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192" windowHeight="11568"/>
  </bookViews>
  <sheets>
    <sheet name="Tidal Basin Ship Channel" sheetId="4" r:id="rId1"/>
    <sheet name="AllYearsCleaned" sheetId="3" r:id="rId2"/>
  </sheets>
  <calcPr calcId="145621"/>
</workbook>
</file>

<file path=xl/calcChain.xml><?xml version="1.0" encoding="utf-8"?>
<calcChain xmlns="http://schemas.openxmlformats.org/spreadsheetml/2006/main">
  <c r="S25785" i="3" l="1"/>
  <c r="R25785" i="3"/>
  <c r="Q25785" i="3"/>
  <c r="P25785" i="3"/>
  <c r="S25784" i="3"/>
  <c r="R25784" i="3"/>
  <c r="Q25784" i="3"/>
  <c r="P25784" i="3"/>
  <c r="S25783" i="3"/>
  <c r="R25783" i="3"/>
  <c r="Q25783" i="3"/>
  <c r="P25783" i="3"/>
  <c r="S25782" i="3"/>
  <c r="R25782" i="3"/>
  <c r="Q25782" i="3"/>
  <c r="P25782" i="3"/>
  <c r="S25781" i="3"/>
  <c r="R25781" i="3"/>
  <c r="Q25781" i="3"/>
  <c r="P25781" i="3"/>
  <c r="S25780" i="3"/>
  <c r="R25780" i="3"/>
  <c r="Q25780" i="3"/>
  <c r="P25780" i="3"/>
  <c r="S25779" i="3"/>
  <c r="R25779" i="3"/>
  <c r="Q25779" i="3"/>
  <c r="P25779" i="3"/>
  <c r="S25778" i="3"/>
  <c r="R25778" i="3"/>
  <c r="Q25778" i="3"/>
  <c r="P25778" i="3"/>
  <c r="S25777" i="3"/>
  <c r="R25777" i="3"/>
  <c r="Q25777" i="3"/>
  <c r="P25777" i="3"/>
  <c r="S25776" i="3"/>
  <c r="R25776" i="3"/>
  <c r="Q25776" i="3"/>
  <c r="P25776" i="3"/>
  <c r="S25775" i="3"/>
  <c r="R25775" i="3"/>
  <c r="Q25775" i="3"/>
  <c r="P25775" i="3"/>
  <c r="S25774" i="3"/>
  <c r="R25774" i="3"/>
  <c r="Q25774" i="3"/>
  <c r="P25774" i="3"/>
  <c r="S25773" i="3"/>
  <c r="R25773" i="3"/>
  <c r="Q25773" i="3"/>
  <c r="P25773" i="3"/>
  <c r="S25772" i="3"/>
  <c r="R25772" i="3"/>
  <c r="Q25772" i="3"/>
  <c r="P25772" i="3"/>
  <c r="S25771" i="3"/>
  <c r="R25771" i="3"/>
  <c r="Q25771" i="3"/>
  <c r="P25771" i="3"/>
  <c r="S25770" i="3"/>
  <c r="R25770" i="3"/>
  <c r="Q25770" i="3"/>
  <c r="P25770" i="3"/>
  <c r="S25769" i="3"/>
  <c r="R25769" i="3"/>
  <c r="Q25769" i="3"/>
  <c r="P25769" i="3"/>
  <c r="S25768" i="3"/>
  <c r="R25768" i="3"/>
  <c r="Q25768" i="3"/>
  <c r="P25768" i="3"/>
  <c r="S25767" i="3"/>
  <c r="R25767" i="3"/>
  <c r="Q25767" i="3"/>
  <c r="P25767" i="3"/>
  <c r="S25766" i="3"/>
  <c r="R25766" i="3"/>
  <c r="Q25766" i="3"/>
  <c r="P25766" i="3"/>
  <c r="S25765" i="3"/>
  <c r="R25765" i="3"/>
  <c r="Q25765" i="3"/>
  <c r="P25765" i="3"/>
  <c r="S25764" i="3"/>
  <c r="R25764" i="3"/>
  <c r="Q25764" i="3"/>
  <c r="P25764" i="3"/>
  <c r="S25763" i="3"/>
  <c r="R25763" i="3"/>
  <c r="Q25763" i="3"/>
  <c r="P25763" i="3"/>
  <c r="S25762" i="3"/>
  <c r="R25762" i="3"/>
  <c r="Q25762" i="3"/>
  <c r="P25762" i="3"/>
  <c r="S25761" i="3"/>
  <c r="R25761" i="3"/>
  <c r="Q25761" i="3"/>
  <c r="P25761" i="3"/>
  <c r="S25760" i="3"/>
  <c r="R25760" i="3"/>
  <c r="Q25760" i="3"/>
  <c r="P25760" i="3"/>
  <c r="S25759" i="3"/>
  <c r="R25759" i="3"/>
  <c r="Q25759" i="3"/>
  <c r="P25759" i="3"/>
  <c r="S25758" i="3"/>
  <c r="R25758" i="3"/>
  <c r="Q25758" i="3"/>
  <c r="P25758" i="3"/>
  <c r="S25757" i="3"/>
  <c r="R25757" i="3"/>
  <c r="Q25757" i="3"/>
  <c r="P25757" i="3"/>
  <c r="S25756" i="3"/>
  <c r="R25756" i="3"/>
  <c r="Q25756" i="3"/>
  <c r="P25756" i="3"/>
  <c r="S25755" i="3"/>
  <c r="R25755" i="3"/>
  <c r="Q25755" i="3"/>
  <c r="P25755" i="3"/>
  <c r="S25754" i="3"/>
  <c r="R25754" i="3"/>
  <c r="Q25754" i="3"/>
  <c r="P25754" i="3"/>
  <c r="S25753" i="3"/>
  <c r="R25753" i="3"/>
  <c r="Q25753" i="3"/>
  <c r="P25753" i="3"/>
  <c r="S25752" i="3"/>
  <c r="R25752" i="3"/>
  <c r="Q25752" i="3"/>
  <c r="P25752" i="3"/>
  <c r="S25751" i="3"/>
  <c r="R25751" i="3"/>
  <c r="Q25751" i="3"/>
  <c r="P25751" i="3"/>
  <c r="S25750" i="3"/>
  <c r="R25750" i="3"/>
  <c r="Q25750" i="3"/>
  <c r="P25750" i="3"/>
  <c r="S25749" i="3"/>
  <c r="R25749" i="3"/>
  <c r="Q25749" i="3"/>
  <c r="P25749" i="3"/>
  <c r="S25748" i="3"/>
  <c r="R25748" i="3"/>
  <c r="Q25748" i="3"/>
  <c r="P25748" i="3"/>
  <c r="S25747" i="3"/>
  <c r="R25747" i="3"/>
  <c r="Q25747" i="3"/>
  <c r="P25747" i="3"/>
  <c r="S25746" i="3"/>
  <c r="R25746" i="3"/>
  <c r="Q25746" i="3"/>
  <c r="P25746" i="3"/>
  <c r="S25745" i="3"/>
  <c r="R25745" i="3"/>
  <c r="Q25745" i="3"/>
  <c r="P25745" i="3"/>
  <c r="S25744" i="3"/>
  <c r="R25744" i="3"/>
  <c r="Q25744" i="3"/>
  <c r="P25744" i="3"/>
  <c r="S25743" i="3"/>
  <c r="R25743" i="3"/>
  <c r="Q25743" i="3"/>
  <c r="P25743" i="3"/>
  <c r="S25742" i="3"/>
  <c r="R25742" i="3"/>
  <c r="Q25742" i="3"/>
  <c r="P25742" i="3"/>
  <c r="S25741" i="3"/>
  <c r="R25741" i="3"/>
  <c r="Q25741" i="3"/>
  <c r="P25741" i="3"/>
  <c r="S25740" i="3"/>
  <c r="R25740" i="3"/>
  <c r="Q25740" i="3"/>
  <c r="P25740" i="3"/>
  <c r="S25739" i="3"/>
  <c r="R25739" i="3"/>
  <c r="Q25739" i="3"/>
  <c r="P25739" i="3"/>
  <c r="S25738" i="3"/>
  <c r="R25738" i="3"/>
  <c r="Q25738" i="3"/>
  <c r="P25738" i="3"/>
  <c r="S25737" i="3"/>
  <c r="R25737" i="3"/>
  <c r="Q25737" i="3"/>
  <c r="P25737" i="3"/>
  <c r="S25736" i="3"/>
  <c r="R25736" i="3"/>
  <c r="Q25736" i="3"/>
  <c r="P25736" i="3"/>
  <c r="S25735" i="3"/>
  <c r="R25735" i="3"/>
  <c r="Q25735" i="3"/>
  <c r="P25735" i="3"/>
  <c r="S25734" i="3"/>
  <c r="R25734" i="3"/>
  <c r="Q25734" i="3"/>
  <c r="P25734" i="3"/>
  <c r="S25733" i="3"/>
  <c r="R25733" i="3"/>
  <c r="Q25733" i="3"/>
  <c r="P25733" i="3"/>
  <c r="S25732" i="3"/>
  <c r="R25732" i="3"/>
  <c r="Q25732" i="3"/>
  <c r="P25732" i="3"/>
  <c r="S25731" i="3"/>
  <c r="R25731" i="3"/>
  <c r="Q25731" i="3"/>
  <c r="P25731" i="3"/>
  <c r="S25730" i="3"/>
  <c r="R25730" i="3"/>
  <c r="Q25730" i="3"/>
  <c r="P25730" i="3"/>
  <c r="S25729" i="3"/>
  <c r="R25729" i="3"/>
  <c r="Q25729" i="3"/>
  <c r="P25729" i="3"/>
  <c r="S25728" i="3"/>
  <c r="R25728" i="3"/>
  <c r="Q25728" i="3"/>
  <c r="P25728" i="3"/>
  <c r="S25727" i="3"/>
  <c r="R25727" i="3"/>
  <c r="Q25727" i="3"/>
  <c r="P25727" i="3"/>
  <c r="S25726" i="3"/>
  <c r="R25726" i="3"/>
  <c r="Q25726" i="3"/>
  <c r="P25726" i="3"/>
  <c r="S25725" i="3"/>
  <c r="R25725" i="3"/>
  <c r="Q25725" i="3"/>
  <c r="P25725" i="3"/>
  <c r="S25724" i="3"/>
  <c r="R25724" i="3"/>
  <c r="Q25724" i="3"/>
  <c r="P25724" i="3"/>
  <c r="S25723" i="3"/>
  <c r="R25723" i="3"/>
  <c r="Q25723" i="3"/>
  <c r="P25723" i="3"/>
  <c r="S25722" i="3"/>
  <c r="R25722" i="3"/>
  <c r="Q25722" i="3"/>
  <c r="P25722" i="3"/>
  <c r="S25721" i="3"/>
  <c r="R25721" i="3"/>
  <c r="Q25721" i="3"/>
  <c r="P25721" i="3"/>
  <c r="S25720" i="3"/>
  <c r="R25720" i="3"/>
  <c r="Q25720" i="3"/>
  <c r="P25720" i="3"/>
  <c r="S25719" i="3"/>
  <c r="R25719" i="3"/>
  <c r="Q25719" i="3"/>
  <c r="P25719" i="3"/>
  <c r="S25718" i="3"/>
  <c r="R25718" i="3"/>
  <c r="Q25718" i="3"/>
  <c r="P25718" i="3"/>
  <c r="S25717" i="3"/>
  <c r="R25717" i="3"/>
  <c r="Q25717" i="3"/>
  <c r="P25717" i="3"/>
  <c r="S25716" i="3"/>
  <c r="R25716" i="3"/>
  <c r="Q25716" i="3"/>
  <c r="P25716" i="3"/>
  <c r="S25715" i="3"/>
  <c r="R25715" i="3"/>
  <c r="Q25715" i="3"/>
  <c r="P25715" i="3"/>
  <c r="S25714" i="3"/>
  <c r="R25714" i="3"/>
  <c r="Q25714" i="3"/>
  <c r="P25714" i="3"/>
  <c r="S25713" i="3"/>
  <c r="R25713" i="3"/>
  <c r="Q25713" i="3"/>
  <c r="P25713" i="3"/>
  <c r="S25712" i="3"/>
  <c r="R25712" i="3"/>
  <c r="Q25712" i="3"/>
  <c r="P25712" i="3"/>
  <c r="S25711" i="3"/>
  <c r="R25711" i="3"/>
  <c r="Q25711" i="3"/>
  <c r="P25711" i="3"/>
  <c r="S25710" i="3"/>
  <c r="R25710" i="3"/>
  <c r="Q25710" i="3"/>
  <c r="P25710" i="3"/>
  <c r="S25709" i="3"/>
  <c r="R25709" i="3"/>
  <c r="Q25709" i="3"/>
  <c r="P25709" i="3"/>
  <c r="S25708" i="3"/>
  <c r="R25708" i="3"/>
  <c r="Q25708" i="3"/>
  <c r="P25708" i="3"/>
  <c r="S25707" i="3"/>
  <c r="R25707" i="3"/>
  <c r="Q25707" i="3"/>
  <c r="P25707" i="3"/>
  <c r="S25706" i="3"/>
  <c r="R25706" i="3"/>
  <c r="Q25706" i="3"/>
  <c r="P25706" i="3"/>
  <c r="S25705" i="3"/>
  <c r="R25705" i="3"/>
  <c r="Q25705" i="3"/>
  <c r="P25705" i="3"/>
  <c r="S25704" i="3"/>
  <c r="R25704" i="3"/>
  <c r="Q25704" i="3"/>
  <c r="P25704" i="3"/>
  <c r="S25703" i="3"/>
  <c r="R25703" i="3"/>
  <c r="Q25703" i="3"/>
  <c r="P25703" i="3"/>
  <c r="S25702" i="3"/>
  <c r="R25702" i="3"/>
  <c r="Q25702" i="3"/>
  <c r="P25702" i="3"/>
  <c r="S25701" i="3"/>
  <c r="R25701" i="3"/>
  <c r="Q25701" i="3"/>
  <c r="P25701" i="3"/>
  <c r="S25700" i="3"/>
  <c r="R25700" i="3"/>
  <c r="Q25700" i="3"/>
  <c r="P25700" i="3"/>
  <c r="S25699" i="3"/>
  <c r="R25699" i="3"/>
  <c r="Q25699" i="3"/>
  <c r="P25699" i="3"/>
  <c r="S25698" i="3"/>
  <c r="R25698" i="3"/>
  <c r="Q25698" i="3"/>
  <c r="P25698" i="3"/>
  <c r="S25697" i="3"/>
  <c r="R25697" i="3"/>
  <c r="Q25697" i="3"/>
  <c r="P25697" i="3"/>
  <c r="S25696" i="3"/>
  <c r="R25696" i="3"/>
  <c r="Q25696" i="3"/>
  <c r="P25696" i="3"/>
  <c r="S25695" i="3"/>
  <c r="R25695" i="3"/>
  <c r="Q25695" i="3"/>
  <c r="P25695" i="3"/>
  <c r="S25694" i="3"/>
  <c r="R25694" i="3"/>
  <c r="Q25694" i="3"/>
  <c r="P25694" i="3"/>
  <c r="S25693" i="3"/>
  <c r="R25693" i="3"/>
  <c r="Q25693" i="3"/>
  <c r="P25693" i="3"/>
  <c r="S25692" i="3"/>
  <c r="R25692" i="3"/>
  <c r="Q25692" i="3"/>
  <c r="P25692" i="3"/>
  <c r="S25691" i="3"/>
  <c r="R25691" i="3"/>
  <c r="Q25691" i="3"/>
  <c r="P25691" i="3"/>
  <c r="S25690" i="3"/>
  <c r="R25690" i="3"/>
  <c r="Q25690" i="3"/>
  <c r="P25690" i="3"/>
  <c r="S25689" i="3"/>
  <c r="R25689" i="3"/>
  <c r="Q25689" i="3"/>
  <c r="P25689" i="3"/>
  <c r="S25688" i="3"/>
  <c r="R25688" i="3"/>
  <c r="Q25688" i="3"/>
  <c r="P25688" i="3"/>
  <c r="S25687" i="3"/>
  <c r="R25687" i="3"/>
  <c r="Q25687" i="3"/>
  <c r="P25687" i="3"/>
  <c r="S25686" i="3"/>
  <c r="R25686" i="3"/>
  <c r="Q25686" i="3"/>
  <c r="P25686" i="3"/>
  <c r="S25685" i="3"/>
  <c r="R25685" i="3"/>
  <c r="Q25685" i="3"/>
  <c r="P25685" i="3"/>
  <c r="S25684" i="3"/>
  <c r="R25684" i="3"/>
  <c r="Q25684" i="3"/>
  <c r="P25684" i="3"/>
  <c r="S25683" i="3"/>
  <c r="R25683" i="3"/>
  <c r="Q25683" i="3"/>
  <c r="P25683" i="3"/>
  <c r="S25682" i="3"/>
  <c r="R25682" i="3"/>
  <c r="Q25682" i="3"/>
  <c r="P25682" i="3"/>
  <c r="S25681" i="3"/>
  <c r="R25681" i="3"/>
  <c r="Q25681" i="3"/>
  <c r="P25681" i="3"/>
  <c r="S25680" i="3"/>
  <c r="R25680" i="3"/>
  <c r="Q25680" i="3"/>
  <c r="P25680" i="3"/>
  <c r="S25679" i="3"/>
  <c r="R25679" i="3"/>
  <c r="Q25679" i="3"/>
  <c r="P25679" i="3"/>
  <c r="S25678" i="3"/>
  <c r="R25678" i="3"/>
  <c r="Q25678" i="3"/>
  <c r="P25678" i="3"/>
  <c r="S25677" i="3"/>
  <c r="R25677" i="3"/>
  <c r="Q25677" i="3"/>
  <c r="P25677" i="3"/>
  <c r="S25676" i="3"/>
  <c r="R25676" i="3"/>
  <c r="Q25676" i="3"/>
  <c r="P25676" i="3"/>
  <c r="S25675" i="3"/>
  <c r="R25675" i="3"/>
  <c r="Q25675" i="3"/>
  <c r="P25675" i="3"/>
  <c r="S25674" i="3"/>
  <c r="R25674" i="3"/>
  <c r="Q25674" i="3"/>
  <c r="P25674" i="3"/>
  <c r="S25673" i="3"/>
  <c r="R25673" i="3"/>
  <c r="Q25673" i="3"/>
  <c r="P25673" i="3"/>
  <c r="S25672" i="3"/>
  <c r="R25672" i="3"/>
  <c r="Q25672" i="3"/>
  <c r="P25672" i="3"/>
  <c r="S25671" i="3"/>
  <c r="R25671" i="3"/>
  <c r="Q25671" i="3"/>
  <c r="P25671" i="3"/>
  <c r="S25670" i="3"/>
  <c r="R25670" i="3"/>
  <c r="Q25670" i="3"/>
  <c r="P25670" i="3"/>
  <c r="S25669" i="3"/>
  <c r="R25669" i="3"/>
  <c r="Q25669" i="3"/>
  <c r="P25669" i="3"/>
  <c r="S25668" i="3"/>
  <c r="R25668" i="3"/>
  <c r="Q25668" i="3"/>
  <c r="P25668" i="3"/>
  <c r="S25667" i="3"/>
  <c r="R25667" i="3"/>
  <c r="Q25667" i="3"/>
  <c r="P25667" i="3"/>
  <c r="S25666" i="3"/>
  <c r="R25666" i="3"/>
  <c r="Q25666" i="3"/>
  <c r="P25666" i="3"/>
  <c r="S25665" i="3"/>
  <c r="R25665" i="3"/>
  <c r="Q25665" i="3"/>
  <c r="P25665" i="3"/>
  <c r="S25664" i="3"/>
  <c r="R25664" i="3"/>
  <c r="Q25664" i="3"/>
  <c r="P25664" i="3"/>
  <c r="S25663" i="3"/>
  <c r="R25663" i="3"/>
  <c r="Q25663" i="3"/>
  <c r="P25663" i="3"/>
  <c r="S25662" i="3"/>
  <c r="R25662" i="3"/>
  <c r="Q25662" i="3"/>
  <c r="P25662" i="3"/>
  <c r="S25661" i="3"/>
  <c r="R25661" i="3"/>
  <c r="Q25661" i="3"/>
  <c r="P25661" i="3"/>
  <c r="S25660" i="3"/>
  <c r="R25660" i="3"/>
  <c r="Q25660" i="3"/>
  <c r="P25660" i="3"/>
  <c r="S25659" i="3"/>
  <c r="R25659" i="3"/>
  <c r="Q25659" i="3"/>
  <c r="P25659" i="3"/>
  <c r="S25658" i="3"/>
  <c r="R25658" i="3"/>
  <c r="Q25658" i="3"/>
  <c r="P25658" i="3"/>
  <c r="S25657" i="3"/>
  <c r="R25657" i="3"/>
  <c r="Q25657" i="3"/>
  <c r="P25657" i="3"/>
  <c r="S25656" i="3"/>
  <c r="R25656" i="3"/>
  <c r="Q25656" i="3"/>
  <c r="P25656" i="3"/>
  <c r="S25655" i="3"/>
  <c r="R25655" i="3"/>
  <c r="Q25655" i="3"/>
  <c r="P25655" i="3"/>
  <c r="S25654" i="3"/>
  <c r="R25654" i="3"/>
  <c r="Q25654" i="3"/>
  <c r="P25654" i="3"/>
  <c r="S25653" i="3"/>
  <c r="R25653" i="3"/>
  <c r="Q25653" i="3"/>
  <c r="P25653" i="3"/>
  <c r="S25652" i="3"/>
  <c r="R25652" i="3"/>
  <c r="Q25652" i="3"/>
  <c r="P25652" i="3"/>
  <c r="S25651" i="3"/>
  <c r="R25651" i="3"/>
  <c r="Q25651" i="3"/>
  <c r="P25651" i="3"/>
  <c r="S25650" i="3"/>
  <c r="R25650" i="3"/>
  <c r="Q25650" i="3"/>
  <c r="P25650" i="3"/>
  <c r="S25649" i="3"/>
  <c r="R25649" i="3"/>
  <c r="Q25649" i="3"/>
  <c r="P25649" i="3"/>
  <c r="S25648" i="3"/>
  <c r="R25648" i="3"/>
  <c r="Q25648" i="3"/>
  <c r="P25648" i="3"/>
  <c r="S25647" i="3"/>
  <c r="R25647" i="3"/>
  <c r="Q25647" i="3"/>
  <c r="P25647" i="3"/>
  <c r="S25646" i="3"/>
  <c r="R25646" i="3"/>
  <c r="Q25646" i="3"/>
  <c r="P25646" i="3"/>
  <c r="S25645" i="3"/>
  <c r="R25645" i="3"/>
  <c r="Q25645" i="3"/>
  <c r="P25645" i="3"/>
  <c r="S25644" i="3"/>
  <c r="R25644" i="3"/>
  <c r="Q25644" i="3"/>
  <c r="P25644" i="3"/>
  <c r="S25643" i="3"/>
  <c r="R25643" i="3"/>
  <c r="Q25643" i="3"/>
  <c r="P25643" i="3"/>
  <c r="S25642" i="3"/>
  <c r="R25642" i="3"/>
  <c r="Q25642" i="3"/>
  <c r="P25642" i="3"/>
  <c r="S25641" i="3"/>
  <c r="R25641" i="3"/>
  <c r="Q25641" i="3"/>
  <c r="P25641" i="3"/>
  <c r="S25640" i="3"/>
  <c r="R25640" i="3"/>
  <c r="Q25640" i="3"/>
  <c r="P25640" i="3"/>
  <c r="S25639" i="3"/>
  <c r="R25639" i="3"/>
  <c r="Q25639" i="3"/>
  <c r="P25639" i="3"/>
  <c r="S25638" i="3"/>
  <c r="R25638" i="3"/>
  <c r="Q25638" i="3"/>
  <c r="P25638" i="3"/>
  <c r="S25637" i="3"/>
  <c r="R25637" i="3"/>
  <c r="Q25637" i="3"/>
  <c r="P25637" i="3"/>
  <c r="S25636" i="3"/>
  <c r="R25636" i="3"/>
  <c r="Q25636" i="3"/>
  <c r="P25636" i="3"/>
  <c r="S25635" i="3"/>
  <c r="R25635" i="3"/>
  <c r="Q25635" i="3"/>
  <c r="P25635" i="3"/>
  <c r="S25634" i="3"/>
  <c r="R25634" i="3"/>
  <c r="Q25634" i="3"/>
  <c r="P25634" i="3"/>
  <c r="S25633" i="3"/>
  <c r="R25633" i="3"/>
  <c r="Q25633" i="3"/>
  <c r="P25633" i="3"/>
  <c r="S25632" i="3"/>
  <c r="R25632" i="3"/>
  <c r="Q25632" i="3"/>
  <c r="P25632" i="3"/>
  <c r="S25631" i="3"/>
  <c r="R25631" i="3"/>
  <c r="Q25631" i="3"/>
  <c r="P25631" i="3"/>
  <c r="S25630" i="3"/>
  <c r="R25630" i="3"/>
  <c r="Q25630" i="3"/>
  <c r="P25630" i="3"/>
  <c r="S25629" i="3"/>
  <c r="R25629" i="3"/>
  <c r="Q25629" i="3"/>
  <c r="P25629" i="3"/>
  <c r="S25628" i="3"/>
  <c r="R25628" i="3"/>
  <c r="Q25628" i="3"/>
  <c r="P25628" i="3"/>
  <c r="S25627" i="3"/>
  <c r="R25627" i="3"/>
  <c r="Q25627" i="3"/>
  <c r="P25627" i="3"/>
  <c r="S25626" i="3"/>
  <c r="R25626" i="3"/>
  <c r="Q25626" i="3"/>
  <c r="P25626" i="3"/>
  <c r="S25625" i="3"/>
  <c r="R25625" i="3"/>
  <c r="Q25625" i="3"/>
  <c r="P25625" i="3"/>
  <c r="S25624" i="3"/>
  <c r="R25624" i="3"/>
  <c r="Q25624" i="3"/>
  <c r="P25624" i="3"/>
  <c r="S25623" i="3"/>
  <c r="R25623" i="3"/>
  <c r="Q25623" i="3"/>
  <c r="P25623" i="3"/>
  <c r="S25622" i="3"/>
  <c r="R25622" i="3"/>
  <c r="Q25622" i="3"/>
  <c r="P25622" i="3"/>
  <c r="S25621" i="3"/>
  <c r="R25621" i="3"/>
  <c r="Q25621" i="3"/>
  <c r="P25621" i="3"/>
  <c r="S25620" i="3"/>
  <c r="R25620" i="3"/>
  <c r="Q25620" i="3"/>
  <c r="P25620" i="3"/>
  <c r="S25619" i="3"/>
  <c r="R25619" i="3"/>
  <c r="Q25619" i="3"/>
  <c r="P25619" i="3"/>
  <c r="S25618" i="3"/>
  <c r="R25618" i="3"/>
  <c r="Q25618" i="3"/>
  <c r="P25618" i="3"/>
  <c r="S25617" i="3"/>
  <c r="R25617" i="3"/>
  <c r="Q25617" i="3"/>
  <c r="P25617" i="3"/>
  <c r="S25616" i="3"/>
  <c r="R25616" i="3"/>
  <c r="Q25616" i="3"/>
  <c r="P25616" i="3"/>
  <c r="S25615" i="3"/>
  <c r="R25615" i="3"/>
  <c r="Q25615" i="3"/>
  <c r="P25615" i="3"/>
  <c r="S25614" i="3"/>
  <c r="R25614" i="3"/>
  <c r="Q25614" i="3"/>
  <c r="P25614" i="3"/>
  <c r="S25613" i="3"/>
  <c r="R25613" i="3"/>
  <c r="Q25613" i="3"/>
  <c r="P25613" i="3"/>
  <c r="S25612" i="3"/>
  <c r="R25612" i="3"/>
  <c r="Q25612" i="3"/>
  <c r="P25612" i="3"/>
  <c r="S25611" i="3"/>
  <c r="R25611" i="3"/>
  <c r="Q25611" i="3"/>
  <c r="P25611" i="3"/>
  <c r="S25610" i="3"/>
  <c r="R25610" i="3"/>
  <c r="Q25610" i="3"/>
  <c r="P25610" i="3"/>
  <c r="S25609" i="3"/>
  <c r="R25609" i="3"/>
  <c r="Q25609" i="3"/>
  <c r="P25609" i="3"/>
  <c r="S25608" i="3"/>
  <c r="R25608" i="3"/>
  <c r="Q25608" i="3"/>
  <c r="P25608" i="3"/>
  <c r="S25607" i="3"/>
  <c r="R25607" i="3"/>
  <c r="Q25607" i="3"/>
  <c r="P25607" i="3"/>
  <c r="S25606" i="3"/>
  <c r="R25606" i="3"/>
  <c r="Q25606" i="3"/>
  <c r="P25606" i="3"/>
  <c r="S25605" i="3"/>
  <c r="R25605" i="3"/>
  <c r="Q25605" i="3"/>
  <c r="P25605" i="3"/>
  <c r="S25604" i="3"/>
  <c r="R25604" i="3"/>
  <c r="Q25604" i="3"/>
  <c r="P25604" i="3"/>
  <c r="S25603" i="3"/>
  <c r="R25603" i="3"/>
  <c r="Q25603" i="3"/>
  <c r="P25603" i="3"/>
  <c r="S25602" i="3"/>
  <c r="R25602" i="3"/>
  <c r="Q25602" i="3"/>
  <c r="P25602" i="3"/>
  <c r="S25601" i="3"/>
  <c r="R25601" i="3"/>
  <c r="Q25601" i="3"/>
  <c r="P25601" i="3"/>
  <c r="S25600" i="3"/>
  <c r="R25600" i="3"/>
  <c r="Q25600" i="3"/>
  <c r="P25600" i="3"/>
  <c r="S25599" i="3"/>
  <c r="R25599" i="3"/>
  <c r="Q25599" i="3"/>
  <c r="P25599" i="3"/>
  <c r="S25598" i="3"/>
  <c r="R25598" i="3"/>
  <c r="Q25598" i="3"/>
  <c r="P25598" i="3"/>
  <c r="S25597" i="3"/>
  <c r="R25597" i="3"/>
  <c r="Q25597" i="3"/>
  <c r="P25597" i="3"/>
  <c r="S25596" i="3"/>
  <c r="R25596" i="3"/>
  <c r="Q25596" i="3"/>
  <c r="P25596" i="3"/>
  <c r="S25595" i="3"/>
  <c r="R25595" i="3"/>
  <c r="Q25595" i="3"/>
  <c r="P25595" i="3"/>
  <c r="S25594" i="3"/>
  <c r="R25594" i="3"/>
  <c r="Q25594" i="3"/>
  <c r="P25594" i="3"/>
  <c r="S25593" i="3"/>
  <c r="R25593" i="3"/>
  <c r="Q25593" i="3"/>
  <c r="P25593" i="3"/>
  <c r="S25592" i="3"/>
  <c r="R25592" i="3"/>
  <c r="Q25592" i="3"/>
  <c r="P25592" i="3"/>
  <c r="S25591" i="3"/>
  <c r="R25591" i="3"/>
  <c r="Q25591" i="3"/>
  <c r="P25591" i="3"/>
  <c r="S25590" i="3"/>
  <c r="R25590" i="3"/>
  <c r="Q25590" i="3"/>
  <c r="P25590" i="3"/>
  <c r="S25589" i="3"/>
  <c r="R25589" i="3"/>
  <c r="Q25589" i="3"/>
  <c r="P25589" i="3"/>
  <c r="S25588" i="3"/>
  <c r="R25588" i="3"/>
  <c r="Q25588" i="3"/>
  <c r="P25588" i="3"/>
  <c r="S25587" i="3"/>
  <c r="R25587" i="3"/>
  <c r="Q25587" i="3"/>
  <c r="P25587" i="3"/>
  <c r="S25586" i="3"/>
  <c r="R25586" i="3"/>
  <c r="Q25586" i="3"/>
  <c r="P25586" i="3"/>
  <c r="S25585" i="3"/>
  <c r="R25585" i="3"/>
  <c r="Q25585" i="3"/>
  <c r="P25585" i="3"/>
  <c r="S25584" i="3"/>
  <c r="R25584" i="3"/>
  <c r="Q25584" i="3"/>
  <c r="P25584" i="3"/>
  <c r="S25583" i="3"/>
  <c r="R25583" i="3"/>
  <c r="Q25583" i="3"/>
  <c r="P25583" i="3"/>
  <c r="S25582" i="3"/>
  <c r="R25582" i="3"/>
  <c r="Q25582" i="3"/>
  <c r="P25582" i="3"/>
  <c r="S25581" i="3"/>
  <c r="R25581" i="3"/>
  <c r="Q25581" i="3"/>
  <c r="P25581" i="3"/>
  <c r="S25580" i="3"/>
  <c r="R25580" i="3"/>
  <c r="Q25580" i="3"/>
  <c r="P25580" i="3"/>
  <c r="S25579" i="3"/>
  <c r="R25579" i="3"/>
  <c r="Q25579" i="3"/>
  <c r="P25579" i="3"/>
  <c r="S25578" i="3"/>
  <c r="R25578" i="3"/>
  <c r="Q25578" i="3"/>
  <c r="P25578" i="3"/>
  <c r="S25577" i="3"/>
  <c r="R25577" i="3"/>
  <c r="Q25577" i="3"/>
  <c r="P25577" i="3"/>
  <c r="S25576" i="3"/>
  <c r="R25576" i="3"/>
  <c r="Q25576" i="3"/>
  <c r="P25576" i="3"/>
  <c r="S25575" i="3"/>
  <c r="R25575" i="3"/>
  <c r="Q25575" i="3"/>
  <c r="P25575" i="3"/>
  <c r="S25574" i="3"/>
  <c r="R25574" i="3"/>
  <c r="Q25574" i="3"/>
  <c r="P25574" i="3"/>
  <c r="S25573" i="3"/>
  <c r="R25573" i="3"/>
  <c r="Q25573" i="3"/>
  <c r="P25573" i="3"/>
  <c r="S25572" i="3"/>
  <c r="R25572" i="3"/>
  <c r="Q25572" i="3"/>
  <c r="P25572" i="3"/>
  <c r="S25571" i="3"/>
  <c r="R25571" i="3"/>
  <c r="Q25571" i="3"/>
  <c r="P25571" i="3"/>
  <c r="S25570" i="3"/>
  <c r="R25570" i="3"/>
  <c r="Q25570" i="3"/>
  <c r="P25570" i="3"/>
  <c r="S25569" i="3"/>
  <c r="R25569" i="3"/>
  <c r="Q25569" i="3"/>
  <c r="P25569" i="3"/>
  <c r="S25568" i="3"/>
  <c r="R25568" i="3"/>
  <c r="Q25568" i="3"/>
  <c r="P25568" i="3"/>
  <c r="S25567" i="3"/>
  <c r="R25567" i="3"/>
  <c r="Q25567" i="3"/>
  <c r="P25567" i="3"/>
  <c r="S25566" i="3"/>
  <c r="R25566" i="3"/>
  <c r="Q25566" i="3"/>
  <c r="P25566" i="3"/>
  <c r="S25565" i="3"/>
  <c r="R25565" i="3"/>
  <c r="Q25565" i="3"/>
  <c r="P25565" i="3"/>
  <c r="S25564" i="3"/>
  <c r="R25564" i="3"/>
  <c r="Q25564" i="3"/>
  <c r="P25564" i="3"/>
  <c r="S25563" i="3"/>
  <c r="R25563" i="3"/>
  <c r="Q25563" i="3"/>
  <c r="P25563" i="3"/>
  <c r="S25562" i="3"/>
  <c r="R25562" i="3"/>
  <c r="Q25562" i="3"/>
  <c r="P25562" i="3"/>
  <c r="S25561" i="3"/>
  <c r="R25561" i="3"/>
  <c r="Q25561" i="3"/>
  <c r="P25561" i="3"/>
  <c r="S25560" i="3"/>
  <c r="R25560" i="3"/>
  <c r="Q25560" i="3"/>
  <c r="P25560" i="3"/>
  <c r="S25559" i="3"/>
  <c r="R25559" i="3"/>
  <c r="Q25559" i="3"/>
  <c r="P25559" i="3"/>
  <c r="S25558" i="3"/>
  <c r="R25558" i="3"/>
  <c r="Q25558" i="3"/>
  <c r="P25558" i="3"/>
  <c r="S25557" i="3"/>
  <c r="R25557" i="3"/>
  <c r="Q25557" i="3"/>
  <c r="P25557" i="3"/>
  <c r="S25556" i="3"/>
  <c r="R25556" i="3"/>
  <c r="Q25556" i="3"/>
  <c r="P25556" i="3"/>
  <c r="S25555" i="3"/>
  <c r="R25555" i="3"/>
  <c r="Q25555" i="3"/>
  <c r="P25555" i="3"/>
  <c r="S25554" i="3"/>
  <c r="R25554" i="3"/>
  <c r="Q25554" i="3"/>
  <c r="P25554" i="3"/>
  <c r="S25553" i="3"/>
  <c r="R25553" i="3"/>
  <c r="Q25553" i="3"/>
  <c r="P25553" i="3"/>
  <c r="S25552" i="3"/>
  <c r="R25552" i="3"/>
  <c r="Q25552" i="3"/>
  <c r="P25552" i="3"/>
  <c r="S25551" i="3"/>
  <c r="R25551" i="3"/>
  <c r="Q25551" i="3"/>
  <c r="P25551" i="3"/>
  <c r="S25550" i="3"/>
  <c r="R25550" i="3"/>
  <c r="Q25550" i="3"/>
  <c r="P25550" i="3"/>
  <c r="S25549" i="3"/>
  <c r="R25549" i="3"/>
  <c r="Q25549" i="3"/>
  <c r="P25549" i="3"/>
  <c r="S25548" i="3"/>
  <c r="R25548" i="3"/>
  <c r="Q25548" i="3"/>
  <c r="P25548" i="3"/>
  <c r="S25547" i="3"/>
  <c r="R25547" i="3"/>
  <c r="Q25547" i="3"/>
  <c r="P25547" i="3"/>
  <c r="S25546" i="3"/>
  <c r="R25546" i="3"/>
  <c r="Q25546" i="3"/>
  <c r="P25546" i="3"/>
  <c r="S25545" i="3"/>
  <c r="R25545" i="3"/>
  <c r="Q25545" i="3"/>
  <c r="P25545" i="3"/>
  <c r="S25544" i="3"/>
  <c r="R25544" i="3"/>
  <c r="Q25544" i="3"/>
  <c r="P25544" i="3"/>
  <c r="S25543" i="3"/>
  <c r="R25543" i="3"/>
  <c r="Q25543" i="3"/>
  <c r="P25543" i="3"/>
  <c r="S25542" i="3"/>
  <c r="R25542" i="3"/>
  <c r="Q25542" i="3"/>
  <c r="P25542" i="3"/>
  <c r="S25541" i="3"/>
  <c r="R25541" i="3"/>
  <c r="Q25541" i="3"/>
  <c r="P25541" i="3"/>
  <c r="S25540" i="3"/>
  <c r="R25540" i="3"/>
  <c r="Q25540" i="3"/>
  <c r="P25540" i="3"/>
  <c r="S25539" i="3"/>
  <c r="R25539" i="3"/>
  <c r="Q25539" i="3"/>
  <c r="P25539" i="3"/>
  <c r="S25538" i="3"/>
  <c r="R25538" i="3"/>
  <c r="Q25538" i="3"/>
  <c r="P25538" i="3"/>
  <c r="S25537" i="3"/>
  <c r="R25537" i="3"/>
  <c r="Q25537" i="3"/>
  <c r="P25537" i="3"/>
  <c r="S25536" i="3"/>
  <c r="R25536" i="3"/>
  <c r="Q25536" i="3"/>
  <c r="P25536" i="3"/>
  <c r="S25535" i="3"/>
  <c r="R25535" i="3"/>
  <c r="Q25535" i="3"/>
  <c r="P25535" i="3"/>
  <c r="S25534" i="3"/>
  <c r="R25534" i="3"/>
  <c r="Q25534" i="3"/>
  <c r="P25534" i="3"/>
  <c r="S25533" i="3"/>
  <c r="R25533" i="3"/>
  <c r="Q25533" i="3"/>
  <c r="P25533" i="3"/>
  <c r="S25532" i="3"/>
  <c r="R25532" i="3"/>
  <c r="Q25532" i="3"/>
  <c r="P25532" i="3"/>
  <c r="S25531" i="3"/>
  <c r="R25531" i="3"/>
  <c r="Q25531" i="3"/>
  <c r="P25531" i="3"/>
  <c r="S25530" i="3"/>
  <c r="R25530" i="3"/>
  <c r="Q25530" i="3"/>
  <c r="P25530" i="3"/>
  <c r="S25529" i="3"/>
  <c r="R25529" i="3"/>
  <c r="Q25529" i="3"/>
  <c r="P25529" i="3"/>
  <c r="S25528" i="3"/>
  <c r="R25528" i="3"/>
  <c r="Q25528" i="3"/>
  <c r="P25528" i="3"/>
  <c r="S25527" i="3"/>
  <c r="R25527" i="3"/>
  <c r="Q25527" i="3"/>
  <c r="P25527" i="3"/>
  <c r="S25526" i="3"/>
  <c r="R25526" i="3"/>
  <c r="Q25526" i="3"/>
  <c r="P25526" i="3"/>
  <c r="S25525" i="3"/>
  <c r="R25525" i="3"/>
  <c r="Q25525" i="3"/>
  <c r="P25525" i="3"/>
  <c r="S25524" i="3"/>
  <c r="R25524" i="3"/>
  <c r="Q25524" i="3"/>
  <c r="P25524" i="3"/>
  <c r="S25523" i="3"/>
  <c r="R25523" i="3"/>
  <c r="Q25523" i="3"/>
  <c r="P25523" i="3"/>
  <c r="S25522" i="3"/>
  <c r="R25522" i="3"/>
  <c r="Q25522" i="3"/>
  <c r="P25522" i="3"/>
  <c r="S25521" i="3"/>
  <c r="R25521" i="3"/>
  <c r="Q25521" i="3"/>
  <c r="P25521" i="3"/>
  <c r="S25520" i="3"/>
  <c r="R25520" i="3"/>
  <c r="Q25520" i="3"/>
  <c r="P25520" i="3"/>
  <c r="S25519" i="3"/>
  <c r="R25519" i="3"/>
  <c r="Q25519" i="3"/>
  <c r="P25519" i="3"/>
  <c r="S25518" i="3"/>
  <c r="R25518" i="3"/>
  <c r="Q25518" i="3"/>
  <c r="P25518" i="3"/>
  <c r="S25517" i="3"/>
  <c r="R25517" i="3"/>
  <c r="Q25517" i="3"/>
  <c r="P25517" i="3"/>
  <c r="S25516" i="3"/>
  <c r="R25516" i="3"/>
  <c r="Q25516" i="3"/>
  <c r="P25516" i="3"/>
  <c r="S25515" i="3"/>
  <c r="R25515" i="3"/>
  <c r="Q25515" i="3"/>
  <c r="P25515" i="3"/>
  <c r="S25514" i="3"/>
  <c r="R25514" i="3"/>
  <c r="Q25514" i="3"/>
  <c r="P25514" i="3"/>
  <c r="S25513" i="3"/>
  <c r="R25513" i="3"/>
  <c r="Q25513" i="3"/>
  <c r="P25513" i="3"/>
  <c r="S25512" i="3"/>
  <c r="R25512" i="3"/>
  <c r="Q25512" i="3"/>
  <c r="P25512" i="3"/>
  <c r="S25511" i="3"/>
  <c r="R25511" i="3"/>
  <c r="Q25511" i="3"/>
  <c r="P25511" i="3"/>
  <c r="S25510" i="3"/>
  <c r="R25510" i="3"/>
  <c r="Q25510" i="3"/>
  <c r="P25510" i="3"/>
  <c r="S25509" i="3"/>
  <c r="R25509" i="3"/>
  <c r="Q25509" i="3"/>
  <c r="P25509" i="3"/>
  <c r="S25508" i="3"/>
  <c r="R25508" i="3"/>
  <c r="Q25508" i="3"/>
  <c r="P25508" i="3"/>
  <c r="S25507" i="3"/>
  <c r="R25507" i="3"/>
  <c r="Q25507" i="3"/>
  <c r="P25507" i="3"/>
  <c r="S25506" i="3"/>
  <c r="R25506" i="3"/>
  <c r="Q25506" i="3"/>
  <c r="P25506" i="3"/>
  <c r="S25505" i="3"/>
  <c r="R25505" i="3"/>
  <c r="Q25505" i="3"/>
  <c r="P25505" i="3"/>
  <c r="S25504" i="3"/>
  <c r="R25504" i="3"/>
  <c r="Q25504" i="3"/>
  <c r="P25504" i="3"/>
  <c r="S25503" i="3"/>
  <c r="R25503" i="3"/>
  <c r="Q25503" i="3"/>
  <c r="P25503" i="3"/>
  <c r="S25502" i="3"/>
  <c r="R25502" i="3"/>
  <c r="Q25502" i="3"/>
  <c r="P25502" i="3"/>
  <c r="S25501" i="3"/>
  <c r="R25501" i="3"/>
  <c r="Q25501" i="3"/>
  <c r="P25501" i="3"/>
  <c r="S25500" i="3"/>
  <c r="R25500" i="3"/>
  <c r="Q25500" i="3"/>
  <c r="P25500" i="3"/>
  <c r="S25499" i="3"/>
  <c r="R25499" i="3"/>
  <c r="Q25499" i="3"/>
  <c r="P25499" i="3"/>
  <c r="S25498" i="3"/>
  <c r="R25498" i="3"/>
  <c r="Q25498" i="3"/>
  <c r="P25498" i="3"/>
  <c r="S25497" i="3"/>
  <c r="R25497" i="3"/>
  <c r="Q25497" i="3"/>
  <c r="P25497" i="3"/>
  <c r="S25496" i="3"/>
  <c r="R25496" i="3"/>
  <c r="Q25496" i="3"/>
  <c r="P25496" i="3"/>
  <c r="S25495" i="3"/>
  <c r="R25495" i="3"/>
  <c r="Q25495" i="3"/>
  <c r="P25495" i="3"/>
  <c r="S25494" i="3"/>
  <c r="R25494" i="3"/>
  <c r="Q25494" i="3"/>
  <c r="P25494" i="3"/>
  <c r="S25493" i="3"/>
  <c r="R25493" i="3"/>
  <c r="Q25493" i="3"/>
  <c r="P25493" i="3"/>
  <c r="S25492" i="3"/>
  <c r="R25492" i="3"/>
  <c r="Q25492" i="3"/>
  <c r="P25492" i="3"/>
  <c r="S25491" i="3"/>
  <c r="R25491" i="3"/>
  <c r="Q25491" i="3"/>
  <c r="P25491" i="3"/>
  <c r="S25490" i="3"/>
  <c r="R25490" i="3"/>
  <c r="Q25490" i="3"/>
  <c r="P25490" i="3"/>
  <c r="S25489" i="3"/>
  <c r="R25489" i="3"/>
  <c r="Q25489" i="3"/>
  <c r="P25489" i="3"/>
  <c r="S25488" i="3"/>
  <c r="R25488" i="3"/>
  <c r="Q25488" i="3"/>
  <c r="P25488" i="3"/>
  <c r="S25487" i="3"/>
  <c r="R25487" i="3"/>
  <c r="Q25487" i="3"/>
  <c r="P25487" i="3"/>
  <c r="S25486" i="3"/>
  <c r="R25486" i="3"/>
  <c r="Q25486" i="3"/>
  <c r="P25486" i="3"/>
  <c r="S25485" i="3"/>
  <c r="R25485" i="3"/>
  <c r="Q25485" i="3"/>
  <c r="P25485" i="3"/>
  <c r="S25484" i="3"/>
  <c r="R25484" i="3"/>
  <c r="Q25484" i="3"/>
  <c r="P25484" i="3"/>
  <c r="S25483" i="3"/>
  <c r="R25483" i="3"/>
  <c r="Q25483" i="3"/>
  <c r="P25483" i="3"/>
  <c r="S25482" i="3"/>
  <c r="R25482" i="3"/>
  <c r="Q25482" i="3"/>
  <c r="P25482" i="3"/>
  <c r="S25481" i="3"/>
  <c r="R25481" i="3"/>
  <c r="Q25481" i="3"/>
  <c r="P25481" i="3"/>
  <c r="S25480" i="3"/>
  <c r="R25480" i="3"/>
  <c r="Q25480" i="3"/>
  <c r="P25480" i="3"/>
  <c r="S25479" i="3"/>
  <c r="R25479" i="3"/>
  <c r="Q25479" i="3"/>
  <c r="P25479" i="3"/>
  <c r="S25478" i="3"/>
  <c r="R25478" i="3"/>
  <c r="Q25478" i="3"/>
  <c r="P25478" i="3"/>
  <c r="S25477" i="3"/>
  <c r="R25477" i="3"/>
  <c r="Q25477" i="3"/>
  <c r="P25477" i="3"/>
  <c r="S25476" i="3"/>
  <c r="R25476" i="3"/>
  <c r="Q25476" i="3"/>
  <c r="P25476" i="3"/>
  <c r="S25475" i="3"/>
  <c r="R25475" i="3"/>
  <c r="Q25475" i="3"/>
  <c r="P25475" i="3"/>
  <c r="S25474" i="3"/>
  <c r="R25474" i="3"/>
  <c r="Q25474" i="3"/>
  <c r="P25474" i="3"/>
  <c r="S25473" i="3"/>
  <c r="R25473" i="3"/>
  <c r="Q25473" i="3"/>
  <c r="P25473" i="3"/>
  <c r="S25472" i="3"/>
  <c r="R25472" i="3"/>
  <c r="Q25472" i="3"/>
  <c r="P25472" i="3"/>
  <c r="S25471" i="3"/>
  <c r="R25471" i="3"/>
  <c r="Q25471" i="3"/>
  <c r="P25471" i="3"/>
  <c r="S25470" i="3"/>
  <c r="R25470" i="3"/>
  <c r="Q25470" i="3"/>
  <c r="P25470" i="3"/>
  <c r="S25469" i="3"/>
  <c r="R25469" i="3"/>
  <c r="Q25469" i="3"/>
  <c r="P25469" i="3"/>
  <c r="S25468" i="3"/>
  <c r="R25468" i="3"/>
  <c r="Q25468" i="3"/>
  <c r="P25468" i="3"/>
  <c r="S25467" i="3"/>
  <c r="R25467" i="3"/>
  <c r="Q25467" i="3"/>
  <c r="P25467" i="3"/>
  <c r="S25466" i="3"/>
  <c r="R25466" i="3"/>
  <c r="Q25466" i="3"/>
  <c r="P25466" i="3"/>
  <c r="S25465" i="3"/>
  <c r="R25465" i="3"/>
  <c r="Q25465" i="3"/>
  <c r="P25465" i="3"/>
  <c r="S25464" i="3"/>
  <c r="R25464" i="3"/>
  <c r="Q25464" i="3"/>
  <c r="P25464" i="3"/>
  <c r="S25463" i="3"/>
  <c r="R25463" i="3"/>
  <c r="Q25463" i="3"/>
  <c r="P25463" i="3"/>
  <c r="S25462" i="3"/>
  <c r="R25462" i="3"/>
  <c r="Q25462" i="3"/>
  <c r="P25462" i="3"/>
  <c r="S25461" i="3"/>
  <c r="R25461" i="3"/>
  <c r="Q25461" i="3"/>
  <c r="P25461" i="3"/>
  <c r="S25460" i="3"/>
  <c r="R25460" i="3"/>
  <c r="Q25460" i="3"/>
  <c r="P25460" i="3"/>
  <c r="S25459" i="3"/>
  <c r="R25459" i="3"/>
  <c r="Q25459" i="3"/>
  <c r="P25459" i="3"/>
  <c r="S25458" i="3"/>
  <c r="R25458" i="3"/>
  <c r="Q25458" i="3"/>
  <c r="P25458" i="3"/>
  <c r="S25457" i="3"/>
  <c r="R25457" i="3"/>
  <c r="Q25457" i="3"/>
  <c r="P25457" i="3"/>
  <c r="S25456" i="3"/>
  <c r="R25456" i="3"/>
  <c r="Q25456" i="3"/>
  <c r="P25456" i="3"/>
  <c r="S25455" i="3"/>
  <c r="R25455" i="3"/>
  <c r="Q25455" i="3"/>
  <c r="P25455" i="3"/>
  <c r="S25454" i="3"/>
  <c r="R25454" i="3"/>
  <c r="Q25454" i="3"/>
  <c r="P25454" i="3"/>
  <c r="S25453" i="3"/>
  <c r="R25453" i="3"/>
  <c r="Q25453" i="3"/>
  <c r="P25453" i="3"/>
  <c r="S25452" i="3"/>
  <c r="R25452" i="3"/>
  <c r="Q25452" i="3"/>
  <c r="P25452" i="3"/>
  <c r="S25451" i="3"/>
  <c r="R25451" i="3"/>
  <c r="Q25451" i="3"/>
  <c r="P25451" i="3"/>
  <c r="S25450" i="3"/>
  <c r="R25450" i="3"/>
  <c r="Q25450" i="3"/>
  <c r="P25450" i="3"/>
  <c r="S25449" i="3"/>
  <c r="R25449" i="3"/>
  <c r="Q25449" i="3"/>
  <c r="P25449" i="3"/>
  <c r="S25448" i="3"/>
  <c r="R25448" i="3"/>
  <c r="Q25448" i="3"/>
  <c r="P25448" i="3"/>
  <c r="S25447" i="3"/>
  <c r="R25447" i="3"/>
  <c r="Q25447" i="3"/>
  <c r="P25447" i="3"/>
  <c r="S25446" i="3"/>
  <c r="R25446" i="3"/>
  <c r="Q25446" i="3"/>
  <c r="P25446" i="3"/>
  <c r="S25445" i="3"/>
  <c r="R25445" i="3"/>
  <c r="Q25445" i="3"/>
  <c r="P25445" i="3"/>
  <c r="S25444" i="3"/>
  <c r="R25444" i="3"/>
  <c r="Q25444" i="3"/>
  <c r="P25444" i="3"/>
  <c r="S25443" i="3"/>
  <c r="R25443" i="3"/>
  <c r="Q25443" i="3"/>
  <c r="P25443" i="3"/>
  <c r="S25442" i="3"/>
  <c r="R25442" i="3"/>
  <c r="Q25442" i="3"/>
  <c r="P25442" i="3"/>
  <c r="S25441" i="3"/>
  <c r="R25441" i="3"/>
  <c r="Q25441" i="3"/>
  <c r="P25441" i="3"/>
  <c r="S25440" i="3"/>
  <c r="R25440" i="3"/>
  <c r="Q25440" i="3"/>
  <c r="P25440" i="3"/>
  <c r="S25439" i="3"/>
  <c r="R25439" i="3"/>
  <c r="Q25439" i="3"/>
  <c r="P25439" i="3"/>
  <c r="S25438" i="3"/>
  <c r="R25438" i="3"/>
  <c r="Q25438" i="3"/>
  <c r="P25438" i="3"/>
  <c r="S25437" i="3"/>
  <c r="R25437" i="3"/>
  <c r="Q25437" i="3"/>
  <c r="P25437" i="3"/>
  <c r="S25436" i="3"/>
  <c r="R25436" i="3"/>
  <c r="Q25436" i="3"/>
  <c r="P25436" i="3"/>
  <c r="S25435" i="3"/>
  <c r="R25435" i="3"/>
  <c r="Q25435" i="3"/>
  <c r="P25435" i="3"/>
  <c r="S25434" i="3"/>
  <c r="R25434" i="3"/>
  <c r="Q25434" i="3"/>
  <c r="P25434" i="3"/>
  <c r="S25433" i="3"/>
  <c r="R25433" i="3"/>
  <c r="Q25433" i="3"/>
  <c r="P25433" i="3"/>
  <c r="S25432" i="3"/>
  <c r="R25432" i="3"/>
  <c r="Q25432" i="3"/>
  <c r="P25432" i="3"/>
  <c r="S25431" i="3"/>
  <c r="R25431" i="3"/>
  <c r="Q25431" i="3"/>
  <c r="P25431" i="3"/>
  <c r="S25430" i="3"/>
  <c r="R25430" i="3"/>
  <c r="Q25430" i="3"/>
  <c r="P25430" i="3"/>
  <c r="S25429" i="3"/>
  <c r="R25429" i="3"/>
  <c r="Q25429" i="3"/>
  <c r="P25429" i="3"/>
  <c r="S25428" i="3"/>
  <c r="R25428" i="3"/>
  <c r="Q25428" i="3"/>
  <c r="P25428" i="3"/>
  <c r="S25427" i="3"/>
  <c r="R25427" i="3"/>
  <c r="Q25427" i="3"/>
  <c r="P25427" i="3"/>
  <c r="S25426" i="3"/>
  <c r="R25426" i="3"/>
  <c r="Q25426" i="3"/>
  <c r="P25426" i="3"/>
  <c r="S25425" i="3"/>
  <c r="R25425" i="3"/>
  <c r="Q25425" i="3"/>
  <c r="P25425" i="3"/>
  <c r="S25424" i="3"/>
  <c r="R25424" i="3"/>
  <c r="Q25424" i="3"/>
  <c r="P25424" i="3"/>
  <c r="S25423" i="3"/>
  <c r="R25423" i="3"/>
  <c r="Q25423" i="3"/>
  <c r="P25423" i="3"/>
  <c r="S25422" i="3"/>
  <c r="R25422" i="3"/>
  <c r="Q25422" i="3"/>
  <c r="P25422" i="3"/>
  <c r="S25421" i="3"/>
  <c r="R25421" i="3"/>
  <c r="Q25421" i="3"/>
  <c r="P25421" i="3"/>
  <c r="S25420" i="3"/>
  <c r="R25420" i="3"/>
  <c r="Q25420" i="3"/>
  <c r="P25420" i="3"/>
  <c r="S25419" i="3"/>
  <c r="R25419" i="3"/>
  <c r="Q25419" i="3"/>
  <c r="P25419" i="3"/>
  <c r="S25418" i="3"/>
  <c r="R25418" i="3"/>
  <c r="Q25418" i="3"/>
  <c r="P25418" i="3"/>
  <c r="S25417" i="3"/>
  <c r="R25417" i="3"/>
  <c r="Q25417" i="3"/>
  <c r="P25417" i="3"/>
  <c r="S25416" i="3"/>
  <c r="R25416" i="3"/>
  <c r="Q25416" i="3"/>
  <c r="P25416" i="3"/>
  <c r="S25415" i="3"/>
  <c r="R25415" i="3"/>
  <c r="Q25415" i="3"/>
  <c r="P25415" i="3"/>
  <c r="S25414" i="3"/>
  <c r="R25414" i="3"/>
  <c r="Q25414" i="3"/>
  <c r="P25414" i="3"/>
  <c r="S25413" i="3"/>
  <c r="R25413" i="3"/>
  <c r="Q25413" i="3"/>
  <c r="P25413" i="3"/>
  <c r="S25412" i="3"/>
  <c r="R25412" i="3"/>
  <c r="Q25412" i="3"/>
  <c r="P25412" i="3"/>
  <c r="S25411" i="3"/>
  <c r="R25411" i="3"/>
  <c r="Q25411" i="3"/>
  <c r="P25411" i="3"/>
  <c r="S25410" i="3"/>
  <c r="R25410" i="3"/>
  <c r="Q25410" i="3"/>
  <c r="P25410" i="3"/>
  <c r="S25409" i="3"/>
  <c r="R25409" i="3"/>
  <c r="Q25409" i="3"/>
  <c r="P25409" i="3"/>
  <c r="S25408" i="3"/>
  <c r="R25408" i="3"/>
  <c r="Q25408" i="3"/>
  <c r="P25408" i="3"/>
  <c r="S25407" i="3"/>
  <c r="R25407" i="3"/>
  <c r="Q25407" i="3"/>
  <c r="P25407" i="3"/>
  <c r="S25406" i="3"/>
  <c r="R25406" i="3"/>
  <c r="Q25406" i="3"/>
  <c r="P25406" i="3"/>
  <c r="S25405" i="3"/>
  <c r="R25405" i="3"/>
  <c r="Q25405" i="3"/>
  <c r="P25405" i="3"/>
  <c r="S25404" i="3"/>
  <c r="R25404" i="3"/>
  <c r="Q25404" i="3"/>
  <c r="P25404" i="3"/>
  <c r="S25403" i="3"/>
  <c r="R25403" i="3"/>
  <c r="Q25403" i="3"/>
  <c r="P25403" i="3"/>
  <c r="S25402" i="3"/>
  <c r="R25402" i="3"/>
  <c r="Q25402" i="3"/>
  <c r="P25402" i="3"/>
  <c r="S25401" i="3"/>
  <c r="R25401" i="3"/>
  <c r="Q25401" i="3"/>
  <c r="P25401" i="3"/>
  <c r="S25400" i="3"/>
  <c r="R25400" i="3"/>
  <c r="Q25400" i="3"/>
  <c r="P25400" i="3"/>
  <c r="S25399" i="3"/>
  <c r="R25399" i="3"/>
  <c r="Q25399" i="3"/>
  <c r="P25399" i="3"/>
  <c r="S25398" i="3"/>
  <c r="R25398" i="3"/>
  <c r="Q25398" i="3"/>
  <c r="P25398" i="3"/>
  <c r="S25397" i="3"/>
  <c r="R25397" i="3"/>
  <c r="Q25397" i="3"/>
  <c r="P25397" i="3"/>
  <c r="S25396" i="3"/>
  <c r="R25396" i="3"/>
  <c r="Q25396" i="3"/>
  <c r="P25396" i="3"/>
  <c r="S25395" i="3"/>
  <c r="R25395" i="3"/>
  <c r="Q25395" i="3"/>
  <c r="P25395" i="3"/>
  <c r="S25394" i="3"/>
  <c r="R25394" i="3"/>
  <c r="Q25394" i="3"/>
  <c r="P25394" i="3"/>
  <c r="S25393" i="3"/>
  <c r="R25393" i="3"/>
  <c r="Q25393" i="3"/>
  <c r="P25393" i="3"/>
  <c r="S25392" i="3"/>
  <c r="R25392" i="3"/>
  <c r="Q25392" i="3"/>
  <c r="P25392" i="3"/>
  <c r="S25391" i="3"/>
  <c r="R25391" i="3"/>
  <c r="Q25391" i="3"/>
  <c r="P25391" i="3"/>
  <c r="S25390" i="3"/>
  <c r="R25390" i="3"/>
  <c r="Q25390" i="3"/>
  <c r="P25390" i="3"/>
  <c r="S25389" i="3"/>
  <c r="R25389" i="3"/>
  <c r="Q25389" i="3"/>
  <c r="P25389" i="3"/>
  <c r="S25388" i="3"/>
  <c r="R25388" i="3"/>
  <c r="Q25388" i="3"/>
  <c r="P25388" i="3"/>
  <c r="S25387" i="3"/>
  <c r="R25387" i="3"/>
  <c r="Q25387" i="3"/>
  <c r="P25387" i="3"/>
  <c r="S25386" i="3"/>
  <c r="R25386" i="3"/>
  <c r="Q25386" i="3"/>
  <c r="P25386" i="3"/>
  <c r="S25385" i="3"/>
  <c r="R25385" i="3"/>
  <c r="Q25385" i="3"/>
  <c r="P25385" i="3"/>
  <c r="S25384" i="3"/>
  <c r="R25384" i="3"/>
  <c r="Q25384" i="3"/>
  <c r="P25384" i="3"/>
  <c r="S25383" i="3"/>
  <c r="R25383" i="3"/>
  <c r="Q25383" i="3"/>
  <c r="P25383" i="3"/>
  <c r="S25382" i="3"/>
  <c r="R25382" i="3"/>
  <c r="Q25382" i="3"/>
  <c r="P25382" i="3"/>
  <c r="S25381" i="3"/>
  <c r="R25381" i="3"/>
  <c r="Q25381" i="3"/>
  <c r="P25381" i="3"/>
  <c r="S25380" i="3"/>
  <c r="R25380" i="3"/>
  <c r="Q25380" i="3"/>
  <c r="P25380" i="3"/>
  <c r="S25379" i="3"/>
  <c r="R25379" i="3"/>
  <c r="Q25379" i="3"/>
  <c r="P25379" i="3"/>
  <c r="S25378" i="3"/>
  <c r="R25378" i="3"/>
  <c r="Q25378" i="3"/>
  <c r="P25378" i="3"/>
  <c r="S25377" i="3"/>
  <c r="R25377" i="3"/>
  <c r="Q25377" i="3"/>
  <c r="P25377" i="3"/>
  <c r="S25376" i="3"/>
  <c r="R25376" i="3"/>
  <c r="Q25376" i="3"/>
  <c r="P25376" i="3"/>
  <c r="S25375" i="3"/>
  <c r="R25375" i="3"/>
  <c r="Q25375" i="3"/>
  <c r="P25375" i="3"/>
  <c r="S25374" i="3"/>
  <c r="R25374" i="3"/>
  <c r="Q25374" i="3"/>
  <c r="P25374" i="3"/>
  <c r="S25373" i="3"/>
  <c r="R25373" i="3"/>
  <c r="Q25373" i="3"/>
  <c r="P25373" i="3"/>
  <c r="S25372" i="3"/>
  <c r="R25372" i="3"/>
  <c r="Q25372" i="3"/>
  <c r="P25372" i="3"/>
  <c r="S25371" i="3"/>
  <c r="R25371" i="3"/>
  <c r="Q25371" i="3"/>
  <c r="P25371" i="3"/>
  <c r="S25370" i="3"/>
  <c r="R25370" i="3"/>
  <c r="Q25370" i="3"/>
  <c r="P25370" i="3"/>
  <c r="S25369" i="3"/>
  <c r="R25369" i="3"/>
  <c r="Q25369" i="3"/>
  <c r="P25369" i="3"/>
  <c r="S25368" i="3"/>
  <c r="R25368" i="3"/>
  <c r="Q25368" i="3"/>
  <c r="P25368" i="3"/>
  <c r="S25367" i="3"/>
  <c r="R25367" i="3"/>
  <c r="Q25367" i="3"/>
  <c r="P25367" i="3"/>
  <c r="S25366" i="3"/>
  <c r="R25366" i="3"/>
  <c r="Q25366" i="3"/>
  <c r="P25366" i="3"/>
  <c r="S25365" i="3"/>
  <c r="R25365" i="3"/>
  <c r="Q25365" i="3"/>
  <c r="P25365" i="3"/>
  <c r="S25364" i="3"/>
  <c r="R25364" i="3"/>
  <c r="Q25364" i="3"/>
  <c r="P25364" i="3"/>
  <c r="S25363" i="3"/>
  <c r="R25363" i="3"/>
  <c r="Q25363" i="3"/>
  <c r="P25363" i="3"/>
  <c r="S25362" i="3"/>
  <c r="R25362" i="3"/>
  <c r="Q25362" i="3"/>
  <c r="P25362" i="3"/>
  <c r="S25361" i="3"/>
  <c r="R25361" i="3"/>
  <c r="Q25361" i="3"/>
  <c r="P25361" i="3"/>
  <c r="S25360" i="3"/>
  <c r="R25360" i="3"/>
  <c r="Q25360" i="3"/>
  <c r="P25360" i="3"/>
  <c r="S25359" i="3"/>
  <c r="R25359" i="3"/>
  <c r="Q25359" i="3"/>
  <c r="P25359" i="3"/>
  <c r="S25358" i="3"/>
  <c r="R25358" i="3"/>
  <c r="Q25358" i="3"/>
  <c r="P25358" i="3"/>
  <c r="S25357" i="3"/>
  <c r="R25357" i="3"/>
  <c r="Q25357" i="3"/>
  <c r="P25357" i="3"/>
  <c r="S25356" i="3"/>
  <c r="R25356" i="3"/>
  <c r="Q25356" i="3"/>
  <c r="P25356" i="3"/>
  <c r="S25355" i="3"/>
  <c r="R25355" i="3"/>
  <c r="Q25355" i="3"/>
  <c r="P25355" i="3"/>
  <c r="S25354" i="3"/>
  <c r="R25354" i="3"/>
  <c r="Q25354" i="3"/>
  <c r="P25354" i="3"/>
  <c r="S25353" i="3"/>
  <c r="R25353" i="3"/>
  <c r="Q25353" i="3"/>
  <c r="P25353" i="3"/>
  <c r="S25352" i="3"/>
  <c r="R25352" i="3"/>
  <c r="Q25352" i="3"/>
  <c r="P25352" i="3"/>
  <c r="S25351" i="3"/>
  <c r="R25351" i="3"/>
  <c r="Q25351" i="3"/>
  <c r="P25351" i="3"/>
  <c r="S25350" i="3"/>
  <c r="R25350" i="3"/>
  <c r="Q25350" i="3"/>
  <c r="P25350" i="3"/>
  <c r="S25349" i="3"/>
  <c r="R25349" i="3"/>
  <c r="Q25349" i="3"/>
  <c r="P25349" i="3"/>
  <c r="S25348" i="3"/>
  <c r="R25348" i="3"/>
  <c r="Q25348" i="3"/>
  <c r="P25348" i="3"/>
  <c r="S25347" i="3"/>
  <c r="R25347" i="3"/>
  <c r="Q25347" i="3"/>
  <c r="P25347" i="3"/>
  <c r="S25346" i="3"/>
  <c r="R25346" i="3"/>
  <c r="Q25346" i="3"/>
  <c r="P25346" i="3"/>
  <c r="S25345" i="3"/>
  <c r="R25345" i="3"/>
  <c r="Q25345" i="3"/>
  <c r="P25345" i="3"/>
  <c r="S25344" i="3"/>
  <c r="R25344" i="3"/>
  <c r="Q25344" i="3"/>
  <c r="P25344" i="3"/>
  <c r="S25343" i="3"/>
  <c r="R25343" i="3"/>
  <c r="Q25343" i="3"/>
  <c r="P25343" i="3"/>
  <c r="S25342" i="3"/>
  <c r="R25342" i="3"/>
  <c r="Q25342" i="3"/>
  <c r="P25342" i="3"/>
  <c r="S25341" i="3"/>
  <c r="R25341" i="3"/>
  <c r="Q25341" i="3"/>
  <c r="P25341" i="3"/>
  <c r="S25340" i="3"/>
  <c r="R25340" i="3"/>
  <c r="Q25340" i="3"/>
  <c r="P25340" i="3"/>
  <c r="S25339" i="3"/>
  <c r="R25339" i="3"/>
  <c r="Q25339" i="3"/>
  <c r="P25339" i="3"/>
  <c r="S25338" i="3"/>
  <c r="R25338" i="3"/>
  <c r="Q25338" i="3"/>
  <c r="P25338" i="3"/>
  <c r="S25337" i="3"/>
  <c r="R25337" i="3"/>
  <c r="Q25337" i="3"/>
  <c r="P25337" i="3"/>
  <c r="S25336" i="3"/>
  <c r="R25336" i="3"/>
  <c r="Q25336" i="3"/>
  <c r="P25336" i="3"/>
  <c r="S25335" i="3"/>
  <c r="R25335" i="3"/>
  <c r="Q25335" i="3"/>
  <c r="P25335" i="3"/>
  <c r="S25334" i="3"/>
  <c r="R25334" i="3"/>
  <c r="Q25334" i="3"/>
  <c r="P25334" i="3"/>
  <c r="S25333" i="3"/>
  <c r="R25333" i="3"/>
  <c r="Q25333" i="3"/>
  <c r="P25333" i="3"/>
  <c r="S25332" i="3"/>
  <c r="R25332" i="3"/>
  <c r="Q25332" i="3"/>
  <c r="P25332" i="3"/>
  <c r="S25331" i="3"/>
  <c r="R25331" i="3"/>
  <c r="Q25331" i="3"/>
  <c r="P25331" i="3"/>
  <c r="S25330" i="3"/>
  <c r="R25330" i="3"/>
  <c r="Q25330" i="3"/>
  <c r="P25330" i="3"/>
  <c r="S25329" i="3"/>
  <c r="R25329" i="3"/>
  <c r="Q25329" i="3"/>
  <c r="P25329" i="3"/>
  <c r="S25328" i="3"/>
  <c r="R25328" i="3"/>
  <c r="Q25328" i="3"/>
  <c r="P25328" i="3"/>
  <c r="S25327" i="3"/>
  <c r="R25327" i="3"/>
  <c r="Q25327" i="3"/>
  <c r="P25327" i="3"/>
  <c r="S25326" i="3"/>
  <c r="R25326" i="3"/>
  <c r="Q25326" i="3"/>
  <c r="P25326" i="3"/>
  <c r="S25325" i="3"/>
  <c r="R25325" i="3"/>
  <c r="Q25325" i="3"/>
  <c r="P25325" i="3"/>
  <c r="S25324" i="3"/>
  <c r="R25324" i="3"/>
  <c r="Q25324" i="3"/>
  <c r="P25324" i="3"/>
  <c r="S25323" i="3"/>
  <c r="R25323" i="3"/>
  <c r="Q25323" i="3"/>
  <c r="P25323" i="3"/>
  <c r="S25322" i="3"/>
  <c r="R25322" i="3"/>
  <c r="Q25322" i="3"/>
  <c r="P25322" i="3"/>
  <c r="S25321" i="3"/>
  <c r="R25321" i="3"/>
  <c r="Q25321" i="3"/>
  <c r="P25321" i="3"/>
  <c r="S25320" i="3"/>
  <c r="R25320" i="3"/>
  <c r="Q25320" i="3"/>
  <c r="P25320" i="3"/>
  <c r="S25319" i="3"/>
  <c r="R25319" i="3"/>
  <c r="Q25319" i="3"/>
  <c r="P25319" i="3"/>
  <c r="S25318" i="3"/>
  <c r="R25318" i="3"/>
  <c r="Q25318" i="3"/>
  <c r="P25318" i="3"/>
  <c r="S25317" i="3"/>
  <c r="R25317" i="3"/>
  <c r="Q25317" i="3"/>
  <c r="P25317" i="3"/>
  <c r="S25316" i="3"/>
  <c r="R25316" i="3"/>
  <c r="Q25316" i="3"/>
  <c r="P25316" i="3"/>
  <c r="S25315" i="3"/>
  <c r="R25315" i="3"/>
  <c r="Q25315" i="3"/>
  <c r="P25315" i="3"/>
  <c r="S25314" i="3"/>
  <c r="R25314" i="3"/>
  <c r="Q25314" i="3"/>
  <c r="P25314" i="3"/>
  <c r="S25313" i="3"/>
  <c r="R25313" i="3"/>
  <c r="Q25313" i="3"/>
  <c r="P25313" i="3"/>
  <c r="S25312" i="3"/>
  <c r="R25312" i="3"/>
  <c r="Q25312" i="3"/>
  <c r="P25312" i="3"/>
  <c r="S25311" i="3"/>
  <c r="R25311" i="3"/>
  <c r="Q25311" i="3"/>
  <c r="P25311" i="3"/>
  <c r="S25310" i="3"/>
  <c r="R25310" i="3"/>
  <c r="Q25310" i="3"/>
  <c r="P25310" i="3"/>
  <c r="S25309" i="3"/>
  <c r="R25309" i="3"/>
  <c r="Q25309" i="3"/>
  <c r="P25309" i="3"/>
  <c r="S25308" i="3"/>
  <c r="R25308" i="3"/>
  <c r="Q25308" i="3"/>
  <c r="P25308" i="3"/>
  <c r="S25307" i="3"/>
  <c r="R25307" i="3"/>
  <c r="Q25307" i="3"/>
  <c r="P25307" i="3"/>
  <c r="S25306" i="3"/>
  <c r="R25306" i="3"/>
  <c r="Q25306" i="3"/>
  <c r="P25306" i="3"/>
  <c r="S25305" i="3"/>
  <c r="R25305" i="3"/>
  <c r="Q25305" i="3"/>
  <c r="P25305" i="3"/>
  <c r="S25304" i="3"/>
  <c r="R25304" i="3"/>
  <c r="Q25304" i="3"/>
  <c r="P25304" i="3"/>
  <c r="S25303" i="3"/>
  <c r="R25303" i="3"/>
  <c r="Q25303" i="3"/>
  <c r="P25303" i="3"/>
  <c r="S25302" i="3"/>
  <c r="R25302" i="3"/>
  <c r="Q25302" i="3"/>
  <c r="P25302" i="3"/>
  <c r="S25301" i="3"/>
  <c r="R25301" i="3"/>
  <c r="Q25301" i="3"/>
  <c r="P25301" i="3"/>
  <c r="S25300" i="3"/>
  <c r="R25300" i="3"/>
  <c r="Q25300" i="3"/>
  <c r="P25300" i="3"/>
  <c r="S25299" i="3"/>
  <c r="R25299" i="3"/>
  <c r="Q25299" i="3"/>
  <c r="P25299" i="3"/>
  <c r="S25298" i="3"/>
  <c r="R25298" i="3"/>
  <c r="Q25298" i="3"/>
  <c r="P25298" i="3"/>
  <c r="S25297" i="3"/>
  <c r="R25297" i="3"/>
  <c r="Q25297" i="3"/>
  <c r="P25297" i="3"/>
  <c r="S25296" i="3"/>
  <c r="R25296" i="3"/>
  <c r="Q25296" i="3"/>
  <c r="P25296" i="3"/>
  <c r="S25295" i="3"/>
  <c r="R25295" i="3"/>
  <c r="Q25295" i="3"/>
  <c r="P25295" i="3"/>
  <c r="S25294" i="3"/>
  <c r="R25294" i="3"/>
  <c r="Q25294" i="3"/>
  <c r="P25294" i="3"/>
  <c r="S25293" i="3"/>
  <c r="R25293" i="3"/>
  <c r="Q25293" i="3"/>
  <c r="P25293" i="3"/>
  <c r="S25292" i="3"/>
  <c r="R25292" i="3"/>
  <c r="Q25292" i="3"/>
  <c r="P25292" i="3"/>
  <c r="S25291" i="3"/>
  <c r="R25291" i="3"/>
  <c r="Q25291" i="3"/>
  <c r="P25291" i="3"/>
  <c r="S25290" i="3"/>
  <c r="R25290" i="3"/>
  <c r="Q25290" i="3"/>
  <c r="P25290" i="3"/>
  <c r="S25289" i="3"/>
  <c r="R25289" i="3"/>
  <c r="Q25289" i="3"/>
  <c r="P25289" i="3"/>
  <c r="S25288" i="3"/>
  <c r="R25288" i="3"/>
  <c r="Q25288" i="3"/>
  <c r="P25288" i="3"/>
  <c r="S25287" i="3"/>
  <c r="R25287" i="3"/>
  <c r="Q25287" i="3"/>
  <c r="P25287" i="3"/>
  <c r="S25286" i="3"/>
  <c r="R25286" i="3"/>
  <c r="Q25286" i="3"/>
  <c r="P25286" i="3"/>
  <c r="S25285" i="3"/>
  <c r="R25285" i="3"/>
  <c r="Q25285" i="3"/>
  <c r="P25285" i="3"/>
  <c r="S25284" i="3"/>
  <c r="R25284" i="3"/>
  <c r="Q25284" i="3"/>
  <c r="P25284" i="3"/>
  <c r="S25283" i="3"/>
  <c r="R25283" i="3"/>
  <c r="Q25283" i="3"/>
  <c r="P25283" i="3"/>
  <c r="S25282" i="3"/>
  <c r="R25282" i="3"/>
  <c r="Q25282" i="3"/>
  <c r="P25282" i="3"/>
  <c r="S25281" i="3"/>
  <c r="R25281" i="3"/>
  <c r="Q25281" i="3"/>
  <c r="P25281" i="3"/>
  <c r="S25280" i="3"/>
  <c r="R25280" i="3"/>
  <c r="Q25280" i="3"/>
  <c r="P25280" i="3"/>
  <c r="S25279" i="3"/>
  <c r="R25279" i="3"/>
  <c r="Q25279" i="3"/>
  <c r="P25279" i="3"/>
  <c r="S25278" i="3"/>
  <c r="R25278" i="3"/>
  <c r="Q25278" i="3"/>
  <c r="P25278" i="3"/>
  <c r="S25277" i="3"/>
  <c r="R25277" i="3"/>
  <c r="Q25277" i="3"/>
  <c r="P25277" i="3"/>
  <c r="S25276" i="3"/>
  <c r="R25276" i="3"/>
  <c r="Q25276" i="3"/>
  <c r="P25276" i="3"/>
  <c r="S25275" i="3"/>
  <c r="R25275" i="3"/>
  <c r="Q25275" i="3"/>
  <c r="P25275" i="3"/>
  <c r="S25274" i="3"/>
  <c r="R25274" i="3"/>
  <c r="Q25274" i="3"/>
  <c r="P25274" i="3"/>
  <c r="S25273" i="3"/>
  <c r="R25273" i="3"/>
  <c r="Q25273" i="3"/>
  <c r="P25273" i="3"/>
  <c r="S25272" i="3"/>
  <c r="R25272" i="3"/>
  <c r="Q25272" i="3"/>
  <c r="P25272" i="3"/>
  <c r="S25271" i="3"/>
  <c r="R25271" i="3"/>
  <c r="Q25271" i="3"/>
  <c r="P25271" i="3"/>
  <c r="S25270" i="3"/>
  <c r="R25270" i="3"/>
  <c r="Q25270" i="3"/>
  <c r="P25270" i="3"/>
  <c r="S25269" i="3"/>
  <c r="R25269" i="3"/>
  <c r="Q25269" i="3"/>
  <c r="P25269" i="3"/>
  <c r="S25268" i="3"/>
  <c r="R25268" i="3"/>
  <c r="Q25268" i="3"/>
  <c r="P25268" i="3"/>
  <c r="S25267" i="3"/>
  <c r="R25267" i="3"/>
  <c r="Q25267" i="3"/>
  <c r="P25267" i="3"/>
  <c r="S25266" i="3"/>
  <c r="R25266" i="3"/>
  <c r="Q25266" i="3"/>
  <c r="P25266" i="3"/>
  <c r="S25265" i="3"/>
  <c r="R25265" i="3"/>
  <c r="Q25265" i="3"/>
  <c r="P25265" i="3"/>
  <c r="S25264" i="3"/>
  <c r="R25264" i="3"/>
  <c r="Q25264" i="3"/>
  <c r="P25264" i="3"/>
  <c r="S25263" i="3"/>
  <c r="R25263" i="3"/>
  <c r="Q25263" i="3"/>
  <c r="P25263" i="3"/>
  <c r="S25262" i="3"/>
  <c r="R25262" i="3"/>
  <c r="Q25262" i="3"/>
  <c r="P25262" i="3"/>
  <c r="S25261" i="3"/>
  <c r="R25261" i="3"/>
  <c r="Q25261" i="3"/>
  <c r="P25261" i="3"/>
  <c r="S25260" i="3"/>
  <c r="R25260" i="3"/>
  <c r="Q25260" i="3"/>
  <c r="P25260" i="3"/>
  <c r="S25259" i="3"/>
  <c r="R25259" i="3"/>
  <c r="Q25259" i="3"/>
  <c r="P25259" i="3"/>
  <c r="S25258" i="3"/>
  <c r="R25258" i="3"/>
  <c r="Q25258" i="3"/>
  <c r="P25258" i="3"/>
  <c r="S25257" i="3"/>
  <c r="R25257" i="3"/>
  <c r="Q25257" i="3"/>
  <c r="P25257" i="3"/>
  <c r="S25256" i="3"/>
  <c r="R25256" i="3"/>
  <c r="Q25256" i="3"/>
  <c r="P25256" i="3"/>
  <c r="S25255" i="3"/>
  <c r="R25255" i="3"/>
  <c r="Q25255" i="3"/>
  <c r="P25255" i="3"/>
  <c r="S25254" i="3"/>
  <c r="R25254" i="3"/>
  <c r="Q25254" i="3"/>
  <c r="P25254" i="3"/>
  <c r="S25253" i="3"/>
  <c r="R25253" i="3"/>
  <c r="Q25253" i="3"/>
  <c r="P25253" i="3"/>
  <c r="S25252" i="3"/>
  <c r="R25252" i="3"/>
  <c r="Q25252" i="3"/>
  <c r="P25252" i="3"/>
  <c r="S25251" i="3"/>
  <c r="R25251" i="3"/>
  <c r="Q25251" i="3"/>
  <c r="P25251" i="3"/>
  <c r="S25250" i="3"/>
  <c r="R25250" i="3"/>
  <c r="Q25250" i="3"/>
  <c r="P25250" i="3"/>
  <c r="S25249" i="3"/>
  <c r="R25249" i="3"/>
  <c r="Q25249" i="3"/>
  <c r="P25249" i="3"/>
  <c r="S25248" i="3"/>
  <c r="R25248" i="3"/>
  <c r="Q25248" i="3"/>
  <c r="P25248" i="3"/>
  <c r="S25247" i="3"/>
  <c r="R25247" i="3"/>
  <c r="Q25247" i="3"/>
  <c r="P25247" i="3"/>
  <c r="S25246" i="3"/>
  <c r="R25246" i="3"/>
  <c r="Q25246" i="3"/>
  <c r="P25246" i="3"/>
  <c r="S25245" i="3"/>
  <c r="R25245" i="3"/>
  <c r="Q25245" i="3"/>
  <c r="P25245" i="3"/>
  <c r="S25244" i="3"/>
  <c r="R25244" i="3"/>
  <c r="Q25244" i="3"/>
  <c r="P25244" i="3"/>
  <c r="S25243" i="3"/>
  <c r="R25243" i="3"/>
  <c r="Q25243" i="3"/>
  <c r="P25243" i="3"/>
  <c r="S25242" i="3"/>
  <c r="R25242" i="3"/>
  <c r="Q25242" i="3"/>
  <c r="P25242" i="3"/>
  <c r="S25241" i="3"/>
  <c r="R25241" i="3"/>
  <c r="Q25241" i="3"/>
  <c r="P25241" i="3"/>
  <c r="S25240" i="3"/>
  <c r="R25240" i="3"/>
  <c r="Q25240" i="3"/>
  <c r="P25240" i="3"/>
  <c r="S25239" i="3"/>
  <c r="R25239" i="3"/>
  <c r="Q25239" i="3"/>
  <c r="P25239" i="3"/>
  <c r="S25238" i="3"/>
  <c r="R25238" i="3"/>
  <c r="Q25238" i="3"/>
  <c r="P25238" i="3"/>
  <c r="S25237" i="3"/>
  <c r="R25237" i="3"/>
  <c r="Q25237" i="3"/>
  <c r="P25237" i="3"/>
  <c r="S25236" i="3"/>
  <c r="R25236" i="3"/>
  <c r="Q25236" i="3"/>
  <c r="P25236" i="3"/>
  <c r="S25235" i="3"/>
  <c r="R25235" i="3"/>
  <c r="Q25235" i="3"/>
  <c r="P25235" i="3"/>
  <c r="S25234" i="3"/>
  <c r="R25234" i="3"/>
  <c r="Q25234" i="3"/>
  <c r="P25234" i="3"/>
  <c r="S25233" i="3"/>
  <c r="R25233" i="3"/>
  <c r="Q25233" i="3"/>
  <c r="P25233" i="3"/>
  <c r="S25232" i="3"/>
  <c r="R25232" i="3"/>
  <c r="Q25232" i="3"/>
  <c r="P25232" i="3"/>
  <c r="S25231" i="3"/>
  <c r="R25231" i="3"/>
  <c r="Q25231" i="3"/>
  <c r="P25231" i="3"/>
  <c r="S25230" i="3"/>
  <c r="R25230" i="3"/>
  <c r="Q25230" i="3"/>
  <c r="P25230" i="3"/>
  <c r="S25229" i="3"/>
  <c r="R25229" i="3"/>
  <c r="Q25229" i="3"/>
  <c r="P25229" i="3"/>
  <c r="S25228" i="3"/>
  <c r="R25228" i="3"/>
  <c r="Q25228" i="3"/>
  <c r="P25228" i="3"/>
  <c r="S25227" i="3"/>
  <c r="R25227" i="3"/>
  <c r="Q25227" i="3"/>
  <c r="P25227" i="3"/>
  <c r="S25226" i="3"/>
  <c r="R25226" i="3"/>
  <c r="Q25226" i="3"/>
  <c r="P25226" i="3"/>
  <c r="S25225" i="3"/>
  <c r="R25225" i="3"/>
  <c r="Q25225" i="3"/>
  <c r="P25225" i="3"/>
  <c r="S25224" i="3"/>
  <c r="R25224" i="3"/>
  <c r="Q25224" i="3"/>
  <c r="P25224" i="3"/>
  <c r="S25223" i="3"/>
  <c r="R25223" i="3"/>
  <c r="Q25223" i="3"/>
  <c r="P25223" i="3"/>
  <c r="S25222" i="3"/>
  <c r="R25222" i="3"/>
  <c r="Q25222" i="3"/>
  <c r="P25222" i="3"/>
  <c r="S25221" i="3"/>
  <c r="R25221" i="3"/>
  <c r="Q25221" i="3"/>
  <c r="P25221" i="3"/>
  <c r="S25220" i="3"/>
  <c r="R25220" i="3"/>
  <c r="Q25220" i="3"/>
  <c r="P25220" i="3"/>
  <c r="S25219" i="3"/>
  <c r="R25219" i="3"/>
  <c r="Q25219" i="3"/>
  <c r="P25219" i="3"/>
  <c r="S25218" i="3"/>
  <c r="R25218" i="3"/>
  <c r="Q25218" i="3"/>
  <c r="P25218" i="3"/>
  <c r="S25217" i="3"/>
  <c r="R25217" i="3"/>
  <c r="Q25217" i="3"/>
  <c r="P25217" i="3"/>
  <c r="S25216" i="3"/>
  <c r="R25216" i="3"/>
  <c r="Q25216" i="3"/>
  <c r="P25216" i="3"/>
  <c r="S25215" i="3"/>
  <c r="R25215" i="3"/>
  <c r="Q25215" i="3"/>
  <c r="P25215" i="3"/>
  <c r="S25214" i="3"/>
  <c r="R25214" i="3"/>
  <c r="Q25214" i="3"/>
  <c r="P25214" i="3"/>
  <c r="S25213" i="3"/>
  <c r="R25213" i="3"/>
  <c r="Q25213" i="3"/>
  <c r="P25213" i="3"/>
  <c r="S25212" i="3"/>
  <c r="R25212" i="3"/>
  <c r="Q25212" i="3"/>
  <c r="P25212" i="3"/>
  <c r="S25211" i="3"/>
  <c r="R25211" i="3"/>
  <c r="Q25211" i="3"/>
  <c r="P25211" i="3"/>
  <c r="S25210" i="3"/>
  <c r="R25210" i="3"/>
  <c r="Q25210" i="3"/>
  <c r="P25210" i="3"/>
  <c r="S25209" i="3"/>
  <c r="R25209" i="3"/>
  <c r="Q25209" i="3"/>
  <c r="P25209" i="3"/>
  <c r="S25208" i="3"/>
  <c r="R25208" i="3"/>
  <c r="Q25208" i="3"/>
  <c r="P25208" i="3"/>
  <c r="S25207" i="3"/>
  <c r="R25207" i="3"/>
  <c r="Q25207" i="3"/>
  <c r="P25207" i="3"/>
  <c r="S25206" i="3"/>
  <c r="R25206" i="3"/>
  <c r="Q25206" i="3"/>
  <c r="P25206" i="3"/>
  <c r="S25205" i="3"/>
  <c r="R25205" i="3"/>
  <c r="Q25205" i="3"/>
  <c r="P25205" i="3"/>
  <c r="S25204" i="3"/>
  <c r="R25204" i="3"/>
  <c r="Q25204" i="3"/>
  <c r="P25204" i="3"/>
  <c r="S25203" i="3"/>
  <c r="R25203" i="3"/>
  <c r="Q25203" i="3"/>
  <c r="P25203" i="3"/>
  <c r="S25202" i="3"/>
  <c r="R25202" i="3"/>
  <c r="Q25202" i="3"/>
  <c r="P25202" i="3"/>
  <c r="S25201" i="3"/>
  <c r="R25201" i="3"/>
  <c r="Q25201" i="3"/>
  <c r="P25201" i="3"/>
  <c r="S25200" i="3"/>
  <c r="R25200" i="3"/>
  <c r="Q25200" i="3"/>
  <c r="P25200" i="3"/>
  <c r="S25199" i="3"/>
  <c r="R25199" i="3"/>
  <c r="Q25199" i="3"/>
  <c r="P25199" i="3"/>
  <c r="S25198" i="3"/>
  <c r="R25198" i="3"/>
  <c r="Q25198" i="3"/>
  <c r="P25198" i="3"/>
  <c r="S25197" i="3"/>
  <c r="R25197" i="3"/>
  <c r="Q25197" i="3"/>
  <c r="P25197" i="3"/>
  <c r="S25196" i="3"/>
  <c r="R25196" i="3"/>
  <c r="Q25196" i="3"/>
  <c r="P25196" i="3"/>
  <c r="S25195" i="3"/>
  <c r="R25195" i="3"/>
  <c r="Q25195" i="3"/>
  <c r="P25195" i="3"/>
  <c r="S25194" i="3"/>
  <c r="R25194" i="3"/>
  <c r="Q25194" i="3"/>
  <c r="P25194" i="3"/>
  <c r="S25193" i="3"/>
  <c r="R25193" i="3"/>
  <c r="Q25193" i="3"/>
  <c r="P25193" i="3"/>
  <c r="S25192" i="3"/>
  <c r="R25192" i="3"/>
  <c r="Q25192" i="3"/>
  <c r="P25192" i="3"/>
  <c r="S25191" i="3"/>
  <c r="R25191" i="3"/>
  <c r="Q25191" i="3"/>
  <c r="P25191" i="3"/>
  <c r="S25190" i="3"/>
  <c r="R25190" i="3"/>
  <c r="Q25190" i="3"/>
  <c r="P25190" i="3"/>
  <c r="S25189" i="3"/>
  <c r="R25189" i="3"/>
  <c r="Q25189" i="3"/>
  <c r="P25189" i="3"/>
  <c r="S25188" i="3"/>
  <c r="R25188" i="3"/>
  <c r="Q25188" i="3"/>
  <c r="P25188" i="3"/>
  <c r="S25187" i="3"/>
  <c r="R25187" i="3"/>
  <c r="Q25187" i="3"/>
  <c r="P25187" i="3"/>
  <c r="S25186" i="3"/>
  <c r="R25186" i="3"/>
  <c r="Q25186" i="3"/>
  <c r="P25186" i="3"/>
  <c r="S25185" i="3"/>
  <c r="R25185" i="3"/>
  <c r="Q25185" i="3"/>
  <c r="P25185" i="3"/>
  <c r="S25184" i="3"/>
  <c r="R25184" i="3"/>
  <c r="Q25184" i="3"/>
  <c r="P25184" i="3"/>
  <c r="S25183" i="3"/>
  <c r="R25183" i="3"/>
  <c r="Q25183" i="3"/>
  <c r="P25183" i="3"/>
  <c r="S25182" i="3"/>
  <c r="R25182" i="3"/>
  <c r="Q25182" i="3"/>
  <c r="P25182" i="3"/>
  <c r="S25181" i="3"/>
  <c r="R25181" i="3"/>
  <c r="Q25181" i="3"/>
  <c r="P25181" i="3"/>
  <c r="S25180" i="3"/>
  <c r="R25180" i="3"/>
  <c r="Q25180" i="3"/>
  <c r="P25180" i="3"/>
  <c r="S25179" i="3"/>
  <c r="R25179" i="3"/>
  <c r="Q25179" i="3"/>
  <c r="P25179" i="3"/>
  <c r="S25178" i="3"/>
  <c r="R25178" i="3"/>
  <c r="Q25178" i="3"/>
  <c r="P25178" i="3"/>
  <c r="S25177" i="3"/>
  <c r="R25177" i="3"/>
  <c r="Q25177" i="3"/>
  <c r="P25177" i="3"/>
  <c r="S25176" i="3"/>
  <c r="R25176" i="3"/>
  <c r="Q25176" i="3"/>
  <c r="P25176" i="3"/>
  <c r="S25175" i="3"/>
  <c r="R25175" i="3"/>
  <c r="Q25175" i="3"/>
  <c r="P25175" i="3"/>
  <c r="S25174" i="3"/>
  <c r="R25174" i="3"/>
  <c r="Q25174" i="3"/>
  <c r="P25174" i="3"/>
  <c r="S25173" i="3"/>
  <c r="R25173" i="3"/>
  <c r="Q25173" i="3"/>
  <c r="P25173" i="3"/>
  <c r="S25172" i="3"/>
  <c r="R25172" i="3"/>
  <c r="Q25172" i="3"/>
  <c r="P25172" i="3"/>
  <c r="S25171" i="3"/>
  <c r="R25171" i="3"/>
  <c r="Q25171" i="3"/>
  <c r="P25171" i="3"/>
  <c r="S25170" i="3"/>
  <c r="R25170" i="3"/>
  <c r="Q25170" i="3"/>
  <c r="P25170" i="3"/>
  <c r="S25169" i="3"/>
  <c r="R25169" i="3"/>
  <c r="Q25169" i="3"/>
  <c r="P25169" i="3"/>
  <c r="S25168" i="3"/>
  <c r="R25168" i="3"/>
  <c r="Q25168" i="3"/>
  <c r="P25168" i="3"/>
  <c r="S25167" i="3"/>
  <c r="R25167" i="3"/>
  <c r="Q25167" i="3"/>
  <c r="P25167" i="3"/>
  <c r="S25166" i="3"/>
  <c r="R25166" i="3"/>
  <c r="Q25166" i="3"/>
  <c r="P25166" i="3"/>
  <c r="S25165" i="3"/>
  <c r="R25165" i="3"/>
  <c r="Q25165" i="3"/>
  <c r="P25165" i="3"/>
  <c r="S25164" i="3"/>
  <c r="R25164" i="3"/>
  <c r="Q25164" i="3"/>
  <c r="P25164" i="3"/>
  <c r="S25163" i="3"/>
  <c r="R25163" i="3"/>
  <c r="Q25163" i="3"/>
  <c r="P25163" i="3"/>
  <c r="S25162" i="3"/>
  <c r="R25162" i="3"/>
  <c r="Q25162" i="3"/>
  <c r="P25162" i="3"/>
  <c r="S25161" i="3"/>
  <c r="R25161" i="3"/>
  <c r="Q25161" i="3"/>
  <c r="P25161" i="3"/>
  <c r="S25160" i="3"/>
  <c r="R25160" i="3"/>
  <c r="Q25160" i="3"/>
  <c r="P25160" i="3"/>
  <c r="S25159" i="3"/>
  <c r="R25159" i="3"/>
  <c r="Q25159" i="3"/>
  <c r="P25159" i="3"/>
  <c r="S25158" i="3"/>
  <c r="R25158" i="3"/>
  <c r="Q25158" i="3"/>
  <c r="P25158" i="3"/>
  <c r="S25157" i="3"/>
  <c r="R25157" i="3"/>
  <c r="Q25157" i="3"/>
  <c r="P25157" i="3"/>
  <c r="S25156" i="3"/>
  <c r="R25156" i="3"/>
  <c r="Q25156" i="3"/>
  <c r="P25156" i="3"/>
  <c r="S25155" i="3"/>
  <c r="R25155" i="3"/>
  <c r="Q25155" i="3"/>
  <c r="P25155" i="3"/>
  <c r="S25154" i="3"/>
  <c r="R25154" i="3"/>
  <c r="Q25154" i="3"/>
  <c r="P25154" i="3"/>
  <c r="S25153" i="3"/>
  <c r="R25153" i="3"/>
  <c r="Q25153" i="3"/>
  <c r="P25153" i="3"/>
  <c r="S25152" i="3"/>
  <c r="R25152" i="3"/>
  <c r="Q25152" i="3"/>
  <c r="P25152" i="3"/>
  <c r="S25151" i="3"/>
  <c r="R25151" i="3"/>
  <c r="Q25151" i="3"/>
  <c r="P25151" i="3"/>
  <c r="S25150" i="3"/>
  <c r="R25150" i="3"/>
  <c r="Q25150" i="3"/>
  <c r="P25150" i="3"/>
  <c r="S25149" i="3"/>
  <c r="R25149" i="3"/>
  <c r="Q25149" i="3"/>
  <c r="P25149" i="3"/>
  <c r="S25148" i="3"/>
  <c r="R25148" i="3"/>
  <c r="Q25148" i="3"/>
  <c r="P25148" i="3"/>
  <c r="S25147" i="3"/>
  <c r="R25147" i="3"/>
  <c r="Q25147" i="3"/>
  <c r="P25147" i="3"/>
  <c r="S25146" i="3"/>
  <c r="R25146" i="3"/>
  <c r="Q25146" i="3"/>
  <c r="P25146" i="3"/>
  <c r="S25145" i="3"/>
  <c r="R25145" i="3"/>
  <c r="Q25145" i="3"/>
  <c r="P25145" i="3"/>
  <c r="S25144" i="3"/>
  <c r="R25144" i="3"/>
  <c r="Q25144" i="3"/>
  <c r="P25144" i="3"/>
  <c r="S25143" i="3"/>
  <c r="R25143" i="3"/>
  <c r="Q25143" i="3"/>
  <c r="P25143" i="3"/>
  <c r="S25142" i="3"/>
  <c r="R25142" i="3"/>
  <c r="Q25142" i="3"/>
  <c r="P25142" i="3"/>
  <c r="S25141" i="3"/>
  <c r="R25141" i="3"/>
  <c r="Q25141" i="3"/>
  <c r="P25141" i="3"/>
  <c r="S25140" i="3"/>
  <c r="R25140" i="3"/>
  <c r="Q25140" i="3"/>
  <c r="P25140" i="3"/>
  <c r="S25139" i="3"/>
  <c r="R25139" i="3"/>
  <c r="Q25139" i="3"/>
  <c r="P25139" i="3"/>
  <c r="S25138" i="3"/>
  <c r="R25138" i="3"/>
  <c r="Q25138" i="3"/>
  <c r="P25138" i="3"/>
  <c r="S25137" i="3"/>
  <c r="R25137" i="3"/>
  <c r="Q25137" i="3"/>
  <c r="P25137" i="3"/>
  <c r="S25136" i="3"/>
  <c r="R25136" i="3"/>
  <c r="Q25136" i="3"/>
  <c r="P25136" i="3"/>
  <c r="S25135" i="3"/>
  <c r="R25135" i="3"/>
  <c r="Q25135" i="3"/>
  <c r="P25135" i="3"/>
  <c r="S25134" i="3"/>
  <c r="R25134" i="3"/>
  <c r="Q25134" i="3"/>
  <c r="P25134" i="3"/>
  <c r="S25133" i="3"/>
  <c r="R25133" i="3"/>
  <c r="Q25133" i="3"/>
  <c r="P25133" i="3"/>
  <c r="S25132" i="3"/>
  <c r="R25132" i="3"/>
  <c r="Q25132" i="3"/>
  <c r="P25132" i="3"/>
  <c r="S25131" i="3"/>
  <c r="R25131" i="3"/>
  <c r="Q25131" i="3"/>
  <c r="P25131" i="3"/>
  <c r="S25130" i="3"/>
  <c r="R25130" i="3"/>
  <c r="Q25130" i="3"/>
  <c r="P25130" i="3"/>
  <c r="S25129" i="3"/>
  <c r="R25129" i="3"/>
  <c r="Q25129" i="3"/>
  <c r="P25129" i="3"/>
  <c r="S25128" i="3"/>
  <c r="R25128" i="3"/>
  <c r="Q25128" i="3"/>
  <c r="P25128" i="3"/>
  <c r="S25127" i="3"/>
  <c r="R25127" i="3"/>
  <c r="Q25127" i="3"/>
  <c r="P25127" i="3"/>
  <c r="S25126" i="3"/>
  <c r="R25126" i="3"/>
  <c r="Q25126" i="3"/>
  <c r="P25126" i="3"/>
  <c r="S25125" i="3"/>
  <c r="R25125" i="3"/>
  <c r="Q25125" i="3"/>
  <c r="P25125" i="3"/>
  <c r="S25124" i="3"/>
  <c r="R25124" i="3"/>
  <c r="Q25124" i="3"/>
  <c r="P25124" i="3"/>
  <c r="S25123" i="3"/>
  <c r="R25123" i="3"/>
  <c r="Q25123" i="3"/>
  <c r="P25123" i="3"/>
  <c r="S25122" i="3"/>
  <c r="R25122" i="3"/>
  <c r="Q25122" i="3"/>
  <c r="P25122" i="3"/>
  <c r="S25121" i="3"/>
  <c r="R25121" i="3"/>
  <c r="Q25121" i="3"/>
  <c r="P25121" i="3"/>
  <c r="S25120" i="3"/>
  <c r="R25120" i="3"/>
  <c r="Q25120" i="3"/>
  <c r="P25120" i="3"/>
  <c r="S25119" i="3"/>
  <c r="R25119" i="3"/>
  <c r="Q25119" i="3"/>
  <c r="P25119" i="3"/>
  <c r="S25118" i="3"/>
  <c r="R25118" i="3"/>
  <c r="Q25118" i="3"/>
  <c r="P25118" i="3"/>
  <c r="S25117" i="3"/>
  <c r="R25117" i="3"/>
  <c r="Q25117" i="3"/>
  <c r="P25117" i="3"/>
  <c r="S25116" i="3"/>
  <c r="R25116" i="3"/>
  <c r="Q25116" i="3"/>
  <c r="P25116" i="3"/>
  <c r="S25115" i="3"/>
  <c r="R25115" i="3"/>
  <c r="Q25115" i="3"/>
  <c r="P25115" i="3"/>
  <c r="S25114" i="3"/>
  <c r="R25114" i="3"/>
  <c r="Q25114" i="3"/>
  <c r="P25114" i="3"/>
  <c r="S25113" i="3"/>
  <c r="R25113" i="3"/>
  <c r="Q25113" i="3"/>
  <c r="P25113" i="3"/>
  <c r="S25112" i="3"/>
  <c r="R25112" i="3"/>
  <c r="Q25112" i="3"/>
  <c r="P25112" i="3"/>
  <c r="S25111" i="3"/>
  <c r="R25111" i="3"/>
  <c r="Q25111" i="3"/>
  <c r="P25111" i="3"/>
  <c r="S25110" i="3"/>
  <c r="R25110" i="3"/>
  <c r="Q25110" i="3"/>
  <c r="P25110" i="3"/>
  <c r="S25109" i="3"/>
  <c r="R25109" i="3"/>
  <c r="Q25109" i="3"/>
  <c r="P25109" i="3"/>
  <c r="S25108" i="3"/>
  <c r="R25108" i="3"/>
  <c r="Q25108" i="3"/>
  <c r="P25108" i="3"/>
  <c r="S25107" i="3"/>
  <c r="R25107" i="3"/>
  <c r="Q25107" i="3"/>
  <c r="P25107" i="3"/>
  <c r="S25106" i="3"/>
  <c r="R25106" i="3"/>
  <c r="Q25106" i="3"/>
  <c r="P25106" i="3"/>
  <c r="S25105" i="3"/>
  <c r="R25105" i="3"/>
  <c r="Q25105" i="3"/>
  <c r="P25105" i="3"/>
  <c r="S25104" i="3"/>
  <c r="R25104" i="3"/>
  <c r="Q25104" i="3"/>
  <c r="P25104" i="3"/>
  <c r="S25103" i="3"/>
  <c r="R25103" i="3"/>
  <c r="Q25103" i="3"/>
  <c r="P25103" i="3"/>
  <c r="S25102" i="3"/>
  <c r="R25102" i="3"/>
  <c r="Q25102" i="3"/>
  <c r="P25102" i="3"/>
  <c r="S25101" i="3"/>
  <c r="R25101" i="3"/>
  <c r="Q25101" i="3"/>
  <c r="P25101" i="3"/>
  <c r="S25100" i="3"/>
  <c r="R25100" i="3"/>
  <c r="Q25100" i="3"/>
  <c r="P25100" i="3"/>
  <c r="S25099" i="3"/>
  <c r="R25099" i="3"/>
  <c r="Q25099" i="3"/>
  <c r="P25099" i="3"/>
  <c r="S25098" i="3"/>
  <c r="R25098" i="3"/>
  <c r="Q25098" i="3"/>
  <c r="P25098" i="3"/>
  <c r="S25097" i="3"/>
  <c r="R25097" i="3"/>
  <c r="Q25097" i="3"/>
  <c r="P25097" i="3"/>
  <c r="S25096" i="3"/>
  <c r="R25096" i="3"/>
  <c r="Q25096" i="3"/>
  <c r="P25096" i="3"/>
  <c r="S25095" i="3"/>
  <c r="R25095" i="3"/>
  <c r="Q25095" i="3"/>
  <c r="P25095" i="3"/>
  <c r="S25094" i="3"/>
  <c r="R25094" i="3"/>
  <c r="Q25094" i="3"/>
  <c r="P25094" i="3"/>
  <c r="S25093" i="3"/>
  <c r="R25093" i="3"/>
  <c r="Q25093" i="3"/>
  <c r="P25093" i="3"/>
  <c r="S25092" i="3"/>
  <c r="R25092" i="3"/>
  <c r="Q25092" i="3"/>
  <c r="P25092" i="3"/>
  <c r="S25091" i="3"/>
  <c r="R25091" i="3"/>
  <c r="Q25091" i="3"/>
  <c r="P25091" i="3"/>
  <c r="S25090" i="3"/>
  <c r="R25090" i="3"/>
  <c r="Q25090" i="3"/>
  <c r="P25090" i="3"/>
  <c r="S25089" i="3"/>
  <c r="R25089" i="3"/>
  <c r="Q25089" i="3"/>
  <c r="P25089" i="3"/>
  <c r="S25088" i="3"/>
  <c r="R25088" i="3"/>
  <c r="Q25088" i="3"/>
  <c r="P25088" i="3"/>
  <c r="S25087" i="3"/>
  <c r="R25087" i="3"/>
  <c r="Q25087" i="3"/>
  <c r="P25087" i="3"/>
  <c r="S25086" i="3"/>
  <c r="R25086" i="3"/>
  <c r="Q25086" i="3"/>
  <c r="P25086" i="3"/>
  <c r="S25085" i="3"/>
  <c r="R25085" i="3"/>
  <c r="Q25085" i="3"/>
  <c r="P25085" i="3"/>
  <c r="S25084" i="3"/>
  <c r="R25084" i="3"/>
  <c r="Q25084" i="3"/>
  <c r="P25084" i="3"/>
  <c r="S25083" i="3"/>
  <c r="R25083" i="3"/>
  <c r="Q25083" i="3"/>
  <c r="P25083" i="3"/>
  <c r="S25082" i="3"/>
  <c r="R25082" i="3"/>
  <c r="Q25082" i="3"/>
  <c r="P25082" i="3"/>
  <c r="S25081" i="3"/>
  <c r="R25081" i="3"/>
  <c r="Q25081" i="3"/>
  <c r="P25081" i="3"/>
  <c r="S25080" i="3"/>
  <c r="R25080" i="3"/>
  <c r="Q25080" i="3"/>
  <c r="P25080" i="3"/>
  <c r="S25079" i="3"/>
  <c r="R25079" i="3"/>
  <c r="Q25079" i="3"/>
  <c r="P25079" i="3"/>
  <c r="S25078" i="3"/>
  <c r="R25078" i="3"/>
  <c r="Q25078" i="3"/>
  <c r="P25078" i="3"/>
  <c r="S25077" i="3"/>
  <c r="R25077" i="3"/>
  <c r="Q25077" i="3"/>
  <c r="P25077" i="3"/>
  <c r="S25076" i="3"/>
  <c r="R25076" i="3"/>
  <c r="Q25076" i="3"/>
  <c r="P25076" i="3"/>
  <c r="S25075" i="3"/>
  <c r="R25075" i="3"/>
  <c r="Q25075" i="3"/>
  <c r="P25075" i="3"/>
  <c r="S25074" i="3"/>
  <c r="R25074" i="3"/>
  <c r="Q25074" i="3"/>
  <c r="P25074" i="3"/>
  <c r="S25073" i="3"/>
  <c r="R25073" i="3"/>
  <c r="Q25073" i="3"/>
  <c r="P25073" i="3"/>
  <c r="S25072" i="3"/>
  <c r="R25072" i="3"/>
  <c r="Q25072" i="3"/>
  <c r="P25072" i="3"/>
  <c r="S25071" i="3"/>
  <c r="R25071" i="3"/>
  <c r="Q25071" i="3"/>
  <c r="P25071" i="3"/>
  <c r="S25070" i="3"/>
  <c r="R25070" i="3"/>
  <c r="Q25070" i="3"/>
  <c r="P25070" i="3"/>
  <c r="S25069" i="3"/>
  <c r="R25069" i="3"/>
  <c r="Q25069" i="3"/>
  <c r="P25069" i="3"/>
  <c r="S25068" i="3"/>
  <c r="R25068" i="3"/>
  <c r="Q25068" i="3"/>
  <c r="P25068" i="3"/>
  <c r="S25067" i="3"/>
  <c r="R25067" i="3"/>
  <c r="Q25067" i="3"/>
  <c r="P25067" i="3"/>
  <c r="S25066" i="3"/>
  <c r="R25066" i="3"/>
  <c r="Q25066" i="3"/>
  <c r="P25066" i="3"/>
  <c r="S25065" i="3"/>
  <c r="R25065" i="3"/>
  <c r="Q25065" i="3"/>
  <c r="P25065" i="3"/>
  <c r="S25064" i="3"/>
  <c r="R25064" i="3"/>
  <c r="Q25064" i="3"/>
  <c r="P25064" i="3"/>
  <c r="S25063" i="3"/>
  <c r="R25063" i="3"/>
  <c r="Q25063" i="3"/>
  <c r="P25063" i="3"/>
  <c r="S25062" i="3"/>
  <c r="R25062" i="3"/>
  <c r="Q25062" i="3"/>
  <c r="P25062" i="3"/>
  <c r="S25061" i="3"/>
  <c r="R25061" i="3"/>
  <c r="Q25061" i="3"/>
  <c r="P25061" i="3"/>
  <c r="S25060" i="3"/>
  <c r="R25060" i="3"/>
  <c r="Q25060" i="3"/>
  <c r="P25060" i="3"/>
  <c r="S25059" i="3"/>
  <c r="R25059" i="3"/>
  <c r="Q25059" i="3"/>
  <c r="P25059" i="3"/>
  <c r="S25058" i="3"/>
  <c r="R25058" i="3"/>
  <c r="Q25058" i="3"/>
  <c r="P25058" i="3"/>
  <c r="S25057" i="3"/>
  <c r="R25057" i="3"/>
  <c r="Q25057" i="3"/>
  <c r="P25057" i="3"/>
  <c r="S25056" i="3"/>
  <c r="R25056" i="3"/>
  <c r="Q25056" i="3"/>
  <c r="P25056" i="3"/>
  <c r="S25055" i="3"/>
  <c r="R25055" i="3"/>
  <c r="Q25055" i="3"/>
  <c r="P25055" i="3"/>
  <c r="S25054" i="3"/>
  <c r="R25054" i="3"/>
  <c r="Q25054" i="3"/>
  <c r="P25054" i="3"/>
  <c r="S25053" i="3"/>
  <c r="R25053" i="3"/>
  <c r="Q25053" i="3"/>
  <c r="P25053" i="3"/>
  <c r="S25052" i="3"/>
  <c r="R25052" i="3"/>
  <c r="Q25052" i="3"/>
  <c r="P25052" i="3"/>
  <c r="S25051" i="3"/>
  <c r="R25051" i="3"/>
  <c r="Q25051" i="3"/>
  <c r="P25051" i="3"/>
  <c r="S25050" i="3"/>
  <c r="R25050" i="3"/>
  <c r="Q25050" i="3"/>
  <c r="P25050" i="3"/>
  <c r="S25049" i="3"/>
  <c r="R25049" i="3"/>
  <c r="Q25049" i="3"/>
  <c r="P25049" i="3"/>
  <c r="S25048" i="3"/>
  <c r="R25048" i="3"/>
  <c r="Q25048" i="3"/>
  <c r="P25048" i="3"/>
  <c r="S25047" i="3"/>
  <c r="R25047" i="3"/>
  <c r="Q25047" i="3"/>
  <c r="P25047" i="3"/>
  <c r="S25046" i="3"/>
  <c r="R25046" i="3"/>
  <c r="Q25046" i="3"/>
  <c r="P25046" i="3"/>
  <c r="S25045" i="3"/>
  <c r="R25045" i="3"/>
  <c r="Q25045" i="3"/>
  <c r="P25045" i="3"/>
  <c r="S25044" i="3"/>
  <c r="R25044" i="3"/>
  <c r="Q25044" i="3"/>
  <c r="P25044" i="3"/>
  <c r="S25043" i="3"/>
  <c r="R25043" i="3"/>
  <c r="Q25043" i="3"/>
  <c r="P25043" i="3"/>
  <c r="S25042" i="3"/>
  <c r="R25042" i="3"/>
  <c r="Q25042" i="3"/>
  <c r="P25042" i="3"/>
  <c r="S25041" i="3"/>
  <c r="R25041" i="3"/>
  <c r="Q25041" i="3"/>
  <c r="P25041" i="3"/>
  <c r="S25040" i="3"/>
  <c r="R25040" i="3"/>
  <c r="Q25040" i="3"/>
  <c r="P25040" i="3"/>
  <c r="S25039" i="3"/>
  <c r="R25039" i="3"/>
  <c r="Q25039" i="3"/>
  <c r="P25039" i="3"/>
  <c r="S25038" i="3"/>
  <c r="R25038" i="3"/>
  <c r="Q25038" i="3"/>
  <c r="P25038" i="3"/>
  <c r="S25037" i="3"/>
  <c r="R25037" i="3"/>
  <c r="Q25037" i="3"/>
  <c r="P25037" i="3"/>
  <c r="S25036" i="3"/>
  <c r="R25036" i="3"/>
  <c r="Q25036" i="3"/>
  <c r="P25036" i="3"/>
  <c r="S25035" i="3"/>
  <c r="R25035" i="3"/>
  <c r="Q25035" i="3"/>
  <c r="P25035" i="3"/>
  <c r="S25034" i="3"/>
  <c r="R25034" i="3"/>
  <c r="Q25034" i="3"/>
  <c r="P25034" i="3"/>
  <c r="S25033" i="3"/>
  <c r="R25033" i="3"/>
  <c r="Q25033" i="3"/>
  <c r="P25033" i="3"/>
  <c r="S25032" i="3"/>
  <c r="R25032" i="3"/>
  <c r="Q25032" i="3"/>
  <c r="P25032" i="3"/>
  <c r="S25031" i="3"/>
  <c r="R25031" i="3"/>
  <c r="Q25031" i="3"/>
  <c r="P25031" i="3"/>
  <c r="S25030" i="3"/>
  <c r="R25030" i="3"/>
  <c r="Q25030" i="3"/>
  <c r="P25030" i="3"/>
  <c r="S25029" i="3"/>
  <c r="R25029" i="3"/>
  <c r="Q25029" i="3"/>
  <c r="P25029" i="3"/>
  <c r="S25028" i="3"/>
  <c r="R25028" i="3"/>
  <c r="Q25028" i="3"/>
  <c r="P25028" i="3"/>
  <c r="S25027" i="3"/>
  <c r="R25027" i="3"/>
  <c r="Q25027" i="3"/>
  <c r="P25027" i="3"/>
  <c r="S25026" i="3"/>
  <c r="R25026" i="3"/>
  <c r="Q25026" i="3"/>
  <c r="P25026" i="3"/>
  <c r="S25025" i="3"/>
  <c r="R25025" i="3"/>
  <c r="Q25025" i="3"/>
  <c r="P25025" i="3"/>
  <c r="S25024" i="3"/>
  <c r="R25024" i="3"/>
  <c r="Q25024" i="3"/>
  <c r="P25024" i="3"/>
  <c r="S25023" i="3"/>
  <c r="R25023" i="3"/>
  <c r="Q25023" i="3"/>
  <c r="P25023" i="3"/>
  <c r="S25022" i="3"/>
  <c r="R25022" i="3"/>
  <c r="Q25022" i="3"/>
  <c r="P25022" i="3"/>
  <c r="S25021" i="3"/>
  <c r="R25021" i="3"/>
  <c r="Q25021" i="3"/>
  <c r="P25021" i="3"/>
  <c r="S25020" i="3"/>
  <c r="R25020" i="3"/>
  <c r="Q25020" i="3"/>
  <c r="P25020" i="3"/>
  <c r="S25019" i="3"/>
  <c r="R25019" i="3"/>
  <c r="Q25019" i="3"/>
  <c r="P25019" i="3"/>
  <c r="S25018" i="3"/>
  <c r="R25018" i="3"/>
  <c r="Q25018" i="3"/>
  <c r="P25018" i="3"/>
  <c r="S25017" i="3"/>
  <c r="R25017" i="3"/>
  <c r="Q25017" i="3"/>
  <c r="P25017" i="3"/>
  <c r="S25016" i="3"/>
  <c r="R25016" i="3"/>
  <c r="Q25016" i="3"/>
  <c r="P25016" i="3"/>
  <c r="S25015" i="3"/>
  <c r="R25015" i="3"/>
  <c r="Q25015" i="3"/>
  <c r="P25015" i="3"/>
  <c r="S25014" i="3"/>
  <c r="R25014" i="3"/>
  <c r="Q25014" i="3"/>
  <c r="P25014" i="3"/>
  <c r="S25013" i="3"/>
  <c r="R25013" i="3"/>
  <c r="Q25013" i="3"/>
  <c r="P25013" i="3"/>
  <c r="S25012" i="3"/>
  <c r="R25012" i="3"/>
  <c r="Q25012" i="3"/>
  <c r="P25012" i="3"/>
  <c r="S25011" i="3"/>
  <c r="R25011" i="3"/>
  <c r="Q25011" i="3"/>
  <c r="P25011" i="3"/>
  <c r="S25010" i="3"/>
  <c r="R25010" i="3"/>
  <c r="Q25010" i="3"/>
  <c r="P25010" i="3"/>
  <c r="S25009" i="3"/>
  <c r="R25009" i="3"/>
  <c r="Q25009" i="3"/>
  <c r="P25009" i="3"/>
  <c r="S25008" i="3"/>
  <c r="R25008" i="3"/>
  <c r="Q25008" i="3"/>
  <c r="P25008" i="3"/>
  <c r="S25007" i="3"/>
  <c r="R25007" i="3"/>
  <c r="Q25007" i="3"/>
  <c r="P25007" i="3"/>
  <c r="S25006" i="3"/>
  <c r="R25006" i="3"/>
  <c r="Q25006" i="3"/>
  <c r="P25006" i="3"/>
  <c r="S25005" i="3"/>
  <c r="R25005" i="3"/>
  <c r="Q25005" i="3"/>
  <c r="P25005" i="3"/>
  <c r="S25004" i="3"/>
  <c r="R25004" i="3"/>
  <c r="Q25004" i="3"/>
  <c r="P25004" i="3"/>
  <c r="S25003" i="3"/>
  <c r="R25003" i="3"/>
  <c r="Q25003" i="3"/>
  <c r="P25003" i="3"/>
  <c r="S25002" i="3"/>
  <c r="R25002" i="3"/>
  <c r="Q25002" i="3"/>
  <c r="P25002" i="3"/>
  <c r="S25001" i="3"/>
  <c r="R25001" i="3"/>
  <c r="Q25001" i="3"/>
  <c r="P25001" i="3"/>
  <c r="S25000" i="3"/>
  <c r="R25000" i="3"/>
  <c r="Q25000" i="3"/>
  <c r="P25000" i="3"/>
  <c r="S24999" i="3"/>
  <c r="R24999" i="3"/>
  <c r="Q24999" i="3"/>
  <c r="P24999" i="3"/>
  <c r="S24998" i="3"/>
  <c r="R24998" i="3"/>
  <c r="Q24998" i="3"/>
  <c r="P24998" i="3"/>
  <c r="S24997" i="3"/>
  <c r="R24997" i="3"/>
  <c r="Q24997" i="3"/>
  <c r="P24997" i="3"/>
  <c r="S24996" i="3"/>
  <c r="R24996" i="3"/>
  <c r="Q24996" i="3"/>
  <c r="P24996" i="3"/>
  <c r="S24995" i="3"/>
  <c r="R24995" i="3"/>
  <c r="Q24995" i="3"/>
  <c r="P24995" i="3"/>
  <c r="S24994" i="3"/>
  <c r="R24994" i="3"/>
  <c r="Q24994" i="3"/>
  <c r="P24994" i="3"/>
  <c r="S24993" i="3"/>
  <c r="R24993" i="3"/>
  <c r="Q24993" i="3"/>
  <c r="P24993" i="3"/>
  <c r="S24992" i="3"/>
  <c r="R24992" i="3"/>
  <c r="Q24992" i="3"/>
  <c r="P24992" i="3"/>
  <c r="S24991" i="3"/>
  <c r="R24991" i="3"/>
  <c r="Q24991" i="3"/>
  <c r="P24991" i="3"/>
  <c r="S24990" i="3"/>
  <c r="R24990" i="3"/>
  <c r="Q24990" i="3"/>
  <c r="P24990" i="3"/>
  <c r="S24989" i="3"/>
  <c r="R24989" i="3"/>
  <c r="Q24989" i="3"/>
  <c r="P24989" i="3"/>
  <c r="S24988" i="3"/>
  <c r="R24988" i="3"/>
  <c r="Q24988" i="3"/>
  <c r="P24988" i="3"/>
  <c r="S24987" i="3"/>
  <c r="R24987" i="3"/>
  <c r="Q24987" i="3"/>
  <c r="P24987" i="3"/>
  <c r="S24986" i="3"/>
  <c r="R24986" i="3"/>
  <c r="Q24986" i="3"/>
  <c r="P24986" i="3"/>
  <c r="S24985" i="3"/>
  <c r="R24985" i="3"/>
  <c r="Q24985" i="3"/>
  <c r="P24985" i="3"/>
  <c r="S24984" i="3"/>
  <c r="R24984" i="3"/>
  <c r="Q24984" i="3"/>
  <c r="P24984" i="3"/>
  <c r="S24983" i="3"/>
  <c r="R24983" i="3"/>
  <c r="Q24983" i="3"/>
  <c r="P24983" i="3"/>
  <c r="S24982" i="3"/>
  <c r="R24982" i="3"/>
  <c r="Q24982" i="3"/>
  <c r="P24982" i="3"/>
  <c r="S24981" i="3"/>
  <c r="R24981" i="3"/>
  <c r="Q24981" i="3"/>
  <c r="P24981" i="3"/>
  <c r="S24980" i="3"/>
  <c r="R24980" i="3"/>
  <c r="Q24980" i="3"/>
  <c r="P24980" i="3"/>
  <c r="S24979" i="3"/>
  <c r="R24979" i="3"/>
  <c r="Q24979" i="3"/>
  <c r="P24979" i="3"/>
  <c r="S24978" i="3"/>
  <c r="R24978" i="3"/>
  <c r="Q24978" i="3"/>
  <c r="P24978" i="3"/>
  <c r="S24977" i="3"/>
  <c r="R24977" i="3"/>
  <c r="Q24977" i="3"/>
  <c r="P24977" i="3"/>
  <c r="S24976" i="3"/>
  <c r="R24976" i="3"/>
  <c r="Q24976" i="3"/>
  <c r="P24976" i="3"/>
  <c r="S24975" i="3"/>
  <c r="R24975" i="3"/>
  <c r="Q24975" i="3"/>
  <c r="P24975" i="3"/>
  <c r="S24974" i="3"/>
  <c r="R24974" i="3"/>
  <c r="Q24974" i="3"/>
  <c r="P24974" i="3"/>
  <c r="S24973" i="3"/>
  <c r="R24973" i="3"/>
  <c r="Q24973" i="3"/>
  <c r="P24973" i="3"/>
  <c r="S24972" i="3"/>
  <c r="R24972" i="3"/>
  <c r="Q24972" i="3"/>
  <c r="P24972" i="3"/>
  <c r="S24971" i="3"/>
  <c r="R24971" i="3"/>
  <c r="Q24971" i="3"/>
  <c r="P24971" i="3"/>
  <c r="S24970" i="3"/>
  <c r="R24970" i="3"/>
  <c r="Q24970" i="3"/>
  <c r="P24970" i="3"/>
  <c r="S24969" i="3"/>
  <c r="R24969" i="3"/>
  <c r="Q24969" i="3"/>
  <c r="P24969" i="3"/>
  <c r="S24968" i="3"/>
  <c r="R24968" i="3"/>
  <c r="Q24968" i="3"/>
  <c r="P24968" i="3"/>
  <c r="S24967" i="3"/>
  <c r="R24967" i="3"/>
  <c r="Q24967" i="3"/>
  <c r="P24967" i="3"/>
  <c r="S24966" i="3"/>
  <c r="R24966" i="3"/>
  <c r="Q24966" i="3"/>
  <c r="P24966" i="3"/>
  <c r="S24965" i="3"/>
  <c r="R24965" i="3"/>
  <c r="Q24965" i="3"/>
  <c r="P24965" i="3"/>
  <c r="S24964" i="3"/>
  <c r="R24964" i="3"/>
  <c r="Q24964" i="3"/>
  <c r="P24964" i="3"/>
  <c r="S24963" i="3"/>
  <c r="R24963" i="3"/>
  <c r="Q24963" i="3"/>
  <c r="P24963" i="3"/>
  <c r="S24962" i="3"/>
  <c r="R24962" i="3"/>
  <c r="Q24962" i="3"/>
  <c r="P24962" i="3"/>
  <c r="S24961" i="3"/>
  <c r="R24961" i="3"/>
  <c r="Q24961" i="3"/>
  <c r="P24961" i="3"/>
  <c r="S24960" i="3"/>
  <c r="R24960" i="3"/>
  <c r="Q24960" i="3"/>
  <c r="P24960" i="3"/>
  <c r="S24959" i="3"/>
  <c r="R24959" i="3"/>
  <c r="Q24959" i="3"/>
  <c r="P24959" i="3"/>
  <c r="S24958" i="3"/>
  <c r="R24958" i="3"/>
  <c r="Q24958" i="3"/>
  <c r="P24958" i="3"/>
  <c r="S24957" i="3"/>
  <c r="R24957" i="3"/>
  <c r="Q24957" i="3"/>
  <c r="P24957" i="3"/>
  <c r="S24956" i="3"/>
  <c r="R24956" i="3"/>
  <c r="Q24956" i="3"/>
  <c r="P24956" i="3"/>
  <c r="S24955" i="3"/>
  <c r="R24955" i="3"/>
  <c r="Q24955" i="3"/>
  <c r="P24955" i="3"/>
  <c r="S24954" i="3"/>
  <c r="R24954" i="3"/>
  <c r="Q24954" i="3"/>
  <c r="P24954" i="3"/>
  <c r="S24953" i="3"/>
  <c r="R24953" i="3"/>
  <c r="Q24953" i="3"/>
  <c r="P24953" i="3"/>
  <c r="S24952" i="3"/>
  <c r="R24952" i="3"/>
  <c r="Q24952" i="3"/>
  <c r="P24952" i="3"/>
  <c r="S24951" i="3"/>
  <c r="R24951" i="3"/>
  <c r="Q24951" i="3"/>
  <c r="P24951" i="3"/>
  <c r="S24950" i="3"/>
  <c r="R24950" i="3"/>
  <c r="Q24950" i="3"/>
  <c r="P24950" i="3"/>
  <c r="S24949" i="3"/>
  <c r="R24949" i="3"/>
  <c r="Q24949" i="3"/>
  <c r="P24949" i="3"/>
  <c r="S24948" i="3"/>
  <c r="R24948" i="3"/>
  <c r="Q24948" i="3"/>
  <c r="P24948" i="3"/>
  <c r="S24947" i="3"/>
  <c r="R24947" i="3"/>
  <c r="Q24947" i="3"/>
  <c r="P24947" i="3"/>
  <c r="S24946" i="3"/>
  <c r="R24946" i="3"/>
  <c r="Q24946" i="3"/>
  <c r="P24946" i="3"/>
  <c r="S24945" i="3"/>
  <c r="R24945" i="3"/>
  <c r="Q24945" i="3"/>
  <c r="P24945" i="3"/>
  <c r="S24944" i="3"/>
  <c r="R24944" i="3"/>
  <c r="Q24944" i="3"/>
  <c r="P24944" i="3"/>
  <c r="S24943" i="3"/>
  <c r="R24943" i="3"/>
  <c r="Q24943" i="3"/>
  <c r="P24943" i="3"/>
  <c r="S24942" i="3"/>
  <c r="R24942" i="3"/>
  <c r="Q24942" i="3"/>
  <c r="P24942" i="3"/>
  <c r="S24941" i="3"/>
  <c r="R24941" i="3"/>
  <c r="Q24941" i="3"/>
  <c r="P24941" i="3"/>
  <c r="S24940" i="3"/>
  <c r="R24940" i="3"/>
  <c r="Q24940" i="3"/>
  <c r="P24940" i="3"/>
  <c r="S24939" i="3"/>
  <c r="R24939" i="3"/>
  <c r="Q24939" i="3"/>
  <c r="P24939" i="3"/>
  <c r="S24938" i="3"/>
  <c r="R24938" i="3"/>
  <c r="Q24938" i="3"/>
  <c r="P24938" i="3"/>
  <c r="S24937" i="3"/>
  <c r="R24937" i="3"/>
  <c r="Q24937" i="3"/>
  <c r="P24937" i="3"/>
  <c r="S24936" i="3"/>
  <c r="R24936" i="3"/>
  <c r="Q24936" i="3"/>
  <c r="P24936" i="3"/>
  <c r="S24935" i="3"/>
  <c r="R24935" i="3"/>
  <c r="Q24935" i="3"/>
  <c r="P24935" i="3"/>
  <c r="S24934" i="3"/>
  <c r="R24934" i="3"/>
  <c r="Q24934" i="3"/>
  <c r="P24934" i="3"/>
  <c r="S24933" i="3"/>
  <c r="R24933" i="3"/>
  <c r="Q24933" i="3"/>
  <c r="P24933" i="3"/>
  <c r="S24932" i="3"/>
  <c r="R24932" i="3"/>
  <c r="Q24932" i="3"/>
  <c r="P24932" i="3"/>
  <c r="S24931" i="3"/>
  <c r="R24931" i="3"/>
  <c r="Q24931" i="3"/>
  <c r="P24931" i="3"/>
  <c r="S24930" i="3"/>
  <c r="R24930" i="3"/>
  <c r="Q24930" i="3"/>
  <c r="P24930" i="3"/>
  <c r="S24929" i="3"/>
  <c r="R24929" i="3"/>
  <c r="Q24929" i="3"/>
  <c r="P24929" i="3"/>
  <c r="S24928" i="3"/>
  <c r="R24928" i="3"/>
  <c r="Q24928" i="3"/>
  <c r="P24928" i="3"/>
  <c r="S24927" i="3"/>
  <c r="R24927" i="3"/>
  <c r="Q24927" i="3"/>
  <c r="P24927" i="3"/>
  <c r="S24926" i="3"/>
  <c r="R24926" i="3"/>
  <c r="Q24926" i="3"/>
  <c r="P24926" i="3"/>
  <c r="S24925" i="3"/>
  <c r="R24925" i="3"/>
  <c r="Q24925" i="3"/>
  <c r="P24925" i="3"/>
  <c r="S24924" i="3"/>
  <c r="R24924" i="3"/>
  <c r="Q24924" i="3"/>
  <c r="P24924" i="3"/>
  <c r="S24923" i="3"/>
  <c r="R24923" i="3"/>
  <c r="Q24923" i="3"/>
  <c r="P24923" i="3"/>
  <c r="S24922" i="3"/>
  <c r="R24922" i="3"/>
  <c r="Q24922" i="3"/>
  <c r="P24922" i="3"/>
  <c r="S24921" i="3"/>
  <c r="R24921" i="3"/>
  <c r="Q24921" i="3"/>
  <c r="P24921" i="3"/>
  <c r="S24920" i="3"/>
  <c r="R24920" i="3"/>
  <c r="Q24920" i="3"/>
  <c r="P24920" i="3"/>
  <c r="S24919" i="3"/>
  <c r="R24919" i="3"/>
  <c r="Q24919" i="3"/>
  <c r="P24919" i="3"/>
  <c r="S24918" i="3"/>
  <c r="R24918" i="3"/>
  <c r="Q24918" i="3"/>
  <c r="P24918" i="3"/>
  <c r="S24917" i="3"/>
  <c r="R24917" i="3"/>
  <c r="Q24917" i="3"/>
  <c r="P24917" i="3"/>
  <c r="S24916" i="3"/>
  <c r="R24916" i="3"/>
  <c r="Q24916" i="3"/>
  <c r="P24916" i="3"/>
  <c r="S24915" i="3"/>
  <c r="R24915" i="3"/>
  <c r="Q24915" i="3"/>
  <c r="P24915" i="3"/>
  <c r="S24914" i="3"/>
  <c r="R24914" i="3"/>
  <c r="Q24914" i="3"/>
  <c r="P24914" i="3"/>
  <c r="S24913" i="3"/>
  <c r="R24913" i="3"/>
  <c r="Q24913" i="3"/>
  <c r="P24913" i="3"/>
  <c r="S24912" i="3"/>
  <c r="R24912" i="3"/>
  <c r="Q24912" i="3"/>
  <c r="P24912" i="3"/>
  <c r="S24911" i="3"/>
  <c r="R24911" i="3"/>
  <c r="Q24911" i="3"/>
  <c r="P24911" i="3"/>
  <c r="S24910" i="3"/>
  <c r="R24910" i="3"/>
  <c r="Q24910" i="3"/>
  <c r="P24910" i="3"/>
  <c r="S24909" i="3"/>
  <c r="R24909" i="3"/>
  <c r="Q24909" i="3"/>
  <c r="P24909" i="3"/>
  <c r="S24908" i="3"/>
  <c r="R24908" i="3"/>
  <c r="Q24908" i="3"/>
  <c r="P24908" i="3"/>
  <c r="S24907" i="3"/>
  <c r="R24907" i="3"/>
  <c r="Q24907" i="3"/>
  <c r="P24907" i="3"/>
  <c r="S24906" i="3"/>
  <c r="R24906" i="3"/>
  <c r="Q24906" i="3"/>
  <c r="P24906" i="3"/>
  <c r="S24905" i="3"/>
  <c r="R24905" i="3"/>
  <c r="Q24905" i="3"/>
  <c r="P24905" i="3"/>
  <c r="S24904" i="3"/>
  <c r="R24904" i="3"/>
  <c r="Q24904" i="3"/>
  <c r="P24904" i="3"/>
  <c r="S24903" i="3"/>
  <c r="R24903" i="3"/>
  <c r="Q24903" i="3"/>
  <c r="P24903" i="3"/>
  <c r="S24902" i="3"/>
  <c r="R24902" i="3"/>
  <c r="Q24902" i="3"/>
  <c r="P24902" i="3"/>
  <c r="S24901" i="3"/>
  <c r="R24901" i="3"/>
  <c r="Q24901" i="3"/>
  <c r="P24901" i="3"/>
  <c r="S24900" i="3"/>
  <c r="R24900" i="3"/>
  <c r="Q24900" i="3"/>
  <c r="P24900" i="3"/>
  <c r="S24899" i="3"/>
  <c r="R24899" i="3"/>
  <c r="Q24899" i="3"/>
  <c r="P24899" i="3"/>
  <c r="S24898" i="3"/>
  <c r="R24898" i="3"/>
  <c r="Q24898" i="3"/>
  <c r="P24898" i="3"/>
  <c r="S24897" i="3"/>
  <c r="R24897" i="3"/>
  <c r="Q24897" i="3"/>
  <c r="P24897" i="3"/>
  <c r="S24896" i="3"/>
  <c r="R24896" i="3"/>
  <c r="Q24896" i="3"/>
  <c r="P24896" i="3"/>
  <c r="S24895" i="3"/>
  <c r="R24895" i="3"/>
  <c r="Q24895" i="3"/>
  <c r="P24895" i="3"/>
  <c r="S24894" i="3"/>
  <c r="R24894" i="3"/>
  <c r="Q24894" i="3"/>
  <c r="P24894" i="3"/>
  <c r="S24893" i="3"/>
  <c r="R24893" i="3"/>
  <c r="Q24893" i="3"/>
  <c r="P24893" i="3"/>
  <c r="S24892" i="3"/>
  <c r="R24892" i="3"/>
  <c r="Q24892" i="3"/>
  <c r="P24892" i="3"/>
  <c r="S24891" i="3"/>
  <c r="R24891" i="3"/>
  <c r="Q24891" i="3"/>
  <c r="P24891" i="3"/>
  <c r="S24890" i="3"/>
  <c r="R24890" i="3"/>
  <c r="Q24890" i="3"/>
  <c r="P24890" i="3"/>
  <c r="S24889" i="3"/>
  <c r="R24889" i="3"/>
  <c r="Q24889" i="3"/>
  <c r="P24889" i="3"/>
  <c r="S24888" i="3"/>
  <c r="R24888" i="3"/>
  <c r="Q24888" i="3"/>
  <c r="P24888" i="3"/>
  <c r="S24887" i="3"/>
  <c r="R24887" i="3"/>
  <c r="Q24887" i="3"/>
  <c r="P24887" i="3"/>
  <c r="S24886" i="3"/>
  <c r="R24886" i="3"/>
  <c r="Q24886" i="3"/>
  <c r="P24886" i="3"/>
  <c r="S24885" i="3"/>
  <c r="R24885" i="3"/>
  <c r="Q24885" i="3"/>
  <c r="P24885" i="3"/>
  <c r="S24884" i="3"/>
  <c r="R24884" i="3"/>
  <c r="Q24884" i="3"/>
  <c r="P24884" i="3"/>
  <c r="S24883" i="3"/>
  <c r="R24883" i="3"/>
  <c r="Q24883" i="3"/>
  <c r="P24883" i="3"/>
  <c r="S24882" i="3"/>
  <c r="R24882" i="3"/>
  <c r="Q24882" i="3"/>
  <c r="P24882" i="3"/>
  <c r="S24881" i="3"/>
  <c r="R24881" i="3"/>
  <c r="Q24881" i="3"/>
  <c r="P24881" i="3"/>
  <c r="S24880" i="3"/>
  <c r="R24880" i="3"/>
  <c r="Q24880" i="3"/>
  <c r="P24880" i="3"/>
  <c r="S24879" i="3"/>
  <c r="R24879" i="3"/>
  <c r="Q24879" i="3"/>
  <c r="P24879" i="3"/>
  <c r="S24878" i="3"/>
  <c r="R24878" i="3"/>
  <c r="Q24878" i="3"/>
  <c r="P24878" i="3"/>
  <c r="S24877" i="3"/>
  <c r="R24877" i="3"/>
  <c r="Q24877" i="3"/>
  <c r="P24877" i="3"/>
  <c r="S24876" i="3"/>
  <c r="R24876" i="3"/>
  <c r="Q24876" i="3"/>
  <c r="P24876" i="3"/>
  <c r="S24875" i="3"/>
  <c r="R24875" i="3"/>
  <c r="Q24875" i="3"/>
  <c r="P24875" i="3"/>
  <c r="S24874" i="3"/>
  <c r="R24874" i="3"/>
  <c r="Q24874" i="3"/>
  <c r="P24874" i="3"/>
  <c r="S24873" i="3"/>
  <c r="R24873" i="3"/>
  <c r="Q24873" i="3"/>
  <c r="P24873" i="3"/>
  <c r="S24872" i="3"/>
  <c r="R24872" i="3"/>
  <c r="Q24872" i="3"/>
  <c r="P24872" i="3"/>
  <c r="S24871" i="3"/>
  <c r="R24871" i="3"/>
  <c r="Q24871" i="3"/>
  <c r="P24871" i="3"/>
  <c r="S24870" i="3"/>
  <c r="R24870" i="3"/>
  <c r="Q24870" i="3"/>
  <c r="P24870" i="3"/>
  <c r="S24869" i="3"/>
  <c r="R24869" i="3"/>
  <c r="Q24869" i="3"/>
  <c r="P24869" i="3"/>
  <c r="S24868" i="3"/>
  <c r="R24868" i="3"/>
  <c r="Q24868" i="3"/>
  <c r="P24868" i="3"/>
  <c r="S24867" i="3"/>
  <c r="R24867" i="3"/>
  <c r="Q24867" i="3"/>
  <c r="P24867" i="3"/>
  <c r="S24866" i="3"/>
  <c r="R24866" i="3"/>
  <c r="Q24866" i="3"/>
  <c r="P24866" i="3"/>
  <c r="S24865" i="3"/>
  <c r="R24865" i="3"/>
  <c r="Q24865" i="3"/>
  <c r="P24865" i="3"/>
  <c r="S24864" i="3"/>
  <c r="R24864" i="3"/>
  <c r="Q24864" i="3"/>
  <c r="P24864" i="3"/>
  <c r="S24863" i="3"/>
  <c r="R24863" i="3"/>
  <c r="Q24863" i="3"/>
  <c r="P24863" i="3"/>
  <c r="S24862" i="3"/>
  <c r="R24862" i="3"/>
  <c r="Q24862" i="3"/>
  <c r="P24862" i="3"/>
  <c r="S24861" i="3"/>
  <c r="R24861" i="3"/>
  <c r="Q24861" i="3"/>
  <c r="P24861" i="3"/>
  <c r="S24860" i="3"/>
  <c r="R24860" i="3"/>
  <c r="Q24860" i="3"/>
  <c r="P24860" i="3"/>
  <c r="S24859" i="3"/>
  <c r="R24859" i="3"/>
  <c r="Q24859" i="3"/>
  <c r="P24859" i="3"/>
  <c r="S24858" i="3"/>
  <c r="R24858" i="3"/>
  <c r="Q24858" i="3"/>
  <c r="P24858" i="3"/>
  <c r="S24857" i="3"/>
  <c r="R24857" i="3"/>
  <c r="Q24857" i="3"/>
  <c r="P24857" i="3"/>
  <c r="S24856" i="3"/>
  <c r="R24856" i="3"/>
  <c r="Q24856" i="3"/>
  <c r="P24856" i="3"/>
  <c r="S24855" i="3"/>
  <c r="R24855" i="3"/>
  <c r="Q24855" i="3"/>
  <c r="P24855" i="3"/>
  <c r="S24854" i="3"/>
  <c r="R24854" i="3"/>
  <c r="Q24854" i="3"/>
  <c r="P24854" i="3"/>
  <c r="S24853" i="3"/>
  <c r="R24853" i="3"/>
  <c r="Q24853" i="3"/>
  <c r="P24853" i="3"/>
  <c r="S24852" i="3"/>
  <c r="R24852" i="3"/>
  <c r="Q24852" i="3"/>
  <c r="P24852" i="3"/>
  <c r="S24851" i="3"/>
  <c r="R24851" i="3"/>
  <c r="Q24851" i="3"/>
  <c r="P24851" i="3"/>
  <c r="S24850" i="3"/>
  <c r="R24850" i="3"/>
  <c r="Q24850" i="3"/>
  <c r="P24850" i="3"/>
  <c r="S24849" i="3"/>
  <c r="R24849" i="3"/>
  <c r="Q24849" i="3"/>
  <c r="P24849" i="3"/>
  <c r="S24848" i="3"/>
  <c r="R24848" i="3"/>
  <c r="Q24848" i="3"/>
  <c r="P24848" i="3"/>
  <c r="S24847" i="3"/>
  <c r="R24847" i="3"/>
  <c r="Q24847" i="3"/>
  <c r="P24847" i="3"/>
  <c r="S24846" i="3"/>
  <c r="R24846" i="3"/>
  <c r="Q24846" i="3"/>
  <c r="P24846" i="3"/>
  <c r="S24845" i="3"/>
  <c r="R24845" i="3"/>
  <c r="Q24845" i="3"/>
  <c r="P24845" i="3"/>
  <c r="S24844" i="3"/>
  <c r="R24844" i="3"/>
  <c r="Q24844" i="3"/>
  <c r="P24844" i="3"/>
  <c r="S24843" i="3"/>
  <c r="R24843" i="3"/>
  <c r="Q24843" i="3"/>
  <c r="P24843" i="3"/>
  <c r="S24842" i="3"/>
  <c r="R24842" i="3"/>
  <c r="Q24842" i="3"/>
  <c r="P24842" i="3"/>
  <c r="S24841" i="3"/>
  <c r="R24841" i="3"/>
  <c r="Q24841" i="3"/>
  <c r="P24841" i="3"/>
  <c r="S24840" i="3"/>
  <c r="R24840" i="3"/>
  <c r="Q24840" i="3"/>
  <c r="P24840" i="3"/>
  <c r="S24839" i="3"/>
  <c r="R24839" i="3"/>
  <c r="Q24839" i="3"/>
  <c r="P24839" i="3"/>
  <c r="S24838" i="3"/>
  <c r="R24838" i="3"/>
  <c r="Q24838" i="3"/>
  <c r="P24838" i="3"/>
  <c r="S24837" i="3"/>
  <c r="R24837" i="3"/>
  <c r="Q24837" i="3"/>
  <c r="P24837" i="3"/>
  <c r="S24836" i="3"/>
  <c r="R24836" i="3"/>
  <c r="Q24836" i="3"/>
  <c r="P24836" i="3"/>
  <c r="S24835" i="3"/>
  <c r="R24835" i="3"/>
  <c r="Q24835" i="3"/>
  <c r="P24835" i="3"/>
  <c r="S24834" i="3"/>
  <c r="R24834" i="3"/>
  <c r="Q24834" i="3"/>
  <c r="P24834" i="3"/>
  <c r="S24833" i="3"/>
  <c r="R24833" i="3"/>
  <c r="Q24833" i="3"/>
  <c r="P24833" i="3"/>
  <c r="S24832" i="3"/>
  <c r="R24832" i="3"/>
  <c r="Q24832" i="3"/>
  <c r="P24832" i="3"/>
  <c r="S24831" i="3"/>
  <c r="R24831" i="3"/>
  <c r="Q24831" i="3"/>
  <c r="P24831" i="3"/>
  <c r="S24830" i="3"/>
  <c r="R24830" i="3"/>
  <c r="Q24830" i="3"/>
  <c r="P24830" i="3"/>
  <c r="S24829" i="3"/>
  <c r="R24829" i="3"/>
  <c r="Q24829" i="3"/>
  <c r="P24829" i="3"/>
  <c r="S24828" i="3"/>
  <c r="R24828" i="3"/>
  <c r="Q24828" i="3"/>
  <c r="P24828" i="3"/>
  <c r="S24827" i="3"/>
  <c r="R24827" i="3"/>
  <c r="Q24827" i="3"/>
  <c r="P24827" i="3"/>
  <c r="S24826" i="3"/>
  <c r="R24826" i="3"/>
  <c r="Q24826" i="3"/>
  <c r="P24826" i="3"/>
  <c r="S24825" i="3"/>
  <c r="R24825" i="3"/>
  <c r="Q24825" i="3"/>
  <c r="P24825" i="3"/>
  <c r="S24824" i="3"/>
  <c r="R24824" i="3"/>
  <c r="Q24824" i="3"/>
  <c r="P24824" i="3"/>
  <c r="S24823" i="3"/>
  <c r="R24823" i="3"/>
  <c r="Q24823" i="3"/>
  <c r="P24823" i="3"/>
  <c r="S24822" i="3"/>
  <c r="R24822" i="3"/>
  <c r="Q24822" i="3"/>
  <c r="P24822" i="3"/>
  <c r="S24821" i="3"/>
  <c r="R24821" i="3"/>
  <c r="Q24821" i="3"/>
  <c r="P24821" i="3"/>
  <c r="S24820" i="3"/>
  <c r="R24820" i="3"/>
  <c r="Q24820" i="3"/>
  <c r="P24820" i="3"/>
  <c r="S24819" i="3"/>
  <c r="R24819" i="3"/>
  <c r="Q24819" i="3"/>
  <c r="P24819" i="3"/>
  <c r="S24818" i="3"/>
  <c r="R24818" i="3"/>
  <c r="Q24818" i="3"/>
  <c r="P24818" i="3"/>
  <c r="S24817" i="3"/>
  <c r="R24817" i="3"/>
  <c r="Q24817" i="3"/>
  <c r="P24817" i="3"/>
  <c r="S24816" i="3"/>
  <c r="R24816" i="3"/>
  <c r="Q24816" i="3"/>
  <c r="P24816" i="3"/>
  <c r="S24815" i="3"/>
  <c r="R24815" i="3"/>
  <c r="Q24815" i="3"/>
  <c r="P24815" i="3"/>
  <c r="S24814" i="3"/>
  <c r="R24814" i="3"/>
  <c r="Q24814" i="3"/>
  <c r="P24814" i="3"/>
  <c r="S24813" i="3"/>
  <c r="R24813" i="3"/>
  <c r="Q24813" i="3"/>
  <c r="P24813" i="3"/>
  <c r="S24812" i="3"/>
  <c r="R24812" i="3"/>
  <c r="Q24812" i="3"/>
  <c r="P24812" i="3"/>
  <c r="S24811" i="3"/>
  <c r="R24811" i="3"/>
  <c r="Q24811" i="3"/>
  <c r="P24811" i="3"/>
  <c r="S24810" i="3"/>
  <c r="R24810" i="3"/>
  <c r="Q24810" i="3"/>
  <c r="P24810" i="3"/>
  <c r="S24809" i="3"/>
  <c r="R24809" i="3"/>
  <c r="Q24809" i="3"/>
  <c r="P24809" i="3"/>
  <c r="S24808" i="3"/>
  <c r="R24808" i="3"/>
  <c r="Q24808" i="3"/>
  <c r="P24808" i="3"/>
  <c r="S24807" i="3"/>
  <c r="R24807" i="3"/>
  <c r="Q24807" i="3"/>
  <c r="P24807" i="3"/>
  <c r="S24806" i="3"/>
  <c r="R24806" i="3"/>
  <c r="Q24806" i="3"/>
  <c r="P24806" i="3"/>
  <c r="S24805" i="3"/>
  <c r="R24805" i="3"/>
  <c r="Q24805" i="3"/>
  <c r="P24805" i="3"/>
  <c r="S24804" i="3"/>
  <c r="R24804" i="3"/>
  <c r="Q24804" i="3"/>
  <c r="P24804" i="3"/>
  <c r="S24803" i="3"/>
  <c r="R24803" i="3"/>
  <c r="Q24803" i="3"/>
  <c r="P24803" i="3"/>
  <c r="S24802" i="3"/>
  <c r="R24802" i="3"/>
  <c r="Q24802" i="3"/>
  <c r="P24802" i="3"/>
  <c r="S24801" i="3"/>
  <c r="R24801" i="3"/>
  <c r="Q24801" i="3"/>
  <c r="P24801" i="3"/>
  <c r="S24800" i="3"/>
  <c r="R24800" i="3"/>
  <c r="Q24800" i="3"/>
  <c r="P24800" i="3"/>
  <c r="S24799" i="3"/>
  <c r="R24799" i="3"/>
  <c r="Q24799" i="3"/>
  <c r="P24799" i="3"/>
  <c r="S24798" i="3"/>
  <c r="R24798" i="3"/>
  <c r="Q24798" i="3"/>
  <c r="P24798" i="3"/>
  <c r="S24797" i="3"/>
  <c r="R24797" i="3"/>
  <c r="Q24797" i="3"/>
  <c r="P24797" i="3"/>
  <c r="S24796" i="3"/>
  <c r="R24796" i="3"/>
  <c r="Q24796" i="3"/>
  <c r="P24796" i="3"/>
  <c r="S24795" i="3"/>
  <c r="R24795" i="3"/>
  <c r="Q24795" i="3"/>
  <c r="P24795" i="3"/>
  <c r="S24794" i="3"/>
  <c r="R24794" i="3"/>
  <c r="Q24794" i="3"/>
  <c r="P24794" i="3"/>
  <c r="S24793" i="3"/>
  <c r="R24793" i="3"/>
  <c r="Q24793" i="3"/>
  <c r="P24793" i="3"/>
  <c r="S24792" i="3"/>
  <c r="R24792" i="3"/>
  <c r="Q24792" i="3"/>
  <c r="P24792" i="3"/>
  <c r="S24791" i="3"/>
  <c r="R24791" i="3"/>
  <c r="Q24791" i="3"/>
  <c r="P24791" i="3"/>
  <c r="S24790" i="3"/>
  <c r="R24790" i="3"/>
  <c r="Q24790" i="3"/>
  <c r="P24790" i="3"/>
  <c r="S24789" i="3"/>
  <c r="R24789" i="3"/>
  <c r="Q24789" i="3"/>
  <c r="P24789" i="3"/>
  <c r="S24788" i="3"/>
  <c r="R24788" i="3"/>
  <c r="Q24788" i="3"/>
  <c r="P24788" i="3"/>
  <c r="S24787" i="3"/>
  <c r="R24787" i="3"/>
  <c r="Q24787" i="3"/>
  <c r="P24787" i="3"/>
  <c r="S24786" i="3"/>
  <c r="R24786" i="3"/>
  <c r="Q24786" i="3"/>
  <c r="P24786" i="3"/>
  <c r="S24785" i="3"/>
  <c r="R24785" i="3"/>
  <c r="Q24785" i="3"/>
  <c r="P24785" i="3"/>
  <c r="S24784" i="3"/>
  <c r="R24784" i="3"/>
  <c r="Q24784" i="3"/>
  <c r="P24784" i="3"/>
  <c r="S24783" i="3"/>
  <c r="R24783" i="3"/>
  <c r="Q24783" i="3"/>
  <c r="P24783" i="3"/>
  <c r="S24782" i="3"/>
  <c r="R24782" i="3"/>
  <c r="Q24782" i="3"/>
  <c r="P24782" i="3"/>
  <c r="S24781" i="3"/>
  <c r="R24781" i="3"/>
  <c r="Q24781" i="3"/>
  <c r="P24781" i="3"/>
  <c r="S24780" i="3"/>
  <c r="R24780" i="3"/>
  <c r="Q24780" i="3"/>
  <c r="P24780" i="3"/>
  <c r="S24779" i="3"/>
  <c r="R24779" i="3"/>
  <c r="Q24779" i="3"/>
  <c r="P24779" i="3"/>
  <c r="S24778" i="3"/>
  <c r="R24778" i="3"/>
  <c r="Q24778" i="3"/>
  <c r="P24778" i="3"/>
  <c r="S24777" i="3"/>
  <c r="R24777" i="3"/>
  <c r="Q24777" i="3"/>
  <c r="P24777" i="3"/>
  <c r="S24776" i="3"/>
  <c r="R24776" i="3"/>
  <c r="Q24776" i="3"/>
  <c r="P24776" i="3"/>
  <c r="S24775" i="3"/>
  <c r="R24775" i="3"/>
  <c r="Q24775" i="3"/>
  <c r="P24775" i="3"/>
  <c r="S24774" i="3"/>
  <c r="R24774" i="3"/>
  <c r="Q24774" i="3"/>
  <c r="P24774" i="3"/>
  <c r="S24773" i="3"/>
  <c r="R24773" i="3"/>
  <c r="Q24773" i="3"/>
  <c r="P24773" i="3"/>
  <c r="S24772" i="3"/>
  <c r="R24772" i="3"/>
  <c r="Q24772" i="3"/>
  <c r="P24772" i="3"/>
  <c r="S24771" i="3"/>
  <c r="R24771" i="3"/>
  <c r="Q24771" i="3"/>
  <c r="P24771" i="3"/>
  <c r="S24770" i="3"/>
  <c r="R24770" i="3"/>
  <c r="Q24770" i="3"/>
  <c r="P24770" i="3"/>
  <c r="S24769" i="3"/>
  <c r="R24769" i="3"/>
  <c r="Q24769" i="3"/>
  <c r="P24769" i="3"/>
  <c r="S24768" i="3"/>
  <c r="R24768" i="3"/>
  <c r="Q24768" i="3"/>
  <c r="P24768" i="3"/>
  <c r="S24767" i="3"/>
  <c r="R24767" i="3"/>
  <c r="Q24767" i="3"/>
  <c r="P24767" i="3"/>
  <c r="S24766" i="3"/>
  <c r="R24766" i="3"/>
  <c r="Q24766" i="3"/>
  <c r="P24766" i="3"/>
  <c r="S24765" i="3"/>
  <c r="R24765" i="3"/>
  <c r="Q24765" i="3"/>
  <c r="P24765" i="3"/>
  <c r="S24764" i="3"/>
  <c r="R24764" i="3"/>
  <c r="Q24764" i="3"/>
  <c r="P24764" i="3"/>
  <c r="S24763" i="3"/>
  <c r="R24763" i="3"/>
  <c r="Q24763" i="3"/>
  <c r="P24763" i="3"/>
  <c r="S24762" i="3"/>
  <c r="R24762" i="3"/>
  <c r="Q24762" i="3"/>
  <c r="P24762" i="3"/>
  <c r="S24761" i="3"/>
  <c r="R24761" i="3"/>
  <c r="Q24761" i="3"/>
  <c r="P24761" i="3"/>
  <c r="S24760" i="3"/>
  <c r="R24760" i="3"/>
  <c r="Q24760" i="3"/>
  <c r="P24760" i="3"/>
  <c r="S24759" i="3"/>
  <c r="R24759" i="3"/>
  <c r="Q24759" i="3"/>
  <c r="P24759" i="3"/>
  <c r="S24758" i="3"/>
  <c r="R24758" i="3"/>
  <c r="Q24758" i="3"/>
  <c r="P24758" i="3"/>
  <c r="S24757" i="3"/>
  <c r="R24757" i="3"/>
  <c r="Q24757" i="3"/>
  <c r="P24757" i="3"/>
  <c r="S24756" i="3"/>
  <c r="R24756" i="3"/>
  <c r="Q24756" i="3"/>
  <c r="P24756" i="3"/>
  <c r="S24755" i="3"/>
  <c r="R24755" i="3"/>
  <c r="Q24755" i="3"/>
  <c r="P24755" i="3"/>
  <c r="S24754" i="3"/>
  <c r="R24754" i="3"/>
  <c r="Q24754" i="3"/>
  <c r="P24754" i="3"/>
  <c r="S24753" i="3"/>
  <c r="R24753" i="3"/>
  <c r="Q24753" i="3"/>
  <c r="P24753" i="3"/>
  <c r="S24752" i="3"/>
  <c r="R24752" i="3"/>
  <c r="Q24752" i="3"/>
  <c r="P24752" i="3"/>
  <c r="S24751" i="3"/>
  <c r="R24751" i="3"/>
  <c r="Q24751" i="3"/>
  <c r="P24751" i="3"/>
  <c r="S24750" i="3"/>
  <c r="R24750" i="3"/>
  <c r="Q24750" i="3"/>
  <c r="P24750" i="3"/>
  <c r="S24749" i="3"/>
  <c r="R24749" i="3"/>
  <c r="Q24749" i="3"/>
  <c r="P24749" i="3"/>
  <c r="S24748" i="3"/>
  <c r="R24748" i="3"/>
  <c r="Q24748" i="3"/>
  <c r="P24748" i="3"/>
  <c r="S24747" i="3"/>
  <c r="R24747" i="3"/>
  <c r="Q24747" i="3"/>
  <c r="P24747" i="3"/>
  <c r="S24746" i="3"/>
  <c r="R24746" i="3"/>
  <c r="Q24746" i="3"/>
  <c r="P24746" i="3"/>
  <c r="S24745" i="3"/>
  <c r="R24745" i="3"/>
  <c r="Q24745" i="3"/>
  <c r="P24745" i="3"/>
  <c r="S24744" i="3"/>
  <c r="R24744" i="3"/>
  <c r="Q24744" i="3"/>
  <c r="P24744" i="3"/>
  <c r="S24743" i="3"/>
  <c r="R24743" i="3"/>
  <c r="Q24743" i="3"/>
  <c r="P24743" i="3"/>
  <c r="S24742" i="3"/>
  <c r="R24742" i="3"/>
  <c r="Q24742" i="3"/>
  <c r="P24742" i="3"/>
  <c r="S24741" i="3"/>
  <c r="R24741" i="3"/>
  <c r="Q24741" i="3"/>
  <c r="P24741" i="3"/>
  <c r="S24740" i="3"/>
  <c r="R24740" i="3"/>
  <c r="Q24740" i="3"/>
  <c r="P24740" i="3"/>
  <c r="S24739" i="3"/>
  <c r="R24739" i="3"/>
  <c r="Q24739" i="3"/>
  <c r="P24739" i="3"/>
  <c r="S24738" i="3"/>
  <c r="R24738" i="3"/>
  <c r="Q24738" i="3"/>
  <c r="P24738" i="3"/>
  <c r="S24737" i="3"/>
  <c r="R24737" i="3"/>
  <c r="Q24737" i="3"/>
  <c r="P24737" i="3"/>
  <c r="S24736" i="3"/>
  <c r="R24736" i="3"/>
  <c r="Q24736" i="3"/>
  <c r="P24736" i="3"/>
  <c r="S24735" i="3"/>
  <c r="R24735" i="3"/>
  <c r="Q24735" i="3"/>
  <c r="P24735" i="3"/>
  <c r="S24734" i="3"/>
  <c r="R24734" i="3"/>
  <c r="Q24734" i="3"/>
  <c r="P24734" i="3"/>
  <c r="S24733" i="3"/>
  <c r="R24733" i="3"/>
  <c r="Q24733" i="3"/>
  <c r="P24733" i="3"/>
  <c r="S24732" i="3"/>
  <c r="R24732" i="3"/>
  <c r="Q24732" i="3"/>
  <c r="P24732" i="3"/>
  <c r="S24731" i="3"/>
  <c r="R24731" i="3"/>
  <c r="Q24731" i="3"/>
  <c r="P24731" i="3"/>
  <c r="S24730" i="3"/>
  <c r="R24730" i="3"/>
  <c r="Q24730" i="3"/>
  <c r="P24730" i="3"/>
  <c r="S24729" i="3"/>
  <c r="R24729" i="3"/>
  <c r="Q24729" i="3"/>
  <c r="P24729" i="3"/>
  <c r="S24728" i="3"/>
  <c r="R24728" i="3"/>
  <c r="Q24728" i="3"/>
  <c r="P24728" i="3"/>
  <c r="S24727" i="3"/>
  <c r="R24727" i="3"/>
  <c r="Q24727" i="3"/>
  <c r="P24727" i="3"/>
  <c r="S24726" i="3"/>
  <c r="R24726" i="3"/>
  <c r="Q24726" i="3"/>
  <c r="P24726" i="3"/>
  <c r="S24725" i="3"/>
  <c r="R24725" i="3"/>
  <c r="Q24725" i="3"/>
  <c r="P24725" i="3"/>
  <c r="S24724" i="3"/>
  <c r="R24724" i="3"/>
  <c r="Q24724" i="3"/>
  <c r="P24724" i="3"/>
  <c r="S24723" i="3"/>
  <c r="R24723" i="3"/>
  <c r="Q24723" i="3"/>
  <c r="P24723" i="3"/>
  <c r="S24722" i="3"/>
  <c r="R24722" i="3"/>
  <c r="Q24722" i="3"/>
  <c r="P24722" i="3"/>
  <c r="S24721" i="3"/>
  <c r="R24721" i="3"/>
  <c r="Q24721" i="3"/>
  <c r="P24721" i="3"/>
  <c r="S24720" i="3"/>
  <c r="R24720" i="3"/>
  <c r="Q24720" i="3"/>
  <c r="P24720" i="3"/>
  <c r="S24719" i="3"/>
  <c r="R24719" i="3"/>
  <c r="Q24719" i="3"/>
  <c r="P24719" i="3"/>
  <c r="S24718" i="3"/>
  <c r="R24718" i="3"/>
  <c r="Q24718" i="3"/>
  <c r="P24718" i="3"/>
  <c r="S24717" i="3"/>
  <c r="R24717" i="3"/>
  <c r="Q24717" i="3"/>
  <c r="P24717" i="3"/>
  <c r="S24716" i="3"/>
  <c r="R24716" i="3"/>
  <c r="Q24716" i="3"/>
  <c r="P24716" i="3"/>
  <c r="S24715" i="3"/>
  <c r="R24715" i="3"/>
  <c r="Q24715" i="3"/>
  <c r="P24715" i="3"/>
  <c r="S24714" i="3"/>
  <c r="R24714" i="3"/>
  <c r="Q24714" i="3"/>
  <c r="P24714" i="3"/>
  <c r="S24713" i="3"/>
  <c r="R24713" i="3"/>
  <c r="Q24713" i="3"/>
  <c r="P24713" i="3"/>
  <c r="S24712" i="3"/>
  <c r="R24712" i="3"/>
  <c r="Q24712" i="3"/>
  <c r="P24712" i="3"/>
  <c r="S24711" i="3"/>
  <c r="R24711" i="3"/>
  <c r="Q24711" i="3"/>
  <c r="P24711" i="3"/>
  <c r="S24710" i="3"/>
  <c r="R24710" i="3"/>
  <c r="Q24710" i="3"/>
  <c r="P24710" i="3"/>
  <c r="S24709" i="3"/>
  <c r="R24709" i="3"/>
  <c r="Q24709" i="3"/>
  <c r="P24709" i="3"/>
  <c r="S24708" i="3"/>
  <c r="R24708" i="3"/>
  <c r="Q24708" i="3"/>
  <c r="P24708" i="3"/>
  <c r="S24707" i="3"/>
  <c r="R24707" i="3"/>
  <c r="Q24707" i="3"/>
  <c r="P24707" i="3"/>
  <c r="S24706" i="3"/>
  <c r="R24706" i="3"/>
  <c r="Q24706" i="3"/>
  <c r="P24706" i="3"/>
  <c r="S24705" i="3"/>
  <c r="R24705" i="3"/>
  <c r="Q24705" i="3"/>
  <c r="P24705" i="3"/>
  <c r="S24704" i="3"/>
  <c r="R24704" i="3"/>
  <c r="Q24704" i="3"/>
  <c r="P24704" i="3"/>
  <c r="S24703" i="3"/>
  <c r="R24703" i="3"/>
  <c r="Q24703" i="3"/>
  <c r="P24703" i="3"/>
  <c r="S24702" i="3"/>
  <c r="R24702" i="3"/>
  <c r="Q24702" i="3"/>
  <c r="P24702" i="3"/>
  <c r="S24701" i="3"/>
  <c r="R24701" i="3"/>
  <c r="Q24701" i="3"/>
  <c r="P24701" i="3"/>
  <c r="S24700" i="3"/>
  <c r="R24700" i="3"/>
  <c r="Q24700" i="3"/>
  <c r="P24700" i="3"/>
  <c r="S24699" i="3"/>
  <c r="R24699" i="3"/>
  <c r="Q24699" i="3"/>
  <c r="P24699" i="3"/>
  <c r="S24698" i="3"/>
  <c r="R24698" i="3"/>
  <c r="Q24698" i="3"/>
  <c r="P24698" i="3"/>
  <c r="S24697" i="3"/>
  <c r="R24697" i="3"/>
  <c r="Q24697" i="3"/>
  <c r="P24697" i="3"/>
  <c r="S24696" i="3"/>
  <c r="R24696" i="3"/>
  <c r="Q24696" i="3"/>
  <c r="P24696" i="3"/>
  <c r="S24695" i="3"/>
  <c r="R24695" i="3"/>
  <c r="Q24695" i="3"/>
  <c r="P24695" i="3"/>
  <c r="S24694" i="3"/>
  <c r="R24694" i="3"/>
  <c r="Q24694" i="3"/>
  <c r="P24694" i="3"/>
  <c r="S24693" i="3"/>
  <c r="R24693" i="3"/>
  <c r="Q24693" i="3"/>
  <c r="P24693" i="3"/>
  <c r="S24692" i="3"/>
  <c r="R24692" i="3"/>
  <c r="Q24692" i="3"/>
  <c r="P24692" i="3"/>
  <c r="S24691" i="3"/>
  <c r="R24691" i="3"/>
  <c r="Q24691" i="3"/>
  <c r="P24691" i="3"/>
  <c r="S24690" i="3"/>
  <c r="R24690" i="3"/>
  <c r="Q24690" i="3"/>
  <c r="P24690" i="3"/>
  <c r="S24689" i="3"/>
  <c r="R24689" i="3"/>
  <c r="Q24689" i="3"/>
  <c r="P24689" i="3"/>
  <c r="S24688" i="3"/>
  <c r="R24688" i="3"/>
  <c r="Q24688" i="3"/>
  <c r="P24688" i="3"/>
  <c r="S24687" i="3"/>
  <c r="R24687" i="3"/>
  <c r="Q24687" i="3"/>
  <c r="P24687" i="3"/>
  <c r="S24686" i="3"/>
  <c r="R24686" i="3"/>
  <c r="Q24686" i="3"/>
  <c r="P24686" i="3"/>
  <c r="S24685" i="3"/>
  <c r="R24685" i="3"/>
  <c r="Q24685" i="3"/>
  <c r="P24685" i="3"/>
  <c r="S24684" i="3"/>
  <c r="R24684" i="3"/>
  <c r="Q24684" i="3"/>
  <c r="P24684" i="3"/>
  <c r="S24683" i="3"/>
  <c r="R24683" i="3"/>
  <c r="Q24683" i="3"/>
  <c r="P24683" i="3"/>
  <c r="S24682" i="3"/>
  <c r="R24682" i="3"/>
  <c r="Q24682" i="3"/>
  <c r="P24682" i="3"/>
  <c r="S24681" i="3"/>
  <c r="R24681" i="3"/>
  <c r="Q24681" i="3"/>
  <c r="P24681" i="3"/>
  <c r="S24680" i="3"/>
  <c r="R24680" i="3"/>
  <c r="Q24680" i="3"/>
  <c r="P24680" i="3"/>
  <c r="S24679" i="3"/>
  <c r="R24679" i="3"/>
  <c r="Q24679" i="3"/>
  <c r="P24679" i="3"/>
  <c r="S24678" i="3"/>
  <c r="R24678" i="3"/>
  <c r="Q24678" i="3"/>
  <c r="P24678" i="3"/>
  <c r="S24677" i="3"/>
  <c r="R24677" i="3"/>
  <c r="Q24677" i="3"/>
  <c r="P24677" i="3"/>
  <c r="S24676" i="3"/>
  <c r="R24676" i="3"/>
  <c r="Q24676" i="3"/>
  <c r="P24676" i="3"/>
  <c r="S24675" i="3"/>
  <c r="R24675" i="3"/>
  <c r="Q24675" i="3"/>
  <c r="P24675" i="3"/>
  <c r="S24674" i="3"/>
  <c r="R24674" i="3"/>
  <c r="Q24674" i="3"/>
  <c r="P24674" i="3"/>
  <c r="S24673" i="3"/>
  <c r="R24673" i="3"/>
  <c r="Q24673" i="3"/>
  <c r="P24673" i="3"/>
  <c r="S24672" i="3"/>
  <c r="R24672" i="3"/>
  <c r="Q24672" i="3"/>
  <c r="P24672" i="3"/>
  <c r="S24671" i="3"/>
  <c r="R24671" i="3"/>
  <c r="Q24671" i="3"/>
  <c r="P24671" i="3"/>
  <c r="S24670" i="3"/>
  <c r="R24670" i="3"/>
  <c r="Q24670" i="3"/>
  <c r="P24670" i="3"/>
  <c r="S24669" i="3"/>
  <c r="R24669" i="3"/>
  <c r="Q24669" i="3"/>
  <c r="P24669" i="3"/>
  <c r="S24668" i="3"/>
  <c r="R24668" i="3"/>
  <c r="Q24668" i="3"/>
  <c r="P24668" i="3"/>
  <c r="S24667" i="3"/>
  <c r="R24667" i="3"/>
  <c r="Q24667" i="3"/>
  <c r="P24667" i="3"/>
  <c r="S24666" i="3"/>
  <c r="R24666" i="3"/>
  <c r="Q24666" i="3"/>
  <c r="P24666" i="3"/>
  <c r="S24665" i="3"/>
  <c r="R24665" i="3"/>
  <c r="Q24665" i="3"/>
  <c r="P24665" i="3"/>
  <c r="S24664" i="3"/>
  <c r="R24664" i="3"/>
  <c r="Q24664" i="3"/>
  <c r="P24664" i="3"/>
  <c r="S24663" i="3"/>
  <c r="R24663" i="3"/>
  <c r="Q24663" i="3"/>
  <c r="P24663" i="3"/>
  <c r="S24662" i="3"/>
  <c r="R24662" i="3"/>
  <c r="Q24662" i="3"/>
  <c r="P24662" i="3"/>
  <c r="S24661" i="3"/>
  <c r="R24661" i="3"/>
  <c r="Q24661" i="3"/>
  <c r="P24661" i="3"/>
  <c r="S24660" i="3"/>
  <c r="R24660" i="3"/>
  <c r="Q24660" i="3"/>
  <c r="P24660" i="3"/>
  <c r="S24659" i="3"/>
  <c r="R24659" i="3"/>
  <c r="Q24659" i="3"/>
  <c r="P24659" i="3"/>
  <c r="S24658" i="3"/>
  <c r="R24658" i="3"/>
  <c r="Q24658" i="3"/>
  <c r="P24658" i="3"/>
  <c r="S24657" i="3"/>
  <c r="R24657" i="3"/>
  <c r="Q24657" i="3"/>
  <c r="P24657" i="3"/>
  <c r="S24656" i="3"/>
  <c r="R24656" i="3"/>
  <c r="Q24656" i="3"/>
  <c r="P24656" i="3"/>
  <c r="S24655" i="3"/>
  <c r="R24655" i="3"/>
  <c r="Q24655" i="3"/>
  <c r="P24655" i="3"/>
  <c r="S24654" i="3"/>
  <c r="R24654" i="3"/>
  <c r="Q24654" i="3"/>
  <c r="P24654" i="3"/>
  <c r="S24653" i="3"/>
  <c r="R24653" i="3"/>
  <c r="Q24653" i="3"/>
  <c r="P24653" i="3"/>
  <c r="S24652" i="3"/>
  <c r="R24652" i="3"/>
  <c r="Q24652" i="3"/>
  <c r="P24652" i="3"/>
  <c r="S24651" i="3"/>
  <c r="R24651" i="3"/>
  <c r="Q24651" i="3"/>
  <c r="P24651" i="3"/>
  <c r="S24650" i="3"/>
  <c r="R24650" i="3"/>
  <c r="Q24650" i="3"/>
  <c r="P24650" i="3"/>
  <c r="S24649" i="3"/>
  <c r="R24649" i="3"/>
  <c r="Q24649" i="3"/>
  <c r="P24649" i="3"/>
  <c r="S24648" i="3"/>
  <c r="R24648" i="3"/>
  <c r="Q24648" i="3"/>
  <c r="P24648" i="3"/>
  <c r="S24647" i="3"/>
  <c r="R24647" i="3"/>
  <c r="Q24647" i="3"/>
  <c r="P24647" i="3"/>
  <c r="S24646" i="3"/>
  <c r="R24646" i="3"/>
  <c r="Q24646" i="3"/>
  <c r="P24646" i="3"/>
  <c r="S24645" i="3"/>
  <c r="R24645" i="3"/>
  <c r="Q24645" i="3"/>
  <c r="P24645" i="3"/>
  <c r="S24644" i="3"/>
  <c r="R24644" i="3"/>
  <c r="Q24644" i="3"/>
  <c r="P24644" i="3"/>
  <c r="S24643" i="3"/>
  <c r="R24643" i="3"/>
  <c r="Q24643" i="3"/>
  <c r="P24643" i="3"/>
  <c r="S24642" i="3"/>
  <c r="R24642" i="3"/>
  <c r="Q24642" i="3"/>
  <c r="P24642" i="3"/>
  <c r="S24641" i="3"/>
  <c r="R24641" i="3"/>
  <c r="Q24641" i="3"/>
  <c r="P24641" i="3"/>
  <c r="S24640" i="3"/>
  <c r="R24640" i="3"/>
  <c r="Q24640" i="3"/>
  <c r="P24640" i="3"/>
  <c r="S24639" i="3"/>
  <c r="R24639" i="3"/>
  <c r="Q24639" i="3"/>
  <c r="P24639" i="3"/>
  <c r="S24638" i="3"/>
  <c r="R24638" i="3"/>
  <c r="Q24638" i="3"/>
  <c r="P24638" i="3"/>
  <c r="S24637" i="3"/>
  <c r="R24637" i="3"/>
  <c r="Q24637" i="3"/>
  <c r="P24637" i="3"/>
  <c r="S24636" i="3"/>
  <c r="R24636" i="3"/>
  <c r="Q24636" i="3"/>
  <c r="P24636" i="3"/>
  <c r="S24635" i="3"/>
  <c r="R24635" i="3"/>
  <c r="Q24635" i="3"/>
  <c r="P24635" i="3"/>
  <c r="S24634" i="3"/>
  <c r="R24634" i="3"/>
  <c r="Q24634" i="3"/>
  <c r="P24634" i="3"/>
  <c r="S24633" i="3"/>
  <c r="R24633" i="3"/>
  <c r="Q24633" i="3"/>
  <c r="P24633" i="3"/>
  <c r="S24632" i="3"/>
  <c r="R24632" i="3"/>
  <c r="Q24632" i="3"/>
  <c r="P24632" i="3"/>
  <c r="S24631" i="3"/>
  <c r="R24631" i="3"/>
  <c r="Q24631" i="3"/>
  <c r="P24631" i="3"/>
  <c r="S24630" i="3"/>
  <c r="R24630" i="3"/>
  <c r="Q24630" i="3"/>
  <c r="P24630" i="3"/>
  <c r="S24629" i="3"/>
  <c r="R24629" i="3"/>
  <c r="Q24629" i="3"/>
  <c r="P24629" i="3"/>
  <c r="S24628" i="3"/>
  <c r="R24628" i="3"/>
  <c r="Q24628" i="3"/>
  <c r="P24628" i="3"/>
  <c r="S24627" i="3"/>
  <c r="R24627" i="3"/>
  <c r="Q24627" i="3"/>
  <c r="P24627" i="3"/>
  <c r="S24626" i="3"/>
  <c r="R24626" i="3"/>
  <c r="Q24626" i="3"/>
  <c r="P24626" i="3"/>
  <c r="S24625" i="3"/>
  <c r="R24625" i="3"/>
  <c r="Q24625" i="3"/>
  <c r="P24625" i="3"/>
  <c r="S24624" i="3"/>
  <c r="R24624" i="3"/>
  <c r="Q24624" i="3"/>
  <c r="P24624" i="3"/>
  <c r="S24623" i="3"/>
  <c r="R24623" i="3"/>
  <c r="Q24623" i="3"/>
  <c r="P24623" i="3"/>
  <c r="S24622" i="3"/>
  <c r="R24622" i="3"/>
  <c r="Q24622" i="3"/>
  <c r="P24622" i="3"/>
  <c r="S24621" i="3"/>
  <c r="R24621" i="3"/>
  <c r="Q24621" i="3"/>
  <c r="P24621" i="3"/>
  <c r="S24620" i="3"/>
  <c r="R24620" i="3"/>
  <c r="Q24620" i="3"/>
  <c r="P24620" i="3"/>
  <c r="S24619" i="3"/>
  <c r="R24619" i="3"/>
  <c r="Q24619" i="3"/>
  <c r="P24619" i="3"/>
  <c r="S24618" i="3"/>
  <c r="R24618" i="3"/>
  <c r="Q24618" i="3"/>
  <c r="P24618" i="3"/>
  <c r="S24617" i="3"/>
  <c r="R24617" i="3"/>
  <c r="Q24617" i="3"/>
  <c r="P24617" i="3"/>
  <c r="S24616" i="3"/>
  <c r="R24616" i="3"/>
  <c r="Q24616" i="3"/>
  <c r="P24616" i="3"/>
  <c r="S24615" i="3"/>
  <c r="R24615" i="3"/>
  <c r="Q24615" i="3"/>
  <c r="P24615" i="3"/>
  <c r="S24614" i="3"/>
  <c r="R24614" i="3"/>
  <c r="Q24614" i="3"/>
  <c r="P24614" i="3"/>
  <c r="S24613" i="3"/>
  <c r="R24613" i="3"/>
  <c r="Q24613" i="3"/>
  <c r="P24613" i="3"/>
  <c r="S24612" i="3"/>
  <c r="R24612" i="3"/>
  <c r="Q24612" i="3"/>
  <c r="P24612" i="3"/>
  <c r="S24611" i="3"/>
  <c r="R24611" i="3"/>
  <c r="Q24611" i="3"/>
  <c r="P24611" i="3"/>
  <c r="S24610" i="3"/>
  <c r="R24610" i="3"/>
  <c r="Q24610" i="3"/>
  <c r="P24610" i="3"/>
  <c r="S24609" i="3"/>
  <c r="R24609" i="3"/>
  <c r="Q24609" i="3"/>
  <c r="P24609" i="3"/>
  <c r="S24608" i="3"/>
  <c r="R24608" i="3"/>
  <c r="Q24608" i="3"/>
  <c r="P24608" i="3"/>
  <c r="S24607" i="3"/>
  <c r="R24607" i="3"/>
  <c r="Q24607" i="3"/>
  <c r="P24607" i="3"/>
  <c r="S24606" i="3"/>
  <c r="R24606" i="3"/>
  <c r="Q24606" i="3"/>
  <c r="P24606" i="3"/>
  <c r="S24605" i="3"/>
  <c r="R24605" i="3"/>
  <c r="Q24605" i="3"/>
  <c r="P24605" i="3"/>
  <c r="S24604" i="3"/>
  <c r="R24604" i="3"/>
  <c r="Q24604" i="3"/>
  <c r="P24604" i="3"/>
  <c r="S24603" i="3"/>
  <c r="R24603" i="3"/>
  <c r="Q24603" i="3"/>
  <c r="P24603" i="3"/>
  <c r="S24602" i="3"/>
  <c r="R24602" i="3"/>
  <c r="Q24602" i="3"/>
  <c r="P24602" i="3"/>
  <c r="S24601" i="3"/>
  <c r="R24601" i="3"/>
  <c r="Q24601" i="3"/>
  <c r="P24601" i="3"/>
  <c r="S24600" i="3"/>
  <c r="R24600" i="3"/>
  <c r="Q24600" i="3"/>
  <c r="P24600" i="3"/>
  <c r="S24599" i="3"/>
  <c r="R24599" i="3"/>
  <c r="Q24599" i="3"/>
  <c r="P24599" i="3"/>
  <c r="S24598" i="3"/>
  <c r="R24598" i="3"/>
  <c r="Q24598" i="3"/>
  <c r="P24598" i="3"/>
  <c r="S24597" i="3"/>
  <c r="R24597" i="3"/>
  <c r="Q24597" i="3"/>
  <c r="P24597" i="3"/>
  <c r="S24596" i="3"/>
  <c r="R24596" i="3"/>
  <c r="Q24596" i="3"/>
  <c r="P24596" i="3"/>
  <c r="S24595" i="3"/>
  <c r="R24595" i="3"/>
  <c r="Q24595" i="3"/>
  <c r="P24595" i="3"/>
  <c r="S24594" i="3"/>
  <c r="R24594" i="3"/>
  <c r="Q24594" i="3"/>
  <c r="P24594" i="3"/>
  <c r="S24593" i="3"/>
  <c r="R24593" i="3"/>
  <c r="Q24593" i="3"/>
  <c r="P24593" i="3"/>
  <c r="S24592" i="3"/>
  <c r="R24592" i="3"/>
  <c r="Q24592" i="3"/>
  <c r="P24592" i="3"/>
  <c r="S24591" i="3"/>
  <c r="R24591" i="3"/>
  <c r="Q24591" i="3"/>
  <c r="P24591" i="3"/>
  <c r="S24590" i="3"/>
  <c r="R24590" i="3"/>
  <c r="Q24590" i="3"/>
  <c r="P24590" i="3"/>
  <c r="S24589" i="3"/>
  <c r="R24589" i="3"/>
  <c r="Q24589" i="3"/>
  <c r="P24589" i="3"/>
  <c r="S24588" i="3"/>
  <c r="R24588" i="3"/>
  <c r="Q24588" i="3"/>
  <c r="P24588" i="3"/>
  <c r="S24587" i="3"/>
  <c r="R24587" i="3"/>
  <c r="Q24587" i="3"/>
  <c r="P24587" i="3"/>
  <c r="S24586" i="3"/>
  <c r="R24586" i="3"/>
  <c r="Q24586" i="3"/>
  <c r="P24586" i="3"/>
  <c r="S24585" i="3"/>
  <c r="R24585" i="3"/>
  <c r="Q24585" i="3"/>
  <c r="P24585" i="3"/>
  <c r="S24584" i="3"/>
  <c r="R24584" i="3"/>
  <c r="Q24584" i="3"/>
  <c r="P24584" i="3"/>
  <c r="S24583" i="3"/>
  <c r="R24583" i="3"/>
  <c r="Q24583" i="3"/>
  <c r="P24583" i="3"/>
  <c r="S24582" i="3"/>
  <c r="R24582" i="3"/>
  <c r="Q24582" i="3"/>
  <c r="P24582" i="3"/>
  <c r="S24581" i="3"/>
  <c r="R24581" i="3"/>
  <c r="Q24581" i="3"/>
  <c r="P24581" i="3"/>
  <c r="S24580" i="3"/>
  <c r="R24580" i="3"/>
  <c r="Q24580" i="3"/>
  <c r="P24580" i="3"/>
  <c r="S24579" i="3"/>
  <c r="R24579" i="3"/>
  <c r="Q24579" i="3"/>
  <c r="P24579" i="3"/>
  <c r="S24578" i="3"/>
  <c r="R24578" i="3"/>
  <c r="Q24578" i="3"/>
  <c r="P24578" i="3"/>
  <c r="S24577" i="3"/>
  <c r="R24577" i="3"/>
  <c r="Q24577" i="3"/>
  <c r="P24577" i="3"/>
  <c r="S24576" i="3"/>
  <c r="R24576" i="3"/>
  <c r="Q24576" i="3"/>
  <c r="P24576" i="3"/>
  <c r="S24575" i="3"/>
  <c r="R24575" i="3"/>
  <c r="Q24575" i="3"/>
  <c r="P24575" i="3"/>
  <c r="S24574" i="3"/>
  <c r="R24574" i="3"/>
  <c r="Q24574" i="3"/>
  <c r="P24574" i="3"/>
  <c r="S24573" i="3"/>
  <c r="R24573" i="3"/>
  <c r="Q24573" i="3"/>
  <c r="P24573" i="3"/>
  <c r="S24572" i="3"/>
  <c r="R24572" i="3"/>
  <c r="Q24572" i="3"/>
  <c r="P24572" i="3"/>
  <c r="S24571" i="3"/>
  <c r="R24571" i="3"/>
  <c r="Q24571" i="3"/>
  <c r="P24571" i="3"/>
  <c r="S24570" i="3"/>
  <c r="R24570" i="3"/>
  <c r="Q24570" i="3"/>
  <c r="P24570" i="3"/>
  <c r="S24569" i="3"/>
  <c r="R24569" i="3"/>
  <c r="Q24569" i="3"/>
  <c r="P24569" i="3"/>
  <c r="S24568" i="3"/>
  <c r="R24568" i="3"/>
  <c r="Q24568" i="3"/>
  <c r="P24568" i="3"/>
  <c r="S24567" i="3"/>
  <c r="R24567" i="3"/>
  <c r="Q24567" i="3"/>
  <c r="P24567" i="3"/>
  <c r="S24566" i="3"/>
  <c r="R24566" i="3"/>
  <c r="Q24566" i="3"/>
  <c r="P24566" i="3"/>
  <c r="S24565" i="3"/>
  <c r="R24565" i="3"/>
  <c r="Q24565" i="3"/>
  <c r="P24565" i="3"/>
  <c r="S24564" i="3"/>
  <c r="R24564" i="3"/>
  <c r="Q24564" i="3"/>
  <c r="P24564" i="3"/>
  <c r="S24563" i="3"/>
  <c r="R24563" i="3"/>
  <c r="Q24563" i="3"/>
  <c r="P24563" i="3"/>
  <c r="S24562" i="3"/>
  <c r="R24562" i="3"/>
  <c r="Q24562" i="3"/>
  <c r="P24562" i="3"/>
  <c r="S24561" i="3"/>
  <c r="R24561" i="3"/>
  <c r="Q24561" i="3"/>
  <c r="P24561" i="3"/>
  <c r="S24560" i="3"/>
  <c r="R24560" i="3"/>
  <c r="Q24560" i="3"/>
  <c r="P24560" i="3"/>
  <c r="S24559" i="3"/>
  <c r="R24559" i="3"/>
  <c r="Q24559" i="3"/>
  <c r="P24559" i="3"/>
  <c r="S24558" i="3"/>
  <c r="R24558" i="3"/>
  <c r="Q24558" i="3"/>
  <c r="P24558" i="3"/>
  <c r="S24557" i="3"/>
  <c r="R24557" i="3"/>
  <c r="Q24557" i="3"/>
  <c r="P24557" i="3"/>
  <c r="S24556" i="3"/>
  <c r="R24556" i="3"/>
  <c r="Q24556" i="3"/>
  <c r="P24556" i="3"/>
  <c r="S24555" i="3"/>
  <c r="R24555" i="3"/>
  <c r="Q24555" i="3"/>
  <c r="P24555" i="3"/>
  <c r="S24554" i="3"/>
  <c r="R24554" i="3"/>
  <c r="Q24554" i="3"/>
  <c r="P24554" i="3"/>
  <c r="S24553" i="3"/>
  <c r="R24553" i="3"/>
  <c r="Q24553" i="3"/>
  <c r="P24553" i="3"/>
  <c r="S24552" i="3"/>
  <c r="R24552" i="3"/>
  <c r="Q24552" i="3"/>
  <c r="P24552" i="3"/>
  <c r="S24551" i="3"/>
  <c r="R24551" i="3"/>
  <c r="Q24551" i="3"/>
  <c r="P24551" i="3"/>
  <c r="S24550" i="3"/>
  <c r="R24550" i="3"/>
  <c r="Q24550" i="3"/>
  <c r="P24550" i="3"/>
  <c r="S24549" i="3"/>
  <c r="R24549" i="3"/>
  <c r="Q24549" i="3"/>
  <c r="P24549" i="3"/>
  <c r="S24548" i="3"/>
  <c r="R24548" i="3"/>
  <c r="Q24548" i="3"/>
  <c r="P24548" i="3"/>
  <c r="S24547" i="3"/>
  <c r="R24547" i="3"/>
  <c r="Q24547" i="3"/>
  <c r="P24547" i="3"/>
  <c r="S24546" i="3"/>
  <c r="R24546" i="3"/>
  <c r="Q24546" i="3"/>
  <c r="P24546" i="3"/>
  <c r="S24545" i="3"/>
  <c r="R24545" i="3"/>
  <c r="Q24545" i="3"/>
  <c r="P24545" i="3"/>
  <c r="S24544" i="3"/>
  <c r="R24544" i="3"/>
  <c r="Q24544" i="3"/>
  <c r="P24544" i="3"/>
  <c r="S24543" i="3"/>
  <c r="R24543" i="3"/>
  <c r="Q24543" i="3"/>
  <c r="P24543" i="3"/>
  <c r="S24542" i="3"/>
  <c r="R24542" i="3"/>
  <c r="Q24542" i="3"/>
  <c r="P24542" i="3"/>
  <c r="S24541" i="3"/>
  <c r="R24541" i="3"/>
  <c r="Q24541" i="3"/>
  <c r="P24541" i="3"/>
  <c r="S24540" i="3"/>
  <c r="R24540" i="3"/>
  <c r="Q24540" i="3"/>
  <c r="P24540" i="3"/>
  <c r="S24539" i="3"/>
  <c r="R24539" i="3"/>
  <c r="Q24539" i="3"/>
  <c r="P24539" i="3"/>
  <c r="S24538" i="3"/>
  <c r="R24538" i="3"/>
  <c r="Q24538" i="3"/>
  <c r="P24538" i="3"/>
  <c r="S24537" i="3"/>
  <c r="R24537" i="3"/>
  <c r="Q24537" i="3"/>
  <c r="P24537" i="3"/>
  <c r="S24536" i="3"/>
  <c r="R24536" i="3"/>
  <c r="Q24536" i="3"/>
  <c r="P24536" i="3"/>
  <c r="S24535" i="3"/>
  <c r="R24535" i="3"/>
  <c r="Q24535" i="3"/>
  <c r="P24535" i="3"/>
  <c r="S24534" i="3"/>
  <c r="R24534" i="3"/>
  <c r="Q24534" i="3"/>
  <c r="P24534" i="3"/>
  <c r="S24533" i="3"/>
  <c r="R24533" i="3"/>
  <c r="Q24533" i="3"/>
  <c r="P24533" i="3"/>
  <c r="S24532" i="3"/>
  <c r="R24532" i="3"/>
  <c r="Q24532" i="3"/>
  <c r="P24532" i="3"/>
  <c r="S24531" i="3"/>
  <c r="R24531" i="3"/>
  <c r="Q24531" i="3"/>
  <c r="P24531" i="3"/>
  <c r="S24530" i="3"/>
  <c r="R24530" i="3"/>
  <c r="Q24530" i="3"/>
  <c r="P24530" i="3"/>
  <c r="S24529" i="3"/>
  <c r="R24529" i="3"/>
  <c r="Q24529" i="3"/>
  <c r="P24529" i="3"/>
  <c r="S24528" i="3"/>
  <c r="R24528" i="3"/>
  <c r="Q24528" i="3"/>
  <c r="P24528" i="3"/>
  <c r="S24527" i="3"/>
  <c r="R24527" i="3"/>
  <c r="Q24527" i="3"/>
  <c r="P24527" i="3"/>
  <c r="S24526" i="3"/>
  <c r="R24526" i="3"/>
  <c r="Q24526" i="3"/>
  <c r="P24526" i="3"/>
  <c r="S24525" i="3"/>
  <c r="R24525" i="3"/>
  <c r="Q24525" i="3"/>
  <c r="P24525" i="3"/>
  <c r="S24524" i="3"/>
  <c r="R24524" i="3"/>
  <c r="Q24524" i="3"/>
  <c r="P24524" i="3"/>
  <c r="S24523" i="3"/>
  <c r="R24523" i="3"/>
  <c r="Q24523" i="3"/>
  <c r="P24523" i="3"/>
  <c r="S24522" i="3"/>
  <c r="R24522" i="3"/>
  <c r="Q24522" i="3"/>
  <c r="P24522" i="3"/>
  <c r="S24521" i="3"/>
  <c r="R24521" i="3"/>
  <c r="Q24521" i="3"/>
  <c r="P24521" i="3"/>
  <c r="S24520" i="3"/>
  <c r="R24520" i="3"/>
  <c r="Q24520" i="3"/>
  <c r="P24520" i="3"/>
  <c r="S24519" i="3"/>
  <c r="R24519" i="3"/>
  <c r="Q24519" i="3"/>
  <c r="P24519" i="3"/>
  <c r="S24518" i="3"/>
  <c r="R24518" i="3"/>
  <c r="Q24518" i="3"/>
  <c r="P24518" i="3"/>
  <c r="S24517" i="3"/>
  <c r="R24517" i="3"/>
  <c r="Q24517" i="3"/>
  <c r="P24517" i="3"/>
  <c r="S24516" i="3"/>
  <c r="R24516" i="3"/>
  <c r="Q24516" i="3"/>
  <c r="P24516" i="3"/>
  <c r="S24515" i="3"/>
  <c r="R24515" i="3"/>
  <c r="Q24515" i="3"/>
  <c r="P24515" i="3"/>
  <c r="S24514" i="3"/>
  <c r="R24514" i="3"/>
  <c r="Q24514" i="3"/>
  <c r="P24514" i="3"/>
  <c r="S24513" i="3"/>
  <c r="R24513" i="3"/>
  <c r="Q24513" i="3"/>
  <c r="P24513" i="3"/>
  <c r="S24512" i="3"/>
  <c r="R24512" i="3"/>
  <c r="Q24512" i="3"/>
  <c r="P24512" i="3"/>
  <c r="S24511" i="3"/>
  <c r="R24511" i="3"/>
  <c r="Q24511" i="3"/>
  <c r="P24511" i="3"/>
  <c r="S24510" i="3"/>
  <c r="R24510" i="3"/>
  <c r="Q24510" i="3"/>
  <c r="P24510" i="3"/>
  <c r="S24509" i="3"/>
  <c r="R24509" i="3"/>
  <c r="Q24509" i="3"/>
  <c r="P24509" i="3"/>
  <c r="S24508" i="3"/>
  <c r="R24508" i="3"/>
  <c r="Q24508" i="3"/>
  <c r="P24508" i="3"/>
  <c r="S24507" i="3"/>
  <c r="R24507" i="3"/>
  <c r="Q24507" i="3"/>
  <c r="P24507" i="3"/>
  <c r="S24506" i="3"/>
  <c r="R24506" i="3"/>
  <c r="Q24506" i="3"/>
  <c r="P24506" i="3"/>
  <c r="S24505" i="3"/>
  <c r="R24505" i="3"/>
  <c r="Q24505" i="3"/>
  <c r="P24505" i="3"/>
  <c r="S24504" i="3"/>
  <c r="R24504" i="3"/>
  <c r="Q24504" i="3"/>
  <c r="P24504" i="3"/>
  <c r="S24503" i="3"/>
  <c r="R24503" i="3"/>
  <c r="Q24503" i="3"/>
  <c r="P24503" i="3"/>
  <c r="S24502" i="3"/>
  <c r="R24502" i="3"/>
  <c r="Q24502" i="3"/>
  <c r="P24502" i="3"/>
  <c r="S24501" i="3"/>
  <c r="R24501" i="3"/>
  <c r="Q24501" i="3"/>
  <c r="P24501" i="3"/>
  <c r="S24500" i="3"/>
  <c r="R24500" i="3"/>
  <c r="Q24500" i="3"/>
  <c r="P24500" i="3"/>
  <c r="S24499" i="3"/>
  <c r="R24499" i="3"/>
  <c r="Q24499" i="3"/>
  <c r="P24499" i="3"/>
  <c r="S24498" i="3"/>
  <c r="R24498" i="3"/>
  <c r="Q24498" i="3"/>
  <c r="P24498" i="3"/>
  <c r="S24497" i="3"/>
  <c r="R24497" i="3"/>
  <c r="Q24497" i="3"/>
  <c r="P24497" i="3"/>
  <c r="S24496" i="3"/>
  <c r="R24496" i="3"/>
  <c r="Q24496" i="3"/>
  <c r="P24496" i="3"/>
  <c r="S24495" i="3"/>
  <c r="R24495" i="3"/>
  <c r="Q24495" i="3"/>
  <c r="P24495" i="3"/>
  <c r="S24494" i="3"/>
  <c r="R24494" i="3"/>
  <c r="Q24494" i="3"/>
  <c r="P24494" i="3"/>
  <c r="S24493" i="3"/>
  <c r="R24493" i="3"/>
  <c r="Q24493" i="3"/>
  <c r="P24493" i="3"/>
  <c r="S24492" i="3"/>
  <c r="R24492" i="3"/>
  <c r="Q24492" i="3"/>
  <c r="P24492" i="3"/>
  <c r="S24491" i="3"/>
  <c r="R24491" i="3"/>
  <c r="Q24491" i="3"/>
  <c r="P24491" i="3"/>
  <c r="S24490" i="3"/>
  <c r="R24490" i="3"/>
  <c r="Q24490" i="3"/>
  <c r="P24490" i="3"/>
  <c r="S24489" i="3"/>
  <c r="R24489" i="3"/>
  <c r="Q24489" i="3"/>
  <c r="P24489" i="3"/>
  <c r="S24488" i="3"/>
  <c r="R24488" i="3"/>
  <c r="Q24488" i="3"/>
  <c r="P24488" i="3"/>
  <c r="S24487" i="3"/>
  <c r="R24487" i="3"/>
  <c r="Q24487" i="3"/>
  <c r="P24487" i="3"/>
  <c r="S24486" i="3"/>
  <c r="R24486" i="3"/>
  <c r="Q24486" i="3"/>
  <c r="P24486" i="3"/>
  <c r="S24485" i="3"/>
  <c r="R24485" i="3"/>
  <c r="Q24485" i="3"/>
  <c r="P24485" i="3"/>
  <c r="S24484" i="3"/>
  <c r="R24484" i="3"/>
  <c r="Q24484" i="3"/>
  <c r="P24484" i="3"/>
  <c r="S24483" i="3"/>
  <c r="R24483" i="3"/>
  <c r="Q24483" i="3"/>
  <c r="P24483" i="3"/>
  <c r="S24482" i="3"/>
  <c r="R24482" i="3"/>
  <c r="Q24482" i="3"/>
  <c r="P24482" i="3"/>
  <c r="S24481" i="3"/>
  <c r="R24481" i="3"/>
  <c r="Q24481" i="3"/>
  <c r="P24481" i="3"/>
  <c r="S24480" i="3"/>
  <c r="R24480" i="3"/>
  <c r="Q24480" i="3"/>
  <c r="P24480" i="3"/>
  <c r="S24479" i="3"/>
  <c r="R24479" i="3"/>
  <c r="Q24479" i="3"/>
  <c r="P24479" i="3"/>
  <c r="S24478" i="3"/>
  <c r="R24478" i="3"/>
  <c r="Q24478" i="3"/>
  <c r="P24478" i="3"/>
  <c r="S24477" i="3"/>
  <c r="R24477" i="3"/>
  <c r="Q24477" i="3"/>
  <c r="P24477" i="3"/>
  <c r="S24476" i="3"/>
  <c r="R24476" i="3"/>
  <c r="Q24476" i="3"/>
  <c r="P24476" i="3"/>
  <c r="S24475" i="3"/>
  <c r="R24475" i="3"/>
  <c r="Q24475" i="3"/>
  <c r="P24475" i="3"/>
  <c r="S24474" i="3"/>
  <c r="R24474" i="3"/>
  <c r="Q24474" i="3"/>
  <c r="P24474" i="3"/>
  <c r="S24473" i="3"/>
  <c r="R24473" i="3"/>
  <c r="Q24473" i="3"/>
  <c r="P24473" i="3"/>
  <c r="S24472" i="3"/>
  <c r="R24472" i="3"/>
  <c r="Q24472" i="3"/>
  <c r="P24472" i="3"/>
  <c r="S24471" i="3"/>
  <c r="R24471" i="3"/>
  <c r="Q24471" i="3"/>
  <c r="P24471" i="3"/>
  <c r="S24470" i="3"/>
  <c r="R24470" i="3"/>
  <c r="Q24470" i="3"/>
  <c r="P24470" i="3"/>
  <c r="S24469" i="3"/>
  <c r="R24469" i="3"/>
  <c r="Q24469" i="3"/>
  <c r="P24469" i="3"/>
  <c r="S24468" i="3"/>
  <c r="R24468" i="3"/>
  <c r="Q24468" i="3"/>
  <c r="P24468" i="3"/>
  <c r="S24467" i="3"/>
  <c r="R24467" i="3"/>
  <c r="Q24467" i="3"/>
  <c r="P24467" i="3"/>
  <c r="S24466" i="3"/>
  <c r="R24466" i="3"/>
  <c r="Q24466" i="3"/>
  <c r="P24466" i="3"/>
  <c r="S24465" i="3"/>
  <c r="R24465" i="3"/>
  <c r="Q24465" i="3"/>
  <c r="P24465" i="3"/>
  <c r="S24464" i="3"/>
  <c r="R24464" i="3"/>
  <c r="Q24464" i="3"/>
  <c r="P24464" i="3"/>
  <c r="S24463" i="3"/>
  <c r="R24463" i="3"/>
  <c r="Q24463" i="3"/>
  <c r="P24463" i="3"/>
  <c r="S24462" i="3"/>
  <c r="R24462" i="3"/>
  <c r="Q24462" i="3"/>
  <c r="P24462" i="3"/>
  <c r="S24461" i="3"/>
  <c r="R24461" i="3"/>
  <c r="Q24461" i="3"/>
  <c r="P24461" i="3"/>
  <c r="S24460" i="3"/>
  <c r="R24460" i="3"/>
  <c r="Q24460" i="3"/>
  <c r="P24460" i="3"/>
  <c r="S24459" i="3"/>
  <c r="R24459" i="3"/>
  <c r="Q24459" i="3"/>
  <c r="P24459" i="3"/>
  <c r="S24458" i="3"/>
  <c r="R24458" i="3"/>
  <c r="Q24458" i="3"/>
  <c r="P24458" i="3"/>
  <c r="S24457" i="3"/>
  <c r="R24457" i="3"/>
  <c r="Q24457" i="3"/>
  <c r="P24457" i="3"/>
  <c r="S24456" i="3"/>
  <c r="R24456" i="3"/>
  <c r="Q24456" i="3"/>
  <c r="P24456" i="3"/>
  <c r="S24455" i="3"/>
  <c r="R24455" i="3"/>
  <c r="Q24455" i="3"/>
  <c r="P24455" i="3"/>
  <c r="S24454" i="3"/>
  <c r="R24454" i="3"/>
  <c r="Q24454" i="3"/>
  <c r="P24454" i="3"/>
  <c r="S24453" i="3"/>
  <c r="R24453" i="3"/>
  <c r="Q24453" i="3"/>
  <c r="P24453" i="3"/>
  <c r="S24452" i="3"/>
  <c r="R24452" i="3"/>
  <c r="Q24452" i="3"/>
  <c r="P24452" i="3"/>
  <c r="S24451" i="3"/>
  <c r="R24451" i="3"/>
  <c r="Q24451" i="3"/>
  <c r="P24451" i="3"/>
  <c r="S24450" i="3"/>
  <c r="R24450" i="3"/>
  <c r="Q24450" i="3"/>
  <c r="P24450" i="3"/>
  <c r="S24449" i="3"/>
  <c r="R24449" i="3"/>
  <c r="Q24449" i="3"/>
  <c r="P24449" i="3"/>
  <c r="S24448" i="3"/>
  <c r="R24448" i="3"/>
  <c r="Q24448" i="3"/>
  <c r="P24448" i="3"/>
  <c r="S24447" i="3"/>
  <c r="R24447" i="3"/>
  <c r="Q24447" i="3"/>
  <c r="P24447" i="3"/>
  <c r="S24446" i="3"/>
  <c r="R24446" i="3"/>
  <c r="Q24446" i="3"/>
  <c r="P24446" i="3"/>
  <c r="S24445" i="3"/>
  <c r="R24445" i="3"/>
  <c r="Q24445" i="3"/>
  <c r="P24445" i="3"/>
  <c r="S24444" i="3"/>
  <c r="R24444" i="3"/>
  <c r="Q24444" i="3"/>
  <c r="P24444" i="3"/>
  <c r="S24443" i="3"/>
  <c r="R24443" i="3"/>
  <c r="Q24443" i="3"/>
  <c r="P24443" i="3"/>
  <c r="S24442" i="3"/>
  <c r="R24442" i="3"/>
  <c r="Q24442" i="3"/>
  <c r="P24442" i="3"/>
  <c r="S24441" i="3"/>
  <c r="R24441" i="3"/>
  <c r="Q24441" i="3"/>
  <c r="P24441" i="3"/>
  <c r="S24440" i="3"/>
  <c r="R24440" i="3"/>
  <c r="Q24440" i="3"/>
  <c r="P24440" i="3"/>
  <c r="S24439" i="3"/>
  <c r="R24439" i="3"/>
  <c r="Q24439" i="3"/>
  <c r="P24439" i="3"/>
  <c r="S24438" i="3"/>
  <c r="R24438" i="3"/>
  <c r="Q24438" i="3"/>
  <c r="P24438" i="3"/>
  <c r="S24437" i="3"/>
  <c r="R24437" i="3"/>
  <c r="Q24437" i="3"/>
  <c r="P24437" i="3"/>
  <c r="S24436" i="3"/>
  <c r="R24436" i="3"/>
  <c r="Q24436" i="3"/>
  <c r="P24436" i="3"/>
  <c r="S24435" i="3"/>
  <c r="R24435" i="3"/>
  <c r="Q24435" i="3"/>
  <c r="P24435" i="3"/>
  <c r="S24434" i="3"/>
  <c r="R24434" i="3"/>
  <c r="Q24434" i="3"/>
  <c r="P24434" i="3"/>
  <c r="S24433" i="3"/>
  <c r="R24433" i="3"/>
  <c r="Q24433" i="3"/>
  <c r="P24433" i="3"/>
  <c r="S24432" i="3"/>
  <c r="R24432" i="3"/>
  <c r="Q24432" i="3"/>
  <c r="P24432" i="3"/>
  <c r="S24431" i="3"/>
  <c r="R24431" i="3"/>
  <c r="Q24431" i="3"/>
  <c r="P24431" i="3"/>
  <c r="S24430" i="3"/>
  <c r="R24430" i="3"/>
  <c r="Q24430" i="3"/>
  <c r="P24430" i="3"/>
  <c r="S24429" i="3"/>
  <c r="R24429" i="3"/>
  <c r="Q24429" i="3"/>
  <c r="P24429" i="3"/>
  <c r="S24428" i="3"/>
  <c r="R24428" i="3"/>
  <c r="Q24428" i="3"/>
  <c r="P24428" i="3"/>
  <c r="S24427" i="3"/>
  <c r="R24427" i="3"/>
  <c r="Q24427" i="3"/>
  <c r="P24427" i="3"/>
  <c r="S24426" i="3"/>
  <c r="R24426" i="3"/>
  <c r="Q24426" i="3"/>
  <c r="P24426" i="3"/>
  <c r="S24425" i="3"/>
  <c r="R24425" i="3"/>
  <c r="Q24425" i="3"/>
  <c r="P24425" i="3"/>
  <c r="S24424" i="3"/>
  <c r="R24424" i="3"/>
  <c r="Q24424" i="3"/>
  <c r="P24424" i="3"/>
  <c r="S24423" i="3"/>
  <c r="R24423" i="3"/>
  <c r="Q24423" i="3"/>
  <c r="P24423" i="3"/>
  <c r="S24422" i="3"/>
  <c r="R24422" i="3"/>
  <c r="Q24422" i="3"/>
  <c r="P24422" i="3"/>
  <c r="S24421" i="3"/>
  <c r="R24421" i="3"/>
  <c r="Q24421" i="3"/>
  <c r="P24421" i="3"/>
  <c r="S24420" i="3"/>
  <c r="R24420" i="3"/>
  <c r="Q24420" i="3"/>
  <c r="P24420" i="3"/>
  <c r="S24419" i="3"/>
  <c r="R24419" i="3"/>
  <c r="Q24419" i="3"/>
  <c r="P24419" i="3"/>
  <c r="S24418" i="3"/>
  <c r="R24418" i="3"/>
  <c r="Q24418" i="3"/>
  <c r="P24418" i="3"/>
  <c r="S24417" i="3"/>
  <c r="R24417" i="3"/>
  <c r="Q24417" i="3"/>
  <c r="P24417" i="3"/>
  <c r="S24416" i="3"/>
  <c r="R24416" i="3"/>
  <c r="Q24416" i="3"/>
  <c r="P24416" i="3"/>
  <c r="S24415" i="3"/>
  <c r="R24415" i="3"/>
  <c r="Q24415" i="3"/>
  <c r="P24415" i="3"/>
  <c r="S24414" i="3"/>
  <c r="R24414" i="3"/>
  <c r="Q24414" i="3"/>
  <c r="P24414" i="3"/>
  <c r="S24413" i="3"/>
  <c r="R24413" i="3"/>
  <c r="Q24413" i="3"/>
  <c r="P24413" i="3"/>
  <c r="S24412" i="3"/>
  <c r="R24412" i="3"/>
  <c r="Q24412" i="3"/>
  <c r="P24412" i="3"/>
  <c r="S24411" i="3"/>
  <c r="R24411" i="3"/>
  <c r="Q24411" i="3"/>
  <c r="P24411" i="3"/>
  <c r="S24410" i="3"/>
  <c r="R24410" i="3"/>
  <c r="Q24410" i="3"/>
  <c r="P24410" i="3"/>
  <c r="S24409" i="3"/>
  <c r="R24409" i="3"/>
  <c r="Q24409" i="3"/>
  <c r="P24409" i="3"/>
  <c r="S24408" i="3"/>
  <c r="R24408" i="3"/>
  <c r="Q24408" i="3"/>
  <c r="P24408" i="3"/>
  <c r="S24407" i="3"/>
  <c r="R24407" i="3"/>
  <c r="Q24407" i="3"/>
  <c r="P24407" i="3"/>
  <c r="S24406" i="3"/>
  <c r="R24406" i="3"/>
  <c r="Q24406" i="3"/>
  <c r="P24406" i="3"/>
  <c r="S24405" i="3"/>
  <c r="R24405" i="3"/>
  <c r="Q24405" i="3"/>
  <c r="P24405" i="3"/>
  <c r="S24404" i="3"/>
  <c r="R24404" i="3"/>
  <c r="Q24404" i="3"/>
  <c r="P24404" i="3"/>
  <c r="S24403" i="3"/>
  <c r="R24403" i="3"/>
  <c r="Q24403" i="3"/>
  <c r="P24403" i="3"/>
  <c r="S24402" i="3"/>
  <c r="R24402" i="3"/>
  <c r="Q24402" i="3"/>
  <c r="P24402" i="3"/>
  <c r="S24401" i="3"/>
  <c r="R24401" i="3"/>
  <c r="Q24401" i="3"/>
  <c r="P24401" i="3"/>
  <c r="S24400" i="3"/>
  <c r="R24400" i="3"/>
  <c r="Q24400" i="3"/>
  <c r="P24400" i="3"/>
  <c r="S24399" i="3"/>
  <c r="R24399" i="3"/>
  <c r="Q24399" i="3"/>
  <c r="P24399" i="3"/>
  <c r="S24398" i="3"/>
  <c r="R24398" i="3"/>
  <c r="Q24398" i="3"/>
  <c r="P24398" i="3"/>
  <c r="S24397" i="3"/>
  <c r="R24397" i="3"/>
  <c r="Q24397" i="3"/>
  <c r="P24397" i="3"/>
  <c r="S24396" i="3"/>
  <c r="R24396" i="3"/>
  <c r="Q24396" i="3"/>
  <c r="P24396" i="3"/>
  <c r="S24395" i="3"/>
  <c r="R24395" i="3"/>
  <c r="Q24395" i="3"/>
  <c r="P24395" i="3"/>
  <c r="S24394" i="3"/>
  <c r="R24394" i="3"/>
  <c r="Q24394" i="3"/>
  <c r="P24394" i="3"/>
  <c r="S24393" i="3"/>
  <c r="R24393" i="3"/>
  <c r="Q24393" i="3"/>
  <c r="P24393" i="3"/>
  <c r="S24392" i="3"/>
  <c r="R24392" i="3"/>
  <c r="Q24392" i="3"/>
  <c r="P24392" i="3"/>
  <c r="S24391" i="3"/>
  <c r="R24391" i="3"/>
  <c r="Q24391" i="3"/>
  <c r="P24391" i="3"/>
  <c r="S24390" i="3"/>
  <c r="R24390" i="3"/>
  <c r="Q24390" i="3"/>
  <c r="P24390" i="3"/>
  <c r="S24389" i="3"/>
  <c r="R24389" i="3"/>
  <c r="Q24389" i="3"/>
  <c r="P24389" i="3"/>
  <c r="S24388" i="3"/>
  <c r="R24388" i="3"/>
  <c r="Q24388" i="3"/>
  <c r="P24388" i="3"/>
  <c r="S24387" i="3"/>
  <c r="R24387" i="3"/>
  <c r="Q24387" i="3"/>
  <c r="P24387" i="3"/>
  <c r="S24386" i="3"/>
  <c r="R24386" i="3"/>
  <c r="Q24386" i="3"/>
  <c r="P24386" i="3"/>
  <c r="S24385" i="3"/>
  <c r="R24385" i="3"/>
  <c r="Q24385" i="3"/>
  <c r="P24385" i="3"/>
  <c r="S24384" i="3"/>
  <c r="R24384" i="3"/>
  <c r="Q24384" i="3"/>
  <c r="P24384" i="3"/>
  <c r="S24383" i="3"/>
  <c r="R24383" i="3"/>
  <c r="Q24383" i="3"/>
  <c r="P24383" i="3"/>
  <c r="S24382" i="3"/>
  <c r="R24382" i="3"/>
  <c r="Q24382" i="3"/>
  <c r="P24382" i="3"/>
  <c r="S24381" i="3"/>
  <c r="R24381" i="3"/>
  <c r="Q24381" i="3"/>
  <c r="P24381" i="3"/>
  <c r="S24380" i="3"/>
  <c r="R24380" i="3"/>
  <c r="Q24380" i="3"/>
  <c r="P24380" i="3"/>
  <c r="S24379" i="3"/>
  <c r="R24379" i="3"/>
  <c r="Q24379" i="3"/>
  <c r="P24379" i="3"/>
  <c r="S24378" i="3"/>
  <c r="R24378" i="3"/>
  <c r="Q24378" i="3"/>
  <c r="P24378" i="3"/>
  <c r="S24377" i="3"/>
  <c r="R24377" i="3"/>
  <c r="Q24377" i="3"/>
  <c r="P24377" i="3"/>
  <c r="S24376" i="3"/>
  <c r="R24376" i="3"/>
  <c r="Q24376" i="3"/>
  <c r="P24376" i="3"/>
  <c r="S24375" i="3"/>
  <c r="R24375" i="3"/>
  <c r="Q24375" i="3"/>
  <c r="P24375" i="3"/>
  <c r="S24374" i="3"/>
  <c r="R24374" i="3"/>
  <c r="Q24374" i="3"/>
  <c r="P24374" i="3"/>
  <c r="S24373" i="3"/>
  <c r="R24373" i="3"/>
  <c r="Q24373" i="3"/>
  <c r="P24373" i="3"/>
  <c r="S24372" i="3"/>
  <c r="R24372" i="3"/>
  <c r="Q24372" i="3"/>
  <c r="P24372" i="3"/>
  <c r="S24371" i="3"/>
  <c r="R24371" i="3"/>
  <c r="Q24371" i="3"/>
  <c r="P24371" i="3"/>
  <c r="S24370" i="3"/>
  <c r="R24370" i="3"/>
  <c r="Q24370" i="3"/>
  <c r="P24370" i="3"/>
  <c r="S24369" i="3"/>
  <c r="R24369" i="3"/>
  <c r="Q24369" i="3"/>
  <c r="P24369" i="3"/>
  <c r="S24368" i="3"/>
  <c r="R24368" i="3"/>
  <c r="Q24368" i="3"/>
  <c r="P24368" i="3"/>
  <c r="S24367" i="3"/>
  <c r="R24367" i="3"/>
  <c r="Q24367" i="3"/>
  <c r="P24367" i="3"/>
  <c r="S24366" i="3"/>
  <c r="R24366" i="3"/>
  <c r="Q24366" i="3"/>
  <c r="P24366" i="3"/>
  <c r="S24365" i="3"/>
  <c r="R24365" i="3"/>
  <c r="Q24365" i="3"/>
  <c r="P24365" i="3"/>
  <c r="S24364" i="3"/>
  <c r="R24364" i="3"/>
  <c r="Q24364" i="3"/>
  <c r="P24364" i="3"/>
  <c r="S24363" i="3"/>
  <c r="R24363" i="3"/>
  <c r="Q24363" i="3"/>
  <c r="P24363" i="3"/>
  <c r="S24362" i="3"/>
  <c r="R24362" i="3"/>
  <c r="Q24362" i="3"/>
  <c r="P24362" i="3"/>
  <c r="S24361" i="3"/>
  <c r="R24361" i="3"/>
  <c r="Q24361" i="3"/>
  <c r="P24361" i="3"/>
  <c r="S24360" i="3"/>
  <c r="R24360" i="3"/>
  <c r="Q24360" i="3"/>
  <c r="P24360" i="3"/>
  <c r="S24359" i="3"/>
  <c r="R24359" i="3"/>
  <c r="Q24359" i="3"/>
  <c r="P24359" i="3"/>
  <c r="S24358" i="3"/>
  <c r="R24358" i="3"/>
  <c r="Q24358" i="3"/>
  <c r="P24358" i="3"/>
  <c r="S24357" i="3"/>
  <c r="R24357" i="3"/>
  <c r="Q24357" i="3"/>
  <c r="P24357" i="3"/>
  <c r="S24356" i="3"/>
  <c r="R24356" i="3"/>
  <c r="Q24356" i="3"/>
  <c r="P24356" i="3"/>
  <c r="S24355" i="3"/>
  <c r="R24355" i="3"/>
  <c r="Q24355" i="3"/>
  <c r="P24355" i="3"/>
  <c r="S24354" i="3"/>
  <c r="R24354" i="3"/>
  <c r="Q24354" i="3"/>
  <c r="P24354" i="3"/>
  <c r="S24353" i="3"/>
  <c r="R24353" i="3"/>
  <c r="Q24353" i="3"/>
  <c r="P24353" i="3"/>
  <c r="S24352" i="3"/>
  <c r="R24352" i="3"/>
  <c r="Q24352" i="3"/>
  <c r="P24352" i="3"/>
  <c r="S24351" i="3"/>
  <c r="R24351" i="3"/>
  <c r="Q24351" i="3"/>
  <c r="P24351" i="3"/>
  <c r="S24350" i="3"/>
  <c r="R24350" i="3"/>
  <c r="Q24350" i="3"/>
  <c r="P24350" i="3"/>
  <c r="S24349" i="3"/>
  <c r="R24349" i="3"/>
  <c r="Q24349" i="3"/>
  <c r="P24349" i="3"/>
  <c r="S24348" i="3"/>
  <c r="R24348" i="3"/>
  <c r="Q24348" i="3"/>
  <c r="P24348" i="3"/>
  <c r="S24347" i="3"/>
  <c r="R24347" i="3"/>
  <c r="Q24347" i="3"/>
  <c r="P24347" i="3"/>
  <c r="S24346" i="3"/>
  <c r="R24346" i="3"/>
  <c r="Q24346" i="3"/>
  <c r="P24346" i="3"/>
  <c r="S24345" i="3"/>
  <c r="R24345" i="3"/>
  <c r="Q24345" i="3"/>
  <c r="P24345" i="3"/>
  <c r="S24344" i="3"/>
  <c r="R24344" i="3"/>
  <c r="Q24344" i="3"/>
  <c r="P24344" i="3"/>
  <c r="S24343" i="3"/>
  <c r="R24343" i="3"/>
  <c r="Q24343" i="3"/>
  <c r="P24343" i="3"/>
  <c r="S24342" i="3"/>
  <c r="R24342" i="3"/>
  <c r="Q24342" i="3"/>
  <c r="P24342" i="3"/>
  <c r="S24341" i="3"/>
  <c r="R24341" i="3"/>
  <c r="Q24341" i="3"/>
  <c r="P24341" i="3"/>
  <c r="S24340" i="3"/>
  <c r="R24340" i="3"/>
  <c r="Q24340" i="3"/>
  <c r="P24340" i="3"/>
  <c r="S24339" i="3"/>
  <c r="R24339" i="3"/>
  <c r="Q24339" i="3"/>
  <c r="P24339" i="3"/>
  <c r="S24338" i="3"/>
  <c r="R24338" i="3"/>
  <c r="Q24338" i="3"/>
  <c r="P24338" i="3"/>
  <c r="S24337" i="3"/>
  <c r="R24337" i="3"/>
  <c r="Q24337" i="3"/>
  <c r="P24337" i="3"/>
  <c r="S24336" i="3"/>
  <c r="R24336" i="3"/>
  <c r="Q24336" i="3"/>
  <c r="P24336" i="3"/>
  <c r="S24335" i="3"/>
  <c r="R24335" i="3"/>
  <c r="Q24335" i="3"/>
  <c r="P24335" i="3"/>
  <c r="S24334" i="3"/>
  <c r="R24334" i="3"/>
  <c r="Q24334" i="3"/>
  <c r="P24334" i="3"/>
  <c r="S24333" i="3"/>
  <c r="R24333" i="3"/>
  <c r="Q24333" i="3"/>
  <c r="P24333" i="3"/>
  <c r="S24332" i="3"/>
  <c r="R24332" i="3"/>
  <c r="Q24332" i="3"/>
  <c r="P24332" i="3"/>
  <c r="S24331" i="3"/>
  <c r="R24331" i="3"/>
  <c r="Q24331" i="3"/>
  <c r="P24331" i="3"/>
  <c r="S24330" i="3"/>
  <c r="R24330" i="3"/>
  <c r="Q24330" i="3"/>
  <c r="P24330" i="3"/>
  <c r="S24329" i="3"/>
  <c r="R24329" i="3"/>
  <c r="Q24329" i="3"/>
  <c r="P24329" i="3"/>
  <c r="S24328" i="3"/>
  <c r="R24328" i="3"/>
  <c r="Q24328" i="3"/>
  <c r="P24328" i="3"/>
  <c r="S24327" i="3"/>
  <c r="R24327" i="3"/>
  <c r="Q24327" i="3"/>
  <c r="P24327" i="3"/>
  <c r="S24326" i="3"/>
  <c r="R24326" i="3"/>
  <c r="Q24326" i="3"/>
  <c r="P24326" i="3"/>
  <c r="S24325" i="3"/>
  <c r="R24325" i="3"/>
  <c r="Q24325" i="3"/>
  <c r="P24325" i="3"/>
  <c r="S24324" i="3"/>
  <c r="R24324" i="3"/>
  <c r="Q24324" i="3"/>
  <c r="P24324" i="3"/>
  <c r="S24323" i="3"/>
  <c r="R24323" i="3"/>
  <c r="Q24323" i="3"/>
  <c r="P24323" i="3"/>
  <c r="S24322" i="3"/>
  <c r="R24322" i="3"/>
  <c r="Q24322" i="3"/>
  <c r="P24322" i="3"/>
  <c r="S24321" i="3"/>
  <c r="R24321" i="3"/>
  <c r="Q24321" i="3"/>
  <c r="P24321" i="3"/>
  <c r="S24320" i="3"/>
  <c r="R24320" i="3"/>
  <c r="Q24320" i="3"/>
  <c r="P24320" i="3"/>
  <c r="S24319" i="3"/>
  <c r="R24319" i="3"/>
  <c r="Q24319" i="3"/>
  <c r="P24319" i="3"/>
  <c r="S24318" i="3"/>
  <c r="R24318" i="3"/>
  <c r="Q24318" i="3"/>
  <c r="P24318" i="3"/>
  <c r="S24317" i="3"/>
  <c r="R24317" i="3"/>
  <c r="Q24317" i="3"/>
  <c r="P24317" i="3"/>
  <c r="S24316" i="3"/>
  <c r="R24316" i="3"/>
  <c r="Q24316" i="3"/>
  <c r="P24316" i="3"/>
  <c r="S24315" i="3"/>
  <c r="R24315" i="3"/>
  <c r="Q24315" i="3"/>
  <c r="P24315" i="3"/>
  <c r="S24314" i="3"/>
  <c r="R24314" i="3"/>
  <c r="Q24314" i="3"/>
  <c r="P24314" i="3"/>
  <c r="S24313" i="3"/>
  <c r="R24313" i="3"/>
  <c r="Q24313" i="3"/>
  <c r="P24313" i="3"/>
  <c r="S24312" i="3"/>
  <c r="R24312" i="3"/>
  <c r="Q24312" i="3"/>
  <c r="P24312" i="3"/>
  <c r="S24311" i="3"/>
  <c r="R24311" i="3"/>
  <c r="Q24311" i="3"/>
  <c r="P24311" i="3"/>
  <c r="S24310" i="3"/>
  <c r="R24310" i="3"/>
  <c r="Q24310" i="3"/>
  <c r="P24310" i="3"/>
  <c r="S24309" i="3"/>
  <c r="R24309" i="3"/>
  <c r="Q24309" i="3"/>
  <c r="P24309" i="3"/>
  <c r="S24308" i="3"/>
  <c r="R24308" i="3"/>
  <c r="Q24308" i="3"/>
  <c r="P24308" i="3"/>
  <c r="S24307" i="3"/>
  <c r="R24307" i="3"/>
  <c r="Q24307" i="3"/>
  <c r="P24307" i="3"/>
  <c r="S24306" i="3"/>
  <c r="R24306" i="3"/>
  <c r="Q24306" i="3"/>
  <c r="P24306" i="3"/>
  <c r="S24305" i="3"/>
  <c r="R24305" i="3"/>
  <c r="Q24305" i="3"/>
  <c r="P24305" i="3"/>
  <c r="S24304" i="3"/>
  <c r="R24304" i="3"/>
  <c r="Q24304" i="3"/>
  <c r="P24304" i="3"/>
  <c r="S24303" i="3"/>
  <c r="R24303" i="3"/>
  <c r="Q24303" i="3"/>
  <c r="P24303" i="3"/>
  <c r="S24302" i="3"/>
  <c r="R24302" i="3"/>
  <c r="Q24302" i="3"/>
  <c r="P24302" i="3"/>
  <c r="S24301" i="3"/>
  <c r="R24301" i="3"/>
  <c r="Q24301" i="3"/>
  <c r="P24301" i="3"/>
  <c r="S24300" i="3"/>
  <c r="R24300" i="3"/>
  <c r="Q24300" i="3"/>
  <c r="P24300" i="3"/>
  <c r="S24299" i="3"/>
  <c r="R24299" i="3"/>
  <c r="Q24299" i="3"/>
  <c r="P24299" i="3"/>
  <c r="S24298" i="3"/>
  <c r="R24298" i="3"/>
  <c r="Q24298" i="3"/>
  <c r="P24298" i="3"/>
  <c r="S24297" i="3"/>
  <c r="R24297" i="3"/>
  <c r="Q24297" i="3"/>
  <c r="P24297" i="3"/>
  <c r="S24296" i="3"/>
  <c r="R24296" i="3"/>
  <c r="Q24296" i="3"/>
  <c r="P24296" i="3"/>
  <c r="S24295" i="3"/>
  <c r="R24295" i="3"/>
  <c r="Q24295" i="3"/>
  <c r="P24295" i="3"/>
  <c r="S24294" i="3"/>
  <c r="R24294" i="3"/>
  <c r="Q24294" i="3"/>
  <c r="P24294" i="3"/>
  <c r="S24293" i="3"/>
  <c r="R24293" i="3"/>
  <c r="Q24293" i="3"/>
  <c r="P24293" i="3"/>
  <c r="S24292" i="3"/>
  <c r="R24292" i="3"/>
  <c r="Q24292" i="3"/>
  <c r="P24292" i="3"/>
  <c r="S24291" i="3"/>
  <c r="R24291" i="3"/>
  <c r="Q24291" i="3"/>
  <c r="P24291" i="3"/>
  <c r="S24290" i="3"/>
  <c r="R24290" i="3"/>
  <c r="Q24290" i="3"/>
  <c r="P24290" i="3"/>
  <c r="S24289" i="3"/>
  <c r="R24289" i="3"/>
  <c r="Q24289" i="3"/>
  <c r="P24289" i="3"/>
  <c r="S24288" i="3"/>
  <c r="R24288" i="3"/>
  <c r="Q24288" i="3"/>
  <c r="P24288" i="3"/>
  <c r="S24287" i="3"/>
  <c r="R24287" i="3"/>
  <c r="Q24287" i="3"/>
  <c r="P24287" i="3"/>
  <c r="S24286" i="3"/>
  <c r="R24286" i="3"/>
  <c r="Q24286" i="3"/>
  <c r="P24286" i="3"/>
  <c r="S24285" i="3"/>
  <c r="R24285" i="3"/>
  <c r="Q24285" i="3"/>
  <c r="P24285" i="3"/>
  <c r="S24284" i="3"/>
  <c r="R24284" i="3"/>
  <c r="Q24284" i="3"/>
  <c r="P24284" i="3"/>
  <c r="S24283" i="3"/>
  <c r="R24283" i="3"/>
  <c r="Q24283" i="3"/>
  <c r="P24283" i="3"/>
  <c r="S24282" i="3"/>
  <c r="R24282" i="3"/>
  <c r="Q24282" i="3"/>
  <c r="P24282" i="3"/>
  <c r="S24281" i="3"/>
  <c r="R24281" i="3"/>
  <c r="Q24281" i="3"/>
  <c r="P24281" i="3"/>
  <c r="S24280" i="3"/>
  <c r="R24280" i="3"/>
  <c r="Q24280" i="3"/>
  <c r="P24280" i="3"/>
  <c r="S24279" i="3"/>
  <c r="R24279" i="3"/>
  <c r="Q24279" i="3"/>
  <c r="P24279" i="3"/>
  <c r="S24278" i="3"/>
  <c r="R24278" i="3"/>
  <c r="Q24278" i="3"/>
  <c r="P24278" i="3"/>
  <c r="S24277" i="3"/>
  <c r="R24277" i="3"/>
  <c r="Q24277" i="3"/>
  <c r="P24277" i="3"/>
  <c r="S24276" i="3"/>
  <c r="R24276" i="3"/>
  <c r="Q24276" i="3"/>
  <c r="P24276" i="3"/>
  <c r="S24275" i="3"/>
  <c r="R24275" i="3"/>
  <c r="Q24275" i="3"/>
  <c r="P24275" i="3"/>
  <c r="S24274" i="3"/>
  <c r="R24274" i="3"/>
  <c r="Q24274" i="3"/>
  <c r="P24274" i="3"/>
  <c r="S24273" i="3"/>
  <c r="R24273" i="3"/>
  <c r="Q24273" i="3"/>
  <c r="P24273" i="3"/>
  <c r="S24272" i="3"/>
  <c r="R24272" i="3"/>
  <c r="Q24272" i="3"/>
  <c r="P24272" i="3"/>
  <c r="S24271" i="3"/>
  <c r="R24271" i="3"/>
  <c r="Q24271" i="3"/>
  <c r="P24271" i="3"/>
  <c r="S24270" i="3"/>
  <c r="R24270" i="3"/>
  <c r="Q24270" i="3"/>
  <c r="P24270" i="3"/>
  <c r="S24269" i="3"/>
  <c r="R24269" i="3"/>
  <c r="Q24269" i="3"/>
  <c r="P24269" i="3"/>
  <c r="S24268" i="3"/>
  <c r="R24268" i="3"/>
  <c r="Q24268" i="3"/>
  <c r="P24268" i="3"/>
  <c r="S24267" i="3"/>
  <c r="R24267" i="3"/>
  <c r="Q24267" i="3"/>
  <c r="P24267" i="3"/>
  <c r="S24266" i="3"/>
  <c r="R24266" i="3"/>
  <c r="Q24266" i="3"/>
  <c r="P24266" i="3"/>
  <c r="S24265" i="3"/>
  <c r="R24265" i="3"/>
  <c r="Q24265" i="3"/>
  <c r="P24265" i="3"/>
  <c r="S24264" i="3"/>
  <c r="R24264" i="3"/>
  <c r="Q24264" i="3"/>
  <c r="P24264" i="3"/>
  <c r="S24263" i="3"/>
  <c r="R24263" i="3"/>
  <c r="Q24263" i="3"/>
  <c r="P24263" i="3"/>
  <c r="S24262" i="3"/>
  <c r="R24262" i="3"/>
  <c r="Q24262" i="3"/>
  <c r="P24262" i="3"/>
  <c r="S24261" i="3"/>
  <c r="R24261" i="3"/>
  <c r="Q24261" i="3"/>
  <c r="P24261" i="3"/>
  <c r="S24260" i="3"/>
  <c r="R24260" i="3"/>
  <c r="Q24260" i="3"/>
  <c r="P24260" i="3"/>
  <c r="S24259" i="3"/>
  <c r="R24259" i="3"/>
  <c r="Q24259" i="3"/>
  <c r="P24259" i="3"/>
  <c r="S24258" i="3"/>
  <c r="R24258" i="3"/>
  <c r="Q24258" i="3"/>
  <c r="P24258" i="3"/>
  <c r="S24257" i="3"/>
  <c r="R24257" i="3"/>
  <c r="Q24257" i="3"/>
  <c r="P24257" i="3"/>
  <c r="S24256" i="3"/>
  <c r="R24256" i="3"/>
  <c r="Q24256" i="3"/>
  <c r="P24256" i="3"/>
  <c r="S24255" i="3"/>
  <c r="R24255" i="3"/>
  <c r="Q24255" i="3"/>
  <c r="P24255" i="3"/>
  <c r="S24254" i="3"/>
  <c r="R24254" i="3"/>
  <c r="Q24254" i="3"/>
  <c r="P24254" i="3"/>
  <c r="S24253" i="3"/>
  <c r="R24253" i="3"/>
  <c r="Q24253" i="3"/>
  <c r="P24253" i="3"/>
  <c r="S24252" i="3"/>
  <c r="R24252" i="3"/>
  <c r="Q24252" i="3"/>
  <c r="P24252" i="3"/>
  <c r="S24251" i="3"/>
  <c r="R24251" i="3"/>
  <c r="Q24251" i="3"/>
  <c r="P24251" i="3"/>
  <c r="S24250" i="3"/>
  <c r="R24250" i="3"/>
  <c r="Q24250" i="3"/>
  <c r="P24250" i="3"/>
  <c r="S24249" i="3"/>
  <c r="R24249" i="3"/>
  <c r="Q24249" i="3"/>
  <c r="P24249" i="3"/>
  <c r="S24248" i="3"/>
  <c r="R24248" i="3"/>
  <c r="Q24248" i="3"/>
  <c r="P24248" i="3"/>
  <c r="S24247" i="3"/>
  <c r="R24247" i="3"/>
  <c r="Q24247" i="3"/>
  <c r="P24247" i="3"/>
  <c r="S24246" i="3"/>
  <c r="R24246" i="3"/>
  <c r="Q24246" i="3"/>
  <c r="P24246" i="3"/>
  <c r="S24245" i="3"/>
  <c r="R24245" i="3"/>
  <c r="Q24245" i="3"/>
  <c r="P24245" i="3"/>
  <c r="S24244" i="3"/>
  <c r="R24244" i="3"/>
  <c r="Q24244" i="3"/>
  <c r="P24244" i="3"/>
  <c r="S24243" i="3"/>
  <c r="R24243" i="3"/>
  <c r="Q24243" i="3"/>
  <c r="P24243" i="3"/>
  <c r="S24242" i="3"/>
  <c r="R24242" i="3"/>
  <c r="Q24242" i="3"/>
  <c r="P24242" i="3"/>
  <c r="S24241" i="3"/>
  <c r="R24241" i="3"/>
  <c r="Q24241" i="3"/>
  <c r="P24241" i="3"/>
  <c r="S24240" i="3"/>
  <c r="R24240" i="3"/>
  <c r="Q24240" i="3"/>
  <c r="P24240" i="3"/>
  <c r="S24239" i="3"/>
  <c r="R24239" i="3"/>
  <c r="Q24239" i="3"/>
  <c r="P24239" i="3"/>
  <c r="S24238" i="3"/>
  <c r="R24238" i="3"/>
  <c r="Q24238" i="3"/>
  <c r="P24238" i="3"/>
  <c r="S24237" i="3"/>
  <c r="R24237" i="3"/>
  <c r="Q24237" i="3"/>
  <c r="P24237" i="3"/>
  <c r="S24236" i="3"/>
  <c r="R24236" i="3"/>
  <c r="Q24236" i="3"/>
  <c r="P24236" i="3"/>
  <c r="S24235" i="3"/>
  <c r="R24235" i="3"/>
  <c r="Q24235" i="3"/>
  <c r="P24235" i="3"/>
  <c r="S24234" i="3"/>
  <c r="R24234" i="3"/>
  <c r="Q24234" i="3"/>
  <c r="P24234" i="3"/>
  <c r="S24233" i="3"/>
  <c r="R24233" i="3"/>
  <c r="Q24233" i="3"/>
  <c r="P24233" i="3"/>
  <c r="S24232" i="3"/>
  <c r="R24232" i="3"/>
  <c r="Q24232" i="3"/>
  <c r="P24232" i="3"/>
  <c r="S24231" i="3"/>
  <c r="R24231" i="3"/>
  <c r="Q24231" i="3"/>
  <c r="P24231" i="3"/>
  <c r="S24230" i="3"/>
  <c r="R24230" i="3"/>
  <c r="Q24230" i="3"/>
  <c r="P24230" i="3"/>
  <c r="S24229" i="3"/>
  <c r="R24229" i="3"/>
  <c r="Q24229" i="3"/>
  <c r="P24229" i="3"/>
  <c r="S24228" i="3"/>
  <c r="R24228" i="3"/>
  <c r="Q24228" i="3"/>
  <c r="P24228" i="3"/>
  <c r="S24227" i="3"/>
  <c r="R24227" i="3"/>
  <c r="Q24227" i="3"/>
  <c r="P24227" i="3"/>
  <c r="S24226" i="3"/>
  <c r="R24226" i="3"/>
  <c r="Q24226" i="3"/>
  <c r="P24226" i="3"/>
  <c r="S24225" i="3"/>
  <c r="R24225" i="3"/>
  <c r="Q24225" i="3"/>
  <c r="P24225" i="3"/>
  <c r="S24224" i="3"/>
  <c r="R24224" i="3"/>
  <c r="Q24224" i="3"/>
  <c r="P24224" i="3"/>
  <c r="S24223" i="3"/>
  <c r="R24223" i="3"/>
  <c r="Q24223" i="3"/>
  <c r="P24223" i="3"/>
  <c r="S24222" i="3"/>
  <c r="R24222" i="3"/>
  <c r="Q24222" i="3"/>
  <c r="P24222" i="3"/>
  <c r="S24221" i="3"/>
  <c r="R24221" i="3"/>
  <c r="Q24221" i="3"/>
  <c r="P24221" i="3"/>
  <c r="S24220" i="3"/>
  <c r="R24220" i="3"/>
  <c r="Q24220" i="3"/>
  <c r="P24220" i="3"/>
  <c r="S24219" i="3"/>
  <c r="R24219" i="3"/>
  <c r="Q24219" i="3"/>
  <c r="P24219" i="3"/>
  <c r="S24218" i="3"/>
  <c r="R24218" i="3"/>
  <c r="Q24218" i="3"/>
  <c r="P24218" i="3"/>
  <c r="S24217" i="3"/>
  <c r="R24217" i="3"/>
  <c r="Q24217" i="3"/>
  <c r="P24217" i="3"/>
  <c r="S24216" i="3"/>
  <c r="R24216" i="3"/>
  <c r="Q24216" i="3"/>
  <c r="P24216" i="3"/>
  <c r="S24215" i="3"/>
  <c r="R24215" i="3"/>
  <c r="Q24215" i="3"/>
  <c r="P24215" i="3"/>
  <c r="S24214" i="3"/>
  <c r="R24214" i="3"/>
  <c r="Q24214" i="3"/>
  <c r="P24214" i="3"/>
  <c r="S24213" i="3"/>
  <c r="R24213" i="3"/>
  <c r="Q24213" i="3"/>
  <c r="P24213" i="3"/>
  <c r="S24212" i="3"/>
  <c r="R24212" i="3"/>
  <c r="Q24212" i="3"/>
  <c r="P24212" i="3"/>
  <c r="S24211" i="3"/>
  <c r="R24211" i="3"/>
  <c r="Q24211" i="3"/>
  <c r="P24211" i="3"/>
  <c r="S24210" i="3"/>
  <c r="R24210" i="3"/>
  <c r="Q24210" i="3"/>
  <c r="P24210" i="3"/>
  <c r="S24209" i="3"/>
  <c r="R24209" i="3"/>
  <c r="Q24209" i="3"/>
  <c r="P24209" i="3"/>
  <c r="S24208" i="3"/>
  <c r="R24208" i="3"/>
  <c r="Q24208" i="3"/>
  <c r="P24208" i="3"/>
  <c r="S24207" i="3"/>
  <c r="R24207" i="3"/>
  <c r="Q24207" i="3"/>
  <c r="P24207" i="3"/>
  <c r="S24206" i="3"/>
  <c r="R24206" i="3"/>
  <c r="Q24206" i="3"/>
  <c r="P24206" i="3"/>
  <c r="S24205" i="3"/>
  <c r="R24205" i="3"/>
  <c r="Q24205" i="3"/>
  <c r="P24205" i="3"/>
  <c r="S24204" i="3"/>
  <c r="R24204" i="3"/>
  <c r="Q24204" i="3"/>
  <c r="P24204" i="3"/>
  <c r="S24203" i="3"/>
  <c r="R24203" i="3"/>
  <c r="Q24203" i="3"/>
  <c r="P24203" i="3"/>
  <c r="S24202" i="3"/>
  <c r="R24202" i="3"/>
  <c r="Q24202" i="3"/>
  <c r="P24202" i="3"/>
  <c r="S24201" i="3"/>
  <c r="R24201" i="3"/>
  <c r="Q24201" i="3"/>
  <c r="P24201" i="3"/>
  <c r="S24200" i="3"/>
  <c r="R24200" i="3"/>
  <c r="Q24200" i="3"/>
  <c r="P24200" i="3"/>
  <c r="S24199" i="3"/>
  <c r="R24199" i="3"/>
  <c r="Q24199" i="3"/>
  <c r="P24199" i="3"/>
  <c r="S24198" i="3"/>
  <c r="R24198" i="3"/>
  <c r="Q24198" i="3"/>
  <c r="P24198" i="3"/>
  <c r="S24197" i="3"/>
  <c r="R24197" i="3"/>
  <c r="Q24197" i="3"/>
  <c r="P24197" i="3"/>
  <c r="S24196" i="3"/>
  <c r="R24196" i="3"/>
  <c r="Q24196" i="3"/>
  <c r="P24196" i="3"/>
  <c r="S24195" i="3"/>
  <c r="R24195" i="3"/>
  <c r="Q24195" i="3"/>
  <c r="P24195" i="3"/>
  <c r="S24194" i="3"/>
  <c r="R24194" i="3"/>
  <c r="Q24194" i="3"/>
  <c r="P24194" i="3"/>
  <c r="S24193" i="3"/>
  <c r="R24193" i="3"/>
  <c r="Q24193" i="3"/>
  <c r="P24193" i="3"/>
  <c r="S24192" i="3"/>
  <c r="R24192" i="3"/>
  <c r="Q24192" i="3"/>
  <c r="P24192" i="3"/>
  <c r="S24191" i="3"/>
  <c r="R24191" i="3"/>
  <c r="Q24191" i="3"/>
  <c r="P24191" i="3"/>
  <c r="S24190" i="3"/>
  <c r="R24190" i="3"/>
  <c r="Q24190" i="3"/>
  <c r="P24190" i="3"/>
  <c r="S24189" i="3"/>
  <c r="R24189" i="3"/>
  <c r="Q24189" i="3"/>
  <c r="P24189" i="3"/>
  <c r="S24188" i="3"/>
  <c r="R24188" i="3"/>
  <c r="Q24188" i="3"/>
  <c r="P24188" i="3"/>
  <c r="S24187" i="3"/>
  <c r="R24187" i="3"/>
  <c r="Q24187" i="3"/>
  <c r="P24187" i="3"/>
  <c r="S24186" i="3"/>
  <c r="R24186" i="3"/>
  <c r="Q24186" i="3"/>
  <c r="P24186" i="3"/>
  <c r="S24185" i="3"/>
  <c r="R24185" i="3"/>
  <c r="Q24185" i="3"/>
  <c r="P24185" i="3"/>
  <c r="S24184" i="3"/>
  <c r="R24184" i="3"/>
  <c r="Q24184" i="3"/>
  <c r="P24184" i="3"/>
  <c r="S24183" i="3"/>
  <c r="R24183" i="3"/>
  <c r="Q24183" i="3"/>
  <c r="P24183" i="3"/>
  <c r="S24182" i="3"/>
  <c r="R24182" i="3"/>
  <c r="Q24182" i="3"/>
  <c r="P24182" i="3"/>
  <c r="S24181" i="3"/>
  <c r="R24181" i="3"/>
  <c r="Q24181" i="3"/>
  <c r="P24181" i="3"/>
  <c r="S24180" i="3"/>
  <c r="R24180" i="3"/>
  <c r="Q24180" i="3"/>
  <c r="P24180" i="3"/>
  <c r="S24179" i="3"/>
  <c r="R24179" i="3"/>
  <c r="Q24179" i="3"/>
  <c r="P24179" i="3"/>
  <c r="S24178" i="3"/>
  <c r="R24178" i="3"/>
  <c r="Q24178" i="3"/>
  <c r="P24178" i="3"/>
  <c r="S24177" i="3"/>
  <c r="R24177" i="3"/>
  <c r="Q24177" i="3"/>
  <c r="P24177" i="3"/>
  <c r="S24176" i="3"/>
  <c r="R24176" i="3"/>
  <c r="Q24176" i="3"/>
  <c r="P24176" i="3"/>
  <c r="S24175" i="3"/>
  <c r="R24175" i="3"/>
  <c r="Q24175" i="3"/>
  <c r="P24175" i="3"/>
  <c r="S24174" i="3"/>
  <c r="R24174" i="3"/>
  <c r="Q24174" i="3"/>
  <c r="P24174" i="3"/>
  <c r="S24173" i="3"/>
  <c r="R24173" i="3"/>
  <c r="Q24173" i="3"/>
  <c r="P24173" i="3"/>
  <c r="S24172" i="3"/>
  <c r="R24172" i="3"/>
  <c r="Q24172" i="3"/>
  <c r="P24172" i="3"/>
  <c r="S24171" i="3"/>
  <c r="R24171" i="3"/>
  <c r="Q24171" i="3"/>
  <c r="P24171" i="3"/>
  <c r="S24170" i="3"/>
  <c r="R24170" i="3"/>
  <c r="Q24170" i="3"/>
  <c r="P24170" i="3"/>
  <c r="S24169" i="3"/>
  <c r="R24169" i="3"/>
  <c r="Q24169" i="3"/>
  <c r="P24169" i="3"/>
  <c r="S24168" i="3"/>
  <c r="R24168" i="3"/>
  <c r="Q24168" i="3"/>
  <c r="P24168" i="3"/>
  <c r="S24167" i="3"/>
  <c r="R24167" i="3"/>
  <c r="Q24167" i="3"/>
  <c r="P24167" i="3"/>
  <c r="S24166" i="3"/>
  <c r="R24166" i="3"/>
  <c r="Q24166" i="3"/>
  <c r="P24166" i="3"/>
  <c r="S24165" i="3"/>
  <c r="R24165" i="3"/>
  <c r="Q24165" i="3"/>
  <c r="P24165" i="3"/>
  <c r="S24164" i="3"/>
  <c r="R24164" i="3"/>
  <c r="Q24164" i="3"/>
  <c r="P24164" i="3"/>
  <c r="S24163" i="3"/>
  <c r="R24163" i="3"/>
  <c r="Q24163" i="3"/>
  <c r="P24163" i="3"/>
  <c r="S24162" i="3"/>
  <c r="R24162" i="3"/>
  <c r="Q24162" i="3"/>
  <c r="P24162" i="3"/>
  <c r="S24161" i="3"/>
  <c r="R24161" i="3"/>
  <c r="Q24161" i="3"/>
  <c r="P24161" i="3"/>
  <c r="S24160" i="3"/>
  <c r="R24160" i="3"/>
  <c r="Q24160" i="3"/>
  <c r="P24160" i="3"/>
  <c r="S24159" i="3"/>
  <c r="R24159" i="3"/>
  <c r="Q24159" i="3"/>
  <c r="P24159" i="3"/>
  <c r="S24158" i="3"/>
  <c r="R24158" i="3"/>
  <c r="Q24158" i="3"/>
  <c r="P24158" i="3"/>
  <c r="S24157" i="3"/>
  <c r="R24157" i="3"/>
  <c r="Q24157" i="3"/>
  <c r="P24157" i="3"/>
  <c r="S24156" i="3"/>
  <c r="R24156" i="3"/>
  <c r="Q24156" i="3"/>
  <c r="P24156" i="3"/>
  <c r="S24155" i="3"/>
  <c r="R24155" i="3"/>
  <c r="Q24155" i="3"/>
  <c r="P24155" i="3"/>
  <c r="S24154" i="3"/>
  <c r="R24154" i="3"/>
  <c r="Q24154" i="3"/>
  <c r="P24154" i="3"/>
  <c r="S24153" i="3"/>
  <c r="R24153" i="3"/>
  <c r="Q24153" i="3"/>
  <c r="P24153" i="3"/>
  <c r="S24152" i="3"/>
  <c r="R24152" i="3"/>
  <c r="Q24152" i="3"/>
  <c r="P24152" i="3"/>
  <c r="S24151" i="3"/>
  <c r="R24151" i="3"/>
  <c r="Q24151" i="3"/>
  <c r="P24151" i="3"/>
  <c r="S24150" i="3"/>
  <c r="R24150" i="3"/>
  <c r="Q24150" i="3"/>
  <c r="P24150" i="3"/>
  <c r="S24149" i="3"/>
  <c r="R24149" i="3"/>
  <c r="Q24149" i="3"/>
  <c r="P24149" i="3"/>
  <c r="S24148" i="3"/>
  <c r="R24148" i="3"/>
  <c r="Q24148" i="3"/>
  <c r="P24148" i="3"/>
  <c r="S24147" i="3"/>
  <c r="R24147" i="3"/>
  <c r="Q24147" i="3"/>
  <c r="P24147" i="3"/>
  <c r="S24146" i="3"/>
  <c r="R24146" i="3"/>
  <c r="Q24146" i="3"/>
  <c r="P24146" i="3"/>
  <c r="S24145" i="3"/>
  <c r="R24145" i="3"/>
  <c r="Q24145" i="3"/>
  <c r="P24145" i="3"/>
  <c r="S24144" i="3"/>
  <c r="R24144" i="3"/>
  <c r="Q24144" i="3"/>
  <c r="P24144" i="3"/>
  <c r="S24143" i="3"/>
  <c r="R24143" i="3"/>
  <c r="Q24143" i="3"/>
  <c r="P24143" i="3"/>
  <c r="S24142" i="3"/>
  <c r="R24142" i="3"/>
  <c r="Q24142" i="3"/>
  <c r="P24142" i="3"/>
  <c r="S24141" i="3"/>
  <c r="R24141" i="3"/>
  <c r="Q24141" i="3"/>
  <c r="P24141" i="3"/>
  <c r="S24140" i="3"/>
  <c r="R24140" i="3"/>
  <c r="Q24140" i="3"/>
  <c r="P24140" i="3"/>
  <c r="S24139" i="3"/>
  <c r="R24139" i="3"/>
  <c r="Q24139" i="3"/>
  <c r="P24139" i="3"/>
  <c r="S24138" i="3"/>
  <c r="R24138" i="3"/>
  <c r="Q24138" i="3"/>
  <c r="P24138" i="3"/>
  <c r="S24137" i="3"/>
  <c r="R24137" i="3"/>
  <c r="Q24137" i="3"/>
  <c r="P24137" i="3"/>
  <c r="S24136" i="3"/>
  <c r="R24136" i="3"/>
  <c r="Q24136" i="3"/>
  <c r="P24136" i="3"/>
  <c r="S24135" i="3"/>
  <c r="R24135" i="3"/>
  <c r="Q24135" i="3"/>
  <c r="P24135" i="3"/>
  <c r="S24134" i="3"/>
  <c r="R24134" i="3"/>
  <c r="Q24134" i="3"/>
  <c r="P24134" i="3"/>
  <c r="S24133" i="3"/>
  <c r="R24133" i="3"/>
  <c r="Q24133" i="3"/>
  <c r="P24133" i="3"/>
  <c r="S24132" i="3"/>
  <c r="R24132" i="3"/>
  <c r="Q24132" i="3"/>
  <c r="P24132" i="3"/>
  <c r="S24131" i="3"/>
  <c r="R24131" i="3"/>
  <c r="Q24131" i="3"/>
  <c r="P24131" i="3"/>
  <c r="S24130" i="3"/>
  <c r="R24130" i="3"/>
  <c r="Q24130" i="3"/>
  <c r="P24130" i="3"/>
  <c r="S24129" i="3"/>
  <c r="R24129" i="3"/>
  <c r="Q24129" i="3"/>
  <c r="P24129" i="3"/>
  <c r="S24128" i="3"/>
  <c r="R24128" i="3"/>
  <c r="Q24128" i="3"/>
  <c r="P24128" i="3"/>
  <c r="S24127" i="3"/>
  <c r="R24127" i="3"/>
  <c r="Q24127" i="3"/>
  <c r="P24127" i="3"/>
  <c r="S24126" i="3"/>
  <c r="R24126" i="3"/>
  <c r="Q24126" i="3"/>
  <c r="P24126" i="3"/>
  <c r="S24125" i="3"/>
  <c r="R24125" i="3"/>
  <c r="Q24125" i="3"/>
  <c r="P24125" i="3"/>
  <c r="S24124" i="3"/>
  <c r="R24124" i="3"/>
  <c r="Q24124" i="3"/>
  <c r="P24124" i="3"/>
  <c r="S24123" i="3"/>
  <c r="R24123" i="3"/>
  <c r="Q24123" i="3"/>
  <c r="P24123" i="3"/>
  <c r="S24122" i="3"/>
  <c r="R24122" i="3"/>
  <c r="Q24122" i="3"/>
  <c r="P24122" i="3"/>
  <c r="S24121" i="3"/>
  <c r="R24121" i="3"/>
  <c r="Q24121" i="3"/>
  <c r="P24121" i="3"/>
  <c r="S24120" i="3"/>
  <c r="R24120" i="3"/>
  <c r="Q24120" i="3"/>
  <c r="P24120" i="3"/>
  <c r="S24119" i="3"/>
  <c r="R24119" i="3"/>
  <c r="Q24119" i="3"/>
  <c r="P24119" i="3"/>
  <c r="S24118" i="3"/>
  <c r="R24118" i="3"/>
  <c r="Q24118" i="3"/>
  <c r="P24118" i="3"/>
  <c r="S24117" i="3"/>
  <c r="R24117" i="3"/>
  <c r="Q24117" i="3"/>
  <c r="P24117" i="3"/>
  <c r="S24116" i="3"/>
  <c r="R24116" i="3"/>
  <c r="Q24116" i="3"/>
  <c r="P24116" i="3"/>
  <c r="S24115" i="3"/>
  <c r="R24115" i="3"/>
  <c r="Q24115" i="3"/>
  <c r="P24115" i="3"/>
  <c r="S24114" i="3"/>
  <c r="R24114" i="3"/>
  <c r="Q24114" i="3"/>
  <c r="P24114" i="3"/>
  <c r="S24113" i="3"/>
  <c r="R24113" i="3"/>
  <c r="Q24113" i="3"/>
  <c r="P24113" i="3"/>
  <c r="S24112" i="3"/>
  <c r="R24112" i="3"/>
  <c r="Q24112" i="3"/>
  <c r="P24112" i="3"/>
  <c r="S24111" i="3"/>
  <c r="R24111" i="3"/>
  <c r="Q24111" i="3"/>
  <c r="P24111" i="3"/>
  <c r="S24110" i="3"/>
  <c r="R24110" i="3"/>
  <c r="Q24110" i="3"/>
  <c r="P24110" i="3"/>
  <c r="S24109" i="3"/>
  <c r="R24109" i="3"/>
  <c r="Q24109" i="3"/>
  <c r="P24109" i="3"/>
  <c r="S24108" i="3"/>
  <c r="R24108" i="3"/>
  <c r="Q24108" i="3"/>
  <c r="P24108" i="3"/>
  <c r="S24107" i="3"/>
  <c r="R24107" i="3"/>
  <c r="Q24107" i="3"/>
  <c r="P24107" i="3"/>
  <c r="S24106" i="3"/>
  <c r="R24106" i="3"/>
  <c r="Q24106" i="3"/>
  <c r="P24106" i="3"/>
  <c r="S24105" i="3"/>
  <c r="R24105" i="3"/>
  <c r="Q24105" i="3"/>
  <c r="P24105" i="3"/>
  <c r="S24104" i="3"/>
  <c r="R24104" i="3"/>
  <c r="Q24104" i="3"/>
  <c r="P24104" i="3"/>
  <c r="S24103" i="3"/>
  <c r="R24103" i="3"/>
  <c r="Q24103" i="3"/>
  <c r="P24103" i="3"/>
  <c r="S24102" i="3"/>
  <c r="R24102" i="3"/>
  <c r="Q24102" i="3"/>
  <c r="P24102" i="3"/>
  <c r="S24101" i="3"/>
  <c r="R24101" i="3"/>
  <c r="Q24101" i="3"/>
  <c r="P24101" i="3"/>
  <c r="S24100" i="3"/>
  <c r="R24100" i="3"/>
  <c r="Q24100" i="3"/>
  <c r="P24100" i="3"/>
  <c r="S24099" i="3"/>
  <c r="R24099" i="3"/>
  <c r="Q24099" i="3"/>
  <c r="P24099" i="3"/>
  <c r="S24098" i="3"/>
  <c r="R24098" i="3"/>
  <c r="Q24098" i="3"/>
  <c r="P24098" i="3"/>
  <c r="S24097" i="3"/>
  <c r="R24097" i="3"/>
  <c r="Q24097" i="3"/>
  <c r="P24097" i="3"/>
  <c r="S24096" i="3"/>
  <c r="R24096" i="3"/>
  <c r="Q24096" i="3"/>
  <c r="P24096" i="3"/>
  <c r="S24095" i="3"/>
  <c r="R24095" i="3"/>
  <c r="Q24095" i="3"/>
  <c r="P24095" i="3"/>
  <c r="S24094" i="3"/>
  <c r="R24094" i="3"/>
  <c r="Q24094" i="3"/>
  <c r="P24094" i="3"/>
  <c r="S24093" i="3"/>
  <c r="R24093" i="3"/>
  <c r="Q24093" i="3"/>
  <c r="P24093" i="3"/>
  <c r="S24092" i="3"/>
  <c r="R24092" i="3"/>
  <c r="Q24092" i="3"/>
  <c r="P24092" i="3"/>
  <c r="S24091" i="3"/>
  <c r="R24091" i="3"/>
  <c r="Q24091" i="3"/>
  <c r="P24091" i="3"/>
  <c r="S24090" i="3"/>
  <c r="R24090" i="3"/>
  <c r="Q24090" i="3"/>
  <c r="P24090" i="3"/>
  <c r="S24089" i="3"/>
  <c r="R24089" i="3"/>
  <c r="Q24089" i="3"/>
  <c r="P24089" i="3"/>
  <c r="S24088" i="3"/>
  <c r="R24088" i="3"/>
  <c r="Q24088" i="3"/>
  <c r="P24088" i="3"/>
  <c r="S24087" i="3"/>
  <c r="R24087" i="3"/>
  <c r="Q24087" i="3"/>
  <c r="P24087" i="3"/>
  <c r="S24086" i="3"/>
  <c r="R24086" i="3"/>
  <c r="Q24086" i="3"/>
  <c r="P24086" i="3"/>
  <c r="S24085" i="3"/>
  <c r="R24085" i="3"/>
  <c r="Q24085" i="3"/>
  <c r="P24085" i="3"/>
  <c r="S24084" i="3"/>
  <c r="R24084" i="3"/>
  <c r="Q24084" i="3"/>
  <c r="P24084" i="3"/>
  <c r="S24083" i="3"/>
  <c r="R24083" i="3"/>
  <c r="Q24083" i="3"/>
  <c r="P24083" i="3"/>
  <c r="S24082" i="3"/>
  <c r="R24082" i="3"/>
  <c r="Q24082" i="3"/>
  <c r="P24082" i="3"/>
  <c r="S24081" i="3"/>
  <c r="R24081" i="3"/>
  <c r="Q24081" i="3"/>
  <c r="P24081" i="3"/>
  <c r="S24080" i="3"/>
  <c r="R24080" i="3"/>
  <c r="Q24080" i="3"/>
  <c r="P24080" i="3"/>
  <c r="S24079" i="3"/>
  <c r="R24079" i="3"/>
  <c r="Q24079" i="3"/>
  <c r="P24079" i="3"/>
  <c r="S24078" i="3"/>
  <c r="R24078" i="3"/>
  <c r="Q24078" i="3"/>
  <c r="P24078" i="3"/>
  <c r="S24077" i="3"/>
  <c r="R24077" i="3"/>
  <c r="Q24077" i="3"/>
  <c r="P24077" i="3"/>
  <c r="S24076" i="3"/>
  <c r="R24076" i="3"/>
  <c r="Q24076" i="3"/>
  <c r="P24076" i="3"/>
  <c r="S24075" i="3"/>
  <c r="R24075" i="3"/>
  <c r="Q24075" i="3"/>
  <c r="P24075" i="3"/>
  <c r="S24074" i="3"/>
  <c r="R24074" i="3"/>
  <c r="Q24074" i="3"/>
  <c r="P24074" i="3"/>
  <c r="S24073" i="3"/>
  <c r="R24073" i="3"/>
  <c r="Q24073" i="3"/>
  <c r="P24073" i="3"/>
  <c r="S24072" i="3"/>
  <c r="R24072" i="3"/>
  <c r="Q24072" i="3"/>
  <c r="P24072" i="3"/>
  <c r="S24071" i="3"/>
  <c r="R24071" i="3"/>
  <c r="Q24071" i="3"/>
  <c r="P24071" i="3"/>
  <c r="S24070" i="3"/>
  <c r="R24070" i="3"/>
  <c r="Q24070" i="3"/>
  <c r="P24070" i="3"/>
  <c r="S24069" i="3"/>
  <c r="R24069" i="3"/>
  <c r="Q24069" i="3"/>
  <c r="P24069" i="3"/>
  <c r="S24068" i="3"/>
  <c r="R24068" i="3"/>
  <c r="Q24068" i="3"/>
  <c r="P24068" i="3"/>
  <c r="S24067" i="3"/>
  <c r="R24067" i="3"/>
  <c r="Q24067" i="3"/>
  <c r="P24067" i="3"/>
  <c r="S24066" i="3"/>
  <c r="R24066" i="3"/>
  <c r="Q24066" i="3"/>
  <c r="P24066" i="3"/>
  <c r="S24065" i="3"/>
  <c r="R24065" i="3"/>
  <c r="Q24065" i="3"/>
  <c r="P24065" i="3"/>
  <c r="S24064" i="3"/>
  <c r="R24064" i="3"/>
  <c r="Q24064" i="3"/>
  <c r="P24064" i="3"/>
  <c r="S24063" i="3"/>
  <c r="R24063" i="3"/>
  <c r="Q24063" i="3"/>
  <c r="P24063" i="3"/>
  <c r="S24062" i="3"/>
  <c r="R24062" i="3"/>
  <c r="Q24062" i="3"/>
  <c r="P24062" i="3"/>
  <c r="S24061" i="3"/>
  <c r="R24061" i="3"/>
  <c r="Q24061" i="3"/>
  <c r="P24061" i="3"/>
  <c r="S24060" i="3"/>
  <c r="R24060" i="3"/>
  <c r="Q24060" i="3"/>
  <c r="P24060" i="3"/>
  <c r="S24059" i="3"/>
  <c r="R24059" i="3"/>
  <c r="Q24059" i="3"/>
  <c r="P24059" i="3"/>
  <c r="S24058" i="3"/>
  <c r="R24058" i="3"/>
  <c r="Q24058" i="3"/>
  <c r="P24058" i="3"/>
  <c r="S24057" i="3"/>
  <c r="R24057" i="3"/>
  <c r="Q24057" i="3"/>
  <c r="P24057" i="3"/>
  <c r="S24056" i="3"/>
  <c r="R24056" i="3"/>
  <c r="Q24056" i="3"/>
  <c r="P24056" i="3"/>
  <c r="S24055" i="3"/>
  <c r="R24055" i="3"/>
  <c r="Q24055" i="3"/>
  <c r="P24055" i="3"/>
  <c r="S24054" i="3"/>
  <c r="R24054" i="3"/>
  <c r="Q24054" i="3"/>
  <c r="P24054" i="3"/>
  <c r="S24053" i="3"/>
  <c r="R24053" i="3"/>
  <c r="Q24053" i="3"/>
  <c r="P24053" i="3"/>
  <c r="S24052" i="3"/>
  <c r="R24052" i="3"/>
  <c r="Q24052" i="3"/>
  <c r="P24052" i="3"/>
  <c r="S24051" i="3"/>
  <c r="R24051" i="3"/>
  <c r="Q24051" i="3"/>
  <c r="P24051" i="3"/>
  <c r="S24050" i="3"/>
  <c r="R24050" i="3"/>
  <c r="Q24050" i="3"/>
  <c r="P24050" i="3"/>
  <c r="S24049" i="3"/>
  <c r="R24049" i="3"/>
  <c r="Q24049" i="3"/>
  <c r="P24049" i="3"/>
  <c r="S24048" i="3"/>
  <c r="R24048" i="3"/>
  <c r="Q24048" i="3"/>
  <c r="P24048" i="3"/>
  <c r="S24047" i="3"/>
  <c r="R24047" i="3"/>
  <c r="Q24047" i="3"/>
  <c r="P24047" i="3"/>
  <c r="S24046" i="3"/>
  <c r="R24046" i="3"/>
  <c r="Q24046" i="3"/>
  <c r="P24046" i="3"/>
  <c r="S24045" i="3"/>
  <c r="R24045" i="3"/>
  <c r="Q24045" i="3"/>
  <c r="P24045" i="3"/>
  <c r="S24044" i="3"/>
  <c r="R24044" i="3"/>
  <c r="Q24044" i="3"/>
  <c r="P24044" i="3"/>
  <c r="S24043" i="3"/>
  <c r="R24043" i="3"/>
  <c r="Q24043" i="3"/>
  <c r="P24043" i="3"/>
  <c r="S24042" i="3"/>
  <c r="R24042" i="3"/>
  <c r="Q24042" i="3"/>
  <c r="P24042" i="3"/>
  <c r="S24041" i="3"/>
  <c r="R24041" i="3"/>
  <c r="Q24041" i="3"/>
  <c r="P24041" i="3"/>
  <c r="S24040" i="3"/>
  <c r="R24040" i="3"/>
  <c r="Q24040" i="3"/>
  <c r="P24040" i="3"/>
  <c r="S24039" i="3"/>
  <c r="R24039" i="3"/>
  <c r="Q24039" i="3"/>
  <c r="P24039" i="3"/>
  <c r="S24038" i="3"/>
  <c r="R24038" i="3"/>
  <c r="Q24038" i="3"/>
  <c r="P24038" i="3"/>
  <c r="S24037" i="3"/>
  <c r="R24037" i="3"/>
  <c r="Q24037" i="3"/>
  <c r="P24037" i="3"/>
  <c r="S24036" i="3"/>
  <c r="R24036" i="3"/>
  <c r="Q24036" i="3"/>
  <c r="P24036" i="3"/>
  <c r="S24035" i="3"/>
  <c r="R24035" i="3"/>
  <c r="Q24035" i="3"/>
  <c r="P24035" i="3"/>
  <c r="S24034" i="3"/>
  <c r="R24034" i="3"/>
  <c r="Q24034" i="3"/>
  <c r="P24034" i="3"/>
  <c r="S24033" i="3"/>
  <c r="R24033" i="3"/>
  <c r="Q24033" i="3"/>
  <c r="P24033" i="3"/>
  <c r="S24032" i="3"/>
  <c r="R24032" i="3"/>
  <c r="Q24032" i="3"/>
  <c r="P24032" i="3"/>
  <c r="S24031" i="3"/>
  <c r="R24031" i="3"/>
  <c r="Q24031" i="3"/>
  <c r="P24031" i="3"/>
  <c r="S24030" i="3"/>
  <c r="R24030" i="3"/>
  <c r="Q24030" i="3"/>
  <c r="P24030" i="3"/>
  <c r="S24029" i="3"/>
  <c r="R24029" i="3"/>
  <c r="Q24029" i="3"/>
  <c r="P24029" i="3"/>
  <c r="S24028" i="3"/>
  <c r="R24028" i="3"/>
  <c r="Q24028" i="3"/>
  <c r="P24028" i="3"/>
  <c r="S24027" i="3"/>
  <c r="R24027" i="3"/>
  <c r="Q24027" i="3"/>
  <c r="P24027" i="3"/>
  <c r="S24026" i="3"/>
  <c r="R24026" i="3"/>
  <c r="Q24026" i="3"/>
  <c r="P24026" i="3"/>
  <c r="S24025" i="3"/>
  <c r="R24025" i="3"/>
  <c r="Q24025" i="3"/>
  <c r="P24025" i="3"/>
  <c r="S24024" i="3"/>
  <c r="R24024" i="3"/>
  <c r="Q24024" i="3"/>
  <c r="P24024" i="3"/>
  <c r="S24023" i="3"/>
  <c r="R24023" i="3"/>
  <c r="Q24023" i="3"/>
  <c r="P24023" i="3"/>
  <c r="S24022" i="3"/>
  <c r="R24022" i="3"/>
  <c r="Q24022" i="3"/>
  <c r="P24022" i="3"/>
  <c r="S24021" i="3"/>
  <c r="R24021" i="3"/>
  <c r="Q24021" i="3"/>
  <c r="P24021" i="3"/>
  <c r="S24020" i="3"/>
  <c r="R24020" i="3"/>
  <c r="Q24020" i="3"/>
  <c r="P24020" i="3"/>
  <c r="S24019" i="3"/>
  <c r="R24019" i="3"/>
  <c r="Q24019" i="3"/>
  <c r="P24019" i="3"/>
  <c r="S24018" i="3"/>
  <c r="R24018" i="3"/>
  <c r="Q24018" i="3"/>
  <c r="P24018" i="3"/>
  <c r="S24017" i="3"/>
  <c r="R24017" i="3"/>
  <c r="Q24017" i="3"/>
  <c r="P24017" i="3"/>
  <c r="S24016" i="3"/>
  <c r="R24016" i="3"/>
  <c r="Q24016" i="3"/>
  <c r="P24016" i="3"/>
  <c r="S24015" i="3"/>
  <c r="R24015" i="3"/>
  <c r="Q24015" i="3"/>
  <c r="P24015" i="3"/>
  <c r="S24014" i="3"/>
  <c r="R24014" i="3"/>
  <c r="Q24014" i="3"/>
  <c r="P24014" i="3"/>
  <c r="S24013" i="3"/>
  <c r="R24013" i="3"/>
  <c r="Q24013" i="3"/>
  <c r="P24013" i="3"/>
  <c r="S24012" i="3"/>
  <c r="R24012" i="3"/>
  <c r="Q24012" i="3"/>
  <c r="P24012" i="3"/>
  <c r="S24011" i="3"/>
  <c r="R24011" i="3"/>
  <c r="Q24011" i="3"/>
  <c r="P24011" i="3"/>
  <c r="S24010" i="3"/>
  <c r="R24010" i="3"/>
  <c r="Q24010" i="3"/>
  <c r="P24010" i="3"/>
  <c r="S24009" i="3"/>
  <c r="R24009" i="3"/>
  <c r="Q24009" i="3"/>
  <c r="P24009" i="3"/>
  <c r="S24008" i="3"/>
  <c r="R24008" i="3"/>
  <c r="Q24008" i="3"/>
  <c r="P24008" i="3"/>
  <c r="S24007" i="3"/>
  <c r="R24007" i="3"/>
  <c r="Q24007" i="3"/>
  <c r="P24007" i="3"/>
  <c r="S24006" i="3"/>
  <c r="R24006" i="3"/>
  <c r="Q24006" i="3"/>
  <c r="P24006" i="3"/>
  <c r="S24005" i="3"/>
  <c r="R24005" i="3"/>
  <c r="Q24005" i="3"/>
  <c r="P24005" i="3"/>
  <c r="S24004" i="3"/>
  <c r="R24004" i="3"/>
  <c r="Q24004" i="3"/>
  <c r="P24004" i="3"/>
  <c r="S24003" i="3"/>
  <c r="R24003" i="3"/>
  <c r="Q24003" i="3"/>
  <c r="P24003" i="3"/>
  <c r="S24002" i="3"/>
  <c r="R24002" i="3"/>
  <c r="Q24002" i="3"/>
  <c r="P24002" i="3"/>
  <c r="S24001" i="3"/>
  <c r="R24001" i="3"/>
  <c r="Q24001" i="3"/>
  <c r="P24001" i="3"/>
  <c r="S24000" i="3"/>
  <c r="R24000" i="3"/>
  <c r="Q24000" i="3"/>
  <c r="P24000" i="3"/>
  <c r="S23999" i="3"/>
  <c r="R23999" i="3"/>
  <c r="Q23999" i="3"/>
  <c r="P23999" i="3"/>
  <c r="S23998" i="3"/>
  <c r="R23998" i="3"/>
  <c r="Q23998" i="3"/>
  <c r="P23998" i="3"/>
  <c r="S23997" i="3"/>
  <c r="R23997" i="3"/>
  <c r="Q23997" i="3"/>
  <c r="P23997" i="3"/>
  <c r="S23996" i="3"/>
  <c r="R23996" i="3"/>
  <c r="Q23996" i="3"/>
  <c r="P23996" i="3"/>
  <c r="S23995" i="3"/>
  <c r="R23995" i="3"/>
  <c r="Q23995" i="3"/>
  <c r="P23995" i="3"/>
  <c r="S23994" i="3"/>
  <c r="R23994" i="3"/>
  <c r="Q23994" i="3"/>
  <c r="P23994" i="3"/>
  <c r="S23993" i="3"/>
  <c r="R23993" i="3"/>
  <c r="Q23993" i="3"/>
  <c r="P23993" i="3"/>
  <c r="S23992" i="3"/>
  <c r="R23992" i="3"/>
  <c r="Q23992" i="3"/>
  <c r="P23992" i="3"/>
  <c r="S23991" i="3"/>
  <c r="R23991" i="3"/>
  <c r="Q23991" i="3"/>
  <c r="P23991" i="3"/>
  <c r="S23990" i="3"/>
  <c r="R23990" i="3"/>
  <c r="Q23990" i="3"/>
  <c r="P23990" i="3"/>
  <c r="S23989" i="3"/>
  <c r="R23989" i="3"/>
  <c r="Q23989" i="3"/>
  <c r="P23989" i="3"/>
  <c r="S23988" i="3"/>
  <c r="R23988" i="3"/>
  <c r="Q23988" i="3"/>
  <c r="P23988" i="3"/>
  <c r="S23987" i="3"/>
  <c r="R23987" i="3"/>
  <c r="Q23987" i="3"/>
  <c r="P23987" i="3"/>
  <c r="S23986" i="3"/>
  <c r="R23986" i="3"/>
  <c r="Q23986" i="3"/>
  <c r="P23986" i="3"/>
  <c r="S23985" i="3"/>
  <c r="R23985" i="3"/>
  <c r="Q23985" i="3"/>
  <c r="P23985" i="3"/>
  <c r="S23984" i="3"/>
  <c r="R23984" i="3"/>
  <c r="Q23984" i="3"/>
  <c r="P23984" i="3"/>
  <c r="S23983" i="3"/>
  <c r="R23983" i="3"/>
  <c r="Q23983" i="3"/>
  <c r="P23983" i="3"/>
  <c r="S23982" i="3"/>
  <c r="R23982" i="3"/>
  <c r="Q23982" i="3"/>
  <c r="P23982" i="3"/>
  <c r="S23981" i="3"/>
  <c r="R23981" i="3"/>
  <c r="Q23981" i="3"/>
  <c r="P23981" i="3"/>
  <c r="S23980" i="3"/>
  <c r="R23980" i="3"/>
  <c r="Q23980" i="3"/>
  <c r="P23980" i="3"/>
  <c r="S23979" i="3"/>
  <c r="R23979" i="3"/>
  <c r="Q23979" i="3"/>
  <c r="P23979" i="3"/>
  <c r="S23978" i="3"/>
  <c r="R23978" i="3"/>
  <c r="Q23978" i="3"/>
  <c r="P23978" i="3"/>
  <c r="S23977" i="3"/>
  <c r="R23977" i="3"/>
  <c r="Q23977" i="3"/>
  <c r="P23977" i="3"/>
  <c r="S23976" i="3"/>
  <c r="R23976" i="3"/>
  <c r="Q23976" i="3"/>
  <c r="P23976" i="3"/>
  <c r="S23975" i="3"/>
  <c r="R23975" i="3"/>
  <c r="Q23975" i="3"/>
  <c r="P23975" i="3"/>
  <c r="S23974" i="3"/>
  <c r="R23974" i="3"/>
  <c r="Q23974" i="3"/>
  <c r="P23974" i="3"/>
  <c r="S23973" i="3"/>
  <c r="R23973" i="3"/>
  <c r="Q23973" i="3"/>
  <c r="P23973" i="3"/>
  <c r="S23972" i="3"/>
  <c r="R23972" i="3"/>
  <c r="Q23972" i="3"/>
  <c r="P23972" i="3"/>
  <c r="S23971" i="3"/>
  <c r="R23971" i="3"/>
  <c r="Q23971" i="3"/>
  <c r="P23971" i="3"/>
  <c r="S23970" i="3"/>
  <c r="R23970" i="3"/>
  <c r="Q23970" i="3"/>
  <c r="P23970" i="3"/>
  <c r="S23969" i="3"/>
  <c r="R23969" i="3"/>
  <c r="Q23969" i="3"/>
  <c r="P23969" i="3"/>
  <c r="S23968" i="3"/>
  <c r="R23968" i="3"/>
  <c r="Q23968" i="3"/>
  <c r="P23968" i="3"/>
  <c r="S23967" i="3"/>
  <c r="R23967" i="3"/>
  <c r="Q23967" i="3"/>
  <c r="P23967" i="3"/>
  <c r="S23966" i="3"/>
  <c r="R23966" i="3"/>
  <c r="Q23966" i="3"/>
  <c r="P23966" i="3"/>
  <c r="S23965" i="3"/>
  <c r="R23965" i="3"/>
  <c r="Q23965" i="3"/>
  <c r="P23965" i="3"/>
  <c r="S23964" i="3"/>
  <c r="R23964" i="3"/>
  <c r="Q23964" i="3"/>
  <c r="P23964" i="3"/>
  <c r="S23963" i="3"/>
  <c r="R23963" i="3"/>
  <c r="Q23963" i="3"/>
  <c r="P23963" i="3"/>
  <c r="S23962" i="3"/>
  <c r="R23962" i="3"/>
  <c r="Q23962" i="3"/>
  <c r="P23962" i="3"/>
  <c r="S23961" i="3"/>
  <c r="R23961" i="3"/>
  <c r="Q23961" i="3"/>
  <c r="P23961" i="3"/>
  <c r="S23960" i="3"/>
  <c r="R23960" i="3"/>
  <c r="Q23960" i="3"/>
  <c r="P23960" i="3"/>
  <c r="S23959" i="3"/>
  <c r="R23959" i="3"/>
  <c r="Q23959" i="3"/>
  <c r="P23959" i="3"/>
  <c r="S23958" i="3"/>
  <c r="R23958" i="3"/>
  <c r="Q23958" i="3"/>
  <c r="P23958" i="3"/>
  <c r="S23957" i="3"/>
  <c r="R23957" i="3"/>
  <c r="Q23957" i="3"/>
  <c r="P23957" i="3"/>
  <c r="S23956" i="3"/>
  <c r="R23956" i="3"/>
  <c r="Q23956" i="3"/>
  <c r="P23956" i="3"/>
  <c r="S23955" i="3"/>
  <c r="R23955" i="3"/>
  <c r="Q23955" i="3"/>
  <c r="P23955" i="3"/>
  <c r="S23954" i="3"/>
  <c r="R23954" i="3"/>
  <c r="Q23954" i="3"/>
  <c r="P23954" i="3"/>
  <c r="S23953" i="3"/>
  <c r="R23953" i="3"/>
  <c r="Q23953" i="3"/>
  <c r="P23953" i="3"/>
  <c r="S23952" i="3"/>
  <c r="R23952" i="3"/>
  <c r="Q23952" i="3"/>
  <c r="P23952" i="3"/>
  <c r="S23951" i="3"/>
  <c r="R23951" i="3"/>
  <c r="Q23951" i="3"/>
  <c r="P23951" i="3"/>
  <c r="S23950" i="3"/>
  <c r="R23950" i="3"/>
  <c r="Q23950" i="3"/>
  <c r="P23950" i="3"/>
  <c r="S23949" i="3"/>
  <c r="R23949" i="3"/>
  <c r="Q23949" i="3"/>
  <c r="P23949" i="3"/>
  <c r="S23948" i="3"/>
  <c r="R23948" i="3"/>
  <c r="Q23948" i="3"/>
  <c r="P23948" i="3"/>
  <c r="S23947" i="3"/>
  <c r="R23947" i="3"/>
  <c r="Q23947" i="3"/>
  <c r="P23947" i="3"/>
  <c r="S23946" i="3"/>
  <c r="R23946" i="3"/>
  <c r="Q23946" i="3"/>
  <c r="P23946" i="3"/>
  <c r="S23945" i="3"/>
  <c r="R23945" i="3"/>
  <c r="Q23945" i="3"/>
  <c r="P23945" i="3"/>
  <c r="S23944" i="3"/>
  <c r="R23944" i="3"/>
  <c r="Q23944" i="3"/>
  <c r="P23944" i="3"/>
  <c r="S23943" i="3"/>
  <c r="R23943" i="3"/>
  <c r="Q23943" i="3"/>
  <c r="P23943" i="3"/>
  <c r="S23942" i="3"/>
  <c r="R23942" i="3"/>
  <c r="Q23942" i="3"/>
  <c r="P23942" i="3"/>
  <c r="S23941" i="3"/>
  <c r="R23941" i="3"/>
  <c r="Q23941" i="3"/>
  <c r="P23941" i="3"/>
  <c r="S23940" i="3"/>
  <c r="R23940" i="3"/>
  <c r="Q23940" i="3"/>
  <c r="P23940" i="3"/>
  <c r="S23939" i="3"/>
  <c r="R23939" i="3"/>
  <c r="Q23939" i="3"/>
  <c r="P23939" i="3"/>
  <c r="S23938" i="3"/>
  <c r="R23938" i="3"/>
  <c r="Q23938" i="3"/>
  <c r="P23938" i="3"/>
  <c r="S23937" i="3"/>
  <c r="R23937" i="3"/>
  <c r="Q23937" i="3"/>
  <c r="P23937" i="3"/>
  <c r="S23936" i="3"/>
  <c r="R23936" i="3"/>
  <c r="Q23936" i="3"/>
  <c r="P23936" i="3"/>
  <c r="S23935" i="3"/>
  <c r="R23935" i="3"/>
  <c r="Q23935" i="3"/>
  <c r="P23935" i="3"/>
  <c r="S23934" i="3"/>
  <c r="R23934" i="3"/>
  <c r="Q23934" i="3"/>
  <c r="P23934" i="3"/>
  <c r="S23933" i="3"/>
  <c r="R23933" i="3"/>
  <c r="Q23933" i="3"/>
  <c r="P23933" i="3"/>
  <c r="S23932" i="3"/>
  <c r="R23932" i="3"/>
  <c r="Q23932" i="3"/>
  <c r="P23932" i="3"/>
  <c r="S23931" i="3"/>
  <c r="R23931" i="3"/>
  <c r="Q23931" i="3"/>
  <c r="P23931" i="3"/>
  <c r="S23930" i="3"/>
  <c r="R23930" i="3"/>
  <c r="Q23930" i="3"/>
  <c r="P23930" i="3"/>
  <c r="S23929" i="3"/>
  <c r="R23929" i="3"/>
  <c r="Q23929" i="3"/>
  <c r="P23929" i="3"/>
  <c r="S23928" i="3"/>
  <c r="R23928" i="3"/>
  <c r="Q23928" i="3"/>
  <c r="P23928" i="3"/>
  <c r="S23927" i="3"/>
  <c r="R23927" i="3"/>
  <c r="Q23927" i="3"/>
  <c r="P23927" i="3"/>
  <c r="S23926" i="3"/>
  <c r="R23926" i="3"/>
  <c r="Q23926" i="3"/>
  <c r="P23926" i="3"/>
  <c r="S23925" i="3"/>
  <c r="R23925" i="3"/>
  <c r="Q23925" i="3"/>
  <c r="P23925" i="3"/>
  <c r="S23924" i="3"/>
  <c r="R23924" i="3"/>
  <c r="Q23924" i="3"/>
  <c r="P23924" i="3"/>
  <c r="S23923" i="3"/>
  <c r="R23923" i="3"/>
  <c r="Q23923" i="3"/>
  <c r="P23923" i="3"/>
  <c r="S23922" i="3"/>
  <c r="R23922" i="3"/>
  <c r="Q23922" i="3"/>
  <c r="P23922" i="3"/>
  <c r="S23921" i="3"/>
  <c r="R23921" i="3"/>
  <c r="Q23921" i="3"/>
  <c r="P23921" i="3"/>
  <c r="S23920" i="3"/>
  <c r="R23920" i="3"/>
  <c r="Q23920" i="3"/>
  <c r="P23920" i="3"/>
  <c r="S23919" i="3"/>
  <c r="R23919" i="3"/>
  <c r="Q23919" i="3"/>
  <c r="P23919" i="3"/>
  <c r="S23918" i="3"/>
  <c r="R23918" i="3"/>
  <c r="Q23918" i="3"/>
  <c r="P23918" i="3"/>
  <c r="S23917" i="3"/>
  <c r="R23917" i="3"/>
  <c r="Q23917" i="3"/>
  <c r="P23917" i="3"/>
  <c r="S23916" i="3"/>
  <c r="R23916" i="3"/>
  <c r="Q23916" i="3"/>
  <c r="P23916" i="3"/>
  <c r="S23915" i="3"/>
  <c r="R23915" i="3"/>
  <c r="Q23915" i="3"/>
  <c r="P23915" i="3"/>
  <c r="S23914" i="3"/>
  <c r="R23914" i="3"/>
  <c r="Q23914" i="3"/>
  <c r="P23914" i="3"/>
  <c r="S23913" i="3"/>
  <c r="R23913" i="3"/>
  <c r="Q23913" i="3"/>
  <c r="P23913" i="3"/>
  <c r="S23912" i="3"/>
  <c r="R23912" i="3"/>
  <c r="Q23912" i="3"/>
  <c r="P23912" i="3"/>
  <c r="S23911" i="3"/>
  <c r="R23911" i="3"/>
  <c r="Q23911" i="3"/>
  <c r="P23911" i="3"/>
  <c r="S23910" i="3"/>
  <c r="R23910" i="3"/>
  <c r="Q23910" i="3"/>
  <c r="P23910" i="3"/>
  <c r="S23909" i="3"/>
  <c r="R23909" i="3"/>
  <c r="Q23909" i="3"/>
  <c r="P23909" i="3"/>
  <c r="S23908" i="3"/>
  <c r="R23908" i="3"/>
  <c r="Q23908" i="3"/>
  <c r="P23908" i="3"/>
  <c r="S23907" i="3"/>
  <c r="R23907" i="3"/>
  <c r="Q23907" i="3"/>
  <c r="P23907" i="3"/>
  <c r="S23906" i="3"/>
  <c r="R23906" i="3"/>
  <c r="Q23906" i="3"/>
  <c r="P23906" i="3"/>
  <c r="S23905" i="3"/>
  <c r="R23905" i="3"/>
  <c r="Q23905" i="3"/>
  <c r="P23905" i="3"/>
  <c r="S23904" i="3"/>
  <c r="R23904" i="3"/>
  <c r="Q23904" i="3"/>
  <c r="P23904" i="3"/>
  <c r="S23903" i="3"/>
  <c r="R23903" i="3"/>
  <c r="Q23903" i="3"/>
  <c r="P23903" i="3"/>
  <c r="S23902" i="3"/>
  <c r="R23902" i="3"/>
  <c r="Q23902" i="3"/>
  <c r="P23902" i="3"/>
  <c r="S23901" i="3"/>
  <c r="R23901" i="3"/>
  <c r="Q23901" i="3"/>
  <c r="P23901" i="3"/>
  <c r="S23900" i="3"/>
  <c r="R23900" i="3"/>
  <c r="Q23900" i="3"/>
  <c r="P23900" i="3"/>
  <c r="S23899" i="3"/>
  <c r="R23899" i="3"/>
  <c r="Q23899" i="3"/>
  <c r="P23899" i="3"/>
  <c r="S23898" i="3"/>
  <c r="R23898" i="3"/>
  <c r="Q23898" i="3"/>
  <c r="P23898" i="3"/>
  <c r="S23897" i="3"/>
  <c r="R23897" i="3"/>
  <c r="Q23897" i="3"/>
  <c r="P23897" i="3"/>
  <c r="S23896" i="3"/>
  <c r="R23896" i="3"/>
  <c r="Q23896" i="3"/>
  <c r="P23896" i="3"/>
  <c r="S23895" i="3"/>
  <c r="R23895" i="3"/>
  <c r="Q23895" i="3"/>
  <c r="P23895" i="3"/>
  <c r="S23894" i="3"/>
  <c r="R23894" i="3"/>
  <c r="Q23894" i="3"/>
  <c r="P23894" i="3"/>
  <c r="S23893" i="3"/>
  <c r="R23893" i="3"/>
  <c r="Q23893" i="3"/>
  <c r="P23893" i="3"/>
  <c r="S23892" i="3"/>
  <c r="R23892" i="3"/>
  <c r="Q23892" i="3"/>
  <c r="P23892" i="3"/>
  <c r="S23891" i="3"/>
  <c r="R23891" i="3"/>
  <c r="Q23891" i="3"/>
  <c r="P23891" i="3"/>
  <c r="S23890" i="3"/>
  <c r="R23890" i="3"/>
  <c r="Q23890" i="3"/>
  <c r="P23890" i="3"/>
  <c r="S23889" i="3"/>
  <c r="R23889" i="3"/>
  <c r="Q23889" i="3"/>
  <c r="P23889" i="3"/>
  <c r="S23888" i="3"/>
  <c r="R23888" i="3"/>
  <c r="Q23888" i="3"/>
  <c r="P23888" i="3"/>
  <c r="S23887" i="3"/>
  <c r="R23887" i="3"/>
  <c r="Q23887" i="3"/>
  <c r="P23887" i="3"/>
  <c r="S23886" i="3"/>
  <c r="R23886" i="3"/>
  <c r="Q23886" i="3"/>
  <c r="P23886" i="3"/>
  <c r="S23885" i="3"/>
  <c r="R23885" i="3"/>
  <c r="Q23885" i="3"/>
  <c r="P23885" i="3"/>
  <c r="S23884" i="3"/>
  <c r="R23884" i="3"/>
  <c r="Q23884" i="3"/>
  <c r="P23884" i="3"/>
  <c r="S23883" i="3"/>
  <c r="R23883" i="3"/>
  <c r="Q23883" i="3"/>
  <c r="P23883" i="3"/>
  <c r="S23882" i="3"/>
  <c r="R23882" i="3"/>
  <c r="Q23882" i="3"/>
  <c r="P23882" i="3"/>
  <c r="S23881" i="3"/>
  <c r="R23881" i="3"/>
  <c r="Q23881" i="3"/>
  <c r="P23881" i="3"/>
  <c r="S23880" i="3"/>
  <c r="R23880" i="3"/>
  <c r="Q23880" i="3"/>
  <c r="P23880" i="3"/>
  <c r="S23879" i="3"/>
  <c r="R23879" i="3"/>
  <c r="Q23879" i="3"/>
  <c r="P23879" i="3"/>
  <c r="S23878" i="3"/>
  <c r="R23878" i="3"/>
  <c r="Q23878" i="3"/>
  <c r="P23878" i="3"/>
  <c r="S23877" i="3"/>
  <c r="R23877" i="3"/>
  <c r="Q23877" i="3"/>
  <c r="P23877" i="3"/>
  <c r="S23876" i="3"/>
  <c r="R23876" i="3"/>
  <c r="Q23876" i="3"/>
  <c r="P23876" i="3"/>
  <c r="S23875" i="3"/>
  <c r="R23875" i="3"/>
  <c r="Q23875" i="3"/>
  <c r="P23875" i="3"/>
  <c r="S23874" i="3"/>
  <c r="R23874" i="3"/>
  <c r="Q23874" i="3"/>
  <c r="P23874" i="3"/>
  <c r="S23873" i="3"/>
  <c r="R23873" i="3"/>
  <c r="Q23873" i="3"/>
  <c r="P23873" i="3"/>
  <c r="S23872" i="3"/>
  <c r="R23872" i="3"/>
  <c r="Q23872" i="3"/>
  <c r="P23872" i="3"/>
  <c r="S23871" i="3"/>
  <c r="R23871" i="3"/>
  <c r="Q23871" i="3"/>
  <c r="P23871" i="3"/>
  <c r="S23870" i="3"/>
  <c r="R23870" i="3"/>
  <c r="Q23870" i="3"/>
  <c r="P23870" i="3"/>
  <c r="S23869" i="3"/>
  <c r="R23869" i="3"/>
  <c r="Q23869" i="3"/>
  <c r="P23869" i="3"/>
  <c r="S23868" i="3"/>
  <c r="R23868" i="3"/>
  <c r="Q23868" i="3"/>
  <c r="P23868" i="3"/>
  <c r="S23867" i="3"/>
  <c r="R23867" i="3"/>
  <c r="Q23867" i="3"/>
  <c r="P23867" i="3"/>
  <c r="S23866" i="3"/>
  <c r="R23866" i="3"/>
  <c r="Q23866" i="3"/>
  <c r="P23866" i="3"/>
  <c r="S23865" i="3"/>
  <c r="R23865" i="3"/>
  <c r="Q23865" i="3"/>
  <c r="P23865" i="3"/>
  <c r="S23864" i="3"/>
  <c r="R23864" i="3"/>
  <c r="Q23864" i="3"/>
  <c r="P23864" i="3"/>
  <c r="S23863" i="3"/>
  <c r="R23863" i="3"/>
  <c r="Q23863" i="3"/>
  <c r="P23863" i="3"/>
  <c r="S23862" i="3"/>
  <c r="R23862" i="3"/>
  <c r="Q23862" i="3"/>
  <c r="P23862" i="3"/>
  <c r="S23861" i="3"/>
  <c r="R23861" i="3"/>
  <c r="Q23861" i="3"/>
  <c r="P23861" i="3"/>
  <c r="S23860" i="3"/>
  <c r="R23860" i="3"/>
  <c r="Q23860" i="3"/>
  <c r="P23860" i="3"/>
  <c r="S23859" i="3"/>
  <c r="R23859" i="3"/>
  <c r="Q23859" i="3"/>
  <c r="P23859" i="3"/>
  <c r="S23858" i="3"/>
  <c r="R23858" i="3"/>
  <c r="Q23858" i="3"/>
  <c r="P23858" i="3"/>
  <c r="S23857" i="3"/>
  <c r="R23857" i="3"/>
  <c r="Q23857" i="3"/>
  <c r="P23857" i="3"/>
  <c r="S23856" i="3"/>
  <c r="R23856" i="3"/>
  <c r="Q23856" i="3"/>
  <c r="P23856" i="3"/>
  <c r="S23855" i="3"/>
  <c r="R23855" i="3"/>
  <c r="Q23855" i="3"/>
  <c r="P23855" i="3"/>
  <c r="S23854" i="3"/>
  <c r="R23854" i="3"/>
  <c r="Q23854" i="3"/>
  <c r="P23854" i="3"/>
  <c r="S23853" i="3"/>
  <c r="R23853" i="3"/>
  <c r="Q23853" i="3"/>
  <c r="P23853" i="3"/>
  <c r="S23852" i="3"/>
  <c r="R23852" i="3"/>
  <c r="Q23852" i="3"/>
  <c r="P23852" i="3"/>
  <c r="S23851" i="3"/>
  <c r="R23851" i="3"/>
  <c r="Q23851" i="3"/>
  <c r="P23851" i="3"/>
  <c r="S23850" i="3"/>
  <c r="R23850" i="3"/>
  <c r="Q23850" i="3"/>
  <c r="P23850" i="3"/>
  <c r="S23849" i="3"/>
  <c r="R23849" i="3"/>
  <c r="Q23849" i="3"/>
  <c r="P23849" i="3"/>
  <c r="S23848" i="3"/>
  <c r="R23848" i="3"/>
  <c r="Q23848" i="3"/>
  <c r="P23848" i="3"/>
  <c r="S23847" i="3"/>
  <c r="R23847" i="3"/>
  <c r="Q23847" i="3"/>
  <c r="P23847" i="3"/>
  <c r="S23846" i="3"/>
  <c r="R23846" i="3"/>
  <c r="Q23846" i="3"/>
  <c r="P23846" i="3"/>
  <c r="S23845" i="3"/>
  <c r="R23845" i="3"/>
  <c r="Q23845" i="3"/>
  <c r="P23845" i="3"/>
  <c r="S23844" i="3"/>
  <c r="R23844" i="3"/>
  <c r="Q23844" i="3"/>
  <c r="P23844" i="3"/>
  <c r="S23843" i="3"/>
  <c r="R23843" i="3"/>
  <c r="Q23843" i="3"/>
  <c r="P23843" i="3"/>
  <c r="S23842" i="3"/>
  <c r="R23842" i="3"/>
  <c r="Q23842" i="3"/>
  <c r="P23842" i="3"/>
  <c r="S23841" i="3"/>
  <c r="R23841" i="3"/>
  <c r="Q23841" i="3"/>
  <c r="P23841" i="3"/>
  <c r="S23840" i="3"/>
  <c r="R23840" i="3"/>
  <c r="Q23840" i="3"/>
  <c r="P23840" i="3"/>
  <c r="S23839" i="3"/>
  <c r="R23839" i="3"/>
  <c r="Q23839" i="3"/>
  <c r="P23839" i="3"/>
  <c r="S23838" i="3"/>
  <c r="R23838" i="3"/>
  <c r="Q23838" i="3"/>
  <c r="P23838" i="3"/>
  <c r="S23837" i="3"/>
  <c r="R23837" i="3"/>
  <c r="Q23837" i="3"/>
  <c r="P23837" i="3"/>
  <c r="S23836" i="3"/>
  <c r="R23836" i="3"/>
  <c r="Q23836" i="3"/>
  <c r="P23836" i="3"/>
  <c r="S23835" i="3"/>
  <c r="R23835" i="3"/>
  <c r="Q23835" i="3"/>
  <c r="P23835" i="3"/>
  <c r="S23834" i="3"/>
  <c r="R23834" i="3"/>
  <c r="Q23834" i="3"/>
  <c r="P23834" i="3"/>
  <c r="S23833" i="3"/>
  <c r="R23833" i="3"/>
  <c r="Q23833" i="3"/>
  <c r="P23833" i="3"/>
  <c r="S23832" i="3"/>
  <c r="R23832" i="3"/>
  <c r="Q23832" i="3"/>
  <c r="P23832" i="3"/>
  <c r="S23831" i="3"/>
  <c r="R23831" i="3"/>
  <c r="Q23831" i="3"/>
  <c r="P23831" i="3"/>
  <c r="S23830" i="3"/>
  <c r="R23830" i="3"/>
  <c r="Q23830" i="3"/>
  <c r="P23830" i="3"/>
  <c r="S23829" i="3"/>
  <c r="R23829" i="3"/>
  <c r="Q23829" i="3"/>
  <c r="P23829" i="3"/>
  <c r="S23828" i="3"/>
  <c r="R23828" i="3"/>
  <c r="Q23828" i="3"/>
  <c r="P23828" i="3"/>
  <c r="S23827" i="3"/>
  <c r="R23827" i="3"/>
  <c r="Q23827" i="3"/>
  <c r="P23827" i="3"/>
  <c r="S23826" i="3"/>
  <c r="R23826" i="3"/>
  <c r="Q23826" i="3"/>
  <c r="P23826" i="3"/>
  <c r="S23825" i="3"/>
  <c r="R23825" i="3"/>
  <c r="Q23825" i="3"/>
  <c r="P23825" i="3"/>
  <c r="S23824" i="3"/>
  <c r="R23824" i="3"/>
  <c r="Q23824" i="3"/>
  <c r="P23824" i="3"/>
  <c r="S23823" i="3"/>
  <c r="R23823" i="3"/>
  <c r="Q23823" i="3"/>
  <c r="P23823" i="3"/>
  <c r="S23822" i="3"/>
  <c r="R23822" i="3"/>
  <c r="Q23822" i="3"/>
  <c r="P23822" i="3"/>
  <c r="S23821" i="3"/>
  <c r="R23821" i="3"/>
  <c r="Q23821" i="3"/>
  <c r="P23821" i="3"/>
  <c r="S23820" i="3"/>
  <c r="R23820" i="3"/>
  <c r="Q23820" i="3"/>
  <c r="P23820" i="3"/>
  <c r="S23819" i="3"/>
  <c r="R23819" i="3"/>
  <c r="Q23819" i="3"/>
  <c r="P23819" i="3"/>
  <c r="S23818" i="3"/>
  <c r="R23818" i="3"/>
  <c r="Q23818" i="3"/>
  <c r="P23818" i="3"/>
  <c r="S23817" i="3"/>
  <c r="R23817" i="3"/>
  <c r="Q23817" i="3"/>
  <c r="P23817" i="3"/>
  <c r="S23816" i="3"/>
  <c r="R23816" i="3"/>
  <c r="Q23816" i="3"/>
  <c r="P23816" i="3"/>
  <c r="S23815" i="3"/>
  <c r="R23815" i="3"/>
  <c r="Q23815" i="3"/>
  <c r="P23815" i="3"/>
  <c r="S23814" i="3"/>
  <c r="R23814" i="3"/>
  <c r="Q23814" i="3"/>
  <c r="P23814" i="3"/>
  <c r="S23813" i="3"/>
  <c r="R23813" i="3"/>
  <c r="Q23813" i="3"/>
  <c r="P23813" i="3"/>
  <c r="S23812" i="3"/>
  <c r="R23812" i="3"/>
  <c r="Q23812" i="3"/>
  <c r="P23812" i="3"/>
  <c r="S23811" i="3"/>
  <c r="R23811" i="3"/>
  <c r="Q23811" i="3"/>
  <c r="P23811" i="3"/>
  <c r="S23810" i="3"/>
  <c r="R23810" i="3"/>
  <c r="Q23810" i="3"/>
  <c r="P23810" i="3"/>
  <c r="S23809" i="3"/>
  <c r="R23809" i="3"/>
  <c r="Q23809" i="3"/>
  <c r="P23809" i="3"/>
  <c r="S23808" i="3"/>
  <c r="R23808" i="3"/>
  <c r="Q23808" i="3"/>
  <c r="P23808" i="3"/>
  <c r="S23807" i="3"/>
  <c r="R23807" i="3"/>
  <c r="Q23807" i="3"/>
  <c r="P23807" i="3"/>
  <c r="S23806" i="3"/>
  <c r="R23806" i="3"/>
  <c r="Q23806" i="3"/>
  <c r="P23806" i="3"/>
  <c r="S23805" i="3"/>
  <c r="R23805" i="3"/>
  <c r="Q23805" i="3"/>
  <c r="P23805" i="3"/>
  <c r="S23804" i="3"/>
  <c r="R23804" i="3"/>
  <c r="Q23804" i="3"/>
  <c r="P23804" i="3"/>
  <c r="S23803" i="3"/>
  <c r="R23803" i="3"/>
  <c r="Q23803" i="3"/>
  <c r="P23803" i="3"/>
  <c r="S23802" i="3"/>
  <c r="R23802" i="3"/>
  <c r="Q23802" i="3"/>
  <c r="P23802" i="3"/>
  <c r="S23801" i="3"/>
  <c r="R23801" i="3"/>
  <c r="Q23801" i="3"/>
  <c r="P23801" i="3"/>
  <c r="S23800" i="3"/>
  <c r="R23800" i="3"/>
  <c r="Q23800" i="3"/>
  <c r="P23800" i="3"/>
  <c r="S23799" i="3"/>
  <c r="R23799" i="3"/>
  <c r="Q23799" i="3"/>
  <c r="P23799" i="3"/>
  <c r="S23798" i="3"/>
  <c r="R23798" i="3"/>
  <c r="Q23798" i="3"/>
  <c r="P23798" i="3"/>
  <c r="S23797" i="3"/>
  <c r="R23797" i="3"/>
  <c r="Q23797" i="3"/>
  <c r="P23797" i="3"/>
  <c r="S23796" i="3"/>
  <c r="R23796" i="3"/>
  <c r="Q23796" i="3"/>
  <c r="P23796" i="3"/>
  <c r="S23795" i="3"/>
  <c r="R23795" i="3"/>
  <c r="Q23795" i="3"/>
  <c r="P23795" i="3"/>
  <c r="S23794" i="3"/>
  <c r="R23794" i="3"/>
  <c r="Q23794" i="3"/>
  <c r="P23794" i="3"/>
  <c r="S23793" i="3"/>
  <c r="R23793" i="3"/>
  <c r="Q23793" i="3"/>
  <c r="P23793" i="3"/>
  <c r="S23792" i="3"/>
  <c r="R23792" i="3"/>
  <c r="Q23792" i="3"/>
  <c r="P23792" i="3"/>
  <c r="S23791" i="3"/>
  <c r="R23791" i="3"/>
  <c r="Q23791" i="3"/>
  <c r="P23791" i="3"/>
  <c r="S23790" i="3"/>
  <c r="R23790" i="3"/>
  <c r="Q23790" i="3"/>
  <c r="P23790" i="3"/>
  <c r="S23789" i="3"/>
  <c r="R23789" i="3"/>
  <c r="Q23789" i="3"/>
  <c r="P23789" i="3"/>
  <c r="S23788" i="3"/>
  <c r="R23788" i="3"/>
  <c r="Q23788" i="3"/>
  <c r="P23788" i="3"/>
  <c r="S23787" i="3"/>
  <c r="R23787" i="3"/>
  <c r="Q23787" i="3"/>
  <c r="P23787" i="3"/>
  <c r="S23786" i="3"/>
  <c r="R23786" i="3"/>
  <c r="Q23786" i="3"/>
  <c r="P23786" i="3"/>
  <c r="S23785" i="3"/>
  <c r="R23785" i="3"/>
  <c r="Q23785" i="3"/>
  <c r="P23785" i="3"/>
  <c r="S23784" i="3"/>
  <c r="R23784" i="3"/>
  <c r="Q23784" i="3"/>
  <c r="P23784" i="3"/>
  <c r="S23783" i="3"/>
  <c r="R23783" i="3"/>
  <c r="Q23783" i="3"/>
  <c r="P23783" i="3"/>
  <c r="S23782" i="3"/>
  <c r="R23782" i="3"/>
  <c r="Q23782" i="3"/>
  <c r="P23782" i="3"/>
  <c r="S23781" i="3"/>
  <c r="R23781" i="3"/>
  <c r="Q23781" i="3"/>
  <c r="P23781" i="3"/>
  <c r="S23780" i="3"/>
  <c r="R23780" i="3"/>
  <c r="Q23780" i="3"/>
  <c r="P23780" i="3"/>
  <c r="S23779" i="3"/>
  <c r="R23779" i="3"/>
  <c r="Q23779" i="3"/>
  <c r="P23779" i="3"/>
  <c r="S23778" i="3"/>
  <c r="R23778" i="3"/>
  <c r="Q23778" i="3"/>
  <c r="P23778" i="3"/>
  <c r="S23777" i="3"/>
  <c r="R23777" i="3"/>
  <c r="Q23777" i="3"/>
  <c r="P23777" i="3"/>
  <c r="S23776" i="3"/>
  <c r="R23776" i="3"/>
  <c r="Q23776" i="3"/>
  <c r="P23776" i="3"/>
  <c r="S23775" i="3"/>
  <c r="R23775" i="3"/>
  <c r="Q23775" i="3"/>
  <c r="P23775" i="3"/>
  <c r="S23774" i="3"/>
  <c r="R23774" i="3"/>
  <c r="Q23774" i="3"/>
  <c r="P23774" i="3"/>
  <c r="S23773" i="3"/>
  <c r="R23773" i="3"/>
  <c r="Q23773" i="3"/>
  <c r="P23773" i="3"/>
  <c r="S23772" i="3"/>
  <c r="R23772" i="3"/>
  <c r="Q23772" i="3"/>
  <c r="P23772" i="3"/>
  <c r="S23771" i="3"/>
  <c r="R23771" i="3"/>
  <c r="Q23771" i="3"/>
  <c r="P23771" i="3"/>
  <c r="S23770" i="3"/>
  <c r="R23770" i="3"/>
  <c r="Q23770" i="3"/>
  <c r="P23770" i="3"/>
  <c r="S23769" i="3"/>
  <c r="R23769" i="3"/>
  <c r="Q23769" i="3"/>
  <c r="P23769" i="3"/>
  <c r="S23768" i="3"/>
  <c r="R23768" i="3"/>
  <c r="Q23768" i="3"/>
  <c r="P23768" i="3"/>
  <c r="S23767" i="3"/>
  <c r="R23767" i="3"/>
  <c r="Q23767" i="3"/>
  <c r="P23767" i="3"/>
  <c r="S23766" i="3"/>
  <c r="R23766" i="3"/>
  <c r="Q23766" i="3"/>
  <c r="P23766" i="3"/>
  <c r="S23765" i="3"/>
  <c r="R23765" i="3"/>
  <c r="Q23765" i="3"/>
  <c r="P23765" i="3"/>
  <c r="S23764" i="3"/>
  <c r="R23764" i="3"/>
  <c r="Q23764" i="3"/>
  <c r="P23764" i="3"/>
  <c r="S23763" i="3"/>
  <c r="R23763" i="3"/>
  <c r="Q23763" i="3"/>
  <c r="P23763" i="3"/>
  <c r="S23762" i="3"/>
  <c r="R23762" i="3"/>
  <c r="Q23762" i="3"/>
  <c r="P23762" i="3"/>
  <c r="S23761" i="3"/>
  <c r="R23761" i="3"/>
  <c r="Q23761" i="3"/>
  <c r="P23761" i="3"/>
  <c r="S23760" i="3"/>
  <c r="R23760" i="3"/>
  <c r="Q23760" i="3"/>
  <c r="P23760" i="3"/>
  <c r="S23759" i="3"/>
  <c r="R23759" i="3"/>
  <c r="Q23759" i="3"/>
  <c r="P23759" i="3"/>
  <c r="S23758" i="3"/>
  <c r="R23758" i="3"/>
  <c r="Q23758" i="3"/>
  <c r="P23758" i="3"/>
  <c r="S23757" i="3"/>
  <c r="R23757" i="3"/>
  <c r="Q23757" i="3"/>
  <c r="P23757" i="3"/>
  <c r="S23756" i="3"/>
  <c r="R23756" i="3"/>
  <c r="Q23756" i="3"/>
  <c r="P23756" i="3"/>
  <c r="S23755" i="3"/>
  <c r="R23755" i="3"/>
  <c r="Q23755" i="3"/>
  <c r="P23755" i="3"/>
  <c r="S23754" i="3"/>
  <c r="R23754" i="3"/>
  <c r="Q23754" i="3"/>
  <c r="P23754" i="3"/>
  <c r="S23753" i="3"/>
  <c r="R23753" i="3"/>
  <c r="Q23753" i="3"/>
  <c r="P23753" i="3"/>
  <c r="S23752" i="3"/>
  <c r="R23752" i="3"/>
  <c r="Q23752" i="3"/>
  <c r="P23752" i="3"/>
  <c r="S23751" i="3"/>
  <c r="R23751" i="3"/>
  <c r="Q23751" i="3"/>
  <c r="P23751" i="3"/>
  <c r="S23750" i="3"/>
  <c r="R23750" i="3"/>
  <c r="Q23750" i="3"/>
  <c r="P23750" i="3"/>
  <c r="S23749" i="3"/>
  <c r="R23749" i="3"/>
  <c r="Q23749" i="3"/>
  <c r="P23749" i="3"/>
  <c r="S23748" i="3"/>
  <c r="R23748" i="3"/>
  <c r="Q23748" i="3"/>
  <c r="P23748" i="3"/>
  <c r="S23747" i="3"/>
  <c r="R23747" i="3"/>
  <c r="Q23747" i="3"/>
  <c r="P23747" i="3"/>
  <c r="S23746" i="3"/>
  <c r="R23746" i="3"/>
  <c r="Q23746" i="3"/>
  <c r="P23746" i="3"/>
  <c r="S23745" i="3"/>
  <c r="R23745" i="3"/>
  <c r="Q23745" i="3"/>
  <c r="P23745" i="3"/>
  <c r="S23744" i="3"/>
  <c r="R23744" i="3"/>
  <c r="Q23744" i="3"/>
  <c r="P23744" i="3"/>
  <c r="S23743" i="3"/>
  <c r="R23743" i="3"/>
  <c r="Q23743" i="3"/>
  <c r="P23743" i="3"/>
  <c r="S23742" i="3"/>
  <c r="R23742" i="3"/>
  <c r="Q23742" i="3"/>
  <c r="P23742" i="3"/>
  <c r="S23741" i="3"/>
  <c r="R23741" i="3"/>
  <c r="Q23741" i="3"/>
  <c r="P23741" i="3"/>
  <c r="S23740" i="3"/>
  <c r="R23740" i="3"/>
  <c r="Q23740" i="3"/>
  <c r="P23740" i="3"/>
  <c r="S23739" i="3"/>
  <c r="R23739" i="3"/>
  <c r="Q23739" i="3"/>
  <c r="P23739" i="3"/>
  <c r="S23738" i="3"/>
  <c r="R23738" i="3"/>
  <c r="Q23738" i="3"/>
  <c r="P23738" i="3"/>
  <c r="S23737" i="3"/>
  <c r="R23737" i="3"/>
  <c r="Q23737" i="3"/>
  <c r="P23737" i="3"/>
  <c r="S23736" i="3"/>
  <c r="R23736" i="3"/>
  <c r="Q23736" i="3"/>
  <c r="P23736" i="3"/>
  <c r="S23735" i="3"/>
  <c r="R23735" i="3"/>
  <c r="Q23735" i="3"/>
  <c r="P23735" i="3"/>
  <c r="S23734" i="3"/>
  <c r="R23734" i="3"/>
  <c r="Q23734" i="3"/>
  <c r="P23734" i="3"/>
  <c r="S23733" i="3"/>
  <c r="R23733" i="3"/>
  <c r="Q23733" i="3"/>
  <c r="P23733" i="3"/>
  <c r="S23732" i="3"/>
  <c r="R23732" i="3"/>
  <c r="Q23732" i="3"/>
  <c r="P23732" i="3"/>
  <c r="S23731" i="3"/>
  <c r="R23731" i="3"/>
  <c r="Q23731" i="3"/>
  <c r="P23731" i="3"/>
  <c r="S23730" i="3"/>
  <c r="R23730" i="3"/>
  <c r="Q23730" i="3"/>
  <c r="P23730" i="3"/>
  <c r="S23729" i="3"/>
  <c r="R23729" i="3"/>
  <c r="Q23729" i="3"/>
  <c r="P23729" i="3"/>
  <c r="S23728" i="3"/>
  <c r="R23728" i="3"/>
  <c r="Q23728" i="3"/>
  <c r="P23728" i="3"/>
  <c r="S23727" i="3"/>
  <c r="R23727" i="3"/>
  <c r="Q23727" i="3"/>
  <c r="P23727" i="3"/>
  <c r="S23726" i="3"/>
  <c r="R23726" i="3"/>
  <c r="Q23726" i="3"/>
  <c r="P23726" i="3"/>
  <c r="S23725" i="3"/>
  <c r="R23725" i="3"/>
  <c r="Q23725" i="3"/>
  <c r="P23725" i="3"/>
  <c r="S23724" i="3"/>
  <c r="R23724" i="3"/>
  <c r="Q23724" i="3"/>
  <c r="P23724" i="3"/>
  <c r="S23723" i="3"/>
  <c r="R23723" i="3"/>
  <c r="Q23723" i="3"/>
  <c r="P23723" i="3"/>
  <c r="S23722" i="3"/>
  <c r="R23722" i="3"/>
  <c r="Q23722" i="3"/>
  <c r="P23722" i="3"/>
  <c r="S23721" i="3"/>
  <c r="R23721" i="3"/>
  <c r="Q23721" i="3"/>
  <c r="P23721" i="3"/>
  <c r="S23720" i="3"/>
  <c r="R23720" i="3"/>
  <c r="Q23720" i="3"/>
  <c r="P23720" i="3"/>
  <c r="S23719" i="3"/>
  <c r="R23719" i="3"/>
  <c r="Q23719" i="3"/>
  <c r="P23719" i="3"/>
  <c r="S23718" i="3"/>
  <c r="R23718" i="3"/>
  <c r="Q23718" i="3"/>
  <c r="P23718" i="3"/>
  <c r="S23717" i="3"/>
  <c r="R23717" i="3"/>
  <c r="Q23717" i="3"/>
  <c r="P23717" i="3"/>
  <c r="S23716" i="3"/>
  <c r="R23716" i="3"/>
  <c r="Q23716" i="3"/>
  <c r="P23716" i="3"/>
  <c r="S23715" i="3"/>
  <c r="R23715" i="3"/>
  <c r="Q23715" i="3"/>
  <c r="P23715" i="3"/>
  <c r="S23714" i="3"/>
  <c r="R23714" i="3"/>
  <c r="Q23714" i="3"/>
  <c r="P23714" i="3"/>
  <c r="S23713" i="3"/>
  <c r="R23713" i="3"/>
  <c r="Q23713" i="3"/>
  <c r="P23713" i="3"/>
  <c r="S23712" i="3"/>
  <c r="R23712" i="3"/>
  <c r="Q23712" i="3"/>
  <c r="P23712" i="3"/>
  <c r="S23711" i="3"/>
  <c r="R23711" i="3"/>
  <c r="Q23711" i="3"/>
  <c r="P23711" i="3"/>
  <c r="S23710" i="3"/>
  <c r="R23710" i="3"/>
  <c r="Q23710" i="3"/>
  <c r="P23710" i="3"/>
  <c r="S23709" i="3"/>
  <c r="R23709" i="3"/>
  <c r="Q23709" i="3"/>
  <c r="P23709" i="3"/>
  <c r="S23708" i="3"/>
  <c r="R23708" i="3"/>
  <c r="Q23708" i="3"/>
  <c r="P23708" i="3"/>
  <c r="S23707" i="3"/>
  <c r="R23707" i="3"/>
  <c r="Q23707" i="3"/>
  <c r="P23707" i="3"/>
  <c r="S23706" i="3"/>
  <c r="R23706" i="3"/>
  <c r="Q23706" i="3"/>
  <c r="P23706" i="3"/>
  <c r="S23705" i="3"/>
  <c r="R23705" i="3"/>
  <c r="Q23705" i="3"/>
  <c r="P23705" i="3"/>
  <c r="S23704" i="3"/>
  <c r="R23704" i="3"/>
  <c r="Q23704" i="3"/>
  <c r="P23704" i="3"/>
  <c r="S23703" i="3"/>
  <c r="R23703" i="3"/>
  <c r="Q23703" i="3"/>
  <c r="P23703" i="3"/>
  <c r="S23702" i="3"/>
  <c r="R23702" i="3"/>
  <c r="Q23702" i="3"/>
  <c r="P23702" i="3"/>
  <c r="S23701" i="3"/>
  <c r="R23701" i="3"/>
  <c r="Q23701" i="3"/>
  <c r="P23701" i="3"/>
  <c r="S23700" i="3"/>
  <c r="R23700" i="3"/>
  <c r="Q23700" i="3"/>
  <c r="P23700" i="3"/>
  <c r="S23699" i="3"/>
  <c r="R23699" i="3"/>
  <c r="Q23699" i="3"/>
  <c r="P23699" i="3"/>
  <c r="S23698" i="3"/>
  <c r="R23698" i="3"/>
  <c r="Q23698" i="3"/>
  <c r="P23698" i="3"/>
  <c r="S23697" i="3"/>
  <c r="R23697" i="3"/>
  <c r="Q23697" i="3"/>
  <c r="P23697" i="3"/>
  <c r="S23696" i="3"/>
  <c r="R23696" i="3"/>
  <c r="Q23696" i="3"/>
  <c r="P23696" i="3"/>
  <c r="S23695" i="3"/>
  <c r="R23695" i="3"/>
  <c r="Q23695" i="3"/>
  <c r="P23695" i="3"/>
  <c r="S23694" i="3"/>
  <c r="R23694" i="3"/>
  <c r="Q23694" i="3"/>
  <c r="P23694" i="3"/>
  <c r="S23693" i="3"/>
  <c r="R23693" i="3"/>
  <c r="Q23693" i="3"/>
  <c r="P23693" i="3"/>
  <c r="S23692" i="3"/>
  <c r="R23692" i="3"/>
  <c r="Q23692" i="3"/>
  <c r="P23692" i="3"/>
  <c r="S23691" i="3"/>
  <c r="R23691" i="3"/>
  <c r="Q23691" i="3"/>
  <c r="P23691" i="3"/>
  <c r="S23690" i="3"/>
  <c r="R23690" i="3"/>
  <c r="Q23690" i="3"/>
  <c r="P23690" i="3"/>
  <c r="S23689" i="3"/>
  <c r="R23689" i="3"/>
  <c r="Q23689" i="3"/>
  <c r="P23689" i="3"/>
  <c r="S23688" i="3"/>
  <c r="R23688" i="3"/>
  <c r="Q23688" i="3"/>
  <c r="P23688" i="3"/>
  <c r="S23687" i="3"/>
  <c r="R23687" i="3"/>
  <c r="Q23687" i="3"/>
  <c r="P23687" i="3"/>
  <c r="S23686" i="3"/>
  <c r="R23686" i="3"/>
  <c r="Q23686" i="3"/>
  <c r="P23686" i="3"/>
  <c r="S23685" i="3"/>
  <c r="R23685" i="3"/>
  <c r="Q23685" i="3"/>
  <c r="P23685" i="3"/>
  <c r="S23684" i="3"/>
  <c r="R23684" i="3"/>
  <c r="Q23684" i="3"/>
  <c r="P23684" i="3"/>
  <c r="S23683" i="3"/>
  <c r="R23683" i="3"/>
  <c r="Q23683" i="3"/>
  <c r="P23683" i="3"/>
  <c r="S23682" i="3"/>
  <c r="R23682" i="3"/>
  <c r="Q23682" i="3"/>
  <c r="P23682" i="3"/>
  <c r="S23681" i="3"/>
  <c r="R23681" i="3"/>
  <c r="Q23681" i="3"/>
  <c r="P23681" i="3"/>
  <c r="S23680" i="3"/>
  <c r="R23680" i="3"/>
  <c r="Q23680" i="3"/>
  <c r="P23680" i="3"/>
  <c r="S23679" i="3"/>
  <c r="R23679" i="3"/>
  <c r="Q23679" i="3"/>
  <c r="P23679" i="3"/>
  <c r="S23678" i="3"/>
  <c r="R23678" i="3"/>
  <c r="Q23678" i="3"/>
  <c r="P23678" i="3"/>
  <c r="S23677" i="3"/>
  <c r="R23677" i="3"/>
  <c r="Q23677" i="3"/>
  <c r="P23677" i="3"/>
  <c r="S23676" i="3"/>
  <c r="R23676" i="3"/>
  <c r="Q23676" i="3"/>
  <c r="P23676" i="3"/>
  <c r="S23675" i="3"/>
  <c r="R23675" i="3"/>
  <c r="Q23675" i="3"/>
  <c r="P23675" i="3"/>
  <c r="S23674" i="3"/>
  <c r="R23674" i="3"/>
  <c r="Q23674" i="3"/>
  <c r="P23674" i="3"/>
  <c r="S23673" i="3"/>
  <c r="R23673" i="3"/>
  <c r="Q23673" i="3"/>
  <c r="P23673" i="3"/>
  <c r="S23672" i="3"/>
  <c r="R23672" i="3"/>
  <c r="Q23672" i="3"/>
  <c r="P23672" i="3"/>
  <c r="S23671" i="3"/>
  <c r="R23671" i="3"/>
  <c r="Q23671" i="3"/>
  <c r="P23671" i="3"/>
  <c r="S23670" i="3"/>
  <c r="R23670" i="3"/>
  <c r="Q23670" i="3"/>
  <c r="P23670" i="3"/>
  <c r="S23669" i="3"/>
  <c r="R23669" i="3"/>
  <c r="Q23669" i="3"/>
  <c r="P23669" i="3"/>
  <c r="S23668" i="3"/>
  <c r="R23668" i="3"/>
  <c r="Q23668" i="3"/>
  <c r="P23668" i="3"/>
  <c r="S23667" i="3"/>
  <c r="R23667" i="3"/>
  <c r="Q23667" i="3"/>
  <c r="P23667" i="3"/>
  <c r="S23666" i="3"/>
  <c r="R23666" i="3"/>
  <c r="Q23666" i="3"/>
  <c r="P23666" i="3"/>
  <c r="S23665" i="3"/>
  <c r="R23665" i="3"/>
  <c r="Q23665" i="3"/>
  <c r="P23665" i="3"/>
  <c r="S23664" i="3"/>
  <c r="R23664" i="3"/>
  <c r="Q23664" i="3"/>
  <c r="P23664" i="3"/>
  <c r="S23663" i="3"/>
  <c r="R23663" i="3"/>
  <c r="Q23663" i="3"/>
  <c r="P23663" i="3"/>
  <c r="S23662" i="3"/>
  <c r="R23662" i="3"/>
  <c r="Q23662" i="3"/>
  <c r="P23662" i="3"/>
  <c r="S23661" i="3"/>
  <c r="R23661" i="3"/>
  <c r="Q23661" i="3"/>
  <c r="P23661" i="3"/>
  <c r="S23660" i="3"/>
  <c r="R23660" i="3"/>
  <c r="Q23660" i="3"/>
  <c r="P23660" i="3"/>
  <c r="S23659" i="3"/>
  <c r="R23659" i="3"/>
  <c r="Q23659" i="3"/>
  <c r="P23659" i="3"/>
  <c r="S23658" i="3"/>
  <c r="R23658" i="3"/>
  <c r="Q23658" i="3"/>
  <c r="P23658" i="3"/>
  <c r="S23657" i="3"/>
  <c r="R23657" i="3"/>
  <c r="Q23657" i="3"/>
  <c r="P23657" i="3"/>
  <c r="S23656" i="3"/>
  <c r="R23656" i="3"/>
  <c r="Q23656" i="3"/>
  <c r="P23656" i="3"/>
  <c r="S23655" i="3"/>
  <c r="R23655" i="3"/>
  <c r="Q23655" i="3"/>
  <c r="P23655" i="3"/>
  <c r="S23654" i="3"/>
  <c r="R23654" i="3"/>
  <c r="Q23654" i="3"/>
  <c r="P23654" i="3"/>
  <c r="S23653" i="3"/>
  <c r="R23653" i="3"/>
  <c r="Q23653" i="3"/>
  <c r="P23653" i="3"/>
  <c r="S23652" i="3"/>
  <c r="R23652" i="3"/>
  <c r="Q23652" i="3"/>
  <c r="P23652" i="3"/>
  <c r="S23651" i="3"/>
  <c r="R23651" i="3"/>
  <c r="Q23651" i="3"/>
  <c r="P23651" i="3"/>
  <c r="S23650" i="3"/>
  <c r="R23650" i="3"/>
  <c r="Q23650" i="3"/>
  <c r="P23650" i="3"/>
  <c r="S23649" i="3"/>
  <c r="R23649" i="3"/>
  <c r="Q23649" i="3"/>
  <c r="P23649" i="3"/>
  <c r="S23648" i="3"/>
  <c r="R23648" i="3"/>
  <c r="Q23648" i="3"/>
  <c r="P23648" i="3"/>
  <c r="S23647" i="3"/>
  <c r="R23647" i="3"/>
  <c r="Q23647" i="3"/>
  <c r="P23647" i="3"/>
  <c r="S23646" i="3"/>
  <c r="R23646" i="3"/>
  <c r="Q23646" i="3"/>
  <c r="P23646" i="3"/>
  <c r="S23645" i="3"/>
  <c r="R23645" i="3"/>
  <c r="Q23645" i="3"/>
  <c r="P23645" i="3"/>
  <c r="S23644" i="3"/>
  <c r="R23644" i="3"/>
  <c r="Q23644" i="3"/>
  <c r="P23644" i="3"/>
  <c r="S23643" i="3"/>
  <c r="R23643" i="3"/>
  <c r="Q23643" i="3"/>
  <c r="P23643" i="3"/>
  <c r="S23642" i="3"/>
  <c r="R23642" i="3"/>
  <c r="Q23642" i="3"/>
  <c r="P23642" i="3"/>
  <c r="S23641" i="3"/>
  <c r="R23641" i="3"/>
  <c r="Q23641" i="3"/>
  <c r="P23641" i="3"/>
  <c r="S23640" i="3"/>
  <c r="R23640" i="3"/>
  <c r="Q23640" i="3"/>
  <c r="P23640" i="3"/>
  <c r="S23639" i="3"/>
  <c r="R23639" i="3"/>
  <c r="Q23639" i="3"/>
  <c r="P23639" i="3"/>
  <c r="S23638" i="3"/>
  <c r="R23638" i="3"/>
  <c r="Q23638" i="3"/>
  <c r="P23638" i="3"/>
  <c r="S23637" i="3"/>
  <c r="R23637" i="3"/>
  <c r="Q23637" i="3"/>
  <c r="P23637" i="3"/>
  <c r="S23636" i="3"/>
  <c r="R23636" i="3"/>
  <c r="Q23636" i="3"/>
  <c r="P23636" i="3"/>
  <c r="S23635" i="3"/>
  <c r="R23635" i="3"/>
  <c r="Q23635" i="3"/>
  <c r="P23635" i="3"/>
  <c r="S23634" i="3"/>
  <c r="R23634" i="3"/>
  <c r="Q23634" i="3"/>
  <c r="P23634" i="3"/>
  <c r="S23633" i="3"/>
  <c r="R23633" i="3"/>
  <c r="Q23633" i="3"/>
  <c r="P23633" i="3"/>
  <c r="S23632" i="3"/>
  <c r="R23632" i="3"/>
  <c r="Q23632" i="3"/>
  <c r="P23632" i="3"/>
  <c r="S23631" i="3"/>
  <c r="R23631" i="3"/>
  <c r="Q23631" i="3"/>
  <c r="P23631" i="3"/>
  <c r="S23630" i="3"/>
  <c r="R23630" i="3"/>
  <c r="Q23630" i="3"/>
  <c r="P23630" i="3"/>
  <c r="S23629" i="3"/>
  <c r="R23629" i="3"/>
  <c r="Q23629" i="3"/>
  <c r="P23629" i="3"/>
  <c r="S23628" i="3"/>
  <c r="R23628" i="3"/>
  <c r="Q23628" i="3"/>
  <c r="P23628" i="3"/>
  <c r="S23627" i="3"/>
  <c r="R23627" i="3"/>
  <c r="Q23627" i="3"/>
  <c r="P23627" i="3"/>
  <c r="S23626" i="3"/>
  <c r="R23626" i="3"/>
  <c r="Q23626" i="3"/>
  <c r="P23626" i="3"/>
  <c r="S23625" i="3"/>
  <c r="R23625" i="3"/>
  <c r="Q23625" i="3"/>
  <c r="P23625" i="3"/>
  <c r="S23624" i="3"/>
  <c r="R23624" i="3"/>
  <c r="Q23624" i="3"/>
  <c r="P23624" i="3"/>
  <c r="S23623" i="3"/>
  <c r="R23623" i="3"/>
  <c r="Q23623" i="3"/>
  <c r="P23623" i="3"/>
  <c r="S23622" i="3"/>
  <c r="R23622" i="3"/>
  <c r="Q23622" i="3"/>
  <c r="P23622" i="3"/>
  <c r="S23621" i="3"/>
  <c r="R23621" i="3"/>
  <c r="Q23621" i="3"/>
  <c r="P23621" i="3"/>
  <c r="S23620" i="3"/>
  <c r="R23620" i="3"/>
  <c r="Q23620" i="3"/>
  <c r="P23620" i="3"/>
  <c r="S23619" i="3"/>
  <c r="R23619" i="3"/>
  <c r="Q23619" i="3"/>
  <c r="P23619" i="3"/>
  <c r="S23618" i="3"/>
  <c r="R23618" i="3"/>
  <c r="Q23618" i="3"/>
  <c r="P23618" i="3"/>
  <c r="S23617" i="3"/>
  <c r="R23617" i="3"/>
  <c r="Q23617" i="3"/>
  <c r="P23617" i="3"/>
  <c r="S23616" i="3"/>
  <c r="R23616" i="3"/>
  <c r="Q23616" i="3"/>
  <c r="P23616" i="3"/>
  <c r="S23615" i="3"/>
  <c r="R23615" i="3"/>
  <c r="Q23615" i="3"/>
  <c r="P23615" i="3"/>
  <c r="S23614" i="3"/>
  <c r="R23614" i="3"/>
  <c r="Q23614" i="3"/>
  <c r="P23614" i="3"/>
  <c r="S23613" i="3"/>
  <c r="R23613" i="3"/>
  <c r="Q23613" i="3"/>
  <c r="P23613" i="3"/>
  <c r="S23612" i="3"/>
  <c r="R23612" i="3"/>
  <c r="Q23612" i="3"/>
  <c r="P23612" i="3"/>
  <c r="S23611" i="3"/>
  <c r="R23611" i="3"/>
  <c r="Q23611" i="3"/>
  <c r="P23611" i="3"/>
  <c r="S23610" i="3"/>
  <c r="R23610" i="3"/>
  <c r="Q23610" i="3"/>
  <c r="P23610" i="3"/>
  <c r="S23609" i="3"/>
  <c r="R23609" i="3"/>
  <c r="Q23609" i="3"/>
  <c r="P23609" i="3"/>
  <c r="S23608" i="3"/>
  <c r="R23608" i="3"/>
  <c r="Q23608" i="3"/>
  <c r="P23608" i="3"/>
  <c r="S23607" i="3"/>
  <c r="R23607" i="3"/>
  <c r="Q23607" i="3"/>
  <c r="P23607" i="3"/>
  <c r="S23606" i="3"/>
  <c r="R23606" i="3"/>
  <c r="Q23606" i="3"/>
  <c r="P23606" i="3"/>
  <c r="S23605" i="3"/>
  <c r="R23605" i="3"/>
  <c r="Q23605" i="3"/>
  <c r="P23605" i="3"/>
  <c r="S23604" i="3"/>
  <c r="R23604" i="3"/>
  <c r="Q23604" i="3"/>
  <c r="P23604" i="3"/>
  <c r="S23603" i="3"/>
  <c r="R23603" i="3"/>
  <c r="Q23603" i="3"/>
  <c r="P23603" i="3"/>
  <c r="S23602" i="3"/>
  <c r="R23602" i="3"/>
  <c r="Q23602" i="3"/>
  <c r="P23602" i="3"/>
  <c r="S23601" i="3"/>
  <c r="R23601" i="3"/>
  <c r="Q23601" i="3"/>
  <c r="P23601" i="3"/>
  <c r="S23600" i="3"/>
  <c r="R23600" i="3"/>
  <c r="Q23600" i="3"/>
  <c r="P23600" i="3"/>
  <c r="S23599" i="3"/>
  <c r="R23599" i="3"/>
  <c r="Q23599" i="3"/>
  <c r="P23599" i="3"/>
  <c r="S23598" i="3"/>
  <c r="R23598" i="3"/>
  <c r="Q23598" i="3"/>
  <c r="P23598" i="3"/>
  <c r="S23597" i="3"/>
  <c r="R23597" i="3"/>
  <c r="Q23597" i="3"/>
  <c r="P23597" i="3"/>
  <c r="S23596" i="3"/>
  <c r="R23596" i="3"/>
  <c r="Q23596" i="3"/>
  <c r="P23596" i="3"/>
  <c r="S23595" i="3"/>
  <c r="R23595" i="3"/>
  <c r="Q23595" i="3"/>
  <c r="P23595" i="3"/>
  <c r="S23594" i="3"/>
  <c r="R23594" i="3"/>
  <c r="Q23594" i="3"/>
  <c r="P23594" i="3"/>
  <c r="S23593" i="3"/>
  <c r="R23593" i="3"/>
  <c r="Q23593" i="3"/>
  <c r="P23593" i="3"/>
  <c r="S23592" i="3"/>
  <c r="R23592" i="3"/>
  <c r="Q23592" i="3"/>
  <c r="P23592" i="3"/>
  <c r="S23591" i="3"/>
  <c r="R23591" i="3"/>
  <c r="Q23591" i="3"/>
  <c r="P23591" i="3"/>
  <c r="S23590" i="3"/>
  <c r="R23590" i="3"/>
  <c r="Q23590" i="3"/>
  <c r="P23590" i="3"/>
  <c r="S23589" i="3"/>
  <c r="R23589" i="3"/>
  <c r="Q23589" i="3"/>
  <c r="P23589" i="3"/>
  <c r="S23588" i="3"/>
  <c r="R23588" i="3"/>
  <c r="Q23588" i="3"/>
  <c r="P23588" i="3"/>
  <c r="S23587" i="3"/>
  <c r="R23587" i="3"/>
  <c r="Q23587" i="3"/>
  <c r="P23587" i="3"/>
  <c r="S23586" i="3"/>
  <c r="R23586" i="3"/>
  <c r="Q23586" i="3"/>
  <c r="P23586" i="3"/>
  <c r="S23585" i="3"/>
  <c r="R23585" i="3"/>
  <c r="Q23585" i="3"/>
  <c r="P23585" i="3"/>
  <c r="S23584" i="3"/>
  <c r="R23584" i="3"/>
  <c r="Q23584" i="3"/>
  <c r="P23584" i="3"/>
  <c r="S23583" i="3"/>
  <c r="R23583" i="3"/>
  <c r="Q23583" i="3"/>
  <c r="P23583" i="3"/>
  <c r="S23582" i="3"/>
  <c r="R23582" i="3"/>
  <c r="Q23582" i="3"/>
  <c r="P23582" i="3"/>
  <c r="S23581" i="3"/>
  <c r="R23581" i="3"/>
  <c r="Q23581" i="3"/>
  <c r="P23581" i="3"/>
  <c r="S23580" i="3"/>
  <c r="R23580" i="3"/>
  <c r="Q23580" i="3"/>
  <c r="P23580" i="3"/>
  <c r="S23579" i="3"/>
  <c r="R23579" i="3"/>
  <c r="Q23579" i="3"/>
  <c r="P23579" i="3"/>
  <c r="S23578" i="3"/>
  <c r="R23578" i="3"/>
  <c r="Q23578" i="3"/>
  <c r="P23578" i="3"/>
  <c r="S23577" i="3"/>
  <c r="R23577" i="3"/>
  <c r="Q23577" i="3"/>
  <c r="P23577" i="3"/>
  <c r="S23576" i="3"/>
  <c r="R23576" i="3"/>
  <c r="Q23576" i="3"/>
  <c r="P23576" i="3"/>
  <c r="S23575" i="3"/>
  <c r="R23575" i="3"/>
  <c r="Q23575" i="3"/>
  <c r="P23575" i="3"/>
  <c r="S23574" i="3"/>
  <c r="R23574" i="3"/>
  <c r="Q23574" i="3"/>
  <c r="P23574" i="3"/>
  <c r="S23573" i="3"/>
  <c r="R23573" i="3"/>
  <c r="Q23573" i="3"/>
  <c r="P23573" i="3"/>
  <c r="S23572" i="3"/>
  <c r="R23572" i="3"/>
  <c r="Q23572" i="3"/>
  <c r="P23572" i="3"/>
  <c r="S23571" i="3"/>
  <c r="R23571" i="3"/>
  <c r="Q23571" i="3"/>
  <c r="P23571" i="3"/>
  <c r="S23570" i="3"/>
  <c r="R23570" i="3"/>
  <c r="Q23570" i="3"/>
  <c r="P23570" i="3"/>
  <c r="S23569" i="3"/>
  <c r="R23569" i="3"/>
  <c r="Q23569" i="3"/>
  <c r="P23569" i="3"/>
  <c r="S23568" i="3"/>
  <c r="R23568" i="3"/>
  <c r="Q23568" i="3"/>
  <c r="P23568" i="3"/>
  <c r="S23567" i="3"/>
  <c r="R23567" i="3"/>
  <c r="Q23567" i="3"/>
  <c r="P23567" i="3"/>
  <c r="S23566" i="3"/>
  <c r="R23566" i="3"/>
  <c r="Q23566" i="3"/>
  <c r="P23566" i="3"/>
  <c r="S23565" i="3"/>
  <c r="R23565" i="3"/>
  <c r="Q23565" i="3"/>
  <c r="P23565" i="3"/>
  <c r="S23564" i="3"/>
  <c r="R23564" i="3"/>
  <c r="Q23564" i="3"/>
  <c r="P23564" i="3"/>
  <c r="S23563" i="3"/>
  <c r="R23563" i="3"/>
  <c r="Q23563" i="3"/>
  <c r="P23563" i="3"/>
  <c r="S23562" i="3"/>
  <c r="R23562" i="3"/>
  <c r="Q23562" i="3"/>
  <c r="P23562" i="3"/>
  <c r="S23561" i="3"/>
  <c r="R23561" i="3"/>
  <c r="Q23561" i="3"/>
  <c r="P23561" i="3"/>
  <c r="S23560" i="3"/>
  <c r="R23560" i="3"/>
  <c r="Q23560" i="3"/>
  <c r="P23560" i="3"/>
  <c r="S23559" i="3"/>
  <c r="R23559" i="3"/>
  <c r="Q23559" i="3"/>
  <c r="P23559" i="3"/>
  <c r="S23558" i="3"/>
  <c r="R23558" i="3"/>
  <c r="Q23558" i="3"/>
  <c r="P23558" i="3"/>
  <c r="S23557" i="3"/>
  <c r="R23557" i="3"/>
  <c r="Q23557" i="3"/>
  <c r="P23557" i="3"/>
  <c r="S23556" i="3"/>
  <c r="R23556" i="3"/>
  <c r="Q23556" i="3"/>
  <c r="P23556" i="3"/>
  <c r="S23555" i="3"/>
  <c r="R23555" i="3"/>
  <c r="Q23555" i="3"/>
  <c r="P23555" i="3"/>
  <c r="S23554" i="3"/>
  <c r="R23554" i="3"/>
  <c r="Q23554" i="3"/>
  <c r="P23554" i="3"/>
  <c r="S23553" i="3"/>
  <c r="R23553" i="3"/>
  <c r="Q23553" i="3"/>
  <c r="P23553" i="3"/>
  <c r="S23552" i="3"/>
  <c r="R23552" i="3"/>
  <c r="Q23552" i="3"/>
  <c r="P23552" i="3"/>
  <c r="S23551" i="3"/>
  <c r="R23551" i="3"/>
  <c r="Q23551" i="3"/>
  <c r="P23551" i="3"/>
  <c r="S23550" i="3"/>
  <c r="R23550" i="3"/>
  <c r="Q23550" i="3"/>
  <c r="P23550" i="3"/>
  <c r="S23549" i="3"/>
  <c r="R23549" i="3"/>
  <c r="Q23549" i="3"/>
  <c r="P23549" i="3"/>
  <c r="S23548" i="3"/>
  <c r="R23548" i="3"/>
  <c r="Q23548" i="3"/>
  <c r="P23548" i="3"/>
  <c r="S23547" i="3"/>
  <c r="R23547" i="3"/>
  <c r="Q23547" i="3"/>
  <c r="P23547" i="3"/>
  <c r="S23546" i="3"/>
  <c r="R23546" i="3"/>
  <c r="Q23546" i="3"/>
  <c r="P23546" i="3"/>
  <c r="S23545" i="3"/>
  <c r="R23545" i="3"/>
  <c r="Q23545" i="3"/>
  <c r="P23545" i="3"/>
  <c r="S23544" i="3"/>
  <c r="R23544" i="3"/>
  <c r="Q23544" i="3"/>
  <c r="P23544" i="3"/>
  <c r="S23543" i="3"/>
  <c r="R23543" i="3"/>
  <c r="Q23543" i="3"/>
  <c r="P23543" i="3"/>
  <c r="S23542" i="3"/>
  <c r="R23542" i="3"/>
  <c r="Q23542" i="3"/>
  <c r="P23542" i="3"/>
  <c r="S23541" i="3"/>
  <c r="R23541" i="3"/>
  <c r="Q23541" i="3"/>
  <c r="P23541" i="3"/>
  <c r="S23540" i="3"/>
  <c r="R23540" i="3"/>
  <c r="Q23540" i="3"/>
  <c r="P23540" i="3"/>
  <c r="S23539" i="3"/>
  <c r="R23539" i="3"/>
  <c r="Q23539" i="3"/>
  <c r="P23539" i="3"/>
  <c r="S23538" i="3"/>
  <c r="R23538" i="3"/>
  <c r="Q23538" i="3"/>
  <c r="P23538" i="3"/>
  <c r="S23537" i="3"/>
  <c r="R23537" i="3"/>
  <c r="Q23537" i="3"/>
  <c r="P23537" i="3"/>
  <c r="S23536" i="3"/>
  <c r="R23536" i="3"/>
  <c r="Q23536" i="3"/>
  <c r="P23536" i="3"/>
  <c r="S23535" i="3"/>
  <c r="R23535" i="3"/>
  <c r="Q23535" i="3"/>
  <c r="P23535" i="3"/>
  <c r="S23534" i="3"/>
  <c r="R23534" i="3"/>
  <c r="Q23534" i="3"/>
  <c r="P23534" i="3"/>
  <c r="S23533" i="3"/>
  <c r="R23533" i="3"/>
  <c r="Q23533" i="3"/>
  <c r="P23533" i="3"/>
  <c r="S23532" i="3"/>
  <c r="R23532" i="3"/>
  <c r="Q23532" i="3"/>
  <c r="P23532" i="3"/>
  <c r="S23531" i="3"/>
  <c r="R23531" i="3"/>
  <c r="Q23531" i="3"/>
  <c r="P23531" i="3"/>
  <c r="S23530" i="3"/>
  <c r="R23530" i="3"/>
  <c r="Q23530" i="3"/>
  <c r="P23530" i="3"/>
  <c r="S23529" i="3"/>
  <c r="R23529" i="3"/>
  <c r="Q23529" i="3"/>
  <c r="P23529" i="3"/>
  <c r="S23528" i="3"/>
  <c r="R23528" i="3"/>
  <c r="Q23528" i="3"/>
  <c r="P23528" i="3"/>
  <c r="S23527" i="3"/>
  <c r="R23527" i="3"/>
  <c r="Q23527" i="3"/>
  <c r="P23527" i="3"/>
  <c r="S23526" i="3"/>
  <c r="R23526" i="3"/>
  <c r="Q23526" i="3"/>
  <c r="P23526" i="3"/>
  <c r="S23525" i="3"/>
  <c r="R23525" i="3"/>
  <c r="Q23525" i="3"/>
  <c r="P23525" i="3"/>
  <c r="S23524" i="3"/>
  <c r="R23524" i="3"/>
  <c r="Q23524" i="3"/>
  <c r="P23524" i="3"/>
  <c r="S23523" i="3"/>
  <c r="R23523" i="3"/>
  <c r="Q23523" i="3"/>
  <c r="P23523" i="3"/>
  <c r="S23522" i="3"/>
  <c r="R23522" i="3"/>
  <c r="Q23522" i="3"/>
  <c r="P23522" i="3"/>
  <c r="S23521" i="3"/>
  <c r="R23521" i="3"/>
  <c r="Q23521" i="3"/>
  <c r="P23521" i="3"/>
  <c r="S23520" i="3"/>
  <c r="R23520" i="3"/>
  <c r="Q23520" i="3"/>
  <c r="P23520" i="3"/>
  <c r="S23519" i="3"/>
  <c r="R23519" i="3"/>
  <c r="Q23519" i="3"/>
  <c r="P23519" i="3"/>
  <c r="S23518" i="3"/>
  <c r="R23518" i="3"/>
  <c r="Q23518" i="3"/>
  <c r="P23518" i="3"/>
  <c r="S23517" i="3"/>
  <c r="R23517" i="3"/>
  <c r="Q23517" i="3"/>
  <c r="P23517" i="3"/>
  <c r="S23516" i="3"/>
  <c r="R23516" i="3"/>
  <c r="Q23516" i="3"/>
  <c r="P23516" i="3"/>
  <c r="S23515" i="3"/>
  <c r="R23515" i="3"/>
  <c r="Q23515" i="3"/>
  <c r="P23515" i="3"/>
  <c r="S23514" i="3"/>
  <c r="R23514" i="3"/>
  <c r="Q23514" i="3"/>
  <c r="P23514" i="3"/>
  <c r="S23513" i="3"/>
  <c r="R23513" i="3"/>
  <c r="Q23513" i="3"/>
  <c r="P23513" i="3"/>
  <c r="S23512" i="3"/>
  <c r="R23512" i="3"/>
  <c r="Q23512" i="3"/>
  <c r="P23512" i="3"/>
  <c r="S23511" i="3"/>
  <c r="R23511" i="3"/>
  <c r="Q23511" i="3"/>
  <c r="P23511" i="3"/>
  <c r="S23510" i="3"/>
  <c r="R23510" i="3"/>
  <c r="Q23510" i="3"/>
  <c r="P23510" i="3"/>
  <c r="S23509" i="3"/>
  <c r="R23509" i="3"/>
  <c r="Q23509" i="3"/>
  <c r="P23509" i="3"/>
  <c r="S23508" i="3"/>
  <c r="R23508" i="3"/>
  <c r="Q23508" i="3"/>
  <c r="P23508" i="3"/>
  <c r="S23507" i="3"/>
  <c r="R23507" i="3"/>
  <c r="Q23507" i="3"/>
  <c r="P23507" i="3"/>
  <c r="S23506" i="3"/>
  <c r="R23506" i="3"/>
  <c r="Q23506" i="3"/>
  <c r="P23506" i="3"/>
  <c r="S23505" i="3"/>
  <c r="R23505" i="3"/>
  <c r="Q23505" i="3"/>
  <c r="P23505" i="3"/>
  <c r="S23504" i="3"/>
  <c r="R23504" i="3"/>
  <c r="Q23504" i="3"/>
  <c r="P23504" i="3"/>
  <c r="S23503" i="3"/>
  <c r="R23503" i="3"/>
  <c r="Q23503" i="3"/>
  <c r="P23503" i="3"/>
  <c r="S23502" i="3"/>
  <c r="R23502" i="3"/>
  <c r="Q23502" i="3"/>
  <c r="P23502" i="3"/>
  <c r="S23501" i="3"/>
  <c r="R23501" i="3"/>
  <c r="Q23501" i="3"/>
  <c r="P23501" i="3"/>
  <c r="S23500" i="3"/>
  <c r="R23500" i="3"/>
  <c r="Q23500" i="3"/>
  <c r="P23500" i="3"/>
  <c r="S23499" i="3"/>
  <c r="R23499" i="3"/>
  <c r="Q23499" i="3"/>
  <c r="P23499" i="3"/>
  <c r="S23498" i="3"/>
  <c r="R23498" i="3"/>
  <c r="Q23498" i="3"/>
  <c r="P23498" i="3"/>
  <c r="S23497" i="3"/>
  <c r="R23497" i="3"/>
  <c r="Q23497" i="3"/>
  <c r="P23497" i="3"/>
  <c r="S23496" i="3"/>
  <c r="R23496" i="3"/>
  <c r="Q23496" i="3"/>
  <c r="P23496" i="3"/>
  <c r="S23495" i="3"/>
  <c r="R23495" i="3"/>
  <c r="Q23495" i="3"/>
  <c r="P23495" i="3"/>
  <c r="S23494" i="3"/>
  <c r="R23494" i="3"/>
  <c r="Q23494" i="3"/>
  <c r="P23494" i="3"/>
  <c r="S23493" i="3"/>
  <c r="R23493" i="3"/>
  <c r="Q23493" i="3"/>
  <c r="P23493" i="3"/>
  <c r="S23492" i="3"/>
  <c r="R23492" i="3"/>
  <c r="Q23492" i="3"/>
  <c r="P23492" i="3"/>
  <c r="S23491" i="3"/>
  <c r="R23491" i="3"/>
  <c r="Q23491" i="3"/>
  <c r="P23491" i="3"/>
  <c r="S23490" i="3"/>
  <c r="R23490" i="3"/>
  <c r="Q23490" i="3"/>
  <c r="P23490" i="3"/>
  <c r="S23489" i="3"/>
  <c r="R23489" i="3"/>
  <c r="Q23489" i="3"/>
  <c r="P23489" i="3"/>
  <c r="S23488" i="3"/>
  <c r="R23488" i="3"/>
  <c r="Q23488" i="3"/>
  <c r="P23488" i="3"/>
  <c r="S23487" i="3"/>
  <c r="R23487" i="3"/>
  <c r="Q23487" i="3"/>
  <c r="P23487" i="3"/>
  <c r="S23486" i="3"/>
  <c r="R23486" i="3"/>
  <c r="Q23486" i="3"/>
  <c r="P23486" i="3"/>
  <c r="S23485" i="3"/>
  <c r="R23485" i="3"/>
  <c r="Q23485" i="3"/>
  <c r="P23485" i="3"/>
  <c r="S23484" i="3"/>
  <c r="R23484" i="3"/>
  <c r="Q23484" i="3"/>
  <c r="P23484" i="3"/>
  <c r="S23483" i="3"/>
  <c r="R23483" i="3"/>
  <c r="Q23483" i="3"/>
  <c r="P23483" i="3"/>
  <c r="S23482" i="3"/>
  <c r="R23482" i="3"/>
  <c r="Q23482" i="3"/>
  <c r="P23482" i="3"/>
  <c r="S23481" i="3"/>
  <c r="R23481" i="3"/>
  <c r="Q23481" i="3"/>
  <c r="P23481" i="3"/>
  <c r="S23480" i="3"/>
  <c r="R23480" i="3"/>
  <c r="Q23480" i="3"/>
  <c r="P23480" i="3"/>
  <c r="S23479" i="3"/>
  <c r="R23479" i="3"/>
  <c r="Q23479" i="3"/>
  <c r="P23479" i="3"/>
  <c r="S23478" i="3"/>
  <c r="R23478" i="3"/>
  <c r="Q23478" i="3"/>
  <c r="P23478" i="3"/>
  <c r="S23477" i="3"/>
  <c r="R23477" i="3"/>
  <c r="Q23477" i="3"/>
  <c r="P23477" i="3"/>
  <c r="S23476" i="3"/>
  <c r="R23476" i="3"/>
  <c r="Q23476" i="3"/>
  <c r="P23476" i="3"/>
  <c r="S23475" i="3"/>
  <c r="R23475" i="3"/>
  <c r="Q23475" i="3"/>
  <c r="P23475" i="3"/>
  <c r="S23474" i="3"/>
  <c r="R23474" i="3"/>
  <c r="Q23474" i="3"/>
  <c r="P23474" i="3"/>
  <c r="S23473" i="3"/>
  <c r="R23473" i="3"/>
  <c r="Q23473" i="3"/>
  <c r="P23473" i="3"/>
  <c r="S23472" i="3"/>
  <c r="R23472" i="3"/>
  <c r="Q23472" i="3"/>
  <c r="P23472" i="3"/>
  <c r="S23471" i="3"/>
  <c r="R23471" i="3"/>
  <c r="Q23471" i="3"/>
  <c r="P23471" i="3"/>
  <c r="S23470" i="3"/>
  <c r="R23470" i="3"/>
  <c r="Q23470" i="3"/>
  <c r="P23470" i="3"/>
  <c r="S23469" i="3"/>
  <c r="R23469" i="3"/>
  <c r="Q23469" i="3"/>
  <c r="P23469" i="3"/>
  <c r="S23468" i="3"/>
  <c r="R23468" i="3"/>
  <c r="Q23468" i="3"/>
  <c r="P23468" i="3"/>
  <c r="S23467" i="3"/>
  <c r="R23467" i="3"/>
  <c r="Q23467" i="3"/>
  <c r="P23467" i="3"/>
  <c r="S23466" i="3"/>
  <c r="R23466" i="3"/>
  <c r="Q23466" i="3"/>
  <c r="P23466" i="3"/>
  <c r="S23465" i="3"/>
  <c r="R23465" i="3"/>
  <c r="Q23465" i="3"/>
  <c r="P23465" i="3"/>
  <c r="S23464" i="3"/>
  <c r="R23464" i="3"/>
  <c r="Q23464" i="3"/>
  <c r="P23464" i="3"/>
  <c r="S23463" i="3"/>
  <c r="R23463" i="3"/>
  <c r="Q23463" i="3"/>
  <c r="P23463" i="3"/>
  <c r="S23462" i="3"/>
  <c r="R23462" i="3"/>
  <c r="Q23462" i="3"/>
  <c r="P23462" i="3"/>
  <c r="S23461" i="3"/>
  <c r="R23461" i="3"/>
  <c r="Q23461" i="3"/>
  <c r="P23461" i="3"/>
  <c r="S23460" i="3"/>
  <c r="R23460" i="3"/>
  <c r="Q23460" i="3"/>
  <c r="P23460" i="3"/>
  <c r="S23459" i="3"/>
  <c r="R23459" i="3"/>
  <c r="Q23459" i="3"/>
  <c r="P23459" i="3"/>
  <c r="S23458" i="3"/>
  <c r="R23458" i="3"/>
  <c r="Q23458" i="3"/>
  <c r="P23458" i="3"/>
  <c r="S23457" i="3"/>
  <c r="R23457" i="3"/>
  <c r="Q23457" i="3"/>
  <c r="P23457" i="3"/>
  <c r="S23456" i="3"/>
  <c r="R23456" i="3"/>
  <c r="Q23456" i="3"/>
  <c r="P23456" i="3"/>
  <c r="S23455" i="3"/>
  <c r="R23455" i="3"/>
  <c r="Q23455" i="3"/>
  <c r="P23455" i="3"/>
  <c r="S23454" i="3"/>
  <c r="R23454" i="3"/>
  <c r="Q23454" i="3"/>
  <c r="P23454" i="3"/>
  <c r="S23453" i="3"/>
  <c r="R23453" i="3"/>
  <c r="Q23453" i="3"/>
  <c r="P23453" i="3"/>
  <c r="S23452" i="3"/>
  <c r="R23452" i="3"/>
  <c r="Q23452" i="3"/>
  <c r="P23452" i="3"/>
  <c r="S23451" i="3"/>
  <c r="R23451" i="3"/>
  <c r="Q23451" i="3"/>
  <c r="P23451" i="3"/>
  <c r="S23450" i="3"/>
  <c r="R23450" i="3"/>
  <c r="Q23450" i="3"/>
  <c r="P23450" i="3"/>
  <c r="S23449" i="3"/>
  <c r="R23449" i="3"/>
  <c r="Q23449" i="3"/>
  <c r="P23449" i="3"/>
  <c r="S23448" i="3"/>
  <c r="R23448" i="3"/>
  <c r="Q23448" i="3"/>
  <c r="P23448" i="3"/>
  <c r="S23447" i="3"/>
  <c r="R23447" i="3"/>
  <c r="Q23447" i="3"/>
  <c r="P23447" i="3"/>
  <c r="S23446" i="3"/>
  <c r="R23446" i="3"/>
  <c r="Q23446" i="3"/>
  <c r="P23446" i="3"/>
  <c r="S23445" i="3"/>
  <c r="R23445" i="3"/>
  <c r="Q23445" i="3"/>
  <c r="P23445" i="3"/>
  <c r="S23444" i="3"/>
  <c r="R23444" i="3"/>
  <c r="Q23444" i="3"/>
  <c r="P23444" i="3"/>
  <c r="S23443" i="3"/>
  <c r="R23443" i="3"/>
  <c r="Q23443" i="3"/>
  <c r="P23443" i="3"/>
  <c r="S23442" i="3"/>
  <c r="R23442" i="3"/>
  <c r="Q23442" i="3"/>
  <c r="P23442" i="3"/>
  <c r="S23441" i="3"/>
  <c r="R23441" i="3"/>
  <c r="Q23441" i="3"/>
  <c r="P23441" i="3"/>
  <c r="S23440" i="3"/>
  <c r="R23440" i="3"/>
  <c r="Q23440" i="3"/>
  <c r="P23440" i="3"/>
  <c r="S23439" i="3"/>
  <c r="R23439" i="3"/>
  <c r="Q23439" i="3"/>
  <c r="P23439" i="3"/>
  <c r="S23438" i="3"/>
  <c r="R23438" i="3"/>
  <c r="Q23438" i="3"/>
  <c r="P23438" i="3"/>
  <c r="S23437" i="3"/>
  <c r="R23437" i="3"/>
  <c r="Q23437" i="3"/>
  <c r="P23437" i="3"/>
  <c r="S23436" i="3"/>
  <c r="R23436" i="3"/>
  <c r="Q23436" i="3"/>
  <c r="P23436" i="3"/>
  <c r="S23435" i="3"/>
  <c r="R23435" i="3"/>
  <c r="Q23435" i="3"/>
  <c r="P23435" i="3"/>
  <c r="S23434" i="3"/>
  <c r="R23434" i="3"/>
  <c r="Q23434" i="3"/>
  <c r="P23434" i="3"/>
  <c r="S23433" i="3"/>
  <c r="R23433" i="3"/>
  <c r="Q23433" i="3"/>
  <c r="P23433" i="3"/>
  <c r="S23432" i="3"/>
  <c r="R23432" i="3"/>
  <c r="Q23432" i="3"/>
  <c r="P23432" i="3"/>
  <c r="S23431" i="3"/>
  <c r="R23431" i="3"/>
  <c r="Q23431" i="3"/>
  <c r="P23431" i="3"/>
  <c r="S23430" i="3"/>
  <c r="R23430" i="3"/>
  <c r="Q23430" i="3"/>
  <c r="P23430" i="3"/>
  <c r="S23429" i="3"/>
  <c r="R23429" i="3"/>
  <c r="Q23429" i="3"/>
  <c r="P23429" i="3"/>
  <c r="S23428" i="3"/>
  <c r="R23428" i="3"/>
  <c r="Q23428" i="3"/>
  <c r="P23428" i="3"/>
  <c r="S23427" i="3"/>
  <c r="R23427" i="3"/>
  <c r="Q23427" i="3"/>
  <c r="P23427" i="3"/>
  <c r="S23426" i="3"/>
  <c r="R23426" i="3"/>
  <c r="Q23426" i="3"/>
  <c r="P23426" i="3"/>
  <c r="S23425" i="3"/>
  <c r="R23425" i="3"/>
  <c r="Q23425" i="3"/>
  <c r="P23425" i="3"/>
  <c r="S23424" i="3"/>
  <c r="R23424" i="3"/>
  <c r="Q23424" i="3"/>
  <c r="P23424" i="3"/>
  <c r="S23423" i="3"/>
  <c r="R23423" i="3"/>
  <c r="Q23423" i="3"/>
  <c r="P23423" i="3"/>
  <c r="S23422" i="3"/>
  <c r="R23422" i="3"/>
  <c r="Q23422" i="3"/>
  <c r="P23422" i="3"/>
  <c r="S23421" i="3"/>
  <c r="R23421" i="3"/>
  <c r="Q23421" i="3"/>
  <c r="P23421" i="3"/>
  <c r="S23420" i="3"/>
  <c r="R23420" i="3"/>
  <c r="Q23420" i="3"/>
  <c r="P23420" i="3"/>
  <c r="S23419" i="3"/>
  <c r="R23419" i="3"/>
  <c r="Q23419" i="3"/>
  <c r="P23419" i="3"/>
  <c r="S23418" i="3"/>
  <c r="R23418" i="3"/>
  <c r="Q23418" i="3"/>
  <c r="P23418" i="3"/>
  <c r="S23417" i="3"/>
  <c r="R23417" i="3"/>
  <c r="Q23417" i="3"/>
  <c r="P23417" i="3"/>
  <c r="S23416" i="3"/>
  <c r="R23416" i="3"/>
  <c r="Q23416" i="3"/>
  <c r="P23416" i="3"/>
  <c r="S23415" i="3"/>
  <c r="R23415" i="3"/>
  <c r="Q23415" i="3"/>
  <c r="P23415" i="3"/>
  <c r="S23414" i="3"/>
  <c r="R23414" i="3"/>
  <c r="Q23414" i="3"/>
  <c r="P23414" i="3"/>
  <c r="S23413" i="3"/>
  <c r="R23413" i="3"/>
  <c r="Q23413" i="3"/>
  <c r="P23413" i="3"/>
  <c r="S23412" i="3"/>
  <c r="R23412" i="3"/>
  <c r="Q23412" i="3"/>
  <c r="P23412" i="3"/>
  <c r="S23411" i="3"/>
  <c r="R23411" i="3"/>
  <c r="Q23411" i="3"/>
  <c r="P23411" i="3"/>
  <c r="S23410" i="3"/>
  <c r="R23410" i="3"/>
  <c r="Q23410" i="3"/>
  <c r="P23410" i="3"/>
  <c r="S23409" i="3"/>
  <c r="R23409" i="3"/>
  <c r="Q23409" i="3"/>
  <c r="P23409" i="3"/>
  <c r="S23408" i="3"/>
  <c r="R23408" i="3"/>
  <c r="Q23408" i="3"/>
  <c r="P23408" i="3"/>
  <c r="S23407" i="3"/>
  <c r="R23407" i="3"/>
  <c r="Q23407" i="3"/>
  <c r="P23407" i="3"/>
  <c r="S23406" i="3"/>
  <c r="R23406" i="3"/>
  <c r="Q23406" i="3"/>
  <c r="P23406" i="3"/>
  <c r="S23405" i="3"/>
  <c r="R23405" i="3"/>
  <c r="Q23405" i="3"/>
  <c r="P23405" i="3"/>
  <c r="S23404" i="3"/>
  <c r="R23404" i="3"/>
  <c r="Q23404" i="3"/>
  <c r="P23404" i="3"/>
  <c r="S23403" i="3"/>
  <c r="R23403" i="3"/>
  <c r="Q23403" i="3"/>
  <c r="P23403" i="3"/>
  <c r="S23402" i="3"/>
  <c r="R23402" i="3"/>
  <c r="Q23402" i="3"/>
  <c r="P23402" i="3"/>
  <c r="S23401" i="3"/>
  <c r="R23401" i="3"/>
  <c r="Q23401" i="3"/>
  <c r="P23401" i="3"/>
  <c r="S23400" i="3"/>
  <c r="R23400" i="3"/>
  <c r="Q23400" i="3"/>
  <c r="P23400" i="3"/>
  <c r="S23399" i="3"/>
  <c r="R23399" i="3"/>
  <c r="Q23399" i="3"/>
  <c r="P23399" i="3"/>
  <c r="S23398" i="3"/>
  <c r="R23398" i="3"/>
  <c r="Q23398" i="3"/>
  <c r="P23398" i="3"/>
  <c r="S23397" i="3"/>
  <c r="R23397" i="3"/>
  <c r="Q23397" i="3"/>
  <c r="P23397" i="3"/>
  <c r="S23396" i="3"/>
  <c r="R23396" i="3"/>
  <c r="Q23396" i="3"/>
  <c r="P23396" i="3"/>
  <c r="S23395" i="3"/>
  <c r="R23395" i="3"/>
  <c r="Q23395" i="3"/>
  <c r="P23395" i="3"/>
  <c r="S23394" i="3"/>
  <c r="R23394" i="3"/>
  <c r="Q23394" i="3"/>
  <c r="P23394" i="3"/>
  <c r="S23393" i="3"/>
  <c r="R23393" i="3"/>
  <c r="Q23393" i="3"/>
  <c r="P23393" i="3"/>
  <c r="S23392" i="3"/>
  <c r="R23392" i="3"/>
  <c r="Q23392" i="3"/>
  <c r="P23392" i="3"/>
  <c r="S23391" i="3"/>
  <c r="R23391" i="3"/>
  <c r="Q23391" i="3"/>
  <c r="P23391" i="3"/>
  <c r="S23390" i="3"/>
  <c r="R23390" i="3"/>
  <c r="Q23390" i="3"/>
  <c r="P23390" i="3"/>
  <c r="S23389" i="3"/>
  <c r="R23389" i="3"/>
  <c r="Q23389" i="3"/>
  <c r="P23389" i="3"/>
  <c r="S23388" i="3"/>
  <c r="R23388" i="3"/>
  <c r="Q23388" i="3"/>
  <c r="P23388" i="3"/>
  <c r="S23387" i="3"/>
  <c r="R23387" i="3"/>
  <c r="Q23387" i="3"/>
  <c r="P23387" i="3"/>
  <c r="S23386" i="3"/>
  <c r="R23386" i="3"/>
  <c r="Q23386" i="3"/>
  <c r="P23386" i="3"/>
  <c r="S23385" i="3"/>
  <c r="R23385" i="3"/>
  <c r="Q23385" i="3"/>
  <c r="P23385" i="3"/>
  <c r="S23384" i="3"/>
  <c r="R23384" i="3"/>
  <c r="Q23384" i="3"/>
  <c r="P23384" i="3"/>
  <c r="S23383" i="3"/>
  <c r="R23383" i="3"/>
  <c r="Q23383" i="3"/>
  <c r="P23383" i="3"/>
  <c r="S23382" i="3"/>
  <c r="R23382" i="3"/>
  <c r="Q23382" i="3"/>
  <c r="P23382" i="3"/>
  <c r="S23381" i="3"/>
  <c r="R23381" i="3"/>
  <c r="Q23381" i="3"/>
  <c r="P23381" i="3"/>
  <c r="S23380" i="3"/>
  <c r="R23380" i="3"/>
  <c r="Q23380" i="3"/>
  <c r="P23380" i="3"/>
  <c r="S23379" i="3"/>
  <c r="R23379" i="3"/>
  <c r="Q23379" i="3"/>
  <c r="P23379" i="3"/>
  <c r="S23378" i="3"/>
  <c r="R23378" i="3"/>
  <c r="Q23378" i="3"/>
  <c r="P23378" i="3"/>
  <c r="S23377" i="3"/>
  <c r="R23377" i="3"/>
  <c r="Q23377" i="3"/>
  <c r="P23377" i="3"/>
  <c r="S23376" i="3"/>
  <c r="R23376" i="3"/>
  <c r="Q23376" i="3"/>
  <c r="P23376" i="3"/>
  <c r="S23375" i="3"/>
  <c r="R23375" i="3"/>
  <c r="Q23375" i="3"/>
  <c r="P23375" i="3"/>
  <c r="S23374" i="3"/>
  <c r="R23374" i="3"/>
  <c r="Q23374" i="3"/>
  <c r="P23374" i="3"/>
  <c r="S23373" i="3"/>
  <c r="R23373" i="3"/>
  <c r="Q23373" i="3"/>
  <c r="P23373" i="3"/>
  <c r="S23372" i="3"/>
  <c r="R23372" i="3"/>
  <c r="Q23372" i="3"/>
  <c r="P23372" i="3"/>
  <c r="S23371" i="3"/>
  <c r="R23371" i="3"/>
  <c r="Q23371" i="3"/>
  <c r="P23371" i="3"/>
  <c r="S23370" i="3"/>
  <c r="R23370" i="3"/>
  <c r="Q23370" i="3"/>
  <c r="P23370" i="3"/>
  <c r="S23369" i="3"/>
  <c r="R23369" i="3"/>
  <c r="Q23369" i="3"/>
  <c r="P23369" i="3"/>
  <c r="S23368" i="3"/>
  <c r="R23368" i="3"/>
  <c r="Q23368" i="3"/>
  <c r="P23368" i="3"/>
  <c r="S23367" i="3"/>
  <c r="R23367" i="3"/>
  <c r="Q23367" i="3"/>
  <c r="P23367" i="3"/>
  <c r="S23366" i="3"/>
  <c r="R23366" i="3"/>
  <c r="Q23366" i="3"/>
  <c r="P23366" i="3"/>
  <c r="S23365" i="3"/>
  <c r="R23365" i="3"/>
  <c r="Q23365" i="3"/>
  <c r="P23365" i="3"/>
  <c r="S23364" i="3"/>
  <c r="R23364" i="3"/>
  <c r="Q23364" i="3"/>
  <c r="P23364" i="3"/>
  <c r="S23363" i="3"/>
  <c r="R23363" i="3"/>
  <c r="Q23363" i="3"/>
  <c r="P23363" i="3"/>
  <c r="S23362" i="3"/>
  <c r="R23362" i="3"/>
  <c r="Q23362" i="3"/>
  <c r="P23362" i="3"/>
  <c r="S23361" i="3"/>
  <c r="R23361" i="3"/>
  <c r="Q23361" i="3"/>
  <c r="P23361" i="3"/>
  <c r="S23360" i="3"/>
  <c r="R23360" i="3"/>
  <c r="Q23360" i="3"/>
  <c r="P23360" i="3"/>
  <c r="S23359" i="3"/>
  <c r="R23359" i="3"/>
  <c r="Q23359" i="3"/>
  <c r="P23359" i="3"/>
  <c r="S23358" i="3"/>
  <c r="R23358" i="3"/>
  <c r="Q23358" i="3"/>
  <c r="P23358" i="3"/>
  <c r="S23357" i="3"/>
  <c r="R23357" i="3"/>
  <c r="Q23357" i="3"/>
  <c r="P23357" i="3"/>
  <c r="S23356" i="3"/>
  <c r="R23356" i="3"/>
  <c r="Q23356" i="3"/>
  <c r="P23356" i="3"/>
  <c r="S23355" i="3"/>
  <c r="R23355" i="3"/>
  <c r="Q23355" i="3"/>
  <c r="P23355" i="3"/>
  <c r="S23354" i="3"/>
  <c r="R23354" i="3"/>
  <c r="Q23354" i="3"/>
  <c r="P23354" i="3"/>
  <c r="S23353" i="3"/>
  <c r="R23353" i="3"/>
  <c r="Q23353" i="3"/>
  <c r="P23353" i="3"/>
  <c r="S23352" i="3"/>
  <c r="R23352" i="3"/>
  <c r="Q23352" i="3"/>
  <c r="P23352" i="3"/>
  <c r="S23351" i="3"/>
  <c r="R23351" i="3"/>
  <c r="Q23351" i="3"/>
  <c r="P23351" i="3"/>
  <c r="S23350" i="3"/>
  <c r="R23350" i="3"/>
  <c r="Q23350" i="3"/>
  <c r="P23350" i="3"/>
  <c r="S23349" i="3"/>
  <c r="R23349" i="3"/>
  <c r="Q23349" i="3"/>
  <c r="P23349" i="3"/>
  <c r="S23348" i="3"/>
  <c r="R23348" i="3"/>
  <c r="Q23348" i="3"/>
  <c r="P23348" i="3"/>
  <c r="S23347" i="3"/>
  <c r="R23347" i="3"/>
  <c r="Q23347" i="3"/>
  <c r="P23347" i="3"/>
  <c r="S23346" i="3"/>
  <c r="R23346" i="3"/>
  <c r="Q23346" i="3"/>
  <c r="P23346" i="3"/>
  <c r="S23345" i="3"/>
  <c r="R23345" i="3"/>
  <c r="Q23345" i="3"/>
  <c r="P23345" i="3"/>
  <c r="S23344" i="3"/>
  <c r="R23344" i="3"/>
  <c r="Q23344" i="3"/>
  <c r="P23344" i="3"/>
  <c r="S23343" i="3"/>
  <c r="R23343" i="3"/>
  <c r="Q23343" i="3"/>
  <c r="P23343" i="3"/>
  <c r="S23342" i="3"/>
  <c r="R23342" i="3"/>
  <c r="Q23342" i="3"/>
  <c r="P23342" i="3"/>
  <c r="S23341" i="3"/>
  <c r="R23341" i="3"/>
  <c r="Q23341" i="3"/>
  <c r="P23341" i="3"/>
  <c r="S23340" i="3"/>
  <c r="R23340" i="3"/>
  <c r="Q23340" i="3"/>
  <c r="P23340" i="3"/>
  <c r="S23339" i="3"/>
  <c r="R23339" i="3"/>
  <c r="Q23339" i="3"/>
  <c r="P23339" i="3"/>
  <c r="S23338" i="3"/>
  <c r="R23338" i="3"/>
  <c r="Q23338" i="3"/>
  <c r="P23338" i="3"/>
  <c r="S23337" i="3"/>
  <c r="R23337" i="3"/>
  <c r="Q23337" i="3"/>
  <c r="P23337" i="3"/>
  <c r="S23336" i="3"/>
  <c r="R23336" i="3"/>
  <c r="Q23336" i="3"/>
  <c r="P23336" i="3"/>
  <c r="S23335" i="3"/>
  <c r="R23335" i="3"/>
  <c r="Q23335" i="3"/>
  <c r="P23335" i="3"/>
  <c r="S23334" i="3"/>
  <c r="R23334" i="3"/>
  <c r="Q23334" i="3"/>
  <c r="P23334" i="3"/>
  <c r="S23333" i="3"/>
  <c r="R23333" i="3"/>
  <c r="Q23333" i="3"/>
  <c r="P23333" i="3"/>
  <c r="S23332" i="3"/>
  <c r="R23332" i="3"/>
  <c r="Q23332" i="3"/>
  <c r="P23332" i="3"/>
  <c r="S23331" i="3"/>
  <c r="R23331" i="3"/>
  <c r="Q23331" i="3"/>
  <c r="P23331" i="3"/>
  <c r="S23330" i="3"/>
  <c r="R23330" i="3"/>
  <c r="Q23330" i="3"/>
  <c r="P23330" i="3"/>
  <c r="S23329" i="3"/>
  <c r="R23329" i="3"/>
  <c r="Q23329" i="3"/>
  <c r="P23329" i="3"/>
  <c r="S23328" i="3"/>
  <c r="R23328" i="3"/>
  <c r="Q23328" i="3"/>
  <c r="P23328" i="3"/>
  <c r="S23327" i="3"/>
  <c r="R23327" i="3"/>
  <c r="Q23327" i="3"/>
  <c r="P23327" i="3"/>
  <c r="S23326" i="3"/>
  <c r="R23326" i="3"/>
  <c r="Q23326" i="3"/>
  <c r="P23326" i="3"/>
  <c r="S23325" i="3"/>
  <c r="R23325" i="3"/>
  <c r="Q23325" i="3"/>
  <c r="P23325" i="3"/>
  <c r="S23324" i="3"/>
  <c r="R23324" i="3"/>
  <c r="Q23324" i="3"/>
  <c r="P23324" i="3"/>
  <c r="S23323" i="3"/>
  <c r="R23323" i="3"/>
  <c r="Q23323" i="3"/>
  <c r="P23323" i="3"/>
  <c r="S23322" i="3"/>
  <c r="R23322" i="3"/>
  <c r="Q23322" i="3"/>
  <c r="P23322" i="3"/>
  <c r="S23321" i="3"/>
  <c r="R23321" i="3"/>
  <c r="Q23321" i="3"/>
  <c r="P23321" i="3"/>
  <c r="S23320" i="3"/>
  <c r="R23320" i="3"/>
  <c r="Q23320" i="3"/>
  <c r="P23320" i="3"/>
  <c r="S23319" i="3"/>
  <c r="R23319" i="3"/>
  <c r="Q23319" i="3"/>
  <c r="P23319" i="3"/>
  <c r="S23318" i="3"/>
  <c r="R23318" i="3"/>
  <c r="Q23318" i="3"/>
  <c r="P23318" i="3"/>
  <c r="S23317" i="3"/>
  <c r="R23317" i="3"/>
  <c r="Q23317" i="3"/>
  <c r="P23317" i="3"/>
  <c r="S23316" i="3"/>
  <c r="R23316" i="3"/>
  <c r="Q23316" i="3"/>
  <c r="P23316" i="3"/>
  <c r="S23315" i="3"/>
  <c r="R23315" i="3"/>
  <c r="Q23315" i="3"/>
  <c r="P23315" i="3"/>
  <c r="S23314" i="3"/>
  <c r="R23314" i="3"/>
  <c r="Q23314" i="3"/>
  <c r="P23314" i="3"/>
  <c r="S23313" i="3"/>
  <c r="R23313" i="3"/>
  <c r="Q23313" i="3"/>
  <c r="P23313" i="3"/>
  <c r="S23312" i="3"/>
  <c r="R23312" i="3"/>
  <c r="Q23312" i="3"/>
  <c r="P23312" i="3"/>
  <c r="S23311" i="3"/>
  <c r="R23311" i="3"/>
  <c r="Q23311" i="3"/>
  <c r="P23311" i="3"/>
  <c r="S23310" i="3"/>
  <c r="R23310" i="3"/>
  <c r="Q23310" i="3"/>
  <c r="P23310" i="3"/>
  <c r="S23309" i="3"/>
  <c r="R23309" i="3"/>
  <c r="Q23309" i="3"/>
  <c r="P23309" i="3"/>
  <c r="S23308" i="3"/>
  <c r="R23308" i="3"/>
  <c r="Q23308" i="3"/>
  <c r="P23308" i="3"/>
  <c r="S23307" i="3"/>
  <c r="R23307" i="3"/>
  <c r="Q23307" i="3"/>
  <c r="P23307" i="3"/>
  <c r="S23306" i="3"/>
  <c r="R23306" i="3"/>
  <c r="Q23306" i="3"/>
  <c r="P23306" i="3"/>
  <c r="S23305" i="3"/>
  <c r="R23305" i="3"/>
  <c r="Q23305" i="3"/>
  <c r="P23305" i="3"/>
  <c r="S23304" i="3"/>
  <c r="R23304" i="3"/>
  <c r="Q23304" i="3"/>
  <c r="P23304" i="3"/>
  <c r="S23303" i="3"/>
  <c r="R23303" i="3"/>
  <c r="Q23303" i="3"/>
  <c r="P23303" i="3"/>
  <c r="S23302" i="3"/>
  <c r="R23302" i="3"/>
  <c r="Q23302" i="3"/>
  <c r="P23302" i="3"/>
  <c r="S23301" i="3"/>
  <c r="R23301" i="3"/>
  <c r="Q23301" i="3"/>
  <c r="P23301" i="3"/>
  <c r="S23300" i="3"/>
  <c r="R23300" i="3"/>
  <c r="Q23300" i="3"/>
  <c r="P23300" i="3"/>
  <c r="S23299" i="3"/>
  <c r="R23299" i="3"/>
  <c r="Q23299" i="3"/>
  <c r="P23299" i="3"/>
  <c r="S23298" i="3"/>
  <c r="R23298" i="3"/>
  <c r="Q23298" i="3"/>
  <c r="P23298" i="3"/>
  <c r="S23297" i="3"/>
  <c r="R23297" i="3"/>
  <c r="Q23297" i="3"/>
  <c r="P23297" i="3"/>
  <c r="S23296" i="3"/>
  <c r="R23296" i="3"/>
  <c r="Q23296" i="3"/>
  <c r="P23296" i="3"/>
  <c r="S23295" i="3"/>
  <c r="R23295" i="3"/>
  <c r="Q23295" i="3"/>
  <c r="P23295" i="3"/>
  <c r="S23294" i="3"/>
  <c r="R23294" i="3"/>
  <c r="Q23294" i="3"/>
  <c r="P23294" i="3"/>
  <c r="S23293" i="3"/>
  <c r="R23293" i="3"/>
  <c r="Q23293" i="3"/>
  <c r="P23293" i="3"/>
  <c r="S23292" i="3"/>
  <c r="R23292" i="3"/>
  <c r="Q23292" i="3"/>
  <c r="P23292" i="3"/>
  <c r="S23291" i="3"/>
  <c r="R23291" i="3"/>
  <c r="Q23291" i="3"/>
  <c r="P23291" i="3"/>
  <c r="S23290" i="3"/>
  <c r="R23290" i="3"/>
  <c r="Q23290" i="3"/>
  <c r="P23290" i="3"/>
  <c r="S23289" i="3"/>
  <c r="R23289" i="3"/>
  <c r="Q23289" i="3"/>
  <c r="P23289" i="3"/>
  <c r="S23288" i="3"/>
  <c r="R23288" i="3"/>
  <c r="Q23288" i="3"/>
  <c r="P23288" i="3"/>
  <c r="S23287" i="3"/>
  <c r="R23287" i="3"/>
  <c r="Q23287" i="3"/>
  <c r="P23287" i="3"/>
  <c r="S23286" i="3"/>
  <c r="R23286" i="3"/>
  <c r="Q23286" i="3"/>
  <c r="P23286" i="3"/>
  <c r="S23285" i="3"/>
  <c r="R23285" i="3"/>
  <c r="Q23285" i="3"/>
  <c r="P23285" i="3"/>
  <c r="S23284" i="3"/>
  <c r="R23284" i="3"/>
  <c r="Q23284" i="3"/>
  <c r="P23284" i="3"/>
  <c r="S23283" i="3"/>
  <c r="R23283" i="3"/>
  <c r="Q23283" i="3"/>
  <c r="P23283" i="3"/>
  <c r="S23282" i="3"/>
  <c r="R23282" i="3"/>
  <c r="Q23282" i="3"/>
  <c r="P23282" i="3"/>
  <c r="S23281" i="3"/>
  <c r="R23281" i="3"/>
  <c r="Q23281" i="3"/>
  <c r="P23281" i="3"/>
  <c r="S23280" i="3"/>
  <c r="R23280" i="3"/>
  <c r="Q23280" i="3"/>
  <c r="P23280" i="3"/>
  <c r="S23279" i="3"/>
  <c r="R23279" i="3"/>
  <c r="Q23279" i="3"/>
  <c r="P23279" i="3"/>
  <c r="S23278" i="3"/>
  <c r="R23278" i="3"/>
  <c r="Q23278" i="3"/>
  <c r="P23278" i="3"/>
  <c r="S23277" i="3"/>
  <c r="R23277" i="3"/>
  <c r="Q23277" i="3"/>
  <c r="P23277" i="3"/>
  <c r="S23276" i="3"/>
  <c r="R23276" i="3"/>
  <c r="Q23276" i="3"/>
  <c r="P23276" i="3"/>
  <c r="S23275" i="3"/>
  <c r="R23275" i="3"/>
  <c r="Q23275" i="3"/>
  <c r="P23275" i="3"/>
  <c r="S23274" i="3"/>
  <c r="R23274" i="3"/>
  <c r="Q23274" i="3"/>
  <c r="P23274" i="3"/>
  <c r="S23273" i="3"/>
  <c r="R23273" i="3"/>
  <c r="Q23273" i="3"/>
  <c r="P23273" i="3"/>
  <c r="S23272" i="3"/>
  <c r="R23272" i="3"/>
  <c r="Q23272" i="3"/>
  <c r="P23272" i="3"/>
  <c r="S23271" i="3"/>
  <c r="R23271" i="3"/>
  <c r="Q23271" i="3"/>
  <c r="P23271" i="3"/>
  <c r="S23270" i="3"/>
  <c r="R23270" i="3"/>
  <c r="Q23270" i="3"/>
  <c r="P23270" i="3"/>
  <c r="S23269" i="3"/>
  <c r="R23269" i="3"/>
  <c r="Q23269" i="3"/>
  <c r="P23269" i="3"/>
  <c r="S23268" i="3"/>
  <c r="R23268" i="3"/>
  <c r="Q23268" i="3"/>
  <c r="P23268" i="3"/>
  <c r="S23267" i="3"/>
  <c r="R23267" i="3"/>
  <c r="Q23267" i="3"/>
  <c r="P23267" i="3"/>
  <c r="S23266" i="3"/>
  <c r="R23266" i="3"/>
  <c r="Q23266" i="3"/>
  <c r="P23266" i="3"/>
  <c r="S23265" i="3"/>
  <c r="R23265" i="3"/>
  <c r="Q23265" i="3"/>
  <c r="P23265" i="3"/>
  <c r="S23264" i="3"/>
  <c r="R23264" i="3"/>
  <c r="Q23264" i="3"/>
  <c r="P23264" i="3"/>
  <c r="S23263" i="3"/>
  <c r="R23263" i="3"/>
  <c r="Q23263" i="3"/>
  <c r="P23263" i="3"/>
  <c r="S23262" i="3"/>
  <c r="R23262" i="3"/>
  <c r="Q23262" i="3"/>
  <c r="P23262" i="3"/>
  <c r="S23261" i="3"/>
  <c r="R23261" i="3"/>
  <c r="Q23261" i="3"/>
  <c r="P23261" i="3"/>
  <c r="S23260" i="3"/>
  <c r="R23260" i="3"/>
  <c r="Q23260" i="3"/>
  <c r="P23260" i="3"/>
  <c r="S23259" i="3"/>
  <c r="R23259" i="3"/>
  <c r="Q23259" i="3"/>
  <c r="P23259" i="3"/>
  <c r="S23258" i="3"/>
  <c r="R23258" i="3"/>
  <c r="Q23258" i="3"/>
  <c r="P23258" i="3"/>
  <c r="S23257" i="3"/>
  <c r="R23257" i="3"/>
  <c r="Q23257" i="3"/>
  <c r="P23257" i="3"/>
  <c r="S23256" i="3"/>
  <c r="R23256" i="3"/>
  <c r="Q23256" i="3"/>
  <c r="P23256" i="3"/>
  <c r="S23255" i="3"/>
  <c r="R23255" i="3"/>
  <c r="Q23255" i="3"/>
  <c r="P23255" i="3"/>
  <c r="S23254" i="3"/>
  <c r="R23254" i="3"/>
  <c r="Q23254" i="3"/>
  <c r="P23254" i="3"/>
  <c r="S23253" i="3"/>
  <c r="R23253" i="3"/>
  <c r="Q23253" i="3"/>
  <c r="P23253" i="3"/>
  <c r="S23252" i="3"/>
  <c r="R23252" i="3"/>
  <c r="Q23252" i="3"/>
  <c r="P23252" i="3"/>
  <c r="S23251" i="3"/>
  <c r="R23251" i="3"/>
  <c r="Q23251" i="3"/>
  <c r="P23251" i="3"/>
  <c r="S23250" i="3"/>
  <c r="R23250" i="3"/>
  <c r="Q23250" i="3"/>
  <c r="P23250" i="3"/>
  <c r="S23249" i="3"/>
  <c r="R23249" i="3"/>
  <c r="Q23249" i="3"/>
  <c r="P23249" i="3"/>
  <c r="S23248" i="3"/>
  <c r="R23248" i="3"/>
  <c r="Q23248" i="3"/>
  <c r="P23248" i="3"/>
  <c r="S23247" i="3"/>
  <c r="R23247" i="3"/>
  <c r="Q23247" i="3"/>
  <c r="P23247" i="3"/>
  <c r="S23246" i="3"/>
  <c r="R23246" i="3"/>
  <c r="Q23246" i="3"/>
  <c r="P23246" i="3"/>
  <c r="S23245" i="3"/>
  <c r="R23245" i="3"/>
  <c r="Q23245" i="3"/>
  <c r="P23245" i="3"/>
  <c r="S23244" i="3"/>
  <c r="R23244" i="3"/>
  <c r="Q23244" i="3"/>
  <c r="P23244" i="3"/>
  <c r="S23243" i="3"/>
  <c r="R23243" i="3"/>
  <c r="Q23243" i="3"/>
  <c r="P23243" i="3"/>
  <c r="S23242" i="3"/>
  <c r="R23242" i="3"/>
  <c r="Q23242" i="3"/>
  <c r="P23242" i="3"/>
  <c r="S23241" i="3"/>
  <c r="R23241" i="3"/>
  <c r="Q23241" i="3"/>
  <c r="P23241" i="3"/>
  <c r="S23240" i="3"/>
  <c r="R23240" i="3"/>
  <c r="Q23240" i="3"/>
  <c r="P23240" i="3"/>
  <c r="S23239" i="3"/>
  <c r="R23239" i="3"/>
  <c r="Q23239" i="3"/>
  <c r="P23239" i="3"/>
  <c r="S23238" i="3"/>
  <c r="R23238" i="3"/>
  <c r="Q23238" i="3"/>
  <c r="P23238" i="3"/>
  <c r="S23237" i="3"/>
  <c r="R23237" i="3"/>
  <c r="Q23237" i="3"/>
  <c r="P23237" i="3"/>
  <c r="S23236" i="3"/>
  <c r="R23236" i="3"/>
  <c r="Q23236" i="3"/>
  <c r="P23236" i="3"/>
  <c r="S23235" i="3"/>
  <c r="R23235" i="3"/>
  <c r="Q23235" i="3"/>
  <c r="P23235" i="3"/>
  <c r="S23234" i="3"/>
  <c r="R23234" i="3"/>
  <c r="Q23234" i="3"/>
  <c r="P23234" i="3"/>
  <c r="S23233" i="3"/>
  <c r="R23233" i="3"/>
  <c r="Q23233" i="3"/>
  <c r="P23233" i="3"/>
  <c r="S23232" i="3"/>
  <c r="R23232" i="3"/>
  <c r="Q23232" i="3"/>
  <c r="P23232" i="3"/>
  <c r="S23231" i="3"/>
  <c r="R23231" i="3"/>
  <c r="Q23231" i="3"/>
  <c r="P23231" i="3"/>
  <c r="S23230" i="3"/>
  <c r="R23230" i="3"/>
  <c r="Q23230" i="3"/>
  <c r="P23230" i="3"/>
  <c r="S23229" i="3"/>
  <c r="R23229" i="3"/>
  <c r="Q23229" i="3"/>
  <c r="P23229" i="3"/>
  <c r="S23228" i="3"/>
  <c r="R23228" i="3"/>
  <c r="Q23228" i="3"/>
  <c r="P23228" i="3"/>
  <c r="S23227" i="3"/>
  <c r="R23227" i="3"/>
  <c r="Q23227" i="3"/>
  <c r="P23227" i="3"/>
  <c r="S23226" i="3"/>
  <c r="R23226" i="3"/>
  <c r="Q23226" i="3"/>
  <c r="P23226" i="3"/>
  <c r="S23225" i="3"/>
  <c r="R23225" i="3"/>
  <c r="Q23225" i="3"/>
  <c r="P23225" i="3"/>
  <c r="S23224" i="3"/>
  <c r="R23224" i="3"/>
  <c r="Q23224" i="3"/>
  <c r="P23224" i="3"/>
  <c r="S23223" i="3"/>
  <c r="R23223" i="3"/>
  <c r="Q23223" i="3"/>
  <c r="P23223" i="3"/>
  <c r="S23222" i="3"/>
  <c r="R23222" i="3"/>
  <c r="Q23222" i="3"/>
  <c r="P23222" i="3"/>
  <c r="S23221" i="3"/>
  <c r="R23221" i="3"/>
  <c r="Q23221" i="3"/>
  <c r="P23221" i="3"/>
  <c r="S23220" i="3"/>
  <c r="R23220" i="3"/>
  <c r="Q23220" i="3"/>
  <c r="P23220" i="3"/>
  <c r="S23219" i="3"/>
  <c r="R23219" i="3"/>
  <c r="Q23219" i="3"/>
  <c r="P23219" i="3"/>
  <c r="S23218" i="3"/>
  <c r="R23218" i="3"/>
  <c r="Q23218" i="3"/>
  <c r="P23218" i="3"/>
  <c r="S23217" i="3"/>
  <c r="R23217" i="3"/>
  <c r="Q23217" i="3"/>
  <c r="P23217" i="3"/>
  <c r="S23216" i="3"/>
  <c r="R23216" i="3"/>
  <c r="Q23216" i="3"/>
  <c r="P23216" i="3"/>
  <c r="S23215" i="3"/>
  <c r="R23215" i="3"/>
  <c r="Q23215" i="3"/>
  <c r="P23215" i="3"/>
  <c r="S23214" i="3"/>
  <c r="R23214" i="3"/>
  <c r="Q23214" i="3"/>
  <c r="P23214" i="3"/>
  <c r="S23213" i="3"/>
  <c r="R23213" i="3"/>
  <c r="Q23213" i="3"/>
  <c r="P23213" i="3"/>
  <c r="S23212" i="3"/>
  <c r="R23212" i="3"/>
  <c r="Q23212" i="3"/>
  <c r="P23212" i="3"/>
  <c r="S23211" i="3"/>
  <c r="R23211" i="3"/>
  <c r="Q23211" i="3"/>
  <c r="P23211" i="3"/>
  <c r="S23210" i="3"/>
  <c r="R23210" i="3"/>
  <c r="Q23210" i="3"/>
  <c r="P23210" i="3"/>
  <c r="S23209" i="3"/>
  <c r="R23209" i="3"/>
  <c r="Q23209" i="3"/>
  <c r="P23209" i="3"/>
  <c r="S23208" i="3"/>
  <c r="R23208" i="3"/>
  <c r="Q23208" i="3"/>
  <c r="P23208" i="3"/>
  <c r="S23207" i="3"/>
  <c r="R23207" i="3"/>
  <c r="Q23207" i="3"/>
  <c r="P23207" i="3"/>
  <c r="S23206" i="3"/>
  <c r="R23206" i="3"/>
  <c r="Q23206" i="3"/>
  <c r="P23206" i="3"/>
  <c r="S23205" i="3"/>
  <c r="R23205" i="3"/>
  <c r="Q23205" i="3"/>
  <c r="P23205" i="3"/>
  <c r="S23204" i="3"/>
  <c r="R23204" i="3"/>
  <c r="Q23204" i="3"/>
  <c r="P23204" i="3"/>
  <c r="S23203" i="3"/>
  <c r="R23203" i="3"/>
  <c r="Q23203" i="3"/>
  <c r="P23203" i="3"/>
  <c r="S23202" i="3"/>
  <c r="R23202" i="3"/>
  <c r="Q23202" i="3"/>
  <c r="P23202" i="3"/>
  <c r="S23201" i="3"/>
  <c r="R23201" i="3"/>
  <c r="Q23201" i="3"/>
  <c r="P23201" i="3"/>
  <c r="S23200" i="3"/>
  <c r="R23200" i="3"/>
  <c r="Q23200" i="3"/>
  <c r="P23200" i="3"/>
  <c r="S23199" i="3"/>
  <c r="R23199" i="3"/>
  <c r="Q23199" i="3"/>
  <c r="P23199" i="3"/>
  <c r="S23198" i="3"/>
  <c r="R23198" i="3"/>
  <c r="Q23198" i="3"/>
  <c r="P23198" i="3"/>
  <c r="S23197" i="3"/>
  <c r="R23197" i="3"/>
  <c r="Q23197" i="3"/>
  <c r="P23197" i="3"/>
  <c r="S23196" i="3"/>
  <c r="R23196" i="3"/>
  <c r="Q23196" i="3"/>
  <c r="P23196" i="3"/>
  <c r="S23195" i="3"/>
  <c r="R23195" i="3"/>
  <c r="Q23195" i="3"/>
  <c r="P23195" i="3"/>
  <c r="S23194" i="3"/>
  <c r="R23194" i="3"/>
  <c r="Q23194" i="3"/>
  <c r="P23194" i="3"/>
  <c r="S23193" i="3"/>
  <c r="R23193" i="3"/>
  <c r="Q23193" i="3"/>
  <c r="P23193" i="3"/>
  <c r="S23192" i="3"/>
  <c r="R23192" i="3"/>
  <c r="Q23192" i="3"/>
  <c r="P23192" i="3"/>
  <c r="S23191" i="3"/>
  <c r="R23191" i="3"/>
  <c r="Q23191" i="3"/>
  <c r="P23191" i="3"/>
  <c r="S23190" i="3"/>
  <c r="R23190" i="3"/>
  <c r="Q23190" i="3"/>
  <c r="P23190" i="3"/>
  <c r="S23189" i="3"/>
  <c r="R23189" i="3"/>
  <c r="Q23189" i="3"/>
  <c r="P23189" i="3"/>
  <c r="S23188" i="3"/>
  <c r="R23188" i="3"/>
  <c r="Q23188" i="3"/>
  <c r="P23188" i="3"/>
  <c r="S23187" i="3"/>
  <c r="R23187" i="3"/>
  <c r="Q23187" i="3"/>
  <c r="P23187" i="3"/>
  <c r="S23186" i="3"/>
  <c r="R23186" i="3"/>
  <c r="Q23186" i="3"/>
  <c r="P23186" i="3"/>
  <c r="S23185" i="3"/>
  <c r="R23185" i="3"/>
  <c r="Q23185" i="3"/>
  <c r="P23185" i="3"/>
  <c r="S23184" i="3"/>
  <c r="R23184" i="3"/>
  <c r="Q23184" i="3"/>
  <c r="P23184" i="3"/>
  <c r="S23183" i="3"/>
  <c r="R23183" i="3"/>
  <c r="Q23183" i="3"/>
  <c r="P23183" i="3"/>
  <c r="S23182" i="3"/>
  <c r="R23182" i="3"/>
  <c r="Q23182" i="3"/>
  <c r="P23182" i="3"/>
  <c r="S23181" i="3"/>
  <c r="R23181" i="3"/>
  <c r="Q23181" i="3"/>
  <c r="P23181" i="3"/>
  <c r="S23180" i="3"/>
  <c r="R23180" i="3"/>
  <c r="Q23180" i="3"/>
  <c r="P23180" i="3"/>
  <c r="S23179" i="3"/>
  <c r="R23179" i="3"/>
  <c r="Q23179" i="3"/>
  <c r="P23179" i="3"/>
  <c r="S23178" i="3"/>
  <c r="R23178" i="3"/>
  <c r="Q23178" i="3"/>
  <c r="P23178" i="3"/>
  <c r="S23177" i="3"/>
  <c r="R23177" i="3"/>
  <c r="Q23177" i="3"/>
  <c r="P23177" i="3"/>
  <c r="S23176" i="3"/>
  <c r="R23176" i="3"/>
  <c r="Q23176" i="3"/>
  <c r="P23176" i="3"/>
  <c r="S23175" i="3"/>
  <c r="R23175" i="3"/>
  <c r="Q23175" i="3"/>
  <c r="P23175" i="3"/>
  <c r="S23174" i="3"/>
  <c r="R23174" i="3"/>
  <c r="Q23174" i="3"/>
  <c r="P23174" i="3"/>
  <c r="S23173" i="3"/>
  <c r="R23173" i="3"/>
  <c r="Q23173" i="3"/>
  <c r="P23173" i="3"/>
  <c r="S23172" i="3"/>
  <c r="R23172" i="3"/>
  <c r="Q23172" i="3"/>
  <c r="P23172" i="3"/>
  <c r="S23171" i="3"/>
  <c r="R23171" i="3"/>
  <c r="Q23171" i="3"/>
  <c r="P23171" i="3"/>
  <c r="S23170" i="3"/>
  <c r="R23170" i="3"/>
  <c r="Q23170" i="3"/>
  <c r="P23170" i="3"/>
  <c r="S23169" i="3"/>
  <c r="R23169" i="3"/>
  <c r="Q23169" i="3"/>
  <c r="P23169" i="3"/>
  <c r="S23168" i="3"/>
  <c r="R23168" i="3"/>
  <c r="Q23168" i="3"/>
  <c r="P23168" i="3"/>
  <c r="S23167" i="3"/>
  <c r="R23167" i="3"/>
  <c r="Q23167" i="3"/>
  <c r="P23167" i="3"/>
  <c r="S23166" i="3"/>
  <c r="R23166" i="3"/>
  <c r="Q23166" i="3"/>
  <c r="P23166" i="3"/>
  <c r="S23165" i="3"/>
  <c r="R23165" i="3"/>
  <c r="Q23165" i="3"/>
  <c r="P23165" i="3"/>
  <c r="S23164" i="3"/>
  <c r="R23164" i="3"/>
  <c r="Q23164" i="3"/>
  <c r="P23164" i="3"/>
  <c r="S23163" i="3"/>
  <c r="R23163" i="3"/>
  <c r="Q23163" i="3"/>
  <c r="P23163" i="3"/>
  <c r="S23162" i="3"/>
  <c r="R23162" i="3"/>
  <c r="Q23162" i="3"/>
  <c r="P23162" i="3"/>
  <c r="S23161" i="3"/>
  <c r="R23161" i="3"/>
  <c r="Q23161" i="3"/>
  <c r="P23161" i="3"/>
  <c r="S23160" i="3"/>
  <c r="R23160" i="3"/>
  <c r="Q23160" i="3"/>
  <c r="P23160" i="3"/>
  <c r="S23159" i="3"/>
  <c r="R23159" i="3"/>
  <c r="Q23159" i="3"/>
  <c r="P23159" i="3"/>
  <c r="S23158" i="3"/>
  <c r="R23158" i="3"/>
  <c r="Q23158" i="3"/>
  <c r="P23158" i="3"/>
  <c r="S23157" i="3"/>
  <c r="R23157" i="3"/>
  <c r="Q23157" i="3"/>
  <c r="P23157" i="3"/>
  <c r="S23156" i="3"/>
  <c r="R23156" i="3"/>
  <c r="Q23156" i="3"/>
  <c r="P23156" i="3"/>
  <c r="S23155" i="3"/>
  <c r="R23155" i="3"/>
  <c r="Q23155" i="3"/>
  <c r="P23155" i="3"/>
  <c r="S23154" i="3"/>
  <c r="R23154" i="3"/>
  <c r="Q23154" i="3"/>
  <c r="P23154" i="3"/>
  <c r="S23153" i="3"/>
  <c r="R23153" i="3"/>
  <c r="Q23153" i="3"/>
  <c r="P23153" i="3"/>
  <c r="S23152" i="3"/>
  <c r="R23152" i="3"/>
  <c r="Q23152" i="3"/>
  <c r="P23152" i="3"/>
  <c r="S23151" i="3"/>
  <c r="R23151" i="3"/>
  <c r="Q23151" i="3"/>
  <c r="P23151" i="3"/>
  <c r="S23150" i="3"/>
  <c r="R23150" i="3"/>
  <c r="Q23150" i="3"/>
  <c r="P23150" i="3"/>
  <c r="S23149" i="3"/>
  <c r="R23149" i="3"/>
  <c r="Q23149" i="3"/>
  <c r="P23149" i="3"/>
  <c r="S23148" i="3"/>
  <c r="R23148" i="3"/>
  <c r="Q23148" i="3"/>
  <c r="P23148" i="3"/>
  <c r="S23147" i="3"/>
  <c r="R23147" i="3"/>
  <c r="Q23147" i="3"/>
  <c r="P23147" i="3"/>
  <c r="S23146" i="3"/>
  <c r="R23146" i="3"/>
  <c r="Q23146" i="3"/>
  <c r="P23146" i="3"/>
  <c r="S23145" i="3"/>
  <c r="R23145" i="3"/>
  <c r="Q23145" i="3"/>
  <c r="P23145" i="3"/>
  <c r="S23144" i="3"/>
  <c r="R23144" i="3"/>
  <c r="Q23144" i="3"/>
  <c r="P23144" i="3"/>
  <c r="S23143" i="3"/>
  <c r="R23143" i="3"/>
  <c r="Q23143" i="3"/>
  <c r="P23143" i="3"/>
  <c r="S23142" i="3"/>
  <c r="R23142" i="3"/>
  <c r="Q23142" i="3"/>
  <c r="P23142" i="3"/>
  <c r="S23141" i="3"/>
  <c r="R23141" i="3"/>
  <c r="Q23141" i="3"/>
  <c r="P23141" i="3"/>
  <c r="S23140" i="3"/>
  <c r="R23140" i="3"/>
  <c r="Q23140" i="3"/>
  <c r="P23140" i="3"/>
  <c r="S23139" i="3"/>
  <c r="R23139" i="3"/>
  <c r="Q23139" i="3"/>
  <c r="P23139" i="3"/>
  <c r="S23138" i="3"/>
  <c r="R23138" i="3"/>
  <c r="Q23138" i="3"/>
  <c r="P23138" i="3"/>
  <c r="S23137" i="3"/>
  <c r="R23137" i="3"/>
  <c r="Q23137" i="3"/>
  <c r="P23137" i="3"/>
  <c r="S23136" i="3"/>
  <c r="R23136" i="3"/>
  <c r="Q23136" i="3"/>
  <c r="P23136" i="3"/>
  <c r="S23135" i="3"/>
  <c r="R23135" i="3"/>
  <c r="Q23135" i="3"/>
  <c r="P23135" i="3"/>
  <c r="S23134" i="3"/>
  <c r="R23134" i="3"/>
  <c r="Q23134" i="3"/>
  <c r="P23134" i="3"/>
  <c r="S23133" i="3"/>
  <c r="R23133" i="3"/>
  <c r="Q23133" i="3"/>
  <c r="P23133" i="3"/>
  <c r="S23132" i="3"/>
  <c r="R23132" i="3"/>
  <c r="Q23132" i="3"/>
  <c r="P23132" i="3"/>
  <c r="S23131" i="3"/>
  <c r="R23131" i="3"/>
  <c r="Q23131" i="3"/>
  <c r="P23131" i="3"/>
  <c r="S23130" i="3"/>
  <c r="R23130" i="3"/>
  <c r="Q23130" i="3"/>
  <c r="P23130" i="3"/>
  <c r="S23129" i="3"/>
  <c r="R23129" i="3"/>
  <c r="Q23129" i="3"/>
  <c r="P23129" i="3"/>
  <c r="S23128" i="3"/>
  <c r="R23128" i="3"/>
  <c r="Q23128" i="3"/>
  <c r="P23128" i="3"/>
  <c r="S23127" i="3"/>
  <c r="R23127" i="3"/>
  <c r="Q23127" i="3"/>
  <c r="P23127" i="3"/>
  <c r="S23126" i="3"/>
  <c r="R23126" i="3"/>
  <c r="Q23126" i="3"/>
  <c r="P23126" i="3"/>
  <c r="S23125" i="3"/>
  <c r="R23125" i="3"/>
  <c r="Q23125" i="3"/>
  <c r="P23125" i="3"/>
  <c r="S23124" i="3"/>
  <c r="R23124" i="3"/>
  <c r="Q23124" i="3"/>
  <c r="P23124" i="3"/>
  <c r="S23123" i="3"/>
  <c r="R23123" i="3"/>
  <c r="Q23123" i="3"/>
  <c r="P23123" i="3"/>
  <c r="S23122" i="3"/>
  <c r="R23122" i="3"/>
  <c r="Q23122" i="3"/>
  <c r="P23122" i="3"/>
  <c r="S23121" i="3"/>
  <c r="R23121" i="3"/>
  <c r="Q23121" i="3"/>
  <c r="P23121" i="3"/>
  <c r="S23120" i="3"/>
  <c r="R23120" i="3"/>
  <c r="Q23120" i="3"/>
  <c r="P23120" i="3"/>
  <c r="S23119" i="3"/>
  <c r="R23119" i="3"/>
  <c r="Q23119" i="3"/>
  <c r="P23119" i="3"/>
  <c r="S23118" i="3"/>
  <c r="R23118" i="3"/>
  <c r="Q23118" i="3"/>
  <c r="P23118" i="3"/>
  <c r="S23117" i="3"/>
  <c r="R23117" i="3"/>
  <c r="Q23117" i="3"/>
  <c r="P23117" i="3"/>
  <c r="S23116" i="3"/>
  <c r="R23116" i="3"/>
  <c r="Q23116" i="3"/>
  <c r="P23116" i="3"/>
  <c r="S23115" i="3"/>
  <c r="R23115" i="3"/>
  <c r="Q23115" i="3"/>
  <c r="P23115" i="3"/>
  <c r="S23114" i="3"/>
  <c r="R23114" i="3"/>
  <c r="Q23114" i="3"/>
  <c r="P23114" i="3"/>
  <c r="S23113" i="3"/>
  <c r="R23113" i="3"/>
  <c r="Q23113" i="3"/>
  <c r="P23113" i="3"/>
  <c r="S23112" i="3"/>
  <c r="R23112" i="3"/>
  <c r="Q23112" i="3"/>
  <c r="P23112" i="3"/>
  <c r="S23111" i="3"/>
  <c r="R23111" i="3"/>
  <c r="Q23111" i="3"/>
  <c r="P23111" i="3"/>
  <c r="S23110" i="3"/>
  <c r="R23110" i="3"/>
  <c r="Q23110" i="3"/>
  <c r="P23110" i="3"/>
  <c r="S23109" i="3"/>
  <c r="R23109" i="3"/>
  <c r="Q23109" i="3"/>
  <c r="P23109" i="3"/>
  <c r="S23108" i="3"/>
  <c r="R23108" i="3"/>
  <c r="Q23108" i="3"/>
  <c r="P23108" i="3"/>
  <c r="S23107" i="3"/>
  <c r="R23107" i="3"/>
  <c r="Q23107" i="3"/>
  <c r="P23107" i="3"/>
  <c r="S23106" i="3"/>
  <c r="R23106" i="3"/>
  <c r="Q23106" i="3"/>
  <c r="P23106" i="3"/>
  <c r="S23105" i="3"/>
  <c r="R23105" i="3"/>
  <c r="Q23105" i="3"/>
  <c r="P23105" i="3"/>
  <c r="S23104" i="3"/>
  <c r="R23104" i="3"/>
  <c r="Q23104" i="3"/>
  <c r="P23104" i="3"/>
  <c r="S23103" i="3"/>
  <c r="R23103" i="3"/>
  <c r="Q23103" i="3"/>
  <c r="P23103" i="3"/>
  <c r="S23102" i="3"/>
  <c r="R23102" i="3"/>
  <c r="Q23102" i="3"/>
  <c r="P23102" i="3"/>
  <c r="S23101" i="3"/>
  <c r="R23101" i="3"/>
  <c r="Q23101" i="3"/>
  <c r="P23101" i="3"/>
  <c r="S23100" i="3"/>
  <c r="R23100" i="3"/>
  <c r="Q23100" i="3"/>
  <c r="P23100" i="3"/>
  <c r="S23099" i="3"/>
  <c r="R23099" i="3"/>
  <c r="Q23099" i="3"/>
  <c r="P23099" i="3"/>
  <c r="S23098" i="3"/>
  <c r="R23098" i="3"/>
  <c r="Q23098" i="3"/>
  <c r="P23098" i="3"/>
  <c r="S23097" i="3"/>
  <c r="R23097" i="3"/>
  <c r="Q23097" i="3"/>
  <c r="P23097" i="3"/>
  <c r="S23096" i="3"/>
  <c r="R23096" i="3"/>
  <c r="Q23096" i="3"/>
  <c r="P23096" i="3"/>
  <c r="S23095" i="3"/>
  <c r="R23095" i="3"/>
  <c r="Q23095" i="3"/>
  <c r="P23095" i="3"/>
  <c r="S23094" i="3"/>
  <c r="R23094" i="3"/>
  <c r="Q23094" i="3"/>
  <c r="P23094" i="3"/>
  <c r="S23093" i="3"/>
  <c r="R23093" i="3"/>
  <c r="Q23093" i="3"/>
  <c r="P23093" i="3"/>
  <c r="S23092" i="3"/>
  <c r="R23092" i="3"/>
  <c r="Q23092" i="3"/>
  <c r="P23092" i="3"/>
  <c r="S23091" i="3"/>
  <c r="R23091" i="3"/>
  <c r="Q23091" i="3"/>
  <c r="P23091" i="3"/>
  <c r="S23090" i="3"/>
  <c r="R23090" i="3"/>
  <c r="Q23090" i="3"/>
  <c r="P23090" i="3"/>
  <c r="S23089" i="3"/>
  <c r="R23089" i="3"/>
  <c r="Q23089" i="3"/>
  <c r="P23089" i="3"/>
  <c r="S23088" i="3"/>
  <c r="R23088" i="3"/>
  <c r="Q23088" i="3"/>
  <c r="P23088" i="3"/>
  <c r="S23087" i="3"/>
  <c r="R23087" i="3"/>
  <c r="Q23087" i="3"/>
  <c r="P23087" i="3"/>
  <c r="S23086" i="3"/>
  <c r="R23086" i="3"/>
  <c r="Q23086" i="3"/>
  <c r="P23086" i="3"/>
  <c r="S23085" i="3"/>
  <c r="R23085" i="3"/>
  <c r="Q23085" i="3"/>
  <c r="P23085" i="3"/>
  <c r="S23084" i="3"/>
  <c r="R23084" i="3"/>
  <c r="Q23084" i="3"/>
  <c r="P23084" i="3"/>
  <c r="S23083" i="3"/>
  <c r="R23083" i="3"/>
  <c r="Q23083" i="3"/>
  <c r="P23083" i="3"/>
  <c r="S23082" i="3"/>
  <c r="R23082" i="3"/>
  <c r="Q23082" i="3"/>
  <c r="P23082" i="3"/>
  <c r="S23081" i="3"/>
  <c r="R23081" i="3"/>
  <c r="Q23081" i="3"/>
  <c r="P23081" i="3"/>
  <c r="S23080" i="3"/>
  <c r="R23080" i="3"/>
  <c r="Q23080" i="3"/>
  <c r="P23080" i="3"/>
  <c r="S23079" i="3"/>
  <c r="R23079" i="3"/>
  <c r="Q23079" i="3"/>
  <c r="P23079" i="3"/>
  <c r="S23078" i="3"/>
  <c r="R23078" i="3"/>
  <c r="Q23078" i="3"/>
  <c r="P23078" i="3"/>
  <c r="S23077" i="3"/>
  <c r="R23077" i="3"/>
  <c r="Q23077" i="3"/>
  <c r="P23077" i="3"/>
  <c r="S23076" i="3"/>
  <c r="R23076" i="3"/>
  <c r="Q23076" i="3"/>
  <c r="P23076" i="3"/>
  <c r="S23075" i="3"/>
  <c r="R23075" i="3"/>
  <c r="Q23075" i="3"/>
  <c r="P23075" i="3"/>
  <c r="S23074" i="3"/>
  <c r="R23074" i="3"/>
  <c r="Q23074" i="3"/>
  <c r="P23074" i="3"/>
  <c r="S23073" i="3"/>
  <c r="R23073" i="3"/>
  <c r="Q23073" i="3"/>
  <c r="P23073" i="3"/>
  <c r="S23072" i="3"/>
  <c r="R23072" i="3"/>
  <c r="Q23072" i="3"/>
  <c r="P23072" i="3"/>
  <c r="S23071" i="3"/>
  <c r="R23071" i="3"/>
  <c r="Q23071" i="3"/>
  <c r="P23071" i="3"/>
  <c r="S23070" i="3"/>
  <c r="R23070" i="3"/>
  <c r="Q23070" i="3"/>
  <c r="P23070" i="3"/>
  <c r="S23069" i="3"/>
  <c r="R23069" i="3"/>
  <c r="Q23069" i="3"/>
  <c r="P23069" i="3"/>
  <c r="S23068" i="3"/>
  <c r="R23068" i="3"/>
  <c r="Q23068" i="3"/>
  <c r="P23068" i="3"/>
  <c r="S23067" i="3"/>
  <c r="R23067" i="3"/>
  <c r="Q23067" i="3"/>
  <c r="P23067" i="3"/>
  <c r="S23066" i="3"/>
  <c r="R23066" i="3"/>
  <c r="Q23066" i="3"/>
  <c r="P23066" i="3"/>
  <c r="S23065" i="3"/>
  <c r="R23065" i="3"/>
  <c r="Q23065" i="3"/>
  <c r="P23065" i="3"/>
  <c r="S23064" i="3"/>
  <c r="R23064" i="3"/>
  <c r="Q23064" i="3"/>
  <c r="P23064" i="3"/>
  <c r="S23063" i="3"/>
  <c r="R23063" i="3"/>
  <c r="Q23063" i="3"/>
  <c r="P23063" i="3"/>
  <c r="S23062" i="3"/>
  <c r="R23062" i="3"/>
  <c r="Q23062" i="3"/>
  <c r="P23062" i="3"/>
  <c r="S23061" i="3"/>
  <c r="R23061" i="3"/>
  <c r="Q23061" i="3"/>
  <c r="P23061" i="3"/>
  <c r="S23060" i="3"/>
  <c r="R23060" i="3"/>
  <c r="Q23060" i="3"/>
  <c r="P23060" i="3"/>
  <c r="S23059" i="3"/>
  <c r="R23059" i="3"/>
  <c r="Q23059" i="3"/>
  <c r="P23059" i="3"/>
  <c r="S23058" i="3"/>
  <c r="R23058" i="3"/>
  <c r="Q23058" i="3"/>
  <c r="P23058" i="3"/>
  <c r="S23057" i="3"/>
  <c r="R23057" i="3"/>
  <c r="Q23057" i="3"/>
  <c r="P23057" i="3"/>
  <c r="S23056" i="3"/>
  <c r="R23056" i="3"/>
  <c r="Q23056" i="3"/>
  <c r="P23056" i="3"/>
  <c r="S23055" i="3"/>
  <c r="R23055" i="3"/>
  <c r="Q23055" i="3"/>
  <c r="P23055" i="3"/>
  <c r="S23054" i="3"/>
  <c r="R23054" i="3"/>
  <c r="Q23054" i="3"/>
  <c r="P23054" i="3"/>
  <c r="S23053" i="3"/>
  <c r="R23053" i="3"/>
  <c r="Q23053" i="3"/>
  <c r="P23053" i="3"/>
  <c r="S23052" i="3"/>
  <c r="R23052" i="3"/>
  <c r="Q23052" i="3"/>
  <c r="P23052" i="3"/>
  <c r="S23051" i="3"/>
  <c r="R23051" i="3"/>
  <c r="Q23051" i="3"/>
  <c r="P23051" i="3"/>
  <c r="S23050" i="3"/>
  <c r="R23050" i="3"/>
  <c r="Q23050" i="3"/>
  <c r="P23050" i="3"/>
  <c r="S23049" i="3"/>
  <c r="R23049" i="3"/>
  <c r="Q23049" i="3"/>
  <c r="P23049" i="3"/>
  <c r="S23048" i="3"/>
  <c r="R23048" i="3"/>
  <c r="Q23048" i="3"/>
  <c r="P23048" i="3"/>
  <c r="S23047" i="3"/>
  <c r="R23047" i="3"/>
  <c r="Q23047" i="3"/>
  <c r="P23047" i="3"/>
  <c r="S23046" i="3"/>
  <c r="R23046" i="3"/>
  <c r="Q23046" i="3"/>
  <c r="P23046" i="3"/>
  <c r="S23045" i="3"/>
  <c r="R23045" i="3"/>
  <c r="Q23045" i="3"/>
  <c r="P23045" i="3"/>
  <c r="S23044" i="3"/>
  <c r="R23044" i="3"/>
  <c r="Q23044" i="3"/>
  <c r="P23044" i="3"/>
  <c r="S23043" i="3"/>
  <c r="R23043" i="3"/>
  <c r="Q23043" i="3"/>
  <c r="P23043" i="3"/>
  <c r="S23042" i="3"/>
  <c r="R23042" i="3"/>
  <c r="Q23042" i="3"/>
  <c r="P23042" i="3"/>
  <c r="S23041" i="3"/>
  <c r="R23041" i="3"/>
  <c r="Q23041" i="3"/>
  <c r="P23041" i="3"/>
  <c r="S23040" i="3"/>
  <c r="R23040" i="3"/>
  <c r="Q23040" i="3"/>
  <c r="P23040" i="3"/>
  <c r="S23039" i="3"/>
  <c r="R23039" i="3"/>
  <c r="Q23039" i="3"/>
  <c r="P23039" i="3"/>
  <c r="S23038" i="3"/>
  <c r="R23038" i="3"/>
  <c r="Q23038" i="3"/>
  <c r="P23038" i="3"/>
  <c r="S23037" i="3"/>
  <c r="R23037" i="3"/>
  <c r="Q23037" i="3"/>
  <c r="P23037" i="3"/>
  <c r="S23036" i="3"/>
  <c r="R23036" i="3"/>
  <c r="Q23036" i="3"/>
  <c r="P23036" i="3"/>
  <c r="S23035" i="3"/>
  <c r="R23035" i="3"/>
  <c r="Q23035" i="3"/>
  <c r="P23035" i="3"/>
  <c r="S23034" i="3"/>
  <c r="R23034" i="3"/>
  <c r="Q23034" i="3"/>
  <c r="P23034" i="3"/>
  <c r="S23033" i="3"/>
  <c r="R23033" i="3"/>
  <c r="Q23033" i="3"/>
  <c r="P23033" i="3"/>
  <c r="S23032" i="3"/>
  <c r="R23032" i="3"/>
  <c r="Q23032" i="3"/>
  <c r="P23032" i="3"/>
  <c r="S23031" i="3"/>
  <c r="R23031" i="3"/>
  <c r="Q23031" i="3"/>
  <c r="P23031" i="3"/>
  <c r="S23030" i="3"/>
  <c r="R23030" i="3"/>
  <c r="Q23030" i="3"/>
  <c r="P23030" i="3"/>
  <c r="S23029" i="3"/>
  <c r="R23029" i="3"/>
  <c r="Q23029" i="3"/>
  <c r="P23029" i="3"/>
  <c r="S23028" i="3"/>
  <c r="R23028" i="3"/>
  <c r="Q23028" i="3"/>
  <c r="P23028" i="3"/>
  <c r="S23027" i="3"/>
  <c r="R23027" i="3"/>
  <c r="Q23027" i="3"/>
  <c r="P23027" i="3"/>
  <c r="S23026" i="3"/>
  <c r="R23026" i="3"/>
  <c r="Q23026" i="3"/>
  <c r="P23026" i="3"/>
  <c r="S23025" i="3"/>
  <c r="R23025" i="3"/>
  <c r="Q23025" i="3"/>
  <c r="P23025" i="3"/>
  <c r="S23024" i="3"/>
  <c r="R23024" i="3"/>
  <c r="Q23024" i="3"/>
  <c r="P23024" i="3"/>
  <c r="S23023" i="3"/>
  <c r="R23023" i="3"/>
  <c r="Q23023" i="3"/>
  <c r="P23023" i="3"/>
  <c r="S23022" i="3"/>
  <c r="R23022" i="3"/>
  <c r="Q23022" i="3"/>
  <c r="P23022" i="3"/>
  <c r="S23021" i="3"/>
  <c r="R23021" i="3"/>
  <c r="Q23021" i="3"/>
  <c r="P23021" i="3"/>
  <c r="S23020" i="3"/>
  <c r="R23020" i="3"/>
  <c r="Q23020" i="3"/>
  <c r="P23020" i="3"/>
  <c r="S23019" i="3"/>
  <c r="R23019" i="3"/>
  <c r="Q23019" i="3"/>
  <c r="P23019" i="3"/>
  <c r="S23018" i="3"/>
  <c r="R23018" i="3"/>
  <c r="Q23018" i="3"/>
  <c r="P23018" i="3"/>
  <c r="S23017" i="3"/>
  <c r="R23017" i="3"/>
  <c r="Q23017" i="3"/>
  <c r="P23017" i="3"/>
  <c r="S23016" i="3"/>
  <c r="R23016" i="3"/>
  <c r="Q23016" i="3"/>
  <c r="P23016" i="3"/>
  <c r="S23015" i="3"/>
  <c r="R23015" i="3"/>
  <c r="Q23015" i="3"/>
  <c r="P23015" i="3"/>
  <c r="S23014" i="3"/>
  <c r="R23014" i="3"/>
  <c r="Q23014" i="3"/>
  <c r="P23014" i="3"/>
  <c r="S23013" i="3"/>
  <c r="R23013" i="3"/>
  <c r="Q23013" i="3"/>
  <c r="P23013" i="3"/>
  <c r="S23012" i="3"/>
  <c r="R23012" i="3"/>
  <c r="Q23012" i="3"/>
  <c r="P23012" i="3"/>
  <c r="S23011" i="3"/>
  <c r="R23011" i="3"/>
  <c r="Q23011" i="3"/>
  <c r="P23011" i="3"/>
  <c r="S23010" i="3"/>
  <c r="R23010" i="3"/>
  <c r="Q23010" i="3"/>
  <c r="P23010" i="3"/>
  <c r="S23009" i="3"/>
  <c r="R23009" i="3"/>
  <c r="Q23009" i="3"/>
  <c r="P23009" i="3"/>
  <c r="S23008" i="3"/>
  <c r="R23008" i="3"/>
  <c r="Q23008" i="3"/>
  <c r="P23008" i="3"/>
  <c r="S23007" i="3"/>
  <c r="R23007" i="3"/>
  <c r="Q23007" i="3"/>
  <c r="P23007" i="3"/>
  <c r="S23006" i="3"/>
  <c r="R23006" i="3"/>
  <c r="Q23006" i="3"/>
  <c r="P23006" i="3"/>
  <c r="S23005" i="3"/>
  <c r="R23005" i="3"/>
  <c r="Q23005" i="3"/>
  <c r="P23005" i="3"/>
  <c r="S23004" i="3"/>
  <c r="R23004" i="3"/>
  <c r="Q23004" i="3"/>
  <c r="P23004" i="3"/>
  <c r="S23003" i="3"/>
  <c r="R23003" i="3"/>
  <c r="Q23003" i="3"/>
  <c r="P23003" i="3"/>
  <c r="S23002" i="3"/>
  <c r="R23002" i="3"/>
  <c r="Q23002" i="3"/>
  <c r="P23002" i="3"/>
  <c r="S23001" i="3"/>
  <c r="R23001" i="3"/>
  <c r="Q23001" i="3"/>
  <c r="P23001" i="3"/>
  <c r="S23000" i="3"/>
  <c r="R23000" i="3"/>
  <c r="Q23000" i="3"/>
  <c r="P23000" i="3"/>
  <c r="S22999" i="3"/>
  <c r="R22999" i="3"/>
  <c r="Q22999" i="3"/>
  <c r="P22999" i="3"/>
  <c r="S22998" i="3"/>
  <c r="R22998" i="3"/>
  <c r="Q22998" i="3"/>
  <c r="P22998" i="3"/>
  <c r="S22997" i="3"/>
  <c r="R22997" i="3"/>
  <c r="Q22997" i="3"/>
  <c r="P22997" i="3"/>
  <c r="S22996" i="3"/>
  <c r="R22996" i="3"/>
  <c r="Q22996" i="3"/>
  <c r="P22996" i="3"/>
  <c r="S22995" i="3"/>
  <c r="R22995" i="3"/>
  <c r="Q22995" i="3"/>
  <c r="P22995" i="3"/>
  <c r="S22994" i="3"/>
  <c r="R22994" i="3"/>
  <c r="Q22994" i="3"/>
  <c r="P22994" i="3"/>
  <c r="S22993" i="3"/>
  <c r="R22993" i="3"/>
  <c r="Q22993" i="3"/>
  <c r="P22993" i="3"/>
  <c r="S22992" i="3"/>
  <c r="R22992" i="3"/>
  <c r="Q22992" i="3"/>
  <c r="P22992" i="3"/>
  <c r="S22991" i="3"/>
  <c r="R22991" i="3"/>
  <c r="Q22991" i="3"/>
  <c r="P22991" i="3"/>
  <c r="S22990" i="3"/>
  <c r="R22990" i="3"/>
  <c r="Q22990" i="3"/>
  <c r="P22990" i="3"/>
  <c r="S22989" i="3"/>
  <c r="R22989" i="3"/>
  <c r="Q22989" i="3"/>
  <c r="P22989" i="3"/>
  <c r="S22988" i="3"/>
  <c r="R22988" i="3"/>
  <c r="Q22988" i="3"/>
  <c r="P22988" i="3"/>
  <c r="S22987" i="3"/>
  <c r="R22987" i="3"/>
  <c r="Q22987" i="3"/>
  <c r="P22987" i="3"/>
  <c r="S22986" i="3"/>
  <c r="R22986" i="3"/>
  <c r="Q22986" i="3"/>
  <c r="P22986" i="3"/>
  <c r="S22985" i="3"/>
  <c r="R22985" i="3"/>
  <c r="Q22985" i="3"/>
  <c r="P22985" i="3"/>
  <c r="S22984" i="3"/>
  <c r="R22984" i="3"/>
  <c r="Q22984" i="3"/>
  <c r="P22984" i="3"/>
  <c r="S22983" i="3"/>
  <c r="R22983" i="3"/>
  <c r="Q22983" i="3"/>
  <c r="P22983" i="3"/>
  <c r="S22982" i="3"/>
  <c r="R22982" i="3"/>
  <c r="Q22982" i="3"/>
  <c r="P22982" i="3"/>
  <c r="S22981" i="3"/>
  <c r="R22981" i="3"/>
  <c r="Q22981" i="3"/>
  <c r="P22981" i="3"/>
  <c r="S22980" i="3"/>
  <c r="R22980" i="3"/>
  <c r="Q22980" i="3"/>
  <c r="P22980" i="3"/>
  <c r="S22979" i="3"/>
  <c r="R22979" i="3"/>
  <c r="Q22979" i="3"/>
  <c r="P22979" i="3"/>
  <c r="S22978" i="3"/>
  <c r="R22978" i="3"/>
  <c r="Q22978" i="3"/>
  <c r="P22978" i="3"/>
  <c r="S22977" i="3"/>
  <c r="R22977" i="3"/>
  <c r="Q22977" i="3"/>
  <c r="P22977" i="3"/>
  <c r="S22976" i="3"/>
  <c r="R22976" i="3"/>
  <c r="Q22976" i="3"/>
  <c r="P22976" i="3"/>
  <c r="S22975" i="3"/>
  <c r="R22975" i="3"/>
  <c r="Q22975" i="3"/>
  <c r="P22975" i="3"/>
  <c r="S22974" i="3"/>
  <c r="R22974" i="3"/>
  <c r="Q22974" i="3"/>
  <c r="P22974" i="3"/>
  <c r="S22973" i="3"/>
  <c r="R22973" i="3"/>
  <c r="Q22973" i="3"/>
  <c r="P22973" i="3"/>
  <c r="S22972" i="3"/>
  <c r="R22972" i="3"/>
  <c r="Q22972" i="3"/>
  <c r="P22972" i="3"/>
  <c r="S22971" i="3"/>
  <c r="R22971" i="3"/>
  <c r="Q22971" i="3"/>
  <c r="P22971" i="3"/>
  <c r="S22970" i="3"/>
  <c r="R22970" i="3"/>
  <c r="Q22970" i="3"/>
  <c r="P22970" i="3"/>
  <c r="S22969" i="3"/>
  <c r="R22969" i="3"/>
  <c r="Q22969" i="3"/>
  <c r="P22969" i="3"/>
  <c r="S22968" i="3"/>
  <c r="R22968" i="3"/>
  <c r="Q22968" i="3"/>
  <c r="P22968" i="3"/>
  <c r="S22967" i="3"/>
  <c r="R22967" i="3"/>
  <c r="Q22967" i="3"/>
  <c r="P22967" i="3"/>
  <c r="S22966" i="3"/>
  <c r="R22966" i="3"/>
  <c r="Q22966" i="3"/>
  <c r="P22966" i="3"/>
  <c r="S22965" i="3"/>
  <c r="R22965" i="3"/>
  <c r="Q22965" i="3"/>
  <c r="P22965" i="3"/>
  <c r="S22964" i="3"/>
  <c r="R22964" i="3"/>
  <c r="Q22964" i="3"/>
  <c r="P22964" i="3"/>
  <c r="S22963" i="3"/>
  <c r="R22963" i="3"/>
  <c r="Q22963" i="3"/>
  <c r="P22963" i="3"/>
  <c r="S22962" i="3"/>
  <c r="R22962" i="3"/>
  <c r="Q22962" i="3"/>
  <c r="P22962" i="3"/>
  <c r="S22961" i="3"/>
  <c r="R22961" i="3"/>
  <c r="Q22961" i="3"/>
  <c r="P22961" i="3"/>
  <c r="S22960" i="3"/>
  <c r="R22960" i="3"/>
  <c r="Q22960" i="3"/>
  <c r="P22960" i="3"/>
  <c r="S22959" i="3"/>
  <c r="R22959" i="3"/>
  <c r="Q22959" i="3"/>
  <c r="P22959" i="3"/>
  <c r="S22958" i="3"/>
  <c r="R22958" i="3"/>
  <c r="Q22958" i="3"/>
  <c r="P22958" i="3"/>
  <c r="S22957" i="3"/>
  <c r="R22957" i="3"/>
  <c r="Q22957" i="3"/>
  <c r="P22957" i="3"/>
  <c r="S22956" i="3"/>
  <c r="R22956" i="3"/>
  <c r="Q22956" i="3"/>
  <c r="P22956" i="3"/>
  <c r="S22955" i="3"/>
  <c r="R22955" i="3"/>
  <c r="Q22955" i="3"/>
  <c r="P22955" i="3"/>
  <c r="S22954" i="3"/>
  <c r="R22954" i="3"/>
  <c r="Q22954" i="3"/>
  <c r="P22954" i="3"/>
  <c r="S22953" i="3"/>
  <c r="R22953" i="3"/>
  <c r="Q22953" i="3"/>
  <c r="P22953" i="3"/>
  <c r="S22952" i="3"/>
  <c r="R22952" i="3"/>
  <c r="Q22952" i="3"/>
  <c r="P22952" i="3"/>
  <c r="S22951" i="3"/>
  <c r="R22951" i="3"/>
  <c r="Q22951" i="3"/>
  <c r="P22951" i="3"/>
  <c r="S22950" i="3"/>
  <c r="R22950" i="3"/>
  <c r="Q22950" i="3"/>
  <c r="P22950" i="3"/>
  <c r="S22949" i="3"/>
  <c r="R22949" i="3"/>
  <c r="Q22949" i="3"/>
  <c r="P22949" i="3"/>
  <c r="S22948" i="3"/>
  <c r="R22948" i="3"/>
  <c r="Q22948" i="3"/>
  <c r="P22948" i="3"/>
  <c r="S22947" i="3"/>
  <c r="R22947" i="3"/>
  <c r="Q22947" i="3"/>
  <c r="P22947" i="3"/>
  <c r="S22946" i="3"/>
  <c r="R22946" i="3"/>
  <c r="Q22946" i="3"/>
  <c r="P22946" i="3"/>
  <c r="S22945" i="3"/>
  <c r="R22945" i="3"/>
  <c r="Q22945" i="3"/>
  <c r="P22945" i="3"/>
  <c r="S22944" i="3"/>
  <c r="R22944" i="3"/>
  <c r="Q22944" i="3"/>
  <c r="P22944" i="3"/>
  <c r="S22943" i="3"/>
  <c r="R22943" i="3"/>
  <c r="Q22943" i="3"/>
  <c r="P22943" i="3"/>
  <c r="S22942" i="3"/>
  <c r="R22942" i="3"/>
  <c r="Q22942" i="3"/>
  <c r="P22942" i="3"/>
  <c r="S22941" i="3"/>
  <c r="R22941" i="3"/>
  <c r="Q22941" i="3"/>
  <c r="P22941" i="3"/>
  <c r="S22940" i="3"/>
  <c r="R22940" i="3"/>
  <c r="Q22940" i="3"/>
  <c r="P22940" i="3"/>
  <c r="S22939" i="3"/>
  <c r="R22939" i="3"/>
  <c r="Q22939" i="3"/>
  <c r="P22939" i="3"/>
  <c r="S22938" i="3"/>
  <c r="R22938" i="3"/>
  <c r="Q22938" i="3"/>
  <c r="P22938" i="3"/>
  <c r="S22937" i="3"/>
  <c r="R22937" i="3"/>
  <c r="Q22937" i="3"/>
  <c r="P22937" i="3"/>
  <c r="S22936" i="3"/>
  <c r="R22936" i="3"/>
  <c r="Q22936" i="3"/>
  <c r="P22936" i="3"/>
  <c r="S22935" i="3"/>
  <c r="R22935" i="3"/>
  <c r="Q22935" i="3"/>
  <c r="P22935" i="3"/>
  <c r="S22934" i="3"/>
  <c r="R22934" i="3"/>
  <c r="Q22934" i="3"/>
  <c r="P22934" i="3"/>
  <c r="S22933" i="3"/>
  <c r="R22933" i="3"/>
  <c r="Q22933" i="3"/>
  <c r="P22933" i="3"/>
  <c r="S22932" i="3"/>
  <c r="R22932" i="3"/>
  <c r="Q22932" i="3"/>
  <c r="P22932" i="3"/>
  <c r="S22931" i="3"/>
  <c r="R22931" i="3"/>
  <c r="Q22931" i="3"/>
  <c r="P22931" i="3"/>
  <c r="S22930" i="3"/>
  <c r="R22930" i="3"/>
  <c r="Q22930" i="3"/>
  <c r="P22930" i="3"/>
  <c r="S22929" i="3"/>
  <c r="R22929" i="3"/>
  <c r="Q22929" i="3"/>
  <c r="P22929" i="3"/>
  <c r="S22928" i="3"/>
  <c r="R22928" i="3"/>
  <c r="Q22928" i="3"/>
  <c r="P22928" i="3"/>
  <c r="S22927" i="3"/>
  <c r="R22927" i="3"/>
  <c r="Q22927" i="3"/>
  <c r="P22927" i="3"/>
  <c r="S22926" i="3"/>
  <c r="R22926" i="3"/>
  <c r="Q22926" i="3"/>
  <c r="P22926" i="3"/>
  <c r="S22925" i="3"/>
  <c r="R22925" i="3"/>
  <c r="Q22925" i="3"/>
  <c r="P22925" i="3"/>
  <c r="S22924" i="3"/>
  <c r="R22924" i="3"/>
  <c r="Q22924" i="3"/>
  <c r="P22924" i="3"/>
  <c r="S22923" i="3"/>
  <c r="R22923" i="3"/>
  <c r="Q22923" i="3"/>
  <c r="P22923" i="3"/>
  <c r="S22922" i="3"/>
  <c r="R22922" i="3"/>
  <c r="Q22922" i="3"/>
  <c r="P22922" i="3"/>
  <c r="S22921" i="3"/>
  <c r="R22921" i="3"/>
  <c r="Q22921" i="3"/>
  <c r="P22921" i="3"/>
  <c r="S22920" i="3"/>
  <c r="R22920" i="3"/>
  <c r="Q22920" i="3"/>
  <c r="P22920" i="3"/>
  <c r="S22919" i="3"/>
  <c r="R22919" i="3"/>
  <c r="Q22919" i="3"/>
  <c r="P22919" i="3"/>
  <c r="S22918" i="3"/>
  <c r="R22918" i="3"/>
  <c r="Q22918" i="3"/>
  <c r="P22918" i="3"/>
  <c r="S22917" i="3"/>
  <c r="R22917" i="3"/>
  <c r="Q22917" i="3"/>
  <c r="P22917" i="3"/>
  <c r="S22916" i="3"/>
  <c r="R22916" i="3"/>
  <c r="Q22916" i="3"/>
  <c r="P22916" i="3"/>
  <c r="S22915" i="3"/>
  <c r="R22915" i="3"/>
  <c r="Q22915" i="3"/>
  <c r="P22915" i="3"/>
  <c r="S22914" i="3"/>
  <c r="R22914" i="3"/>
  <c r="Q22914" i="3"/>
  <c r="P22914" i="3"/>
  <c r="S22913" i="3"/>
  <c r="R22913" i="3"/>
  <c r="Q22913" i="3"/>
  <c r="P22913" i="3"/>
  <c r="S22912" i="3"/>
  <c r="R22912" i="3"/>
  <c r="Q22912" i="3"/>
  <c r="P22912" i="3"/>
  <c r="S22911" i="3"/>
  <c r="R22911" i="3"/>
  <c r="Q22911" i="3"/>
  <c r="P22911" i="3"/>
  <c r="S22910" i="3"/>
  <c r="R22910" i="3"/>
  <c r="Q22910" i="3"/>
  <c r="P22910" i="3"/>
  <c r="S22909" i="3"/>
  <c r="R22909" i="3"/>
  <c r="Q22909" i="3"/>
  <c r="P22909" i="3"/>
  <c r="S22908" i="3"/>
  <c r="R22908" i="3"/>
  <c r="Q22908" i="3"/>
  <c r="P22908" i="3"/>
  <c r="S22907" i="3"/>
  <c r="R22907" i="3"/>
  <c r="Q22907" i="3"/>
  <c r="P22907" i="3"/>
  <c r="S22906" i="3"/>
  <c r="R22906" i="3"/>
  <c r="Q22906" i="3"/>
  <c r="P22906" i="3"/>
  <c r="S22905" i="3"/>
  <c r="R22905" i="3"/>
  <c r="Q22905" i="3"/>
  <c r="P22905" i="3"/>
  <c r="S22904" i="3"/>
  <c r="R22904" i="3"/>
  <c r="Q22904" i="3"/>
  <c r="P22904" i="3"/>
  <c r="S22903" i="3"/>
  <c r="R22903" i="3"/>
  <c r="Q22903" i="3"/>
  <c r="P22903" i="3"/>
  <c r="S22902" i="3"/>
  <c r="R22902" i="3"/>
  <c r="Q22902" i="3"/>
  <c r="P22902" i="3"/>
  <c r="S22901" i="3"/>
  <c r="R22901" i="3"/>
  <c r="Q22901" i="3"/>
  <c r="P22901" i="3"/>
  <c r="S22900" i="3"/>
  <c r="R22900" i="3"/>
  <c r="Q22900" i="3"/>
  <c r="P22900" i="3"/>
  <c r="S22899" i="3"/>
  <c r="R22899" i="3"/>
  <c r="Q22899" i="3"/>
  <c r="P22899" i="3"/>
  <c r="S22898" i="3"/>
  <c r="R22898" i="3"/>
  <c r="Q22898" i="3"/>
  <c r="P22898" i="3"/>
  <c r="S22897" i="3"/>
  <c r="R22897" i="3"/>
  <c r="Q22897" i="3"/>
  <c r="P22897" i="3"/>
  <c r="S22896" i="3"/>
  <c r="R22896" i="3"/>
  <c r="Q22896" i="3"/>
  <c r="P22896" i="3"/>
  <c r="S22895" i="3"/>
  <c r="R22895" i="3"/>
  <c r="Q22895" i="3"/>
  <c r="P22895" i="3"/>
  <c r="S22894" i="3"/>
  <c r="R22894" i="3"/>
  <c r="Q22894" i="3"/>
  <c r="P22894" i="3"/>
  <c r="S22893" i="3"/>
  <c r="R22893" i="3"/>
  <c r="Q22893" i="3"/>
  <c r="P22893" i="3"/>
  <c r="S22892" i="3"/>
  <c r="R22892" i="3"/>
  <c r="Q22892" i="3"/>
  <c r="P22892" i="3"/>
  <c r="S22891" i="3"/>
  <c r="R22891" i="3"/>
  <c r="Q22891" i="3"/>
  <c r="P22891" i="3"/>
  <c r="S22890" i="3"/>
  <c r="R22890" i="3"/>
  <c r="Q22890" i="3"/>
  <c r="P22890" i="3"/>
  <c r="S22889" i="3"/>
  <c r="R22889" i="3"/>
  <c r="Q22889" i="3"/>
  <c r="P22889" i="3"/>
  <c r="S22888" i="3"/>
  <c r="R22888" i="3"/>
  <c r="Q22888" i="3"/>
  <c r="P22888" i="3"/>
  <c r="S22887" i="3"/>
  <c r="R22887" i="3"/>
  <c r="Q22887" i="3"/>
  <c r="P22887" i="3"/>
  <c r="S22886" i="3"/>
  <c r="R22886" i="3"/>
  <c r="Q22886" i="3"/>
  <c r="P22886" i="3"/>
  <c r="S22885" i="3"/>
  <c r="R22885" i="3"/>
  <c r="Q22885" i="3"/>
  <c r="P22885" i="3"/>
  <c r="S22884" i="3"/>
  <c r="R22884" i="3"/>
  <c r="Q22884" i="3"/>
  <c r="P22884" i="3"/>
  <c r="S22883" i="3"/>
  <c r="R22883" i="3"/>
  <c r="Q22883" i="3"/>
  <c r="P22883" i="3"/>
  <c r="S22882" i="3"/>
  <c r="R22882" i="3"/>
  <c r="Q22882" i="3"/>
  <c r="P22882" i="3"/>
  <c r="S22881" i="3"/>
  <c r="R22881" i="3"/>
  <c r="Q22881" i="3"/>
  <c r="P22881" i="3"/>
  <c r="S22880" i="3"/>
  <c r="R22880" i="3"/>
  <c r="Q22880" i="3"/>
  <c r="P22880" i="3"/>
  <c r="S22879" i="3"/>
  <c r="R22879" i="3"/>
  <c r="Q22879" i="3"/>
  <c r="P22879" i="3"/>
  <c r="S22878" i="3"/>
  <c r="R22878" i="3"/>
  <c r="Q22878" i="3"/>
  <c r="P22878" i="3"/>
  <c r="S22877" i="3"/>
  <c r="R22877" i="3"/>
  <c r="Q22877" i="3"/>
  <c r="P22877" i="3"/>
  <c r="S22876" i="3"/>
  <c r="R22876" i="3"/>
  <c r="Q22876" i="3"/>
  <c r="P22876" i="3"/>
  <c r="S22875" i="3"/>
  <c r="R22875" i="3"/>
  <c r="Q22875" i="3"/>
  <c r="P22875" i="3"/>
  <c r="S22874" i="3"/>
  <c r="R22874" i="3"/>
  <c r="Q22874" i="3"/>
  <c r="P22874" i="3"/>
  <c r="S22873" i="3"/>
  <c r="R22873" i="3"/>
  <c r="Q22873" i="3"/>
  <c r="P22873" i="3"/>
  <c r="S22872" i="3"/>
  <c r="R22872" i="3"/>
  <c r="Q22872" i="3"/>
  <c r="P22872" i="3"/>
  <c r="S22871" i="3"/>
  <c r="R22871" i="3"/>
  <c r="Q22871" i="3"/>
  <c r="P22871" i="3"/>
  <c r="S22870" i="3"/>
  <c r="R22870" i="3"/>
  <c r="Q22870" i="3"/>
  <c r="P22870" i="3"/>
  <c r="S22869" i="3"/>
  <c r="R22869" i="3"/>
  <c r="Q22869" i="3"/>
  <c r="P22869" i="3"/>
  <c r="S22868" i="3"/>
  <c r="R22868" i="3"/>
  <c r="Q22868" i="3"/>
  <c r="P22868" i="3"/>
  <c r="S22867" i="3"/>
  <c r="R22867" i="3"/>
  <c r="Q22867" i="3"/>
  <c r="P22867" i="3"/>
  <c r="S22866" i="3"/>
  <c r="R22866" i="3"/>
  <c r="Q22866" i="3"/>
  <c r="P22866" i="3"/>
  <c r="S22865" i="3"/>
  <c r="R22865" i="3"/>
  <c r="Q22865" i="3"/>
  <c r="P22865" i="3"/>
  <c r="S22864" i="3"/>
  <c r="R22864" i="3"/>
  <c r="Q22864" i="3"/>
  <c r="P22864" i="3"/>
  <c r="S22863" i="3"/>
  <c r="R22863" i="3"/>
  <c r="Q22863" i="3"/>
  <c r="P22863" i="3"/>
  <c r="S22862" i="3"/>
  <c r="R22862" i="3"/>
  <c r="Q22862" i="3"/>
  <c r="P22862" i="3"/>
  <c r="S22861" i="3"/>
  <c r="R22861" i="3"/>
  <c r="Q22861" i="3"/>
  <c r="P22861" i="3"/>
  <c r="S22860" i="3"/>
  <c r="R22860" i="3"/>
  <c r="Q22860" i="3"/>
  <c r="P22860" i="3"/>
  <c r="S22859" i="3"/>
  <c r="R22859" i="3"/>
  <c r="Q22859" i="3"/>
  <c r="P22859" i="3"/>
  <c r="S22858" i="3"/>
  <c r="R22858" i="3"/>
  <c r="Q22858" i="3"/>
  <c r="P22858" i="3"/>
  <c r="S22857" i="3"/>
  <c r="R22857" i="3"/>
  <c r="Q22857" i="3"/>
  <c r="P22857" i="3"/>
  <c r="S22856" i="3"/>
  <c r="R22856" i="3"/>
  <c r="Q22856" i="3"/>
  <c r="P22856" i="3"/>
  <c r="S22855" i="3"/>
  <c r="R22855" i="3"/>
  <c r="Q22855" i="3"/>
  <c r="P22855" i="3"/>
  <c r="S22854" i="3"/>
  <c r="R22854" i="3"/>
  <c r="Q22854" i="3"/>
  <c r="P22854" i="3"/>
  <c r="S22853" i="3"/>
  <c r="R22853" i="3"/>
  <c r="Q22853" i="3"/>
  <c r="P22853" i="3"/>
  <c r="S22852" i="3"/>
  <c r="R22852" i="3"/>
  <c r="Q22852" i="3"/>
  <c r="P22852" i="3"/>
  <c r="S22851" i="3"/>
  <c r="R22851" i="3"/>
  <c r="Q22851" i="3"/>
  <c r="P22851" i="3"/>
  <c r="S22850" i="3"/>
  <c r="R22850" i="3"/>
  <c r="Q22850" i="3"/>
  <c r="P22850" i="3"/>
  <c r="S22849" i="3"/>
  <c r="R22849" i="3"/>
  <c r="Q22849" i="3"/>
  <c r="P22849" i="3"/>
  <c r="S22848" i="3"/>
  <c r="R22848" i="3"/>
  <c r="Q22848" i="3"/>
  <c r="P22848" i="3"/>
  <c r="S22847" i="3"/>
  <c r="R22847" i="3"/>
  <c r="Q22847" i="3"/>
  <c r="P22847" i="3"/>
  <c r="S22846" i="3"/>
  <c r="R22846" i="3"/>
  <c r="Q22846" i="3"/>
  <c r="P22846" i="3"/>
  <c r="S22845" i="3"/>
  <c r="R22845" i="3"/>
  <c r="Q22845" i="3"/>
  <c r="P22845" i="3"/>
  <c r="S22844" i="3"/>
  <c r="R22844" i="3"/>
  <c r="Q22844" i="3"/>
  <c r="P22844" i="3"/>
  <c r="S22843" i="3"/>
  <c r="R22843" i="3"/>
  <c r="Q22843" i="3"/>
  <c r="P22843" i="3"/>
  <c r="S22842" i="3"/>
  <c r="R22842" i="3"/>
  <c r="Q22842" i="3"/>
  <c r="P22842" i="3"/>
  <c r="S22841" i="3"/>
  <c r="R22841" i="3"/>
  <c r="Q22841" i="3"/>
  <c r="P22841" i="3"/>
  <c r="S22840" i="3"/>
  <c r="R22840" i="3"/>
  <c r="Q22840" i="3"/>
  <c r="P22840" i="3"/>
  <c r="S22839" i="3"/>
  <c r="R22839" i="3"/>
  <c r="Q22839" i="3"/>
  <c r="P22839" i="3"/>
  <c r="S22838" i="3"/>
  <c r="R22838" i="3"/>
  <c r="Q22838" i="3"/>
  <c r="P22838" i="3"/>
  <c r="S22837" i="3"/>
  <c r="R22837" i="3"/>
  <c r="Q22837" i="3"/>
  <c r="P22837" i="3"/>
  <c r="S22836" i="3"/>
  <c r="R22836" i="3"/>
  <c r="Q22836" i="3"/>
  <c r="P22836" i="3"/>
  <c r="S22835" i="3"/>
  <c r="R22835" i="3"/>
  <c r="Q22835" i="3"/>
  <c r="P22835" i="3"/>
  <c r="S22834" i="3"/>
  <c r="R22834" i="3"/>
  <c r="Q22834" i="3"/>
  <c r="P22834" i="3"/>
  <c r="S22833" i="3"/>
  <c r="R22833" i="3"/>
  <c r="Q22833" i="3"/>
  <c r="P22833" i="3"/>
  <c r="S22832" i="3"/>
  <c r="R22832" i="3"/>
  <c r="Q22832" i="3"/>
  <c r="P22832" i="3"/>
  <c r="S22831" i="3"/>
  <c r="R22831" i="3"/>
  <c r="Q22831" i="3"/>
  <c r="P22831" i="3"/>
  <c r="S22830" i="3"/>
  <c r="R22830" i="3"/>
  <c r="Q22830" i="3"/>
  <c r="P22830" i="3"/>
  <c r="S22829" i="3"/>
  <c r="R22829" i="3"/>
  <c r="Q22829" i="3"/>
  <c r="P22829" i="3"/>
  <c r="S22828" i="3"/>
  <c r="R22828" i="3"/>
  <c r="Q22828" i="3"/>
  <c r="P22828" i="3"/>
  <c r="S22827" i="3"/>
  <c r="R22827" i="3"/>
  <c r="Q22827" i="3"/>
  <c r="P22827" i="3"/>
  <c r="S22826" i="3"/>
  <c r="R22826" i="3"/>
  <c r="Q22826" i="3"/>
  <c r="P22826" i="3"/>
  <c r="S22825" i="3"/>
  <c r="R22825" i="3"/>
  <c r="Q22825" i="3"/>
  <c r="P22825" i="3"/>
  <c r="S22824" i="3"/>
  <c r="R22824" i="3"/>
  <c r="Q22824" i="3"/>
  <c r="P22824" i="3"/>
  <c r="S22823" i="3"/>
  <c r="R22823" i="3"/>
  <c r="Q22823" i="3"/>
  <c r="P22823" i="3"/>
  <c r="S22822" i="3"/>
  <c r="R22822" i="3"/>
  <c r="Q22822" i="3"/>
  <c r="P22822" i="3"/>
  <c r="S22821" i="3"/>
  <c r="R22821" i="3"/>
  <c r="Q22821" i="3"/>
  <c r="P22821" i="3"/>
  <c r="S22820" i="3"/>
  <c r="R22820" i="3"/>
  <c r="Q22820" i="3"/>
  <c r="P22820" i="3"/>
  <c r="S22819" i="3"/>
  <c r="R22819" i="3"/>
  <c r="Q22819" i="3"/>
  <c r="P22819" i="3"/>
  <c r="S22818" i="3"/>
  <c r="R22818" i="3"/>
  <c r="Q22818" i="3"/>
  <c r="P22818" i="3"/>
  <c r="S22817" i="3"/>
  <c r="R22817" i="3"/>
  <c r="Q22817" i="3"/>
  <c r="P22817" i="3"/>
  <c r="S22816" i="3"/>
  <c r="R22816" i="3"/>
  <c r="Q22816" i="3"/>
  <c r="P22816" i="3"/>
  <c r="S22815" i="3"/>
  <c r="R22815" i="3"/>
  <c r="Q22815" i="3"/>
  <c r="P22815" i="3"/>
  <c r="S22814" i="3"/>
  <c r="R22814" i="3"/>
  <c r="Q22814" i="3"/>
  <c r="P22814" i="3"/>
  <c r="S22813" i="3"/>
  <c r="R22813" i="3"/>
  <c r="Q22813" i="3"/>
  <c r="P22813" i="3"/>
  <c r="S22812" i="3"/>
  <c r="R22812" i="3"/>
  <c r="Q22812" i="3"/>
  <c r="P22812" i="3"/>
  <c r="S22811" i="3"/>
  <c r="R22811" i="3"/>
  <c r="Q22811" i="3"/>
  <c r="P22811" i="3"/>
  <c r="S22810" i="3"/>
  <c r="R22810" i="3"/>
  <c r="Q22810" i="3"/>
  <c r="P22810" i="3"/>
  <c r="S22809" i="3"/>
  <c r="R22809" i="3"/>
  <c r="Q22809" i="3"/>
  <c r="P22809" i="3"/>
  <c r="S22808" i="3"/>
  <c r="R22808" i="3"/>
  <c r="Q22808" i="3"/>
  <c r="P22808" i="3"/>
  <c r="S22807" i="3"/>
  <c r="R22807" i="3"/>
  <c r="Q22807" i="3"/>
  <c r="P22807" i="3"/>
  <c r="S22806" i="3"/>
  <c r="R22806" i="3"/>
  <c r="Q22806" i="3"/>
  <c r="P22806" i="3"/>
  <c r="S22805" i="3"/>
  <c r="R22805" i="3"/>
  <c r="Q22805" i="3"/>
  <c r="P22805" i="3"/>
  <c r="S22804" i="3"/>
  <c r="R22804" i="3"/>
  <c r="Q22804" i="3"/>
  <c r="P22804" i="3"/>
  <c r="S22803" i="3"/>
  <c r="R22803" i="3"/>
  <c r="Q22803" i="3"/>
  <c r="P22803" i="3"/>
  <c r="S22802" i="3"/>
  <c r="R22802" i="3"/>
  <c r="Q22802" i="3"/>
  <c r="P22802" i="3"/>
  <c r="S22801" i="3"/>
  <c r="R22801" i="3"/>
  <c r="Q22801" i="3"/>
  <c r="P22801" i="3"/>
  <c r="S22800" i="3"/>
  <c r="R22800" i="3"/>
  <c r="Q22800" i="3"/>
  <c r="P22800" i="3"/>
  <c r="S22799" i="3"/>
  <c r="R22799" i="3"/>
  <c r="Q22799" i="3"/>
  <c r="P22799" i="3"/>
  <c r="S22798" i="3"/>
  <c r="R22798" i="3"/>
  <c r="Q22798" i="3"/>
  <c r="P22798" i="3"/>
  <c r="S22797" i="3"/>
  <c r="R22797" i="3"/>
  <c r="Q22797" i="3"/>
  <c r="P22797" i="3"/>
  <c r="S22796" i="3"/>
  <c r="R22796" i="3"/>
  <c r="Q22796" i="3"/>
  <c r="P22796" i="3"/>
  <c r="S22795" i="3"/>
  <c r="R22795" i="3"/>
  <c r="Q22795" i="3"/>
  <c r="P22795" i="3"/>
  <c r="S22794" i="3"/>
  <c r="R22794" i="3"/>
  <c r="Q22794" i="3"/>
  <c r="P22794" i="3"/>
  <c r="S22793" i="3"/>
  <c r="R22793" i="3"/>
  <c r="Q22793" i="3"/>
  <c r="P22793" i="3"/>
  <c r="S22792" i="3"/>
  <c r="R22792" i="3"/>
  <c r="Q22792" i="3"/>
  <c r="P22792" i="3"/>
  <c r="S22791" i="3"/>
  <c r="R22791" i="3"/>
  <c r="Q22791" i="3"/>
  <c r="P22791" i="3"/>
  <c r="S22790" i="3"/>
  <c r="R22790" i="3"/>
  <c r="Q22790" i="3"/>
  <c r="P22790" i="3"/>
  <c r="S22789" i="3"/>
  <c r="R22789" i="3"/>
  <c r="Q22789" i="3"/>
  <c r="P22789" i="3"/>
  <c r="S22788" i="3"/>
  <c r="R22788" i="3"/>
  <c r="Q22788" i="3"/>
  <c r="P22788" i="3"/>
  <c r="S22787" i="3"/>
  <c r="R22787" i="3"/>
  <c r="Q22787" i="3"/>
  <c r="P22787" i="3"/>
  <c r="S22786" i="3"/>
  <c r="R22786" i="3"/>
  <c r="Q22786" i="3"/>
  <c r="P22786" i="3"/>
  <c r="S22785" i="3"/>
  <c r="R22785" i="3"/>
  <c r="Q22785" i="3"/>
  <c r="P22785" i="3"/>
  <c r="S22784" i="3"/>
  <c r="R22784" i="3"/>
  <c r="Q22784" i="3"/>
  <c r="P22784" i="3"/>
  <c r="S22783" i="3"/>
  <c r="R22783" i="3"/>
  <c r="Q22783" i="3"/>
  <c r="P22783" i="3"/>
  <c r="S22782" i="3"/>
  <c r="R22782" i="3"/>
  <c r="Q22782" i="3"/>
  <c r="P22782" i="3"/>
  <c r="S22781" i="3"/>
  <c r="R22781" i="3"/>
  <c r="Q22781" i="3"/>
  <c r="P22781" i="3"/>
  <c r="S22780" i="3"/>
  <c r="R22780" i="3"/>
  <c r="Q22780" i="3"/>
  <c r="P22780" i="3"/>
  <c r="S22779" i="3"/>
  <c r="R22779" i="3"/>
  <c r="Q22779" i="3"/>
  <c r="P22779" i="3"/>
  <c r="S22778" i="3"/>
  <c r="R22778" i="3"/>
  <c r="Q22778" i="3"/>
  <c r="P22778" i="3"/>
  <c r="S22777" i="3"/>
  <c r="R22777" i="3"/>
  <c r="Q22777" i="3"/>
  <c r="P22777" i="3"/>
  <c r="S22776" i="3"/>
  <c r="R22776" i="3"/>
  <c r="Q22776" i="3"/>
  <c r="P22776" i="3"/>
  <c r="S22775" i="3"/>
  <c r="R22775" i="3"/>
  <c r="Q22775" i="3"/>
  <c r="P22775" i="3"/>
  <c r="S22774" i="3"/>
  <c r="R22774" i="3"/>
  <c r="Q22774" i="3"/>
  <c r="P22774" i="3"/>
  <c r="S22773" i="3"/>
  <c r="R22773" i="3"/>
  <c r="Q22773" i="3"/>
  <c r="P22773" i="3"/>
  <c r="S22772" i="3"/>
  <c r="R22772" i="3"/>
  <c r="Q22772" i="3"/>
  <c r="P22772" i="3"/>
  <c r="S22771" i="3"/>
  <c r="R22771" i="3"/>
  <c r="Q22771" i="3"/>
  <c r="P22771" i="3"/>
  <c r="S22770" i="3"/>
  <c r="R22770" i="3"/>
  <c r="Q22770" i="3"/>
  <c r="P22770" i="3"/>
  <c r="S22769" i="3"/>
  <c r="R22769" i="3"/>
  <c r="Q22769" i="3"/>
  <c r="P22769" i="3"/>
  <c r="S22768" i="3"/>
  <c r="R22768" i="3"/>
  <c r="Q22768" i="3"/>
  <c r="P22768" i="3"/>
  <c r="S22767" i="3"/>
  <c r="R22767" i="3"/>
  <c r="Q22767" i="3"/>
  <c r="P22767" i="3"/>
  <c r="S22766" i="3"/>
  <c r="R22766" i="3"/>
  <c r="Q22766" i="3"/>
  <c r="P22766" i="3"/>
  <c r="S22765" i="3"/>
  <c r="R22765" i="3"/>
  <c r="Q22765" i="3"/>
  <c r="P22765" i="3"/>
  <c r="S22764" i="3"/>
  <c r="R22764" i="3"/>
  <c r="Q22764" i="3"/>
  <c r="P22764" i="3"/>
  <c r="S22763" i="3"/>
  <c r="R22763" i="3"/>
  <c r="Q22763" i="3"/>
  <c r="P22763" i="3"/>
  <c r="S22762" i="3"/>
  <c r="R22762" i="3"/>
  <c r="Q22762" i="3"/>
  <c r="P22762" i="3"/>
  <c r="S22761" i="3"/>
  <c r="R22761" i="3"/>
  <c r="Q22761" i="3"/>
  <c r="P22761" i="3"/>
  <c r="S22760" i="3"/>
  <c r="R22760" i="3"/>
  <c r="Q22760" i="3"/>
  <c r="P22760" i="3"/>
  <c r="S22759" i="3"/>
  <c r="R22759" i="3"/>
  <c r="Q22759" i="3"/>
  <c r="P22759" i="3"/>
  <c r="S22758" i="3"/>
  <c r="R22758" i="3"/>
  <c r="Q22758" i="3"/>
  <c r="P22758" i="3"/>
  <c r="S22757" i="3"/>
  <c r="R22757" i="3"/>
  <c r="Q22757" i="3"/>
  <c r="P22757" i="3"/>
  <c r="S22756" i="3"/>
  <c r="R22756" i="3"/>
  <c r="Q22756" i="3"/>
  <c r="P22756" i="3"/>
  <c r="S22755" i="3"/>
  <c r="R22755" i="3"/>
  <c r="Q22755" i="3"/>
  <c r="P22755" i="3"/>
  <c r="S22754" i="3"/>
  <c r="R22754" i="3"/>
  <c r="Q22754" i="3"/>
  <c r="P22754" i="3"/>
  <c r="S22753" i="3"/>
  <c r="R22753" i="3"/>
  <c r="Q22753" i="3"/>
  <c r="P22753" i="3"/>
  <c r="S22752" i="3"/>
  <c r="R22752" i="3"/>
  <c r="Q22752" i="3"/>
  <c r="P22752" i="3"/>
  <c r="S22751" i="3"/>
  <c r="R22751" i="3"/>
  <c r="Q22751" i="3"/>
  <c r="P22751" i="3"/>
  <c r="S22750" i="3"/>
  <c r="R22750" i="3"/>
  <c r="Q22750" i="3"/>
  <c r="P22750" i="3"/>
  <c r="S22749" i="3"/>
  <c r="R22749" i="3"/>
  <c r="Q22749" i="3"/>
  <c r="P22749" i="3"/>
  <c r="S22748" i="3"/>
  <c r="R22748" i="3"/>
  <c r="Q22748" i="3"/>
  <c r="P22748" i="3"/>
  <c r="S22747" i="3"/>
  <c r="R22747" i="3"/>
  <c r="Q22747" i="3"/>
  <c r="P22747" i="3"/>
  <c r="S22746" i="3"/>
  <c r="R22746" i="3"/>
  <c r="Q22746" i="3"/>
  <c r="P22746" i="3"/>
  <c r="S22745" i="3"/>
  <c r="R22745" i="3"/>
  <c r="Q22745" i="3"/>
  <c r="P22745" i="3"/>
  <c r="S22744" i="3"/>
  <c r="R22744" i="3"/>
  <c r="Q22744" i="3"/>
  <c r="P22744" i="3"/>
  <c r="S22743" i="3"/>
  <c r="R22743" i="3"/>
  <c r="Q22743" i="3"/>
  <c r="P22743" i="3"/>
  <c r="S22742" i="3"/>
  <c r="R22742" i="3"/>
  <c r="Q22742" i="3"/>
  <c r="P22742" i="3"/>
  <c r="S22741" i="3"/>
  <c r="R22741" i="3"/>
  <c r="Q22741" i="3"/>
  <c r="P22741" i="3"/>
  <c r="S22740" i="3"/>
  <c r="R22740" i="3"/>
  <c r="Q22740" i="3"/>
  <c r="P22740" i="3"/>
  <c r="S22739" i="3"/>
  <c r="R22739" i="3"/>
  <c r="Q22739" i="3"/>
  <c r="P22739" i="3"/>
  <c r="S22738" i="3"/>
  <c r="R22738" i="3"/>
  <c r="Q22738" i="3"/>
  <c r="P22738" i="3"/>
  <c r="S22737" i="3"/>
  <c r="R22737" i="3"/>
  <c r="Q22737" i="3"/>
  <c r="P22737" i="3"/>
  <c r="S22736" i="3"/>
  <c r="R22736" i="3"/>
  <c r="Q22736" i="3"/>
  <c r="P22736" i="3"/>
  <c r="S22735" i="3"/>
  <c r="R22735" i="3"/>
  <c r="Q22735" i="3"/>
  <c r="P22735" i="3"/>
  <c r="S22734" i="3"/>
  <c r="R22734" i="3"/>
  <c r="Q22734" i="3"/>
  <c r="P22734" i="3"/>
  <c r="S22733" i="3"/>
  <c r="R22733" i="3"/>
  <c r="Q22733" i="3"/>
  <c r="P22733" i="3"/>
  <c r="S22732" i="3"/>
  <c r="R22732" i="3"/>
  <c r="Q22732" i="3"/>
  <c r="P22732" i="3"/>
  <c r="S22731" i="3"/>
  <c r="R22731" i="3"/>
  <c r="Q22731" i="3"/>
  <c r="P22731" i="3"/>
  <c r="S22730" i="3"/>
  <c r="R22730" i="3"/>
  <c r="Q22730" i="3"/>
  <c r="P22730" i="3"/>
  <c r="S22729" i="3"/>
  <c r="R22729" i="3"/>
  <c r="Q22729" i="3"/>
  <c r="P22729" i="3"/>
  <c r="S22728" i="3"/>
  <c r="R22728" i="3"/>
  <c r="Q22728" i="3"/>
  <c r="P22728" i="3"/>
  <c r="S22727" i="3"/>
  <c r="R22727" i="3"/>
  <c r="Q22727" i="3"/>
  <c r="P22727" i="3"/>
  <c r="S22726" i="3"/>
  <c r="R22726" i="3"/>
  <c r="Q22726" i="3"/>
  <c r="P22726" i="3"/>
  <c r="S22725" i="3"/>
  <c r="R22725" i="3"/>
  <c r="Q22725" i="3"/>
  <c r="P22725" i="3"/>
  <c r="S22724" i="3"/>
  <c r="R22724" i="3"/>
  <c r="Q22724" i="3"/>
  <c r="P22724" i="3"/>
  <c r="S22723" i="3"/>
  <c r="R22723" i="3"/>
  <c r="Q22723" i="3"/>
  <c r="P22723" i="3"/>
  <c r="S22722" i="3"/>
  <c r="R22722" i="3"/>
  <c r="Q22722" i="3"/>
  <c r="P22722" i="3"/>
  <c r="S22721" i="3"/>
  <c r="R22721" i="3"/>
  <c r="Q22721" i="3"/>
  <c r="P22721" i="3"/>
  <c r="S22720" i="3"/>
  <c r="R22720" i="3"/>
  <c r="Q22720" i="3"/>
  <c r="P22720" i="3"/>
  <c r="S22719" i="3"/>
  <c r="R22719" i="3"/>
  <c r="Q22719" i="3"/>
  <c r="P22719" i="3"/>
  <c r="S22718" i="3"/>
  <c r="R22718" i="3"/>
  <c r="Q22718" i="3"/>
  <c r="P22718" i="3"/>
  <c r="S22717" i="3"/>
  <c r="R22717" i="3"/>
  <c r="Q22717" i="3"/>
  <c r="P22717" i="3"/>
  <c r="S22716" i="3"/>
  <c r="R22716" i="3"/>
  <c r="Q22716" i="3"/>
  <c r="P22716" i="3"/>
  <c r="S22715" i="3"/>
  <c r="R22715" i="3"/>
  <c r="Q22715" i="3"/>
  <c r="P22715" i="3"/>
  <c r="S22714" i="3"/>
  <c r="R22714" i="3"/>
  <c r="Q22714" i="3"/>
  <c r="P22714" i="3"/>
  <c r="S22713" i="3"/>
  <c r="R22713" i="3"/>
  <c r="Q22713" i="3"/>
  <c r="P22713" i="3"/>
  <c r="S22712" i="3"/>
  <c r="R22712" i="3"/>
  <c r="Q22712" i="3"/>
  <c r="P22712" i="3"/>
  <c r="S22711" i="3"/>
  <c r="R22711" i="3"/>
  <c r="Q22711" i="3"/>
  <c r="P22711" i="3"/>
  <c r="S22710" i="3"/>
  <c r="R22710" i="3"/>
  <c r="Q22710" i="3"/>
  <c r="P22710" i="3"/>
  <c r="S22709" i="3"/>
  <c r="R22709" i="3"/>
  <c r="Q22709" i="3"/>
  <c r="P22709" i="3"/>
  <c r="S22708" i="3"/>
  <c r="R22708" i="3"/>
  <c r="Q22708" i="3"/>
  <c r="P22708" i="3"/>
  <c r="S22707" i="3"/>
  <c r="R22707" i="3"/>
  <c r="Q22707" i="3"/>
  <c r="P22707" i="3"/>
  <c r="S22706" i="3"/>
  <c r="R22706" i="3"/>
  <c r="Q22706" i="3"/>
  <c r="P22706" i="3"/>
  <c r="S22705" i="3"/>
  <c r="R22705" i="3"/>
  <c r="Q22705" i="3"/>
  <c r="P22705" i="3"/>
  <c r="S22704" i="3"/>
  <c r="R22704" i="3"/>
  <c r="Q22704" i="3"/>
  <c r="P22704" i="3"/>
  <c r="S22703" i="3"/>
  <c r="R22703" i="3"/>
  <c r="Q22703" i="3"/>
  <c r="P22703" i="3"/>
  <c r="S22702" i="3"/>
  <c r="R22702" i="3"/>
  <c r="Q22702" i="3"/>
  <c r="P22702" i="3"/>
  <c r="S22701" i="3"/>
  <c r="R22701" i="3"/>
  <c r="Q22701" i="3"/>
  <c r="P22701" i="3"/>
  <c r="S22700" i="3"/>
  <c r="R22700" i="3"/>
  <c r="Q22700" i="3"/>
  <c r="P22700" i="3"/>
  <c r="S22699" i="3"/>
  <c r="R22699" i="3"/>
  <c r="Q22699" i="3"/>
  <c r="P22699" i="3"/>
  <c r="S22698" i="3"/>
  <c r="R22698" i="3"/>
  <c r="Q22698" i="3"/>
  <c r="P22698" i="3"/>
  <c r="S22697" i="3"/>
  <c r="R22697" i="3"/>
  <c r="Q22697" i="3"/>
  <c r="P22697" i="3"/>
  <c r="S22696" i="3"/>
  <c r="R22696" i="3"/>
  <c r="Q22696" i="3"/>
  <c r="P22696" i="3"/>
  <c r="S22695" i="3"/>
  <c r="R22695" i="3"/>
  <c r="Q22695" i="3"/>
  <c r="P22695" i="3"/>
  <c r="S22694" i="3"/>
  <c r="R22694" i="3"/>
  <c r="Q22694" i="3"/>
  <c r="P22694" i="3"/>
  <c r="S22693" i="3"/>
  <c r="R22693" i="3"/>
  <c r="Q22693" i="3"/>
  <c r="P22693" i="3"/>
  <c r="S22692" i="3"/>
  <c r="R22692" i="3"/>
  <c r="Q22692" i="3"/>
  <c r="P22692" i="3"/>
  <c r="S22691" i="3"/>
  <c r="R22691" i="3"/>
  <c r="Q22691" i="3"/>
  <c r="P22691" i="3"/>
  <c r="S22690" i="3"/>
  <c r="R22690" i="3"/>
  <c r="Q22690" i="3"/>
  <c r="P22690" i="3"/>
  <c r="S22689" i="3"/>
  <c r="R22689" i="3"/>
  <c r="Q22689" i="3"/>
  <c r="P22689" i="3"/>
  <c r="S22688" i="3"/>
  <c r="R22688" i="3"/>
  <c r="Q22688" i="3"/>
  <c r="P22688" i="3"/>
  <c r="S22687" i="3"/>
  <c r="R22687" i="3"/>
  <c r="Q22687" i="3"/>
  <c r="P22687" i="3"/>
  <c r="S22686" i="3"/>
  <c r="R22686" i="3"/>
  <c r="Q22686" i="3"/>
  <c r="P22686" i="3"/>
  <c r="S22685" i="3"/>
  <c r="R22685" i="3"/>
  <c r="Q22685" i="3"/>
  <c r="P22685" i="3"/>
  <c r="S22684" i="3"/>
  <c r="R22684" i="3"/>
  <c r="Q22684" i="3"/>
  <c r="P22684" i="3"/>
  <c r="S22683" i="3"/>
  <c r="R22683" i="3"/>
  <c r="Q22683" i="3"/>
  <c r="P22683" i="3"/>
  <c r="S22682" i="3"/>
  <c r="R22682" i="3"/>
  <c r="Q22682" i="3"/>
  <c r="P22682" i="3"/>
  <c r="S22681" i="3"/>
  <c r="R22681" i="3"/>
  <c r="Q22681" i="3"/>
  <c r="P22681" i="3"/>
  <c r="S22680" i="3"/>
  <c r="R22680" i="3"/>
  <c r="Q22680" i="3"/>
  <c r="P22680" i="3"/>
  <c r="S22679" i="3"/>
  <c r="R22679" i="3"/>
  <c r="Q22679" i="3"/>
  <c r="P22679" i="3"/>
  <c r="S22678" i="3"/>
  <c r="R22678" i="3"/>
  <c r="Q22678" i="3"/>
  <c r="P22678" i="3"/>
  <c r="S22677" i="3"/>
  <c r="R22677" i="3"/>
  <c r="Q22677" i="3"/>
  <c r="P22677" i="3"/>
  <c r="S22676" i="3"/>
  <c r="R22676" i="3"/>
  <c r="Q22676" i="3"/>
  <c r="P22676" i="3"/>
  <c r="S22675" i="3"/>
  <c r="R22675" i="3"/>
  <c r="Q22675" i="3"/>
  <c r="P22675" i="3"/>
  <c r="S22674" i="3"/>
  <c r="R22674" i="3"/>
  <c r="Q22674" i="3"/>
  <c r="P22674" i="3"/>
  <c r="S22673" i="3"/>
  <c r="R22673" i="3"/>
  <c r="Q22673" i="3"/>
  <c r="P22673" i="3"/>
  <c r="S22672" i="3"/>
  <c r="R22672" i="3"/>
  <c r="Q22672" i="3"/>
  <c r="P22672" i="3"/>
  <c r="S22671" i="3"/>
  <c r="R22671" i="3"/>
  <c r="Q22671" i="3"/>
  <c r="P22671" i="3"/>
  <c r="S22670" i="3"/>
  <c r="R22670" i="3"/>
  <c r="Q22670" i="3"/>
  <c r="P22670" i="3"/>
  <c r="S22669" i="3"/>
  <c r="R22669" i="3"/>
  <c r="Q22669" i="3"/>
  <c r="P22669" i="3"/>
  <c r="S22668" i="3"/>
  <c r="R22668" i="3"/>
  <c r="Q22668" i="3"/>
  <c r="P22668" i="3"/>
  <c r="S22667" i="3"/>
  <c r="R22667" i="3"/>
  <c r="Q22667" i="3"/>
  <c r="P22667" i="3"/>
  <c r="S22666" i="3"/>
  <c r="R22666" i="3"/>
  <c r="Q22666" i="3"/>
  <c r="P22666" i="3"/>
  <c r="S22665" i="3"/>
  <c r="R22665" i="3"/>
  <c r="Q22665" i="3"/>
  <c r="P22665" i="3"/>
  <c r="S22664" i="3"/>
  <c r="R22664" i="3"/>
  <c r="Q22664" i="3"/>
  <c r="P22664" i="3"/>
  <c r="S22663" i="3"/>
  <c r="R22663" i="3"/>
  <c r="Q22663" i="3"/>
  <c r="P22663" i="3"/>
  <c r="S22662" i="3"/>
  <c r="R22662" i="3"/>
  <c r="Q22662" i="3"/>
  <c r="P22662" i="3"/>
  <c r="S22661" i="3"/>
  <c r="R22661" i="3"/>
  <c r="Q22661" i="3"/>
  <c r="P22661" i="3"/>
  <c r="S22660" i="3"/>
  <c r="R22660" i="3"/>
  <c r="Q22660" i="3"/>
  <c r="P22660" i="3"/>
  <c r="S22659" i="3"/>
  <c r="R22659" i="3"/>
  <c r="Q22659" i="3"/>
  <c r="P22659" i="3"/>
  <c r="S22658" i="3"/>
  <c r="R22658" i="3"/>
  <c r="Q22658" i="3"/>
  <c r="P22658" i="3"/>
  <c r="S22657" i="3"/>
  <c r="R22657" i="3"/>
  <c r="Q22657" i="3"/>
  <c r="P22657" i="3"/>
  <c r="S22656" i="3"/>
  <c r="R22656" i="3"/>
  <c r="Q22656" i="3"/>
  <c r="P22656" i="3"/>
  <c r="S22655" i="3"/>
  <c r="R22655" i="3"/>
  <c r="Q22655" i="3"/>
  <c r="P22655" i="3"/>
  <c r="S22654" i="3"/>
  <c r="R22654" i="3"/>
  <c r="Q22654" i="3"/>
  <c r="P22654" i="3"/>
  <c r="S22653" i="3"/>
  <c r="R22653" i="3"/>
  <c r="Q22653" i="3"/>
  <c r="P22653" i="3"/>
  <c r="S22652" i="3"/>
  <c r="R22652" i="3"/>
  <c r="Q22652" i="3"/>
  <c r="P22652" i="3"/>
  <c r="S22651" i="3"/>
  <c r="R22651" i="3"/>
  <c r="Q22651" i="3"/>
  <c r="P22651" i="3"/>
  <c r="S22650" i="3"/>
  <c r="R22650" i="3"/>
  <c r="Q22650" i="3"/>
  <c r="P22650" i="3"/>
  <c r="S22649" i="3"/>
  <c r="R22649" i="3"/>
  <c r="Q22649" i="3"/>
  <c r="P22649" i="3"/>
  <c r="S22648" i="3"/>
  <c r="R22648" i="3"/>
  <c r="Q22648" i="3"/>
  <c r="P22648" i="3"/>
  <c r="S22647" i="3"/>
  <c r="R22647" i="3"/>
  <c r="Q22647" i="3"/>
  <c r="P22647" i="3"/>
  <c r="S22646" i="3"/>
  <c r="R22646" i="3"/>
  <c r="Q22646" i="3"/>
  <c r="P22646" i="3"/>
  <c r="S22645" i="3"/>
  <c r="R22645" i="3"/>
  <c r="Q22645" i="3"/>
  <c r="P22645" i="3"/>
  <c r="S22644" i="3"/>
  <c r="R22644" i="3"/>
  <c r="Q22644" i="3"/>
  <c r="P22644" i="3"/>
  <c r="S22643" i="3"/>
  <c r="R22643" i="3"/>
  <c r="Q22643" i="3"/>
  <c r="P22643" i="3"/>
  <c r="S22642" i="3"/>
  <c r="R22642" i="3"/>
  <c r="Q22642" i="3"/>
  <c r="P22642" i="3"/>
  <c r="S22641" i="3"/>
  <c r="R22641" i="3"/>
  <c r="Q22641" i="3"/>
  <c r="P22641" i="3"/>
  <c r="S22640" i="3"/>
  <c r="R22640" i="3"/>
  <c r="Q22640" i="3"/>
  <c r="P22640" i="3"/>
  <c r="S22639" i="3"/>
  <c r="R22639" i="3"/>
  <c r="Q22639" i="3"/>
  <c r="P22639" i="3"/>
  <c r="S22638" i="3"/>
  <c r="R22638" i="3"/>
  <c r="Q22638" i="3"/>
  <c r="P22638" i="3"/>
  <c r="S22637" i="3"/>
  <c r="R22637" i="3"/>
  <c r="Q22637" i="3"/>
  <c r="P22637" i="3"/>
  <c r="S22636" i="3"/>
  <c r="R22636" i="3"/>
  <c r="Q22636" i="3"/>
  <c r="P22636" i="3"/>
  <c r="S22635" i="3"/>
  <c r="R22635" i="3"/>
  <c r="Q22635" i="3"/>
  <c r="P22635" i="3"/>
  <c r="S22634" i="3"/>
  <c r="R22634" i="3"/>
  <c r="Q22634" i="3"/>
  <c r="P22634" i="3"/>
  <c r="S22633" i="3"/>
  <c r="R22633" i="3"/>
  <c r="Q22633" i="3"/>
  <c r="P22633" i="3"/>
  <c r="S22632" i="3"/>
  <c r="R22632" i="3"/>
  <c r="Q22632" i="3"/>
  <c r="P22632" i="3"/>
  <c r="S22631" i="3"/>
  <c r="R22631" i="3"/>
  <c r="Q22631" i="3"/>
  <c r="P22631" i="3"/>
  <c r="S22630" i="3"/>
  <c r="R22630" i="3"/>
  <c r="Q22630" i="3"/>
  <c r="P22630" i="3"/>
  <c r="S22629" i="3"/>
  <c r="R22629" i="3"/>
  <c r="Q22629" i="3"/>
  <c r="P22629" i="3"/>
  <c r="S22628" i="3"/>
  <c r="R22628" i="3"/>
  <c r="Q22628" i="3"/>
  <c r="P22628" i="3"/>
  <c r="S22627" i="3"/>
  <c r="R22627" i="3"/>
  <c r="Q22627" i="3"/>
  <c r="P22627" i="3"/>
  <c r="S22626" i="3"/>
  <c r="R22626" i="3"/>
  <c r="Q22626" i="3"/>
  <c r="P22626" i="3"/>
  <c r="S22625" i="3"/>
  <c r="R22625" i="3"/>
  <c r="Q22625" i="3"/>
  <c r="P22625" i="3"/>
  <c r="S22624" i="3"/>
  <c r="R22624" i="3"/>
  <c r="Q22624" i="3"/>
  <c r="P22624" i="3"/>
  <c r="S22623" i="3"/>
  <c r="R22623" i="3"/>
  <c r="Q22623" i="3"/>
  <c r="P22623" i="3"/>
  <c r="S22622" i="3"/>
  <c r="R22622" i="3"/>
  <c r="Q22622" i="3"/>
  <c r="P22622" i="3"/>
  <c r="S22621" i="3"/>
  <c r="R22621" i="3"/>
  <c r="Q22621" i="3"/>
  <c r="P22621" i="3"/>
  <c r="S22620" i="3"/>
  <c r="R22620" i="3"/>
  <c r="Q22620" i="3"/>
  <c r="P22620" i="3"/>
  <c r="S22619" i="3"/>
  <c r="R22619" i="3"/>
  <c r="Q22619" i="3"/>
  <c r="P22619" i="3"/>
  <c r="S22618" i="3"/>
  <c r="R22618" i="3"/>
  <c r="Q22618" i="3"/>
  <c r="P22618" i="3"/>
  <c r="S22617" i="3"/>
  <c r="R22617" i="3"/>
  <c r="Q22617" i="3"/>
  <c r="P22617" i="3"/>
  <c r="S22616" i="3"/>
  <c r="R22616" i="3"/>
  <c r="Q22616" i="3"/>
  <c r="P22616" i="3"/>
  <c r="S22615" i="3"/>
  <c r="R22615" i="3"/>
  <c r="Q22615" i="3"/>
  <c r="P22615" i="3"/>
  <c r="S22614" i="3"/>
  <c r="R22614" i="3"/>
  <c r="Q22614" i="3"/>
  <c r="P22614" i="3"/>
  <c r="S22613" i="3"/>
  <c r="R22613" i="3"/>
  <c r="Q22613" i="3"/>
  <c r="P22613" i="3"/>
  <c r="S22612" i="3"/>
  <c r="R22612" i="3"/>
  <c r="Q22612" i="3"/>
  <c r="P22612" i="3"/>
  <c r="S22611" i="3"/>
  <c r="R22611" i="3"/>
  <c r="Q22611" i="3"/>
  <c r="P22611" i="3"/>
  <c r="S22610" i="3"/>
  <c r="R22610" i="3"/>
  <c r="Q22610" i="3"/>
  <c r="P22610" i="3"/>
  <c r="S22609" i="3"/>
  <c r="R22609" i="3"/>
  <c r="Q22609" i="3"/>
  <c r="P22609" i="3"/>
  <c r="S22608" i="3"/>
  <c r="R22608" i="3"/>
  <c r="Q22608" i="3"/>
  <c r="P22608" i="3"/>
  <c r="S22607" i="3"/>
  <c r="R22607" i="3"/>
  <c r="Q22607" i="3"/>
  <c r="P22607" i="3"/>
  <c r="S22606" i="3"/>
  <c r="R22606" i="3"/>
  <c r="Q22606" i="3"/>
  <c r="P22606" i="3"/>
  <c r="S22605" i="3"/>
  <c r="R22605" i="3"/>
  <c r="Q22605" i="3"/>
  <c r="P22605" i="3"/>
  <c r="S22604" i="3"/>
  <c r="R22604" i="3"/>
  <c r="Q22604" i="3"/>
  <c r="P22604" i="3"/>
  <c r="S22603" i="3"/>
  <c r="R22603" i="3"/>
  <c r="Q22603" i="3"/>
  <c r="P22603" i="3"/>
  <c r="S22602" i="3"/>
  <c r="R22602" i="3"/>
  <c r="Q22602" i="3"/>
  <c r="P22602" i="3"/>
  <c r="S22601" i="3"/>
  <c r="R22601" i="3"/>
  <c r="Q22601" i="3"/>
  <c r="P22601" i="3"/>
  <c r="S22600" i="3"/>
  <c r="R22600" i="3"/>
  <c r="Q22600" i="3"/>
  <c r="P22600" i="3"/>
  <c r="S22599" i="3"/>
  <c r="R22599" i="3"/>
  <c r="Q22599" i="3"/>
  <c r="P22599" i="3"/>
  <c r="S22598" i="3"/>
  <c r="R22598" i="3"/>
  <c r="Q22598" i="3"/>
  <c r="P22598" i="3"/>
  <c r="S22597" i="3"/>
  <c r="R22597" i="3"/>
  <c r="Q22597" i="3"/>
  <c r="P22597" i="3"/>
  <c r="S22596" i="3"/>
  <c r="R22596" i="3"/>
  <c r="Q22596" i="3"/>
  <c r="P22596" i="3"/>
  <c r="S22595" i="3"/>
  <c r="R22595" i="3"/>
  <c r="Q22595" i="3"/>
  <c r="P22595" i="3"/>
  <c r="S22594" i="3"/>
  <c r="R22594" i="3"/>
  <c r="Q22594" i="3"/>
  <c r="P22594" i="3"/>
  <c r="S22593" i="3"/>
  <c r="R22593" i="3"/>
  <c r="Q22593" i="3"/>
  <c r="P22593" i="3"/>
  <c r="S22592" i="3"/>
  <c r="R22592" i="3"/>
  <c r="Q22592" i="3"/>
  <c r="P22592" i="3"/>
  <c r="S22591" i="3"/>
  <c r="R22591" i="3"/>
  <c r="Q22591" i="3"/>
  <c r="P22591" i="3"/>
  <c r="S22590" i="3"/>
  <c r="R22590" i="3"/>
  <c r="Q22590" i="3"/>
  <c r="P22590" i="3"/>
  <c r="S22589" i="3"/>
  <c r="R22589" i="3"/>
  <c r="Q22589" i="3"/>
  <c r="P22589" i="3"/>
  <c r="S22588" i="3"/>
  <c r="R22588" i="3"/>
  <c r="Q22588" i="3"/>
  <c r="P22588" i="3"/>
  <c r="S22587" i="3"/>
  <c r="R22587" i="3"/>
  <c r="Q22587" i="3"/>
  <c r="P22587" i="3"/>
  <c r="S22586" i="3"/>
  <c r="R22586" i="3"/>
  <c r="Q22586" i="3"/>
  <c r="P22586" i="3"/>
  <c r="S22585" i="3"/>
  <c r="R22585" i="3"/>
  <c r="Q22585" i="3"/>
  <c r="P22585" i="3"/>
  <c r="S22584" i="3"/>
  <c r="R22584" i="3"/>
  <c r="Q22584" i="3"/>
  <c r="P22584" i="3"/>
  <c r="S22583" i="3"/>
  <c r="R22583" i="3"/>
  <c r="Q22583" i="3"/>
  <c r="P22583" i="3"/>
  <c r="S22582" i="3"/>
  <c r="R22582" i="3"/>
  <c r="Q22582" i="3"/>
  <c r="P22582" i="3"/>
  <c r="S22581" i="3"/>
  <c r="R22581" i="3"/>
  <c r="Q22581" i="3"/>
  <c r="P22581" i="3"/>
  <c r="S22580" i="3"/>
  <c r="R22580" i="3"/>
  <c r="Q22580" i="3"/>
  <c r="P22580" i="3"/>
  <c r="S22579" i="3"/>
  <c r="R22579" i="3"/>
  <c r="Q22579" i="3"/>
  <c r="P22579" i="3"/>
  <c r="S22578" i="3"/>
  <c r="R22578" i="3"/>
  <c r="Q22578" i="3"/>
  <c r="P22578" i="3"/>
  <c r="S22577" i="3"/>
  <c r="R22577" i="3"/>
  <c r="Q22577" i="3"/>
  <c r="P22577" i="3"/>
  <c r="S22576" i="3"/>
  <c r="R22576" i="3"/>
  <c r="Q22576" i="3"/>
  <c r="P22576" i="3"/>
  <c r="S22575" i="3"/>
  <c r="R22575" i="3"/>
  <c r="Q22575" i="3"/>
  <c r="P22575" i="3"/>
  <c r="S22574" i="3"/>
  <c r="R22574" i="3"/>
  <c r="Q22574" i="3"/>
  <c r="P22574" i="3"/>
  <c r="S22573" i="3"/>
  <c r="R22573" i="3"/>
  <c r="Q22573" i="3"/>
  <c r="P22573" i="3"/>
  <c r="S22572" i="3"/>
  <c r="R22572" i="3"/>
  <c r="Q22572" i="3"/>
  <c r="P22572" i="3"/>
  <c r="S22571" i="3"/>
  <c r="R22571" i="3"/>
  <c r="Q22571" i="3"/>
  <c r="P22571" i="3"/>
  <c r="S22570" i="3"/>
  <c r="R22570" i="3"/>
  <c r="Q22570" i="3"/>
  <c r="P22570" i="3"/>
  <c r="S22569" i="3"/>
  <c r="R22569" i="3"/>
  <c r="Q22569" i="3"/>
  <c r="P22569" i="3"/>
  <c r="S22568" i="3"/>
  <c r="R22568" i="3"/>
  <c r="Q22568" i="3"/>
  <c r="P22568" i="3"/>
  <c r="S22567" i="3"/>
  <c r="R22567" i="3"/>
  <c r="Q22567" i="3"/>
  <c r="P22567" i="3"/>
  <c r="S22566" i="3"/>
  <c r="R22566" i="3"/>
  <c r="Q22566" i="3"/>
  <c r="P22566" i="3"/>
  <c r="S22565" i="3"/>
  <c r="R22565" i="3"/>
  <c r="Q22565" i="3"/>
  <c r="P22565" i="3"/>
  <c r="S22564" i="3"/>
  <c r="R22564" i="3"/>
  <c r="Q22564" i="3"/>
  <c r="P22564" i="3"/>
  <c r="S22563" i="3"/>
  <c r="R22563" i="3"/>
  <c r="Q22563" i="3"/>
  <c r="P22563" i="3"/>
  <c r="S22562" i="3"/>
  <c r="R22562" i="3"/>
  <c r="Q22562" i="3"/>
  <c r="P22562" i="3"/>
  <c r="S22561" i="3"/>
  <c r="R22561" i="3"/>
  <c r="Q22561" i="3"/>
  <c r="P22561" i="3"/>
  <c r="S22560" i="3"/>
  <c r="R22560" i="3"/>
  <c r="Q22560" i="3"/>
  <c r="P22560" i="3"/>
  <c r="S22559" i="3"/>
  <c r="R22559" i="3"/>
  <c r="Q22559" i="3"/>
  <c r="P22559" i="3"/>
  <c r="S22558" i="3"/>
  <c r="R22558" i="3"/>
  <c r="Q22558" i="3"/>
  <c r="P22558" i="3"/>
  <c r="S22557" i="3"/>
  <c r="R22557" i="3"/>
  <c r="Q22557" i="3"/>
  <c r="P22557" i="3"/>
  <c r="S22556" i="3"/>
  <c r="R22556" i="3"/>
  <c r="Q22556" i="3"/>
  <c r="P22556" i="3"/>
  <c r="S22555" i="3"/>
  <c r="R22555" i="3"/>
  <c r="Q22555" i="3"/>
  <c r="P22555" i="3"/>
  <c r="S22554" i="3"/>
  <c r="R22554" i="3"/>
  <c r="Q22554" i="3"/>
  <c r="P22554" i="3"/>
  <c r="S22553" i="3"/>
  <c r="R22553" i="3"/>
  <c r="Q22553" i="3"/>
  <c r="P22553" i="3"/>
  <c r="S22552" i="3"/>
  <c r="R22552" i="3"/>
  <c r="Q22552" i="3"/>
  <c r="P22552" i="3"/>
  <c r="S22551" i="3"/>
  <c r="R22551" i="3"/>
  <c r="Q22551" i="3"/>
  <c r="P22551" i="3"/>
  <c r="S22550" i="3"/>
  <c r="R22550" i="3"/>
  <c r="Q22550" i="3"/>
  <c r="P22550" i="3"/>
  <c r="S22549" i="3"/>
  <c r="R22549" i="3"/>
  <c r="Q22549" i="3"/>
  <c r="P22549" i="3"/>
  <c r="S22548" i="3"/>
  <c r="R22548" i="3"/>
  <c r="Q22548" i="3"/>
  <c r="P22548" i="3"/>
  <c r="S22547" i="3"/>
  <c r="R22547" i="3"/>
  <c r="Q22547" i="3"/>
  <c r="P22547" i="3"/>
  <c r="S22546" i="3"/>
  <c r="R22546" i="3"/>
  <c r="Q22546" i="3"/>
  <c r="P22546" i="3"/>
  <c r="S22545" i="3"/>
  <c r="R22545" i="3"/>
  <c r="Q22545" i="3"/>
  <c r="P22545" i="3"/>
  <c r="S22544" i="3"/>
  <c r="R22544" i="3"/>
  <c r="Q22544" i="3"/>
  <c r="P22544" i="3"/>
  <c r="S22543" i="3"/>
  <c r="R22543" i="3"/>
  <c r="Q22543" i="3"/>
  <c r="P22543" i="3"/>
  <c r="S22542" i="3"/>
  <c r="R22542" i="3"/>
  <c r="Q22542" i="3"/>
  <c r="P22542" i="3"/>
  <c r="S22541" i="3"/>
  <c r="R22541" i="3"/>
  <c r="Q22541" i="3"/>
  <c r="P22541" i="3"/>
  <c r="S22540" i="3"/>
  <c r="R22540" i="3"/>
  <c r="Q22540" i="3"/>
  <c r="P22540" i="3"/>
  <c r="S22539" i="3"/>
  <c r="R22539" i="3"/>
  <c r="Q22539" i="3"/>
  <c r="P22539" i="3"/>
  <c r="S22538" i="3"/>
  <c r="R22538" i="3"/>
  <c r="Q22538" i="3"/>
  <c r="P22538" i="3"/>
  <c r="S22537" i="3"/>
  <c r="R22537" i="3"/>
  <c r="Q22537" i="3"/>
  <c r="P22537" i="3"/>
  <c r="S22536" i="3"/>
  <c r="R22536" i="3"/>
  <c r="Q22536" i="3"/>
  <c r="P22536" i="3"/>
  <c r="S22535" i="3"/>
  <c r="R22535" i="3"/>
  <c r="Q22535" i="3"/>
  <c r="P22535" i="3"/>
  <c r="S22534" i="3"/>
  <c r="R22534" i="3"/>
  <c r="Q22534" i="3"/>
  <c r="P22534" i="3"/>
  <c r="S22533" i="3"/>
  <c r="R22533" i="3"/>
  <c r="Q22533" i="3"/>
  <c r="P22533" i="3"/>
  <c r="S22532" i="3"/>
  <c r="R22532" i="3"/>
  <c r="Q22532" i="3"/>
  <c r="P22532" i="3"/>
  <c r="S22531" i="3"/>
  <c r="R22531" i="3"/>
  <c r="Q22531" i="3"/>
  <c r="P22531" i="3"/>
  <c r="S22530" i="3"/>
  <c r="R22530" i="3"/>
  <c r="Q22530" i="3"/>
  <c r="P22530" i="3"/>
  <c r="S22529" i="3"/>
  <c r="R22529" i="3"/>
  <c r="Q22529" i="3"/>
  <c r="P22529" i="3"/>
  <c r="S22528" i="3"/>
  <c r="R22528" i="3"/>
  <c r="Q22528" i="3"/>
  <c r="P22528" i="3"/>
  <c r="S22527" i="3"/>
  <c r="R22527" i="3"/>
  <c r="Q22527" i="3"/>
  <c r="P22527" i="3"/>
  <c r="S22526" i="3"/>
  <c r="R22526" i="3"/>
  <c r="Q22526" i="3"/>
  <c r="P22526" i="3"/>
  <c r="S22525" i="3"/>
  <c r="R22525" i="3"/>
  <c r="Q22525" i="3"/>
  <c r="P22525" i="3"/>
  <c r="S22524" i="3"/>
  <c r="R22524" i="3"/>
  <c r="Q22524" i="3"/>
  <c r="P22524" i="3"/>
  <c r="S22523" i="3"/>
  <c r="R22523" i="3"/>
  <c r="Q22523" i="3"/>
  <c r="P22523" i="3"/>
  <c r="S22522" i="3"/>
  <c r="R22522" i="3"/>
  <c r="Q22522" i="3"/>
  <c r="P22522" i="3"/>
  <c r="S22521" i="3"/>
  <c r="R22521" i="3"/>
  <c r="Q22521" i="3"/>
  <c r="P22521" i="3"/>
  <c r="S22520" i="3"/>
  <c r="R22520" i="3"/>
  <c r="Q22520" i="3"/>
  <c r="P22520" i="3"/>
  <c r="S22519" i="3"/>
  <c r="R22519" i="3"/>
  <c r="Q22519" i="3"/>
  <c r="P22519" i="3"/>
  <c r="S22518" i="3"/>
  <c r="R22518" i="3"/>
  <c r="Q22518" i="3"/>
  <c r="P22518" i="3"/>
  <c r="S22517" i="3"/>
  <c r="R22517" i="3"/>
  <c r="Q22517" i="3"/>
  <c r="P22517" i="3"/>
  <c r="S22516" i="3"/>
  <c r="R22516" i="3"/>
  <c r="Q22516" i="3"/>
  <c r="P22516" i="3"/>
  <c r="S22515" i="3"/>
  <c r="R22515" i="3"/>
  <c r="Q22515" i="3"/>
  <c r="P22515" i="3"/>
  <c r="S22514" i="3"/>
  <c r="R22514" i="3"/>
  <c r="Q22514" i="3"/>
  <c r="P22514" i="3"/>
  <c r="S22513" i="3"/>
  <c r="R22513" i="3"/>
  <c r="Q22513" i="3"/>
  <c r="P22513" i="3"/>
  <c r="S22512" i="3"/>
  <c r="R22512" i="3"/>
  <c r="Q22512" i="3"/>
  <c r="P22512" i="3"/>
  <c r="S22511" i="3"/>
  <c r="R22511" i="3"/>
  <c r="Q22511" i="3"/>
  <c r="P22511" i="3"/>
  <c r="S22510" i="3"/>
  <c r="R22510" i="3"/>
  <c r="Q22510" i="3"/>
  <c r="P22510" i="3"/>
  <c r="S22509" i="3"/>
  <c r="R22509" i="3"/>
  <c r="Q22509" i="3"/>
  <c r="P22509" i="3"/>
  <c r="S22508" i="3"/>
  <c r="R22508" i="3"/>
  <c r="Q22508" i="3"/>
  <c r="P22508" i="3"/>
  <c r="S22507" i="3"/>
  <c r="R22507" i="3"/>
  <c r="Q22507" i="3"/>
  <c r="P22507" i="3"/>
  <c r="S22506" i="3"/>
  <c r="R22506" i="3"/>
  <c r="Q22506" i="3"/>
  <c r="P22506" i="3"/>
  <c r="S22505" i="3"/>
  <c r="R22505" i="3"/>
  <c r="Q22505" i="3"/>
  <c r="P22505" i="3"/>
  <c r="S22504" i="3"/>
  <c r="R22504" i="3"/>
  <c r="Q22504" i="3"/>
  <c r="P22504" i="3"/>
  <c r="S22503" i="3"/>
  <c r="R22503" i="3"/>
  <c r="Q22503" i="3"/>
  <c r="P22503" i="3"/>
  <c r="S22502" i="3"/>
  <c r="R22502" i="3"/>
  <c r="Q22502" i="3"/>
  <c r="P22502" i="3"/>
  <c r="S22501" i="3"/>
  <c r="R22501" i="3"/>
  <c r="Q22501" i="3"/>
  <c r="P22501" i="3"/>
  <c r="S22500" i="3"/>
  <c r="R22500" i="3"/>
  <c r="Q22500" i="3"/>
  <c r="P22500" i="3"/>
  <c r="S22499" i="3"/>
  <c r="R22499" i="3"/>
  <c r="Q22499" i="3"/>
  <c r="P22499" i="3"/>
  <c r="S22498" i="3"/>
  <c r="R22498" i="3"/>
  <c r="Q22498" i="3"/>
  <c r="P22498" i="3"/>
  <c r="S22497" i="3"/>
  <c r="R22497" i="3"/>
  <c r="Q22497" i="3"/>
  <c r="P22497" i="3"/>
  <c r="S22496" i="3"/>
  <c r="R22496" i="3"/>
  <c r="Q22496" i="3"/>
  <c r="P22496" i="3"/>
  <c r="S22495" i="3"/>
  <c r="R22495" i="3"/>
  <c r="Q22495" i="3"/>
  <c r="P22495" i="3"/>
  <c r="S22494" i="3"/>
  <c r="R22494" i="3"/>
  <c r="Q22494" i="3"/>
  <c r="P22494" i="3"/>
  <c r="S22493" i="3"/>
  <c r="R22493" i="3"/>
  <c r="Q22493" i="3"/>
  <c r="P22493" i="3"/>
  <c r="S22492" i="3"/>
  <c r="R22492" i="3"/>
  <c r="Q22492" i="3"/>
  <c r="P22492" i="3"/>
  <c r="S22491" i="3"/>
  <c r="R22491" i="3"/>
  <c r="Q22491" i="3"/>
  <c r="P22491" i="3"/>
  <c r="S22490" i="3"/>
  <c r="R22490" i="3"/>
  <c r="Q22490" i="3"/>
  <c r="P22490" i="3"/>
  <c r="S22489" i="3"/>
  <c r="R22489" i="3"/>
  <c r="Q22489" i="3"/>
  <c r="P22489" i="3"/>
  <c r="S22488" i="3"/>
  <c r="R22488" i="3"/>
  <c r="Q22488" i="3"/>
  <c r="P22488" i="3"/>
  <c r="S22487" i="3"/>
  <c r="R22487" i="3"/>
  <c r="Q22487" i="3"/>
  <c r="P22487" i="3"/>
  <c r="S22486" i="3"/>
  <c r="R22486" i="3"/>
  <c r="Q22486" i="3"/>
  <c r="P22486" i="3"/>
  <c r="S22485" i="3"/>
  <c r="R22485" i="3"/>
  <c r="Q22485" i="3"/>
  <c r="P22485" i="3"/>
  <c r="S22484" i="3"/>
  <c r="R22484" i="3"/>
  <c r="Q22484" i="3"/>
  <c r="P22484" i="3"/>
  <c r="S22483" i="3"/>
  <c r="R22483" i="3"/>
  <c r="Q22483" i="3"/>
  <c r="P22483" i="3"/>
  <c r="S22482" i="3"/>
  <c r="R22482" i="3"/>
  <c r="Q22482" i="3"/>
  <c r="P22482" i="3"/>
  <c r="S22481" i="3"/>
  <c r="R22481" i="3"/>
  <c r="Q22481" i="3"/>
  <c r="P22481" i="3"/>
  <c r="S22480" i="3"/>
  <c r="R22480" i="3"/>
  <c r="Q22480" i="3"/>
  <c r="P22480" i="3"/>
  <c r="S22479" i="3"/>
  <c r="R22479" i="3"/>
  <c r="Q22479" i="3"/>
  <c r="P22479" i="3"/>
  <c r="S22478" i="3"/>
  <c r="R22478" i="3"/>
  <c r="Q22478" i="3"/>
  <c r="P22478" i="3"/>
  <c r="S22477" i="3"/>
  <c r="R22477" i="3"/>
  <c r="Q22477" i="3"/>
  <c r="P22477" i="3"/>
  <c r="S22476" i="3"/>
  <c r="R22476" i="3"/>
  <c r="Q22476" i="3"/>
  <c r="P22476" i="3"/>
  <c r="S22475" i="3"/>
  <c r="R22475" i="3"/>
  <c r="Q22475" i="3"/>
  <c r="P22475" i="3"/>
  <c r="S22474" i="3"/>
  <c r="R22474" i="3"/>
  <c r="Q22474" i="3"/>
  <c r="P22474" i="3"/>
  <c r="S22473" i="3"/>
  <c r="R22473" i="3"/>
  <c r="Q22473" i="3"/>
  <c r="P22473" i="3"/>
  <c r="S22472" i="3"/>
  <c r="R22472" i="3"/>
  <c r="Q22472" i="3"/>
  <c r="P22472" i="3"/>
  <c r="S22471" i="3"/>
  <c r="R22471" i="3"/>
  <c r="Q22471" i="3"/>
  <c r="P22471" i="3"/>
  <c r="S22470" i="3"/>
  <c r="R22470" i="3"/>
  <c r="Q22470" i="3"/>
  <c r="P22470" i="3"/>
  <c r="S22469" i="3"/>
  <c r="R22469" i="3"/>
  <c r="Q22469" i="3"/>
  <c r="P22469" i="3"/>
  <c r="S22468" i="3"/>
  <c r="R22468" i="3"/>
  <c r="Q22468" i="3"/>
  <c r="P22468" i="3"/>
  <c r="S22467" i="3"/>
  <c r="R22467" i="3"/>
  <c r="Q22467" i="3"/>
  <c r="P22467" i="3"/>
  <c r="S22466" i="3"/>
  <c r="R22466" i="3"/>
  <c r="Q22466" i="3"/>
  <c r="P22466" i="3"/>
  <c r="S22465" i="3"/>
  <c r="R22465" i="3"/>
  <c r="Q22465" i="3"/>
  <c r="P22465" i="3"/>
  <c r="S22464" i="3"/>
  <c r="R22464" i="3"/>
  <c r="Q22464" i="3"/>
  <c r="P22464" i="3"/>
  <c r="S22463" i="3"/>
  <c r="R22463" i="3"/>
  <c r="Q22463" i="3"/>
  <c r="P22463" i="3"/>
  <c r="S22462" i="3"/>
  <c r="R22462" i="3"/>
  <c r="Q22462" i="3"/>
  <c r="P22462" i="3"/>
  <c r="S22461" i="3"/>
  <c r="R22461" i="3"/>
  <c r="Q22461" i="3"/>
  <c r="P22461" i="3"/>
  <c r="S22460" i="3"/>
  <c r="R22460" i="3"/>
  <c r="Q22460" i="3"/>
  <c r="P22460" i="3"/>
  <c r="S22459" i="3"/>
  <c r="R22459" i="3"/>
  <c r="Q22459" i="3"/>
  <c r="P22459" i="3"/>
  <c r="S22458" i="3"/>
  <c r="R22458" i="3"/>
  <c r="Q22458" i="3"/>
  <c r="P22458" i="3"/>
  <c r="S22457" i="3"/>
  <c r="R22457" i="3"/>
  <c r="Q22457" i="3"/>
  <c r="P22457" i="3"/>
  <c r="S22456" i="3"/>
  <c r="R22456" i="3"/>
  <c r="Q22456" i="3"/>
  <c r="P22456" i="3"/>
  <c r="S22455" i="3"/>
  <c r="R22455" i="3"/>
  <c r="Q22455" i="3"/>
  <c r="P22455" i="3"/>
  <c r="S22454" i="3"/>
  <c r="R22454" i="3"/>
  <c r="Q22454" i="3"/>
  <c r="P22454" i="3"/>
  <c r="S22453" i="3"/>
  <c r="R22453" i="3"/>
  <c r="Q22453" i="3"/>
  <c r="P22453" i="3"/>
  <c r="S22452" i="3"/>
  <c r="R22452" i="3"/>
  <c r="Q22452" i="3"/>
  <c r="P22452" i="3"/>
  <c r="S22451" i="3"/>
  <c r="R22451" i="3"/>
  <c r="Q22451" i="3"/>
  <c r="P22451" i="3"/>
  <c r="S22450" i="3"/>
  <c r="R22450" i="3"/>
  <c r="Q22450" i="3"/>
  <c r="P22450" i="3"/>
  <c r="S22449" i="3"/>
  <c r="R22449" i="3"/>
  <c r="Q22449" i="3"/>
  <c r="P22449" i="3"/>
  <c r="S22448" i="3"/>
  <c r="R22448" i="3"/>
  <c r="Q22448" i="3"/>
  <c r="P22448" i="3"/>
  <c r="S22447" i="3"/>
  <c r="R22447" i="3"/>
  <c r="Q22447" i="3"/>
  <c r="P22447" i="3"/>
  <c r="S22446" i="3"/>
  <c r="R22446" i="3"/>
  <c r="Q22446" i="3"/>
  <c r="P22446" i="3"/>
  <c r="S22445" i="3"/>
  <c r="R22445" i="3"/>
  <c r="Q22445" i="3"/>
  <c r="P22445" i="3"/>
  <c r="S22444" i="3"/>
  <c r="R22444" i="3"/>
  <c r="Q22444" i="3"/>
  <c r="P22444" i="3"/>
  <c r="S22443" i="3"/>
  <c r="R22443" i="3"/>
  <c r="Q22443" i="3"/>
  <c r="P22443" i="3"/>
  <c r="S22442" i="3"/>
  <c r="R22442" i="3"/>
  <c r="Q22442" i="3"/>
  <c r="P22442" i="3"/>
  <c r="S22441" i="3"/>
  <c r="R22441" i="3"/>
  <c r="Q22441" i="3"/>
  <c r="P22441" i="3"/>
  <c r="S22440" i="3"/>
  <c r="R22440" i="3"/>
  <c r="Q22440" i="3"/>
  <c r="P22440" i="3"/>
  <c r="S22439" i="3"/>
  <c r="R22439" i="3"/>
  <c r="Q22439" i="3"/>
  <c r="P22439" i="3"/>
  <c r="S22438" i="3"/>
  <c r="R22438" i="3"/>
  <c r="Q22438" i="3"/>
  <c r="P22438" i="3"/>
  <c r="S22437" i="3"/>
  <c r="R22437" i="3"/>
  <c r="Q22437" i="3"/>
  <c r="P22437" i="3"/>
  <c r="S22436" i="3"/>
  <c r="R22436" i="3"/>
  <c r="Q22436" i="3"/>
  <c r="P22436" i="3"/>
  <c r="S22435" i="3"/>
  <c r="R22435" i="3"/>
  <c r="Q22435" i="3"/>
  <c r="P22435" i="3"/>
  <c r="S22434" i="3"/>
  <c r="R22434" i="3"/>
  <c r="Q22434" i="3"/>
  <c r="P22434" i="3"/>
  <c r="S22433" i="3"/>
  <c r="R22433" i="3"/>
  <c r="Q22433" i="3"/>
  <c r="P22433" i="3"/>
  <c r="S22432" i="3"/>
  <c r="R22432" i="3"/>
  <c r="Q22432" i="3"/>
  <c r="P22432" i="3"/>
  <c r="S22431" i="3"/>
  <c r="R22431" i="3"/>
  <c r="Q22431" i="3"/>
  <c r="P22431" i="3"/>
  <c r="S22430" i="3"/>
  <c r="R22430" i="3"/>
  <c r="Q22430" i="3"/>
  <c r="P22430" i="3"/>
  <c r="S22429" i="3"/>
  <c r="R22429" i="3"/>
  <c r="Q22429" i="3"/>
  <c r="P22429" i="3"/>
  <c r="S22428" i="3"/>
  <c r="R22428" i="3"/>
  <c r="Q22428" i="3"/>
  <c r="P22428" i="3"/>
  <c r="S22427" i="3"/>
  <c r="R22427" i="3"/>
  <c r="Q22427" i="3"/>
  <c r="P22427" i="3"/>
  <c r="S22426" i="3"/>
  <c r="R22426" i="3"/>
  <c r="Q22426" i="3"/>
  <c r="P22426" i="3"/>
  <c r="S22425" i="3"/>
  <c r="R22425" i="3"/>
  <c r="Q22425" i="3"/>
  <c r="P22425" i="3"/>
  <c r="S22424" i="3"/>
  <c r="R22424" i="3"/>
  <c r="Q22424" i="3"/>
  <c r="P22424" i="3"/>
  <c r="S22423" i="3"/>
  <c r="R22423" i="3"/>
  <c r="Q22423" i="3"/>
  <c r="P22423" i="3"/>
  <c r="S22422" i="3"/>
  <c r="R22422" i="3"/>
  <c r="Q22422" i="3"/>
  <c r="P22422" i="3"/>
  <c r="S22421" i="3"/>
  <c r="R22421" i="3"/>
  <c r="Q22421" i="3"/>
  <c r="P22421" i="3"/>
  <c r="S22420" i="3"/>
  <c r="R22420" i="3"/>
  <c r="Q22420" i="3"/>
  <c r="P22420" i="3"/>
  <c r="S22419" i="3"/>
  <c r="R22419" i="3"/>
  <c r="Q22419" i="3"/>
  <c r="P22419" i="3"/>
  <c r="S22418" i="3"/>
  <c r="R22418" i="3"/>
  <c r="Q22418" i="3"/>
  <c r="P22418" i="3"/>
  <c r="S22417" i="3"/>
  <c r="R22417" i="3"/>
  <c r="Q22417" i="3"/>
  <c r="P22417" i="3"/>
  <c r="S22416" i="3"/>
  <c r="R22416" i="3"/>
  <c r="Q22416" i="3"/>
  <c r="P22416" i="3"/>
  <c r="S22415" i="3"/>
  <c r="R22415" i="3"/>
  <c r="Q22415" i="3"/>
  <c r="P22415" i="3"/>
  <c r="S22414" i="3"/>
  <c r="R22414" i="3"/>
  <c r="Q22414" i="3"/>
  <c r="P22414" i="3"/>
  <c r="S22413" i="3"/>
  <c r="R22413" i="3"/>
  <c r="Q22413" i="3"/>
  <c r="P22413" i="3"/>
  <c r="S22412" i="3"/>
  <c r="R22412" i="3"/>
  <c r="Q22412" i="3"/>
  <c r="P22412" i="3"/>
  <c r="S22411" i="3"/>
  <c r="R22411" i="3"/>
  <c r="Q22411" i="3"/>
  <c r="P22411" i="3"/>
  <c r="S22410" i="3"/>
  <c r="R22410" i="3"/>
  <c r="Q22410" i="3"/>
  <c r="P22410" i="3"/>
  <c r="S22409" i="3"/>
  <c r="R22409" i="3"/>
  <c r="Q22409" i="3"/>
  <c r="P22409" i="3"/>
  <c r="S22408" i="3"/>
  <c r="R22408" i="3"/>
  <c r="Q22408" i="3"/>
  <c r="P22408" i="3"/>
  <c r="S22407" i="3"/>
  <c r="R22407" i="3"/>
  <c r="Q22407" i="3"/>
  <c r="P22407" i="3"/>
  <c r="S22406" i="3"/>
  <c r="R22406" i="3"/>
  <c r="Q22406" i="3"/>
  <c r="P22406" i="3"/>
  <c r="S22405" i="3"/>
  <c r="R22405" i="3"/>
  <c r="Q22405" i="3"/>
  <c r="P22405" i="3"/>
  <c r="S22404" i="3"/>
  <c r="R22404" i="3"/>
  <c r="Q22404" i="3"/>
  <c r="P22404" i="3"/>
  <c r="S22403" i="3"/>
  <c r="R22403" i="3"/>
  <c r="Q22403" i="3"/>
  <c r="P22403" i="3"/>
  <c r="S22402" i="3"/>
  <c r="R22402" i="3"/>
  <c r="Q22402" i="3"/>
  <c r="P22402" i="3"/>
  <c r="S22401" i="3"/>
  <c r="R22401" i="3"/>
  <c r="Q22401" i="3"/>
  <c r="P22401" i="3"/>
  <c r="S22400" i="3"/>
  <c r="R22400" i="3"/>
  <c r="Q22400" i="3"/>
  <c r="P22400" i="3"/>
  <c r="S22399" i="3"/>
  <c r="R22399" i="3"/>
  <c r="Q22399" i="3"/>
  <c r="P22399" i="3"/>
  <c r="S22398" i="3"/>
  <c r="R22398" i="3"/>
  <c r="Q22398" i="3"/>
  <c r="P22398" i="3"/>
  <c r="S22397" i="3"/>
  <c r="R22397" i="3"/>
  <c r="Q22397" i="3"/>
  <c r="P22397" i="3"/>
  <c r="S22396" i="3"/>
  <c r="R22396" i="3"/>
  <c r="Q22396" i="3"/>
  <c r="P22396" i="3"/>
  <c r="S22395" i="3"/>
  <c r="R22395" i="3"/>
  <c r="Q22395" i="3"/>
  <c r="P22395" i="3"/>
  <c r="S22394" i="3"/>
  <c r="R22394" i="3"/>
  <c r="Q22394" i="3"/>
  <c r="P22394" i="3"/>
  <c r="S22393" i="3"/>
  <c r="R22393" i="3"/>
  <c r="Q22393" i="3"/>
  <c r="P22393" i="3"/>
  <c r="S22392" i="3"/>
  <c r="R22392" i="3"/>
  <c r="Q22392" i="3"/>
  <c r="P22392" i="3"/>
  <c r="S22391" i="3"/>
  <c r="R22391" i="3"/>
  <c r="Q22391" i="3"/>
  <c r="P22391" i="3"/>
  <c r="S22390" i="3"/>
  <c r="R22390" i="3"/>
  <c r="Q22390" i="3"/>
  <c r="P22390" i="3"/>
  <c r="S22389" i="3"/>
  <c r="R22389" i="3"/>
  <c r="Q22389" i="3"/>
  <c r="P22389" i="3"/>
  <c r="S22388" i="3"/>
  <c r="R22388" i="3"/>
  <c r="Q22388" i="3"/>
  <c r="P22388" i="3"/>
  <c r="S22387" i="3"/>
  <c r="R22387" i="3"/>
  <c r="Q22387" i="3"/>
  <c r="P22387" i="3"/>
  <c r="S22386" i="3"/>
  <c r="R22386" i="3"/>
  <c r="Q22386" i="3"/>
  <c r="P22386" i="3"/>
  <c r="S22385" i="3"/>
  <c r="R22385" i="3"/>
  <c r="Q22385" i="3"/>
  <c r="P22385" i="3"/>
  <c r="S22384" i="3"/>
  <c r="R22384" i="3"/>
  <c r="Q22384" i="3"/>
  <c r="P22384" i="3"/>
  <c r="S22383" i="3"/>
  <c r="R22383" i="3"/>
  <c r="Q22383" i="3"/>
  <c r="P22383" i="3"/>
  <c r="S22382" i="3"/>
  <c r="R22382" i="3"/>
  <c r="Q22382" i="3"/>
  <c r="P22382" i="3"/>
  <c r="S22381" i="3"/>
  <c r="R22381" i="3"/>
  <c r="Q22381" i="3"/>
  <c r="P22381" i="3"/>
  <c r="S22380" i="3"/>
  <c r="R22380" i="3"/>
  <c r="Q22380" i="3"/>
  <c r="P22380" i="3"/>
  <c r="S22379" i="3"/>
  <c r="R22379" i="3"/>
  <c r="Q22379" i="3"/>
  <c r="P22379" i="3"/>
  <c r="S22378" i="3"/>
  <c r="R22378" i="3"/>
  <c r="Q22378" i="3"/>
  <c r="P22378" i="3"/>
  <c r="S22377" i="3"/>
  <c r="R22377" i="3"/>
  <c r="Q22377" i="3"/>
  <c r="P22377" i="3"/>
  <c r="S22376" i="3"/>
  <c r="R22376" i="3"/>
  <c r="Q22376" i="3"/>
  <c r="P22376" i="3"/>
  <c r="S22375" i="3"/>
  <c r="R22375" i="3"/>
  <c r="Q22375" i="3"/>
  <c r="P22375" i="3"/>
  <c r="S22374" i="3"/>
  <c r="R22374" i="3"/>
  <c r="Q22374" i="3"/>
  <c r="P22374" i="3"/>
  <c r="S22373" i="3"/>
  <c r="R22373" i="3"/>
  <c r="Q22373" i="3"/>
  <c r="P22373" i="3"/>
  <c r="S22372" i="3"/>
  <c r="R22372" i="3"/>
  <c r="Q22372" i="3"/>
  <c r="P22372" i="3"/>
  <c r="S22371" i="3"/>
  <c r="R22371" i="3"/>
  <c r="Q22371" i="3"/>
  <c r="P22371" i="3"/>
  <c r="S22370" i="3"/>
  <c r="R22370" i="3"/>
  <c r="Q22370" i="3"/>
  <c r="P22370" i="3"/>
  <c r="S22369" i="3"/>
  <c r="R22369" i="3"/>
  <c r="Q22369" i="3"/>
  <c r="P22369" i="3"/>
  <c r="S22368" i="3"/>
  <c r="R22368" i="3"/>
  <c r="Q22368" i="3"/>
  <c r="P22368" i="3"/>
  <c r="S22367" i="3"/>
  <c r="R22367" i="3"/>
  <c r="Q22367" i="3"/>
  <c r="P22367" i="3"/>
  <c r="S22366" i="3"/>
  <c r="R22366" i="3"/>
  <c r="Q22366" i="3"/>
  <c r="P22366" i="3"/>
  <c r="S22365" i="3"/>
  <c r="R22365" i="3"/>
  <c r="Q22365" i="3"/>
  <c r="P22365" i="3"/>
  <c r="S22364" i="3"/>
  <c r="R22364" i="3"/>
  <c r="Q22364" i="3"/>
  <c r="P22364" i="3"/>
  <c r="S22363" i="3"/>
  <c r="R22363" i="3"/>
  <c r="Q22363" i="3"/>
  <c r="P22363" i="3"/>
  <c r="S22362" i="3"/>
  <c r="R22362" i="3"/>
  <c r="Q22362" i="3"/>
  <c r="P22362" i="3"/>
  <c r="S22361" i="3"/>
  <c r="R22361" i="3"/>
  <c r="Q22361" i="3"/>
  <c r="P22361" i="3"/>
  <c r="S22360" i="3"/>
  <c r="R22360" i="3"/>
  <c r="Q22360" i="3"/>
  <c r="P22360" i="3"/>
  <c r="S22359" i="3"/>
  <c r="R22359" i="3"/>
  <c r="Q22359" i="3"/>
  <c r="P22359" i="3"/>
  <c r="S22358" i="3"/>
  <c r="R22358" i="3"/>
  <c r="Q22358" i="3"/>
  <c r="P22358" i="3"/>
  <c r="S22357" i="3"/>
  <c r="R22357" i="3"/>
  <c r="Q22357" i="3"/>
  <c r="P22357" i="3"/>
  <c r="S22356" i="3"/>
  <c r="R22356" i="3"/>
  <c r="Q22356" i="3"/>
  <c r="P22356" i="3"/>
  <c r="S22355" i="3"/>
  <c r="R22355" i="3"/>
  <c r="Q22355" i="3"/>
  <c r="P22355" i="3"/>
  <c r="S22354" i="3"/>
  <c r="R22354" i="3"/>
  <c r="Q22354" i="3"/>
  <c r="P22354" i="3"/>
  <c r="S22353" i="3"/>
  <c r="R22353" i="3"/>
  <c r="Q22353" i="3"/>
  <c r="P22353" i="3"/>
  <c r="S22352" i="3"/>
  <c r="R22352" i="3"/>
  <c r="Q22352" i="3"/>
  <c r="P22352" i="3"/>
  <c r="S22351" i="3"/>
  <c r="R22351" i="3"/>
  <c r="Q22351" i="3"/>
  <c r="P22351" i="3"/>
  <c r="S22350" i="3"/>
  <c r="R22350" i="3"/>
  <c r="Q22350" i="3"/>
  <c r="P22350" i="3"/>
  <c r="S22349" i="3"/>
  <c r="R22349" i="3"/>
  <c r="Q22349" i="3"/>
  <c r="P22349" i="3"/>
  <c r="S22348" i="3"/>
  <c r="R22348" i="3"/>
  <c r="Q22348" i="3"/>
  <c r="P22348" i="3"/>
  <c r="S22347" i="3"/>
  <c r="R22347" i="3"/>
  <c r="Q22347" i="3"/>
  <c r="P22347" i="3"/>
  <c r="S22346" i="3"/>
  <c r="R22346" i="3"/>
  <c r="Q22346" i="3"/>
  <c r="P22346" i="3"/>
  <c r="S22345" i="3"/>
  <c r="R22345" i="3"/>
  <c r="Q22345" i="3"/>
  <c r="P22345" i="3"/>
  <c r="S22344" i="3"/>
  <c r="R22344" i="3"/>
  <c r="Q22344" i="3"/>
  <c r="P22344" i="3"/>
  <c r="S22343" i="3"/>
  <c r="R22343" i="3"/>
  <c r="Q22343" i="3"/>
  <c r="P22343" i="3"/>
  <c r="S22342" i="3"/>
  <c r="R22342" i="3"/>
  <c r="Q22342" i="3"/>
  <c r="P22342" i="3"/>
  <c r="S22341" i="3"/>
  <c r="R22341" i="3"/>
  <c r="Q22341" i="3"/>
  <c r="P22341" i="3"/>
  <c r="S22340" i="3"/>
  <c r="R22340" i="3"/>
  <c r="Q22340" i="3"/>
  <c r="P22340" i="3"/>
  <c r="S22339" i="3"/>
  <c r="R22339" i="3"/>
  <c r="Q22339" i="3"/>
  <c r="P22339" i="3"/>
  <c r="S22338" i="3"/>
  <c r="R22338" i="3"/>
  <c r="Q22338" i="3"/>
  <c r="P22338" i="3"/>
  <c r="S22337" i="3"/>
  <c r="R22337" i="3"/>
  <c r="Q22337" i="3"/>
  <c r="P22337" i="3"/>
  <c r="S22336" i="3"/>
  <c r="R22336" i="3"/>
  <c r="Q22336" i="3"/>
  <c r="P22336" i="3"/>
  <c r="S22335" i="3"/>
  <c r="R22335" i="3"/>
  <c r="Q22335" i="3"/>
  <c r="P22335" i="3"/>
  <c r="S22334" i="3"/>
  <c r="R22334" i="3"/>
  <c r="Q22334" i="3"/>
  <c r="P22334" i="3"/>
  <c r="S22333" i="3"/>
  <c r="R22333" i="3"/>
  <c r="Q22333" i="3"/>
  <c r="P22333" i="3"/>
  <c r="S22332" i="3"/>
  <c r="R22332" i="3"/>
  <c r="Q22332" i="3"/>
  <c r="P22332" i="3"/>
  <c r="S22331" i="3"/>
  <c r="R22331" i="3"/>
  <c r="Q22331" i="3"/>
  <c r="P22331" i="3"/>
  <c r="S22330" i="3"/>
  <c r="R22330" i="3"/>
  <c r="Q22330" i="3"/>
  <c r="P22330" i="3"/>
  <c r="S22329" i="3"/>
  <c r="R22329" i="3"/>
  <c r="Q22329" i="3"/>
  <c r="P22329" i="3"/>
  <c r="S22328" i="3"/>
  <c r="R22328" i="3"/>
  <c r="Q22328" i="3"/>
  <c r="P22328" i="3"/>
  <c r="S22327" i="3"/>
  <c r="R22327" i="3"/>
  <c r="Q22327" i="3"/>
  <c r="P22327" i="3"/>
  <c r="S22326" i="3"/>
  <c r="R22326" i="3"/>
  <c r="Q22326" i="3"/>
  <c r="P22326" i="3"/>
  <c r="S22325" i="3"/>
  <c r="R22325" i="3"/>
  <c r="Q22325" i="3"/>
  <c r="P22325" i="3"/>
  <c r="S22324" i="3"/>
  <c r="R22324" i="3"/>
  <c r="Q22324" i="3"/>
  <c r="P22324" i="3"/>
  <c r="S22323" i="3"/>
  <c r="R22323" i="3"/>
  <c r="Q22323" i="3"/>
  <c r="P22323" i="3"/>
  <c r="S22322" i="3"/>
  <c r="R22322" i="3"/>
  <c r="Q22322" i="3"/>
  <c r="P22322" i="3"/>
  <c r="S22321" i="3"/>
  <c r="R22321" i="3"/>
  <c r="Q22321" i="3"/>
  <c r="P22321" i="3"/>
  <c r="S22320" i="3"/>
  <c r="R22320" i="3"/>
  <c r="Q22320" i="3"/>
  <c r="P22320" i="3"/>
  <c r="S22319" i="3"/>
  <c r="R22319" i="3"/>
  <c r="Q22319" i="3"/>
  <c r="P22319" i="3"/>
  <c r="S22318" i="3"/>
  <c r="R22318" i="3"/>
  <c r="Q22318" i="3"/>
  <c r="P22318" i="3"/>
  <c r="S22317" i="3"/>
  <c r="R22317" i="3"/>
  <c r="Q22317" i="3"/>
  <c r="P22317" i="3"/>
  <c r="S22316" i="3"/>
  <c r="R22316" i="3"/>
  <c r="Q22316" i="3"/>
  <c r="P22316" i="3"/>
  <c r="S22315" i="3"/>
  <c r="R22315" i="3"/>
  <c r="Q22315" i="3"/>
  <c r="P22315" i="3"/>
  <c r="S22314" i="3"/>
  <c r="R22314" i="3"/>
  <c r="Q22314" i="3"/>
  <c r="P22314" i="3"/>
  <c r="S22313" i="3"/>
  <c r="R22313" i="3"/>
  <c r="Q22313" i="3"/>
  <c r="P22313" i="3"/>
  <c r="S22312" i="3"/>
  <c r="R22312" i="3"/>
  <c r="Q22312" i="3"/>
  <c r="P22312" i="3"/>
  <c r="S22311" i="3"/>
  <c r="R22311" i="3"/>
  <c r="Q22311" i="3"/>
  <c r="P22311" i="3"/>
  <c r="S22310" i="3"/>
  <c r="R22310" i="3"/>
  <c r="Q22310" i="3"/>
  <c r="P22310" i="3"/>
  <c r="S22309" i="3"/>
  <c r="R22309" i="3"/>
  <c r="Q22309" i="3"/>
  <c r="P22309" i="3"/>
  <c r="S22308" i="3"/>
  <c r="R22308" i="3"/>
  <c r="Q22308" i="3"/>
  <c r="P22308" i="3"/>
  <c r="S22307" i="3"/>
  <c r="R22307" i="3"/>
  <c r="Q22307" i="3"/>
  <c r="P22307" i="3"/>
  <c r="S22306" i="3"/>
  <c r="R22306" i="3"/>
  <c r="Q22306" i="3"/>
  <c r="P22306" i="3"/>
  <c r="S22305" i="3"/>
  <c r="R22305" i="3"/>
  <c r="Q22305" i="3"/>
  <c r="P22305" i="3"/>
  <c r="S22304" i="3"/>
  <c r="R22304" i="3"/>
  <c r="Q22304" i="3"/>
  <c r="P22304" i="3"/>
  <c r="S22303" i="3"/>
  <c r="R22303" i="3"/>
  <c r="Q22303" i="3"/>
  <c r="P22303" i="3"/>
  <c r="S22302" i="3"/>
  <c r="R22302" i="3"/>
  <c r="Q22302" i="3"/>
  <c r="P22302" i="3"/>
  <c r="S22301" i="3"/>
  <c r="R22301" i="3"/>
  <c r="Q22301" i="3"/>
  <c r="P22301" i="3"/>
  <c r="S22300" i="3"/>
  <c r="R22300" i="3"/>
  <c r="Q22300" i="3"/>
  <c r="P22300" i="3"/>
  <c r="S22299" i="3"/>
  <c r="R22299" i="3"/>
  <c r="Q22299" i="3"/>
  <c r="P22299" i="3"/>
  <c r="S22298" i="3"/>
  <c r="R22298" i="3"/>
  <c r="Q22298" i="3"/>
  <c r="P22298" i="3"/>
  <c r="S22297" i="3"/>
  <c r="R22297" i="3"/>
  <c r="Q22297" i="3"/>
  <c r="P22297" i="3"/>
  <c r="S22296" i="3"/>
  <c r="R22296" i="3"/>
  <c r="Q22296" i="3"/>
  <c r="P22296" i="3"/>
  <c r="S22295" i="3"/>
  <c r="R22295" i="3"/>
  <c r="Q22295" i="3"/>
  <c r="P22295" i="3"/>
  <c r="S22294" i="3"/>
  <c r="R22294" i="3"/>
  <c r="Q22294" i="3"/>
  <c r="P22294" i="3"/>
  <c r="S22293" i="3"/>
  <c r="R22293" i="3"/>
  <c r="Q22293" i="3"/>
  <c r="P22293" i="3"/>
  <c r="S22292" i="3"/>
  <c r="R22292" i="3"/>
  <c r="Q22292" i="3"/>
  <c r="P22292" i="3"/>
  <c r="S22291" i="3"/>
  <c r="R22291" i="3"/>
  <c r="Q22291" i="3"/>
  <c r="P22291" i="3"/>
  <c r="S22290" i="3"/>
  <c r="R22290" i="3"/>
  <c r="Q22290" i="3"/>
  <c r="P22290" i="3"/>
  <c r="S22289" i="3"/>
  <c r="R22289" i="3"/>
  <c r="Q22289" i="3"/>
  <c r="P22289" i="3"/>
  <c r="S22288" i="3"/>
  <c r="R22288" i="3"/>
  <c r="Q22288" i="3"/>
  <c r="P22288" i="3"/>
  <c r="S22287" i="3"/>
  <c r="R22287" i="3"/>
  <c r="Q22287" i="3"/>
  <c r="P22287" i="3"/>
  <c r="S22286" i="3"/>
  <c r="R22286" i="3"/>
  <c r="Q22286" i="3"/>
  <c r="P22286" i="3"/>
  <c r="S22285" i="3"/>
  <c r="R22285" i="3"/>
  <c r="Q22285" i="3"/>
  <c r="P22285" i="3"/>
  <c r="S22284" i="3"/>
  <c r="R22284" i="3"/>
  <c r="Q22284" i="3"/>
  <c r="P22284" i="3"/>
  <c r="S22283" i="3"/>
  <c r="R22283" i="3"/>
  <c r="Q22283" i="3"/>
  <c r="P22283" i="3"/>
  <c r="S22282" i="3"/>
  <c r="R22282" i="3"/>
  <c r="Q22282" i="3"/>
  <c r="P22282" i="3"/>
  <c r="S22281" i="3"/>
  <c r="R22281" i="3"/>
  <c r="Q22281" i="3"/>
  <c r="P22281" i="3"/>
  <c r="S22280" i="3"/>
  <c r="R22280" i="3"/>
  <c r="Q22280" i="3"/>
  <c r="P22280" i="3"/>
  <c r="S22279" i="3"/>
  <c r="R22279" i="3"/>
  <c r="Q22279" i="3"/>
  <c r="P22279" i="3"/>
  <c r="S22278" i="3"/>
  <c r="R22278" i="3"/>
  <c r="Q22278" i="3"/>
  <c r="P22278" i="3"/>
  <c r="S22277" i="3"/>
  <c r="R22277" i="3"/>
  <c r="Q22277" i="3"/>
  <c r="P22277" i="3"/>
  <c r="S22276" i="3"/>
  <c r="R22276" i="3"/>
  <c r="Q22276" i="3"/>
  <c r="P22276" i="3"/>
  <c r="S22275" i="3"/>
  <c r="R22275" i="3"/>
  <c r="Q22275" i="3"/>
  <c r="P22275" i="3"/>
  <c r="S22274" i="3"/>
  <c r="R22274" i="3"/>
  <c r="Q22274" i="3"/>
  <c r="P22274" i="3"/>
  <c r="S22273" i="3"/>
  <c r="R22273" i="3"/>
  <c r="Q22273" i="3"/>
  <c r="P22273" i="3"/>
  <c r="S22272" i="3"/>
  <c r="R22272" i="3"/>
  <c r="Q22272" i="3"/>
  <c r="P22272" i="3"/>
  <c r="S22271" i="3"/>
  <c r="R22271" i="3"/>
  <c r="Q22271" i="3"/>
  <c r="P22271" i="3"/>
  <c r="S22270" i="3"/>
  <c r="R22270" i="3"/>
  <c r="Q22270" i="3"/>
  <c r="P22270" i="3"/>
  <c r="S22269" i="3"/>
  <c r="R22269" i="3"/>
  <c r="Q22269" i="3"/>
  <c r="P22269" i="3"/>
  <c r="S22268" i="3"/>
  <c r="R22268" i="3"/>
  <c r="Q22268" i="3"/>
  <c r="P22268" i="3"/>
  <c r="S22267" i="3"/>
  <c r="R22267" i="3"/>
  <c r="Q22267" i="3"/>
  <c r="P22267" i="3"/>
  <c r="S22266" i="3"/>
  <c r="R22266" i="3"/>
  <c r="Q22266" i="3"/>
  <c r="P22266" i="3"/>
  <c r="S22265" i="3"/>
  <c r="R22265" i="3"/>
  <c r="Q22265" i="3"/>
  <c r="P22265" i="3"/>
  <c r="S22264" i="3"/>
  <c r="R22264" i="3"/>
  <c r="Q22264" i="3"/>
  <c r="P22264" i="3"/>
  <c r="S22263" i="3"/>
  <c r="R22263" i="3"/>
  <c r="Q22263" i="3"/>
  <c r="P22263" i="3"/>
  <c r="S22262" i="3"/>
  <c r="R22262" i="3"/>
  <c r="Q22262" i="3"/>
  <c r="P22262" i="3"/>
  <c r="S22261" i="3"/>
  <c r="R22261" i="3"/>
  <c r="Q22261" i="3"/>
  <c r="P22261" i="3"/>
  <c r="S22260" i="3"/>
  <c r="R22260" i="3"/>
  <c r="Q22260" i="3"/>
  <c r="P22260" i="3"/>
  <c r="S22259" i="3"/>
  <c r="R22259" i="3"/>
  <c r="Q22259" i="3"/>
  <c r="P22259" i="3"/>
  <c r="S22258" i="3"/>
  <c r="R22258" i="3"/>
  <c r="Q22258" i="3"/>
  <c r="P22258" i="3"/>
  <c r="S22257" i="3"/>
  <c r="R22257" i="3"/>
  <c r="Q22257" i="3"/>
  <c r="P22257" i="3"/>
  <c r="S22256" i="3"/>
  <c r="R22256" i="3"/>
  <c r="Q22256" i="3"/>
  <c r="P22256" i="3"/>
  <c r="S22255" i="3"/>
  <c r="R22255" i="3"/>
  <c r="Q22255" i="3"/>
  <c r="P22255" i="3"/>
  <c r="S22254" i="3"/>
  <c r="R22254" i="3"/>
  <c r="Q22254" i="3"/>
  <c r="P22254" i="3"/>
  <c r="S22253" i="3"/>
  <c r="R22253" i="3"/>
  <c r="Q22253" i="3"/>
  <c r="P22253" i="3"/>
  <c r="S22252" i="3"/>
  <c r="R22252" i="3"/>
  <c r="Q22252" i="3"/>
  <c r="P22252" i="3"/>
  <c r="S22251" i="3"/>
  <c r="R22251" i="3"/>
  <c r="Q22251" i="3"/>
  <c r="P22251" i="3"/>
  <c r="S22250" i="3"/>
  <c r="R22250" i="3"/>
  <c r="Q22250" i="3"/>
  <c r="P22250" i="3"/>
  <c r="S22249" i="3"/>
  <c r="R22249" i="3"/>
  <c r="Q22249" i="3"/>
  <c r="P22249" i="3"/>
  <c r="S22248" i="3"/>
  <c r="R22248" i="3"/>
  <c r="Q22248" i="3"/>
  <c r="P22248" i="3"/>
  <c r="S22247" i="3"/>
  <c r="R22247" i="3"/>
  <c r="Q22247" i="3"/>
  <c r="P22247" i="3"/>
  <c r="S22246" i="3"/>
  <c r="R22246" i="3"/>
  <c r="Q22246" i="3"/>
  <c r="P22246" i="3"/>
  <c r="S22245" i="3"/>
  <c r="R22245" i="3"/>
  <c r="Q22245" i="3"/>
  <c r="P22245" i="3"/>
  <c r="S22244" i="3"/>
  <c r="R22244" i="3"/>
  <c r="Q22244" i="3"/>
  <c r="P22244" i="3"/>
  <c r="S22243" i="3"/>
  <c r="R22243" i="3"/>
  <c r="Q22243" i="3"/>
  <c r="P22243" i="3"/>
  <c r="S22242" i="3"/>
  <c r="R22242" i="3"/>
  <c r="Q22242" i="3"/>
  <c r="P22242" i="3"/>
  <c r="S22241" i="3"/>
  <c r="R22241" i="3"/>
  <c r="Q22241" i="3"/>
  <c r="P22241" i="3"/>
  <c r="S22240" i="3"/>
  <c r="R22240" i="3"/>
  <c r="Q22240" i="3"/>
  <c r="P22240" i="3"/>
  <c r="S22239" i="3"/>
  <c r="R22239" i="3"/>
  <c r="Q22239" i="3"/>
  <c r="P22239" i="3"/>
  <c r="S22238" i="3"/>
  <c r="R22238" i="3"/>
  <c r="Q22238" i="3"/>
  <c r="P22238" i="3"/>
  <c r="S22237" i="3"/>
  <c r="R22237" i="3"/>
  <c r="Q22237" i="3"/>
  <c r="P22237" i="3"/>
  <c r="S22236" i="3"/>
  <c r="R22236" i="3"/>
  <c r="Q22236" i="3"/>
  <c r="P22236" i="3"/>
  <c r="S22235" i="3"/>
  <c r="R22235" i="3"/>
  <c r="Q22235" i="3"/>
  <c r="P22235" i="3"/>
  <c r="S22234" i="3"/>
  <c r="R22234" i="3"/>
  <c r="Q22234" i="3"/>
  <c r="P22234" i="3"/>
  <c r="S22233" i="3"/>
  <c r="R22233" i="3"/>
  <c r="Q22233" i="3"/>
  <c r="P22233" i="3"/>
  <c r="S22232" i="3"/>
  <c r="R22232" i="3"/>
  <c r="Q22232" i="3"/>
  <c r="P22232" i="3"/>
  <c r="S22231" i="3"/>
  <c r="R22231" i="3"/>
  <c r="Q22231" i="3"/>
  <c r="P22231" i="3"/>
  <c r="S22230" i="3"/>
  <c r="R22230" i="3"/>
  <c r="Q22230" i="3"/>
  <c r="P22230" i="3"/>
  <c r="S22229" i="3"/>
  <c r="R22229" i="3"/>
  <c r="Q22229" i="3"/>
  <c r="P22229" i="3"/>
  <c r="S22228" i="3"/>
  <c r="R22228" i="3"/>
  <c r="Q22228" i="3"/>
  <c r="P22228" i="3"/>
  <c r="S22227" i="3"/>
  <c r="R22227" i="3"/>
  <c r="Q22227" i="3"/>
  <c r="P22227" i="3"/>
  <c r="S22226" i="3"/>
  <c r="R22226" i="3"/>
  <c r="Q22226" i="3"/>
  <c r="P22226" i="3"/>
  <c r="S22225" i="3"/>
  <c r="R22225" i="3"/>
  <c r="Q22225" i="3"/>
  <c r="P22225" i="3"/>
  <c r="S22224" i="3"/>
  <c r="R22224" i="3"/>
  <c r="Q22224" i="3"/>
  <c r="P22224" i="3"/>
  <c r="S22223" i="3"/>
  <c r="R22223" i="3"/>
  <c r="Q22223" i="3"/>
  <c r="P22223" i="3"/>
  <c r="S22222" i="3"/>
  <c r="R22222" i="3"/>
  <c r="Q22222" i="3"/>
  <c r="P22222" i="3"/>
  <c r="S22221" i="3"/>
  <c r="R22221" i="3"/>
  <c r="Q22221" i="3"/>
  <c r="P22221" i="3"/>
  <c r="S22220" i="3"/>
  <c r="R22220" i="3"/>
  <c r="Q22220" i="3"/>
  <c r="P22220" i="3"/>
  <c r="S22219" i="3"/>
  <c r="R22219" i="3"/>
  <c r="Q22219" i="3"/>
  <c r="P22219" i="3"/>
  <c r="S22218" i="3"/>
  <c r="R22218" i="3"/>
  <c r="Q22218" i="3"/>
  <c r="P22218" i="3"/>
  <c r="S22217" i="3"/>
  <c r="R22217" i="3"/>
  <c r="Q22217" i="3"/>
  <c r="P22217" i="3"/>
  <c r="S22216" i="3"/>
  <c r="R22216" i="3"/>
  <c r="Q22216" i="3"/>
  <c r="P22216" i="3"/>
  <c r="S22215" i="3"/>
  <c r="R22215" i="3"/>
  <c r="Q22215" i="3"/>
  <c r="P22215" i="3"/>
  <c r="S22214" i="3"/>
  <c r="R22214" i="3"/>
  <c r="Q22214" i="3"/>
  <c r="P22214" i="3"/>
  <c r="S22213" i="3"/>
  <c r="R22213" i="3"/>
  <c r="Q22213" i="3"/>
  <c r="P22213" i="3"/>
  <c r="S22212" i="3"/>
  <c r="R22212" i="3"/>
  <c r="Q22212" i="3"/>
  <c r="P22212" i="3"/>
  <c r="S22211" i="3"/>
  <c r="R22211" i="3"/>
  <c r="Q22211" i="3"/>
  <c r="P22211" i="3"/>
  <c r="S22210" i="3"/>
  <c r="R22210" i="3"/>
  <c r="Q22210" i="3"/>
  <c r="P22210" i="3"/>
  <c r="S22209" i="3"/>
  <c r="R22209" i="3"/>
  <c r="Q22209" i="3"/>
  <c r="P22209" i="3"/>
  <c r="S22208" i="3"/>
  <c r="R22208" i="3"/>
  <c r="Q22208" i="3"/>
  <c r="P22208" i="3"/>
  <c r="S22207" i="3"/>
  <c r="R22207" i="3"/>
  <c r="Q22207" i="3"/>
  <c r="P22207" i="3"/>
  <c r="S22206" i="3"/>
  <c r="R22206" i="3"/>
  <c r="Q22206" i="3"/>
  <c r="P22206" i="3"/>
  <c r="S22205" i="3"/>
  <c r="R22205" i="3"/>
  <c r="Q22205" i="3"/>
  <c r="P22205" i="3"/>
  <c r="S22204" i="3"/>
  <c r="R22204" i="3"/>
  <c r="Q22204" i="3"/>
  <c r="P22204" i="3"/>
  <c r="S22203" i="3"/>
  <c r="R22203" i="3"/>
  <c r="Q22203" i="3"/>
  <c r="P22203" i="3"/>
  <c r="S22202" i="3"/>
  <c r="R22202" i="3"/>
  <c r="Q22202" i="3"/>
  <c r="P22202" i="3"/>
  <c r="S22201" i="3"/>
  <c r="R22201" i="3"/>
  <c r="Q22201" i="3"/>
  <c r="P22201" i="3"/>
  <c r="S22200" i="3"/>
  <c r="R22200" i="3"/>
  <c r="Q22200" i="3"/>
  <c r="P22200" i="3"/>
  <c r="S22199" i="3"/>
  <c r="R22199" i="3"/>
  <c r="Q22199" i="3"/>
  <c r="P22199" i="3"/>
  <c r="S22198" i="3"/>
  <c r="R22198" i="3"/>
  <c r="Q22198" i="3"/>
  <c r="P22198" i="3"/>
  <c r="S22197" i="3"/>
  <c r="R22197" i="3"/>
  <c r="Q22197" i="3"/>
  <c r="P22197" i="3"/>
  <c r="S22196" i="3"/>
  <c r="R22196" i="3"/>
  <c r="Q22196" i="3"/>
  <c r="P22196" i="3"/>
  <c r="S22195" i="3"/>
  <c r="R22195" i="3"/>
  <c r="Q22195" i="3"/>
  <c r="P22195" i="3"/>
  <c r="S22194" i="3"/>
  <c r="R22194" i="3"/>
  <c r="Q22194" i="3"/>
  <c r="P22194" i="3"/>
  <c r="S22193" i="3"/>
  <c r="R22193" i="3"/>
  <c r="Q22193" i="3"/>
  <c r="P22193" i="3"/>
  <c r="S22192" i="3"/>
  <c r="R22192" i="3"/>
  <c r="Q22192" i="3"/>
  <c r="P22192" i="3"/>
  <c r="S22191" i="3"/>
  <c r="R22191" i="3"/>
  <c r="Q22191" i="3"/>
  <c r="P22191" i="3"/>
  <c r="S22190" i="3"/>
  <c r="R22190" i="3"/>
  <c r="Q22190" i="3"/>
  <c r="P22190" i="3"/>
  <c r="S22189" i="3"/>
  <c r="R22189" i="3"/>
  <c r="Q22189" i="3"/>
  <c r="P22189" i="3"/>
  <c r="S22188" i="3"/>
  <c r="R22188" i="3"/>
  <c r="Q22188" i="3"/>
  <c r="P22188" i="3"/>
  <c r="S22187" i="3"/>
  <c r="R22187" i="3"/>
  <c r="Q22187" i="3"/>
  <c r="P22187" i="3"/>
  <c r="S22186" i="3"/>
  <c r="R22186" i="3"/>
  <c r="Q22186" i="3"/>
  <c r="P22186" i="3"/>
  <c r="S22185" i="3"/>
  <c r="R22185" i="3"/>
  <c r="Q22185" i="3"/>
  <c r="P22185" i="3"/>
  <c r="S22184" i="3"/>
  <c r="R22184" i="3"/>
  <c r="Q22184" i="3"/>
  <c r="P22184" i="3"/>
  <c r="S22183" i="3"/>
  <c r="R22183" i="3"/>
  <c r="Q22183" i="3"/>
  <c r="P22183" i="3"/>
  <c r="S22182" i="3"/>
  <c r="R22182" i="3"/>
  <c r="Q22182" i="3"/>
  <c r="P22182" i="3"/>
  <c r="S22181" i="3"/>
  <c r="R22181" i="3"/>
  <c r="Q22181" i="3"/>
  <c r="P22181" i="3"/>
  <c r="S22180" i="3"/>
  <c r="R22180" i="3"/>
  <c r="Q22180" i="3"/>
  <c r="P22180" i="3"/>
  <c r="S22179" i="3"/>
  <c r="R22179" i="3"/>
  <c r="Q22179" i="3"/>
  <c r="P22179" i="3"/>
  <c r="S22178" i="3"/>
  <c r="R22178" i="3"/>
  <c r="Q22178" i="3"/>
  <c r="P22178" i="3"/>
  <c r="S22177" i="3"/>
  <c r="R22177" i="3"/>
  <c r="Q22177" i="3"/>
  <c r="P22177" i="3"/>
  <c r="S22176" i="3"/>
  <c r="R22176" i="3"/>
  <c r="Q22176" i="3"/>
  <c r="P22176" i="3"/>
  <c r="S22175" i="3"/>
  <c r="R22175" i="3"/>
  <c r="Q22175" i="3"/>
  <c r="P22175" i="3"/>
  <c r="S22174" i="3"/>
  <c r="R22174" i="3"/>
  <c r="Q22174" i="3"/>
  <c r="P22174" i="3"/>
  <c r="S22173" i="3"/>
  <c r="R22173" i="3"/>
  <c r="Q22173" i="3"/>
  <c r="P22173" i="3"/>
  <c r="S22172" i="3"/>
  <c r="R22172" i="3"/>
  <c r="Q22172" i="3"/>
  <c r="P22172" i="3"/>
  <c r="S22171" i="3"/>
  <c r="R22171" i="3"/>
  <c r="Q22171" i="3"/>
  <c r="P22171" i="3"/>
  <c r="S22170" i="3"/>
  <c r="R22170" i="3"/>
  <c r="Q22170" i="3"/>
  <c r="P22170" i="3"/>
  <c r="S22169" i="3"/>
  <c r="R22169" i="3"/>
  <c r="Q22169" i="3"/>
  <c r="P22169" i="3"/>
  <c r="S22168" i="3"/>
  <c r="R22168" i="3"/>
  <c r="Q22168" i="3"/>
  <c r="P22168" i="3"/>
  <c r="S22167" i="3"/>
  <c r="R22167" i="3"/>
  <c r="Q22167" i="3"/>
  <c r="P22167" i="3"/>
  <c r="S22166" i="3"/>
  <c r="R22166" i="3"/>
  <c r="Q22166" i="3"/>
  <c r="P22166" i="3"/>
  <c r="S22165" i="3"/>
  <c r="R22165" i="3"/>
  <c r="Q22165" i="3"/>
  <c r="P22165" i="3"/>
  <c r="S22164" i="3"/>
  <c r="R22164" i="3"/>
  <c r="Q22164" i="3"/>
  <c r="P22164" i="3"/>
  <c r="S22163" i="3"/>
  <c r="R22163" i="3"/>
  <c r="Q22163" i="3"/>
  <c r="P22163" i="3"/>
  <c r="S22162" i="3"/>
  <c r="R22162" i="3"/>
  <c r="Q22162" i="3"/>
  <c r="P22162" i="3"/>
  <c r="S22161" i="3"/>
  <c r="R22161" i="3"/>
  <c r="Q22161" i="3"/>
  <c r="P22161" i="3"/>
  <c r="S22160" i="3"/>
  <c r="R22160" i="3"/>
  <c r="Q22160" i="3"/>
  <c r="P22160" i="3"/>
  <c r="S22159" i="3"/>
  <c r="R22159" i="3"/>
  <c r="Q22159" i="3"/>
  <c r="P22159" i="3"/>
  <c r="S22158" i="3"/>
  <c r="R22158" i="3"/>
  <c r="Q22158" i="3"/>
  <c r="P22158" i="3"/>
  <c r="S22157" i="3"/>
  <c r="R22157" i="3"/>
  <c r="Q22157" i="3"/>
  <c r="P22157" i="3"/>
  <c r="S22156" i="3"/>
  <c r="R22156" i="3"/>
  <c r="Q22156" i="3"/>
  <c r="P22156" i="3"/>
  <c r="S22155" i="3"/>
  <c r="R22155" i="3"/>
  <c r="Q22155" i="3"/>
  <c r="P22155" i="3"/>
  <c r="S22154" i="3"/>
  <c r="R22154" i="3"/>
  <c r="Q22154" i="3"/>
  <c r="P22154" i="3"/>
  <c r="S22153" i="3"/>
  <c r="R22153" i="3"/>
  <c r="Q22153" i="3"/>
  <c r="P22153" i="3"/>
  <c r="S22152" i="3"/>
  <c r="R22152" i="3"/>
  <c r="Q22152" i="3"/>
  <c r="P22152" i="3"/>
  <c r="S22151" i="3"/>
  <c r="R22151" i="3"/>
  <c r="Q22151" i="3"/>
  <c r="P22151" i="3"/>
  <c r="S22150" i="3"/>
  <c r="R22150" i="3"/>
  <c r="Q22150" i="3"/>
  <c r="P22150" i="3"/>
  <c r="S22149" i="3"/>
  <c r="R22149" i="3"/>
  <c r="Q22149" i="3"/>
  <c r="P22149" i="3"/>
  <c r="S22148" i="3"/>
  <c r="R22148" i="3"/>
  <c r="Q22148" i="3"/>
  <c r="P22148" i="3"/>
  <c r="S22147" i="3"/>
  <c r="R22147" i="3"/>
  <c r="Q22147" i="3"/>
  <c r="P22147" i="3"/>
  <c r="S22146" i="3"/>
  <c r="R22146" i="3"/>
  <c r="Q22146" i="3"/>
  <c r="P22146" i="3"/>
  <c r="S22145" i="3"/>
  <c r="R22145" i="3"/>
  <c r="Q22145" i="3"/>
  <c r="P22145" i="3"/>
  <c r="S22144" i="3"/>
  <c r="R22144" i="3"/>
  <c r="Q22144" i="3"/>
  <c r="P22144" i="3"/>
  <c r="S22143" i="3"/>
  <c r="R22143" i="3"/>
  <c r="Q22143" i="3"/>
  <c r="P22143" i="3"/>
  <c r="S22142" i="3"/>
  <c r="R22142" i="3"/>
  <c r="Q22142" i="3"/>
  <c r="P22142" i="3"/>
  <c r="S22141" i="3"/>
  <c r="R22141" i="3"/>
  <c r="Q22141" i="3"/>
  <c r="P22141" i="3"/>
  <c r="S22140" i="3"/>
  <c r="R22140" i="3"/>
  <c r="Q22140" i="3"/>
  <c r="P22140" i="3"/>
  <c r="S22139" i="3"/>
  <c r="R22139" i="3"/>
  <c r="Q22139" i="3"/>
  <c r="P22139" i="3"/>
  <c r="S22138" i="3"/>
  <c r="R22138" i="3"/>
  <c r="Q22138" i="3"/>
  <c r="P22138" i="3"/>
  <c r="S22137" i="3"/>
  <c r="R22137" i="3"/>
  <c r="Q22137" i="3"/>
  <c r="P22137" i="3"/>
  <c r="S22136" i="3"/>
  <c r="R22136" i="3"/>
  <c r="Q22136" i="3"/>
  <c r="P22136" i="3"/>
  <c r="S22135" i="3"/>
  <c r="R22135" i="3"/>
  <c r="Q22135" i="3"/>
  <c r="P22135" i="3"/>
  <c r="S22134" i="3"/>
  <c r="R22134" i="3"/>
  <c r="Q22134" i="3"/>
  <c r="P22134" i="3"/>
  <c r="S22133" i="3"/>
  <c r="R22133" i="3"/>
  <c r="Q22133" i="3"/>
  <c r="P22133" i="3"/>
  <c r="S22132" i="3"/>
  <c r="R22132" i="3"/>
  <c r="Q22132" i="3"/>
  <c r="P22132" i="3"/>
  <c r="S22131" i="3"/>
  <c r="R22131" i="3"/>
  <c r="Q22131" i="3"/>
  <c r="P22131" i="3"/>
  <c r="S22130" i="3"/>
  <c r="R22130" i="3"/>
  <c r="Q22130" i="3"/>
  <c r="P22130" i="3"/>
  <c r="S22129" i="3"/>
  <c r="R22129" i="3"/>
  <c r="Q22129" i="3"/>
  <c r="P22129" i="3"/>
  <c r="S22128" i="3"/>
  <c r="R22128" i="3"/>
  <c r="Q22128" i="3"/>
  <c r="P22128" i="3"/>
  <c r="S22127" i="3"/>
  <c r="R22127" i="3"/>
  <c r="Q22127" i="3"/>
  <c r="P22127" i="3"/>
  <c r="S22126" i="3"/>
  <c r="R22126" i="3"/>
  <c r="Q22126" i="3"/>
  <c r="P22126" i="3"/>
  <c r="S22125" i="3"/>
  <c r="R22125" i="3"/>
  <c r="Q22125" i="3"/>
  <c r="P22125" i="3"/>
  <c r="S22124" i="3"/>
  <c r="R22124" i="3"/>
  <c r="Q22124" i="3"/>
  <c r="P22124" i="3"/>
  <c r="S22123" i="3"/>
  <c r="R22123" i="3"/>
  <c r="Q22123" i="3"/>
  <c r="P22123" i="3"/>
  <c r="S22122" i="3"/>
  <c r="R22122" i="3"/>
  <c r="Q22122" i="3"/>
  <c r="P22122" i="3"/>
  <c r="S22121" i="3"/>
  <c r="R22121" i="3"/>
  <c r="Q22121" i="3"/>
  <c r="P22121" i="3"/>
  <c r="S22120" i="3"/>
  <c r="R22120" i="3"/>
  <c r="Q22120" i="3"/>
  <c r="P22120" i="3"/>
  <c r="S22119" i="3"/>
  <c r="R22119" i="3"/>
  <c r="Q22119" i="3"/>
  <c r="P22119" i="3"/>
  <c r="S22118" i="3"/>
  <c r="R22118" i="3"/>
  <c r="Q22118" i="3"/>
  <c r="P22118" i="3"/>
  <c r="S22117" i="3"/>
  <c r="R22117" i="3"/>
  <c r="Q22117" i="3"/>
  <c r="P22117" i="3"/>
  <c r="S22116" i="3"/>
  <c r="R22116" i="3"/>
  <c r="Q22116" i="3"/>
  <c r="P22116" i="3"/>
  <c r="S22115" i="3"/>
  <c r="R22115" i="3"/>
  <c r="Q22115" i="3"/>
  <c r="P22115" i="3"/>
  <c r="S22114" i="3"/>
  <c r="R22114" i="3"/>
  <c r="Q22114" i="3"/>
  <c r="P22114" i="3"/>
  <c r="S22113" i="3"/>
  <c r="R22113" i="3"/>
  <c r="Q22113" i="3"/>
  <c r="P22113" i="3"/>
  <c r="S22112" i="3"/>
  <c r="R22112" i="3"/>
  <c r="Q22112" i="3"/>
  <c r="P22112" i="3"/>
  <c r="S22111" i="3"/>
  <c r="R22111" i="3"/>
  <c r="Q22111" i="3"/>
  <c r="P22111" i="3"/>
  <c r="S22110" i="3"/>
  <c r="R22110" i="3"/>
  <c r="Q22110" i="3"/>
  <c r="P22110" i="3"/>
  <c r="S22109" i="3"/>
  <c r="R22109" i="3"/>
  <c r="Q22109" i="3"/>
  <c r="P22109" i="3"/>
  <c r="S22108" i="3"/>
  <c r="R22108" i="3"/>
  <c r="Q22108" i="3"/>
  <c r="P22108" i="3"/>
  <c r="S22107" i="3"/>
  <c r="R22107" i="3"/>
  <c r="Q22107" i="3"/>
  <c r="P22107" i="3"/>
  <c r="S22106" i="3"/>
  <c r="R22106" i="3"/>
  <c r="Q22106" i="3"/>
  <c r="P22106" i="3"/>
  <c r="S22105" i="3"/>
  <c r="R22105" i="3"/>
  <c r="Q22105" i="3"/>
  <c r="P22105" i="3"/>
  <c r="S22104" i="3"/>
  <c r="R22104" i="3"/>
  <c r="Q22104" i="3"/>
  <c r="P22104" i="3"/>
  <c r="S22103" i="3"/>
  <c r="R22103" i="3"/>
  <c r="Q22103" i="3"/>
  <c r="P22103" i="3"/>
  <c r="S22102" i="3"/>
  <c r="R22102" i="3"/>
  <c r="Q22102" i="3"/>
  <c r="P22102" i="3"/>
  <c r="S22101" i="3"/>
  <c r="R22101" i="3"/>
  <c r="Q22101" i="3"/>
  <c r="P22101" i="3"/>
  <c r="S22100" i="3"/>
  <c r="R22100" i="3"/>
  <c r="Q22100" i="3"/>
  <c r="P22100" i="3"/>
  <c r="S22099" i="3"/>
  <c r="R22099" i="3"/>
  <c r="Q22099" i="3"/>
  <c r="P22099" i="3"/>
  <c r="S22098" i="3"/>
  <c r="R22098" i="3"/>
  <c r="Q22098" i="3"/>
  <c r="P22098" i="3"/>
  <c r="S22097" i="3"/>
  <c r="R22097" i="3"/>
  <c r="Q22097" i="3"/>
  <c r="P22097" i="3"/>
  <c r="S22096" i="3"/>
  <c r="R22096" i="3"/>
  <c r="Q22096" i="3"/>
  <c r="P22096" i="3"/>
  <c r="S22095" i="3"/>
  <c r="R22095" i="3"/>
  <c r="Q22095" i="3"/>
  <c r="P22095" i="3"/>
  <c r="S22094" i="3"/>
  <c r="R22094" i="3"/>
  <c r="Q22094" i="3"/>
  <c r="P22094" i="3"/>
  <c r="S22093" i="3"/>
  <c r="R22093" i="3"/>
  <c r="Q22093" i="3"/>
  <c r="P22093" i="3"/>
  <c r="S22092" i="3"/>
  <c r="R22092" i="3"/>
  <c r="Q22092" i="3"/>
  <c r="P22092" i="3"/>
  <c r="S22091" i="3"/>
  <c r="R22091" i="3"/>
  <c r="Q22091" i="3"/>
  <c r="P22091" i="3"/>
  <c r="S22090" i="3"/>
  <c r="R22090" i="3"/>
  <c r="Q22090" i="3"/>
  <c r="P22090" i="3"/>
  <c r="S22089" i="3"/>
  <c r="R22089" i="3"/>
  <c r="Q22089" i="3"/>
  <c r="P22089" i="3"/>
  <c r="S22088" i="3"/>
  <c r="R22088" i="3"/>
  <c r="Q22088" i="3"/>
  <c r="P22088" i="3"/>
  <c r="S22087" i="3"/>
  <c r="R22087" i="3"/>
  <c r="Q22087" i="3"/>
  <c r="P22087" i="3"/>
  <c r="S22086" i="3"/>
  <c r="R22086" i="3"/>
  <c r="Q22086" i="3"/>
  <c r="P22086" i="3"/>
  <c r="S22085" i="3"/>
  <c r="R22085" i="3"/>
  <c r="Q22085" i="3"/>
  <c r="P22085" i="3"/>
  <c r="S22084" i="3"/>
  <c r="R22084" i="3"/>
  <c r="Q22084" i="3"/>
  <c r="P22084" i="3"/>
  <c r="S22083" i="3"/>
  <c r="R22083" i="3"/>
  <c r="Q22083" i="3"/>
  <c r="P22083" i="3"/>
  <c r="S22082" i="3"/>
  <c r="R22082" i="3"/>
  <c r="Q22082" i="3"/>
  <c r="P22082" i="3"/>
  <c r="S22081" i="3"/>
  <c r="R22081" i="3"/>
  <c r="Q22081" i="3"/>
  <c r="P22081" i="3"/>
  <c r="S22080" i="3"/>
  <c r="R22080" i="3"/>
  <c r="Q22080" i="3"/>
  <c r="P22080" i="3"/>
  <c r="S22079" i="3"/>
  <c r="R22079" i="3"/>
  <c r="Q22079" i="3"/>
  <c r="P22079" i="3"/>
  <c r="S22078" i="3"/>
  <c r="R22078" i="3"/>
  <c r="Q22078" i="3"/>
  <c r="P22078" i="3"/>
  <c r="S22077" i="3"/>
  <c r="R22077" i="3"/>
  <c r="Q22077" i="3"/>
  <c r="P22077" i="3"/>
  <c r="S22076" i="3"/>
  <c r="R22076" i="3"/>
  <c r="Q22076" i="3"/>
  <c r="P22076" i="3"/>
  <c r="S22075" i="3"/>
  <c r="R22075" i="3"/>
  <c r="Q22075" i="3"/>
  <c r="P22075" i="3"/>
  <c r="S22074" i="3"/>
  <c r="R22074" i="3"/>
  <c r="Q22074" i="3"/>
  <c r="P22074" i="3"/>
  <c r="S22073" i="3"/>
  <c r="R22073" i="3"/>
  <c r="Q22073" i="3"/>
  <c r="P22073" i="3"/>
  <c r="S22072" i="3"/>
  <c r="R22072" i="3"/>
  <c r="Q22072" i="3"/>
  <c r="P22072" i="3"/>
  <c r="S22071" i="3"/>
  <c r="R22071" i="3"/>
  <c r="Q22071" i="3"/>
  <c r="P22071" i="3"/>
  <c r="S22070" i="3"/>
  <c r="R22070" i="3"/>
  <c r="Q22070" i="3"/>
  <c r="P22070" i="3"/>
  <c r="S22069" i="3"/>
  <c r="R22069" i="3"/>
  <c r="Q22069" i="3"/>
  <c r="P22069" i="3"/>
  <c r="S22068" i="3"/>
  <c r="R22068" i="3"/>
  <c r="Q22068" i="3"/>
  <c r="P22068" i="3"/>
  <c r="S22067" i="3"/>
  <c r="R22067" i="3"/>
  <c r="Q22067" i="3"/>
  <c r="P22067" i="3"/>
  <c r="S22066" i="3"/>
  <c r="R22066" i="3"/>
  <c r="Q22066" i="3"/>
  <c r="P22066" i="3"/>
  <c r="S22065" i="3"/>
  <c r="R22065" i="3"/>
  <c r="Q22065" i="3"/>
  <c r="P22065" i="3"/>
  <c r="S22064" i="3"/>
  <c r="R22064" i="3"/>
  <c r="Q22064" i="3"/>
  <c r="P22064" i="3"/>
  <c r="S22063" i="3"/>
  <c r="R22063" i="3"/>
  <c r="Q22063" i="3"/>
  <c r="P22063" i="3"/>
  <c r="S22062" i="3"/>
  <c r="R22062" i="3"/>
  <c r="Q22062" i="3"/>
  <c r="P22062" i="3"/>
  <c r="S22061" i="3"/>
  <c r="R22061" i="3"/>
  <c r="Q22061" i="3"/>
  <c r="P22061" i="3"/>
  <c r="S22060" i="3"/>
  <c r="R22060" i="3"/>
  <c r="Q22060" i="3"/>
  <c r="P22060" i="3"/>
  <c r="S22059" i="3"/>
  <c r="R22059" i="3"/>
  <c r="Q22059" i="3"/>
  <c r="P22059" i="3"/>
  <c r="S22058" i="3"/>
  <c r="R22058" i="3"/>
  <c r="Q22058" i="3"/>
  <c r="P22058" i="3"/>
  <c r="S22057" i="3"/>
  <c r="R22057" i="3"/>
  <c r="Q22057" i="3"/>
  <c r="P22057" i="3"/>
  <c r="S22056" i="3"/>
  <c r="R22056" i="3"/>
  <c r="Q22056" i="3"/>
  <c r="P22056" i="3"/>
  <c r="S22055" i="3"/>
  <c r="R22055" i="3"/>
  <c r="Q22055" i="3"/>
  <c r="P22055" i="3"/>
  <c r="S22054" i="3"/>
  <c r="R22054" i="3"/>
  <c r="Q22054" i="3"/>
  <c r="P22054" i="3"/>
  <c r="S22053" i="3"/>
  <c r="R22053" i="3"/>
  <c r="Q22053" i="3"/>
  <c r="P22053" i="3"/>
  <c r="S22052" i="3"/>
  <c r="R22052" i="3"/>
  <c r="Q22052" i="3"/>
  <c r="P22052" i="3"/>
  <c r="S22051" i="3"/>
  <c r="R22051" i="3"/>
  <c r="Q22051" i="3"/>
  <c r="P22051" i="3"/>
  <c r="S22050" i="3"/>
  <c r="R22050" i="3"/>
  <c r="Q22050" i="3"/>
  <c r="P22050" i="3"/>
  <c r="S22049" i="3"/>
  <c r="R22049" i="3"/>
  <c r="Q22049" i="3"/>
  <c r="P22049" i="3"/>
  <c r="S22048" i="3"/>
  <c r="R22048" i="3"/>
  <c r="Q22048" i="3"/>
  <c r="P22048" i="3"/>
  <c r="S22047" i="3"/>
  <c r="R22047" i="3"/>
  <c r="Q22047" i="3"/>
  <c r="P22047" i="3"/>
  <c r="S22046" i="3"/>
  <c r="R22046" i="3"/>
  <c r="Q22046" i="3"/>
  <c r="P22046" i="3"/>
  <c r="S22045" i="3"/>
  <c r="R22045" i="3"/>
  <c r="Q22045" i="3"/>
  <c r="P22045" i="3"/>
  <c r="S22044" i="3"/>
  <c r="R22044" i="3"/>
  <c r="Q22044" i="3"/>
  <c r="P22044" i="3"/>
  <c r="S22043" i="3"/>
  <c r="R22043" i="3"/>
  <c r="Q22043" i="3"/>
  <c r="P22043" i="3"/>
  <c r="S22042" i="3"/>
  <c r="R22042" i="3"/>
  <c r="Q22042" i="3"/>
  <c r="P22042" i="3"/>
  <c r="S22041" i="3"/>
  <c r="R22041" i="3"/>
  <c r="Q22041" i="3"/>
  <c r="P22041" i="3"/>
  <c r="S22040" i="3"/>
  <c r="R22040" i="3"/>
  <c r="Q22040" i="3"/>
  <c r="P22040" i="3"/>
  <c r="S22039" i="3"/>
  <c r="R22039" i="3"/>
  <c r="Q22039" i="3"/>
  <c r="P22039" i="3"/>
  <c r="S22038" i="3"/>
  <c r="R22038" i="3"/>
  <c r="Q22038" i="3"/>
  <c r="P22038" i="3"/>
  <c r="S22037" i="3"/>
  <c r="R22037" i="3"/>
  <c r="Q22037" i="3"/>
  <c r="P22037" i="3"/>
  <c r="S22036" i="3"/>
  <c r="R22036" i="3"/>
  <c r="Q22036" i="3"/>
  <c r="P22036" i="3"/>
  <c r="S22035" i="3"/>
  <c r="R22035" i="3"/>
  <c r="Q22035" i="3"/>
  <c r="P22035" i="3"/>
  <c r="S22034" i="3"/>
  <c r="R22034" i="3"/>
  <c r="Q22034" i="3"/>
  <c r="P22034" i="3"/>
  <c r="S22033" i="3"/>
  <c r="R22033" i="3"/>
  <c r="Q22033" i="3"/>
  <c r="P22033" i="3"/>
  <c r="S22032" i="3"/>
  <c r="R22032" i="3"/>
  <c r="Q22032" i="3"/>
  <c r="P22032" i="3"/>
  <c r="S22031" i="3"/>
  <c r="R22031" i="3"/>
  <c r="Q22031" i="3"/>
  <c r="P22031" i="3"/>
  <c r="S22030" i="3"/>
  <c r="R22030" i="3"/>
  <c r="Q22030" i="3"/>
  <c r="P22030" i="3"/>
  <c r="S22029" i="3"/>
  <c r="R22029" i="3"/>
  <c r="Q22029" i="3"/>
  <c r="P22029" i="3"/>
  <c r="S22028" i="3"/>
  <c r="R22028" i="3"/>
  <c r="Q22028" i="3"/>
  <c r="P22028" i="3"/>
  <c r="S22027" i="3"/>
  <c r="R22027" i="3"/>
  <c r="Q22027" i="3"/>
  <c r="P22027" i="3"/>
  <c r="S22026" i="3"/>
  <c r="R22026" i="3"/>
  <c r="Q22026" i="3"/>
  <c r="P22026" i="3"/>
  <c r="S22025" i="3"/>
  <c r="R22025" i="3"/>
  <c r="Q22025" i="3"/>
  <c r="P22025" i="3"/>
  <c r="S22024" i="3"/>
  <c r="R22024" i="3"/>
  <c r="Q22024" i="3"/>
  <c r="P22024" i="3"/>
  <c r="S22023" i="3"/>
  <c r="R22023" i="3"/>
  <c r="Q22023" i="3"/>
  <c r="P22023" i="3"/>
  <c r="S22022" i="3"/>
  <c r="R22022" i="3"/>
  <c r="Q22022" i="3"/>
  <c r="P22022" i="3"/>
  <c r="S22021" i="3"/>
  <c r="R22021" i="3"/>
  <c r="Q22021" i="3"/>
  <c r="P22021" i="3"/>
  <c r="S22020" i="3"/>
  <c r="R22020" i="3"/>
  <c r="Q22020" i="3"/>
  <c r="P22020" i="3"/>
  <c r="S22019" i="3"/>
  <c r="R22019" i="3"/>
  <c r="Q22019" i="3"/>
  <c r="P22019" i="3"/>
  <c r="S22018" i="3"/>
  <c r="R22018" i="3"/>
  <c r="Q22018" i="3"/>
  <c r="P22018" i="3"/>
  <c r="S22017" i="3"/>
  <c r="R22017" i="3"/>
  <c r="Q22017" i="3"/>
  <c r="P22017" i="3"/>
  <c r="S22016" i="3"/>
  <c r="R22016" i="3"/>
  <c r="Q22016" i="3"/>
  <c r="P22016" i="3"/>
  <c r="S22015" i="3"/>
  <c r="R22015" i="3"/>
  <c r="Q22015" i="3"/>
  <c r="P22015" i="3"/>
  <c r="S22014" i="3"/>
  <c r="R22014" i="3"/>
  <c r="Q22014" i="3"/>
  <c r="P22014" i="3"/>
  <c r="S22013" i="3"/>
  <c r="R22013" i="3"/>
  <c r="Q22013" i="3"/>
  <c r="P22013" i="3"/>
  <c r="S22012" i="3"/>
  <c r="R22012" i="3"/>
  <c r="Q22012" i="3"/>
  <c r="P22012" i="3"/>
  <c r="S22011" i="3"/>
  <c r="R22011" i="3"/>
  <c r="Q22011" i="3"/>
  <c r="P22011" i="3"/>
  <c r="S22010" i="3"/>
  <c r="R22010" i="3"/>
  <c r="Q22010" i="3"/>
  <c r="P22010" i="3"/>
  <c r="S22009" i="3"/>
  <c r="R22009" i="3"/>
  <c r="Q22009" i="3"/>
  <c r="P22009" i="3"/>
  <c r="S22008" i="3"/>
  <c r="R22008" i="3"/>
  <c r="Q22008" i="3"/>
  <c r="P22008" i="3"/>
  <c r="S22007" i="3"/>
  <c r="R22007" i="3"/>
  <c r="Q22007" i="3"/>
  <c r="P22007" i="3"/>
  <c r="S22006" i="3"/>
  <c r="R22006" i="3"/>
  <c r="Q22006" i="3"/>
  <c r="P22006" i="3"/>
  <c r="S22005" i="3"/>
  <c r="R22005" i="3"/>
  <c r="Q22005" i="3"/>
  <c r="P22005" i="3"/>
  <c r="S22004" i="3"/>
  <c r="R22004" i="3"/>
  <c r="Q22004" i="3"/>
  <c r="P22004" i="3"/>
  <c r="S22003" i="3"/>
  <c r="R22003" i="3"/>
  <c r="Q22003" i="3"/>
  <c r="P22003" i="3"/>
  <c r="S22002" i="3"/>
  <c r="R22002" i="3"/>
  <c r="Q22002" i="3"/>
  <c r="P22002" i="3"/>
  <c r="S22001" i="3"/>
  <c r="R22001" i="3"/>
  <c r="Q22001" i="3"/>
  <c r="P22001" i="3"/>
  <c r="S22000" i="3"/>
  <c r="R22000" i="3"/>
  <c r="Q22000" i="3"/>
  <c r="P22000" i="3"/>
  <c r="S21999" i="3"/>
  <c r="R21999" i="3"/>
  <c r="Q21999" i="3"/>
  <c r="P21999" i="3"/>
  <c r="S21998" i="3"/>
  <c r="R21998" i="3"/>
  <c r="Q21998" i="3"/>
  <c r="P21998" i="3"/>
  <c r="S21997" i="3"/>
  <c r="R21997" i="3"/>
  <c r="Q21997" i="3"/>
  <c r="P21997" i="3"/>
  <c r="S21996" i="3"/>
  <c r="R21996" i="3"/>
  <c r="Q21996" i="3"/>
  <c r="P21996" i="3"/>
  <c r="S21995" i="3"/>
  <c r="R21995" i="3"/>
  <c r="Q21995" i="3"/>
  <c r="P21995" i="3"/>
  <c r="S21994" i="3"/>
  <c r="R21994" i="3"/>
  <c r="Q21994" i="3"/>
  <c r="P21994" i="3"/>
  <c r="S21993" i="3"/>
  <c r="R21993" i="3"/>
  <c r="Q21993" i="3"/>
  <c r="P21993" i="3"/>
  <c r="S21992" i="3"/>
  <c r="R21992" i="3"/>
  <c r="Q21992" i="3"/>
  <c r="P21992" i="3"/>
  <c r="S21991" i="3"/>
  <c r="R21991" i="3"/>
  <c r="Q21991" i="3"/>
  <c r="P21991" i="3"/>
  <c r="S21990" i="3"/>
  <c r="R21990" i="3"/>
  <c r="Q21990" i="3"/>
  <c r="P21990" i="3"/>
  <c r="S21989" i="3"/>
  <c r="R21989" i="3"/>
  <c r="Q21989" i="3"/>
  <c r="P21989" i="3"/>
  <c r="S21988" i="3"/>
  <c r="R21988" i="3"/>
  <c r="Q21988" i="3"/>
  <c r="P21988" i="3"/>
  <c r="S21987" i="3"/>
  <c r="R21987" i="3"/>
  <c r="Q21987" i="3"/>
  <c r="P21987" i="3"/>
  <c r="S21986" i="3"/>
  <c r="R21986" i="3"/>
  <c r="Q21986" i="3"/>
  <c r="P21986" i="3"/>
  <c r="S21985" i="3"/>
  <c r="R21985" i="3"/>
  <c r="Q21985" i="3"/>
  <c r="P21985" i="3"/>
  <c r="S21984" i="3"/>
  <c r="R21984" i="3"/>
  <c r="Q21984" i="3"/>
  <c r="P21984" i="3"/>
  <c r="S21983" i="3"/>
  <c r="R21983" i="3"/>
  <c r="Q21983" i="3"/>
  <c r="P21983" i="3"/>
  <c r="S21982" i="3"/>
  <c r="R21982" i="3"/>
  <c r="Q21982" i="3"/>
  <c r="P21982" i="3"/>
  <c r="S21981" i="3"/>
  <c r="R21981" i="3"/>
  <c r="Q21981" i="3"/>
  <c r="P21981" i="3"/>
  <c r="S21980" i="3"/>
  <c r="R21980" i="3"/>
  <c r="Q21980" i="3"/>
  <c r="P21980" i="3"/>
  <c r="S21979" i="3"/>
  <c r="R21979" i="3"/>
  <c r="Q21979" i="3"/>
  <c r="P21979" i="3"/>
  <c r="S21978" i="3"/>
  <c r="R21978" i="3"/>
  <c r="Q21978" i="3"/>
  <c r="P21978" i="3"/>
  <c r="S21977" i="3"/>
  <c r="R21977" i="3"/>
  <c r="Q21977" i="3"/>
  <c r="P21977" i="3"/>
  <c r="S21976" i="3"/>
  <c r="R21976" i="3"/>
  <c r="Q21976" i="3"/>
  <c r="P21976" i="3"/>
  <c r="S21975" i="3"/>
  <c r="R21975" i="3"/>
  <c r="Q21975" i="3"/>
  <c r="P21975" i="3"/>
  <c r="S21974" i="3"/>
  <c r="R21974" i="3"/>
  <c r="Q21974" i="3"/>
  <c r="P21974" i="3"/>
  <c r="S21973" i="3"/>
  <c r="R21973" i="3"/>
  <c r="Q21973" i="3"/>
  <c r="P21973" i="3"/>
  <c r="S21972" i="3"/>
  <c r="R21972" i="3"/>
  <c r="Q21972" i="3"/>
  <c r="P21972" i="3"/>
  <c r="S21971" i="3"/>
  <c r="R21971" i="3"/>
  <c r="Q21971" i="3"/>
  <c r="P21971" i="3"/>
  <c r="S21970" i="3"/>
  <c r="R21970" i="3"/>
  <c r="Q21970" i="3"/>
  <c r="P21970" i="3"/>
  <c r="S21969" i="3"/>
  <c r="R21969" i="3"/>
  <c r="Q21969" i="3"/>
  <c r="P21969" i="3"/>
  <c r="S21968" i="3"/>
  <c r="R21968" i="3"/>
  <c r="Q21968" i="3"/>
  <c r="P21968" i="3"/>
  <c r="S21967" i="3"/>
  <c r="R21967" i="3"/>
  <c r="Q21967" i="3"/>
  <c r="P21967" i="3"/>
  <c r="S21966" i="3"/>
  <c r="R21966" i="3"/>
  <c r="Q21966" i="3"/>
  <c r="P21966" i="3"/>
  <c r="S21965" i="3"/>
  <c r="R21965" i="3"/>
  <c r="Q21965" i="3"/>
  <c r="P21965" i="3"/>
  <c r="S21964" i="3"/>
  <c r="R21964" i="3"/>
  <c r="Q21964" i="3"/>
  <c r="P21964" i="3"/>
  <c r="S21963" i="3"/>
  <c r="R21963" i="3"/>
  <c r="Q21963" i="3"/>
  <c r="P21963" i="3"/>
  <c r="S21962" i="3"/>
  <c r="R21962" i="3"/>
  <c r="Q21962" i="3"/>
  <c r="P21962" i="3"/>
  <c r="S21961" i="3"/>
  <c r="R21961" i="3"/>
  <c r="Q21961" i="3"/>
  <c r="P21961" i="3"/>
  <c r="S21960" i="3"/>
  <c r="R21960" i="3"/>
  <c r="Q21960" i="3"/>
  <c r="P21960" i="3"/>
  <c r="S21959" i="3"/>
  <c r="R21959" i="3"/>
  <c r="Q21959" i="3"/>
  <c r="P21959" i="3"/>
  <c r="S21958" i="3"/>
  <c r="R21958" i="3"/>
  <c r="Q21958" i="3"/>
  <c r="P21958" i="3"/>
  <c r="S21957" i="3"/>
  <c r="R21957" i="3"/>
  <c r="Q21957" i="3"/>
  <c r="P21957" i="3"/>
  <c r="S21956" i="3"/>
  <c r="R21956" i="3"/>
  <c r="Q21956" i="3"/>
  <c r="P21956" i="3"/>
  <c r="S21955" i="3"/>
  <c r="R21955" i="3"/>
  <c r="Q21955" i="3"/>
  <c r="P21955" i="3"/>
  <c r="S21954" i="3"/>
  <c r="R21954" i="3"/>
  <c r="Q21954" i="3"/>
  <c r="P21954" i="3"/>
  <c r="S21953" i="3"/>
  <c r="R21953" i="3"/>
  <c r="Q21953" i="3"/>
  <c r="P21953" i="3"/>
  <c r="S21952" i="3"/>
  <c r="R21952" i="3"/>
  <c r="Q21952" i="3"/>
  <c r="P21952" i="3"/>
  <c r="S21951" i="3"/>
  <c r="R21951" i="3"/>
  <c r="Q21951" i="3"/>
  <c r="P21951" i="3"/>
  <c r="S21950" i="3"/>
  <c r="R21950" i="3"/>
  <c r="Q21950" i="3"/>
  <c r="P21950" i="3"/>
  <c r="S21949" i="3"/>
  <c r="R21949" i="3"/>
  <c r="Q21949" i="3"/>
  <c r="P21949" i="3"/>
  <c r="S21948" i="3"/>
  <c r="R21948" i="3"/>
  <c r="Q21948" i="3"/>
  <c r="P21948" i="3"/>
  <c r="S21947" i="3"/>
  <c r="R21947" i="3"/>
  <c r="Q21947" i="3"/>
  <c r="P21947" i="3"/>
  <c r="S21946" i="3"/>
  <c r="R21946" i="3"/>
  <c r="Q21946" i="3"/>
  <c r="P21946" i="3"/>
  <c r="S21945" i="3"/>
  <c r="R21945" i="3"/>
  <c r="Q21945" i="3"/>
  <c r="P21945" i="3"/>
  <c r="S21944" i="3"/>
  <c r="R21944" i="3"/>
  <c r="Q21944" i="3"/>
  <c r="P21944" i="3"/>
  <c r="S21943" i="3"/>
  <c r="R21943" i="3"/>
  <c r="Q21943" i="3"/>
  <c r="P21943" i="3"/>
  <c r="S21942" i="3"/>
  <c r="R21942" i="3"/>
  <c r="Q21942" i="3"/>
  <c r="P21942" i="3"/>
  <c r="S21941" i="3"/>
  <c r="R21941" i="3"/>
  <c r="Q21941" i="3"/>
  <c r="P21941" i="3"/>
  <c r="S21940" i="3"/>
  <c r="R21940" i="3"/>
  <c r="Q21940" i="3"/>
  <c r="P21940" i="3"/>
  <c r="S21939" i="3"/>
  <c r="R21939" i="3"/>
  <c r="Q21939" i="3"/>
  <c r="P21939" i="3"/>
  <c r="S21938" i="3"/>
  <c r="R21938" i="3"/>
  <c r="Q21938" i="3"/>
  <c r="P21938" i="3"/>
  <c r="S21937" i="3"/>
  <c r="R21937" i="3"/>
  <c r="Q21937" i="3"/>
  <c r="P21937" i="3"/>
  <c r="S21936" i="3"/>
  <c r="R21936" i="3"/>
  <c r="Q21936" i="3"/>
  <c r="P21936" i="3"/>
  <c r="S21935" i="3"/>
  <c r="R21935" i="3"/>
  <c r="Q21935" i="3"/>
  <c r="P21935" i="3"/>
  <c r="S21934" i="3"/>
  <c r="R21934" i="3"/>
  <c r="Q21934" i="3"/>
  <c r="P21934" i="3"/>
  <c r="S21933" i="3"/>
  <c r="R21933" i="3"/>
  <c r="Q21933" i="3"/>
  <c r="P21933" i="3"/>
  <c r="S21932" i="3"/>
  <c r="R21932" i="3"/>
  <c r="Q21932" i="3"/>
  <c r="P21932" i="3"/>
  <c r="S21931" i="3"/>
  <c r="R21931" i="3"/>
  <c r="Q21931" i="3"/>
  <c r="P21931" i="3"/>
  <c r="S21930" i="3"/>
  <c r="R21930" i="3"/>
  <c r="Q21930" i="3"/>
  <c r="P21930" i="3"/>
  <c r="S21929" i="3"/>
  <c r="R21929" i="3"/>
  <c r="Q21929" i="3"/>
  <c r="P21929" i="3"/>
  <c r="S21928" i="3"/>
  <c r="R21928" i="3"/>
  <c r="Q21928" i="3"/>
  <c r="P21928" i="3"/>
  <c r="S21927" i="3"/>
  <c r="R21927" i="3"/>
  <c r="Q21927" i="3"/>
  <c r="P21927" i="3"/>
  <c r="S21926" i="3"/>
  <c r="R21926" i="3"/>
  <c r="Q21926" i="3"/>
  <c r="P21926" i="3"/>
  <c r="S21925" i="3"/>
  <c r="R21925" i="3"/>
  <c r="Q21925" i="3"/>
  <c r="P21925" i="3"/>
  <c r="S21924" i="3"/>
  <c r="R21924" i="3"/>
  <c r="Q21924" i="3"/>
  <c r="P21924" i="3"/>
  <c r="S21923" i="3"/>
  <c r="R21923" i="3"/>
  <c r="Q21923" i="3"/>
  <c r="P21923" i="3"/>
  <c r="S21922" i="3"/>
  <c r="R21922" i="3"/>
  <c r="Q21922" i="3"/>
  <c r="P21922" i="3"/>
  <c r="S21921" i="3"/>
  <c r="R21921" i="3"/>
  <c r="Q21921" i="3"/>
  <c r="P21921" i="3"/>
  <c r="S21920" i="3"/>
  <c r="R21920" i="3"/>
  <c r="Q21920" i="3"/>
  <c r="P21920" i="3"/>
  <c r="S21919" i="3"/>
  <c r="R21919" i="3"/>
  <c r="Q21919" i="3"/>
  <c r="P21919" i="3"/>
  <c r="S21918" i="3"/>
  <c r="R21918" i="3"/>
  <c r="Q21918" i="3"/>
  <c r="P21918" i="3"/>
  <c r="S21917" i="3"/>
  <c r="R21917" i="3"/>
  <c r="Q21917" i="3"/>
  <c r="P21917" i="3"/>
  <c r="S21916" i="3"/>
  <c r="R21916" i="3"/>
  <c r="Q21916" i="3"/>
  <c r="P21916" i="3"/>
  <c r="S21915" i="3"/>
  <c r="R21915" i="3"/>
  <c r="Q21915" i="3"/>
  <c r="P21915" i="3"/>
  <c r="S21914" i="3"/>
  <c r="R21914" i="3"/>
  <c r="Q21914" i="3"/>
  <c r="P21914" i="3"/>
  <c r="S21913" i="3"/>
  <c r="R21913" i="3"/>
  <c r="Q21913" i="3"/>
  <c r="P21913" i="3"/>
  <c r="S21912" i="3"/>
  <c r="R21912" i="3"/>
  <c r="Q21912" i="3"/>
  <c r="P21912" i="3"/>
  <c r="S21911" i="3"/>
  <c r="R21911" i="3"/>
  <c r="Q21911" i="3"/>
  <c r="P21911" i="3"/>
  <c r="S21910" i="3"/>
  <c r="R21910" i="3"/>
  <c r="Q21910" i="3"/>
  <c r="P21910" i="3"/>
  <c r="S21909" i="3"/>
  <c r="R21909" i="3"/>
  <c r="Q21909" i="3"/>
  <c r="P21909" i="3"/>
  <c r="S21908" i="3"/>
  <c r="R21908" i="3"/>
  <c r="Q21908" i="3"/>
  <c r="P21908" i="3"/>
  <c r="S21907" i="3"/>
  <c r="R21907" i="3"/>
  <c r="Q21907" i="3"/>
  <c r="P21907" i="3"/>
  <c r="S21906" i="3"/>
  <c r="R21906" i="3"/>
  <c r="Q21906" i="3"/>
  <c r="P21906" i="3"/>
  <c r="S21905" i="3"/>
  <c r="R21905" i="3"/>
  <c r="Q21905" i="3"/>
  <c r="P21905" i="3"/>
  <c r="S21904" i="3"/>
  <c r="R21904" i="3"/>
  <c r="Q21904" i="3"/>
  <c r="P21904" i="3"/>
  <c r="S21903" i="3"/>
  <c r="R21903" i="3"/>
  <c r="Q21903" i="3"/>
  <c r="P21903" i="3"/>
  <c r="S21902" i="3"/>
  <c r="R21902" i="3"/>
  <c r="Q21902" i="3"/>
  <c r="P21902" i="3"/>
  <c r="S21901" i="3"/>
  <c r="R21901" i="3"/>
  <c r="Q21901" i="3"/>
  <c r="P21901" i="3"/>
  <c r="S21900" i="3"/>
  <c r="R21900" i="3"/>
  <c r="Q21900" i="3"/>
  <c r="P21900" i="3"/>
  <c r="S21899" i="3"/>
  <c r="R21899" i="3"/>
  <c r="Q21899" i="3"/>
  <c r="P21899" i="3"/>
  <c r="S21898" i="3"/>
  <c r="R21898" i="3"/>
  <c r="Q21898" i="3"/>
  <c r="P21898" i="3"/>
  <c r="S21897" i="3"/>
  <c r="R21897" i="3"/>
  <c r="Q21897" i="3"/>
  <c r="P21897" i="3"/>
  <c r="S21896" i="3"/>
  <c r="R21896" i="3"/>
  <c r="Q21896" i="3"/>
  <c r="P21896" i="3"/>
  <c r="S21895" i="3"/>
  <c r="R21895" i="3"/>
  <c r="Q21895" i="3"/>
  <c r="P21895" i="3"/>
  <c r="S21894" i="3"/>
  <c r="R21894" i="3"/>
  <c r="Q21894" i="3"/>
  <c r="P21894" i="3"/>
  <c r="S21893" i="3"/>
  <c r="R21893" i="3"/>
  <c r="Q21893" i="3"/>
  <c r="P21893" i="3"/>
  <c r="S21892" i="3"/>
  <c r="R21892" i="3"/>
  <c r="Q21892" i="3"/>
  <c r="P21892" i="3"/>
  <c r="S21891" i="3"/>
  <c r="R21891" i="3"/>
  <c r="Q21891" i="3"/>
  <c r="P21891" i="3"/>
  <c r="S21890" i="3"/>
  <c r="R21890" i="3"/>
  <c r="Q21890" i="3"/>
  <c r="P21890" i="3"/>
  <c r="S21889" i="3"/>
  <c r="R21889" i="3"/>
  <c r="Q21889" i="3"/>
  <c r="P21889" i="3"/>
  <c r="S21888" i="3"/>
  <c r="R21888" i="3"/>
  <c r="Q21888" i="3"/>
  <c r="P21888" i="3"/>
  <c r="S21887" i="3"/>
  <c r="R21887" i="3"/>
  <c r="Q21887" i="3"/>
  <c r="P21887" i="3"/>
  <c r="S21886" i="3"/>
  <c r="R21886" i="3"/>
  <c r="Q21886" i="3"/>
  <c r="P21886" i="3"/>
  <c r="S21885" i="3"/>
  <c r="R21885" i="3"/>
  <c r="Q21885" i="3"/>
  <c r="P21885" i="3"/>
  <c r="S21884" i="3"/>
  <c r="R21884" i="3"/>
  <c r="Q21884" i="3"/>
  <c r="P21884" i="3"/>
  <c r="S21883" i="3"/>
  <c r="R21883" i="3"/>
  <c r="Q21883" i="3"/>
  <c r="P21883" i="3"/>
  <c r="S21882" i="3"/>
  <c r="R21882" i="3"/>
  <c r="Q21882" i="3"/>
  <c r="P21882" i="3"/>
  <c r="S21881" i="3"/>
  <c r="R21881" i="3"/>
  <c r="Q21881" i="3"/>
  <c r="P21881" i="3"/>
  <c r="S21880" i="3"/>
  <c r="R21880" i="3"/>
  <c r="Q21880" i="3"/>
  <c r="P21880" i="3"/>
  <c r="S21879" i="3"/>
  <c r="R21879" i="3"/>
  <c r="Q21879" i="3"/>
  <c r="P21879" i="3"/>
  <c r="S21878" i="3"/>
  <c r="R21878" i="3"/>
  <c r="Q21878" i="3"/>
  <c r="P21878" i="3"/>
  <c r="S21877" i="3"/>
  <c r="R21877" i="3"/>
  <c r="Q21877" i="3"/>
  <c r="P21877" i="3"/>
  <c r="S21876" i="3"/>
  <c r="R21876" i="3"/>
  <c r="Q21876" i="3"/>
  <c r="P21876" i="3"/>
  <c r="S21875" i="3"/>
  <c r="R21875" i="3"/>
  <c r="Q21875" i="3"/>
  <c r="P21875" i="3"/>
  <c r="S21874" i="3"/>
  <c r="R21874" i="3"/>
  <c r="Q21874" i="3"/>
  <c r="P21874" i="3"/>
  <c r="S21873" i="3"/>
  <c r="R21873" i="3"/>
  <c r="Q21873" i="3"/>
  <c r="P21873" i="3"/>
  <c r="S21872" i="3"/>
  <c r="R21872" i="3"/>
  <c r="Q21872" i="3"/>
  <c r="P21872" i="3"/>
  <c r="S21871" i="3"/>
  <c r="R21871" i="3"/>
  <c r="Q21871" i="3"/>
  <c r="P21871" i="3"/>
  <c r="S21870" i="3"/>
  <c r="R21870" i="3"/>
  <c r="Q21870" i="3"/>
  <c r="P21870" i="3"/>
  <c r="S21869" i="3"/>
  <c r="R21869" i="3"/>
  <c r="Q21869" i="3"/>
  <c r="P21869" i="3"/>
  <c r="S21868" i="3"/>
  <c r="R21868" i="3"/>
  <c r="Q21868" i="3"/>
  <c r="P21868" i="3"/>
  <c r="S21867" i="3"/>
  <c r="R21867" i="3"/>
  <c r="Q21867" i="3"/>
  <c r="P21867" i="3"/>
  <c r="S21866" i="3"/>
  <c r="R21866" i="3"/>
  <c r="Q21866" i="3"/>
  <c r="P21866" i="3"/>
  <c r="S21865" i="3"/>
  <c r="R21865" i="3"/>
  <c r="Q21865" i="3"/>
  <c r="P21865" i="3"/>
  <c r="S21864" i="3"/>
  <c r="R21864" i="3"/>
  <c r="Q21864" i="3"/>
  <c r="P21864" i="3"/>
  <c r="S21863" i="3"/>
  <c r="R21863" i="3"/>
  <c r="Q21863" i="3"/>
  <c r="P21863" i="3"/>
  <c r="S21862" i="3"/>
  <c r="R21862" i="3"/>
  <c r="Q21862" i="3"/>
  <c r="P21862" i="3"/>
  <c r="S21861" i="3"/>
  <c r="R21861" i="3"/>
  <c r="Q21861" i="3"/>
  <c r="P21861" i="3"/>
  <c r="S21860" i="3"/>
  <c r="R21860" i="3"/>
  <c r="Q21860" i="3"/>
  <c r="P21860" i="3"/>
  <c r="S21859" i="3"/>
  <c r="R21859" i="3"/>
  <c r="Q21859" i="3"/>
  <c r="P21859" i="3"/>
  <c r="S21858" i="3"/>
  <c r="R21858" i="3"/>
  <c r="Q21858" i="3"/>
  <c r="P21858" i="3"/>
  <c r="S21857" i="3"/>
  <c r="R21857" i="3"/>
  <c r="Q21857" i="3"/>
  <c r="P21857" i="3"/>
  <c r="S21856" i="3"/>
  <c r="R21856" i="3"/>
  <c r="Q21856" i="3"/>
  <c r="P21856" i="3"/>
  <c r="S21855" i="3"/>
  <c r="R21855" i="3"/>
  <c r="Q21855" i="3"/>
  <c r="P21855" i="3"/>
  <c r="S21854" i="3"/>
  <c r="R21854" i="3"/>
  <c r="Q21854" i="3"/>
  <c r="P21854" i="3"/>
  <c r="S21853" i="3"/>
  <c r="R21853" i="3"/>
  <c r="Q21853" i="3"/>
  <c r="P21853" i="3"/>
  <c r="S21852" i="3"/>
  <c r="R21852" i="3"/>
  <c r="Q21852" i="3"/>
  <c r="P21852" i="3"/>
  <c r="S21851" i="3"/>
  <c r="R21851" i="3"/>
  <c r="Q21851" i="3"/>
  <c r="P21851" i="3"/>
  <c r="S21850" i="3"/>
  <c r="R21850" i="3"/>
  <c r="Q21850" i="3"/>
  <c r="P21850" i="3"/>
  <c r="S21849" i="3"/>
  <c r="R21849" i="3"/>
  <c r="Q21849" i="3"/>
  <c r="P21849" i="3"/>
  <c r="S21848" i="3"/>
  <c r="R21848" i="3"/>
  <c r="Q21848" i="3"/>
  <c r="P21848" i="3"/>
  <c r="S21847" i="3"/>
  <c r="R21847" i="3"/>
  <c r="Q21847" i="3"/>
  <c r="P21847" i="3"/>
  <c r="S21846" i="3"/>
  <c r="R21846" i="3"/>
  <c r="Q21846" i="3"/>
  <c r="P21846" i="3"/>
  <c r="S21845" i="3"/>
  <c r="R21845" i="3"/>
  <c r="Q21845" i="3"/>
  <c r="P21845" i="3"/>
  <c r="S21844" i="3"/>
  <c r="R21844" i="3"/>
  <c r="Q21844" i="3"/>
  <c r="P21844" i="3"/>
  <c r="S21843" i="3"/>
  <c r="R21843" i="3"/>
  <c r="Q21843" i="3"/>
  <c r="P21843" i="3"/>
  <c r="S21842" i="3"/>
  <c r="R21842" i="3"/>
  <c r="Q21842" i="3"/>
  <c r="P21842" i="3"/>
  <c r="S21841" i="3"/>
  <c r="R21841" i="3"/>
  <c r="Q21841" i="3"/>
  <c r="P21841" i="3"/>
  <c r="S21840" i="3"/>
  <c r="R21840" i="3"/>
  <c r="Q21840" i="3"/>
  <c r="P21840" i="3"/>
  <c r="S21839" i="3"/>
  <c r="R21839" i="3"/>
  <c r="Q21839" i="3"/>
  <c r="P21839" i="3"/>
  <c r="S21838" i="3"/>
  <c r="R21838" i="3"/>
  <c r="Q21838" i="3"/>
  <c r="P21838" i="3"/>
  <c r="S21837" i="3"/>
  <c r="R21837" i="3"/>
  <c r="Q21837" i="3"/>
  <c r="P21837" i="3"/>
  <c r="S21836" i="3"/>
  <c r="R21836" i="3"/>
  <c r="Q21836" i="3"/>
  <c r="P21836" i="3"/>
  <c r="S21835" i="3"/>
  <c r="R21835" i="3"/>
  <c r="Q21835" i="3"/>
  <c r="P21835" i="3"/>
  <c r="S21834" i="3"/>
  <c r="R21834" i="3"/>
  <c r="Q21834" i="3"/>
  <c r="P21834" i="3"/>
  <c r="S21833" i="3"/>
  <c r="R21833" i="3"/>
  <c r="Q21833" i="3"/>
  <c r="P21833" i="3"/>
  <c r="S21832" i="3"/>
  <c r="R21832" i="3"/>
  <c r="Q21832" i="3"/>
  <c r="P21832" i="3"/>
  <c r="S21831" i="3"/>
  <c r="R21831" i="3"/>
  <c r="Q21831" i="3"/>
  <c r="P21831" i="3"/>
  <c r="S21830" i="3"/>
  <c r="R21830" i="3"/>
  <c r="Q21830" i="3"/>
  <c r="P21830" i="3"/>
  <c r="S21829" i="3"/>
  <c r="R21829" i="3"/>
  <c r="Q21829" i="3"/>
  <c r="P21829" i="3"/>
  <c r="S21828" i="3"/>
  <c r="R21828" i="3"/>
  <c r="Q21828" i="3"/>
  <c r="P21828" i="3"/>
  <c r="S21827" i="3"/>
  <c r="R21827" i="3"/>
  <c r="Q21827" i="3"/>
  <c r="P21827" i="3"/>
  <c r="S21826" i="3"/>
  <c r="R21826" i="3"/>
  <c r="Q21826" i="3"/>
  <c r="P21826" i="3"/>
  <c r="S21825" i="3"/>
  <c r="R21825" i="3"/>
  <c r="Q21825" i="3"/>
  <c r="P21825" i="3"/>
  <c r="S21824" i="3"/>
  <c r="R21824" i="3"/>
  <c r="Q21824" i="3"/>
  <c r="P21824" i="3"/>
  <c r="S21823" i="3"/>
  <c r="R21823" i="3"/>
  <c r="Q21823" i="3"/>
  <c r="P21823" i="3"/>
  <c r="S21822" i="3"/>
  <c r="R21822" i="3"/>
  <c r="Q21822" i="3"/>
  <c r="P21822" i="3"/>
  <c r="S21821" i="3"/>
  <c r="R21821" i="3"/>
  <c r="Q21821" i="3"/>
  <c r="P21821" i="3"/>
  <c r="S21820" i="3"/>
  <c r="R21820" i="3"/>
  <c r="Q21820" i="3"/>
  <c r="P21820" i="3"/>
  <c r="S21819" i="3"/>
  <c r="R21819" i="3"/>
  <c r="Q21819" i="3"/>
  <c r="P21819" i="3"/>
  <c r="S21818" i="3"/>
  <c r="R21818" i="3"/>
  <c r="Q21818" i="3"/>
  <c r="P21818" i="3"/>
  <c r="S21817" i="3"/>
  <c r="R21817" i="3"/>
  <c r="Q21817" i="3"/>
  <c r="P21817" i="3"/>
  <c r="S21816" i="3"/>
  <c r="R21816" i="3"/>
  <c r="Q21816" i="3"/>
  <c r="P21816" i="3"/>
  <c r="S21815" i="3"/>
  <c r="R21815" i="3"/>
  <c r="Q21815" i="3"/>
  <c r="P21815" i="3"/>
  <c r="S21814" i="3"/>
  <c r="R21814" i="3"/>
  <c r="Q21814" i="3"/>
  <c r="P21814" i="3"/>
  <c r="S21813" i="3"/>
  <c r="R21813" i="3"/>
  <c r="Q21813" i="3"/>
  <c r="P21813" i="3"/>
  <c r="S21812" i="3"/>
  <c r="R21812" i="3"/>
  <c r="Q21812" i="3"/>
  <c r="P21812" i="3"/>
  <c r="S21811" i="3"/>
  <c r="R21811" i="3"/>
  <c r="Q21811" i="3"/>
  <c r="P21811" i="3"/>
  <c r="S21810" i="3"/>
  <c r="R21810" i="3"/>
  <c r="Q21810" i="3"/>
  <c r="P21810" i="3"/>
  <c r="S21809" i="3"/>
  <c r="R21809" i="3"/>
  <c r="Q21809" i="3"/>
  <c r="P21809" i="3"/>
  <c r="S21808" i="3"/>
  <c r="R21808" i="3"/>
  <c r="Q21808" i="3"/>
  <c r="P21808" i="3"/>
  <c r="S21807" i="3"/>
  <c r="R21807" i="3"/>
  <c r="Q21807" i="3"/>
  <c r="P21807" i="3"/>
  <c r="S21806" i="3"/>
  <c r="R21806" i="3"/>
  <c r="Q21806" i="3"/>
  <c r="P21806" i="3"/>
  <c r="S21805" i="3"/>
  <c r="R21805" i="3"/>
  <c r="Q21805" i="3"/>
  <c r="P21805" i="3"/>
  <c r="S21804" i="3"/>
  <c r="R21804" i="3"/>
  <c r="Q21804" i="3"/>
  <c r="P21804" i="3"/>
  <c r="S21803" i="3"/>
  <c r="R21803" i="3"/>
  <c r="Q21803" i="3"/>
  <c r="P21803" i="3"/>
  <c r="S21802" i="3"/>
  <c r="R21802" i="3"/>
  <c r="Q21802" i="3"/>
  <c r="P21802" i="3"/>
  <c r="S21801" i="3"/>
  <c r="R21801" i="3"/>
  <c r="Q21801" i="3"/>
  <c r="P21801" i="3"/>
  <c r="S21800" i="3"/>
  <c r="R21800" i="3"/>
  <c r="Q21800" i="3"/>
  <c r="P21800" i="3"/>
  <c r="S21799" i="3"/>
  <c r="R21799" i="3"/>
  <c r="Q21799" i="3"/>
  <c r="P21799" i="3"/>
  <c r="S21798" i="3"/>
  <c r="R21798" i="3"/>
  <c r="Q21798" i="3"/>
  <c r="P21798" i="3"/>
  <c r="S21797" i="3"/>
  <c r="R21797" i="3"/>
  <c r="Q21797" i="3"/>
  <c r="P21797" i="3"/>
  <c r="S21796" i="3"/>
  <c r="R21796" i="3"/>
  <c r="Q21796" i="3"/>
  <c r="P21796" i="3"/>
  <c r="S21795" i="3"/>
  <c r="R21795" i="3"/>
  <c r="Q21795" i="3"/>
  <c r="P21795" i="3"/>
  <c r="S21794" i="3"/>
  <c r="R21794" i="3"/>
  <c r="Q21794" i="3"/>
  <c r="P21794" i="3"/>
  <c r="S21793" i="3"/>
  <c r="R21793" i="3"/>
  <c r="Q21793" i="3"/>
  <c r="P21793" i="3"/>
  <c r="S21792" i="3"/>
  <c r="R21792" i="3"/>
  <c r="Q21792" i="3"/>
  <c r="P21792" i="3"/>
  <c r="S21791" i="3"/>
  <c r="R21791" i="3"/>
  <c r="Q21791" i="3"/>
  <c r="P21791" i="3"/>
  <c r="S21790" i="3"/>
  <c r="R21790" i="3"/>
  <c r="Q21790" i="3"/>
  <c r="P21790" i="3"/>
  <c r="S21789" i="3"/>
  <c r="R21789" i="3"/>
  <c r="Q21789" i="3"/>
  <c r="P21789" i="3"/>
  <c r="S21788" i="3"/>
  <c r="R21788" i="3"/>
  <c r="Q21788" i="3"/>
  <c r="P21788" i="3"/>
  <c r="S21787" i="3"/>
  <c r="R21787" i="3"/>
  <c r="Q21787" i="3"/>
  <c r="P21787" i="3"/>
  <c r="S21786" i="3"/>
  <c r="R21786" i="3"/>
  <c r="Q21786" i="3"/>
  <c r="P21786" i="3"/>
  <c r="S21785" i="3"/>
  <c r="R21785" i="3"/>
  <c r="Q21785" i="3"/>
  <c r="P21785" i="3"/>
  <c r="S21784" i="3"/>
  <c r="R21784" i="3"/>
  <c r="Q21784" i="3"/>
  <c r="P21784" i="3"/>
  <c r="S21783" i="3"/>
  <c r="R21783" i="3"/>
  <c r="Q21783" i="3"/>
  <c r="P21783" i="3"/>
  <c r="S21782" i="3"/>
  <c r="R21782" i="3"/>
  <c r="Q21782" i="3"/>
  <c r="P21782" i="3"/>
  <c r="S21781" i="3"/>
  <c r="R21781" i="3"/>
  <c r="Q21781" i="3"/>
  <c r="P21781" i="3"/>
  <c r="S21780" i="3"/>
  <c r="R21780" i="3"/>
  <c r="Q21780" i="3"/>
  <c r="P21780" i="3"/>
  <c r="S21779" i="3"/>
  <c r="R21779" i="3"/>
  <c r="Q21779" i="3"/>
  <c r="P21779" i="3"/>
  <c r="S21778" i="3"/>
  <c r="R21778" i="3"/>
  <c r="Q21778" i="3"/>
  <c r="P21778" i="3"/>
  <c r="S21777" i="3"/>
  <c r="R21777" i="3"/>
  <c r="Q21777" i="3"/>
  <c r="P21777" i="3"/>
  <c r="S21776" i="3"/>
  <c r="R21776" i="3"/>
  <c r="Q21776" i="3"/>
  <c r="P21776" i="3"/>
  <c r="S21775" i="3"/>
  <c r="R21775" i="3"/>
  <c r="Q21775" i="3"/>
  <c r="P21775" i="3"/>
  <c r="S21774" i="3"/>
  <c r="R21774" i="3"/>
  <c r="Q21774" i="3"/>
  <c r="P21774" i="3"/>
  <c r="S21773" i="3"/>
  <c r="R21773" i="3"/>
  <c r="Q21773" i="3"/>
  <c r="P21773" i="3"/>
  <c r="S21772" i="3"/>
  <c r="R21772" i="3"/>
  <c r="Q21772" i="3"/>
  <c r="P21772" i="3"/>
  <c r="S21771" i="3"/>
  <c r="R21771" i="3"/>
  <c r="Q21771" i="3"/>
  <c r="P21771" i="3"/>
  <c r="S21770" i="3"/>
  <c r="R21770" i="3"/>
  <c r="Q21770" i="3"/>
  <c r="P21770" i="3"/>
  <c r="S21769" i="3"/>
  <c r="R21769" i="3"/>
  <c r="Q21769" i="3"/>
  <c r="P21769" i="3"/>
  <c r="S21768" i="3"/>
  <c r="R21768" i="3"/>
  <c r="Q21768" i="3"/>
  <c r="P21768" i="3"/>
  <c r="S21767" i="3"/>
  <c r="R21767" i="3"/>
  <c r="Q21767" i="3"/>
  <c r="P21767" i="3"/>
  <c r="S21766" i="3"/>
  <c r="R21766" i="3"/>
  <c r="Q21766" i="3"/>
  <c r="P21766" i="3"/>
  <c r="S21765" i="3"/>
  <c r="R21765" i="3"/>
  <c r="Q21765" i="3"/>
  <c r="P21765" i="3"/>
  <c r="S21764" i="3"/>
  <c r="R21764" i="3"/>
  <c r="Q21764" i="3"/>
  <c r="P21764" i="3"/>
  <c r="S21763" i="3"/>
  <c r="R21763" i="3"/>
  <c r="Q21763" i="3"/>
  <c r="P21763" i="3"/>
  <c r="S21762" i="3"/>
  <c r="R21762" i="3"/>
  <c r="Q21762" i="3"/>
  <c r="P21762" i="3"/>
  <c r="S21761" i="3"/>
  <c r="R21761" i="3"/>
  <c r="Q21761" i="3"/>
  <c r="P21761" i="3"/>
  <c r="S21760" i="3"/>
  <c r="R21760" i="3"/>
  <c r="Q21760" i="3"/>
  <c r="P21760" i="3"/>
  <c r="S21759" i="3"/>
  <c r="R21759" i="3"/>
  <c r="Q21759" i="3"/>
  <c r="P21759" i="3"/>
  <c r="S21758" i="3"/>
  <c r="R21758" i="3"/>
  <c r="Q21758" i="3"/>
  <c r="P21758" i="3"/>
  <c r="S21757" i="3"/>
  <c r="R21757" i="3"/>
  <c r="Q21757" i="3"/>
  <c r="P21757" i="3"/>
  <c r="S21756" i="3"/>
  <c r="R21756" i="3"/>
  <c r="Q21756" i="3"/>
  <c r="P21756" i="3"/>
  <c r="S21755" i="3"/>
  <c r="R21755" i="3"/>
  <c r="Q21755" i="3"/>
  <c r="P21755" i="3"/>
  <c r="S21754" i="3"/>
  <c r="R21754" i="3"/>
  <c r="Q21754" i="3"/>
  <c r="P21754" i="3"/>
  <c r="S21753" i="3"/>
  <c r="R21753" i="3"/>
  <c r="Q21753" i="3"/>
  <c r="P21753" i="3"/>
  <c r="S21752" i="3"/>
  <c r="R21752" i="3"/>
  <c r="Q21752" i="3"/>
  <c r="P21752" i="3"/>
  <c r="S21751" i="3"/>
  <c r="R21751" i="3"/>
  <c r="Q21751" i="3"/>
  <c r="P21751" i="3"/>
  <c r="S21750" i="3"/>
  <c r="R21750" i="3"/>
  <c r="Q21750" i="3"/>
  <c r="P21750" i="3"/>
  <c r="S21749" i="3"/>
  <c r="R21749" i="3"/>
  <c r="Q21749" i="3"/>
  <c r="P21749" i="3"/>
  <c r="S21748" i="3"/>
  <c r="R21748" i="3"/>
  <c r="Q21748" i="3"/>
  <c r="P21748" i="3"/>
  <c r="S21747" i="3"/>
  <c r="R21747" i="3"/>
  <c r="Q21747" i="3"/>
  <c r="P21747" i="3"/>
  <c r="S21746" i="3"/>
  <c r="R21746" i="3"/>
  <c r="Q21746" i="3"/>
  <c r="P21746" i="3"/>
  <c r="S21745" i="3"/>
  <c r="R21745" i="3"/>
  <c r="Q21745" i="3"/>
  <c r="P21745" i="3"/>
  <c r="S21744" i="3"/>
  <c r="R21744" i="3"/>
  <c r="Q21744" i="3"/>
  <c r="P21744" i="3"/>
  <c r="S21743" i="3"/>
  <c r="R21743" i="3"/>
  <c r="Q21743" i="3"/>
  <c r="P21743" i="3"/>
  <c r="S21742" i="3"/>
  <c r="R21742" i="3"/>
  <c r="Q21742" i="3"/>
  <c r="P21742" i="3"/>
  <c r="S21741" i="3"/>
  <c r="R21741" i="3"/>
  <c r="Q21741" i="3"/>
  <c r="P21741" i="3"/>
  <c r="S21740" i="3"/>
  <c r="R21740" i="3"/>
  <c r="Q21740" i="3"/>
  <c r="P21740" i="3"/>
  <c r="S21739" i="3"/>
  <c r="R21739" i="3"/>
  <c r="Q21739" i="3"/>
  <c r="P21739" i="3"/>
  <c r="S21738" i="3"/>
  <c r="R21738" i="3"/>
  <c r="Q21738" i="3"/>
  <c r="P21738" i="3"/>
  <c r="S21737" i="3"/>
  <c r="R21737" i="3"/>
  <c r="Q21737" i="3"/>
  <c r="P21737" i="3"/>
  <c r="S21736" i="3"/>
  <c r="R21736" i="3"/>
  <c r="Q21736" i="3"/>
  <c r="P21736" i="3"/>
  <c r="S21735" i="3"/>
  <c r="R21735" i="3"/>
  <c r="Q21735" i="3"/>
  <c r="P21735" i="3"/>
  <c r="S21734" i="3"/>
  <c r="R21734" i="3"/>
  <c r="Q21734" i="3"/>
  <c r="P21734" i="3"/>
  <c r="S21733" i="3"/>
  <c r="R21733" i="3"/>
  <c r="Q21733" i="3"/>
  <c r="P21733" i="3"/>
  <c r="S21732" i="3"/>
  <c r="R21732" i="3"/>
  <c r="Q21732" i="3"/>
  <c r="P21732" i="3"/>
  <c r="S21731" i="3"/>
  <c r="R21731" i="3"/>
  <c r="Q21731" i="3"/>
  <c r="P21731" i="3"/>
  <c r="S21730" i="3"/>
  <c r="R21730" i="3"/>
  <c r="Q21730" i="3"/>
  <c r="P21730" i="3"/>
  <c r="S21729" i="3"/>
  <c r="R21729" i="3"/>
  <c r="Q21729" i="3"/>
  <c r="P21729" i="3"/>
  <c r="S21728" i="3"/>
  <c r="R21728" i="3"/>
  <c r="Q21728" i="3"/>
  <c r="P21728" i="3"/>
  <c r="S21727" i="3"/>
  <c r="R21727" i="3"/>
  <c r="Q21727" i="3"/>
  <c r="P21727" i="3"/>
  <c r="S21726" i="3"/>
  <c r="R21726" i="3"/>
  <c r="Q21726" i="3"/>
  <c r="P21726" i="3"/>
  <c r="S21725" i="3"/>
  <c r="R21725" i="3"/>
  <c r="Q21725" i="3"/>
  <c r="P21725" i="3"/>
  <c r="S21724" i="3"/>
  <c r="R21724" i="3"/>
  <c r="Q21724" i="3"/>
  <c r="P21724" i="3"/>
  <c r="S21723" i="3"/>
  <c r="R21723" i="3"/>
  <c r="Q21723" i="3"/>
  <c r="P21723" i="3"/>
  <c r="S21722" i="3"/>
  <c r="R21722" i="3"/>
  <c r="Q21722" i="3"/>
  <c r="P21722" i="3"/>
  <c r="S21721" i="3"/>
  <c r="R21721" i="3"/>
  <c r="Q21721" i="3"/>
  <c r="P21721" i="3"/>
  <c r="S21720" i="3"/>
  <c r="R21720" i="3"/>
  <c r="Q21720" i="3"/>
  <c r="P21720" i="3"/>
  <c r="S21719" i="3"/>
  <c r="R21719" i="3"/>
  <c r="Q21719" i="3"/>
  <c r="P21719" i="3"/>
  <c r="S21718" i="3"/>
  <c r="R21718" i="3"/>
  <c r="Q21718" i="3"/>
  <c r="P21718" i="3"/>
  <c r="S21717" i="3"/>
  <c r="R21717" i="3"/>
  <c r="Q21717" i="3"/>
  <c r="P21717" i="3"/>
  <c r="S21716" i="3"/>
  <c r="R21716" i="3"/>
  <c r="Q21716" i="3"/>
  <c r="P21716" i="3"/>
  <c r="S21715" i="3"/>
  <c r="R21715" i="3"/>
  <c r="Q21715" i="3"/>
  <c r="P21715" i="3"/>
  <c r="S21714" i="3"/>
  <c r="R21714" i="3"/>
  <c r="Q21714" i="3"/>
  <c r="P21714" i="3"/>
  <c r="S21713" i="3"/>
  <c r="R21713" i="3"/>
  <c r="Q21713" i="3"/>
  <c r="P21713" i="3"/>
  <c r="S21712" i="3"/>
  <c r="R21712" i="3"/>
  <c r="Q21712" i="3"/>
  <c r="P21712" i="3"/>
  <c r="S21711" i="3"/>
  <c r="R21711" i="3"/>
  <c r="Q21711" i="3"/>
  <c r="P21711" i="3"/>
  <c r="S21710" i="3"/>
  <c r="R21710" i="3"/>
  <c r="Q21710" i="3"/>
  <c r="P21710" i="3"/>
  <c r="S21709" i="3"/>
  <c r="R21709" i="3"/>
  <c r="Q21709" i="3"/>
  <c r="P21709" i="3"/>
  <c r="S21708" i="3"/>
  <c r="R21708" i="3"/>
  <c r="Q21708" i="3"/>
  <c r="P21708" i="3"/>
  <c r="S21707" i="3"/>
  <c r="R21707" i="3"/>
  <c r="Q21707" i="3"/>
  <c r="P21707" i="3"/>
  <c r="S21706" i="3"/>
  <c r="R21706" i="3"/>
  <c r="Q21706" i="3"/>
  <c r="P21706" i="3"/>
  <c r="S21705" i="3"/>
  <c r="R21705" i="3"/>
  <c r="Q21705" i="3"/>
  <c r="P21705" i="3"/>
  <c r="S21704" i="3"/>
  <c r="R21704" i="3"/>
  <c r="Q21704" i="3"/>
  <c r="P21704" i="3"/>
  <c r="S21703" i="3"/>
  <c r="R21703" i="3"/>
  <c r="Q21703" i="3"/>
  <c r="P21703" i="3"/>
  <c r="S21702" i="3"/>
  <c r="R21702" i="3"/>
  <c r="Q21702" i="3"/>
  <c r="P21702" i="3"/>
  <c r="S21701" i="3"/>
  <c r="R21701" i="3"/>
  <c r="Q21701" i="3"/>
  <c r="P21701" i="3"/>
  <c r="S21700" i="3"/>
  <c r="R21700" i="3"/>
  <c r="Q21700" i="3"/>
  <c r="P21700" i="3"/>
  <c r="S21699" i="3"/>
  <c r="R21699" i="3"/>
  <c r="Q21699" i="3"/>
  <c r="P21699" i="3"/>
  <c r="S21698" i="3"/>
  <c r="R21698" i="3"/>
  <c r="Q21698" i="3"/>
  <c r="P21698" i="3"/>
  <c r="S21697" i="3"/>
  <c r="R21697" i="3"/>
  <c r="Q21697" i="3"/>
  <c r="P21697" i="3"/>
  <c r="S21696" i="3"/>
  <c r="R21696" i="3"/>
  <c r="Q21696" i="3"/>
  <c r="P21696" i="3"/>
  <c r="S21695" i="3"/>
  <c r="R21695" i="3"/>
  <c r="Q21695" i="3"/>
  <c r="P21695" i="3"/>
  <c r="S21694" i="3"/>
  <c r="R21694" i="3"/>
  <c r="Q21694" i="3"/>
  <c r="P21694" i="3"/>
  <c r="S21693" i="3"/>
  <c r="R21693" i="3"/>
  <c r="Q21693" i="3"/>
  <c r="P21693" i="3"/>
  <c r="S21692" i="3"/>
  <c r="R21692" i="3"/>
  <c r="Q21692" i="3"/>
  <c r="P21692" i="3"/>
  <c r="S21691" i="3"/>
  <c r="R21691" i="3"/>
  <c r="Q21691" i="3"/>
  <c r="P21691" i="3"/>
  <c r="S21690" i="3"/>
  <c r="R21690" i="3"/>
  <c r="Q21690" i="3"/>
  <c r="P21690" i="3"/>
  <c r="S21689" i="3"/>
  <c r="R21689" i="3"/>
  <c r="Q21689" i="3"/>
  <c r="P21689" i="3"/>
  <c r="S21688" i="3"/>
  <c r="R21688" i="3"/>
  <c r="Q21688" i="3"/>
  <c r="P21688" i="3"/>
  <c r="S21687" i="3"/>
  <c r="R21687" i="3"/>
  <c r="Q21687" i="3"/>
  <c r="P21687" i="3"/>
  <c r="S21686" i="3"/>
  <c r="R21686" i="3"/>
  <c r="Q21686" i="3"/>
  <c r="P21686" i="3"/>
  <c r="S21685" i="3"/>
  <c r="R21685" i="3"/>
  <c r="Q21685" i="3"/>
  <c r="P21685" i="3"/>
  <c r="S21684" i="3"/>
  <c r="R21684" i="3"/>
  <c r="Q21684" i="3"/>
  <c r="P21684" i="3"/>
  <c r="S21683" i="3"/>
  <c r="R21683" i="3"/>
  <c r="Q21683" i="3"/>
  <c r="P21683" i="3"/>
  <c r="S21682" i="3"/>
  <c r="R21682" i="3"/>
  <c r="Q21682" i="3"/>
  <c r="P21682" i="3"/>
  <c r="S21681" i="3"/>
  <c r="R21681" i="3"/>
  <c r="Q21681" i="3"/>
  <c r="P21681" i="3"/>
  <c r="S21680" i="3"/>
  <c r="R21680" i="3"/>
  <c r="Q21680" i="3"/>
  <c r="P21680" i="3"/>
  <c r="S21679" i="3"/>
  <c r="R21679" i="3"/>
  <c r="Q21679" i="3"/>
  <c r="P21679" i="3"/>
  <c r="S21678" i="3"/>
  <c r="R21678" i="3"/>
  <c r="Q21678" i="3"/>
  <c r="P21678" i="3"/>
  <c r="S21677" i="3"/>
  <c r="R21677" i="3"/>
  <c r="Q21677" i="3"/>
  <c r="P21677" i="3"/>
  <c r="S21676" i="3"/>
  <c r="R21676" i="3"/>
  <c r="Q21676" i="3"/>
  <c r="P21676" i="3"/>
  <c r="S21675" i="3"/>
  <c r="R21675" i="3"/>
  <c r="Q21675" i="3"/>
  <c r="P21675" i="3"/>
  <c r="S21674" i="3"/>
  <c r="R21674" i="3"/>
  <c r="Q21674" i="3"/>
  <c r="P21674" i="3"/>
  <c r="S21673" i="3"/>
  <c r="R21673" i="3"/>
  <c r="Q21673" i="3"/>
  <c r="P21673" i="3"/>
  <c r="S21672" i="3"/>
  <c r="R21672" i="3"/>
  <c r="Q21672" i="3"/>
  <c r="P21672" i="3"/>
  <c r="S21671" i="3"/>
  <c r="R21671" i="3"/>
  <c r="Q21671" i="3"/>
  <c r="P21671" i="3"/>
  <c r="S21670" i="3"/>
  <c r="R21670" i="3"/>
  <c r="Q21670" i="3"/>
  <c r="P21670" i="3"/>
  <c r="S21669" i="3"/>
  <c r="R21669" i="3"/>
  <c r="Q21669" i="3"/>
  <c r="P21669" i="3"/>
  <c r="S21668" i="3"/>
  <c r="R21668" i="3"/>
  <c r="Q21668" i="3"/>
  <c r="P21668" i="3"/>
  <c r="S21667" i="3"/>
  <c r="R21667" i="3"/>
  <c r="Q21667" i="3"/>
  <c r="P21667" i="3"/>
  <c r="S21666" i="3"/>
  <c r="R21666" i="3"/>
  <c r="Q21666" i="3"/>
  <c r="P21666" i="3"/>
  <c r="S21665" i="3"/>
  <c r="R21665" i="3"/>
  <c r="Q21665" i="3"/>
  <c r="P21665" i="3"/>
  <c r="S21664" i="3"/>
  <c r="R21664" i="3"/>
  <c r="Q21664" i="3"/>
  <c r="P21664" i="3"/>
  <c r="S21663" i="3"/>
  <c r="R21663" i="3"/>
  <c r="Q21663" i="3"/>
  <c r="P21663" i="3"/>
  <c r="S21662" i="3"/>
  <c r="R21662" i="3"/>
  <c r="Q21662" i="3"/>
  <c r="P21662" i="3"/>
  <c r="S21661" i="3"/>
  <c r="R21661" i="3"/>
  <c r="Q21661" i="3"/>
  <c r="P21661" i="3"/>
  <c r="S21660" i="3"/>
  <c r="R21660" i="3"/>
  <c r="Q21660" i="3"/>
  <c r="P21660" i="3"/>
  <c r="S21659" i="3"/>
  <c r="R21659" i="3"/>
  <c r="Q21659" i="3"/>
  <c r="P21659" i="3"/>
  <c r="S21658" i="3"/>
  <c r="R21658" i="3"/>
  <c r="Q21658" i="3"/>
  <c r="P21658" i="3"/>
  <c r="S21657" i="3"/>
  <c r="R21657" i="3"/>
  <c r="Q21657" i="3"/>
  <c r="P21657" i="3"/>
  <c r="S21656" i="3"/>
  <c r="R21656" i="3"/>
  <c r="Q21656" i="3"/>
  <c r="P21656" i="3"/>
  <c r="S21655" i="3"/>
  <c r="R21655" i="3"/>
  <c r="Q21655" i="3"/>
  <c r="P21655" i="3"/>
  <c r="S21654" i="3"/>
  <c r="R21654" i="3"/>
  <c r="Q21654" i="3"/>
  <c r="P21654" i="3"/>
  <c r="S21653" i="3"/>
  <c r="R21653" i="3"/>
  <c r="Q21653" i="3"/>
  <c r="P21653" i="3"/>
  <c r="S21652" i="3"/>
  <c r="R21652" i="3"/>
  <c r="Q21652" i="3"/>
  <c r="P21652" i="3"/>
  <c r="S21651" i="3"/>
  <c r="R21651" i="3"/>
  <c r="Q21651" i="3"/>
  <c r="P21651" i="3"/>
  <c r="S21650" i="3"/>
  <c r="R21650" i="3"/>
  <c r="Q21650" i="3"/>
  <c r="P21650" i="3"/>
  <c r="S21649" i="3"/>
  <c r="R21649" i="3"/>
  <c r="Q21649" i="3"/>
  <c r="P21649" i="3"/>
  <c r="S21648" i="3"/>
  <c r="R21648" i="3"/>
  <c r="Q21648" i="3"/>
  <c r="P21648" i="3"/>
  <c r="S21647" i="3"/>
  <c r="R21647" i="3"/>
  <c r="Q21647" i="3"/>
  <c r="P21647" i="3"/>
  <c r="S21646" i="3"/>
  <c r="R21646" i="3"/>
  <c r="Q21646" i="3"/>
  <c r="P21646" i="3"/>
  <c r="S21645" i="3"/>
  <c r="R21645" i="3"/>
  <c r="Q21645" i="3"/>
  <c r="P21645" i="3"/>
  <c r="S21644" i="3"/>
  <c r="R21644" i="3"/>
  <c r="Q21644" i="3"/>
  <c r="P21644" i="3"/>
  <c r="S21643" i="3"/>
  <c r="R21643" i="3"/>
  <c r="Q21643" i="3"/>
  <c r="P21643" i="3"/>
  <c r="S21642" i="3"/>
  <c r="R21642" i="3"/>
  <c r="Q21642" i="3"/>
  <c r="P21642" i="3"/>
  <c r="S21641" i="3"/>
  <c r="R21641" i="3"/>
  <c r="Q21641" i="3"/>
  <c r="P21641" i="3"/>
  <c r="S21640" i="3"/>
  <c r="R21640" i="3"/>
  <c r="Q21640" i="3"/>
  <c r="P21640" i="3"/>
  <c r="S21639" i="3"/>
  <c r="R21639" i="3"/>
  <c r="Q21639" i="3"/>
  <c r="P21639" i="3"/>
  <c r="S21638" i="3"/>
  <c r="R21638" i="3"/>
  <c r="Q21638" i="3"/>
  <c r="P21638" i="3"/>
  <c r="S21637" i="3"/>
  <c r="R21637" i="3"/>
  <c r="Q21637" i="3"/>
  <c r="P21637" i="3"/>
  <c r="S21636" i="3"/>
  <c r="R21636" i="3"/>
  <c r="Q21636" i="3"/>
  <c r="P21636" i="3"/>
  <c r="S21635" i="3"/>
  <c r="R21635" i="3"/>
  <c r="Q21635" i="3"/>
  <c r="P21635" i="3"/>
  <c r="S21634" i="3"/>
  <c r="R21634" i="3"/>
  <c r="Q21634" i="3"/>
  <c r="P21634" i="3"/>
  <c r="S21633" i="3"/>
  <c r="R21633" i="3"/>
  <c r="Q21633" i="3"/>
  <c r="P21633" i="3"/>
  <c r="S21632" i="3"/>
  <c r="R21632" i="3"/>
  <c r="Q21632" i="3"/>
  <c r="P21632" i="3"/>
  <c r="S21631" i="3"/>
  <c r="R21631" i="3"/>
  <c r="Q21631" i="3"/>
  <c r="P21631" i="3"/>
  <c r="S21630" i="3"/>
  <c r="R21630" i="3"/>
  <c r="Q21630" i="3"/>
  <c r="P21630" i="3"/>
  <c r="S21629" i="3"/>
  <c r="R21629" i="3"/>
  <c r="Q21629" i="3"/>
  <c r="P21629" i="3"/>
  <c r="S21628" i="3"/>
  <c r="R21628" i="3"/>
  <c r="Q21628" i="3"/>
  <c r="P21628" i="3"/>
  <c r="S21627" i="3"/>
  <c r="R21627" i="3"/>
  <c r="Q21627" i="3"/>
  <c r="P21627" i="3"/>
  <c r="S21626" i="3"/>
  <c r="R21626" i="3"/>
  <c r="Q21626" i="3"/>
  <c r="P21626" i="3"/>
  <c r="S21625" i="3"/>
  <c r="R21625" i="3"/>
  <c r="Q21625" i="3"/>
  <c r="P21625" i="3"/>
  <c r="S21624" i="3"/>
  <c r="R21624" i="3"/>
  <c r="Q21624" i="3"/>
  <c r="P21624" i="3"/>
  <c r="S21623" i="3"/>
  <c r="R21623" i="3"/>
  <c r="Q21623" i="3"/>
  <c r="P21623" i="3"/>
  <c r="S21622" i="3"/>
  <c r="R21622" i="3"/>
  <c r="Q21622" i="3"/>
  <c r="P21622" i="3"/>
  <c r="S21621" i="3"/>
  <c r="R21621" i="3"/>
  <c r="Q21621" i="3"/>
  <c r="P21621" i="3"/>
  <c r="S21620" i="3"/>
  <c r="R21620" i="3"/>
  <c r="Q21620" i="3"/>
  <c r="P21620" i="3"/>
  <c r="S21619" i="3"/>
  <c r="R21619" i="3"/>
  <c r="Q21619" i="3"/>
  <c r="P21619" i="3"/>
  <c r="S21618" i="3"/>
  <c r="R21618" i="3"/>
  <c r="Q21618" i="3"/>
  <c r="P21618" i="3"/>
  <c r="S21617" i="3"/>
  <c r="R21617" i="3"/>
  <c r="Q21617" i="3"/>
  <c r="P21617" i="3"/>
  <c r="S21616" i="3"/>
  <c r="R21616" i="3"/>
  <c r="Q21616" i="3"/>
  <c r="P21616" i="3"/>
  <c r="S21615" i="3"/>
  <c r="R21615" i="3"/>
  <c r="Q21615" i="3"/>
  <c r="P21615" i="3"/>
  <c r="S21614" i="3"/>
  <c r="R21614" i="3"/>
  <c r="Q21614" i="3"/>
  <c r="P21614" i="3"/>
  <c r="S21613" i="3"/>
  <c r="R21613" i="3"/>
  <c r="Q21613" i="3"/>
  <c r="P21613" i="3"/>
  <c r="S21612" i="3"/>
  <c r="R21612" i="3"/>
  <c r="Q21612" i="3"/>
  <c r="P21612" i="3"/>
  <c r="S21611" i="3"/>
  <c r="R21611" i="3"/>
  <c r="Q21611" i="3"/>
  <c r="P21611" i="3"/>
  <c r="S21610" i="3"/>
  <c r="R21610" i="3"/>
  <c r="Q21610" i="3"/>
  <c r="P21610" i="3"/>
  <c r="S21609" i="3"/>
  <c r="R21609" i="3"/>
  <c r="Q21609" i="3"/>
  <c r="P21609" i="3"/>
  <c r="S21608" i="3"/>
  <c r="R21608" i="3"/>
  <c r="Q21608" i="3"/>
  <c r="P21608" i="3"/>
  <c r="S21607" i="3"/>
  <c r="R21607" i="3"/>
  <c r="Q21607" i="3"/>
  <c r="P21607" i="3"/>
  <c r="S21606" i="3"/>
  <c r="R21606" i="3"/>
  <c r="Q21606" i="3"/>
  <c r="P21606" i="3"/>
  <c r="S21605" i="3"/>
  <c r="R21605" i="3"/>
  <c r="Q21605" i="3"/>
  <c r="P21605" i="3"/>
  <c r="S21604" i="3"/>
  <c r="R21604" i="3"/>
  <c r="Q21604" i="3"/>
  <c r="P21604" i="3"/>
  <c r="S21603" i="3"/>
  <c r="R21603" i="3"/>
  <c r="Q21603" i="3"/>
  <c r="P21603" i="3"/>
  <c r="S21602" i="3"/>
  <c r="R21602" i="3"/>
  <c r="Q21602" i="3"/>
  <c r="P21602" i="3"/>
  <c r="S21601" i="3"/>
  <c r="R21601" i="3"/>
  <c r="Q21601" i="3"/>
  <c r="P21601" i="3"/>
  <c r="S21600" i="3"/>
  <c r="R21600" i="3"/>
  <c r="Q21600" i="3"/>
  <c r="P21600" i="3"/>
  <c r="S21599" i="3"/>
  <c r="R21599" i="3"/>
  <c r="Q21599" i="3"/>
  <c r="P21599" i="3"/>
  <c r="S21598" i="3"/>
  <c r="R21598" i="3"/>
  <c r="Q21598" i="3"/>
  <c r="P21598" i="3"/>
  <c r="S21597" i="3"/>
  <c r="R21597" i="3"/>
  <c r="Q21597" i="3"/>
  <c r="P21597" i="3"/>
  <c r="S21596" i="3"/>
  <c r="R21596" i="3"/>
  <c r="Q21596" i="3"/>
  <c r="P21596" i="3"/>
  <c r="S21595" i="3"/>
  <c r="R21595" i="3"/>
  <c r="Q21595" i="3"/>
  <c r="P21595" i="3"/>
  <c r="S21594" i="3"/>
  <c r="R21594" i="3"/>
  <c r="Q21594" i="3"/>
  <c r="P21594" i="3"/>
  <c r="S21593" i="3"/>
  <c r="R21593" i="3"/>
  <c r="Q21593" i="3"/>
  <c r="P21593" i="3"/>
  <c r="S21592" i="3"/>
  <c r="R21592" i="3"/>
  <c r="Q21592" i="3"/>
  <c r="P21592" i="3"/>
  <c r="S21591" i="3"/>
  <c r="R21591" i="3"/>
  <c r="Q21591" i="3"/>
  <c r="P21591" i="3"/>
  <c r="S21590" i="3"/>
  <c r="R21590" i="3"/>
  <c r="Q21590" i="3"/>
  <c r="P21590" i="3"/>
  <c r="S21589" i="3"/>
  <c r="R21589" i="3"/>
  <c r="Q21589" i="3"/>
  <c r="P21589" i="3"/>
  <c r="S21588" i="3"/>
  <c r="R21588" i="3"/>
  <c r="Q21588" i="3"/>
  <c r="P21588" i="3"/>
  <c r="S21587" i="3"/>
  <c r="R21587" i="3"/>
  <c r="Q21587" i="3"/>
  <c r="P21587" i="3"/>
  <c r="S21586" i="3"/>
  <c r="R21586" i="3"/>
  <c r="Q21586" i="3"/>
  <c r="P21586" i="3"/>
  <c r="S21585" i="3"/>
  <c r="R21585" i="3"/>
  <c r="Q21585" i="3"/>
  <c r="P21585" i="3"/>
  <c r="S21584" i="3"/>
  <c r="R21584" i="3"/>
  <c r="Q21584" i="3"/>
  <c r="P21584" i="3"/>
  <c r="S21583" i="3"/>
  <c r="R21583" i="3"/>
  <c r="Q21583" i="3"/>
  <c r="P21583" i="3"/>
  <c r="S21582" i="3"/>
  <c r="R21582" i="3"/>
  <c r="Q21582" i="3"/>
  <c r="P21582" i="3"/>
  <c r="S21581" i="3"/>
  <c r="R21581" i="3"/>
  <c r="Q21581" i="3"/>
  <c r="P21581" i="3"/>
  <c r="S21580" i="3"/>
  <c r="R21580" i="3"/>
  <c r="Q21580" i="3"/>
  <c r="P21580" i="3"/>
  <c r="S21579" i="3"/>
  <c r="R21579" i="3"/>
  <c r="Q21579" i="3"/>
  <c r="P21579" i="3"/>
  <c r="S21578" i="3"/>
  <c r="R21578" i="3"/>
  <c r="Q21578" i="3"/>
  <c r="P21578" i="3"/>
  <c r="S21577" i="3"/>
  <c r="R21577" i="3"/>
  <c r="Q21577" i="3"/>
  <c r="P21577" i="3"/>
  <c r="S21576" i="3"/>
  <c r="R21576" i="3"/>
  <c r="Q21576" i="3"/>
  <c r="P21576" i="3"/>
  <c r="S21575" i="3"/>
  <c r="R21575" i="3"/>
  <c r="Q21575" i="3"/>
  <c r="P21575" i="3"/>
  <c r="S21574" i="3"/>
  <c r="R21574" i="3"/>
  <c r="Q21574" i="3"/>
  <c r="P21574" i="3"/>
  <c r="S21573" i="3"/>
  <c r="R21573" i="3"/>
  <c r="Q21573" i="3"/>
  <c r="P21573" i="3"/>
  <c r="S21572" i="3"/>
  <c r="R21572" i="3"/>
  <c r="Q21572" i="3"/>
  <c r="P21572" i="3"/>
  <c r="S21571" i="3"/>
  <c r="R21571" i="3"/>
  <c r="Q21571" i="3"/>
  <c r="P21571" i="3"/>
  <c r="S21570" i="3"/>
  <c r="R21570" i="3"/>
  <c r="Q21570" i="3"/>
  <c r="P21570" i="3"/>
  <c r="S21569" i="3"/>
  <c r="R21569" i="3"/>
  <c r="Q21569" i="3"/>
  <c r="P21569" i="3"/>
  <c r="S21568" i="3"/>
  <c r="R21568" i="3"/>
  <c r="Q21568" i="3"/>
  <c r="P21568" i="3"/>
  <c r="S21567" i="3"/>
  <c r="R21567" i="3"/>
  <c r="Q21567" i="3"/>
  <c r="P21567" i="3"/>
  <c r="S21566" i="3"/>
  <c r="R21566" i="3"/>
  <c r="Q21566" i="3"/>
  <c r="P21566" i="3"/>
  <c r="S21565" i="3"/>
  <c r="R21565" i="3"/>
  <c r="Q21565" i="3"/>
  <c r="P21565" i="3"/>
  <c r="S21564" i="3"/>
  <c r="R21564" i="3"/>
  <c r="Q21564" i="3"/>
  <c r="P21564" i="3"/>
  <c r="S21563" i="3"/>
  <c r="R21563" i="3"/>
  <c r="Q21563" i="3"/>
  <c r="P21563" i="3"/>
  <c r="S21562" i="3"/>
  <c r="R21562" i="3"/>
  <c r="Q21562" i="3"/>
  <c r="P21562" i="3"/>
  <c r="S21561" i="3"/>
  <c r="R21561" i="3"/>
  <c r="Q21561" i="3"/>
  <c r="P21561" i="3"/>
  <c r="S21560" i="3"/>
  <c r="R21560" i="3"/>
  <c r="Q21560" i="3"/>
  <c r="P21560" i="3"/>
  <c r="S21559" i="3"/>
  <c r="R21559" i="3"/>
  <c r="Q21559" i="3"/>
  <c r="P21559" i="3"/>
  <c r="S21558" i="3"/>
  <c r="R21558" i="3"/>
  <c r="Q21558" i="3"/>
  <c r="P21558" i="3"/>
  <c r="S21557" i="3"/>
  <c r="R21557" i="3"/>
  <c r="Q21557" i="3"/>
  <c r="P21557" i="3"/>
  <c r="S21556" i="3"/>
  <c r="R21556" i="3"/>
  <c r="Q21556" i="3"/>
  <c r="P21556" i="3"/>
  <c r="S21555" i="3"/>
  <c r="R21555" i="3"/>
  <c r="Q21555" i="3"/>
  <c r="P21555" i="3"/>
  <c r="S21554" i="3"/>
  <c r="R21554" i="3"/>
  <c r="Q21554" i="3"/>
  <c r="P21554" i="3"/>
  <c r="S21553" i="3"/>
  <c r="R21553" i="3"/>
  <c r="Q21553" i="3"/>
  <c r="P21553" i="3"/>
  <c r="S21552" i="3"/>
  <c r="R21552" i="3"/>
  <c r="Q21552" i="3"/>
  <c r="P21552" i="3"/>
  <c r="S21551" i="3"/>
  <c r="R21551" i="3"/>
  <c r="Q21551" i="3"/>
  <c r="P21551" i="3"/>
  <c r="S21550" i="3"/>
  <c r="R21550" i="3"/>
  <c r="Q21550" i="3"/>
  <c r="P21550" i="3"/>
  <c r="S21549" i="3"/>
  <c r="R21549" i="3"/>
  <c r="Q21549" i="3"/>
  <c r="P21549" i="3"/>
  <c r="S21548" i="3"/>
  <c r="R21548" i="3"/>
  <c r="Q21548" i="3"/>
  <c r="P21548" i="3"/>
  <c r="S21547" i="3"/>
  <c r="R21547" i="3"/>
  <c r="Q21547" i="3"/>
  <c r="P21547" i="3"/>
  <c r="S21546" i="3"/>
  <c r="R21546" i="3"/>
  <c r="Q21546" i="3"/>
  <c r="P21546" i="3"/>
  <c r="S21545" i="3"/>
  <c r="R21545" i="3"/>
  <c r="Q21545" i="3"/>
  <c r="P21545" i="3"/>
  <c r="S21544" i="3"/>
  <c r="R21544" i="3"/>
  <c r="Q21544" i="3"/>
  <c r="P21544" i="3"/>
  <c r="S21543" i="3"/>
  <c r="R21543" i="3"/>
  <c r="Q21543" i="3"/>
  <c r="P21543" i="3"/>
  <c r="S21542" i="3"/>
  <c r="R21542" i="3"/>
  <c r="Q21542" i="3"/>
  <c r="P21542" i="3"/>
  <c r="S21541" i="3"/>
  <c r="R21541" i="3"/>
  <c r="Q21541" i="3"/>
  <c r="P21541" i="3"/>
  <c r="S21540" i="3"/>
  <c r="R21540" i="3"/>
  <c r="Q21540" i="3"/>
  <c r="P21540" i="3"/>
  <c r="S21539" i="3"/>
  <c r="R21539" i="3"/>
  <c r="Q21539" i="3"/>
  <c r="P21539" i="3"/>
  <c r="S21538" i="3"/>
  <c r="R21538" i="3"/>
  <c r="Q21538" i="3"/>
  <c r="P21538" i="3"/>
  <c r="S21537" i="3"/>
  <c r="R21537" i="3"/>
  <c r="Q21537" i="3"/>
  <c r="P21537" i="3"/>
  <c r="S21536" i="3"/>
  <c r="R21536" i="3"/>
  <c r="Q21536" i="3"/>
  <c r="P21536" i="3"/>
  <c r="S21535" i="3"/>
  <c r="R21535" i="3"/>
  <c r="Q21535" i="3"/>
  <c r="P21535" i="3"/>
  <c r="S21534" i="3"/>
  <c r="R21534" i="3"/>
  <c r="Q21534" i="3"/>
  <c r="P21534" i="3"/>
  <c r="S21533" i="3"/>
  <c r="R21533" i="3"/>
  <c r="Q21533" i="3"/>
  <c r="P21533" i="3"/>
  <c r="S21532" i="3"/>
  <c r="R21532" i="3"/>
  <c r="Q21532" i="3"/>
  <c r="P21532" i="3"/>
  <c r="S21531" i="3"/>
  <c r="R21531" i="3"/>
  <c r="Q21531" i="3"/>
  <c r="P21531" i="3"/>
  <c r="S21530" i="3"/>
  <c r="R21530" i="3"/>
  <c r="Q21530" i="3"/>
  <c r="P21530" i="3"/>
  <c r="S21529" i="3"/>
  <c r="R21529" i="3"/>
  <c r="Q21529" i="3"/>
  <c r="P21529" i="3"/>
  <c r="S21528" i="3"/>
  <c r="R21528" i="3"/>
  <c r="Q21528" i="3"/>
  <c r="P21528" i="3"/>
  <c r="S21527" i="3"/>
  <c r="R21527" i="3"/>
  <c r="Q21527" i="3"/>
  <c r="P21527" i="3"/>
  <c r="S21526" i="3"/>
  <c r="R21526" i="3"/>
  <c r="Q21526" i="3"/>
  <c r="P21526" i="3"/>
  <c r="S21525" i="3"/>
  <c r="R21525" i="3"/>
  <c r="Q21525" i="3"/>
  <c r="P21525" i="3"/>
  <c r="S21524" i="3"/>
  <c r="R21524" i="3"/>
  <c r="Q21524" i="3"/>
  <c r="P21524" i="3"/>
  <c r="S21523" i="3"/>
  <c r="R21523" i="3"/>
  <c r="Q21523" i="3"/>
  <c r="P21523" i="3"/>
  <c r="S21522" i="3"/>
  <c r="R21522" i="3"/>
  <c r="Q21522" i="3"/>
  <c r="P21522" i="3"/>
  <c r="S21521" i="3"/>
  <c r="R21521" i="3"/>
  <c r="Q21521" i="3"/>
  <c r="P21521" i="3"/>
  <c r="S21520" i="3"/>
  <c r="R21520" i="3"/>
  <c r="Q21520" i="3"/>
  <c r="P21520" i="3"/>
  <c r="S21519" i="3"/>
  <c r="R21519" i="3"/>
  <c r="Q21519" i="3"/>
  <c r="P21519" i="3"/>
  <c r="S21518" i="3"/>
  <c r="R21518" i="3"/>
  <c r="Q21518" i="3"/>
  <c r="P21518" i="3"/>
  <c r="S21517" i="3"/>
  <c r="R21517" i="3"/>
  <c r="Q21517" i="3"/>
  <c r="P21517" i="3"/>
  <c r="S21516" i="3"/>
  <c r="R21516" i="3"/>
  <c r="Q21516" i="3"/>
  <c r="P21516" i="3"/>
  <c r="S21515" i="3"/>
  <c r="R21515" i="3"/>
  <c r="Q21515" i="3"/>
  <c r="P21515" i="3"/>
  <c r="S21514" i="3"/>
  <c r="R21514" i="3"/>
  <c r="Q21514" i="3"/>
  <c r="P21514" i="3"/>
  <c r="S21513" i="3"/>
  <c r="R21513" i="3"/>
  <c r="Q21513" i="3"/>
  <c r="P21513" i="3"/>
  <c r="S21512" i="3"/>
  <c r="R21512" i="3"/>
  <c r="Q21512" i="3"/>
  <c r="P21512" i="3"/>
  <c r="S21511" i="3"/>
  <c r="R21511" i="3"/>
  <c r="Q21511" i="3"/>
  <c r="P21511" i="3"/>
  <c r="S21510" i="3"/>
  <c r="R21510" i="3"/>
  <c r="Q21510" i="3"/>
  <c r="P21510" i="3"/>
  <c r="S21509" i="3"/>
  <c r="R21509" i="3"/>
  <c r="Q21509" i="3"/>
  <c r="P21509" i="3"/>
  <c r="S21508" i="3"/>
  <c r="R21508" i="3"/>
  <c r="Q21508" i="3"/>
  <c r="P21508" i="3"/>
  <c r="S21507" i="3"/>
  <c r="R21507" i="3"/>
  <c r="Q21507" i="3"/>
  <c r="P21507" i="3"/>
  <c r="S21506" i="3"/>
  <c r="R21506" i="3"/>
  <c r="Q21506" i="3"/>
  <c r="P21506" i="3"/>
  <c r="S21505" i="3"/>
  <c r="R21505" i="3"/>
  <c r="Q21505" i="3"/>
  <c r="P21505" i="3"/>
  <c r="S21504" i="3"/>
  <c r="R21504" i="3"/>
  <c r="Q21504" i="3"/>
  <c r="P21504" i="3"/>
  <c r="S21503" i="3"/>
  <c r="R21503" i="3"/>
  <c r="Q21503" i="3"/>
  <c r="P21503" i="3"/>
  <c r="S21502" i="3"/>
  <c r="R21502" i="3"/>
  <c r="Q21502" i="3"/>
  <c r="P21502" i="3"/>
  <c r="S21501" i="3"/>
  <c r="R21501" i="3"/>
  <c r="Q21501" i="3"/>
  <c r="P21501" i="3"/>
  <c r="S21500" i="3"/>
  <c r="R21500" i="3"/>
  <c r="Q21500" i="3"/>
  <c r="P21500" i="3"/>
  <c r="S21499" i="3"/>
  <c r="R21499" i="3"/>
  <c r="Q21499" i="3"/>
  <c r="P21499" i="3"/>
  <c r="S21498" i="3"/>
  <c r="R21498" i="3"/>
  <c r="Q21498" i="3"/>
  <c r="P21498" i="3"/>
  <c r="S21497" i="3"/>
  <c r="R21497" i="3"/>
  <c r="Q21497" i="3"/>
  <c r="P21497" i="3"/>
  <c r="S21496" i="3"/>
  <c r="R21496" i="3"/>
  <c r="Q21496" i="3"/>
  <c r="P21496" i="3"/>
  <c r="S21495" i="3"/>
  <c r="R21495" i="3"/>
  <c r="Q21495" i="3"/>
  <c r="P21495" i="3"/>
  <c r="S21494" i="3"/>
  <c r="R21494" i="3"/>
  <c r="Q21494" i="3"/>
  <c r="P21494" i="3"/>
  <c r="S21493" i="3"/>
  <c r="R21493" i="3"/>
  <c r="Q21493" i="3"/>
  <c r="P21493" i="3"/>
  <c r="S21492" i="3"/>
  <c r="R21492" i="3"/>
  <c r="Q21492" i="3"/>
  <c r="P21492" i="3"/>
  <c r="S21491" i="3"/>
  <c r="R21491" i="3"/>
  <c r="Q21491" i="3"/>
  <c r="P21491" i="3"/>
  <c r="S21490" i="3"/>
  <c r="R21490" i="3"/>
  <c r="Q21490" i="3"/>
  <c r="P21490" i="3"/>
  <c r="S21489" i="3"/>
  <c r="R21489" i="3"/>
  <c r="Q21489" i="3"/>
  <c r="P21489" i="3"/>
  <c r="S21488" i="3"/>
  <c r="R21488" i="3"/>
  <c r="Q21488" i="3"/>
  <c r="P21488" i="3"/>
  <c r="S21487" i="3"/>
  <c r="R21487" i="3"/>
  <c r="Q21487" i="3"/>
  <c r="P21487" i="3"/>
  <c r="S21486" i="3"/>
  <c r="R21486" i="3"/>
  <c r="Q21486" i="3"/>
  <c r="P21486" i="3"/>
  <c r="S21485" i="3"/>
  <c r="R21485" i="3"/>
  <c r="Q21485" i="3"/>
  <c r="P21485" i="3"/>
  <c r="S21484" i="3"/>
  <c r="R21484" i="3"/>
  <c r="Q21484" i="3"/>
  <c r="P21484" i="3"/>
  <c r="S21483" i="3"/>
  <c r="R21483" i="3"/>
  <c r="Q21483" i="3"/>
  <c r="P21483" i="3"/>
  <c r="S21482" i="3"/>
  <c r="R21482" i="3"/>
  <c r="Q21482" i="3"/>
  <c r="P21482" i="3"/>
  <c r="S21481" i="3"/>
  <c r="R21481" i="3"/>
  <c r="Q21481" i="3"/>
  <c r="P21481" i="3"/>
  <c r="S21480" i="3"/>
  <c r="R21480" i="3"/>
  <c r="Q21480" i="3"/>
  <c r="P21480" i="3"/>
  <c r="S21479" i="3"/>
  <c r="R21479" i="3"/>
  <c r="Q21479" i="3"/>
  <c r="P21479" i="3"/>
  <c r="S21478" i="3"/>
  <c r="R21478" i="3"/>
  <c r="Q21478" i="3"/>
  <c r="P21478" i="3"/>
  <c r="S21477" i="3"/>
  <c r="R21477" i="3"/>
  <c r="Q21477" i="3"/>
  <c r="P21477" i="3"/>
  <c r="S21476" i="3"/>
  <c r="R21476" i="3"/>
  <c r="Q21476" i="3"/>
  <c r="P21476" i="3"/>
  <c r="S21475" i="3"/>
  <c r="R21475" i="3"/>
  <c r="Q21475" i="3"/>
  <c r="P21475" i="3"/>
  <c r="S21474" i="3"/>
  <c r="R21474" i="3"/>
  <c r="Q21474" i="3"/>
  <c r="P21474" i="3"/>
  <c r="S21473" i="3"/>
  <c r="R21473" i="3"/>
  <c r="Q21473" i="3"/>
  <c r="P21473" i="3"/>
  <c r="S21472" i="3"/>
  <c r="R21472" i="3"/>
  <c r="Q21472" i="3"/>
  <c r="P21472" i="3"/>
  <c r="S21471" i="3"/>
  <c r="R21471" i="3"/>
  <c r="Q21471" i="3"/>
  <c r="P21471" i="3"/>
  <c r="S21470" i="3"/>
  <c r="R21470" i="3"/>
  <c r="Q21470" i="3"/>
  <c r="P21470" i="3"/>
  <c r="S21469" i="3"/>
  <c r="R21469" i="3"/>
  <c r="Q21469" i="3"/>
  <c r="P21469" i="3"/>
  <c r="S21468" i="3"/>
  <c r="R21468" i="3"/>
  <c r="Q21468" i="3"/>
  <c r="P21468" i="3"/>
  <c r="S21467" i="3"/>
  <c r="R21467" i="3"/>
  <c r="Q21467" i="3"/>
  <c r="P21467" i="3"/>
  <c r="S21466" i="3"/>
  <c r="R21466" i="3"/>
  <c r="Q21466" i="3"/>
  <c r="P21466" i="3"/>
  <c r="S21465" i="3"/>
  <c r="R21465" i="3"/>
  <c r="Q21465" i="3"/>
  <c r="P21465" i="3"/>
  <c r="S21464" i="3"/>
  <c r="R21464" i="3"/>
  <c r="Q21464" i="3"/>
  <c r="P21464" i="3"/>
  <c r="S21463" i="3"/>
  <c r="R21463" i="3"/>
  <c r="Q21463" i="3"/>
  <c r="P21463" i="3"/>
  <c r="S21462" i="3"/>
  <c r="R21462" i="3"/>
  <c r="Q21462" i="3"/>
  <c r="P21462" i="3"/>
  <c r="S21461" i="3"/>
  <c r="R21461" i="3"/>
  <c r="Q21461" i="3"/>
  <c r="P21461" i="3"/>
  <c r="S21460" i="3"/>
  <c r="R21460" i="3"/>
  <c r="Q21460" i="3"/>
  <c r="P21460" i="3"/>
  <c r="S21459" i="3"/>
  <c r="R21459" i="3"/>
  <c r="Q21459" i="3"/>
  <c r="P21459" i="3"/>
  <c r="S21458" i="3"/>
  <c r="R21458" i="3"/>
  <c r="Q21458" i="3"/>
  <c r="P21458" i="3"/>
  <c r="S21457" i="3"/>
  <c r="R21457" i="3"/>
  <c r="Q21457" i="3"/>
  <c r="P21457" i="3"/>
  <c r="S21456" i="3"/>
  <c r="R21456" i="3"/>
  <c r="Q21456" i="3"/>
  <c r="P21456" i="3"/>
  <c r="S21455" i="3"/>
  <c r="R21455" i="3"/>
  <c r="Q21455" i="3"/>
  <c r="P21455" i="3"/>
  <c r="S21454" i="3"/>
  <c r="R21454" i="3"/>
  <c r="Q21454" i="3"/>
  <c r="P21454" i="3"/>
  <c r="S21453" i="3"/>
  <c r="R21453" i="3"/>
  <c r="Q21453" i="3"/>
  <c r="P21453" i="3"/>
  <c r="S21452" i="3"/>
  <c r="R21452" i="3"/>
  <c r="Q21452" i="3"/>
  <c r="P21452" i="3"/>
  <c r="S21451" i="3"/>
  <c r="R21451" i="3"/>
  <c r="Q21451" i="3"/>
  <c r="P21451" i="3"/>
  <c r="S21450" i="3"/>
  <c r="R21450" i="3"/>
  <c r="Q21450" i="3"/>
  <c r="P21450" i="3"/>
  <c r="S21449" i="3"/>
  <c r="R21449" i="3"/>
  <c r="Q21449" i="3"/>
  <c r="P21449" i="3"/>
  <c r="S21448" i="3"/>
  <c r="R21448" i="3"/>
  <c r="Q21448" i="3"/>
  <c r="P21448" i="3"/>
  <c r="S21447" i="3"/>
  <c r="R21447" i="3"/>
  <c r="Q21447" i="3"/>
  <c r="P21447" i="3"/>
  <c r="S21446" i="3"/>
  <c r="R21446" i="3"/>
  <c r="Q21446" i="3"/>
  <c r="P21446" i="3"/>
  <c r="S21445" i="3"/>
  <c r="R21445" i="3"/>
  <c r="Q21445" i="3"/>
  <c r="P21445" i="3"/>
  <c r="S21444" i="3"/>
  <c r="R21444" i="3"/>
  <c r="Q21444" i="3"/>
  <c r="P21444" i="3"/>
  <c r="S21443" i="3"/>
  <c r="R21443" i="3"/>
  <c r="Q21443" i="3"/>
  <c r="P21443" i="3"/>
  <c r="S21442" i="3"/>
  <c r="R21442" i="3"/>
  <c r="Q21442" i="3"/>
  <c r="P21442" i="3"/>
  <c r="S21441" i="3"/>
  <c r="R21441" i="3"/>
  <c r="Q21441" i="3"/>
  <c r="P21441" i="3"/>
  <c r="S21440" i="3"/>
  <c r="R21440" i="3"/>
  <c r="Q21440" i="3"/>
  <c r="P21440" i="3"/>
  <c r="S21439" i="3"/>
  <c r="R21439" i="3"/>
  <c r="Q21439" i="3"/>
  <c r="P21439" i="3"/>
  <c r="S21438" i="3"/>
  <c r="R21438" i="3"/>
  <c r="Q21438" i="3"/>
  <c r="P21438" i="3"/>
  <c r="S21437" i="3"/>
  <c r="R21437" i="3"/>
  <c r="Q21437" i="3"/>
  <c r="P21437" i="3"/>
  <c r="S21436" i="3"/>
  <c r="R21436" i="3"/>
  <c r="Q21436" i="3"/>
  <c r="P21436" i="3"/>
  <c r="S21435" i="3"/>
  <c r="R21435" i="3"/>
  <c r="Q21435" i="3"/>
  <c r="P21435" i="3"/>
  <c r="S21434" i="3"/>
  <c r="R21434" i="3"/>
  <c r="Q21434" i="3"/>
  <c r="P21434" i="3"/>
  <c r="S21433" i="3"/>
  <c r="R21433" i="3"/>
  <c r="Q21433" i="3"/>
  <c r="P21433" i="3"/>
  <c r="S21432" i="3"/>
  <c r="R21432" i="3"/>
  <c r="Q21432" i="3"/>
  <c r="P21432" i="3"/>
  <c r="S21431" i="3"/>
  <c r="R21431" i="3"/>
  <c r="Q21431" i="3"/>
  <c r="P21431" i="3"/>
  <c r="S21430" i="3"/>
  <c r="R21430" i="3"/>
  <c r="Q21430" i="3"/>
  <c r="P21430" i="3"/>
  <c r="S21429" i="3"/>
  <c r="R21429" i="3"/>
  <c r="Q21429" i="3"/>
  <c r="P21429" i="3"/>
  <c r="S21428" i="3"/>
  <c r="R21428" i="3"/>
  <c r="Q21428" i="3"/>
  <c r="P21428" i="3"/>
  <c r="S21427" i="3"/>
  <c r="R21427" i="3"/>
  <c r="Q21427" i="3"/>
  <c r="P21427" i="3"/>
  <c r="S21426" i="3"/>
  <c r="R21426" i="3"/>
  <c r="Q21426" i="3"/>
  <c r="P21426" i="3"/>
  <c r="S21425" i="3"/>
  <c r="R21425" i="3"/>
  <c r="Q21425" i="3"/>
  <c r="P21425" i="3"/>
  <c r="S21424" i="3"/>
  <c r="R21424" i="3"/>
  <c r="Q21424" i="3"/>
  <c r="P21424" i="3"/>
  <c r="S21423" i="3"/>
  <c r="R21423" i="3"/>
  <c r="Q21423" i="3"/>
  <c r="P21423" i="3"/>
  <c r="S21422" i="3"/>
  <c r="R21422" i="3"/>
  <c r="Q21422" i="3"/>
  <c r="P21422" i="3"/>
  <c r="S21421" i="3"/>
  <c r="R21421" i="3"/>
  <c r="Q21421" i="3"/>
  <c r="P21421" i="3"/>
  <c r="S21420" i="3"/>
  <c r="R21420" i="3"/>
  <c r="Q21420" i="3"/>
  <c r="P21420" i="3"/>
  <c r="S21419" i="3"/>
  <c r="R21419" i="3"/>
  <c r="Q21419" i="3"/>
  <c r="P21419" i="3"/>
  <c r="S21418" i="3"/>
  <c r="R21418" i="3"/>
  <c r="Q21418" i="3"/>
  <c r="P21418" i="3"/>
  <c r="S21417" i="3"/>
  <c r="R21417" i="3"/>
  <c r="Q21417" i="3"/>
  <c r="P21417" i="3"/>
  <c r="S21416" i="3"/>
  <c r="R21416" i="3"/>
  <c r="Q21416" i="3"/>
  <c r="P21416" i="3"/>
  <c r="S21415" i="3"/>
  <c r="R21415" i="3"/>
  <c r="Q21415" i="3"/>
  <c r="P21415" i="3"/>
  <c r="S21414" i="3"/>
  <c r="R21414" i="3"/>
  <c r="Q21414" i="3"/>
  <c r="P21414" i="3"/>
  <c r="S21413" i="3"/>
  <c r="R21413" i="3"/>
  <c r="Q21413" i="3"/>
  <c r="P21413" i="3"/>
  <c r="S21412" i="3"/>
  <c r="R21412" i="3"/>
  <c r="Q21412" i="3"/>
  <c r="P21412" i="3"/>
  <c r="S21411" i="3"/>
  <c r="R21411" i="3"/>
  <c r="Q21411" i="3"/>
  <c r="P21411" i="3"/>
  <c r="S21410" i="3"/>
  <c r="R21410" i="3"/>
  <c r="Q21410" i="3"/>
  <c r="P21410" i="3"/>
  <c r="S21409" i="3"/>
  <c r="R21409" i="3"/>
  <c r="Q21409" i="3"/>
  <c r="P21409" i="3"/>
  <c r="S21408" i="3"/>
  <c r="R21408" i="3"/>
  <c r="Q21408" i="3"/>
  <c r="P21408" i="3"/>
  <c r="S21407" i="3"/>
  <c r="R21407" i="3"/>
  <c r="Q21407" i="3"/>
  <c r="P21407" i="3"/>
  <c r="S21406" i="3"/>
  <c r="R21406" i="3"/>
  <c r="Q21406" i="3"/>
  <c r="P21406" i="3"/>
  <c r="S21405" i="3"/>
  <c r="R21405" i="3"/>
  <c r="Q21405" i="3"/>
  <c r="P21405" i="3"/>
  <c r="S21404" i="3"/>
  <c r="R21404" i="3"/>
  <c r="Q21404" i="3"/>
  <c r="P21404" i="3"/>
  <c r="S21403" i="3"/>
  <c r="R21403" i="3"/>
  <c r="Q21403" i="3"/>
  <c r="P21403" i="3"/>
  <c r="S21402" i="3"/>
  <c r="R21402" i="3"/>
  <c r="Q21402" i="3"/>
  <c r="P21402" i="3"/>
  <c r="S21401" i="3"/>
  <c r="R21401" i="3"/>
  <c r="Q21401" i="3"/>
  <c r="P21401" i="3"/>
  <c r="S21400" i="3"/>
  <c r="R21400" i="3"/>
  <c r="Q21400" i="3"/>
  <c r="P21400" i="3"/>
  <c r="S21399" i="3"/>
  <c r="R21399" i="3"/>
  <c r="Q21399" i="3"/>
  <c r="P21399" i="3"/>
  <c r="S21398" i="3"/>
  <c r="R21398" i="3"/>
  <c r="Q21398" i="3"/>
  <c r="P21398" i="3"/>
  <c r="S21397" i="3"/>
  <c r="R21397" i="3"/>
  <c r="Q21397" i="3"/>
  <c r="P21397" i="3"/>
  <c r="S21396" i="3"/>
  <c r="R21396" i="3"/>
  <c r="Q21396" i="3"/>
  <c r="P21396" i="3"/>
  <c r="S21395" i="3"/>
  <c r="R21395" i="3"/>
  <c r="Q21395" i="3"/>
  <c r="P21395" i="3"/>
  <c r="S21394" i="3"/>
  <c r="R21394" i="3"/>
  <c r="Q21394" i="3"/>
  <c r="P21394" i="3"/>
  <c r="S21393" i="3"/>
  <c r="R21393" i="3"/>
  <c r="Q21393" i="3"/>
  <c r="P21393" i="3"/>
  <c r="S21392" i="3"/>
  <c r="R21392" i="3"/>
  <c r="Q21392" i="3"/>
  <c r="P21392" i="3"/>
  <c r="S21391" i="3"/>
  <c r="R21391" i="3"/>
  <c r="Q21391" i="3"/>
  <c r="P21391" i="3"/>
  <c r="S21390" i="3"/>
  <c r="R21390" i="3"/>
  <c r="Q21390" i="3"/>
  <c r="P21390" i="3"/>
  <c r="S21389" i="3"/>
  <c r="R21389" i="3"/>
  <c r="Q21389" i="3"/>
  <c r="P21389" i="3"/>
  <c r="S21388" i="3"/>
  <c r="R21388" i="3"/>
  <c r="Q21388" i="3"/>
  <c r="P21388" i="3"/>
  <c r="S21387" i="3"/>
  <c r="R21387" i="3"/>
  <c r="Q21387" i="3"/>
  <c r="P21387" i="3"/>
  <c r="S21386" i="3"/>
  <c r="R21386" i="3"/>
  <c r="Q21386" i="3"/>
  <c r="P21386" i="3"/>
  <c r="S21385" i="3"/>
  <c r="R21385" i="3"/>
  <c r="Q21385" i="3"/>
  <c r="P21385" i="3"/>
  <c r="S21384" i="3"/>
  <c r="R21384" i="3"/>
  <c r="Q21384" i="3"/>
  <c r="P21384" i="3"/>
  <c r="S21383" i="3"/>
  <c r="R21383" i="3"/>
  <c r="Q21383" i="3"/>
  <c r="P21383" i="3"/>
  <c r="S21382" i="3"/>
  <c r="R21382" i="3"/>
  <c r="Q21382" i="3"/>
  <c r="P21382" i="3"/>
  <c r="S21381" i="3"/>
  <c r="R21381" i="3"/>
  <c r="Q21381" i="3"/>
  <c r="P21381" i="3"/>
  <c r="S21380" i="3"/>
  <c r="R21380" i="3"/>
  <c r="Q21380" i="3"/>
  <c r="P21380" i="3"/>
  <c r="S21379" i="3"/>
  <c r="R21379" i="3"/>
  <c r="Q21379" i="3"/>
  <c r="P21379" i="3"/>
  <c r="S21378" i="3"/>
  <c r="R21378" i="3"/>
  <c r="Q21378" i="3"/>
  <c r="P21378" i="3"/>
  <c r="S21377" i="3"/>
  <c r="R21377" i="3"/>
  <c r="Q21377" i="3"/>
  <c r="P21377" i="3"/>
  <c r="S21376" i="3"/>
  <c r="R21376" i="3"/>
  <c r="Q21376" i="3"/>
  <c r="P21376" i="3"/>
  <c r="S21375" i="3"/>
  <c r="R21375" i="3"/>
  <c r="Q21375" i="3"/>
  <c r="P21375" i="3"/>
  <c r="S21374" i="3"/>
  <c r="R21374" i="3"/>
  <c r="Q21374" i="3"/>
  <c r="P21374" i="3"/>
  <c r="S21373" i="3"/>
  <c r="R21373" i="3"/>
  <c r="Q21373" i="3"/>
  <c r="P21373" i="3"/>
  <c r="S21372" i="3"/>
  <c r="R21372" i="3"/>
  <c r="Q21372" i="3"/>
  <c r="P21372" i="3"/>
  <c r="S21371" i="3"/>
  <c r="R21371" i="3"/>
  <c r="Q21371" i="3"/>
  <c r="P21371" i="3"/>
  <c r="S21370" i="3"/>
  <c r="R21370" i="3"/>
  <c r="Q21370" i="3"/>
  <c r="P21370" i="3"/>
  <c r="S21369" i="3"/>
  <c r="R21369" i="3"/>
  <c r="Q21369" i="3"/>
  <c r="P21369" i="3"/>
  <c r="S21368" i="3"/>
  <c r="R21368" i="3"/>
  <c r="Q21368" i="3"/>
  <c r="P21368" i="3"/>
  <c r="S21367" i="3"/>
  <c r="R21367" i="3"/>
  <c r="Q21367" i="3"/>
  <c r="P21367" i="3"/>
  <c r="S21366" i="3"/>
  <c r="R21366" i="3"/>
  <c r="Q21366" i="3"/>
  <c r="P21366" i="3"/>
  <c r="S21365" i="3"/>
  <c r="R21365" i="3"/>
  <c r="Q21365" i="3"/>
  <c r="P21365" i="3"/>
  <c r="S21364" i="3"/>
  <c r="R21364" i="3"/>
  <c r="Q21364" i="3"/>
  <c r="P21364" i="3"/>
  <c r="S21363" i="3"/>
  <c r="R21363" i="3"/>
  <c r="Q21363" i="3"/>
  <c r="P21363" i="3"/>
  <c r="S21362" i="3"/>
  <c r="R21362" i="3"/>
  <c r="Q21362" i="3"/>
  <c r="P21362" i="3"/>
  <c r="S21361" i="3"/>
  <c r="R21361" i="3"/>
  <c r="Q21361" i="3"/>
  <c r="P21361" i="3"/>
  <c r="S21360" i="3"/>
  <c r="R21360" i="3"/>
  <c r="Q21360" i="3"/>
  <c r="P21360" i="3"/>
  <c r="S21359" i="3"/>
  <c r="R21359" i="3"/>
  <c r="Q21359" i="3"/>
  <c r="P21359" i="3"/>
  <c r="S21358" i="3"/>
  <c r="R21358" i="3"/>
  <c r="Q21358" i="3"/>
  <c r="P21358" i="3"/>
  <c r="S21357" i="3"/>
  <c r="R21357" i="3"/>
  <c r="Q21357" i="3"/>
  <c r="P21357" i="3"/>
  <c r="S21356" i="3"/>
  <c r="R21356" i="3"/>
  <c r="Q21356" i="3"/>
  <c r="P21356" i="3"/>
  <c r="S21355" i="3"/>
  <c r="R21355" i="3"/>
  <c r="Q21355" i="3"/>
  <c r="P21355" i="3"/>
  <c r="S21354" i="3"/>
  <c r="R21354" i="3"/>
  <c r="Q21354" i="3"/>
  <c r="P21354" i="3"/>
  <c r="S21353" i="3"/>
  <c r="R21353" i="3"/>
  <c r="Q21353" i="3"/>
  <c r="P21353" i="3"/>
  <c r="S21352" i="3"/>
  <c r="R21352" i="3"/>
  <c r="Q21352" i="3"/>
  <c r="P21352" i="3"/>
  <c r="S21351" i="3"/>
  <c r="R21351" i="3"/>
  <c r="Q21351" i="3"/>
  <c r="P21351" i="3"/>
  <c r="S21350" i="3"/>
  <c r="R21350" i="3"/>
  <c r="Q21350" i="3"/>
  <c r="P21350" i="3"/>
  <c r="S21349" i="3"/>
  <c r="R21349" i="3"/>
  <c r="Q21349" i="3"/>
  <c r="P21349" i="3"/>
  <c r="S21348" i="3"/>
  <c r="R21348" i="3"/>
  <c r="Q21348" i="3"/>
  <c r="P21348" i="3"/>
  <c r="S21347" i="3"/>
  <c r="R21347" i="3"/>
  <c r="Q21347" i="3"/>
  <c r="P21347" i="3"/>
  <c r="S21346" i="3"/>
  <c r="R21346" i="3"/>
  <c r="Q21346" i="3"/>
  <c r="P21346" i="3"/>
  <c r="S21345" i="3"/>
  <c r="R21345" i="3"/>
  <c r="Q21345" i="3"/>
  <c r="P21345" i="3"/>
  <c r="S21344" i="3"/>
  <c r="R21344" i="3"/>
  <c r="Q21344" i="3"/>
  <c r="P21344" i="3"/>
  <c r="S21343" i="3"/>
  <c r="R21343" i="3"/>
  <c r="Q21343" i="3"/>
  <c r="P21343" i="3"/>
  <c r="S21342" i="3"/>
  <c r="R21342" i="3"/>
  <c r="Q21342" i="3"/>
  <c r="P21342" i="3"/>
  <c r="S21341" i="3"/>
  <c r="R21341" i="3"/>
  <c r="Q21341" i="3"/>
  <c r="P21341" i="3"/>
  <c r="S21340" i="3"/>
  <c r="R21340" i="3"/>
  <c r="Q21340" i="3"/>
  <c r="P21340" i="3"/>
  <c r="S21339" i="3"/>
  <c r="R21339" i="3"/>
  <c r="Q21339" i="3"/>
  <c r="P21339" i="3"/>
  <c r="S21338" i="3"/>
  <c r="R21338" i="3"/>
  <c r="Q21338" i="3"/>
  <c r="P21338" i="3"/>
  <c r="S21337" i="3"/>
  <c r="R21337" i="3"/>
  <c r="Q21337" i="3"/>
  <c r="P21337" i="3"/>
  <c r="S21336" i="3"/>
  <c r="R21336" i="3"/>
  <c r="Q21336" i="3"/>
  <c r="P21336" i="3"/>
  <c r="S21335" i="3"/>
  <c r="R21335" i="3"/>
  <c r="Q21335" i="3"/>
  <c r="P21335" i="3"/>
  <c r="S21334" i="3"/>
  <c r="R21334" i="3"/>
  <c r="Q21334" i="3"/>
  <c r="P21334" i="3"/>
  <c r="S21333" i="3"/>
  <c r="R21333" i="3"/>
  <c r="Q21333" i="3"/>
  <c r="P21333" i="3"/>
  <c r="S21332" i="3"/>
  <c r="R21332" i="3"/>
  <c r="Q21332" i="3"/>
  <c r="P21332" i="3"/>
  <c r="S21331" i="3"/>
  <c r="R21331" i="3"/>
  <c r="Q21331" i="3"/>
  <c r="P21331" i="3"/>
  <c r="S21330" i="3"/>
  <c r="R21330" i="3"/>
  <c r="Q21330" i="3"/>
  <c r="P21330" i="3"/>
  <c r="S21329" i="3"/>
  <c r="R21329" i="3"/>
  <c r="Q21329" i="3"/>
  <c r="P21329" i="3"/>
  <c r="S21328" i="3"/>
  <c r="R21328" i="3"/>
  <c r="Q21328" i="3"/>
  <c r="P21328" i="3"/>
  <c r="S21327" i="3"/>
  <c r="R21327" i="3"/>
  <c r="Q21327" i="3"/>
  <c r="P21327" i="3"/>
  <c r="S21326" i="3"/>
  <c r="R21326" i="3"/>
  <c r="Q21326" i="3"/>
  <c r="P21326" i="3"/>
  <c r="S21325" i="3"/>
  <c r="R21325" i="3"/>
  <c r="Q21325" i="3"/>
  <c r="P21325" i="3"/>
  <c r="S21324" i="3"/>
  <c r="R21324" i="3"/>
  <c r="Q21324" i="3"/>
  <c r="P21324" i="3"/>
  <c r="S21323" i="3"/>
  <c r="R21323" i="3"/>
  <c r="Q21323" i="3"/>
  <c r="P21323" i="3"/>
  <c r="S21322" i="3"/>
  <c r="R21322" i="3"/>
  <c r="Q21322" i="3"/>
  <c r="P21322" i="3"/>
  <c r="S21321" i="3"/>
  <c r="R21321" i="3"/>
  <c r="Q21321" i="3"/>
  <c r="P21321" i="3"/>
  <c r="S21320" i="3"/>
  <c r="R21320" i="3"/>
  <c r="Q21320" i="3"/>
  <c r="P21320" i="3"/>
  <c r="S21319" i="3"/>
  <c r="R21319" i="3"/>
  <c r="Q21319" i="3"/>
  <c r="P21319" i="3"/>
  <c r="S21318" i="3"/>
  <c r="R21318" i="3"/>
  <c r="Q21318" i="3"/>
  <c r="P21318" i="3"/>
  <c r="S21317" i="3"/>
  <c r="R21317" i="3"/>
  <c r="Q21317" i="3"/>
  <c r="P21317" i="3"/>
  <c r="S21316" i="3"/>
  <c r="R21316" i="3"/>
  <c r="Q21316" i="3"/>
  <c r="P21316" i="3"/>
  <c r="S21315" i="3"/>
  <c r="R21315" i="3"/>
  <c r="Q21315" i="3"/>
  <c r="P21315" i="3"/>
  <c r="S21314" i="3"/>
  <c r="R21314" i="3"/>
  <c r="Q21314" i="3"/>
  <c r="P21314" i="3"/>
  <c r="S21313" i="3"/>
  <c r="R21313" i="3"/>
  <c r="Q21313" i="3"/>
  <c r="P21313" i="3"/>
  <c r="S21312" i="3"/>
  <c r="R21312" i="3"/>
  <c r="Q21312" i="3"/>
  <c r="P21312" i="3"/>
  <c r="S21311" i="3"/>
  <c r="R21311" i="3"/>
  <c r="Q21311" i="3"/>
  <c r="P21311" i="3"/>
  <c r="S21310" i="3"/>
  <c r="R21310" i="3"/>
  <c r="Q21310" i="3"/>
  <c r="P21310" i="3"/>
  <c r="S21309" i="3"/>
  <c r="R21309" i="3"/>
  <c r="Q21309" i="3"/>
  <c r="P21309" i="3"/>
  <c r="S21308" i="3"/>
  <c r="R21308" i="3"/>
  <c r="Q21308" i="3"/>
  <c r="P21308" i="3"/>
  <c r="S21307" i="3"/>
  <c r="R21307" i="3"/>
  <c r="Q21307" i="3"/>
  <c r="P21307" i="3"/>
  <c r="S21306" i="3"/>
  <c r="R21306" i="3"/>
  <c r="Q21306" i="3"/>
  <c r="P21306" i="3"/>
  <c r="S21305" i="3"/>
  <c r="R21305" i="3"/>
  <c r="Q21305" i="3"/>
  <c r="P21305" i="3"/>
  <c r="S21304" i="3"/>
  <c r="R21304" i="3"/>
  <c r="Q21304" i="3"/>
  <c r="P21304" i="3"/>
  <c r="S21303" i="3"/>
  <c r="R21303" i="3"/>
  <c r="Q21303" i="3"/>
  <c r="P21303" i="3"/>
  <c r="S21302" i="3"/>
  <c r="R21302" i="3"/>
  <c r="Q21302" i="3"/>
  <c r="P21302" i="3"/>
  <c r="S21301" i="3"/>
  <c r="R21301" i="3"/>
  <c r="Q21301" i="3"/>
  <c r="P21301" i="3"/>
  <c r="S21300" i="3"/>
  <c r="R21300" i="3"/>
  <c r="Q21300" i="3"/>
  <c r="P21300" i="3"/>
  <c r="S21299" i="3"/>
  <c r="R21299" i="3"/>
  <c r="Q21299" i="3"/>
  <c r="P21299" i="3"/>
  <c r="S21298" i="3"/>
  <c r="R21298" i="3"/>
  <c r="Q21298" i="3"/>
  <c r="P21298" i="3"/>
  <c r="S21297" i="3"/>
  <c r="R21297" i="3"/>
  <c r="Q21297" i="3"/>
  <c r="P21297" i="3"/>
  <c r="S21296" i="3"/>
  <c r="R21296" i="3"/>
  <c r="Q21296" i="3"/>
  <c r="P21296" i="3"/>
  <c r="S21295" i="3"/>
  <c r="R21295" i="3"/>
  <c r="Q21295" i="3"/>
  <c r="P21295" i="3"/>
  <c r="S21294" i="3"/>
  <c r="R21294" i="3"/>
  <c r="Q21294" i="3"/>
  <c r="P21294" i="3"/>
  <c r="S21293" i="3"/>
  <c r="R21293" i="3"/>
  <c r="Q21293" i="3"/>
  <c r="P21293" i="3"/>
  <c r="S21292" i="3"/>
  <c r="R21292" i="3"/>
  <c r="Q21292" i="3"/>
  <c r="P21292" i="3"/>
  <c r="S21291" i="3"/>
  <c r="R21291" i="3"/>
  <c r="Q21291" i="3"/>
  <c r="P21291" i="3"/>
  <c r="S21290" i="3"/>
  <c r="R21290" i="3"/>
  <c r="Q21290" i="3"/>
  <c r="P21290" i="3"/>
  <c r="S21289" i="3"/>
  <c r="R21289" i="3"/>
  <c r="Q21289" i="3"/>
  <c r="P21289" i="3"/>
  <c r="S21288" i="3"/>
  <c r="R21288" i="3"/>
  <c r="Q21288" i="3"/>
  <c r="P21288" i="3"/>
  <c r="S21287" i="3"/>
  <c r="R21287" i="3"/>
  <c r="Q21287" i="3"/>
  <c r="P21287" i="3"/>
  <c r="S21286" i="3"/>
  <c r="R21286" i="3"/>
  <c r="Q21286" i="3"/>
  <c r="P21286" i="3"/>
  <c r="S21285" i="3"/>
  <c r="R21285" i="3"/>
  <c r="Q21285" i="3"/>
  <c r="P21285" i="3"/>
  <c r="S21284" i="3"/>
  <c r="R21284" i="3"/>
  <c r="Q21284" i="3"/>
  <c r="P21284" i="3"/>
  <c r="S21283" i="3"/>
  <c r="R21283" i="3"/>
  <c r="Q21283" i="3"/>
  <c r="P21283" i="3"/>
  <c r="S21282" i="3"/>
  <c r="R21282" i="3"/>
  <c r="Q21282" i="3"/>
  <c r="P21282" i="3"/>
  <c r="S21281" i="3"/>
  <c r="R21281" i="3"/>
  <c r="Q21281" i="3"/>
  <c r="P21281" i="3"/>
  <c r="S21280" i="3"/>
  <c r="R21280" i="3"/>
  <c r="Q21280" i="3"/>
  <c r="P21280" i="3"/>
  <c r="S21279" i="3"/>
  <c r="R21279" i="3"/>
  <c r="Q21279" i="3"/>
  <c r="P21279" i="3"/>
  <c r="S21278" i="3"/>
  <c r="R21278" i="3"/>
  <c r="Q21278" i="3"/>
  <c r="P21278" i="3"/>
  <c r="S21277" i="3"/>
  <c r="R21277" i="3"/>
  <c r="Q21277" i="3"/>
  <c r="P21277" i="3"/>
  <c r="S21276" i="3"/>
  <c r="R21276" i="3"/>
  <c r="Q21276" i="3"/>
  <c r="P21276" i="3"/>
  <c r="S21275" i="3"/>
  <c r="R21275" i="3"/>
  <c r="Q21275" i="3"/>
  <c r="P21275" i="3"/>
  <c r="S21274" i="3"/>
  <c r="R21274" i="3"/>
  <c r="Q21274" i="3"/>
  <c r="P21274" i="3"/>
  <c r="S21273" i="3"/>
  <c r="R21273" i="3"/>
  <c r="Q21273" i="3"/>
  <c r="P21273" i="3"/>
  <c r="S21272" i="3"/>
  <c r="R21272" i="3"/>
  <c r="Q21272" i="3"/>
  <c r="P21272" i="3"/>
  <c r="S21271" i="3"/>
  <c r="R21271" i="3"/>
  <c r="Q21271" i="3"/>
  <c r="P21271" i="3"/>
  <c r="S21270" i="3"/>
  <c r="R21270" i="3"/>
  <c r="Q21270" i="3"/>
  <c r="P21270" i="3"/>
  <c r="S21269" i="3"/>
  <c r="R21269" i="3"/>
  <c r="Q21269" i="3"/>
  <c r="P21269" i="3"/>
  <c r="S21268" i="3"/>
  <c r="R21268" i="3"/>
  <c r="Q21268" i="3"/>
  <c r="P21268" i="3"/>
  <c r="S21267" i="3"/>
  <c r="R21267" i="3"/>
  <c r="Q21267" i="3"/>
  <c r="P21267" i="3"/>
  <c r="S21266" i="3"/>
  <c r="R21266" i="3"/>
  <c r="Q21266" i="3"/>
  <c r="P21266" i="3"/>
  <c r="S21265" i="3"/>
  <c r="R21265" i="3"/>
  <c r="Q21265" i="3"/>
  <c r="P21265" i="3"/>
  <c r="S21264" i="3"/>
  <c r="R21264" i="3"/>
  <c r="Q21264" i="3"/>
  <c r="P21264" i="3"/>
  <c r="S21263" i="3"/>
  <c r="R21263" i="3"/>
  <c r="Q21263" i="3"/>
  <c r="P21263" i="3"/>
  <c r="S21262" i="3"/>
  <c r="R21262" i="3"/>
  <c r="Q21262" i="3"/>
  <c r="P21262" i="3"/>
  <c r="S21261" i="3"/>
  <c r="R21261" i="3"/>
  <c r="Q21261" i="3"/>
  <c r="P21261" i="3"/>
  <c r="S21260" i="3"/>
  <c r="R21260" i="3"/>
  <c r="Q21260" i="3"/>
  <c r="P21260" i="3"/>
  <c r="S21259" i="3"/>
  <c r="R21259" i="3"/>
  <c r="Q21259" i="3"/>
  <c r="P21259" i="3"/>
  <c r="S21258" i="3"/>
  <c r="R21258" i="3"/>
  <c r="Q21258" i="3"/>
  <c r="P21258" i="3"/>
  <c r="S21257" i="3"/>
  <c r="R21257" i="3"/>
  <c r="Q21257" i="3"/>
  <c r="P21257" i="3"/>
  <c r="S21256" i="3"/>
  <c r="R21256" i="3"/>
  <c r="Q21256" i="3"/>
  <c r="P21256" i="3"/>
  <c r="S21255" i="3"/>
  <c r="R21255" i="3"/>
  <c r="Q21255" i="3"/>
  <c r="P21255" i="3"/>
  <c r="S21254" i="3"/>
  <c r="R21254" i="3"/>
  <c r="Q21254" i="3"/>
  <c r="P21254" i="3"/>
  <c r="S21253" i="3"/>
  <c r="R21253" i="3"/>
  <c r="Q21253" i="3"/>
  <c r="P21253" i="3"/>
  <c r="S21252" i="3"/>
  <c r="R21252" i="3"/>
  <c r="Q21252" i="3"/>
  <c r="P21252" i="3"/>
  <c r="S21251" i="3"/>
  <c r="R21251" i="3"/>
  <c r="Q21251" i="3"/>
  <c r="P21251" i="3"/>
  <c r="S21250" i="3"/>
  <c r="R21250" i="3"/>
  <c r="Q21250" i="3"/>
  <c r="P21250" i="3"/>
  <c r="S21249" i="3"/>
  <c r="R21249" i="3"/>
  <c r="Q21249" i="3"/>
  <c r="P21249" i="3"/>
  <c r="S21248" i="3"/>
  <c r="R21248" i="3"/>
  <c r="Q21248" i="3"/>
  <c r="P21248" i="3"/>
  <c r="S21247" i="3"/>
  <c r="R21247" i="3"/>
  <c r="Q21247" i="3"/>
  <c r="P21247" i="3"/>
  <c r="S21246" i="3"/>
  <c r="R21246" i="3"/>
  <c r="Q21246" i="3"/>
  <c r="P21246" i="3"/>
  <c r="S21245" i="3"/>
  <c r="R21245" i="3"/>
  <c r="Q21245" i="3"/>
  <c r="P21245" i="3"/>
  <c r="S21244" i="3"/>
  <c r="R21244" i="3"/>
  <c r="Q21244" i="3"/>
  <c r="P21244" i="3"/>
  <c r="S21243" i="3"/>
  <c r="R21243" i="3"/>
  <c r="Q21243" i="3"/>
  <c r="P21243" i="3"/>
  <c r="S21242" i="3"/>
  <c r="R21242" i="3"/>
  <c r="Q21242" i="3"/>
  <c r="P21242" i="3"/>
  <c r="S21241" i="3"/>
  <c r="R21241" i="3"/>
  <c r="Q21241" i="3"/>
  <c r="P21241" i="3"/>
  <c r="S21240" i="3"/>
  <c r="R21240" i="3"/>
  <c r="Q21240" i="3"/>
  <c r="P21240" i="3"/>
  <c r="S21239" i="3"/>
  <c r="R21239" i="3"/>
  <c r="Q21239" i="3"/>
  <c r="P21239" i="3"/>
  <c r="S21238" i="3"/>
  <c r="R21238" i="3"/>
  <c r="Q21238" i="3"/>
  <c r="P21238" i="3"/>
  <c r="S21237" i="3"/>
  <c r="R21237" i="3"/>
  <c r="Q21237" i="3"/>
  <c r="P21237" i="3"/>
  <c r="S21236" i="3"/>
  <c r="R21236" i="3"/>
  <c r="Q21236" i="3"/>
  <c r="P21236" i="3"/>
  <c r="S21235" i="3"/>
  <c r="R21235" i="3"/>
  <c r="Q21235" i="3"/>
  <c r="P21235" i="3"/>
  <c r="S21234" i="3"/>
  <c r="R21234" i="3"/>
  <c r="Q21234" i="3"/>
  <c r="P21234" i="3"/>
  <c r="S21233" i="3"/>
  <c r="R21233" i="3"/>
  <c r="Q21233" i="3"/>
  <c r="P21233" i="3"/>
  <c r="S21232" i="3"/>
  <c r="R21232" i="3"/>
  <c r="Q21232" i="3"/>
  <c r="P21232" i="3"/>
  <c r="S21231" i="3"/>
  <c r="R21231" i="3"/>
  <c r="Q21231" i="3"/>
  <c r="P21231" i="3"/>
  <c r="S21230" i="3"/>
  <c r="R21230" i="3"/>
  <c r="Q21230" i="3"/>
  <c r="P21230" i="3"/>
  <c r="S21229" i="3"/>
  <c r="R21229" i="3"/>
  <c r="Q21229" i="3"/>
  <c r="P21229" i="3"/>
  <c r="S21228" i="3"/>
  <c r="R21228" i="3"/>
  <c r="Q21228" i="3"/>
  <c r="P21228" i="3"/>
  <c r="S21227" i="3"/>
  <c r="R21227" i="3"/>
  <c r="Q21227" i="3"/>
  <c r="P21227" i="3"/>
  <c r="S21226" i="3"/>
  <c r="R21226" i="3"/>
  <c r="Q21226" i="3"/>
  <c r="P21226" i="3"/>
  <c r="S21225" i="3"/>
  <c r="R21225" i="3"/>
  <c r="Q21225" i="3"/>
  <c r="P21225" i="3"/>
  <c r="S21224" i="3"/>
  <c r="R21224" i="3"/>
  <c r="Q21224" i="3"/>
  <c r="P21224" i="3"/>
  <c r="S21223" i="3"/>
  <c r="R21223" i="3"/>
  <c r="Q21223" i="3"/>
  <c r="P21223" i="3"/>
  <c r="S21222" i="3"/>
  <c r="R21222" i="3"/>
  <c r="Q21222" i="3"/>
  <c r="P21222" i="3"/>
  <c r="S21221" i="3"/>
  <c r="R21221" i="3"/>
  <c r="Q21221" i="3"/>
  <c r="P21221" i="3"/>
  <c r="S21220" i="3"/>
  <c r="R21220" i="3"/>
  <c r="Q21220" i="3"/>
  <c r="P21220" i="3"/>
  <c r="S21219" i="3"/>
  <c r="R21219" i="3"/>
  <c r="Q21219" i="3"/>
  <c r="P21219" i="3"/>
  <c r="S21218" i="3"/>
  <c r="R21218" i="3"/>
  <c r="Q21218" i="3"/>
  <c r="P21218" i="3"/>
  <c r="S21217" i="3"/>
  <c r="R21217" i="3"/>
  <c r="Q21217" i="3"/>
  <c r="P21217" i="3"/>
  <c r="S21216" i="3"/>
  <c r="R21216" i="3"/>
  <c r="Q21216" i="3"/>
  <c r="P21216" i="3"/>
  <c r="S21215" i="3"/>
  <c r="R21215" i="3"/>
  <c r="Q21215" i="3"/>
  <c r="P21215" i="3"/>
  <c r="S21214" i="3"/>
  <c r="R21214" i="3"/>
  <c r="Q21214" i="3"/>
  <c r="P21214" i="3"/>
  <c r="S21213" i="3"/>
  <c r="R21213" i="3"/>
  <c r="Q21213" i="3"/>
  <c r="P21213" i="3"/>
  <c r="S21212" i="3"/>
  <c r="R21212" i="3"/>
  <c r="Q21212" i="3"/>
  <c r="P21212" i="3"/>
  <c r="S21211" i="3"/>
  <c r="R21211" i="3"/>
  <c r="Q21211" i="3"/>
  <c r="P21211" i="3"/>
  <c r="S21210" i="3"/>
  <c r="R21210" i="3"/>
  <c r="Q21210" i="3"/>
  <c r="P21210" i="3"/>
  <c r="S21209" i="3"/>
  <c r="R21209" i="3"/>
  <c r="Q21209" i="3"/>
  <c r="P21209" i="3"/>
  <c r="S21208" i="3"/>
  <c r="R21208" i="3"/>
  <c r="Q21208" i="3"/>
  <c r="P21208" i="3"/>
  <c r="S21207" i="3"/>
  <c r="R21207" i="3"/>
  <c r="Q21207" i="3"/>
  <c r="P21207" i="3"/>
  <c r="S21206" i="3"/>
  <c r="R21206" i="3"/>
  <c r="Q21206" i="3"/>
  <c r="P21206" i="3"/>
  <c r="S21205" i="3"/>
  <c r="R21205" i="3"/>
  <c r="Q21205" i="3"/>
  <c r="P21205" i="3"/>
  <c r="S21204" i="3"/>
  <c r="R21204" i="3"/>
  <c r="Q21204" i="3"/>
  <c r="P21204" i="3"/>
  <c r="S21203" i="3"/>
  <c r="R21203" i="3"/>
  <c r="Q21203" i="3"/>
  <c r="P21203" i="3"/>
  <c r="S21202" i="3"/>
  <c r="R21202" i="3"/>
  <c r="Q21202" i="3"/>
  <c r="P21202" i="3"/>
  <c r="S21201" i="3"/>
  <c r="R21201" i="3"/>
  <c r="Q21201" i="3"/>
  <c r="P21201" i="3"/>
  <c r="S21200" i="3"/>
  <c r="R21200" i="3"/>
  <c r="Q21200" i="3"/>
  <c r="P21200" i="3"/>
  <c r="S21199" i="3"/>
  <c r="R21199" i="3"/>
  <c r="Q21199" i="3"/>
  <c r="P21199" i="3"/>
  <c r="S21198" i="3"/>
  <c r="R21198" i="3"/>
  <c r="Q21198" i="3"/>
  <c r="P21198" i="3"/>
  <c r="S21197" i="3"/>
  <c r="R21197" i="3"/>
  <c r="Q21197" i="3"/>
  <c r="P21197" i="3"/>
  <c r="S21196" i="3"/>
  <c r="R21196" i="3"/>
  <c r="Q21196" i="3"/>
  <c r="P21196" i="3"/>
  <c r="S21195" i="3"/>
  <c r="R21195" i="3"/>
  <c r="Q21195" i="3"/>
  <c r="P21195" i="3"/>
  <c r="S21194" i="3"/>
  <c r="R21194" i="3"/>
  <c r="Q21194" i="3"/>
  <c r="P21194" i="3"/>
  <c r="S21193" i="3"/>
  <c r="R21193" i="3"/>
  <c r="Q21193" i="3"/>
  <c r="P21193" i="3"/>
  <c r="S21192" i="3"/>
  <c r="R21192" i="3"/>
  <c r="Q21192" i="3"/>
  <c r="P21192" i="3"/>
  <c r="S21191" i="3"/>
  <c r="R21191" i="3"/>
  <c r="Q21191" i="3"/>
  <c r="P21191" i="3"/>
  <c r="S21190" i="3"/>
  <c r="R21190" i="3"/>
  <c r="Q21190" i="3"/>
  <c r="P21190" i="3"/>
  <c r="S21189" i="3"/>
  <c r="R21189" i="3"/>
  <c r="Q21189" i="3"/>
  <c r="P21189" i="3"/>
  <c r="S21188" i="3"/>
  <c r="R21188" i="3"/>
  <c r="Q21188" i="3"/>
  <c r="P21188" i="3"/>
  <c r="S21187" i="3"/>
  <c r="R21187" i="3"/>
  <c r="Q21187" i="3"/>
  <c r="P21187" i="3"/>
  <c r="S21186" i="3"/>
  <c r="R21186" i="3"/>
  <c r="Q21186" i="3"/>
  <c r="P21186" i="3"/>
  <c r="S21185" i="3"/>
  <c r="R21185" i="3"/>
  <c r="Q21185" i="3"/>
  <c r="P21185" i="3"/>
  <c r="S21184" i="3"/>
  <c r="R21184" i="3"/>
  <c r="Q21184" i="3"/>
  <c r="P21184" i="3"/>
  <c r="S21183" i="3"/>
  <c r="R21183" i="3"/>
  <c r="Q21183" i="3"/>
  <c r="P21183" i="3"/>
  <c r="S21182" i="3"/>
  <c r="R21182" i="3"/>
  <c r="Q21182" i="3"/>
  <c r="P21182" i="3"/>
  <c r="S21181" i="3"/>
  <c r="R21181" i="3"/>
  <c r="Q21181" i="3"/>
  <c r="P21181" i="3"/>
  <c r="S21180" i="3"/>
  <c r="R21180" i="3"/>
  <c r="Q21180" i="3"/>
  <c r="P21180" i="3"/>
  <c r="S21179" i="3"/>
  <c r="R21179" i="3"/>
  <c r="Q21179" i="3"/>
  <c r="P21179" i="3"/>
  <c r="S21178" i="3"/>
  <c r="R21178" i="3"/>
  <c r="Q21178" i="3"/>
  <c r="P21178" i="3"/>
  <c r="S21177" i="3"/>
  <c r="R21177" i="3"/>
  <c r="Q21177" i="3"/>
  <c r="P21177" i="3"/>
  <c r="S21176" i="3"/>
  <c r="R21176" i="3"/>
  <c r="Q21176" i="3"/>
  <c r="P21176" i="3"/>
  <c r="S21175" i="3"/>
  <c r="R21175" i="3"/>
  <c r="Q21175" i="3"/>
  <c r="P21175" i="3"/>
  <c r="S21174" i="3"/>
  <c r="R21174" i="3"/>
  <c r="Q21174" i="3"/>
  <c r="P21174" i="3"/>
  <c r="S21173" i="3"/>
  <c r="R21173" i="3"/>
  <c r="Q21173" i="3"/>
  <c r="P21173" i="3"/>
  <c r="S21172" i="3"/>
  <c r="R21172" i="3"/>
  <c r="Q21172" i="3"/>
  <c r="P21172" i="3"/>
  <c r="S21171" i="3"/>
  <c r="R21171" i="3"/>
  <c r="Q21171" i="3"/>
  <c r="P21171" i="3"/>
  <c r="S21170" i="3"/>
  <c r="R21170" i="3"/>
  <c r="Q21170" i="3"/>
  <c r="P21170" i="3"/>
  <c r="S21169" i="3"/>
  <c r="R21169" i="3"/>
  <c r="Q21169" i="3"/>
  <c r="P21169" i="3"/>
  <c r="S21168" i="3"/>
  <c r="R21168" i="3"/>
  <c r="Q21168" i="3"/>
  <c r="P21168" i="3"/>
  <c r="S21167" i="3"/>
  <c r="R21167" i="3"/>
  <c r="Q21167" i="3"/>
  <c r="P21167" i="3"/>
  <c r="S21166" i="3"/>
  <c r="R21166" i="3"/>
  <c r="Q21166" i="3"/>
  <c r="P21166" i="3"/>
  <c r="S21165" i="3"/>
  <c r="R21165" i="3"/>
  <c r="Q21165" i="3"/>
  <c r="P21165" i="3"/>
  <c r="S21164" i="3"/>
  <c r="R21164" i="3"/>
  <c r="Q21164" i="3"/>
  <c r="P21164" i="3"/>
  <c r="S21163" i="3"/>
  <c r="R21163" i="3"/>
  <c r="Q21163" i="3"/>
  <c r="P21163" i="3"/>
  <c r="S21162" i="3"/>
  <c r="R21162" i="3"/>
  <c r="Q21162" i="3"/>
  <c r="P21162" i="3"/>
  <c r="S21161" i="3"/>
  <c r="R21161" i="3"/>
  <c r="Q21161" i="3"/>
  <c r="P21161" i="3"/>
  <c r="S21160" i="3"/>
  <c r="R21160" i="3"/>
  <c r="Q21160" i="3"/>
  <c r="P21160" i="3"/>
  <c r="S21159" i="3"/>
  <c r="R21159" i="3"/>
  <c r="Q21159" i="3"/>
  <c r="P21159" i="3"/>
  <c r="S21158" i="3"/>
  <c r="R21158" i="3"/>
  <c r="Q21158" i="3"/>
  <c r="P21158" i="3"/>
  <c r="S21157" i="3"/>
  <c r="R21157" i="3"/>
  <c r="Q21157" i="3"/>
  <c r="P21157" i="3"/>
  <c r="S21156" i="3"/>
  <c r="R21156" i="3"/>
  <c r="Q21156" i="3"/>
  <c r="P21156" i="3"/>
  <c r="S21155" i="3"/>
  <c r="R21155" i="3"/>
  <c r="Q21155" i="3"/>
  <c r="P21155" i="3"/>
  <c r="S21154" i="3"/>
  <c r="R21154" i="3"/>
  <c r="Q21154" i="3"/>
  <c r="P21154" i="3"/>
  <c r="S21153" i="3"/>
  <c r="R21153" i="3"/>
  <c r="Q21153" i="3"/>
  <c r="P21153" i="3"/>
  <c r="S21152" i="3"/>
  <c r="R21152" i="3"/>
  <c r="Q21152" i="3"/>
  <c r="P21152" i="3"/>
  <c r="S21151" i="3"/>
  <c r="R21151" i="3"/>
  <c r="Q21151" i="3"/>
  <c r="P21151" i="3"/>
  <c r="S21150" i="3"/>
  <c r="R21150" i="3"/>
  <c r="Q21150" i="3"/>
  <c r="P21150" i="3"/>
  <c r="S21149" i="3"/>
  <c r="R21149" i="3"/>
  <c r="Q21149" i="3"/>
  <c r="P21149" i="3"/>
  <c r="S21148" i="3"/>
  <c r="R21148" i="3"/>
  <c r="Q21148" i="3"/>
  <c r="P21148" i="3"/>
  <c r="S21147" i="3"/>
  <c r="R21147" i="3"/>
  <c r="Q21147" i="3"/>
  <c r="P21147" i="3"/>
  <c r="S21146" i="3"/>
  <c r="R21146" i="3"/>
  <c r="Q21146" i="3"/>
  <c r="P21146" i="3"/>
  <c r="S21145" i="3"/>
  <c r="R21145" i="3"/>
  <c r="Q21145" i="3"/>
  <c r="P21145" i="3"/>
  <c r="S21144" i="3"/>
  <c r="R21144" i="3"/>
  <c r="Q21144" i="3"/>
  <c r="P21144" i="3"/>
  <c r="S21143" i="3"/>
  <c r="R21143" i="3"/>
  <c r="Q21143" i="3"/>
  <c r="P21143" i="3"/>
  <c r="S21142" i="3"/>
  <c r="R21142" i="3"/>
  <c r="Q21142" i="3"/>
  <c r="P21142" i="3"/>
  <c r="S21141" i="3"/>
  <c r="R21141" i="3"/>
  <c r="Q21141" i="3"/>
  <c r="P21141" i="3"/>
  <c r="S21140" i="3"/>
  <c r="R21140" i="3"/>
  <c r="Q21140" i="3"/>
  <c r="P21140" i="3"/>
  <c r="S21139" i="3"/>
  <c r="R21139" i="3"/>
  <c r="Q21139" i="3"/>
  <c r="P21139" i="3"/>
  <c r="S21138" i="3"/>
  <c r="R21138" i="3"/>
  <c r="Q21138" i="3"/>
  <c r="P21138" i="3"/>
  <c r="S21137" i="3"/>
  <c r="R21137" i="3"/>
  <c r="Q21137" i="3"/>
  <c r="P21137" i="3"/>
  <c r="S21136" i="3"/>
  <c r="R21136" i="3"/>
  <c r="Q21136" i="3"/>
  <c r="P21136" i="3"/>
  <c r="S21135" i="3"/>
  <c r="R21135" i="3"/>
  <c r="Q21135" i="3"/>
  <c r="P21135" i="3"/>
  <c r="S21134" i="3"/>
  <c r="R21134" i="3"/>
  <c r="Q21134" i="3"/>
  <c r="P21134" i="3"/>
  <c r="S21133" i="3"/>
  <c r="R21133" i="3"/>
  <c r="Q21133" i="3"/>
  <c r="P21133" i="3"/>
  <c r="S21132" i="3"/>
  <c r="R21132" i="3"/>
  <c r="Q21132" i="3"/>
  <c r="P21132" i="3"/>
  <c r="S21131" i="3"/>
  <c r="R21131" i="3"/>
  <c r="Q21131" i="3"/>
  <c r="P21131" i="3"/>
  <c r="S21130" i="3"/>
  <c r="R21130" i="3"/>
  <c r="Q21130" i="3"/>
  <c r="P21130" i="3"/>
  <c r="S21129" i="3"/>
  <c r="R21129" i="3"/>
  <c r="Q21129" i="3"/>
  <c r="P21129" i="3"/>
  <c r="S21128" i="3"/>
  <c r="R21128" i="3"/>
  <c r="Q21128" i="3"/>
  <c r="P21128" i="3"/>
  <c r="S21127" i="3"/>
  <c r="R21127" i="3"/>
  <c r="Q21127" i="3"/>
  <c r="P21127" i="3"/>
  <c r="S21126" i="3"/>
  <c r="R21126" i="3"/>
  <c r="Q21126" i="3"/>
  <c r="P21126" i="3"/>
  <c r="S21125" i="3"/>
  <c r="R21125" i="3"/>
  <c r="Q21125" i="3"/>
  <c r="P21125" i="3"/>
  <c r="S21124" i="3"/>
  <c r="R21124" i="3"/>
  <c r="Q21124" i="3"/>
  <c r="P21124" i="3"/>
  <c r="S21123" i="3"/>
  <c r="R21123" i="3"/>
  <c r="Q21123" i="3"/>
  <c r="P21123" i="3"/>
  <c r="S21122" i="3"/>
  <c r="R21122" i="3"/>
  <c r="Q21122" i="3"/>
  <c r="P21122" i="3"/>
  <c r="S21121" i="3"/>
  <c r="R21121" i="3"/>
  <c r="Q21121" i="3"/>
  <c r="P21121" i="3"/>
  <c r="S21120" i="3"/>
  <c r="R21120" i="3"/>
  <c r="Q21120" i="3"/>
  <c r="P21120" i="3"/>
  <c r="S21119" i="3"/>
  <c r="R21119" i="3"/>
  <c r="Q21119" i="3"/>
  <c r="P21119" i="3"/>
  <c r="S21118" i="3"/>
  <c r="R21118" i="3"/>
  <c r="Q21118" i="3"/>
  <c r="P21118" i="3"/>
  <c r="S21117" i="3"/>
  <c r="R21117" i="3"/>
  <c r="Q21117" i="3"/>
  <c r="P21117" i="3"/>
  <c r="S21116" i="3"/>
  <c r="R21116" i="3"/>
  <c r="Q21116" i="3"/>
  <c r="P21116" i="3"/>
  <c r="S21115" i="3"/>
  <c r="R21115" i="3"/>
  <c r="Q21115" i="3"/>
  <c r="P21115" i="3"/>
  <c r="S21114" i="3"/>
  <c r="R21114" i="3"/>
  <c r="Q21114" i="3"/>
  <c r="P21114" i="3"/>
  <c r="S21113" i="3"/>
  <c r="R21113" i="3"/>
  <c r="Q21113" i="3"/>
  <c r="P21113" i="3"/>
  <c r="S21112" i="3"/>
  <c r="R21112" i="3"/>
  <c r="Q21112" i="3"/>
  <c r="P21112" i="3"/>
  <c r="S21111" i="3"/>
  <c r="R21111" i="3"/>
  <c r="Q21111" i="3"/>
  <c r="P21111" i="3"/>
  <c r="S21110" i="3"/>
  <c r="R21110" i="3"/>
  <c r="Q21110" i="3"/>
  <c r="P21110" i="3"/>
  <c r="S21109" i="3"/>
  <c r="R21109" i="3"/>
  <c r="Q21109" i="3"/>
  <c r="P21109" i="3"/>
  <c r="S21108" i="3"/>
  <c r="R21108" i="3"/>
  <c r="Q21108" i="3"/>
  <c r="P21108" i="3"/>
  <c r="S21107" i="3"/>
  <c r="R21107" i="3"/>
  <c r="Q21107" i="3"/>
  <c r="P21107" i="3"/>
  <c r="S21106" i="3"/>
  <c r="R21106" i="3"/>
  <c r="Q21106" i="3"/>
  <c r="P21106" i="3"/>
  <c r="S21105" i="3"/>
  <c r="R21105" i="3"/>
  <c r="Q21105" i="3"/>
  <c r="P21105" i="3"/>
  <c r="S21104" i="3"/>
  <c r="R21104" i="3"/>
  <c r="Q21104" i="3"/>
  <c r="P21104" i="3"/>
  <c r="S21103" i="3"/>
  <c r="R21103" i="3"/>
  <c r="Q21103" i="3"/>
  <c r="P21103" i="3"/>
  <c r="S21102" i="3"/>
  <c r="R21102" i="3"/>
  <c r="Q21102" i="3"/>
  <c r="P21102" i="3"/>
  <c r="S21101" i="3"/>
  <c r="R21101" i="3"/>
  <c r="Q21101" i="3"/>
  <c r="P21101" i="3"/>
  <c r="S21100" i="3"/>
  <c r="R21100" i="3"/>
  <c r="Q21100" i="3"/>
  <c r="P21100" i="3"/>
  <c r="S21099" i="3"/>
  <c r="R21099" i="3"/>
  <c r="Q21099" i="3"/>
  <c r="P21099" i="3"/>
  <c r="S21098" i="3"/>
  <c r="R21098" i="3"/>
  <c r="Q21098" i="3"/>
  <c r="P21098" i="3"/>
  <c r="S21097" i="3"/>
  <c r="R21097" i="3"/>
  <c r="Q21097" i="3"/>
  <c r="P21097" i="3"/>
  <c r="S21096" i="3"/>
  <c r="R21096" i="3"/>
  <c r="Q21096" i="3"/>
  <c r="P21096" i="3"/>
  <c r="S21095" i="3"/>
  <c r="R21095" i="3"/>
  <c r="Q21095" i="3"/>
  <c r="P21095" i="3"/>
  <c r="S21094" i="3"/>
  <c r="R21094" i="3"/>
  <c r="Q21094" i="3"/>
  <c r="P21094" i="3"/>
  <c r="S21093" i="3"/>
  <c r="R21093" i="3"/>
  <c r="Q21093" i="3"/>
  <c r="P21093" i="3"/>
  <c r="S21092" i="3"/>
  <c r="R21092" i="3"/>
  <c r="Q21092" i="3"/>
  <c r="P21092" i="3"/>
  <c r="S21091" i="3"/>
  <c r="R21091" i="3"/>
  <c r="Q21091" i="3"/>
  <c r="P21091" i="3"/>
  <c r="S21090" i="3"/>
  <c r="R21090" i="3"/>
  <c r="Q21090" i="3"/>
  <c r="P21090" i="3"/>
  <c r="S21089" i="3"/>
  <c r="R21089" i="3"/>
  <c r="Q21089" i="3"/>
  <c r="P21089" i="3"/>
  <c r="S21088" i="3"/>
  <c r="R21088" i="3"/>
  <c r="Q21088" i="3"/>
  <c r="P21088" i="3"/>
  <c r="S21087" i="3"/>
  <c r="R21087" i="3"/>
  <c r="Q21087" i="3"/>
  <c r="P21087" i="3"/>
  <c r="S21086" i="3"/>
  <c r="R21086" i="3"/>
  <c r="Q21086" i="3"/>
  <c r="P21086" i="3"/>
  <c r="S21085" i="3"/>
  <c r="R21085" i="3"/>
  <c r="Q21085" i="3"/>
  <c r="P21085" i="3"/>
  <c r="S21084" i="3"/>
  <c r="R21084" i="3"/>
  <c r="Q21084" i="3"/>
  <c r="P21084" i="3"/>
  <c r="S21083" i="3"/>
  <c r="R21083" i="3"/>
  <c r="Q21083" i="3"/>
  <c r="P21083" i="3"/>
  <c r="S21082" i="3"/>
  <c r="R21082" i="3"/>
  <c r="Q21082" i="3"/>
  <c r="P21082" i="3"/>
  <c r="S21081" i="3"/>
  <c r="R21081" i="3"/>
  <c r="Q21081" i="3"/>
  <c r="P21081" i="3"/>
  <c r="S21080" i="3"/>
  <c r="R21080" i="3"/>
  <c r="Q21080" i="3"/>
  <c r="P21080" i="3"/>
  <c r="S21079" i="3"/>
  <c r="R21079" i="3"/>
  <c r="Q21079" i="3"/>
  <c r="P21079" i="3"/>
  <c r="S21078" i="3"/>
  <c r="R21078" i="3"/>
  <c r="Q21078" i="3"/>
  <c r="P21078" i="3"/>
  <c r="S21077" i="3"/>
  <c r="R21077" i="3"/>
  <c r="Q21077" i="3"/>
  <c r="P21077" i="3"/>
  <c r="S21076" i="3"/>
  <c r="R21076" i="3"/>
  <c r="Q21076" i="3"/>
  <c r="P21076" i="3"/>
  <c r="S21075" i="3"/>
  <c r="R21075" i="3"/>
  <c r="Q21075" i="3"/>
  <c r="P21075" i="3"/>
  <c r="S21074" i="3"/>
  <c r="R21074" i="3"/>
  <c r="Q21074" i="3"/>
  <c r="P21074" i="3"/>
  <c r="S21073" i="3"/>
  <c r="R21073" i="3"/>
  <c r="Q21073" i="3"/>
  <c r="P21073" i="3"/>
  <c r="S21072" i="3"/>
  <c r="R21072" i="3"/>
  <c r="Q21072" i="3"/>
  <c r="P21072" i="3"/>
  <c r="S21071" i="3"/>
  <c r="R21071" i="3"/>
  <c r="Q21071" i="3"/>
  <c r="P21071" i="3"/>
  <c r="S21070" i="3"/>
  <c r="R21070" i="3"/>
  <c r="Q21070" i="3"/>
  <c r="P21070" i="3"/>
  <c r="S21069" i="3"/>
  <c r="R21069" i="3"/>
  <c r="Q21069" i="3"/>
  <c r="P21069" i="3"/>
  <c r="S21068" i="3"/>
  <c r="R21068" i="3"/>
  <c r="Q21068" i="3"/>
  <c r="P21068" i="3"/>
  <c r="S21067" i="3"/>
  <c r="R21067" i="3"/>
  <c r="Q21067" i="3"/>
  <c r="P21067" i="3"/>
  <c r="S21066" i="3"/>
  <c r="R21066" i="3"/>
  <c r="Q21066" i="3"/>
  <c r="P21066" i="3"/>
  <c r="S21065" i="3"/>
  <c r="R21065" i="3"/>
  <c r="Q21065" i="3"/>
  <c r="P21065" i="3"/>
  <c r="S21064" i="3"/>
  <c r="R21064" i="3"/>
  <c r="Q21064" i="3"/>
  <c r="P21064" i="3"/>
  <c r="S21063" i="3"/>
  <c r="R21063" i="3"/>
  <c r="Q21063" i="3"/>
  <c r="P21063" i="3"/>
  <c r="S21062" i="3"/>
  <c r="R21062" i="3"/>
  <c r="Q21062" i="3"/>
  <c r="P21062" i="3"/>
  <c r="S21061" i="3"/>
  <c r="R21061" i="3"/>
  <c r="Q21061" i="3"/>
  <c r="P21061" i="3"/>
  <c r="S21060" i="3"/>
  <c r="R21060" i="3"/>
  <c r="Q21060" i="3"/>
  <c r="P21060" i="3"/>
  <c r="S21059" i="3"/>
  <c r="R21059" i="3"/>
  <c r="Q21059" i="3"/>
  <c r="P21059" i="3"/>
  <c r="S21058" i="3"/>
  <c r="R21058" i="3"/>
  <c r="Q21058" i="3"/>
  <c r="P21058" i="3"/>
  <c r="S21057" i="3"/>
  <c r="R21057" i="3"/>
  <c r="Q21057" i="3"/>
  <c r="P21057" i="3"/>
  <c r="S21056" i="3"/>
  <c r="R21056" i="3"/>
  <c r="Q21056" i="3"/>
  <c r="P21056" i="3"/>
  <c r="S21055" i="3"/>
  <c r="R21055" i="3"/>
  <c r="Q21055" i="3"/>
  <c r="P21055" i="3"/>
  <c r="S21054" i="3"/>
  <c r="R21054" i="3"/>
  <c r="Q21054" i="3"/>
  <c r="P21054" i="3"/>
  <c r="S21053" i="3"/>
  <c r="R21053" i="3"/>
  <c r="Q21053" i="3"/>
  <c r="P21053" i="3"/>
  <c r="S21052" i="3"/>
  <c r="R21052" i="3"/>
  <c r="Q21052" i="3"/>
  <c r="P21052" i="3"/>
  <c r="S21051" i="3"/>
  <c r="R21051" i="3"/>
  <c r="Q21051" i="3"/>
  <c r="P21051" i="3"/>
  <c r="S21050" i="3"/>
  <c r="R21050" i="3"/>
  <c r="Q21050" i="3"/>
  <c r="P21050" i="3"/>
  <c r="S21049" i="3"/>
  <c r="R21049" i="3"/>
  <c r="Q21049" i="3"/>
  <c r="P21049" i="3"/>
  <c r="S21048" i="3"/>
  <c r="R21048" i="3"/>
  <c r="Q21048" i="3"/>
  <c r="P21048" i="3"/>
  <c r="S21047" i="3"/>
  <c r="R21047" i="3"/>
  <c r="Q21047" i="3"/>
  <c r="P21047" i="3"/>
  <c r="S21046" i="3"/>
  <c r="R21046" i="3"/>
  <c r="Q21046" i="3"/>
  <c r="P21046" i="3"/>
  <c r="S21045" i="3"/>
  <c r="R21045" i="3"/>
  <c r="Q21045" i="3"/>
  <c r="P21045" i="3"/>
  <c r="S21044" i="3"/>
  <c r="R21044" i="3"/>
  <c r="Q21044" i="3"/>
  <c r="P21044" i="3"/>
  <c r="S21043" i="3"/>
  <c r="R21043" i="3"/>
  <c r="Q21043" i="3"/>
  <c r="P21043" i="3"/>
  <c r="S21042" i="3"/>
  <c r="R21042" i="3"/>
  <c r="Q21042" i="3"/>
  <c r="P21042" i="3"/>
  <c r="S21041" i="3"/>
  <c r="R21041" i="3"/>
  <c r="Q21041" i="3"/>
  <c r="P21041" i="3"/>
  <c r="S21040" i="3"/>
  <c r="R21040" i="3"/>
  <c r="Q21040" i="3"/>
  <c r="P21040" i="3"/>
  <c r="S21039" i="3"/>
  <c r="R21039" i="3"/>
  <c r="Q21039" i="3"/>
  <c r="P21039" i="3"/>
  <c r="S21038" i="3"/>
  <c r="R21038" i="3"/>
  <c r="Q21038" i="3"/>
  <c r="P21038" i="3"/>
  <c r="S21037" i="3"/>
  <c r="R21037" i="3"/>
  <c r="Q21037" i="3"/>
  <c r="P21037" i="3"/>
  <c r="S21036" i="3"/>
  <c r="R21036" i="3"/>
  <c r="Q21036" i="3"/>
  <c r="P21036" i="3"/>
  <c r="S21035" i="3"/>
  <c r="R21035" i="3"/>
  <c r="Q21035" i="3"/>
  <c r="P21035" i="3"/>
  <c r="S21034" i="3"/>
  <c r="R21034" i="3"/>
  <c r="Q21034" i="3"/>
  <c r="P21034" i="3"/>
  <c r="S21033" i="3"/>
  <c r="R21033" i="3"/>
  <c r="Q21033" i="3"/>
  <c r="P21033" i="3"/>
  <c r="S21032" i="3"/>
  <c r="R21032" i="3"/>
  <c r="Q21032" i="3"/>
  <c r="P21032" i="3"/>
  <c r="S21031" i="3"/>
  <c r="R21031" i="3"/>
  <c r="Q21031" i="3"/>
  <c r="P21031" i="3"/>
  <c r="S21030" i="3"/>
  <c r="R21030" i="3"/>
  <c r="Q21030" i="3"/>
  <c r="P21030" i="3"/>
  <c r="S21029" i="3"/>
  <c r="R21029" i="3"/>
  <c r="Q21029" i="3"/>
  <c r="P21029" i="3"/>
  <c r="S21028" i="3"/>
  <c r="R21028" i="3"/>
  <c r="Q21028" i="3"/>
  <c r="P21028" i="3"/>
  <c r="S21027" i="3"/>
  <c r="R21027" i="3"/>
  <c r="Q21027" i="3"/>
  <c r="P21027" i="3"/>
  <c r="S21026" i="3"/>
  <c r="R21026" i="3"/>
  <c r="Q21026" i="3"/>
  <c r="P21026" i="3"/>
  <c r="S21025" i="3"/>
  <c r="R21025" i="3"/>
  <c r="Q21025" i="3"/>
  <c r="P21025" i="3"/>
  <c r="S21024" i="3"/>
  <c r="R21024" i="3"/>
  <c r="Q21024" i="3"/>
  <c r="P21024" i="3"/>
  <c r="S21023" i="3"/>
  <c r="R21023" i="3"/>
  <c r="Q21023" i="3"/>
  <c r="P21023" i="3"/>
  <c r="S21022" i="3"/>
  <c r="R21022" i="3"/>
  <c r="Q21022" i="3"/>
  <c r="P21022" i="3"/>
  <c r="S21021" i="3"/>
  <c r="R21021" i="3"/>
  <c r="Q21021" i="3"/>
  <c r="P21021" i="3"/>
  <c r="S21020" i="3"/>
  <c r="R21020" i="3"/>
  <c r="Q21020" i="3"/>
  <c r="P21020" i="3"/>
  <c r="S21019" i="3"/>
  <c r="R21019" i="3"/>
  <c r="Q21019" i="3"/>
  <c r="P21019" i="3"/>
  <c r="S21018" i="3"/>
  <c r="R21018" i="3"/>
  <c r="Q21018" i="3"/>
  <c r="P21018" i="3"/>
  <c r="S21017" i="3"/>
  <c r="R21017" i="3"/>
  <c r="Q21017" i="3"/>
  <c r="P21017" i="3"/>
  <c r="S21016" i="3"/>
  <c r="R21016" i="3"/>
  <c r="Q21016" i="3"/>
  <c r="P21016" i="3"/>
  <c r="S21015" i="3"/>
  <c r="R21015" i="3"/>
  <c r="Q21015" i="3"/>
  <c r="P21015" i="3"/>
  <c r="S21014" i="3"/>
  <c r="R21014" i="3"/>
  <c r="Q21014" i="3"/>
  <c r="P21014" i="3"/>
  <c r="S21013" i="3"/>
  <c r="R21013" i="3"/>
  <c r="Q21013" i="3"/>
  <c r="P21013" i="3"/>
  <c r="S21012" i="3"/>
  <c r="R21012" i="3"/>
  <c r="Q21012" i="3"/>
  <c r="P21012" i="3"/>
  <c r="S21011" i="3"/>
  <c r="R21011" i="3"/>
  <c r="Q21011" i="3"/>
  <c r="P21011" i="3"/>
  <c r="S21010" i="3"/>
  <c r="R21010" i="3"/>
  <c r="Q21010" i="3"/>
  <c r="P21010" i="3"/>
  <c r="S21009" i="3"/>
  <c r="R21009" i="3"/>
  <c r="Q21009" i="3"/>
  <c r="P21009" i="3"/>
  <c r="S21008" i="3"/>
  <c r="R21008" i="3"/>
  <c r="Q21008" i="3"/>
  <c r="P21008" i="3"/>
  <c r="S21007" i="3"/>
  <c r="R21007" i="3"/>
  <c r="Q21007" i="3"/>
  <c r="P21007" i="3"/>
  <c r="S21006" i="3"/>
  <c r="R21006" i="3"/>
  <c r="Q21006" i="3"/>
  <c r="P21006" i="3"/>
  <c r="S21005" i="3"/>
  <c r="R21005" i="3"/>
  <c r="Q21005" i="3"/>
  <c r="P21005" i="3"/>
  <c r="S21004" i="3"/>
  <c r="R21004" i="3"/>
  <c r="Q21004" i="3"/>
  <c r="P21004" i="3"/>
  <c r="S21003" i="3"/>
  <c r="R21003" i="3"/>
  <c r="Q21003" i="3"/>
  <c r="P21003" i="3"/>
  <c r="S21002" i="3"/>
  <c r="R21002" i="3"/>
  <c r="Q21002" i="3"/>
  <c r="P21002" i="3"/>
  <c r="S21001" i="3"/>
  <c r="R21001" i="3"/>
  <c r="Q21001" i="3"/>
  <c r="P21001" i="3"/>
  <c r="S21000" i="3"/>
  <c r="R21000" i="3"/>
  <c r="Q21000" i="3"/>
  <c r="P21000" i="3"/>
  <c r="S20999" i="3"/>
  <c r="R20999" i="3"/>
  <c r="Q20999" i="3"/>
  <c r="P20999" i="3"/>
  <c r="S20998" i="3"/>
  <c r="R20998" i="3"/>
  <c r="Q20998" i="3"/>
  <c r="P20998" i="3"/>
  <c r="S20997" i="3"/>
  <c r="R20997" i="3"/>
  <c r="Q20997" i="3"/>
  <c r="P20997" i="3"/>
  <c r="S20996" i="3"/>
  <c r="R20996" i="3"/>
  <c r="Q20996" i="3"/>
  <c r="P20996" i="3"/>
  <c r="S20995" i="3"/>
  <c r="R20995" i="3"/>
  <c r="Q20995" i="3"/>
  <c r="P20995" i="3"/>
  <c r="S20994" i="3"/>
  <c r="R20994" i="3"/>
  <c r="Q20994" i="3"/>
  <c r="P20994" i="3"/>
  <c r="S20993" i="3"/>
  <c r="R20993" i="3"/>
  <c r="Q20993" i="3"/>
  <c r="P20993" i="3"/>
  <c r="S20992" i="3"/>
  <c r="R20992" i="3"/>
  <c r="Q20992" i="3"/>
  <c r="P20992" i="3"/>
  <c r="S20991" i="3"/>
  <c r="R20991" i="3"/>
  <c r="Q20991" i="3"/>
  <c r="P20991" i="3"/>
  <c r="S20990" i="3"/>
  <c r="R20990" i="3"/>
  <c r="Q20990" i="3"/>
  <c r="P20990" i="3"/>
  <c r="S20989" i="3"/>
  <c r="R20989" i="3"/>
  <c r="Q20989" i="3"/>
  <c r="P20989" i="3"/>
  <c r="S20988" i="3"/>
  <c r="R20988" i="3"/>
  <c r="Q20988" i="3"/>
  <c r="P20988" i="3"/>
  <c r="S20987" i="3"/>
  <c r="R20987" i="3"/>
  <c r="Q20987" i="3"/>
  <c r="P20987" i="3"/>
  <c r="S20986" i="3"/>
  <c r="R20986" i="3"/>
  <c r="Q20986" i="3"/>
  <c r="P20986" i="3"/>
  <c r="S20985" i="3"/>
  <c r="R20985" i="3"/>
  <c r="Q20985" i="3"/>
  <c r="P20985" i="3"/>
  <c r="S20984" i="3"/>
  <c r="R20984" i="3"/>
  <c r="Q20984" i="3"/>
  <c r="P20984" i="3"/>
  <c r="S20983" i="3"/>
  <c r="R20983" i="3"/>
  <c r="Q20983" i="3"/>
  <c r="P20983" i="3"/>
  <c r="S20982" i="3"/>
  <c r="R20982" i="3"/>
  <c r="Q20982" i="3"/>
  <c r="P20982" i="3"/>
  <c r="S20981" i="3"/>
  <c r="R20981" i="3"/>
  <c r="Q20981" i="3"/>
  <c r="P20981" i="3"/>
  <c r="S20980" i="3"/>
  <c r="R20980" i="3"/>
  <c r="Q20980" i="3"/>
  <c r="P20980" i="3"/>
  <c r="S20979" i="3"/>
  <c r="R20979" i="3"/>
  <c r="Q20979" i="3"/>
  <c r="P20979" i="3"/>
  <c r="S20978" i="3"/>
  <c r="R20978" i="3"/>
  <c r="Q20978" i="3"/>
  <c r="P20978" i="3"/>
  <c r="S20977" i="3"/>
  <c r="R20977" i="3"/>
  <c r="Q20977" i="3"/>
  <c r="P20977" i="3"/>
  <c r="S20976" i="3"/>
  <c r="R20976" i="3"/>
  <c r="Q20976" i="3"/>
  <c r="P20976" i="3"/>
  <c r="S20975" i="3"/>
  <c r="R20975" i="3"/>
  <c r="Q20975" i="3"/>
  <c r="P20975" i="3"/>
  <c r="S20974" i="3"/>
  <c r="R20974" i="3"/>
  <c r="Q20974" i="3"/>
  <c r="P20974" i="3"/>
  <c r="S20973" i="3"/>
  <c r="R20973" i="3"/>
  <c r="Q20973" i="3"/>
  <c r="P20973" i="3"/>
  <c r="S20972" i="3"/>
  <c r="R20972" i="3"/>
  <c r="Q20972" i="3"/>
  <c r="P20972" i="3"/>
  <c r="S20971" i="3"/>
  <c r="R20971" i="3"/>
  <c r="Q20971" i="3"/>
  <c r="P20971" i="3"/>
  <c r="S20970" i="3"/>
  <c r="R20970" i="3"/>
  <c r="Q20970" i="3"/>
  <c r="P20970" i="3"/>
  <c r="S20969" i="3"/>
  <c r="R20969" i="3"/>
  <c r="Q20969" i="3"/>
  <c r="P20969" i="3"/>
  <c r="S20968" i="3"/>
  <c r="R20968" i="3"/>
  <c r="Q20968" i="3"/>
  <c r="P20968" i="3"/>
  <c r="S20967" i="3"/>
  <c r="R20967" i="3"/>
  <c r="Q20967" i="3"/>
  <c r="P20967" i="3"/>
  <c r="S20966" i="3"/>
  <c r="R20966" i="3"/>
  <c r="Q20966" i="3"/>
  <c r="P20966" i="3"/>
  <c r="S20965" i="3"/>
  <c r="R20965" i="3"/>
  <c r="Q20965" i="3"/>
  <c r="P20965" i="3"/>
  <c r="S20964" i="3"/>
  <c r="R20964" i="3"/>
  <c r="Q20964" i="3"/>
  <c r="P20964" i="3"/>
  <c r="S20963" i="3"/>
  <c r="R20963" i="3"/>
  <c r="Q20963" i="3"/>
  <c r="P20963" i="3"/>
  <c r="S20962" i="3"/>
  <c r="R20962" i="3"/>
  <c r="Q20962" i="3"/>
  <c r="P20962" i="3"/>
  <c r="S20961" i="3"/>
  <c r="R20961" i="3"/>
  <c r="Q20961" i="3"/>
  <c r="P20961" i="3"/>
  <c r="S20960" i="3"/>
  <c r="R20960" i="3"/>
  <c r="Q20960" i="3"/>
  <c r="P20960" i="3"/>
  <c r="S20959" i="3"/>
  <c r="R20959" i="3"/>
  <c r="Q20959" i="3"/>
  <c r="P20959" i="3"/>
  <c r="S20958" i="3"/>
  <c r="R20958" i="3"/>
  <c r="Q20958" i="3"/>
  <c r="P20958" i="3"/>
  <c r="S20957" i="3"/>
  <c r="R20957" i="3"/>
  <c r="Q20957" i="3"/>
  <c r="P20957" i="3"/>
  <c r="S20956" i="3"/>
  <c r="R20956" i="3"/>
  <c r="Q20956" i="3"/>
  <c r="P20956" i="3"/>
  <c r="S20955" i="3"/>
  <c r="R20955" i="3"/>
  <c r="Q20955" i="3"/>
  <c r="P20955" i="3"/>
  <c r="S20954" i="3"/>
  <c r="R20954" i="3"/>
  <c r="Q20954" i="3"/>
  <c r="P20954" i="3"/>
  <c r="S20953" i="3"/>
  <c r="R20953" i="3"/>
  <c r="Q20953" i="3"/>
  <c r="P20953" i="3"/>
  <c r="S20952" i="3"/>
  <c r="R20952" i="3"/>
  <c r="Q20952" i="3"/>
  <c r="P20952" i="3"/>
  <c r="S20951" i="3"/>
  <c r="R20951" i="3"/>
  <c r="Q20951" i="3"/>
  <c r="P20951" i="3"/>
  <c r="S20950" i="3"/>
  <c r="R20950" i="3"/>
  <c r="Q20950" i="3"/>
  <c r="P20950" i="3"/>
  <c r="S20949" i="3"/>
  <c r="R20949" i="3"/>
  <c r="Q20949" i="3"/>
  <c r="P20949" i="3"/>
  <c r="S20948" i="3"/>
  <c r="R20948" i="3"/>
  <c r="Q20948" i="3"/>
  <c r="P20948" i="3"/>
  <c r="S20947" i="3"/>
  <c r="R20947" i="3"/>
  <c r="Q20947" i="3"/>
  <c r="P20947" i="3"/>
  <c r="S20946" i="3"/>
  <c r="R20946" i="3"/>
  <c r="Q20946" i="3"/>
  <c r="P20946" i="3"/>
  <c r="S20945" i="3"/>
  <c r="R20945" i="3"/>
  <c r="Q20945" i="3"/>
  <c r="P20945" i="3"/>
  <c r="S20944" i="3"/>
  <c r="R20944" i="3"/>
  <c r="Q20944" i="3"/>
  <c r="P20944" i="3"/>
  <c r="S20943" i="3"/>
  <c r="R20943" i="3"/>
  <c r="Q20943" i="3"/>
  <c r="P20943" i="3"/>
  <c r="S20942" i="3"/>
  <c r="R20942" i="3"/>
  <c r="Q20942" i="3"/>
  <c r="P20942" i="3"/>
  <c r="S20941" i="3"/>
  <c r="R20941" i="3"/>
  <c r="Q20941" i="3"/>
  <c r="P20941" i="3"/>
  <c r="S20940" i="3"/>
  <c r="R20940" i="3"/>
  <c r="Q20940" i="3"/>
  <c r="P20940" i="3"/>
  <c r="S20939" i="3"/>
  <c r="R20939" i="3"/>
  <c r="Q20939" i="3"/>
  <c r="P20939" i="3"/>
  <c r="S20938" i="3"/>
  <c r="R20938" i="3"/>
  <c r="Q20938" i="3"/>
  <c r="P20938" i="3"/>
  <c r="S20937" i="3"/>
  <c r="R20937" i="3"/>
  <c r="Q20937" i="3"/>
  <c r="P20937" i="3"/>
  <c r="S20936" i="3"/>
  <c r="R20936" i="3"/>
  <c r="Q20936" i="3"/>
  <c r="P20936" i="3"/>
  <c r="S20935" i="3"/>
  <c r="R20935" i="3"/>
  <c r="Q20935" i="3"/>
  <c r="P20935" i="3"/>
  <c r="S20934" i="3"/>
  <c r="R20934" i="3"/>
  <c r="Q20934" i="3"/>
  <c r="P20934" i="3"/>
  <c r="S20933" i="3"/>
  <c r="R20933" i="3"/>
  <c r="Q20933" i="3"/>
  <c r="P20933" i="3"/>
  <c r="S20932" i="3"/>
  <c r="R20932" i="3"/>
  <c r="Q20932" i="3"/>
  <c r="P20932" i="3"/>
  <c r="S20931" i="3"/>
  <c r="R20931" i="3"/>
  <c r="Q20931" i="3"/>
  <c r="P20931" i="3"/>
  <c r="S20930" i="3"/>
  <c r="R20930" i="3"/>
  <c r="Q20930" i="3"/>
  <c r="P20930" i="3"/>
  <c r="S20929" i="3"/>
  <c r="R20929" i="3"/>
  <c r="Q20929" i="3"/>
  <c r="P20929" i="3"/>
  <c r="S20928" i="3"/>
  <c r="R20928" i="3"/>
  <c r="Q20928" i="3"/>
  <c r="P20928" i="3"/>
  <c r="S20927" i="3"/>
  <c r="R20927" i="3"/>
  <c r="Q20927" i="3"/>
  <c r="P20927" i="3"/>
  <c r="S20926" i="3"/>
  <c r="R20926" i="3"/>
  <c r="Q20926" i="3"/>
  <c r="P20926" i="3"/>
  <c r="S20925" i="3"/>
  <c r="R20925" i="3"/>
  <c r="Q20925" i="3"/>
  <c r="P20925" i="3"/>
  <c r="S20924" i="3"/>
  <c r="R20924" i="3"/>
  <c r="Q20924" i="3"/>
  <c r="P20924" i="3"/>
  <c r="S20923" i="3"/>
  <c r="R20923" i="3"/>
  <c r="Q20923" i="3"/>
  <c r="P20923" i="3"/>
  <c r="S20922" i="3"/>
  <c r="R20922" i="3"/>
  <c r="Q20922" i="3"/>
  <c r="P20922" i="3"/>
  <c r="S20921" i="3"/>
  <c r="R20921" i="3"/>
  <c r="Q20921" i="3"/>
  <c r="P20921" i="3"/>
  <c r="S20920" i="3"/>
  <c r="R20920" i="3"/>
  <c r="Q20920" i="3"/>
  <c r="P20920" i="3"/>
  <c r="S20919" i="3"/>
  <c r="R20919" i="3"/>
  <c r="Q20919" i="3"/>
  <c r="P20919" i="3"/>
  <c r="S20918" i="3"/>
  <c r="R20918" i="3"/>
  <c r="Q20918" i="3"/>
  <c r="P20918" i="3"/>
  <c r="S20917" i="3"/>
  <c r="R20917" i="3"/>
  <c r="Q20917" i="3"/>
  <c r="P20917" i="3"/>
  <c r="S20916" i="3"/>
  <c r="R20916" i="3"/>
  <c r="Q20916" i="3"/>
  <c r="P20916" i="3"/>
  <c r="S20915" i="3"/>
  <c r="R20915" i="3"/>
  <c r="Q20915" i="3"/>
  <c r="P20915" i="3"/>
  <c r="S20914" i="3"/>
  <c r="R20914" i="3"/>
  <c r="Q20914" i="3"/>
  <c r="P20914" i="3"/>
  <c r="S20913" i="3"/>
  <c r="R20913" i="3"/>
  <c r="Q20913" i="3"/>
  <c r="P20913" i="3"/>
  <c r="S20912" i="3"/>
  <c r="R20912" i="3"/>
  <c r="Q20912" i="3"/>
  <c r="P20912" i="3"/>
  <c r="S20911" i="3"/>
  <c r="R20911" i="3"/>
  <c r="Q20911" i="3"/>
  <c r="P20911" i="3"/>
  <c r="S20910" i="3"/>
  <c r="R20910" i="3"/>
  <c r="Q20910" i="3"/>
  <c r="P20910" i="3"/>
  <c r="S20909" i="3"/>
  <c r="R20909" i="3"/>
  <c r="Q20909" i="3"/>
  <c r="P20909" i="3"/>
  <c r="S20908" i="3"/>
  <c r="R20908" i="3"/>
  <c r="Q20908" i="3"/>
  <c r="P20908" i="3"/>
  <c r="S20907" i="3"/>
  <c r="R20907" i="3"/>
  <c r="Q20907" i="3"/>
  <c r="P20907" i="3"/>
  <c r="S20906" i="3"/>
  <c r="R20906" i="3"/>
  <c r="Q20906" i="3"/>
  <c r="P20906" i="3"/>
  <c r="S20905" i="3"/>
  <c r="R20905" i="3"/>
  <c r="Q20905" i="3"/>
  <c r="P20905" i="3"/>
  <c r="S20904" i="3"/>
  <c r="R20904" i="3"/>
  <c r="Q20904" i="3"/>
  <c r="P20904" i="3"/>
  <c r="S20903" i="3"/>
  <c r="R20903" i="3"/>
  <c r="Q20903" i="3"/>
  <c r="P20903" i="3"/>
  <c r="S20902" i="3"/>
  <c r="R20902" i="3"/>
  <c r="Q20902" i="3"/>
  <c r="P20902" i="3"/>
  <c r="S20901" i="3"/>
  <c r="R20901" i="3"/>
  <c r="Q20901" i="3"/>
  <c r="P20901" i="3"/>
  <c r="S20900" i="3"/>
  <c r="R20900" i="3"/>
  <c r="Q20900" i="3"/>
  <c r="P20900" i="3"/>
  <c r="S20899" i="3"/>
  <c r="R20899" i="3"/>
  <c r="Q20899" i="3"/>
  <c r="P20899" i="3"/>
  <c r="S20898" i="3"/>
  <c r="R20898" i="3"/>
  <c r="Q20898" i="3"/>
  <c r="P20898" i="3"/>
  <c r="S20897" i="3"/>
  <c r="R20897" i="3"/>
  <c r="Q20897" i="3"/>
  <c r="P20897" i="3"/>
  <c r="S20896" i="3"/>
  <c r="R20896" i="3"/>
  <c r="Q20896" i="3"/>
  <c r="P20896" i="3"/>
  <c r="S20895" i="3"/>
  <c r="R20895" i="3"/>
  <c r="Q20895" i="3"/>
  <c r="P20895" i="3"/>
  <c r="S20894" i="3"/>
  <c r="R20894" i="3"/>
  <c r="Q20894" i="3"/>
  <c r="P20894" i="3"/>
  <c r="S20893" i="3"/>
  <c r="R20893" i="3"/>
  <c r="Q20893" i="3"/>
  <c r="P20893" i="3"/>
  <c r="S20892" i="3"/>
  <c r="R20892" i="3"/>
  <c r="Q20892" i="3"/>
  <c r="P20892" i="3"/>
  <c r="S20891" i="3"/>
  <c r="R20891" i="3"/>
  <c r="Q20891" i="3"/>
  <c r="P20891" i="3"/>
  <c r="S20890" i="3"/>
  <c r="R20890" i="3"/>
  <c r="Q20890" i="3"/>
  <c r="P20890" i="3"/>
  <c r="S20889" i="3"/>
  <c r="R20889" i="3"/>
  <c r="Q20889" i="3"/>
  <c r="P20889" i="3"/>
  <c r="S20888" i="3"/>
  <c r="R20888" i="3"/>
  <c r="Q20888" i="3"/>
  <c r="P20888" i="3"/>
  <c r="S20887" i="3"/>
  <c r="R20887" i="3"/>
  <c r="Q20887" i="3"/>
  <c r="P20887" i="3"/>
  <c r="S20886" i="3"/>
  <c r="R20886" i="3"/>
  <c r="Q20886" i="3"/>
  <c r="P20886" i="3"/>
  <c r="S20885" i="3"/>
  <c r="R20885" i="3"/>
  <c r="Q20885" i="3"/>
  <c r="P20885" i="3"/>
  <c r="S20884" i="3"/>
  <c r="R20884" i="3"/>
  <c r="Q20884" i="3"/>
  <c r="P20884" i="3"/>
  <c r="S20883" i="3"/>
  <c r="R20883" i="3"/>
  <c r="Q20883" i="3"/>
  <c r="P20883" i="3"/>
  <c r="S20882" i="3"/>
  <c r="R20882" i="3"/>
  <c r="Q20882" i="3"/>
  <c r="P20882" i="3"/>
  <c r="S20881" i="3"/>
  <c r="R20881" i="3"/>
  <c r="Q20881" i="3"/>
  <c r="P20881" i="3"/>
  <c r="S20880" i="3"/>
  <c r="R20880" i="3"/>
  <c r="Q20880" i="3"/>
  <c r="P20880" i="3"/>
  <c r="S20879" i="3"/>
  <c r="R20879" i="3"/>
  <c r="Q20879" i="3"/>
  <c r="P20879" i="3"/>
  <c r="S20878" i="3"/>
  <c r="R20878" i="3"/>
  <c r="Q20878" i="3"/>
  <c r="P20878" i="3"/>
  <c r="S20877" i="3"/>
  <c r="R20877" i="3"/>
  <c r="Q20877" i="3"/>
  <c r="P20877" i="3"/>
  <c r="S20876" i="3"/>
  <c r="R20876" i="3"/>
  <c r="Q20876" i="3"/>
  <c r="P20876" i="3"/>
  <c r="S20875" i="3"/>
  <c r="R20875" i="3"/>
  <c r="Q20875" i="3"/>
  <c r="P20875" i="3"/>
  <c r="S20874" i="3"/>
  <c r="R20874" i="3"/>
  <c r="Q20874" i="3"/>
  <c r="P20874" i="3"/>
  <c r="S20873" i="3"/>
  <c r="R20873" i="3"/>
  <c r="Q20873" i="3"/>
  <c r="P20873" i="3"/>
  <c r="S20872" i="3"/>
  <c r="R20872" i="3"/>
  <c r="Q20872" i="3"/>
  <c r="P20872" i="3"/>
  <c r="S20871" i="3"/>
  <c r="R20871" i="3"/>
  <c r="Q20871" i="3"/>
  <c r="P20871" i="3"/>
  <c r="S20870" i="3"/>
  <c r="R20870" i="3"/>
  <c r="Q20870" i="3"/>
  <c r="P20870" i="3"/>
  <c r="S20869" i="3"/>
  <c r="R20869" i="3"/>
  <c r="Q20869" i="3"/>
  <c r="P20869" i="3"/>
  <c r="S20868" i="3"/>
  <c r="R20868" i="3"/>
  <c r="Q20868" i="3"/>
  <c r="P20868" i="3"/>
  <c r="S20867" i="3"/>
  <c r="R20867" i="3"/>
  <c r="Q20867" i="3"/>
  <c r="P20867" i="3"/>
  <c r="S20866" i="3"/>
  <c r="R20866" i="3"/>
  <c r="Q20866" i="3"/>
  <c r="P20866" i="3"/>
  <c r="S20865" i="3"/>
  <c r="R20865" i="3"/>
  <c r="Q20865" i="3"/>
  <c r="P20865" i="3"/>
  <c r="S20864" i="3"/>
  <c r="R20864" i="3"/>
  <c r="Q20864" i="3"/>
  <c r="P20864" i="3"/>
  <c r="S20863" i="3"/>
  <c r="R20863" i="3"/>
  <c r="Q20863" i="3"/>
  <c r="P20863" i="3"/>
  <c r="S20862" i="3"/>
  <c r="R20862" i="3"/>
  <c r="Q20862" i="3"/>
  <c r="P20862" i="3"/>
  <c r="S20861" i="3"/>
  <c r="R20861" i="3"/>
  <c r="Q20861" i="3"/>
  <c r="P20861" i="3"/>
  <c r="S20860" i="3"/>
  <c r="R20860" i="3"/>
  <c r="Q20860" i="3"/>
  <c r="P20860" i="3"/>
  <c r="S20859" i="3"/>
  <c r="R20859" i="3"/>
  <c r="Q20859" i="3"/>
  <c r="P20859" i="3"/>
  <c r="S20858" i="3"/>
  <c r="R20858" i="3"/>
  <c r="Q20858" i="3"/>
  <c r="P20858" i="3"/>
  <c r="S20857" i="3"/>
  <c r="R20857" i="3"/>
  <c r="Q20857" i="3"/>
  <c r="P20857" i="3"/>
  <c r="S20856" i="3"/>
  <c r="R20856" i="3"/>
  <c r="Q20856" i="3"/>
  <c r="P20856" i="3"/>
  <c r="S20855" i="3"/>
  <c r="R20855" i="3"/>
  <c r="Q20855" i="3"/>
  <c r="P20855" i="3"/>
  <c r="S20854" i="3"/>
  <c r="R20854" i="3"/>
  <c r="Q20854" i="3"/>
  <c r="P20854" i="3"/>
  <c r="S20853" i="3"/>
  <c r="R20853" i="3"/>
  <c r="Q20853" i="3"/>
  <c r="P20853" i="3"/>
  <c r="S20852" i="3"/>
  <c r="R20852" i="3"/>
  <c r="Q20852" i="3"/>
  <c r="P20852" i="3"/>
  <c r="S20851" i="3"/>
  <c r="R20851" i="3"/>
  <c r="Q20851" i="3"/>
  <c r="P20851" i="3"/>
  <c r="S20850" i="3"/>
  <c r="R20850" i="3"/>
  <c r="Q20850" i="3"/>
  <c r="P20850" i="3"/>
  <c r="S20849" i="3"/>
  <c r="R20849" i="3"/>
  <c r="Q20849" i="3"/>
  <c r="P20849" i="3"/>
  <c r="S20848" i="3"/>
  <c r="R20848" i="3"/>
  <c r="Q20848" i="3"/>
  <c r="P20848" i="3"/>
  <c r="S20847" i="3"/>
  <c r="R20847" i="3"/>
  <c r="Q20847" i="3"/>
  <c r="P20847" i="3"/>
  <c r="S20846" i="3"/>
  <c r="R20846" i="3"/>
  <c r="Q20846" i="3"/>
  <c r="P20846" i="3"/>
  <c r="S20845" i="3"/>
  <c r="R20845" i="3"/>
  <c r="Q20845" i="3"/>
  <c r="P20845" i="3"/>
  <c r="S20844" i="3"/>
  <c r="R20844" i="3"/>
  <c r="Q20844" i="3"/>
  <c r="P20844" i="3"/>
  <c r="S20843" i="3"/>
  <c r="R20843" i="3"/>
  <c r="Q20843" i="3"/>
  <c r="P20843" i="3"/>
  <c r="S20842" i="3"/>
  <c r="R20842" i="3"/>
  <c r="Q20842" i="3"/>
  <c r="P20842" i="3"/>
  <c r="S20841" i="3"/>
  <c r="R20841" i="3"/>
  <c r="Q20841" i="3"/>
  <c r="P20841" i="3"/>
  <c r="S20840" i="3"/>
  <c r="R20840" i="3"/>
  <c r="Q20840" i="3"/>
  <c r="P20840" i="3"/>
  <c r="S20839" i="3"/>
  <c r="R20839" i="3"/>
  <c r="Q20839" i="3"/>
  <c r="P20839" i="3"/>
  <c r="S20838" i="3"/>
  <c r="R20838" i="3"/>
  <c r="Q20838" i="3"/>
  <c r="P20838" i="3"/>
  <c r="S20837" i="3"/>
  <c r="R20837" i="3"/>
  <c r="Q20837" i="3"/>
  <c r="P20837" i="3"/>
  <c r="S20836" i="3"/>
  <c r="R20836" i="3"/>
  <c r="Q20836" i="3"/>
  <c r="P20836" i="3"/>
  <c r="S20835" i="3"/>
  <c r="R20835" i="3"/>
  <c r="Q20835" i="3"/>
  <c r="P20835" i="3"/>
  <c r="S20834" i="3"/>
  <c r="R20834" i="3"/>
  <c r="Q20834" i="3"/>
  <c r="P20834" i="3"/>
  <c r="S20833" i="3"/>
  <c r="R20833" i="3"/>
  <c r="Q20833" i="3"/>
  <c r="P20833" i="3"/>
  <c r="S20832" i="3"/>
  <c r="R20832" i="3"/>
  <c r="Q20832" i="3"/>
  <c r="P20832" i="3"/>
  <c r="S20831" i="3"/>
  <c r="R20831" i="3"/>
  <c r="Q20831" i="3"/>
  <c r="P20831" i="3"/>
  <c r="S20830" i="3"/>
  <c r="R20830" i="3"/>
  <c r="Q20830" i="3"/>
  <c r="P20830" i="3"/>
  <c r="S20829" i="3"/>
  <c r="R20829" i="3"/>
  <c r="Q20829" i="3"/>
  <c r="P20829" i="3"/>
  <c r="S20828" i="3"/>
  <c r="R20828" i="3"/>
  <c r="Q20828" i="3"/>
  <c r="P20828" i="3"/>
  <c r="S20827" i="3"/>
  <c r="R20827" i="3"/>
  <c r="Q20827" i="3"/>
  <c r="P20827" i="3"/>
  <c r="S20826" i="3"/>
  <c r="R20826" i="3"/>
  <c r="Q20826" i="3"/>
  <c r="P20826" i="3"/>
  <c r="S20825" i="3"/>
  <c r="R20825" i="3"/>
  <c r="Q20825" i="3"/>
  <c r="P20825" i="3"/>
  <c r="S20824" i="3"/>
  <c r="R20824" i="3"/>
  <c r="Q20824" i="3"/>
  <c r="P20824" i="3"/>
  <c r="S20823" i="3"/>
  <c r="R20823" i="3"/>
  <c r="Q20823" i="3"/>
  <c r="P20823" i="3"/>
  <c r="S20822" i="3"/>
  <c r="R20822" i="3"/>
  <c r="Q20822" i="3"/>
  <c r="P20822" i="3"/>
  <c r="S20821" i="3"/>
  <c r="R20821" i="3"/>
  <c r="Q20821" i="3"/>
  <c r="P20821" i="3"/>
  <c r="S20820" i="3"/>
  <c r="R20820" i="3"/>
  <c r="Q20820" i="3"/>
  <c r="P20820" i="3"/>
  <c r="S20819" i="3"/>
  <c r="R20819" i="3"/>
  <c r="Q20819" i="3"/>
  <c r="P20819" i="3"/>
  <c r="S20818" i="3"/>
  <c r="R20818" i="3"/>
  <c r="Q20818" i="3"/>
  <c r="P20818" i="3"/>
  <c r="S20817" i="3"/>
  <c r="R20817" i="3"/>
  <c r="Q20817" i="3"/>
  <c r="P20817" i="3"/>
  <c r="S20816" i="3"/>
  <c r="R20816" i="3"/>
  <c r="Q20816" i="3"/>
  <c r="P20816" i="3"/>
  <c r="S20815" i="3"/>
  <c r="R20815" i="3"/>
  <c r="Q20815" i="3"/>
  <c r="P20815" i="3"/>
  <c r="S20814" i="3"/>
  <c r="R20814" i="3"/>
  <c r="Q20814" i="3"/>
  <c r="P20814" i="3"/>
  <c r="S20813" i="3"/>
  <c r="R20813" i="3"/>
  <c r="Q20813" i="3"/>
  <c r="P20813" i="3"/>
  <c r="S20812" i="3"/>
  <c r="R20812" i="3"/>
  <c r="Q20812" i="3"/>
  <c r="P20812" i="3"/>
  <c r="S20811" i="3"/>
  <c r="R20811" i="3"/>
  <c r="Q20811" i="3"/>
  <c r="P20811" i="3"/>
  <c r="S20810" i="3"/>
  <c r="R20810" i="3"/>
  <c r="Q20810" i="3"/>
  <c r="P20810" i="3"/>
  <c r="S20809" i="3"/>
  <c r="R20809" i="3"/>
  <c r="Q20809" i="3"/>
  <c r="P20809" i="3"/>
  <c r="S20808" i="3"/>
  <c r="R20808" i="3"/>
  <c r="Q20808" i="3"/>
  <c r="P20808" i="3"/>
  <c r="S20807" i="3"/>
  <c r="R20807" i="3"/>
  <c r="Q20807" i="3"/>
  <c r="P20807" i="3"/>
  <c r="S20806" i="3"/>
  <c r="R20806" i="3"/>
  <c r="Q20806" i="3"/>
  <c r="P20806" i="3"/>
  <c r="S20805" i="3"/>
  <c r="R20805" i="3"/>
  <c r="Q20805" i="3"/>
  <c r="P20805" i="3"/>
  <c r="S20804" i="3"/>
  <c r="R20804" i="3"/>
  <c r="Q20804" i="3"/>
  <c r="P20804" i="3"/>
  <c r="S20803" i="3"/>
  <c r="R20803" i="3"/>
  <c r="Q20803" i="3"/>
  <c r="P20803" i="3"/>
  <c r="S20802" i="3"/>
  <c r="R20802" i="3"/>
  <c r="Q20802" i="3"/>
  <c r="P20802" i="3"/>
  <c r="S20801" i="3"/>
  <c r="R20801" i="3"/>
  <c r="Q20801" i="3"/>
  <c r="P20801" i="3"/>
  <c r="S20800" i="3"/>
  <c r="R20800" i="3"/>
  <c r="Q20800" i="3"/>
  <c r="P20800" i="3"/>
  <c r="S20799" i="3"/>
  <c r="R20799" i="3"/>
  <c r="Q20799" i="3"/>
  <c r="P20799" i="3"/>
  <c r="S20798" i="3"/>
  <c r="R20798" i="3"/>
  <c r="Q20798" i="3"/>
  <c r="P20798" i="3"/>
  <c r="S20797" i="3"/>
  <c r="R20797" i="3"/>
  <c r="Q20797" i="3"/>
  <c r="P20797" i="3"/>
  <c r="S20796" i="3"/>
  <c r="R20796" i="3"/>
  <c r="Q20796" i="3"/>
  <c r="P20796" i="3"/>
  <c r="S20795" i="3"/>
  <c r="R20795" i="3"/>
  <c r="Q20795" i="3"/>
  <c r="P20795" i="3"/>
  <c r="S20794" i="3"/>
  <c r="R20794" i="3"/>
  <c r="Q20794" i="3"/>
  <c r="P20794" i="3"/>
  <c r="S20793" i="3"/>
  <c r="R20793" i="3"/>
  <c r="Q20793" i="3"/>
  <c r="P20793" i="3"/>
  <c r="S20792" i="3"/>
  <c r="R20792" i="3"/>
  <c r="Q20792" i="3"/>
  <c r="P20792" i="3"/>
  <c r="S20791" i="3"/>
  <c r="R20791" i="3"/>
  <c r="Q20791" i="3"/>
  <c r="P20791" i="3"/>
  <c r="S20790" i="3"/>
  <c r="R20790" i="3"/>
  <c r="Q20790" i="3"/>
  <c r="P20790" i="3"/>
  <c r="S20789" i="3"/>
  <c r="R20789" i="3"/>
  <c r="Q20789" i="3"/>
  <c r="P20789" i="3"/>
  <c r="S20788" i="3"/>
  <c r="R20788" i="3"/>
  <c r="Q20788" i="3"/>
  <c r="P20788" i="3"/>
  <c r="S20787" i="3"/>
  <c r="R20787" i="3"/>
  <c r="Q20787" i="3"/>
  <c r="P20787" i="3"/>
  <c r="S20786" i="3"/>
  <c r="R20786" i="3"/>
  <c r="Q20786" i="3"/>
  <c r="P20786" i="3"/>
  <c r="S20785" i="3"/>
  <c r="R20785" i="3"/>
  <c r="Q20785" i="3"/>
  <c r="P20785" i="3"/>
  <c r="S20784" i="3"/>
  <c r="R20784" i="3"/>
  <c r="Q20784" i="3"/>
  <c r="P20784" i="3"/>
  <c r="S20783" i="3"/>
  <c r="R20783" i="3"/>
  <c r="Q20783" i="3"/>
  <c r="P20783" i="3"/>
  <c r="S20782" i="3"/>
  <c r="R20782" i="3"/>
  <c r="Q20782" i="3"/>
  <c r="P20782" i="3"/>
  <c r="S20781" i="3"/>
  <c r="R20781" i="3"/>
  <c r="Q20781" i="3"/>
  <c r="P20781" i="3"/>
  <c r="S20780" i="3"/>
  <c r="R20780" i="3"/>
  <c r="Q20780" i="3"/>
  <c r="P20780" i="3"/>
  <c r="S20779" i="3"/>
  <c r="R20779" i="3"/>
  <c r="Q20779" i="3"/>
  <c r="P20779" i="3"/>
  <c r="S20778" i="3"/>
  <c r="R20778" i="3"/>
  <c r="Q20778" i="3"/>
  <c r="P20778" i="3"/>
  <c r="S20777" i="3"/>
  <c r="R20777" i="3"/>
  <c r="Q20777" i="3"/>
  <c r="P20777" i="3"/>
  <c r="S20776" i="3"/>
  <c r="R20776" i="3"/>
  <c r="Q20776" i="3"/>
  <c r="P20776" i="3"/>
  <c r="S20775" i="3"/>
  <c r="R20775" i="3"/>
  <c r="Q20775" i="3"/>
  <c r="P20775" i="3"/>
  <c r="S20774" i="3"/>
  <c r="R20774" i="3"/>
  <c r="Q20774" i="3"/>
  <c r="P20774" i="3"/>
  <c r="S20773" i="3"/>
  <c r="R20773" i="3"/>
  <c r="Q20773" i="3"/>
  <c r="P20773" i="3"/>
  <c r="S20772" i="3"/>
  <c r="R20772" i="3"/>
  <c r="Q20772" i="3"/>
  <c r="P20772" i="3"/>
  <c r="S20771" i="3"/>
  <c r="R20771" i="3"/>
  <c r="Q20771" i="3"/>
  <c r="P20771" i="3"/>
  <c r="S20770" i="3"/>
  <c r="R20770" i="3"/>
  <c r="Q20770" i="3"/>
  <c r="P20770" i="3"/>
  <c r="S20769" i="3"/>
  <c r="R20769" i="3"/>
  <c r="Q20769" i="3"/>
  <c r="P20769" i="3"/>
  <c r="S20768" i="3"/>
  <c r="R20768" i="3"/>
  <c r="Q20768" i="3"/>
  <c r="P20768" i="3"/>
  <c r="S20767" i="3"/>
  <c r="R20767" i="3"/>
  <c r="Q20767" i="3"/>
  <c r="P20767" i="3"/>
  <c r="S20766" i="3"/>
  <c r="R20766" i="3"/>
  <c r="Q20766" i="3"/>
  <c r="P20766" i="3"/>
  <c r="S20765" i="3"/>
  <c r="R20765" i="3"/>
  <c r="Q20765" i="3"/>
  <c r="P20765" i="3"/>
  <c r="S20764" i="3"/>
  <c r="R20764" i="3"/>
  <c r="Q20764" i="3"/>
  <c r="P20764" i="3"/>
  <c r="S20763" i="3"/>
  <c r="R20763" i="3"/>
  <c r="Q20763" i="3"/>
  <c r="P20763" i="3"/>
  <c r="S20762" i="3"/>
  <c r="R20762" i="3"/>
  <c r="Q20762" i="3"/>
  <c r="P20762" i="3"/>
  <c r="S20761" i="3"/>
  <c r="R20761" i="3"/>
  <c r="Q20761" i="3"/>
  <c r="P20761" i="3"/>
  <c r="S20760" i="3"/>
  <c r="R20760" i="3"/>
  <c r="Q20760" i="3"/>
  <c r="P20760" i="3"/>
  <c r="S20759" i="3"/>
  <c r="R20759" i="3"/>
  <c r="Q20759" i="3"/>
  <c r="P20759" i="3"/>
  <c r="S20758" i="3"/>
  <c r="R20758" i="3"/>
  <c r="Q20758" i="3"/>
  <c r="P20758" i="3"/>
  <c r="S20757" i="3"/>
  <c r="R20757" i="3"/>
  <c r="Q20757" i="3"/>
  <c r="P20757" i="3"/>
  <c r="S20756" i="3"/>
  <c r="R20756" i="3"/>
  <c r="Q20756" i="3"/>
  <c r="P20756" i="3"/>
  <c r="S20755" i="3"/>
  <c r="R20755" i="3"/>
  <c r="Q20755" i="3"/>
  <c r="P20755" i="3"/>
  <c r="S20754" i="3"/>
  <c r="R20754" i="3"/>
  <c r="Q20754" i="3"/>
  <c r="P20754" i="3"/>
  <c r="S20753" i="3"/>
  <c r="R20753" i="3"/>
  <c r="Q20753" i="3"/>
  <c r="P20753" i="3"/>
  <c r="S20752" i="3"/>
  <c r="R20752" i="3"/>
  <c r="Q20752" i="3"/>
  <c r="P20752" i="3"/>
  <c r="S20751" i="3"/>
  <c r="R20751" i="3"/>
  <c r="Q20751" i="3"/>
  <c r="P20751" i="3"/>
  <c r="S20750" i="3"/>
  <c r="R20750" i="3"/>
  <c r="Q20750" i="3"/>
  <c r="P20750" i="3"/>
  <c r="S20749" i="3"/>
  <c r="R20749" i="3"/>
  <c r="Q20749" i="3"/>
  <c r="P20749" i="3"/>
  <c r="S20748" i="3"/>
  <c r="R20748" i="3"/>
  <c r="Q20748" i="3"/>
  <c r="P20748" i="3"/>
  <c r="S20747" i="3"/>
  <c r="R20747" i="3"/>
  <c r="Q20747" i="3"/>
  <c r="P20747" i="3"/>
  <c r="S20746" i="3"/>
  <c r="R20746" i="3"/>
  <c r="Q20746" i="3"/>
  <c r="P20746" i="3"/>
  <c r="S20745" i="3"/>
  <c r="R20745" i="3"/>
  <c r="Q20745" i="3"/>
  <c r="P20745" i="3"/>
  <c r="S20744" i="3"/>
  <c r="R20744" i="3"/>
  <c r="Q20744" i="3"/>
  <c r="P20744" i="3"/>
  <c r="S20743" i="3"/>
  <c r="R20743" i="3"/>
  <c r="Q20743" i="3"/>
  <c r="P20743" i="3"/>
  <c r="S20742" i="3"/>
  <c r="R20742" i="3"/>
  <c r="Q20742" i="3"/>
  <c r="P20742" i="3"/>
  <c r="S20741" i="3"/>
  <c r="R20741" i="3"/>
  <c r="Q20741" i="3"/>
  <c r="P20741" i="3"/>
  <c r="S20740" i="3"/>
  <c r="R20740" i="3"/>
  <c r="Q20740" i="3"/>
  <c r="P20740" i="3"/>
  <c r="S20739" i="3"/>
  <c r="R20739" i="3"/>
  <c r="Q20739" i="3"/>
  <c r="P20739" i="3"/>
  <c r="S20738" i="3"/>
  <c r="R20738" i="3"/>
  <c r="Q20738" i="3"/>
  <c r="P20738" i="3"/>
  <c r="S20737" i="3"/>
  <c r="R20737" i="3"/>
  <c r="Q20737" i="3"/>
  <c r="P20737" i="3"/>
  <c r="S20736" i="3"/>
  <c r="R20736" i="3"/>
  <c r="Q20736" i="3"/>
  <c r="P20736" i="3"/>
  <c r="S20735" i="3"/>
  <c r="R20735" i="3"/>
  <c r="Q20735" i="3"/>
  <c r="P20735" i="3"/>
  <c r="S20734" i="3"/>
  <c r="R20734" i="3"/>
  <c r="Q20734" i="3"/>
  <c r="P20734" i="3"/>
  <c r="S20733" i="3"/>
  <c r="R20733" i="3"/>
  <c r="Q20733" i="3"/>
  <c r="P20733" i="3"/>
  <c r="S20732" i="3"/>
  <c r="R20732" i="3"/>
  <c r="Q20732" i="3"/>
  <c r="P20732" i="3"/>
  <c r="S20731" i="3"/>
  <c r="R20731" i="3"/>
  <c r="Q20731" i="3"/>
  <c r="P20731" i="3"/>
  <c r="S20730" i="3"/>
  <c r="R20730" i="3"/>
  <c r="Q20730" i="3"/>
  <c r="P20730" i="3"/>
  <c r="S20729" i="3"/>
  <c r="R20729" i="3"/>
  <c r="Q20729" i="3"/>
  <c r="P20729" i="3"/>
  <c r="S20728" i="3"/>
  <c r="R20728" i="3"/>
  <c r="Q20728" i="3"/>
  <c r="P20728" i="3"/>
  <c r="S20727" i="3"/>
  <c r="R20727" i="3"/>
  <c r="Q20727" i="3"/>
  <c r="P20727" i="3"/>
  <c r="S20726" i="3"/>
  <c r="R20726" i="3"/>
  <c r="Q20726" i="3"/>
  <c r="P20726" i="3"/>
  <c r="S20725" i="3"/>
  <c r="R20725" i="3"/>
  <c r="Q20725" i="3"/>
  <c r="P20725" i="3"/>
  <c r="S20724" i="3"/>
  <c r="R20724" i="3"/>
  <c r="Q20724" i="3"/>
  <c r="P20724" i="3"/>
  <c r="S20723" i="3"/>
  <c r="R20723" i="3"/>
  <c r="Q20723" i="3"/>
  <c r="P20723" i="3"/>
  <c r="S20722" i="3"/>
  <c r="R20722" i="3"/>
  <c r="Q20722" i="3"/>
  <c r="P20722" i="3"/>
  <c r="S20721" i="3"/>
  <c r="R20721" i="3"/>
  <c r="Q20721" i="3"/>
  <c r="P20721" i="3"/>
  <c r="S20720" i="3"/>
  <c r="R20720" i="3"/>
  <c r="Q20720" i="3"/>
  <c r="P20720" i="3"/>
  <c r="S20719" i="3"/>
  <c r="R20719" i="3"/>
  <c r="Q20719" i="3"/>
  <c r="P20719" i="3"/>
  <c r="S20718" i="3"/>
  <c r="R20718" i="3"/>
  <c r="Q20718" i="3"/>
  <c r="P20718" i="3"/>
  <c r="S20717" i="3"/>
  <c r="R20717" i="3"/>
  <c r="Q20717" i="3"/>
  <c r="P20717" i="3"/>
  <c r="S20716" i="3"/>
  <c r="R20716" i="3"/>
  <c r="Q20716" i="3"/>
  <c r="P20716" i="3"/>
  <c r="S20715" i="3"/>
  <c r="R20715" i="3"/>
  <c r="Q20715" i="3"/>
  <c r="P20715" i="3"/>
  <c r="S20714" i="3"/>
  <c r="R20714" i="3"/>
  <c r="Q20714" i="3"/>
  <c r="P20714" i="3"/>
  <c r="S20713" i="3"/>
  <c r="R20713" i="3"/>
  <c r="Q20713" i="3"/>
  <c r="P20713" i="3"/>
  <c r="S20712" i="3"/>
  <c r="R20712" i="3"/>
  <c r="Q20712" i="3"/>
  <c r="P20712" i="3"/>
  <c r="S20711" i="3"/>
  <c r="R20711" i="3"/>
  <c r="Q20711" i="3"/>
  <c r="P20711" i="3"/>
  <c r="S20710" i="3"/>
  <c r="R20710" i="3"/>
  <c r="Q20710" i="3"/>
  <c r="P20710" i="3"/>
  <c r="S20709" i="3"/>
  <c r="R20709" i="3"/>
  <c r="Q20709" i="3"/>
  <c r="P20709" i="3"/>
  <c r="S20708" i="3"/>
  <c r="R20708" i="3"/>
  <c r="Q20708" i="3"/>
  <c r="P20708" i="3"/>
  <c r="S20707" i="3"/>
  <c r="R20707" i="3"/>
  <c r="Q20707" i="3"/>
  <c r="P20707" i="3"/>
  <c r="S20706" i="3"/>
  <c r="R20706" i="3"/>
  <c r="Q20706" i="3"/>
  <c r="P20706" i="3"/>
  <c r="S20705" i="3"/>
  <c r="R20705" i="3"/>
  <c r="Q20705" i="3"/>
  <c r="P20705" i="3"/>
  <c r="S20704" i="3"/>
  <c r="R20704" i="3"/>
  <c r="Q20704" i="3"/>
  <c r="P20704" i="3"/>
  <c r="S20703" i="3"/>
  <c r="R20703" i="3"/>
  <c r="Q20703" i="3"/>
  <c r="P20703" i="3"/>
  <c r="S20702" i="3"/>
  <c r="R20702" i="3"/>
  <c r="Q20702" i="3"/>
  <c r="P20702" i="3"/>
  <c r="S20701" i="3"/>
  <c r="R20701" i="3"/>
  <c r="Q20701" i="3"/>
  <c r="P20701" i="3"/>
  <c r="S20700" i="3"/>
  <c r="R20700" i="3"/>
  <c r="Q20700" i="3"/>
  <c r="P20700" i="3"/>
  <c r="S20699" i="3"/>
  <c r="R20699" i="3"/>
  <c r="Q20699" i="3"/>
  <c r="P20699" i="3"/>
  <c r="S20698" i="3"/>
  <c r="R20698" i="3"/>
  <c r="Q20698" i="3"/>
  <c r="P20698" i="3"/>
  <c r="S20697" i="3"/>
  <c r="R20697" i="3"/>
  <c r="Q20697" i="3"/>
  <c r="P20697" i="3"/>
  <c r="S20696" i="3"/>
  <c r="R20696" i="3"/>
  <c r="Q20696" i="3"/>
  <c r="P20696" i="3"/>
  <c r="S20695" i="3"/>
  <c r="R20695" i="3"/>
  <c r="Q20695" i="3"/>
  <c r="P20695" i="3"/>
  <c r="S20694" i="3"/>
  <c r="R20694" i="3"/>
  <c r="Q20694" i="3"/>
  <c r="P20694" i="3"/>
  <c r="S20693" i="3"/>
  <c r="R20693" i="3"/>
  <c r="Q20693" i="3"/>
  <c r="P20693" i="3"/>
  <c r="S20692" i="3"/>
  <c r="R20692" i="3"/>
  <c r="Q20692" i="3"/>
  <c r="P20692" i="3"/>
  <c r="S20691" i="3"/>
  <c r="R20691" i="3"/>
  <c r="Q20691" i="3"/>
  <c r="P20691" i="3"/>
  <c r="S20690" i="3"/>
  <c r="R20690" i="3"/>
  <c r="Q20690" i="3"/>
  <c r="P20690" i="3"/>
  <c r="S20689" i="3"/>
  <c r="R20689" i="3"/>
  <c r="Q20689" i="3"/>
  <c r="P20689" i="3"/>
  <c r="S20688" i="3"/>
  <c r="R20688" i="3"/>
  <c r="Q20688" i="3"/>
  <c r="P20688" i="3"/>
  <c r="S20687" i="3"/>
  <c r="R20687" i="3"/>
  <c r="Q20687" i="3"/>
  <c r="P20687" i="3"/>
  <c r="S20686" i="3"/>
  <c r="R20686" i="3"/>
  <c r="Q20686" i="3"/>
  <c r="P20686" i="3"/>
  <c r="S20685" i="3"/>
  <c r="R20685" i="3"/>
  <c r="Q20685" i="3"/>
  <c r="P20685" i="3"/>
  <c r="S20684" i="3"/>
  <c r="R20684" i="3"/>
  <c r="Q20684" i="3"/>
  <c r="P20684" i="3"/>
  <c r="S20683" i="3"/>
  <c r="R20683" i="3"/>
  <c r="Q20683" i="3"/>
  <c r="P20683" i="3"/>
  <c r="S20682" i="3"/>
  <c r="R20682" i="3"/>
  <c r="Q20682" i="3"/>
  <c r="P20682" i="3"/>
  <c r="S20681" i="3"/>
  <c r="R20681" i="3"/>
  <c r="Q20681" i="3"/>
  <c r="P20681" i="3"/>
  <c r="S20680" i="3"/>
  <c r="R20680" i="3"/>
  <c r="Q20680" i="3"/>
  <c r="P20680" i="3"/>
  <c r="S20679" i="3"/>
  <c r="R20679" i="3"/>
  <c r="Q20679" i="3"/>
  <c r="P20679" i="3"/>
  <c r="S20678" i="3"/>
  <c r="R20678" i="3"/>
  <c r="Q20678" i="3"/>
  <c r="P20678" i="3"/>
  <c r="S20677" i="3"/>
  <c r="R20677" i="3"/>
  <c r="Q20677" i="3"/>
  <c r="P20677" i="3"/>
  <c r="S20676" i="3"/>
  <c r="R20676" i="3"/>
  <c r="Q20676" i="3"/>
  <c r="P20676" i="3"/>
  <c r="S20675" i="3"/>
  <c r="R20675" i="3"/>
  <c r="Q20675" i="3"/>
  <c r="P20675" i="3"/>
  <c r="S20674" i="3"/>
  <c r="R20674" i="3"/>
  <c r="Q20674" i="3"/>
  <c r="P20674" i="3"/>
  <c r="S20673" i="3"/>
  <c r="R20673" i="3"/>
  <c r="Q20673" i="3"/>
  <c r="P20673" i="3"/>
  <c r="S20672" i="3"/>
  <c r="R20672" i="3"/>
  <c r="Q20672" i="3"/>
  <c r="P20672" i="3"/>
  <c r="S20671" i="3"/>
  <c r="R20671" i="3"/>
  <c r="Q20671" i="3"/>
  <c r="P20671" i="3"/>
  <c r="S20670" i="3"/>
  <c r="R20670" i="3"/>
  <c r="Q20670" i="3"/>
  <c r="P20670" i="3"/>
  <c r="S20669" i="3"/>
  <c r="R20669" i="3"/>
  <c r="Q20669" i="3"/>
  <c r="P20669" i="3"/>
  <c r="S20668" i="3"/>
  <c r="R20668" i="3"/>
  <c r="Q20668" i="3"/>
  <c r="P20668" i="3"/>
  <c r="S20667" i="3"/>
  <c r="R20667" i="3"/>
  <c r="Q20667" i="3"/>
  <c r="P20667" i="3"/>
  <c r="S20666" i="3"/>
  <c r="R20666" i="3"/>
  <c r="Q20666" i="3"/>
  <c r="P20666" i="3"/>
  <c r="S20665" i="3"/>
  <c r="R20665" i="3"/>
  <c r="Q20665" i="3"/>
  <c r="P20665" i="3"/>
  <c r="S20664" i="3"/>
  <c r="R20664" i="3"/>
  <c r="Q20664" i="3"/>
  <c r="P20664" i="3"/>
  <c r="S20663" i="3"/>
  <c r="R20663" i="3"/>
  <c r="Q20663" i="3"/>
  <c r="P20663" i="3"/>
  <c r="S20662" i="3"/>
  <c r="R20662" i="3"/>
  <c r="Q20662" i="3"/>
  <c r="P20662" i="3"/>
  <c r="S20661" i="3"/>
  <c r="R20661" i="3"/>
  <c r="Q20661" i="3"/>
  <c r="P20661" i="3"/>
  <c r="S20660" i="3"/>
  <c r="R20660" i="3"/>
  <c r="Q20660" i="3"/>
  <c r="P20660" i="3"/>
  <c r="S20659" i="3"/>
  <c r="R20659" i="3"/>
  <c r="Q20659" i="3"/>
  <c r="P20659" i="3"/>
  <c r="S20658" i="3"/>
  <c r="R20658" i="3"/>
  <c r="Q20658" i="3"/>
  <c r="P20658" i="3"/>
  <c r="S20657" i="3"/>
  <c r="R20657" i="3"/>
  <c r="Q20657" i="3"/>
  <c r="P20657" i="3"/>
  <c r="S20656" i="3"/>
  <c r="R20656" i="3"/>
  <c r="Q20656" i="3"/>
  <c r="P20656" i="3"/>
  <c r="S20655" i="3"/>
  <c r="R20655" i="3"/>
  <c r="Q20655" i="3"/>
  <c r="P20655" i="3"/>
  <c r="S20654" i="3"/>
  <c r="R20654" i="3"/>
  <c r="Q20654" i="3"/>
  <c r="P20654" i="3"/>
  <c r="S20653" i="3"/>
  <c r="R20653" i="3"/>
  <c r="Q20653" i="3"/>
  <c r="P20653" i="3"/>
  <c r="S20652" i="3"/>
  <c r="R20652" i="3"/>
  <c r="Q20652" i="3"/>
  <c r="P20652" i="3"/>
  <c r="S20651" i="3"/>
  <c r="R20651" i="3"/>
  <c r="Q20651" i="3"/>
  <c r="P20651" i="3"/>
  <c r="S20650" i="3"/>
  <c r="R20650" i="3"/>
  <c r="Q20650" i="3"/>
  <c r="P20650" i="3"/>
  <c r="S20649" i="3"/>
  <c r="R20649" i="3"/>
  <c r="Q20649" i="3"/>
  <c r="P20649" i="3"/>
  <c r="S20648" i="3"/>
  <c r="R20648" i="3"/>
  <c r="Q20648" i="3"/>
  <c r="P20648" i="3"/>
  <c r="S20647" i="3"/>
  <c r="R20647" i="3"/>
  <c r="Q20647" i="3"/>
  <c r="P20647" i="3"/>
  <c r="S20646" i="3"/>
  <c r="R20646" i="3"/>
  <c r="Q20646" i="3"/>
  <c r="P20646" i="3"/>
  <c r="S20645" i="3"/>
  <c r="R20645" i="3"/>
  <c r="Q20645" i="3"/>
  <c r="P20645" i="3"/>
  <c r="S20644" i="3"/>
  <c r="R20644" i="3"/>
  <c r="Q20644" i="3"/>
  <c r="P20644" i="3"/>
  <c r="S20643" i="3"/>
  <c r="R20643" i="3"/>
  <c r="Q20643" i="3"/>
  <c r="P20643" i="3"/>
  <c r="S20642" i="3"/>
  <c r="R20642" i="3"/>
  <c r="Q20642" i="3"/>
  <c r="P20642" i="3"/>
  <c r="S20641" i="3"/>
  <c r="R20641" i="3"/>
  <c r="Q20641" i="3"/>
  <c r="P20641" i="3"/>
  <c r="S20640" i="3"/>
  <c r="R20640" i="3"/>
  <c r="Q20640" i="3"/>
  <c r="P20640" i="3"/>
  <c r="S20639" i="3"/>
  <c r="R20639" i="3"/>
  <c r="Q20639" i="3"/>
  <c r="P20639" i="3"/>
  <c r="S20638" i="3"/>
  <c r="R20638" i="3"/>
  <c r="Q20638" i="3"/>
  <c r="P20638" i="3"/>
  <c r="S20637" i="3"/>
  <c r="R20637" i="3"/>
  <c r="Q20637" i="3"/>
  <c r="P20637" i="3"/>
  <c r="S20636" i="3"/>
  <c r="R20636" i="3"/>
  <c r="Q20636" i="3"/>
  <c r="P20636" i="3"/>
  <c r="S20635" i="3"/>
  <c r="R20635" i="3"/>
  <c r="Q20635" i="3"/>
  <c r="P20635" i="3"/>
  <c r="S20634" i="3"/>
  <c r="R20634" i="3"/>
  <c r="Q20634" i="3"/>
  <c r="P20634" i="3"/>
  <c r="S20633" i="3"/>
  <c r="R20633" i="3"/>
  <c r="Q20633" i="3"/>
  <c r="P20633" i="3"/>
  <c r="S20632" i="3"/>
  <c r="R20632" i="3"/>
  <c r="Q20632" i="3"/>
  <c r="P20632" i="3"/>
  <c r="S20631" i="3"/>
  <c r="R20631" i="3"/>
  <c r="Q20631" i="3"/>
  <c r="P20631" i="3"/>
  <c r="S20630" i="3"/>
  <c r="R20630" i="3"/>
  <c r="Q20630" i="3"/>
  <c r="P20630" i="3"/>
  <c r="S20629" i="3"/>
  <c r="R20629" i="3"/>
  <c r="Q20629" i="3"/>
  <c r="P20629" i="3"/>
  <c r="S20628" i="3"/>
  <c r="R20628" i="3"/>
  <c r="Q20628" i="3"/>
  <c r="P20628" i="3"/>
  <c r="S20627" i="3"/>
  <c r="R20627" i="3"/>
  <c r="Q20627" i="3"/>
  <c r="P20627" i="3"/>
  <c r="S20626" i="3"/>
  <c r="R20626" i="3"/>
  <c r="Q20626" i="3"/>
  <c r="P20626" i="3"/>
  <c r="S20625" i="3"/>
  <c r="R20625" i="3"/>
  <c r="Q20625" i="3"/>
  <c r="P20625" i="3"/>
  <c r="S20624" i="3"/>
  <c r="R20624" i="3"/>
  <c r="Q20624" i="3"/>
  <c r="P20624" i="3"/>
  <c r="S20623" i="3"/>
  <c r="R20623" i="3"/>
  <c r="Q20623" i="3"/>
  <c r="P20623" i="3"/>
  <c r="S20622" i="3"/>
  <c r="R20622" i="3"/>
  <c r="Q20622" i="3"/>
  <c r="P20622" i="3"/>
  <c r="S20621" i="3"/>
  <c r="R20621" i="3"/>
  <c r="Q20621" i="3"/>
  <c r="P20621" i="3"/>
  <c r="S20620" i="3"/>
  <c r="R20620" i="3"/>
  <c r="Q20620" i="3"/>
  <c r="P20620" i="3"/>
  <c r="S20619" i="3"/>
  <c r="R20619" i="3"/>
  <c r="Q20619" i="3"/>
  <c r="P20619" i="3"/>
  <c r="S20618" i="3"/>
  <c r="R20618" i="3"/>
  <c r="Q20618" i="3"/>
  <c r="P20618" i="3"/>
  <c r="S20617" i="3"/>
  <c r="R20617" i="3"/>
  <c r="Q20617" i="3"/>
  <c r="P20617" i="3"/>
  <c r="S20616" i="3"/>
  <c r="R20616" i="3"/>
  <c r="Q20616" i="3"/>
  <c r="P20616" i="3"/>
  <c r="S20615" i="3"/>
  <c r="R20615" i="3"/>
  <c r="Q20615" i="3"/>
  <c r="P20615" i="3"/>
  <c r="S20614" i="3"/>
  <c r="R20614" i="3"/>
  <c r="Q20614" i="3"/>
  <c r="P20614" i="3"/>
  <c r="S20613" i="3"/>
  <c r="R20613" i="3"/>
  <c r="Q20613" i="3"/>
  <c r="P20613" i="3"/>
  <c r="S20612" i="3"/>
  <c r="R20612" i="3"/>
  <c r="Q20612" i="3"/>
  <c r="P20612" i="3"/>
  <c r="S20611" i="3"/>
  <c r="R20611" i="3"/>
  <c r="Q20611" i="3"/>
  <c r="P20611" i="3"/>
  <c r="S20610" i="3"/>
  <c r="R20610" i="3"/>
  <c r="Q20610" i="3"/>
  <c r="P20610" i="3"/>
  <c r="S20609" i="3"/>
  <c r="R20609" i="3"/>
  <c r="Q20609" i="3"/>
  <c r="P20609" i="3"/>
  <c r="S20608" i="3"/>
  <c r="R20608" i="3"/>
  <c r="Q20608" i="3"/>
  <c r="P20608" i="3"/>
  <c r="S20607" i="3"/>
  <c r="R20607" i="3"/>
  <c r="Q20607" i="3"/>
  <c r="P20607" i="3"/>
  <c r="S20606" i="3"/>
  <c r="R20606" i="3"/>
  <c r="Q20606" i="3"/>
  <c r="P20606" i="3"/>
  <c r="S20605" i="3"/>
  <c r="R20605" i="3"/>
  <c r="Q20605" i="3"/>
  <c r="P20605" i="3"/>
  <c r="S20604" i="3"/>
  <c r="R20604" i="3"/>
  <c r="Q20604" i="3"/>
  <c r="P20604" i="3"/>
  <c r="S20603" i="3"/>
  <c r="R20603" i="3"/>
  <c r="Q20603" i="3"/>
  <c r="P20603" i="3"/>
  <c r="S20602" i="3"/>
  <c r="R20602" i="3"/>
  <c r="Q20602" i="3"/>
  <c r="P20602" i="3"/>
  <c r="S20601" i="3"/>
  <c r="R20601" i="3"/>
  <c r="Q20601" i="3"/>
  <c r="P20601" i="3"/>
  <c r="S20600" i="3"/>
  <c r="R20600" i="3"/>
  <c r="Q20600" i="3"/>
  <c r="P20600" i="3"/>
  <c r="S20599" i="3"/>
  <c r="R20599" i="3"/>
  <c r="Q20599" i="3"/>
  <c r="P20599" i="3"/>
  <c r="S20598" i="3"/>
  <c r="R20598" i="3"/>
  <c r="Q20598" i="3"/>
  <c r="P20598" i="3"/>
  <c r="S20597" i="3"/>
  <c r="R20597" i="3"/>
  <c r="Q20597" i="3"/>
  <c r="P20597" i="3"/>
  <c r="S20596" i="3"/>
  <c r="R20596" i="3"/>
  <c r="Q20596" i="3"/>
  <c r="P20596" i="3"/>
  <c r="S20595" i="3"/>
  <c r="R20595" i="3"/>
  <c r="Q20595" i="3"/>
  <c r="P20595" i="3"/>
  <c r="S20594" i="3"/>
  <c r="R20594" i="3"/>
  <c r="Q20594" i="3"/>
  <c r="P20594" i="3"/>
  <c r="S20593" i="3"/>
  <c r="R20593" i="3"/>
  <c r="Q20593" i="3"/>
  <c r="P20593" i="3"/>
  <c r="S20592" i="3"/>
  <c r="R20592" i="3"/>
  <c r="Q20592" i="3"/>
  <c r="P20592" i="3"/>
  <c r="S20591" i="3"/>
  <c r="R20591" i="3"/>
  <c r="Q20591" i="3"/>
  <c r="P20591" i="3"/>
  <c r="S20590" i="3"/>
  <c r="R20590" i="3"/>
  <c r="Q20590" i="3"/>
  <c r="P20590" i="3"/>
  <c r="S20589" i="3"/>
  <c r="R20589" i="3"/>
  <c r="Q20589" i="3"/>
  <c r="P20589" i="3"/>
  <c r="S20588" i="3"/>
  <c r="R20588" i="3"/>
  <c r="Q20588" i="3"/>
  <c r="P20588" i="3"/>
  <c r="S20587" i="3"/>
  <c r="R20587" i="3"/>
  <c r="Q20587" i="3"/>
  <c r="P20587" i="3"/>
  <c r="S20586" i="3"/>
  <c r="R20586" i="3"/>
  <c r="Q20586" i="3"/>
  <c r="P20586" i="3"/>
  <c r="S20585" i="3"/>
  <c r="R20585" i="3"/>
  <c r="Q20585" i="3"/>
  <c r="P20585" i="3"/>
  <c r="S20584" i="3"/>
  <c r="R20584" i="3"/>
  <c r="Q20584" i="3"/>
  <c r="P20584" i="3"/>
  <c r="S20583" i="3"/>
  <c r="R20583" i="3"/>
  <c r="Q20583" i="3"/>
  <c r="P20583" i="3"/>
  <c r="S20582" i="3"/>
  <c r="R20582" i="3"/>
  <c r="Q20582" i="3"/>
  <c r="P20582" i="3"/>
  <c r="S20581" i="3"/>
  <c r="R20581" i="3"/>
  <c r="Q20581" i="3"/>
  <c r="P20581" i="3"/>
  <c r="S20580" i="3"/>
  <c r="R20580" i="3"/>
  <c r="Q20580" i="3"/>
  <c r="P20580" i="3"/>
  <c r="S20579" i="3"/>
  <c r="R20579" i="3"/>
  <c r="Q20579" i="3"/>
  <c r="P20579" i="3"/>
  <c r="S20578" i="3"/>
  <c r="R20578" i="3"/>
  <c r="Q20578" i="3"/>
  <c r="P20578" i="3"/>
  <c r="S20577" i="3"/>
  <c r="R20577" i="3"/>
  <c r="Q20577" i="3"/>
  <c r="P20577" i="3"/>
  <c r="S20576" i="3"/>
  <c r="R20576" i="3"/>
  <c r="Q20576" i="3"/>
  <c r="P20576" i="3"/>
  <c r="S20575" i="3"/>
  <c r="R20575" i="3"/>
  <c r="Q20575" i="3"/>
  <c r="P20575" i="3"/>
  <c r="S20574" i="3"/>
  <c r="R20574" i="3"/>
  <c r="Q20574" i="3"/>
  <c r="P20574" i="3"/>
  <c r="S20573" i="3"/>
  <c r="R20573" i="3"/>
  <c r="Q20573" i="3"/>
  <c r="P20573" i="3"/>
  <c r="S20572" i="3"/>
  <c r="R20572" i="3"/>
  <c r="Q20572" i="3"/>
  <c r="P20572" i="3"/>
  <c r="S20571" i="3"/>
  <c r="R20571" i="3"/>
  <c r="Q20571" i="3"/>
  <c r="P20571" i="3"/>
  <c r="S20570" i="3"/>
  <c r="R20570" i="3"/>
  <c r="Q20570" i="3"/>
  <c r="P20570" i="3"/>
  <c r="S20569" i="3"/>
  <c r="R20569" i="3"/>
  <c r="Q20569" i="3"/>
  <c r="P20569" i="3"/>
  <c r="S20568" i="3"/>
  <c r="R20568" i="3"/>
  <c r="Q20568" i="3"/>
  <c r="P20568" i="3"/>
  <c r="S20567" i="3"/>
  <c r="R20567" i="3"/>
  <c r="Q20567" i="3"/>
  <c r="P20567" i="3"/>
  <c r="S20566" i="3"/>
  <c r="R20566" i="3"/>
  <c r="Q20566" i="3"/>
  <c r="P20566" i="3"/>
  <c r="S20565" i="3"/>
  <c r="R20565" i="3"/>
  <c r="Q20565" i="3"/>
  <c r="P20565" i="3"/>
  <c r="S20564" i="3"/>
  <c r="R20564" i="3"/>
  <c r="Q20564" i="3"/>
  <c r="P20564" i="3"/>
  <c r="S20563" i="3"/>
  <c r="R20563" i="3"/>
  <c r="Q20563" i="3"/>
  <c r="P20563" i="3"/>
  <c r="S20562" i="3"/>
  <c r="R20562" i="3"/>
  <c r="Q20562" i="3"/>
  <c r="P20562" i="3"/>
  <c r="S20561" i="3"/>
  <c r="R20561" i="3"/>
  <c r="Q20561" i="3"/>
  <c r="P20561" i="3"/>
  <c r="S20560" i="3"/>
  <c r="R20560" i="3"/>
  <c r="Q20560" i="3"/>
  <c r="P20560" i="3"/>
  <c r="S20559" i="3"/>
  <c r="R20559" i="3"/>
  <c r="Q20559" i="3"/>
  <c r="P20559" i="3"/>
  <c r="S20558" i="3"/>
  <c r="R20558" i="3"/>
  <c r="Q20558" i="3"/>
  <c r="P20558" i="3"/>
  <c r="S20557" i="3"/>
  <c r="R20557" i="3"/>
  <c r="Q20557" i="3"/>
  <c r="P20557" i="3"/>
  <c r="S20556" i="3"/>
  <c r="R20556" i="3"/>
  <c r="Q20556" i="3"/>
  <c r="P20556" i="3"/>
  <c r="S20555" i="3"/>
  <c r="R20555" i="3"/>
  <c r="Q20555" i="3"/>
  <c r="P20555" i="3"/>
  <c r="S20554" i="3"/>
  <c r="R20554" i="3"/>
  <c r="Q20554" i="3"/>
  <c r="P20554" i="3"/>
  <c r="S20553" i="3"/>
  <c r="R20553" i="3"/>
  <c r="Q20553" i="3"/>
  <c r="P20553" i="3"/>
  <c r="S20552" i="3"/>
  <c r="R20552" i="3"/>
  <c r="Q20552" i="3"/>
  <c r="P20552" i="3"/>
  <c r="S20551" i="3"/>
  <c r="R20551" i="3"/>
  <c r="Q20551" i="3"/>
  <c r="P20551" i="3"/>
  <c r="S20550" i="3"/>
  <c r="R20550" i="3"/>
  <c r="Q20550" i="3"/>
  <c r="P20550" i="3"/>
  <c r="S20549" i="3"/>
  <c r="R20549" i="3"/>
  <c r="Q20549" i="3"/>
  <c r="P20549" i="3"/>
  <c r="S20548" i="3"/>
  <c r="R20548" i="3"/>
  <c r="Q20548" i="3"/>
  <c r="P20548" i="3"/>
  <c r="S20547" i="3"/>
  <c r="R20547" i="3"/>
  <c r="Q20547" i="3"/>
  <c r="P20547" i="3"/>
  <c r="S20546" i="3"/>
  <c r="R20546" i="3"/>
  <c r="Q20546" i="3"/>
  <c r="P20546" i="3"/>
  <c r="S20545" i="3"/>
  <c r="R20545" i="3"/>
  <c r="Q20545" i="3"/>
  <c r="P20545" i="3"/>
  <c r="S20544" i="3"/>
  <c r="R20544" i="3"/>
  <c r="Q20544" i="3"/>
  <c r="P20544" i="3"/>
  <c r="S20543" i="3"/>
  <c r="R20543" i="3"/>
  <c r="Q20543" i="3"/>
  <c r="P20543" i="3"/>
  <c r="S20542" i="3"/>
  <c r="R20542" i="3"/>
  <c r="Q20542" i="3"/>
  <c r="P20542" i="3"/>
  <c r="S20541" i="3"/>
  <c r="R20541" i="3"/>
  <c r="Q20541" i="3"/>
  <c r="P20541" i="3"/>
  <c r="S20540" i="3"/>
  <c r="R20540" i="3"/>
  <c r="Q20540" i="3"/>
  <c r="P20540" i="3"/>
  <c r="S20539" i="3"/>
  <c r="R20539" i="3"/>
  <c r="Q20539" i="3"/>
  <c r="P20539" i="3"/>
  <c r="S20538" i="3"/>
  <c r="R20538" i="3"/>
  <c r="Q20538" i="3"/>
  <c r="P20538" i="3"/>
  <c r="S20537" i="3"/>
  <c r="R20537" i="3"/>
  <c r="Q20537" i="3"/>
  <c r="P20537" i="3"/>
  <c r="S20536" i="3"/>
  <c r="R20536" i="3"/>
  <c r="Q20536" i="3"/>
  <c r="P20536" i="3"/>
  <c r="S20535" i="3"/>
  <c r="R20535" i="3"/>
  <c r="Q20535" i="3"/>
  <c r="P20535" i="3"/>
  <c r="S20534" i="3"/>
  <c r="R20534" i="3"/>
  <c r="Q20534" i="3"/>
  <c r="P20534" i="3"/>
  <c r="S20533" i="3"/>
  <c r="R20533" i="3"/>
  <c r="Q20533" i="3"/>
  <c r="P20533" i="3"/>
  <c r="S20532" i="3"/>
  <c r="R20532" i="3"/>
  <c r="Q20532" i="3"/>
  <c r="P20532" i="3"/>
  <c r="S20531" i="3"/>
  <c r="R20531" i="3"/>
  <c r="Q20531" i="3"/>
  <c r="P20531" i="3"/>
  <c r="S20530" i="3"/>
  <c r="R20530" i="3"/>
  <c r="Q20530" i="3"/>
  <c r="P20530" i="3"/>
  <c r="S20529" i="3"/>
  <c r="R20529" i="3"/>
  <c r="Q20529" i="3"/>
  <c r="P20529" i="3"/>
  <c r="S20528" i="3"/>
  <c r="R20528" i="3"/>
  <c r="Q20528" i="3"/>
  <c r="P20528" i="3"/>
  <c r="S20527" i="3"/>
  <c r="R20527" i="3"/>
  <c r="Q20527" i="3"/>
  <c r="P20527" i="3"/>
  <c r="S20526" i="3"/>
  <c r="R20526" i="3"/>
  <c r="Q20526" i="3"/>
  <c r="P20526" i="3"/>
  <c r="S20525" i="3"/>
  <c r="R20525" i="3"/>
  <c r="Q20525" i="3"/>
  <c r="P20525" i="3"/>
  <c r="S20524" i="3"/>
  <c r="R20524" i="3"/>
  <c r="Q20524" i="3"/>
  <c r="P20524" i="3"/>
  <c r="S20523" i="3"/>
  <c r="R20523" i="3"/>
  <c r="Q20523" i="3"/>
  <c r="P20523" i="3"/>
  <c r="S20522" i="3"/>
  <c r="R20522" i="3"/>
  <c r="Q20522" i="3"/>
  <c r="P20522" i="3"/>
  <c r="S20521" i="3"/>
  <c r="R20521" i="3"/>
  <c r="Q20521" i="3"/>
  <c r="P20521" i="3"/>
  <c r="S20520" i="3"/>
  <c r="R20520" i="3"/>
  <c r="Q20520" i="3"/>
  <c r="P20520" i="3"/>
  <c r="S20519" i="3"/>
  <c r="R20519" i="3"/>
  <c r="Q20519" i="3"/>
  <c r="P20519" i="3"/>
  <c r="S20518" i="3"/>
  <c r="R20518" i="3"/>
  <c r="Q20518" i="3"/>
  <c r="P20518" i="3"/>
  <c r="S20517" i="3"/>
  <c r="R20517" i="3"/>
  <c r="Q20517" i="3"/>
  <c r="P20517" i="3"/>
  <c r="S20516" i="3"/>
  <c r="R20516" i="3"/>
  <c r="Q20516" i="3"/>
  <c r="P20516" i="3"/>
  <c r="S20515" i="3"/>
  <c r="R20515" i="3"/>
  <c r="Q20515" i="3"/>
  <c r="P20515" i="3"/>
  <c r="S20514" i="3"/>
  <c r="R20514" i="3"/>
  <c r="Q20514" i="3"/>
  <c r="P20514" i="3"/>
  <c r="S20513" i="3"/>
  <c r="R20513" i="3"/>
  <c r="Q20513" i="3"/>
  <c r="P20513" i="3"/>
  <c r="S20512" i="3"/>
  <c r="R20512" i="3"/>
  <c r="Q20512" i="3"/>
  <c r="P20512" i="3"/>
  <c r="S20511" i="3"/>
  <c r="R20511" i="3"/>
  <c r="Q20511" i="3"/>
  <c r="P20511" i="3"/>
  <c r="S20510" i="3"/>
  <c r="R20510" i="3"/>
  <c r="Q20510" i="3"/>
  <c r="P20510" i="3"/>
  <c r="S20509" i="3"/>
  <c r="R20509" i="3"/>
  <c r="Q20509" i="3"/>
  <c r="P20509" i="3"/>
  <c r="S20508" i="3"/>
  <c r="R20508" i="3"/>
  <c r="Q20508" i="3"/>
  <c r="P20508" i="3"/>
  <c r="S20507" i="3"/>
  <c r="R20507" i="3"/>
  <c r="Q20507" i="3"/>
  <c r="P20507" i="3"/>
  <c r="S20506" i="3"/>
  <c r="R20506" i="3"/>
  <c r="Q20506" i="3"/>
  <c r="P20506" i="3"/>
  <c r="S20505" i="3"/>
  <c r="R20505" i="3"/>
  <c r="Q20505" i="3"/>
  <c r="P20505" i="3"/>
  <c r="S20504" i="3"/>
  <c r="R20504" i="3"/>
  <c r="Q20504" i="3"/>
  <c r="P20504" i="3"/>
  <c r="S20503" i="3"/>
  <c r="R20503" i="3"/>
  <c r="Q20503" i="3"/>
  <c r="P20503" i="3"/>
  <c r="S20502" i="3"/>
  <c r="R20502" i="3"/>
  <c r="Q20502" i="3"/>
  <c r="P20502" i="3"/>
  <c r="S20501" i="3"/>
  <c r="R20501" i="3"/>
  <c r="Q20501" i="3"/>
  <c r="P20501" i="3"/>
  <c r="S20500" i="3"/>
  <c r="R20500" i="3"/>
  <c r="Q20500" i="3"/>
  <c r="P20500" i="3"/>
  <c r="S20499" i="3"/>
  <c r="R20499" i="3"/>
  <c r="Q20499" i="3"/>
  <c r="P20499" i="3"/>
  <c r="S20498" i="3"/>
  <c r="R20498" i="3"/>
  <c r="Q20498" i="3"/>
  <c r="P20498" i="3"/>
  <c r="S20497" i="3"/>
  <c r="R20497" i="3"/>
  <c r="Q20497" i="3"/>
  <c r="P20497" i="3"/>
  <c r="S20496" i="3"/>
  <c r="R20496" i="3"/>
  <c r="Q20496" i="3"/>
  <c r="P20496" i="3"/>
  <c r="S20495" i="3"/>
  <c r="R20495" i="3"/>
  <c r="Q20495" i="3"/>
  <c r="P20495" i="3"/>
  <c r="S20494" i="3"/>
  <c r="R20494" i="3"/>
  <c r="Q20494" i="3"/>
  <c r="P20494" i="3"/>
  <c r="S20493" i="3"/>
  <c r="R20493" i="3"/>
  <c r="Q20493" i="3"/>
  <c r="P20493" i="3"/>
  <c r="S20492" i="3"/>
  <c r="R20492" i="3"/>
  <c r="Q20492" i="3"/>
  <c r="P20492" i="3"/>
  <c r="S20491" i="3"/>
  <c r="R20491" i="3"/>
  <c r="Q20491" i="3"/>
  <c r="P20491" i="3"/>
  <c r="S20490" i="3"/>
  <c r="R20490" i="3"/>
  <c r="Q20490" i="3"/>
  <c r="P20490" i="3"/>
  <c r="S20489" i="3"/>
  <c r="R20489" i="3"/>
  <c r="Q20489" i="3"/>
  <c r="P20489" i="3"/>
  <c r="S20488" i="3"/>
  <c r="R20488" i="3"/>
  <c r="Q20488" i="3"/>
  <c r="P20488" i="3"/>
  <c r="S20487" i="3"/>
  <c r="R20487" i="3"/>
  <c r="Q20487" i="3"/>
  <c r="P20487" i="3"/>
  <c r="S20486" i="3"/>
  <c r="R20486" i="3"/>
  <c r="Q20486" i="3"/>
  <c r="P20486" i="3"/>
  <c r="S20485" i="3"/>
  <c r="R20485" i="3"/>
  <c r="Q20485" i="3"/>
  <c r="P20485" i="3"/>
  <c r="S20484" i="3"/>
  <c r="R20484" i="3"/>
  <c r="Q20484" i="3"/>
  <c r="P20484" i="3"/>
  <c r="S20483" i="3"/>
  <c r="R20483" i="3"/>
  <c r="Q20483" i="3"/>
  <c r="P20483" i="3"/>
  <c r="S20482" i="3"/>
  <c r="R20482" i="3"/>
  <c r="Q20482" i="3"/>
  <c r="P20482" i="3"/>
  <c r="S20481" i="3"/>
  <c r="R20481" i="3"/>
  <c r="Q20481" i="3"/>
  <c r="P20481" i="3"/>
  <c r="S20480" i="3"/>
  <c r="R20480" i="3"/>
  <c r="Q20480" i="3"/>
  <c r="P20480" i="3"/>
  <c r="S20479" i="3"/>
  <c r="R20479" i="3"/>
  <c r="Q20479" i="3"/>
  <c r="P20479" i="3"/>
  <c r="S20478" i="3"/>
  <c r="R20478" i="3"/>
  <c r="Q20478" i="3"/>
  <c r="P20478" i="3"/>
  <c r="S20477" i="3"/>
  <c r="R20477" i="3"/>
  <c r="Q20477" i="3"/>
  <c r="P20477" i="3"/>
  <c r="S20476" i="3"/>
  <c r="R20476" i="3"/>
  <c r="Q20476" i="3"/>
  <c r="P20476" i="3"/>
  <c r="S20475" i="3"/>
  <c r="R20475" i="3"/>
  <c r="Q20475" i="3"/>
  <c r="P20475" i="3"/>
  <c r="S20474" i="3"/>
  <c r="R20474" i="3"/>
  <c r="Q20474" i="3"/>
  <c r="P20474" i="3"/>
  <c r="S20473" i="3"/>
  <c r="R20473" i="3"/>
  <c r="Q20473" i="3"/>
  <c r="P20473" i="3"/>
  <c r="S20472" i="3"/>
  <c r="R20472" i="3"/>
  <c r="Q20472" i="3"/>
  <c r="P20472" i="3"/>
  <c r="S20471" i="3"/>
  <c r="R20471" i="3"/>
  <c r="Q20471" i="3"/>
  <c r="P20471" i="3"/>
  <c r="S20470" i="3"/>
  <c r="R20470" i="3"/>
  <c r="Q20470" i="3"/>
  <c r="P20470" i="3"/>
  <c r="S20469" i="3"/>
  <c r="R20469" i="3"/>
  <c r="Q20469" i="3"/>
  <c r="P20469" i="3"/>
  <c r="S20468" i="3"/>
  <c r="R20468" i="3"/>
  <c r="Q20468" i="3"/>
  <c r="P20468" i="3"/>
  <c r="S20467" i="3"/>
  <c r="R20467" i="3"/>
  <c r="Q20467" i="3"/>
  <c r="P20467" i="3"/>
  <c r="S20466" i="3"/>
  <c r="R20466" i="3"/>
  <c r="Q20466" i="3"/>
  <c r="P20466" i="3"/>
  <c r="S20465" i="3"/>
  <c r="R20465" i="3"/>
  <c r="Q20465" i="3"/>
  <c r="P20465" i="3"/>
  <c r="S20464" i="3"/>
  <c r="R20464" i="3"/>
  <c r="Q20464" i="3"/>
  <c r="P20464" i="3"/>
  <c r="S20463" i="3"/>
  <c r="R20463" i="3"/>
  <c r="Q20463" i="3"/>
  <c r="P20463" i="3"/>
  <c r="S20462" i="3"/>
  <c r="R20462" i="3"/>
  <c r="Q20462" i="3"/>
  <c r="P20462" i="3"/>
  <c r="S20461" i="3"/>
  <c r="R20461" i="3"/>
  <c r="Q20461" i="3"/>
  <c r="P20461" i="3"/>
  <c r="S20460" i="3"/>
  <c r="R20460" i="3"/>
  <c r="Q20460" i="3"/>
  <c r="P20460" i="3"/>
  <c r="S20459" i="3"/>
  <c r="R20459" i="3"/>
  <c r="Q20459" i="3"/>
  <c r="P20459" i="3"/>
  <c r="S20458" i="3"/>
  <c r="R20458" i="3"/>
  <c r="Q20458" i="3"/>
  <c r="P20458" i="3"/>
  <c r="S20457" i="3"/>
  <c r="R20457" i="3"/>
  <c r="Q20457" i="3"/>
  <c r="P20457" i="3"/>
  <c r="S20456" i="3"/>
  <c r="R20456" i="3"/>
  <c r="Q20456" i="3"/>
  <c r="P20456" i="3"/>
  <c r="S20455" i="3"/>
  <c r="R20455" i="3"/>
  <c r="Q20455" i="3"/>
  <c r="P20455" i="3"/>
  <c r="S20454" i="3"/>
  <c r="R20454" i="3"/>
  <c r="Q20454" i="3"/>
  <c r="P20454" i="3"/>
  <c r="S20453" i="3"/>
  <c r="R20453" i="3"/>
  <c r="Q20453" i="3"/>
  <c r="P20453" i="3"/>
  <c r="S20452" i="3"/>
  <c r="R20452" i="3"/>
  <c r="Q20452" i="3"/>
  <c r="P20452" i="3"/>
  <c r="S20451" i="3"/>
  <c r="R20451" i="3"/>
  <c r="Q20451" i="3"/>
  <c r="P20451" i="3"/>
  <c r="S20450" i="3"/>
  <c r="R20450" i="3"/>
  <c r="Q20450" i="3"/>
  <c r="P20450" i="3"/>
  <c r="S20449" i="3"/>
  <c r="R20449" i="3"/>
  <c r="Q20449" i="3"/>
  <c r="P20449" i="3"/>
  <c r="S20448" i="3"/>
  <c r="R20448" i="3"/>
  <c r="Q20448" i="3"/>
  <c r="P20448" i="3"/>
  <c r="S20447" i="3"/>
  <c r="R20447" i="3"/>
  <c r="Q20447" i="3"/>
  <c r="P20447" i="3"/>
  <c r="S20446" i="3"/>
  <c r="R20446" i="3"/>
  <c r="Q20446" i="3"/>
  <c r="P20446" i="3"/>
  <c r="S20445" i="3"/>
  <c r="R20445" i="3"/>
  <c r="Q20445" i="3"/>
  <c r="P20445" i="3"/>
  <c r="S20444" i="3"/>
  <c r="R20444" i="3"/>
  <c r="Q20444" i="3"/>
  <c r="P20444" i="3"/>
  <c r="S20443" i="3"/>
  <c r="R20443" i="3"/>
  <c r="Q20443" i="3"/>
  <c r="P20443" i="3"/>
  <c r="S20442" i="3"/>
  <c r="R20442" i="3"/>
  <c r="Q20442" i="3"/>
  <c r="P20442" i="3"/>
  <c r="S20441" i="3"/>
  <c r="R20441" i="3"/>
  <c r="Q20441" i="3"/>
  <c r="P20441" i="3"/>
  <c r="S20440" i="3"/>
  <c r="R20440" i="3"/>
  <c r="Q20440" i="3"/>
  <c r="P20440" i="3"/>
  <c r="S20439" i="3"/>
  <c r="R20439" i="3"/>
  <c r="Q20439" i="3"/>
  <c r="P20439" i="3"/>
  <c r="S20438" i="3"/>
  <c r="R20438" i="3"/>
  <c r="Q20438" i="3"/>
  <c r="P20438" i="3"/>
  <c r="S20437" i="3"/>
  <c r="R20437" i="3"/>
  <c r="Q20437" i="3"/>
  <c r="P20437" i="3"/>
  <c r="S20436" i="3"/>
  <c r="R20436" i="3"/>
  <c r="Q20436" i="3"/>
  <c r="P20436" i="3"/>
  <c r="S20435" i="3"/>
  <c r="R20435" i="3"/>
  <c r="Q20435" i="3"/>
  <c r="P20435" i="3"/>
  <c r="S20434" i="3"/>
  <c r="R20434" i="3"/>
  <c r="Q20434" i="3"/>
  <c r="P20434" i="3"/>
  <c r="S20433" i="3"/>
  <c r="R20433" i="3"/>
  <c r="Q20433" i="3"/>
  <c r="P20433" i="3"/>
  <c r="S20432" i="3"/>
  <c r="R20432" i="3"/>
  <c r="Q20432" i="3"/>
  <c r="P20432" i="3"/>
  <c r="S20431" i="3"/>
  <c r="R20431" i="3"/>
  <c r="Q20431" i="3"/>
  <c r="P20431" i="3"/>
  <c r="S20430" i="3"/>
  <c r="R20430" i="3"/>
  <c r="Q20430" i="3"/>
  <c r="P20430" i="3"/>
  <c r="S20429" i="3"/>
  <c r="R20429" i="3"/>
  <c r="Q20429" i="3"/>
  <c r="P20429" i="3"/>
  <c r="S20428" i="3"/>
  <c r="R20428" i="3"/>
  <c r="Q20428" i="3"/>
  <c r="P20428" i="3"/>
  <c r="S20427" i="3"/>
  <c r="R20427" i="3"/>
  <c r="Q20427" i="3"/>
  <c r="P20427" i="3"/>
  <c r="S20426" i="3"/>
  <c r="R20426" i="3"/>
  <c r="Q20426" i="3"/>
  <c r="P20426" i="3"/>
  <c r="S20425" i="3"/>
  <c r="R20425" i="3"/>
  <c r="Q20425" i="3"/>
  <c r="P20425" i="3"/>
  <c r="S20424" i="3"/>
  <c r="R20424" i="3"/>
  <c r="Q20424" i="3"/>
  <c r="P20424" i="3"/>
  <c r="S20423" i="3"/>
  <c r="R20423" i="3"/>
  <c r="Q20423" i="3"/>
  <c r="P20423" i="3"/>
  <c r="S20422" i="3"/>
  <c r="R20422" i="3"/>
  <c r="Q20422" i="3"/>
  <c r="P20422" i="3"/>
  <c r="S20421" i="3"/>
  <c r="R20421" i="3"/>
  <c r="Q20421" i="3"/>
  <c r="P20421" i="3"/>
  <c r="S20420" i="3"/>
  <c r="R20420" i="3"/>
  <c r="Q20420" i="3"/>
  <c r="P20420" i="3"/>
  <c r="S20419" i="3"/>
  <c r="R20419" i="3"/>
  <c r="Q20419" i="3"/>
  <c r="P20419" i="3"/>
  <c r="S20418" i="3"/>
  <c r="R20418" i="3"/>
  <c r="Q20418" i="3"/>
  <c r="P20418" i="3"/>
  <c r="S20417" i="3"/>
  <c r="R20417" i="3"/>
  <c r="Q20417" i="3"/>
  <c r="P20417" i="3"/>
  <c r="S20416" i="3"/>
  <c r="R20416" i="3"/>
  <c r="Q20416" i="3"/>
  <c r="P20416" i="3"/>
  <c r="S20415" i="3"/>
  <c r="R20415" i="3"/>
  <c r="Q20415" i="3"/>
  <c r="P20415" i="3"/>
  <c r="S20414" i="3"/>
  <c r="R20414" i="3"/>
  <c r="Q20414" i="3"/>
  <c r="P20414" i="3"/>
  <c r="S20413" i="3"/>
  <c r="R20413" i="3"/>
  <c r="Q20413" i="3"/>
  <c r="P20413" i="3"/>
  <c r="S20412" i="3"/>
  <c r="R20412" i="3"/>
  <c r="Q20412" i="3"/>
  <c r="P20412" i="3"/>
  <c r="S20411" i="3"/>
  <c r="R20411" i="3"/>
  <c r="Q20411" i="3"/>
  <c r="P20411" i="3"/>
  <c r="S20410" i="3"/>
  <c r="R20410" i="3"/>
  <c r="Q20410" i="3"/>
  <c r="P20410" i="3"/>
  <c r="S20409" i="3"/>
  <c r="R20409" i="3"/>
  <c r="Q20409" i="3"/>
  <c r="P20409" i="3"/>
  <c r="S20408" i="3"/>
  <c r="R20408" i="3"/>
  <c r="Q20408" i="3"/>
  <c r="P20408" i="3"/>
  <c r="S20407" i="3"/>
  <c r="R20407" i="3"/>
  <c r="Q20407" i="3"/>
  <c r="P20407" i="3"/>
  <c r="S20406" i="3"/>
  <c r="R20406" i="3"/>
  <c r="Q20406" i="3"/>
  <c r="P20406" i="3"/>
  <c r="S20405" i="3"/>
  <c r="R20405" i="3"/>
  <c r="Q20405" i="3"/>
  <c r="P20405" i="3"/>
  <c r="S20404" i="3"/>
  <c r="R20404" i="3"/>
  <c r="Q20404" i="3"/>
  <c r="P20404" i="3"/>
  <c r="S20403" i="3"/>
  <c r="R20403" i="3"/>
  <c r="Q20403" i="3"/>
  <c r="P20403" i="3"/>
  <c r="S20402" i="3"/>
  <c r="R20402" i="3"/>
  <c r="Q20402" i="3"/>
  <c r="P20402" i="3"/>
  <c r="S20401" i="3"/>
  <c r="R20401" i="3"/>
  <c r="Q20401" i="3"/>
  <c r="P20401" i="3"/>
  <c r="S20400" i="3"/>
  <c r="R20400" i="3"/>
  <c r="Q20400" i="3"/>
  <c r="P20400" i="3"/>
  <c r="S20399" i="3"/>
  <c r="R20399" i="3"/>
  <c r="Q20399" i="3"/>
  <c r="P20399" i="3"/>
  <c r="S20398" i="3"/>
  <c r="R20398" i="3"/>
  <c r="Q20398" i="3"/>
  <c r="P20398" i="3"/>
  <c r="S20397" i="3"/>
  <c r="R20397" i="3"/>
  <c r="Q20397" i="3"/>
  <c r="P20397" i="3"/>
  <c r="S20396" i="3"/>
  <c r="R20396" i="3"/>
  <c r="Q20396" i="3"/>
  <c r="P20396" i="3"/>
  <c r="S20395" i="3"/>
  <c r="R20395" i="3"/>
  <c r="Q20395" i="3"/>
  <c r="P20395" i="3"/>
  <c r="S20394" i="3"/>
  <c r="R20394" i="3"/>
  <c r="Q20394" i="3"/>
  <c r="P20394" i="3"/>
  <c r="S20393" i="3"/>
  <c r="R20393" i="3"/>
  <c r="Q20393" i="3"/>
  <c r="P20393" i="3"/>
  <c r="S20392" i="3"/>
  <c r="R20392" i="3"/>
  <c r="Q20392" i="3"/>
  <c r="P20392" i="3"/>
  <c r="S20391" i="3"/>
  <c r="R20391" i="3"/>
  <c r="Q20391" i="3"/>
  <c r="P20391" i="3"/>
  <c r="S20390" i="3"/>
  <c r="R20390" i="3"/>
  <c r="Q20390" i="3"/>
  <c r="P20390" i="3"/>
  <c r="S20389" i="3"/>
  <c r="R20389" i="3"/>
  <c r="Q20389" i="3"/>
  <c r="P20389" i="3"/>
  <c r="S20388" i="3"/>
  <c r="R20388" i="3"/>
  <c r="Q20388" i="3"/>
  <c r="P20388" i="3"/>
  <c r="S20387" i="3"/>
  <c r="R20387" i="3"/>
  <c r="Q20387" i="3"/>
  <c r="P20387" i="3"/>
  <c r="S20386" i="3"/>
  <c r="R20386" i="3"/>
  <c r="Q20386" i="3"/>
  <c r="P20386" i="3"/>
  <c r="S20385" i="3"/>
  <c r="R20385" i="3"/>
  <c r="Q20385" i="3"/>
  <c r="P20385" i="3"/>
  <c r="S20384" i="3"/>
  <c r="R20384" i="3"/>
  <c r="Q20384" i="3"/>
  <c r="P20384" i="3"/>
  <c r="S20383" i="3"/>
  <c r="R20383" i="3"/>
  <c r="Q20383" i="3"/>
  <c r="P20383" i="3"/>
  <c r="S20382" i="3"/>
  <c r="R20382" i="3"/>
  <c r="Q20382" i="3"/>
  <c r="P20382" i="3"/>
  <c r="S20381" i="3"/>
  <c r="R20381" i="3"/>
  <c r="Q20381" i="3"/>
  <c r="P20381" i="3"/>
  <c r="S20380" i="3"/>
  <c r="R20380" i="3"/>
  <c r="Q20380" i="3"/>
  <c r="P20380" i="3"/>
  <c r="S20379" i="3"/>
  <c r="R20379" i="3"/>
  <c r="Q20379" i="3"/>
  <c r="P20379" i="3"/>
  <c r="S20378" i="3"/>
  <c r="R20378" i="3"/>
  <c r="Q20378" i="3"/>
  <c r="P20378" i="3"/>
  <c r="S20377" i="3"/>
  <c r="R20377" i="3"/>
  <c r="Q20377" i="3"/>
  <c r="P20377" i="3"/>
  <c r="S20376" i="3"/>
  <c r="R20376" i="3"/>
  <c r="Q20376" i="3"/>
  <c r="P20376" i="3"/>
  <c r="S20375" i="3"/>
  <c r="R20375" i="3"/>
  <c r="Q20375" i="3"/>
  <c r="P20375" i="3"/>
  <c r="S20374" i="3"/>
  <c r="R20374" i="3"/>
  <c r="Q20374" i="3"/>
  <c r="P20374" i="3"/>
  <c r="S20373" i="3"/>
  <c r="R20373" i="3"/>
  <c r="Q20373" i="3"/>
  <c r="P20373" i="3"/>
  <c r="S20372" i="3"/>
  <c r="R20372" i="3"/>
  <c r="Q20372" i="3"/>
  <c r="P20372" i="3"/>
  <c r="S20371" i="3"/>
  <c r="R20371" i="3"/>
  <c r="Q20371" i="3"/>
  <c r="P20371" i="3"/>
  <c r="S20370" i="3"/>
  <c r="R20370" i="3"/>
  <c r="Q20370" i="3"/>
  <c r="P20370" i="3"/>
  <c r="S20369" i="3"/>
  <c r="R20369" i="3"/>
  <c r="Q20369" i="3"/>
  <c r="P20369" i="3"/>
  <c r="S20368" i="3"/>
  <c r="R20368" i="3"/>
  <c r="Q20368" i="3"/>
  <c r="P20368" i="3"/>
  <c r="S20367" i="3"/>
  <c r="R20367" i="3"/>
  <c r="Q20367" i="3"/>
  <c r="P20367" i="3"/>
  <c r="S20366" i="3"/>
  <c r="R20366" i="3"/>
  <c r="Q20366" i="3"/>
  <c r="P20366" i="3"/>
  <c r="S20365" i="3"/>
  <c r="R20365" i="3"/>
  <c r="Q20365" i="3"/>
  <c r="P20365" i="3"/>
  <c r="S20364" i="3"/>
  <c r="R20364" i="3"/>
  <c r="Q20364" i="3"/>
  <c r="P20364" i="3"/>
  <c r="S20363" i="3"/>
  <c r="R20363" i="3"/>
  <c r="Q20363" i="3"/>
  <c r="P20363" i="3"/>
  <c r="S20362" i="3"/>
  <c r="R20362" i="3"/>
  <c r="Q20362" i="3"/>
  <c r="P20362" i="3"/>
  <c r="S20361" i="3"/>
  <c r="R20361" i="3"/>
  <c r="Q20361" i="3"/>
  <c r="P20361" i="3"/>
  <c r="S20360" i="3"/>
  <c r="R20360" i="3"/>
  <c r="Q20360" i="3"/>
  <c r="P20360" i="3"/>
  <c r="S20359" i="3"/>
  <c r="R20359" i="3"/>
  <c r="Q20359" i="3"/>
  <c r="P20359" i="3"/>
  <c r="S20358" i="3"/>
  <c r="R20358" i="3"/>
  <c r="Q20358" i="3"/>
  <c r="P20358" i="3"/>
  <c r="S20357" i="3"/>
  <c r="R20357" i="3"/>
  <c r="Q20357" i="3"/>
  <c r="P20357" i="3"/>
  <c r="S20356" i="3"/>
  <c r="R20356" i="3"/>
  <c r="Q20356" i="3"/>
  <c r="P20356" i="3"/>
  <c r="S20355" i="3"/>
  <c r="R20355" i="3"/>
  <c r="Q20355" i="3"/>
  <c r="P20355" i="3"/>
  <c r="S20354" i="3"/>
  <c r="R20354" i="3"/>
  <c r="Q20354" i="3"/>
  <c r="P20354" i="3"/>
  <c r="S20353" i="3"/>
  <c r="R20353" i="3"/>
  <c r="Q20353" i="3"/>
  <c r="P20353" i="3"/>
  <c r="S20352" i="3"/>
  <c r="R20352" i="3"/>
  <c r="Q20352" i="3"/>
  <c r="P20352" i="3"/>
  <c r="S20351" i="3"/>
  <c r="R20351" i="3"/>
  <c r="Q20351" i="3"/>
  <c r="P20351" i="3"/>
  <c r="S20350" i="3"/>
  <c r="R20350" i="3"/>
  <c r="Q20350" i="3"/>
  <c r="P20350" i="3"/>
  <c r="S20349" i="3"/>
  <c r="R20349" i="3"/>
  <c r="Q20349" i="3"/>
  <c r="P20349" i="3"/>
  <c r="S20348" i="3"/>
  <c r="R20348" i="3"/>
  <c r="Q20348" i="3"/>
  <c r="P20348" i="3"/>
  <c r="S20347" i="3"/>
  <c r="R20347" i="3"/>
  <c r="Q20347" i="3"/>
  <c r="P20347" i="3"/>
  <c r="S20346" i="3"/>
  <c r="R20346" i="3"/>
  <c r="Q20346" i="3"/>
  <c r="P20346" i="3"/>
  <c r="S20345" i="3"/>
  <c r="R20345" i="3"/>
  <c r="Q20345" i="3"/>
  <c r="P20345" i="3"/>
  <c r="S20344" i="3"/>
  <c r="R20344" i="3"/>
  <c r="Q20344" i="3"/>
  <c r="P20344" i="3"/>
  <c r="S20343" i="3"/>
  <c r="R20343" i="3"/>
  <c r="Q20343" i="3"/>
  <c r="P20343" i="3"/>
  <c r="S20342" i="3"/>
  <c r="R20342" i="3"/>
  <c r="Q20342" i="3"/>
  <c r="P20342" i="3"/>
  <c r="S20341" i="3"/>
  <c r="R20341" i="3"/>
  <c r="Q20341" i="3"/>
  <c r="P20341" i="3"/>
  <c r="S20340" i="3"/>
  <c r="R20340" i="3"/>
  <c r="Q20340" i="3"/>
  <c r="P20340" i="3"/>
  <c r="S20339" i="3"/>
  <c r="R20339" i="3"/>
  <c r="Q20339" i="3"/>
  <c r="P20339" i="3"/>
  <c r="S20338" i="3"/>
  <c r="R20338" i="3"/>
  <c r="Q20338" i="3"/>
  <c r="P20338" i="3"/>
  <c r="S20337" i="3"/>
  <c r="R20337" i="3"/>
  <c r="Q20337" i="3"/>
  <c r="P20337" i="3"/>
  <c r="S20336" i="3"/>
  <c r="R20336" i="3"/>
  <c r="Q20336" i="3"/>
  <c r="P20336" i="3"/>
  <c r="S20335" i="3"/>
  <c r="R20335" i="3"/>
  <c r="Q20335" i="3"/>
  <c r="P20335" i="3"/>
  <c r="S20334" i="3"/>
  <c r="R20334" i="3"/>
  <c r="Q20334" i="3"/>
  <c r="P20334" i="3"/>
  <c r="S20333" i="3"/>
  <c r="R20333" i="3"/>
  <c r="Q20333" i="3"/>
  <c r="P20333" i="3"/>
  <c r="S20332" i="3"/>
  <c r="R20332" i="3"/>
  <c r="Q20332" i="3"/>
  <c r="P20332" i="3"/>
  <c r="S20331" i="3"/>
  <c r="R20331" i="3"/>
  <c r="Q20331" i="3"/>
  <c r="P20331" i="3"/>
  <c r="S20330" i="3"/>
  <c r="R20330" i="3"/>
  <c r="Q20330" i="3"/>
  <c r="P20330" i="3"/>
  <c r="S20329" i="3"/>
  <c r="R20329" i="3"/>
  <c r="Q20329" i="3"/>
  <c r="P20329" i="3"/>
  <c r="S20328" i="3"/>
  <c r="R20328" i="3"/>
  <c r="Q20328" i="3"/>
  <c r="P20328" i="3"/>
  <c r="S20327" i="3"/>
  <c r="R20327" i="3"/>
  <c r="Q20327" i="3"/>
  <c r="P20327" i="3"/>
  <c r="S20326" i="3"/>
  <c r="R20326" i="3"/>
  <c r="Q20326" i="3"/>
  <c r="P20326" i="3"/>
  <c r="S20325" i="3"/>
  <c r="R20325" i="3"/>
  <c r="Q20325" i="3"/>
  <c r="P20325" i="3"/>
  <c r="S20324" i="3"/>
  <c r="R20324" i="3"/>
  <c r="Q20324" i="3"/>
  <c r="P20324" i="3"/>
  <c r="S20323" i="3"/>
  <c r="R20323" i="3"/>
  <c r="Q20323" i="3"/>
  <c r="P20323" i="3"/>
  <c r="S20322" i="3"/>
  <c r="R20322" i="3"/>
  <c r="Q20322" i="3"/>
  <c r="P20322" i="3"/>
  <c r="S20321" i="3"/>
  <c r="R20321" i="3"/>
  <c r="Q20321" i="3"/>
  <c r="P20321" i="3"/>
  <c r="S20320" i="3"/>
  <c r="R20320" i="3"/>
  <c r="Q20320" i="3"/>
  <c r="P20320" i="3"/>
  <c r="S20319" i="3"/>
  <c r="R20319" i="3"/>
  <c r="Q20319" i="3"/>
  <c r="P20319" i="3"/>
  <c r="S20318" i="3"/>
  <c r="R20318" i="3"/>
  <c r="Q20318" i="3"/>
  <c r="P20318" i="3"/>
  <c r="S20317" i="3"/>
  <c r="R20317" i="3"/>
  <c r="Q20317" i="3"/>
  <c r="P20317" i="3"/>
  <c r="S20316" i="3"/>
  <c r="R20316" i="3"/>
  <c r="Q20316" i="3"/>
  <c r="P20316" i="3"/>
  <c r="S20315" i="3"/>
  <c r="R20315" i="3"/>
  <c r="Q20315" i="3"/>
  <c r="P20315" i="3"/>
  <c r="S20314" i="3"/>
  <c r="R20314" i="3"/>
  <c r="Q20314" i="3"/>
  <c r="P20314" i="3"/>
  <c r="S20313" i="3"/>
  <c r="R20313" i="3"/>
  <c r="Q20313" i="3"/>
  <c r="P20313" i="3"/>
  <c r="S20312" i="3"/>
  <c r="R20312" i="3"/>
  <c r="Q20312" i="3"/>
  <c r="P20312" i="3"/>
  <c r="S20311" i="3"/>
  <c r="R20311" i="3"/>
  <c r="Q20311" i="3"/>
  <c r="P20311" i="3"/>
  <c r="S20310" i="3"/>
  <c r="R20310" i="3"/>
  <c r="Q20310" i="3"/>
  <c r="P20310" i="3"/>
  <c r="S20309" i="3"/>
  <c r="R20309" i="3"/>
  <c r="Q20309" i="3"/>
  <c r="P20309" i="3"/>
  <c r="S20308" i="3"/>
  <c r="R20308" i="3"/>
  <c r="Q20308" i="3"/>
  <c r="P20308" i="3"/>
  <c r="S20307" i="3"/>
  <c r="R20307" i="3"/>
  <c r="Q20307" i="3"/>
  <c r="P20307" i="3"/>
  <c r="S20306" i="3"/>
  <c r="R20306" i="3"/>
  <c r="Q20306" i="3"/>
  <c r="P20306" i="3"/>
  <c r="S20305" i="3"/>
  <c r="R20305" i="3"/>
  <c r="Q20305" i="3"/>
  <c r="P20305" i="3"/>
  <c r="S20304" i="3"/>
  <c r="R20304" i="3"/>
  <c r="Q20304" i="3"/>
  <c r="P20304" i="3"/>
  <c r="S20303" i="3"/>
  <c r="R20303" i="3"/>
  <c r="Q20303" i="3"/>
  <c r="P20303" i="3"/>
  <c r="S20302" i="3"/>
  <c r="R20302" i="3"/>
  <c r="Q20302" i="3"/>
  <c r="P20302" i="3"/>
  <c r="S20301" i="3"/>
  <c r="R20301" i="3"/>
  <c r="Q20301" i="3"/>
  <c r="P20301" i="3"/>
  <c r="S20300" i="3"/>
  <c r="R20300" i="3"/>
  <c r="Q20300" i="3"/>
  <c r="P20300" i="3"/>
  <c r="S20299" i="3"/>
  <c r="R20299" i="3"/>
  <c r="Q20299" i="3"/>
  <c r="P20299" i="3"/>
  <c r="S20298" i="3"/>
  <c r="R20298" i="3"/>
  <c r="Q20298" i="3"/>
  <c r="P20298" i="3"/>
  <c r="S20297" i="3"/>
  <c r="R20297" i="3"/>
  <c r="Q20297" i="3"/>
  <c r="P20297" i="3"/>
  <c r="S20296" i="3"/>
  <c r="R20296" i="3"/>
  <c r="Q20296" i="3"/>
  <c r="P20296" i="3"/>
  <c r="S20295" i="3"/>
  <c r="R20295" i="3"/>
  <c r="Q20295" i="3"/>
  <c r="P20295" i="3"/>
  <c r="S20294" i="3"/>
  <c r="R20294" i="3"/>
  <c r="Q20294" i="3"/>
  <c r="P20294" i="3"/>
  <c r="S20293" i="3"/>
  <c r="R20293" i="3"/>
  <c r="Q20293" i="3"/>
  <c r="P20293" i="3"/>
  <c r="S20292" i="3"/>
  <c r="R20292" i="3"/>
  <c r="Q20292" i="3"/>
  <c r="P20292" i="3"/>
  <c r="S20291" i="3"/>
  <c r="R20291" i="3"/>
  <c r="Q20291" i="3"/>
  <c r="P20291" i="3"/>
  <c r="S20290" i="3"/>
  <c r="R20290" i="3"/>
  <c r="Q20290" i="3"/>
  <c r="P20290" i="3"/>
  <c r="S20289" i="3"/>
  <c r="R20289" i="3"/>
  <c r="Q20289" i="3"/>
  <c r="P20289" i="3"/>
  <c r="S20288" i="3"/>
  <c r="R20288" i="3"/>
  <c r="Q20288" i="3"/>
  <c r="P20288" i="3"/>
  <c r="S20287" i="3"/>
  <c r="R20287" i="3"/>
  <c r="Q20287" i="3"/>
  <c r="P20287" i="3"/>
  <c r="S20286" i="3"/>
  <c r="R20286" i="3"/>
  <c r="Q20286" i="3"/>
  <c r="P20286" i="3"/>
  <c r="S20285" i="3"/>
  <c r="R20285" i="3"/>
  <c r="Q20285" i="3"/>
  <c r="P20285" i="3"/>
  <c r="S20284" i="3"/>
  <c r="R20284" i="3"/>
  <c r="Q20284" i="3"/>
  <c r="P20284" i="3"/>
  <c r="S20283" i="3"/>
  <c r="R20283" i="3"/>
  <c r="Q20283" i="3"/>
  <c r="P20283" i="3"/>
  <c r="S20282" i="3"/>
  <c r="R20282" i="3"/>
  <c r="Q20282" i="3"/>
  <c r="P20282" i="3"/>
  <c r="S20281" i="3"/>
  <c r="R20281" i="3"/>
  <c r="Q20281" i="3"/>
  <c r="P20281" i="3"/>
  <c r="S20280" i="3"/>
  <c r="R20280" i="3"/>
  <c r="Q20280" i="3"/>
  <c r="P20280" i="3"/>
  <c r="S20279" i="3"/>
  <c r="R20279" i="3"/>
  <c r="Q20279" i="3"/>
  <c r="P20279" i="3"/>
  <c r="S20278" i="3"/>
  <c r="R20278" i="3"/>
  <c r="Q20278" i="3"/>
  <c r="P20278" i="3"/>
  <c r="S20277" i="3"/>
  <c r="R20277" i="3"/>
  <c r="Q20277" i="3"/>
  <c r="P20277" i="3"/>
  <c r="S20276" i="3"/>
  <c r="R20276" i="3"/>
  <c r="Q20276" i="3"/>
  <c r="P20276" i="3"/>
  <c r="S20275" i="3"/>
  <c r="R20275" i="3"/>
  <c r="Q20275" i="3"/>
  <c r="P20275" i="3"/>
  <c r="S20274" i="3"/>
  <c r="R20274" i="3"/>
  <c r="Q20274" i="3"/>
  <c r="P20274" i="3"/>
  <c r="S20273" i="3"/>
  <c r="R20273" i="3"/>
  <c r="Q20273" i="3"/>
  <c r="P20273" i="3"/>
  <c r="S20272" i="3"/>
  <c r="R20272" i="3"/>
  <c r="Q20272" i="3"/>
  <c r="P20272" i="3"/>
  <c r="S20271" i="3"/>
  <c r="R20271" i="3"/>
  <c r="Q20271" i="3"/>
  <c r="P20271" i="3"/>
  <c r="S20270" i="3"/>
  <c r="R20270" i="3"/>
  <c r="Q20270" i="3"/>
  <c r="P20270" i="3"/>
  <c r="S20269" i="3"/>
  <c r="R20269" i="3"/>
  <c r="Q20269" i="3"/>
  <c r="P20269" i="3"/>
  <c r="S20268" i="3"/>
  <c r="R20268" i="3"/>
  <c r="Q20268" i="3"/>
  <c r="P20268" i="3"/>
  <c r="S20267" i="3"/>
  <c r="R20267" i="3"/>
  <c r="Q20267" i="3"/>
  <c r="P20267" i="3"/>
  <c r="S20266" i="3"/>
  <c r="R20266" i="3"/>
  <c r="Q20266" i="3"/>
  <c r="P20266" i="3"/>
  <c r="S20265" i="3"/>
  <c r="R20265" i="3"/>
  <c r="Q20265" i="3"/>
  <c r="P20265" i="3"/>
  <c r="S20264" i="3"/>
  <c r="R20264" i="3"/>
  <c r="Q20264" i="3"/>
  <c r="P20264" i="3"/>
  <c r="S20263" i="3"/>
  <c r="R20263" i="3"/>
  <c r="Q20263" i="3"/>
  <c r="P20263" i="3"/>
  <c r="S20262" i="3"/>
  <c r="R20262" i="3"/>
  <c r="Q20262" i="3"/>
  <c r="P20262" i="3"/>
  <c r="S20261" i="3"/>
  <c r="R20261" i="3"/>
  <c r="Q20261" i="3"/>
  <c r="P20261" i="3"/>
  <c r="S20260" i="3"/>
  <c r="R20260" i="3"/>
  <c r="Q20260" i="3"/>
  <c r="P20260" i="3"/>
  <c r="S20259" i="3"/>
  <c r="R20259" i="3"/>
  <c r="Q20259" i="3"/>
  <c r="P20259" i="3"/>
  <c r="S20258" i="3"/>
  <c r="R20258" i="3"/>
  <c r="Q20258" i="3"/>
  <c r="P20258" i="3"/>
  <c r="S20257" i="3"/>
  <c r="R20257" i="3"/>
  <c r="Q20257" i="3"/>
  <c r="P20257" i="3"/>
  <c r="S20256" i="3"/>
  <c r="R20256" i="3"/>
  <c r="Q20256" i="3"/>
  <c r="P20256" i="3"/>
  <c r="S20255" i="3"/>
  <c r="R20255" i="3"/>
  <c r="Q20255" i="3"/>
  <c r="P20255" i="3"/>
  <c r="S20254" i="3"/>
  <c r="R20254" i="3"/>
  <c r="Q20254" i="3"/>
  <c r="P20254" i="3"/>
  <c r="S20253" i="3"/>
  <c r="R20253" i="3"/>
  <c r="Q20253" i="3"/>
  <c r="P20253" i="3"/>
  <c r="S20252" i="3"/>
  <c r="R20252" i="3"/>
  <c r="Q20252" i="3"/>
  <c r="P20252" i="3"/>
  <c r="S20251" i="3"/>
  <c r="R20251" i="3"/>
  <c r="Q20251" i="3"/>
  <c r="P20251" i="3"/>
  <c r="S20250" i="3"/>
  <c r="R20250" i="3"/>
  <c r="Q20250" i="3"/>
  <c r="P20250" i="3"/>
  <c r="S20249" i="3"/>
  <c r="R20249" i="3"/>
  <c r="Q20249" i="3"/>
  <c r="P20249" i="3"/>
  <c r="S20248" i="3"/>
  <c r="R20248" i="3"/>
  <c r="Q20248" i="3"/>
  <c r="P20248" i="3"/>
  <c r="S20247" i="3"/>
  <c r="R20247" i="3"/>
  <c r="Q20247" i="3"/>
  <c r="P20247" i="3"/>
  <c r="S20246" i="3"/>
  <c r="R20246" i="3"/>
  <c r="Q20246" i="3"/>
  <c r="P20246" i="3"/>
  <c r="S20245" i="3"/>
  <c r="R20245" i="3"/>
  <c r="Q20245" i="3"/>
  <c r="P20245" i="3"/>
  <c r="S20244" i="3"/>
  <c r="R20244" i="3"/>
  <c r="Q20244" i="3"/>
  <c r="P20244" i="3"/>
  <c r="S20243" i="3"/>
  <c r="R20243" i="3"/>
  <c r="Q20243" i="3"/>
  <c r="P20243" i="3"/>
  <c r="S20242" i="3"/>
  <c r="R20242" i="3"/>
  <c r="Q20242" i="3"/>
  <c r="P20242" i="3"/>
  <c r="S20241" i="3"/>
  <c r="R20241" i="3"/>
  <c r="Q20241" i="3"/>
  <c r="P20241" i="3"/>
  <c r="S20240" i="3"/>
  <c r="R20240" i="3"/>
  <c r="Q20240" i="3"/>
  <c r="P20240" i="3"/>
  <c r="S20239" i="3"/>
  <c r="R20239" i="3"/>
  <c r="Q20239" i="3"/>
  <c r="P20239" i="3"/>
  <c r="S20238" i="3"/>
  <c r="R20238" i="3"/>
  <c r="Q20238" i="3"/>
  <c r="P20238" i="3"/>
  <c r="S20237" i="3"/>
  <c r="R20237" i="3"/>
  <c r="Q20237" i="3"/>
  <c r="P20237" i="3"/>
  <c r="S20236" i="3"/>
  <c r="R20236" i="3"/>
  <c r="Q20236" i="3"/>
  <c r="P20236" i="3"/>
  <c r="S20235" i="3"/>
  <c r="R20235" i="3"/>
  <c r="Q20235" i="3"/>
  <c r="P20235" i="3"/>
  <c r="S20234" i="3"/>
  <c r="R20234" i="3"/>
  <c r="Q20234" i="3"/>
  <c r="P20234" i="3"/>
  <c r="S20233" i="3"/>
  <c r="R20233" i="3"/>
  <c r="Q20233" i="3"/>
  <c r="P20233" i="3"/>
  <c r="S20232" i="3"/>
  <c r="R20232" i="3"/>
  <c r="Q20232" i="3"/>
  <c r="P20232" i="3"/>
  <c r="S20231" i="3"/>
  <c r="R20231" i="3"/>
  <c r="Q20231" i="3"/>
  <c r="P20231" i="3"/>
  <c r="S20230" i="3"/>
  <c r="R20230" i="3"/>
  <c r="Q20230" i="3"/>
  <c r="P20230" i="3"/>
  <c r="S20229" i="3"/>
  <c r="R20229" i="3"/>
  <c r="Q20229" i="3"/>
  <c r="P20229" i="3"/>
  <c r="S20228" i="3"/>
  <c r="R20228" i="3"/>
  <c r="Q20228" i="3"/>
  <c r="P20228" i="3"/>
  <c r="S20227" i="3"/>
  <c r="R20227" i="3"/>
  <c r="Q20227" i="3"/>
  <c r="P20227" i="3"/>
  <c r="S20226" i="3"/>
  <c r="R20226" i="3"/>
  <c r="Q20226" i="3"/>
  <c r="P20226" i="3"/>
  <c r="S20225" i="3"/>
  <c r="R20225" i="3"/>
  <c r="Q20225" i="3"/>
  <c r="P20225" i="3"/>
  <c r="S20224" i="3"/>
  <c r="R20224" i="3"/>
  <c r="Q20224" i="3"/>
  <c r="P20224" i="3"/>
  <c r="S20223" i="3"/>
  <c r="R20223" i="3"/>
  <c r="Q20223" i="3"/>
  <c r="P20223" i="3"/>
  <c r="S20222" i="3"/>
  <c r="R20222" i="3"/>
  <c r="Q20222" i="3"/>
  <c r="P20222" i="3"/>
  <c r="S20221" i="3"/>
  <c r="R20221" i="3"/>
  <c r="Q20221" i="3"/>
  <c r="P20221" i="3"/>
  <c r="S20220" i="3"/>
  <c r="R20220" i="3"/>
  <c r="Q20220" i="3"/>
  <c r="P20220" i="3"/>
  <c r="S20219" i="3"/>
  <c r="R20219" i="3"/>
  <c r="Q20219" i="3"/>
  <c r="P20219" i="3"/>
  <c r="S20218" i="3"/>
  <c r="R20218" i="3"/>
  <c r="Q20218" i="3"/>
  <c r="P20218" i="3"/>
  <c r="S20217" i="3"/>
  <c r="R20217" i="3"/>
  <c r="Q20217" i="3"/>
  <c r="P20217" i="3"/>
  <c r="S20216" i="3"/>
  <c r="R20216" i="3"/>
  <c r="Q20216" i="3"/>
  <c r="P20216" i="3"/>
  <c r="S20215" i="3"/>
  <c r="R20215" i="3"/>
  <c r="Q20215" i="3"/>
  <c r="P20215" i="3"/>
  <c r="S20214" i="3"/>
  <c r="R20214" i="3"/>
  <c r="Q20214" i="3"/>
  <c r="P20214" i="3"/>
  <c r="S20213" i="3"/>
  <c r="R20213" i="3"/>
  <c r="Q20213" i="3"/>
  <c r="P20213" i="3"/>
  <c r="S20212" i="3"/>
  <c r="R20212" i="3"/>
  <c r="Q20212" i="3"/>
  <c r="P20212" i="3"/>
  <c r="S20211" i="3"/>
  <c r="R20211" i="3"/>
  <c r="Q20211" i="3"/>
  <c r="P20211" i="3"/>
  <c r="S20210" i="3"/>
  <c r="R20210" i="3"/>
  <c r="Q20210" i="3"/>
  <c r="P20210" i="3"/>
  <c r="S20209" i="3"/>
  <c r="R20209" i="3"/>
  <c r="Q20209" i="3"/>
  <c r="P20209" i="3"/>
  <c r="S20208" i="3"/>
  <c r="R20208" i="3"/>
  <c r="Q20208" i="3"/>
  <c r="P20208" i="3"/>
  <c r="S20207" i="3"/>
  <c r="R20207" i="3"/>
  <c r="Q20207" i="3"/>
  <c r="P20207" i="3"/>
  <c r="S20206" i="3"/>
  <c r="R20206" i="3"/>
  <c r="Q20206" i="3"/>
  <c r="P20206" i="3"/>
  <c r="S20205" i="3"/>
  <c r="R20205" i="3"/>
  <c r="Q20205" i="3"/>
  <c r="P20205" i="3"/>
  <c r="S20204" i="3"/>
  <c r="R20204" i="3"/>
  <c r="Q20204" i="3"/>
  <c r="P20204" i="3"/>
  <c r="S20203" i="3"/>
  <c r="R20203" i="3"/>
  <c r="Q20203" i="3"/>
  <c r="P20203" i="3"/>
  <c r="S20202" i="3"/>
  <c r="R20202" i="3"/>
  <c r="Q20202" i="3"/>
  <c r="P20202" i="3"/>
  <c r="S20201" i="3"/>
  <c r="R20201" i="3"/>
  <c r="Q20201" i="3"/>
  <c r="P20201" i="3"/>
  <c r="S20200" i="3"/>
  <c r="R20200" i="3"/>
  <c r="Q20200" i="3"/>
  <c r="P20200" i="3"/>
  <c r="S20199" i="3"/>
  <c r="R20199" i="3"/>
  <c r="Q20199" i="3"/>
  <c r="P20199" i="3"/>
  <c r="S20198" i="3"/>
  <c r="R20198" i="3"/>
  <c r="Q20198" i="3"/>
  <c r="P20198" i="3"/>
  <c r="S20197" i="3"/>
  <c r="R20197" i="3"/>
  <c r="Q20197" i="3"/>
  <c r="P20197" i="3"/>
  <c r="S20196" i="3"/>
  <c r="R20196" i="3"/>
  <c r="Q20196" i="3"/>
  <c r="P20196" i="3"/>
  <c r="S20195" i="3"/>
  <c r="R20195" i="3"/>
  <c r="Q20195" i="3"/>
  <c r="P20195" i="3"/>
  <c r="S20194" i="3"/>
  <c r="R20194" i="3"/>
  <c r="Q20194" i="3"/>
  <c r="P20194" i="3"/>
  <c r="S20193" i="3"/>
  <c r="R20193" i="3"/>
  <c r="Q20193" i="3"/>
  <c r="P20193" i="3"/>
  <c r="S20192" i="3"/>
  <c r="R20192" i="3"/>
  <c r="Q20192" i="3"/>
  <c r="P20192" i="3"/>
  <c r="S20191" i="3"/>
  <c r="R20191" i="3"/>
  <c r="Q20191" i="3"/>
  <c r="P20191" i="3"/>
  <c r="S20190" i="3"/>
  <c r="R20190" i="3"/>
  <c r="Q20190" i="3"/>
  <c r="P20190" i="3"/>
  <c r="S20189" i="3"/>
  <c r="R20189" i="3"/>
  <c r="Q20189" i="3"/>
  <c r="P20189" i="3"/>
  <c r="S20188" i="3"/>
  <c r="R20188" i="3"/>
  <c r="Q20188" i="3"/>
  <c r="P20188" i="3"/>
  <c r="S20187" i="3"/>
  <c r="R20187" i="3"/>
  <c r="Q20187" i="3"/>
  <c r="P20187" i="3"/>
  <c r="S20186" i="3"/>
  <c r="R20186" i="3"/>
  <c r="Q20186" i="3"/>
  <c r="P20186" i="3"/>
  <c r="S20185" i="3"/>
  <c r="R20185" i="3"/>
  <c r="Q20185" i="3"/>
  <c r="P20185" i="3"/>
  <c r="S20184" i="3"/>
  <c r="R20184" i="3"/>
  <c r="Q20184" i="3"/>
  <c r="P20184" i="3"/>
  <c r="S20183" i="3"/>
  <c r="R20183" i="3"/>
  <c r="Q20183" i="3"/>
  <c r="P20183" i="3"/>
  <c r="S20182" i="3"/>
  <c r="R20182" i="3"/>
  <c r="Q20182" i="3"/>
  <c r="P20182" i="3"/>
  <c r="S20181" i="3"/>
  <c r="R20181" i="3"/>
  <c r="Q20181" i="3"/>
  <c r="P20181" i="3"/>
  <c r="S20180" i="3"/>
  <c r="R20180" i="3"/>
  <c r="Q20180" i="3"/>
  <c r="P20180" i="3"/>
  <c r="S20179" i="3"/>
  <c r="R20179" i="3"/>
  <c r="Q20179" i="3"/>
  <c r="P20179" i="3"/>
  <c r="S20178" i="3"/>
  <c r="R20178" i="3"/>
  <c r="Q20178" i="3"/>
  <c r="P20178" i="3"/>
  <c r="S20177" i="3"/>
  <c r="R20177" i="3"/>
  <c r="Q20177" i="3"/>
  <c r="P20177" i="3"/>
  <c r="S20176" i="3"/>
  <c r="R20176" i="3"/>
  <c r="Q20176" i="3"/>
  <c r="P20176" i="3"/>
  <c r="S20175" i="3"/>
  <c r="R20175" i="3"/>
  <c r="Q20175" i="3"/>
  <c r="P20175" i="3"/>
  <c r="S20174" i="3"/>
  <c r="R20174" i="3"/>
  <c r="Q20174" i="3"/>
  <c r="P20174" i="3"/>
  <c r="S20173" i="3"/>
  <c r="R20173" i="3"/>
  <c r="Q20173" i="3"/>
  <c r="P20173" i="3"/>
  <c r="S20172" i="3"/>
  <c r="R20172" i="3"/>
  <c r="Q20172" i="3"/>
  <c r="P20172" i="3"/>
  <c r="S20171" i="3"/>
  <c r="R20171" i="3"/>
  <c r="Q20171" i="3"/>
  <c r="P20171" i="3"/>
  <c r="S20170" i="3"/>
  <c r="R20170" i="3"/>
  <c r="Q20170" i="3"/>
  <c r="P20170" i="3"/>
  <c r="S20169" i="3"/>
  <c r="R20169" i="3"/>
  <c r="Q20169" i="3"/>
  <c r="P20169" i="3"/>
  <c r="S20168" i="3"/>
  <c r="R20168" i="3"/>
  <c r="Q20168" i="3"/>
  <c r="P20168" i="3"/>
  <c r="S20167" i="3"/>
  <c r="R20167" i="3"/>
  <c r="Q20167" i="3"/>
  <c r="P20167" i="3"/>
  <c r="S20166" i="3"/>
  <c r="R20166" i="3"/>
  <c r="Q20166" i="3"/>
  <c r="P20166" i="3"/>
  <c r="S20165" i="3"/>
  <c r="R20165" i="3"/>
  <c r="Q20165" i="3"/>
  <c r="P20165" i="3"/>
  <c r="S20164" i="3"/>
  <c r="R20164" i="3"/>
  <c r="Q20164" i="3"/>
  <c r="P20164" i="3"/>
  <c r="S20163" i="3"/>
  <c r="R20163" i="3"/>
  <c r="Q20163" i="3"/>
  <c r="P20163" i="3"/>
  <c r="S20162" i="3"/>
  <c r="R20162" i="3"/>
  <c r="Q20162" i="3"/>
  <c r="P20162" i="3"/>
  <c r="S20161" i="3"/>
  <c r="R20161" i="3"/>
  <c r="Q20161" i="3"/>
  <c r="P20161" i="3"/>
  <c r="S20160" i="3"/>
  <c r="R20160" i="3"/>
  <c r="Q20160" i="3"/>
  <c r="P20160" i="3"/>
  <c r="S20159" i="3"/>
  <c r="R20159" i="3"/>
  <c r="Q20159" i="3"/>
  <c r="P20159" i="3"/>
  <c r="S20158" i="3"/>
  <c r="R20158" i="3"/>
  <c r="Q20158" i="3"/>
  <c r="P20158" i="3"/>
  <c r="S20157" i="3"/>
  <c r="R20157" i="3"/>
  <c r="Q20157" i="3"/>
  <c r="P20157" i="3"/>
  <c r="S20156" i="3"/>
  <c r="R20156" i="3"/>
  <c r="Q20156" i="3"/>
  <c r="P20156" i="3"/>
  <c r="S20155" i="3"/>
  <c r="R20155" i="3"/>
  <c r="Q20155" i="3"/>
  <c r="P20155" i="3"/>
  <c r="S20154" i="3"/>
  <c r="R20154" i="3"/>
  <c r="Q20154" i="3"/>
  <c r="P20154" i="3"/>
  <c r="S20153" i="3"/>
  <c r="R20153" i="3"/>
  <c r="Q20153" i="3"/>
  <c r="P20153" i="3"/>
  <c r="S20152" i="3"/>
  <c r="R20152" i="3"/>
  <c r="Q20152" i="3"/>
  <c r="P20152" i="3"/>
  <c r="S20151" i="3"/>
  <c r="R20151" i="3"/>
  <c r="Q20151" i="3"/>
  <c r="P20151" i="3"/>
  <c r="S20150" i="3"/>
  <c r="R20150" i="3"/>
  <c r="Q20150" i="3"/>
  <c r="P20150" i="3"/>
  <c r="S20149" i="3"/>
  <c r="R20149" i="3"/>
  <c r="Q20149" i="3"/>
  <c r="P20149" i="3"/>
  <c r="S20148" i="3"/>
  <c r="R20148" i="3"/>
  <c r="Q20148" i="3"/>
  <c r="P20148" i="3"/>
  <c r="S20147" i="3"/>
  <c r="R20147" i="3"/>
  <c r="Q20147" i="3"/>
  <c r="P20147" i="3"/>
  <c r="S20146" i="3"/>
  <c r="R20146" i="3"/>
  <c r="Q20146" i="3"/>
  <c r="P20146" i="3"/>
  <c r="S20145" i="3"/>
  <c r="R20145" i="3"/>
  <c r="Q20145" i="3"/>
  <c r="P20145" i="3"/>
  <c r="S20144" i="3"/>
  <c r="R20144" i="3"/>
  <c r="Q20144" i="3"/>
  <c r="P20144" i="3"/>
  <c r="S20143" i="3"/>
  <c r="R20143" i="3"/>
  <c r="Q20143" i="3"/>
  <c r="P20143" i="3"/>
  <c r="S20142" i="3"/>
  <c r="R20142" i="3"/>
  <c r="Q20142" i="3"/>
  <c r="P20142" i="3"/>
  <c r="S20141" i="3"/>
  <c r="R20141" i="3"/>
  <c r="Q20141" i="3"/>
  <c r="P20141" i="3"/>
  <c r="S20140" i="3"/>
  <c r="R20140" i="3"/>
  <c r="Q20140" i="3"/>
  <c r="P20140" i="3"/>
  <c r="S20139" i="3"/>
  <c r="R20139" i="3"/>
  <c r="Q20139" i="3"/>
  <c r="P20139" i="3"/>
  <c r="S20138" i="3"/>
  <c r="R20138" i="3"/>
  <c r="Q20138" i="3"/>
  <c r="P20138" i="3"/>
  <c r="S20137" i="3"/>
  <c r="R20137" i="3"/>
  <c r="Q20137" i="3"/>
  <c r="P20137" i="3"/>
  <c r="S20136" i="3"/>
  <c r="R20136" i="3"/>
  <c r="Q20136" i="3"/>
  <c r="P20136" i="3"/>
  <c r="S20135" i="3"/>
  <c r="R20135" i="3"/>
  <c r="Q20135" i="3"/>
  <c r="P20135" i="3"/>
  <c r="S20134" i="3"/>
  <c r="R20134" i="3"/>
  <c r="Q20134" i="3"/>
  <c r="P20134" i="3"/>
  <c r="S20133" i="3"/>
  <c r="R20133" i="3"/>
  <c r="Q20133" i="3"/>
  <c r="P20133" i="3"/>
  <c r="S20132" i="3"/>
  <c r="R20132" i="3"/>
  <c r="Q20132" i="3"/>
  <c r="P20132" i="3"/>
  <c r="S20131" i="3"/>
  <c r="R20131" i="3"/>
  <c r="Q20131" i="3"/>
  <c r="P20131" i="3"/>
  <c r="S20130" i="3"/>
  <c r="R20130" i="3"/>
  <c r="Q20130" i="3"/>
  <c r="P20130" i="3"/>
  <c r="S20129" i="3"/>
  <c r="R20129" i="3"/>
  <c r="Q20129" i="3"/>
  <c r="P20129" i="3"/>
  <c r="S20128" i="3"/>
  <c r="R20128" i="3"/>
  <c r="Q20128" i="3"/>
  <c r="P20128" i="3"/>
  <c r="S20127" i="3"/>
  <c r="R20127" i="3"/>
  <c r="Q20127" i="3"/>
  <c r="P20127" i="3"/>
  <c r="S20126" i="3"/>
  <c r="R20126" i="3"/>
  <c r="Q20126" i="3"/>
  <c r="P20126" i="3"/>
  <c r="S20125" i="3"/>
  <c r="R20125" i="3"/>
  <c r="Q20125" i="3"/>
  <c r="P20125" i="3"/>
  <c r="S20124" i="3"/>
  <c r="R20124" i="3"/>
  <c r="Q20124" i="3"/>
  <c r="P20124" i="3"/>
  <c r="S20123" i="3"/>
  <c r="R20123" i="3"/>
  <c r="Q20123" i="3"/>
  <c r="P20123" i="3"/>
  <c r="S20122" i="3"/>
  <c r="R20122" i="3"/>
  <c r="Q20122" i="3"/>
  <c r="P20122" i="3"/>
  <c r="S20121" i="3"/>
  <c r="R20121" i="3"/>
  <c r="Q20121" i="3"/>
  <c r="P20121" i="3"/>
  <c r="S20120" i="3"/>
  <c r="R20120" i="3"/>
  <c r="Q20120" i="3"/>
  <c r="P20120" i="3"/>
  <c r="S20119" i="3"/>
  <c r="R20119" i="3"/>
  <c r="Q20119" i="3"/>
  <c r="P20119" i="3"/>
  <c r="S20118" i="3"/>
  <c r="R20118" i="3"/>
  <c r="Q20118" i="3"/>
  <c r="P20118" i="3"/>
  <c r="S20117" i="3"/>
  <c r="R20117" i="3"/>
  <c r="Q20117" i="3"/>
  <c r="P20117" i="3"/>
  <c r="S20116" i="3"/>
  <c r="R20116" i="3"/>
  <c r="Q20116" i="3"/>
  <c r="P20116" i="3"/>
  <c r="S20115" i="3"/>
  <c r="R20115" i="3"/>
  <c r="Q20115" i="3"/>
  <c r="P20115" i="3"/>
  <c r="S20114" i="3"/>
  <c r="R20114" i="3"/>
  <c r="Q20114" i="3"/>
  <c r="P20114" i="3"/>
  <c r="S20113" i="3"/>
  <c r="R20113" i="3"/>
  <c r="Q20113" i="3"/>
  <c r="P20113" i="3"/>
  <c r="S20112" i="3"/>
  <c r="R20112" i="3"/>
  <c r="Q20112" i="3"/>
  <c r="P20112" i="3"/>
  <c r="S20111" i="3"/>
  <c r="R20111" i="3"/>
  <c r="Q20111" i="3"/>
  <c r="P20111" i="3"/>
  <c r="S20110" i="3"/>
  <c r="R20110" i="3"/>
  <c r="Q20110" i="3"/>
  <c r="P20110" i="3"/>
  <c r="S20109" i="3"/>
  <c r="R20109" i="3"/>
  <c r="Q20109" i="3"/>
  <c r="P20109" i="3"/>
  <c r="S20108" i="3"/>
  <c r="R20108" i="3"/>
  <c r="Q20108" i="3"/>
  <c r="P20108" i="3"/>
  <c r="S20107" i="3"/>
  <c r="R20107" i="3"/>
  <c r="Q20107" i="3"/>
  <c r="P20107" i="3"/>
  <c r="S20106" i="3"/>
  <c r="R20106" i="3"/>
  <c r="Q20106" i="3"/>
  <c r="P20106" i="3"/>
  <c r="S20105" i="3"/>
  <c r="R20105" i="3"/>
  <c r="Q20105" i="3"/>
  <c r="P20105" i="3"/>
  <c r="S20104" i="3"/>
  <c r="R20104" i="3"/>
  <c r="Q20104" i="3"/>
  <c r="P20104" i="3"/>
  <c r="S20103" i="3"/>
  <c r="R20103" i="3"/>
  <c r="Q20103" i="3"/>
  <c r="P20103" i="3"/>
  <c r="S20102" i="3"/>
  <c r="R20102" i="3"/>
  <c r="Q20102" i="3"/>
  <c r="P20102" i="3"/>
  <c r="S20101" i="3"/>
  <c r="R20101" i="3"/>
  <c r="Q20101" i="3"/>
  <c r="P20101" i="3"/>
  <c r="S20100" i="3"/>
  <c r="R20100" i="3"/>
  <c r="Q20100" i="3"/>
  <c r="P20100" i="3"/>
  <c r="S20099" i="3"/>
  <c r="R20099" i="3"/>
  <c r="Q20099" i="3"/>
  <c r="P20099" i="3"/>
  <c r="S20098" i="3"/>
  <c r="R20098" i="3"/>
  <c r="Q20098" i="3"/>
  <c r="P20098" i="3"/>
  <c r="S20097" i="3"/>
  <c r="R20097" i="3"/>
  <c r="Q20097" i="3"/>
  <c r="P20097" i="3"/>
  <c r="S20096" i="3"/>
  <c r="R20096" i="3"/>
  <c r="Q20096" i="3"/>
  <c r="P20096" i="3"/>
  <c r="S20095" i="3"/>
  <c r="R20095" i="3"/>
  <c r="Q20095" i="3"/>
  <c r="P20095" i="3"/>
  <c r="S20094" i="3"/>
  <c r="R20094" i="3"/>
  <c r="Q20094" i="3"/>
  <c r="P20094" i="3"/>
  <c r="S20093" i="3"/>
  <c r="R20093" i="3"/>
  <c r="Q20093" i="3"/>
  <c r="P20093" i="3"/>
  <c r="S20092" i="3"/>
  <c r="R20092" i="3"/>
  <c r="Q20092" i="3"/>
  <c r="P20092" i="3"/>
  <c r="S20091" i="3"/>
  <c r="R20091" i="3"/>
  <c r="Q20091" i="3"/>
  <c r="P20091" i="3"/>
  <c r="S20090" i="3"/>
  <c r="R20090" i="3"/>
  <c r="Q20090" i="3"/>
  <c r="P20090" i="3"/>
  <c r="S20089" i="3"/>
  <c r="R20089" i="3"/>
  <c r="Q20089" i="3"/>
  <c r="P20089" i="3"/>
  <c r="S20088" i="3"/>
  <c r="R20088" i="3"/>
  <c r="Q20088" i="3"/>
  <c r="P20088" i="3"/>
  <c r="S20087" i="3"/>
  <c r="R20087" i="3"/>
  <c r="Q20087" i="3"/>
  <c r="P20087" i="3"/>
  <c r="S20086" i="3"/>
  <c r="R20086" i="3"/>
  <c r="Q20086" i="3"/>
  <c r="P20086" i="3"/>
  <c r="S20085" i="3"/>
  <c r="R20085" i="3"/>
  <c r="Q20085" i="3"/>
  <c r="P20085" i="3"/>
  <c r="S20084" i="3"/>
  <c r="R20084" i="3"/>
  <c r="Q20084" i="3"/>
  <c r="P20084" i="3"/>
  <c r="S20083" i="3"/>
  <c r="R20083" i="3"/>
  <c r="Q20083" i="3"/>
  <c r="P20083" i="3"/>
  <c r="S20082" i="3"/>
  <c r="R20082" i="3"/>
  <c r="Q20082" i="3"/>
  <c r="P20082" i="3"/>
  <c r="S20081" i="3"/>
  <c r="R20081" i="3"/>
  <c r="Q20081" i="3"/>
  <c r="P20081" i="3"/>
  <c r="S20080" i="3"/>
  <c r="R20080" i="3"/>
  <c r="Q20080" i="3"/>
  <c r="P20080" i="3"/>
  <c r="S20079" i="3"/>
  <c r="R20079" i="3"/>
  <c r="Q20079" i="3"/>
  <c r="P20079" i="3"/>
  <c r="S20078" i="3"/>
  <c r="R20078" i="3"/>
  <c r="Q20078" i="3"/>
  <c r="P20078" i="3"/>
  <c r="S20077" i="3"/>
  <c r="R20077" i="3"/>
  <c r="Q20077" i="3"/>
  <c r="P20077" i="3"/>
  <c r="S20076" i="3"/>
  <c r="R20076" i="3"/>
  <c r="Q20076" i="3"/>
  <c r="P20076" i="3"/>
  <c r="S20075" i="3"/>
  <c r="R20075" i="3"/>
  <c r="Q20075" i="3"/>
  <c r="P20075" i="3"/>
  <c r="S20074" i="3"/>
  <c r="R20074" i="3"/>
  <c r="Q20074" i="3"/>
  <c r="P20074" i="3"/>
  <c r="S20073" i="3"/>
  <c r="R20073" i="3"/>
  <c r="Q20073" i="3"/>
  <c r="P20073" i="3"/>
  <c r="S20072" i="3"/>
  <c r="R20072" i="3"/>
  <c r="Q20072" i="3"/>
  <c r="P20072" i="3"/>
  <c r="S20071" i="3"/>
  <c r="R20071" i="3"/>
  <c r="Q20071" i="3"/>
  <c r="P20071" i="3"/>
  <c r="S20070" i="3"/>
  <c r="R20070" i="3"/>
  <c r="Q20070" i="3"/>
  <c r="P20070" i="3"/>
  <c r="S20069" i="3"/>
  <c r="R20069" i="3"/>
  <c r="Q20069" i="3"/>
  <c r="P20069" i="3"/>
  <c r="S20068" i="3"/>
  <c r="R20068" i="3"/>
  <c r="Q20068" i="3"/>
  <c r="P20068" i="3"/>
  <c r="S20067" i="3"/>
  <c r="R20067" i="3"/>
  <c r="Q20067" i="3"/>
  <c r="P20067" i="3"/>
  <c r="S20066" i="3"/>
  <c r="R20066" i="3"/>
  <c r="Q20066" i="3"/>
  <c r="P20066" i="3"/>
  <c r="S20065" i="3"/>
  <c r="R20065" i="3"/>
  <c r="Q20065" i="3"/>
  <c r="P20065" i="3"/>
  <c r="S20064" i="3"/>
  <c r="R20064" i="3"/>
  <c r="Q20064" i="3"/>
  <c r="P20064" i="3"/>
  <c r="S20063" i="3"/>
  <c r="R20063" i="3"/>
  <c r="Q20063" i="3"/>
  <c r="P20063" i="3"/>
  <c r="S20062" i="3"/>
  <c r="R20062" i="3"/>
  <c r="Q20062" i="3"/>
  <c r="P20062" i="3"/>
  <c r="S20061" i="3"/>
  <c r="R20061" i="3"/>
  <c r="Q20061" i="3"/>
  <c r="P20061" i="3"/>
  <c r="S20060" i="3"/>
  <c r="R20060" i="3"/>
  <c r="Q20060" i="3"/>
  <c r="P20060" i="3"/>
  <c r="S20059" i="3"/>
  <c r="R20059" i="3"/>
  <c r="Q20059" i="3"/>
  <c r="P20059" i="3"/>
  <c r="S20058" i="3"/>
  <c r="R20058" i="3"/>
  <c r="Q20058" i="3"/>
  <c r="P20058" i="3"/>
  <c r="S20057" i="3"/>
  <c r="R20057" i="3"/>
  <c r="Q20057" i="3"/>
  <c r="P20057" i="3"/>
  <c r="S20056" i="3"/>
  <c r="R20056" i="3"/>
  <c r="Q20056" i="3"/>
  <c r="P20056" i="3"/>
  <c r="S20055" i="3"/>
  <c r="R20055" i="3"/>
  <c r="Q20055" i="3"/>
  <c r="P20055" i="3"/>
  <c r="S20054" i="3"/>
  <c r="R20054" i="3"/>
  <c r="Q20054" i="3"/>
  <c r="P20054" i="3"/>
  <c r="S20053" i="3"/>
  <c r="R20053" i="3"/>
  <c r="Q20053" i="3"/>
  <c r="P20053" i="3"/>
  <c r="S20052" i="3"/>
  <c r="R20052" i="3"/>
  <c r="Q20052" i="3"/>
  <c r="P20052" i="3"/>
  <c r="S20051" i="3"/>
  <c r="R20051" i="3"/>
  <c r="Q20051" i="3"/>
  <c r="P20051" i="3"/>
  <c r="S20050" i="3"/>
  <c r="R20050" i="3"/>
  <c r="Q20050" i="3"/>
  <c r="P20050" i="3"/>
  <c r="S20049" i="3"/>
  <c r="R20049" i="3"/>
  <c r="Q20049" i="3"/>
  <c r="P20049" i="3"/>
  <c r="S20048" i="3"/>
  <c r="R20048" i="3"/>
  <c r="Q20048" i="3"/>
  <c r="P20048" i="3"/>
  <c r="S20047" i="3"/>
  <c r="R20047" i="3"/>
  <c r="Q20047" i="3"/>
  <c r="P20047" i="3"/>
  <c r="S20046" i="3"/>
  <c r="R20046" i="3"/>
  <c r="Q20046" i="3"/>
  <c r="P20046" i="3"/>
  <c r="S20045" i="3"/>
  <c r="R20045" i="3"/>
  <c r="Q20045" i="3"/>
  <c r="P20045" i="3"/>
  <c r="S20044" i="3"/>
  <c r="R20044" i="3"/>
  <c r="Q20044" i="3"/>
  <c r="P20044" i="3"/>
  <c r="S20043" i="3"/>
  <c r="R20043" i="3"/>
  <c r="Q20043" i="3"/>
  <c r="P20043" i="3"/>
  <c r="S20042" i="3"/>
  <c r="R20042" i="3"/>
  <c r="Q20042" i="3"/>
  <c r="P20042" i="3"/>
  <c r="S20041" i="3"/>
  <c r="R20041" i="3"/>
  <c r="Q20041" i="3"/>
  <c r="P20041" i="3"/>
  <c r="S20040" i="3"/>
  <c r="R20040" i="3"/>
  <c r="Q20040" i="3"/>
  <c r="P20040" i="3"/>
  <c r="S20039" i="3"/>
  <c r="R20039" i="3"/>
  <c r="Q20039" i="3"/>
  <c r="P20039" i="3"/>
  <c r="S20038" i="3"/>
  <c r="R20038" i="3"/>
  <c r="Q20038" i="3"/>
  <c r="P20038" i="3"/>
  <c r="S20037" i="3"/>
  <c r="R20037" i="3"/>
  <c r="Q20037" i="3"/>
  <c r="P20037" i="3"/>
  <c r="S20036" i="3"/>
  <c r="R20036" i="3"/>
  <c r="Q20036" i="3"/>
  <c r="P20036" i="3"/>
  <c r="S20035" i="3"/>
  <c r="R20035" i="3"/>
  <c r="Q20035" i="3"/>
  <c r="P20035" i="3"/>
  <c r="S20034" i="3"/>
  <c r="R20034" i="3"/>
  <c r="Q20034" i="3"/>
  <c r="P20034" i="3"/>
  <c r="S20033" i="3"/>
  <c r="R20033" i="3"/>
  <c r="Q20033" i="3"/>
  <c r="P20033" i="3"/>
  <c r="S20032" i="3"/>
  <c r="R20032" i="3"/>
  <c r="Q20032" i="3"/>
  <c r="P20032" i="3"/>
  <c r="S20031" i="3"/>
  <c r="R20031" i="3"/>
  <c r="Q20031" i="3"/>
  <c r="P20031" i="3"/>
  <c r="S20030" i="3"/>
  <c r="R20030" i="3"/>
  <c r="Q20030" i="3"/>
  <c r="P20030" i="3"/>
  <c r="S20029" i="3"/>
  <c r="R20029" i="3"/>
  <c r="Q20029" i="3"/>
  <c r="P20029" i="3"/>
  <c r="S20028" i="3"/>
  <c r="R20028" i="3"/>
  <c r="Q20028" i="3"/>
  <c r="P20028" i="3"/>
  <c r="S20027" i="3"/>
  <c r="R20027" i="3"/>
  <c r="Q20027" i="3"/>
  <c r="P20027" i="3"/>
  <c r="S20026" i="3"/>
  <c r="R20026" i="3"/>
  <c r="Q20026" i="3"/>
  <c r="P20026" i="3"/>
  <c r="S20025" i="3"/>
  <c r="R20025" i="3"/>
  <c r="Q20025" i="3"/>
  <c r="P20025" i="3"/>
  <c r="S20024" i="3"/>
  <c r="R20024" i="3"/>
  <c r="Q20024" i="3"/>
  <c r="P20024" i="3"/>
  <c r="S20023" i="3"/>
  <c r="R20023" i="3"/>
  <c r="Q20023" i="3"/>
  <c r="P20023" i="3"/>
  <c r="S20022" i="3"/>
  <c r="R20022" i="3"/>
  <c r="Q20022" i="3"/>
  <c r="P20022" i="3"/>
  <c r="S20021" i="3"/>
  <c r="R20021" i="3"/>
  <c r="Q20021" i="3"/>
  <c r="P20021" i="3"/>
  <c r="S20020" i="3"/>
  <c r="R20020" i="3"/>
  <c r="Q20020" i="3"/>
  <c r="P20020" i="3"/>
  <c r="S20019" i="3"/>
  <c r="R20019" i="3"/>
  <c r="Q20019" i="3"/>
  <c r="P20019" i="3"/>
  <c r="S20018" i="3"/>
  <c r="R20018" i="3"/>
  <c r="Q20018" i="3"/>
  <c r="P20018" i="3"/>
  <c r="S20017" i="3"/>
  <c r="R20017" i="3"/>
  <c r="Q20017" i="3"/>
  <c r="P20017" i="3"/>
  <c r="S20016" i="3"/>
  <c r="R20016" i="3"/>
  <c r="Q20016" i="3"/>
  <c r="P20016" i="3"/>
  <c r="S20015" i="3"/>
  <c r="R20015" i="3"/>
  <c r="Q20015" i="3"/>
  <c r="P20015" i="3"/>
  <c r="S20014" i="3"/>
  <c r="R20014" i="3"/>
  <c r="Q20014" i="3"/>
  <c r="P20014" i="3"/>
  <c r="S20013" i="3"/>
  <c r="R20013" i="3"/>
  <c r="Q20013" i="3"/>
  <c r="P20013" i="3"/>
  <c r="S20012" i="3"/>
  <c r="R20012" i="3"/>
  <c r="Q20012" i="3"/>
  <c r="P20012" i="3"/>
  <c r="S20011" i="3"/>
  <c r="R20011" i="3"/>
  <c r="Q20011" i="3"/>
  <c r="P20011" i="3"/>
  <c r="S20010" i="3"/>
  <c r="R20010" i="3"/>
  <c r="Q20010" i="3"/>
  <c r="P20010" i="3"/>
  <c r="S20009" i="3"/>
  <c r="R20009" i="3"/>
  <c r="Q20009" i="3"/>
  <c r="P20009" i="3"/>
  <c r="S20008" i="3"/>
  <c r="R20008" i="3"/>
  <c r="Q20008" i="3"/>
  <c r="P20008" i="3"/>
  <c r="S20007" i="3"/>
  <c r="R20007" i="3"/>
  <c r="Q20007" i="3"/>
  <c r="P20007" i="3"/>
  <c r="S20006" i="3"/>
  <c r="R20006" i="3"/>
  <c r="Q20006" i="3"/>
  <c r="P20006" i="3"/>
  <c r="S20005" i="3"/>
  <c r="R20005" i="3"/>
  <c r="Q20005" i="3"/>
  <c r="P20005" i="3"/>
  <c r="S20004" i="3"/>
  <c r="R20004" i="3"/>
  <c r="Q20004" i="3"/>
  <c r="P20004" i="3"/>
  <c r="S20003" i="3"/>
  <c r="R20003" i="3"/>
  <c r="Q20003" i="3"/>
  <c r="P20003" i="3"/>
  <c r="S20002" i="3"/>
  <c r="R20002" i="3"/>
  <c r="Q20002" i="3"/>
  <c r="P20002" i="3"/>
  <c r="S20001" i="3"/>
  <c r="R20001" i="3"/>
  <c r="Q20001" i="3"/>
  <c r="P20001" i="3"/>
  <c r="S20000" i="3"/>
  <c r="R20000" i="3"/>
  <c r="Q20000" i="3"/>
  <c r="P20000" i="3"/>
  <c r="S19999" i="3"/>
  <c r="R19999" i="3"/>
  <c r="Q19999" i="3"/>
  <c r="P19999" i="3"/>
  <c r="S19998" i="3"/>
  <c r="R19998" i="3"/>
  <c r="Q19998" i="3"/>
  <c r="P19998" i="3"/>
  <c r="S19997" i="3"/>
  <c r="R19997" i="3"/>
  <c r="Q19997" i="3"/>
  <c r="P19997" i="3"/>
  <c r="S19996" i="3"/>
  <c r="R19996" i="3"/>
  <c r="Q19996" i="3"/>
  <c r="P19996" i="3"/>
  <c r="S19995" i="3"/>
  <c r="R19995" i="3"/>
  <c r="Q19995" i="3"/>
  <c r="P19995" i="3"/>
  <c r="S19994" i="3"/>
  <c r="R19994" i="3"/>
  <c r="Q19994" i="3"/>
  <c r="P19994" i="3"/>
  <c r="S19993" i="3"/>
  <c r="R19993" i="3"/>
  <c r="Q19993" i="3"/>
  <c r="P19993" i="3"/>
  <c r="S19992" i="3"/>
  <c r="R19992" i="3"/>
  <c r="Q19992" i="3"/>
  <c r="P19992" i="3"/>
  <c r="S19991" i="3"/>
  <c r="R19991" i="3"/>
  <c r="Q19991" i="3"/>
  <c r="P19991" i="3"/>
  <c r="S19990" i="3"/>
  <c r="R19990" i="3"/>
  <c r="Q19990" i="3"/>
  <c r="P19990" i="3"/>
  <c r="S19989" i="3"/>
  <c r="R19989" i="3"/>
  <c r="Q19989" i="3"/>
  <c r="P19989" i="3"/>
  <c r="S19988" i="3"/>
  <c r="R19988" i="3"/>
  <c r="Q19988" i="3"/>
  <c r="P19988" i="3"/>
  <c r="S19987" i="3"/>
  <c r="R19987" i="3"/>
  <c r="Q19987" i="3"/>
  <c r="P19987" i="3"/>
  <c r="S19986" i="3"/>
  <c r="R19986" i="3"/>
  <c r="Q19986" i="3"/>
  <c r="P19986" i="3"/>
  <c r="S19985" i="3"/>
  <c r="R19985" i="3"/>
  <c r="Q19985" i="3"/>
  <c r="P19985" i="3"/>
  <c r="S19984" i="3"/>
  <c r="R19984" i="3"/>
  <c r="Q19984" i="3"/>
  <c r="P19984" i="3"/>
  <c r="S19983" i="3"/>
  <c r="R19983" i="3"/>
  <c r="Q19983" i="3"/>
  <c r="P19983" i="3"/>
  <c r="S19982" i="3"/>
  <c r="R19982" i="3"/>
  <c r="Q19982" i="3"/>
  <c r="P19982" i="3"/>
  <c r="S19981" i="3"/>
  <c r="R19981" i="3"/>
  <c r="Q19981" i="3"/>
  <c r="P19981" i="3"/>
  <c r="S19980" i="3"/>
  <c r="R19980" i="3"/>
  <c r="Q19980" i="3"/>
  <c r="P19980" i="3"/>
  <c r="S19979" i="3"/>
  <c r="R19979" i="3"/>
  <c r="Q19979" i="3"/>
  <c r="P19979" i="3"/>
  <c r="S19978" i="3"/>
  <c r="R19978" i="3"/>
  <c r="Q19978" i="3"/>
  <c r="P19978" i="3"/>
  <c r="S19977" i="3"/>
  <c r="R19977" i="3"/>
  <c r="Q19977" i="3"/>
  <c r="P19977" i="3"/>
  <c r="S19976" i="3"/>
  <c r="R19976" i="3"/>
  <c r="Q19976" i="3"/>
  <c r="P19976" i="3"/>
  <c r="S19975" i="3"/>
  <c r="R19975" i="3"/>
  <c r="Q19975" i="3"/>
  <c r="P19975" i="3"/>
  <c r="S19974" i="3"/>
  <c r="R19974" i="3"/>
  <c r="Q19974" i="3"/>
  <c r="P19974" i="3"/>
  <c r="S19973" i="3"/>
  <c r="R19973" i="3"/>
  <c r="Q19973" i="3"/>
  <c r="P19973" i="3"/>
  <c r="S19972" i="3"/>
  <c r="R19972" i="3"/>
  <c r="Q19972" i="3"/>
  <c r="P19972" i="3"/>
  <c r="S19971" i="3"/>
  <c r="R19971" i="3"/>
  <c r="Q19971" i="3"/>
  <c r="P19971" i="3"/>
  <c r="S19970" i="3"/>
  <c r="R19970" i="3"/>
  <c r="Q19970" i="3"/>
  <c r="P19970" i="3"/>
  <c r="S19969" i="3"/>
  <c r="R19969" i="3"/>
  <c r="Q19969" i="3"/>
  <c r="P19969" i="3"/>
  <c r="S19968" i="3"/>
  <c r="R19968" i="3"/>
  <c r="Q19968" i="3"/>
  <c r="P19968" i="3"/>
  <c r="S19967" i="3"/>
  <c r="R19967" i="3"/>
  <c r="Q19967" i="3"/>
  <c r="P19967" i="3"/>
  <c r="S19966" i="3"/>
  <c r="R19966" i="3"/>
  <c r="Q19966" i="3"/>
  <c r="P19966" i="3"/>
  <c r="S19965" i="3"/>
  <c r="R19965" i="3"/>
  <c r="Q19965" i="3"/>
  <c r="P19965" i="3"/>
  <c r="S19964" i="3"/>
  <c r="R19964" i="3"/>
  <c r="Q19964" i="3"/>
  <c r="P19964" i="3"/>
  <c r="S19963" i="3"/>
  <c r="R19963" i="3"/>
  <c r="Q19963" i="3"/>
  <c r="P19963" i="3"/>
  <c r="S19962" i="3"/>
  <c r="R19962" i="3"/>
  <c r="Q19962" i="3"/>
  <c r="P19962" i="3"/>
  <c r="S19961" i="3"/>
  <c r="R19961" i="3"/>
  <c r="Q19961" i="3"/>
  <c r="P19961" i="3"/>
  <c r="S19960" i="3"/>
  <c r="R19960" i="3"/>
  <c r="Q19960" i="3"/>
  <c r="P19960" i="3"/>
  <c r="S19959" i="3"/>
  <c r="R19959" i="3"/>
  <c r="Q19959" i="3"/>
  <c r="P19959" i="3"/>
  <c r="S19958" i="3"/>
  <c r="R19958" i="3"/>
  <c r="Q19958" i="3"/>
  <c r="P19958" i="3"/>
  <c r="S19957" i="3"/>
  <c r="R19957" i="3"/>
  <c r="Q19957" i="3"/>
  <c r="P19957" i="3"/>
  <c r="S19956" i="3"/>
  <c r="R19956" i="3"/>
  <c r="Q19956" i="3"/>
  <c r="P19956" i="3"/>
  <c r="S19955" i="3"/>
  <c r="R19955" i="3"/>
  <c r="Q19955" i="3"/>
  <c r="P19955" i="3"/>
  <c r="S19954" i="3"/>
  <c r="R19954" i="3"/>
  <c r="Q19954" i="3"/>
  <c r="P19954" i="3"/>
  <c r="S19953" i="3"/>
  <c r="R19953" i="3"/>
  <c r="Q19953" i="3"/>
  <c r="P19953" i="3"/>
  <c r="S19952" i="3"/>
  <c r="R19952" i="3"/>
  <c r="Q19952" i="3"/>
  <c r="P19952" i="3"/>
  <c r="S19951" i="3"/>
  <c r="R19951" i="3"/>
  <c r="Q19951" i="3"/>
  <c r="P19951" i="3"/>
  <c r="S19950" i="3"/>
  <c r="R19950" i="3"/>
  <c r="Q19950" i="3"/>
  <c r="P19950" i="3"/>
  <c r="S19949" i="3"/>
  <c r="R19949" i="3"/>
  <c r="Q19949" i="3"/>
  <c r="P19949" i="3"/>
  <c r="S19948" i="3"/>
  <c r="R19948" i="3"/>
  <c r="Q19948" i="3"/>
  <c r="P19948" i="3"/>
  <c r="S19947" i="3"/>
  <c r="R19947" i="3"/>
  <c r="Q19947" i="3"/>
  <c r="P19947" i="3"/>
  <c r="S19946" i="3"/>
  <c r="R19946" i="3"/>
  <c r="Q19946" i="3"/>
  <c r="P19946" i="3"/>
  <c r="S19945" i="3"/>
  <c r="R19945" i="3"/>
  <c r="Q19945" i="3"/>
  <c r="P19945" i="3"/>
  <c r="S19944" i="3"/>
  <c r="R19944" i="3"/>
  <c r="Q19944" i="3"/>
  <c r="P19944" i="3"/>
  <c r="S19943" i="3"/>
  <c r="R19943" i="3"/>
  <c r="Q19943" i="3"/>
  <c r="P19943" i="3"/>
  <c r="S19942" i="3"/>
  <c r="R19942" i="3"/>
  <c r="Q19942" i="3"/>
  <c r="P19942" i="3"/>
  <c r="S19941" i="3"/>
  <c r="R19941" i="3"/>
  <c r="Q19941" i="3"/>
  <c r="P19941" i="3"/>
  <c r="S19940" i="3"/>
  <c r="R19940" i="3"/>
  <c r="Q19940" i="3"/>
  <c r="P19940" i="3"/>
  <c r="S19939" i="3"/>
  <c r="R19939" i="3"/>
  <c r="Q19939" i="3"/>
  <c r="P19939" i="3"/>
  <c r="S19938" i="3"/>
  <c r="R19938" i="3"/>
  <c r="Q19938" i="3"/>
  <c r="P19938" i="3"/>
  <c r="S19937" i="3"/>
  <c r="R19937" i="3"/>
  <c r="Q19937" i="3"/>
  <c r="P19937" i="3"/>
  <c r="S19936" i="3"/>
  <c r="R19936" i="3"/>
  <c r="Q19936" i="3"/>
  <c r="P19936" i="3"/>
  <c r="S19935" i="3"/>
  <c r="R19935" i="3"/>
  <c r="Q19935" i="3"/>
  <c r="P19935" i="3"/>
  <c r="S19934" i="3"/>
  <c r="R19934" i="3"/>
  <c r="Q19934" i="3"/>
  <c r="P19934" i="3"/>
  <c r="S19933" i="3"/>
  <c r="R19933" i="3"/>
  <c r="Q19933" i="3"/>
  <c r="P19933" i="3"/>
  <c r="S19932" i="3"/>
  <c r="R19932" i="3"/>
  <c r="Q19932" i="3"/>
  <c r="P19932" i="3"/>
  <c r="S19931" i="3"/>
  <c r="R19931" i="3"/>
  <c r="Q19931" i="3"/>
  <c r="P19931" i="3"/>
  <c r="S19930" i="3"/>
  <c r="R19930" i="3"/>
  <c r="Q19930" i="3"/>
  <c r="P19930" i="3"/>
  <c r="S19929" i="3"/>
  <c r="R19929" i="3"/>
  <c r="Q19929" i="3"/>
  <c r="P19929" i="3"/>
  <c r="S19928" i="3"/>
  <c r="R19928" i="3"/>
  <c r="Q19928" i="3"/>
  <c r="P19928" i="3"/>
  <c r="S19927" i="3"/>
  <c r="R19927" i="3"/>
  <c r="Q19927" i="3"/>
  <c r="P19927" i="3"/>
  <c r="S19926" i="3"/>
  <c r="R19926" i="3"/>
  <c r="Q19926" i="3"/>
  <c r="P19926" i="3"/>
  <c r="S19925" i="3"/>
  <c r="R19925" i="3"/>
  <c r="Q19925" i="3"/>
  <c r="P19925" i="3"/>
  <c r="S19924" i="3"/>
  <c r="R19924" i="3"/>
  <c r="Q19924" i="3"/>
  <c r="P19924" i="3"/>
  <c r="S19923" i="3"/>
  <c r="R19923" i="3"/>
  <c r="Q19923" i="3"/>
  <c r="P19923" i="3"/>
  <c r="S19922" i="3"/>
  <c r="R19922" i="3"/>
  <c r="Q19922" i="3"/>
  <c r="P19922" i="3"/>
  <c r="S19921" i="3"/>
  <c r="R19921" i="3"/>
  <c r="Q19921" i="3"/>
  <c r="P19921" i="3"/>
  <c r="S19920" i="3"/>
  <c r="R19920" i="3"/>
  <c r="Q19920" i="3"/>
  <c r="P19920" i="3"/>
  <c r="S19919" i="3"/>
  <c r="R19919" i="3"/>
  <c r="Q19919" i="3"/>
  <c r="P19919" i="3"/>
  <c r="S19918" i="3"/>
  <c r="R19918" i="3"/>
  <c r="Q19918" i="3"/>
  <c r="P19918" i="3"/>
  <c r="S19917" i="3"/>
  <c r="R19917" i="3"/>
  <c r="Q19917" i="3"/>
  <c r="P19917" i="3"/>
  <c r="S19916" i="3"/>
  <c r="R19916" i="3"/>
  <c r="Q19916" i="3"/>
  <c r="P19916" i="3"/>
  <c r="S19915" i="3"/>
  <c r="R19915" i="3"/>
  <c r="Q19915" i="3"/>
  <c r="P19915" i="3"/>
  <c r="S19914" i="3"/>
  <c r="R19914" i="3"/>
  <c r="Q19914" i="3"/>
  <c r="P19914" i="3"/>
  <c r="S19913" i="3"/>
  <c r="R19913" i="3"/>
  <c r="Q19913" i="3"/>
  <c r="P19913" i="3"/>
  <c r="S19912" i="3"/>
  <c r="R19912" i="3"/>
  <c r="Q19912" i="3"/>
  <c r="P19912" i="3"/>
  <c r="S19911" i="3"/>
  <c r="R19911" i="3"/>
  <c r="Q19911" i="3"/>
  <c r="P19911" i="3"/>
  <c r="S19910" i="3"/>
  <c r="R19910" i="3"/>
  <c r="Q19910" i="3"/>
  <c r="P19910" i="3"/>
  <c r="S19909" i="3"/>
  <c r="R19909" i="3"/>
  <c r="Q19909" i="3"/>
  <c r="P19909" i="3"/>
  <c r="S19908" i="3"/>
  <c r="R19908" i="3"/>
  <c r="Q19908" i="3"/>
  <c r="P19908" i="3"/>
  <c r="S19907" i="3"/>
  <c r="R19907" i="3"/>
  <c r="Q19907" i="3"/>
  <c r="P19907" i="3"/>
  <c r="S19906" i="3"/>
  <c r="R19906" i="3"/>
  <c r="Q19906" i="3"/>
  <c r="P19906" i="3"/>
  <c r="S19905" i="3"/>
  <c r="R19905" i="3"/>
  <c r="Q19905" i="3"/>
  <c r="P19905" i="3"/>
  <c r="S19904" i="3"/>
  <c r="R19904" i="3"/>
  <c r="Q19904" i="3"/>
  <c r="P19904" i="3"/>
  <c r="S19903" i="3"/>
  <c r="R19903" i="3"/>
  <c r="Q19903" i="3"/>
  <c r="P19903" i="3"/>
  <c r="S19902" i="3"/>
  <c r="R19902" i="3"/>
  <c r="Q19902" i="3"/>
  <c r="P19902" i="3"/>
  <c r="S19901" i="3"/>
  <c r="R19901" i="3"/>
  <c r="Q19901" i="3"/>
  <c r="P19901" i="3"/>
  <c r="S19900" i="3"/>
  <c r="R19900" i="3"/>
  <c r="Q19900" i="3"/>
  <c r="P19900" i="3"/>
  <c r="S19899" i="3"/>
  <c r="R19899" i="3"/>
  <c r="Q19899" i="3"/>
  <c r="P19899" i="3"/>
  <c r="S19898" i="3"/>
  <c r="R19898" i="3"/>
  <c r="Q19898" i="3"/>
  <c r="P19898" i="3"/>
  <c r="S19897" i="3"/>
  <c r="R19897" i="3"/>
  <c r="Q19897" i="3"/>
  <c r="P19897" i="3"/>
  <c r="S19896" i="3"/>
  <c r="R19896" i="3"/>
  <c r="Q19896" i="3"/>
  <c r="P19896" i="3"/>
  <c r="S19895" i="3"/>
  <c r="R19895" i="3"/>
  <c r="Q19895" i="3"/>
  <c r="P19895" i="3"/>
  <c r="S19894" i="3"/>
  <c r="R19894" i="3"/>
  <c r="Q19894" i="3"/>
  <c r="P19894" i="3"/>
  <c r="S19893" i="3"/>
  <c r="R19893" i="3"/>
  <c r="Q19893" i="3"/>
  <c r="P19893" i="3"/>
  <c r="S19892" i="3"/>
  <c r="R19892" i="3"/>
  <c r="Q19892" i="3"/>
  <c r="P19892" i="3"/>
  <c r="S19891" i="3"/>
  <c r="R19891" i="3"/>
  <c r="Q19891" i="3"/>
  <c r="P19891" i="3"/>
  <c r="S19890" i="3"/>
  <c r="R19890" i="3"/>
  <c r="Q19890" i="3"/>
  <c r="P19890" i="3"/>
  <c r="S19889" i="3"/>
  <c r="R19889" i="3"/>
  <c r="Q19889" i="3"/>
  <c r="P19889" i="3"/>
  <c r="S19888" i="3"/>
  <c r="R19888" i="3"/>
  <c r="Q19888" i="3"/>
  <c r="P19888" i="3"/>
  <c r="S19887" i="3"/>
  <c r="R19887" i="3"/>
  <c r="Q19887" i="3"/>
  <c r="P19887" i="3"/>
  <c r="S19886" i="3"/>
  <c r="R19886" i="3"/>
  <c r="Q19886" i="3"/>
  <c r="P19886" i="3"/>
  <c r="S19885" i="3"/>
  <c r="R19885" i="3"/>
  <c r="Q19885" i="3"/>
  <c r="P19885" i="3"/>
  <c r="S19884" i="3"/>
  <c r="R19884" i="3"/>
  <c r="Q19884" i="3"/>
  <c r="P19884" i="3"/>
  <c r="S19883" i="3"/>
  <c r="R19883" i="3"/>
  <c r="Q19883" i="3"/>
  <c r="P19883" i="3"/>
  <c r="S19882" i="3"/>
  <c r="R19882" i="3"/>
  <c r="Q19882" i="3"/>
  <c r="P19882" i="3"/>
  <c r="S19881" i="3"/>
  <c r="R19881" i="3"/>
  <c r="Q19881" i="3"/>
  <c r="P19881" i="3"/>
  <c r="S19880" i="3"/>
  <c r="R19880" i="3"/>
  <c r="Q19880" i="3"/>
  <c r="P19880" i="3"/>
  <c r="S19879" i="3"/>
  <c r="R19879" i="3"/>
  <c r="Q19879" i="3"/>
  <c r="P19879" i="3"/>
  <c r="S19878" i="3"/>
  <c r="R19878" i="3"/>
  <c r="Q19878" i="3"/>
  <c r="P19878" i="3"/>
  <c r="S19877" i="3"/>
  <c r="R19877" i="3"/>
  <c r="Q19877" i="3"/>
  <c r="P19877" i="3"/>
  <c r="S19876" i="3"/>
  <c r="R19876" i="3"/>
  <c r="Q19876" i="3"/>
  <c r="P19876" i="3"/>
  <c r="S19875" i="3"/>
  <c r="R19875" i="3"/>
  <c r="Q19875" i="3"/>
  <c r="P19875" i="3"/>
  <c r="S19874" i="3"/>
  <c r="R19874" i="3"/>
  <c r="Q19874" i="3"/>
  <c r="P19874" i="3"/>
  <c r="S19873" i="3"/>
  <c r="R19873" i="3"/>
  <c r="Q19873" i="3"/>
  <c r="P19873" i="3"/>
  <c r="S19872" i="3"/>
  <c r="R19872" i="3"/>
  <c r="Q19872" i="3"/>
  <c r="P19872" i="3"/>
  <c r="S19871" i="3"/>
  <c r="R19871" i="3"/>
  <c r="Q19871" i="3"/>
  <c r="P19871" i="3"/>
  <c r="S19870" i="3"/>
  <c r="R19870" i="3"/>
  <c r="Q19870" i="3"/>
  <c r="P19870" i="3"/>
  <c r="S19869" i="3"/>
  <c r="R19869" i="3"/>
  <c r="Q19869" i="3"/>
  <c r="P19869" i="3"/>
  <c r="S19868" i="3"/>
  <c r="R19868" i="3"/>
  <c r="Q19868" i="3"/>
  <c r="P19868" i="3"/>
  <c r="S19867" i="3"/>
  <c r="R19867" i="3"/>
  <c r="Q19867" i="3"/>
  <c r="P19867" i="3"/>
  <c r="S19866" i="3"/>
  <c r="R19866" i="3"/>
  <c r="Q19866" i="3"/>
  <c r="P19866" i="3"/>
  <c r="S19865" i="3"/>
  <c r="R19865" i="3"/>
  <c r="Q19865" i="3"/>
  <c r="P19865" i="3"/>
  <c r="S19864" i="3"/>
  <c r="R19864" i="3"/>
  <c r="Q19864" i="3"/>
  <c r="P19864" i="3"/>
  <c r="S19863" i="3"/>
  <c r="R19863" i="3"/>
  <c r="Q19863" i="3"/>
  <c r="P19863" i="3"/>
  <c r="S19862" i="3"/>
  <c r="R19862" i="3"/>
  <c r="Q19862" i="3"/>
  <c r="P19862" i="3"/>
  <c r="S19861" i="3"/>
  <c r="R19861" i="3"/>
  <c r="Q19861" i="3"/>
  <c r="P19861" i="3"/>
  <c r="S19860" i="3"/>
  <c r="R19860" i="3"/>
  <c r="Q19860" i="3"/>
  <c r="P19860" i="3"/>
  <c r="S19859" i="3"/>
  <c r="R19859" i="3"/>
  <c r="Q19859" i="3"/>
  <c r="P19859" i="3"/>
  <c r="S19858" i="3"/>
  <c r="R19858" i="3"/>
  <c r="Q19858" i="3"/>
  <c r="P19858" i="3"/>
  <c r="S19857" i="3"/>
  <c r="R19857" i="3"/>
  <c r="Q19857" i="3"/>
  <c r="P19857" i="3"/>
  <c r="S19856" i="3"/>
  <c r="R19856" i="3"/>
  <c r="Q19856" i="3"/>
  <c r="P19856" i="3"/>
  <c r="S19855" i="3"/>
  <c r="R19855" i="3"/>
  <c r="Q19855" i="3"/>
  <c r="P19855" i="3"/>
  <c r="S19854" i="3"/>
  <c r="R19854" i="3"/>
  <c r="Q19854" i="3"/>
  <c r="P19854" i="3"/>
  <c r="S19853" i="3"/>
  <c r="R19853" i="3"/>
  <c r="Q19853" i="3"/>
  <c r="P19853" i="3"/>
  <c r="S19852" i="3"/>
  <c r="R19852" i="3"/>
  <c r="Q19852" i="3"/>
  <c r="P19852" i="3"/>
  <c r="S19851" i="3"/>
  <c r="R19851" i="3"/>
  <c r="Q19851" i="3"/>
  <c r="P19851" i="3"/>
  <c r="S19850" i="3"/>
  <c r="R19850" i="3"/>
  <c r="Q19850" i="3"/>
  <c r="P19850" i="3"/>
  <c r="S19849" i="3"/>
  <c r="R19849" i="3"/>
  <c r="Q19849" i="3"/>
  <c r="P19849" i="3"/>
  <c r="S19848" i="3"/>
  <c r="R19848" i="3"/>
  <c r="Q19848" i="3"/>
  <c r="P19848" i="3"/>
  <c r="S19847" i="3"/>
  <c r="R19847" i="3"/>
  <c r="Q19847" i="3"/>
  <c r="P19847" i="3"/>
  <c r="S19846" i="3"/>
  <c r="R19846" i="3"/>
  <c r="Q19846" i="3"/>
  <c r="P19846" i="3"/>
  <c r="S19845" i="3"/>
  <c r="R19845" i="3"/>
  <c r="Q19845" i="3"/>
  <c r="P19845" i="3"/>
  <c r="S19844" i="3"/>
  <c r="R19844" i="3"/>
  <c r="Q19844" i="3"/>
  <c r="P19844" i="3"/>
  <c r="S19843" i="3"/>
  <c r="R19843" i="3"/>
  <c r="Q19843" i="3"/>
  <c r="P19843" i="3"/>
  <c r="S19842" i="3"/>
  <c r="R19842" i="3"/>
  <c r="Q19842" i="3"/>
  <c r="P19842" i="3"/>
  <c r="S19841" i="3"/>
  <c r="R19841" i="3"/>
  <c r="Q19841" i="3"/>
  <c r="P19841" i="3"/>
  <c r="S19840" i="3"/>
  <c r="R19840" i="3"/>
  <c r="Q19840" i="3"/>
  <c r="P19840" i="3"/>
  <c r="S19839" i="3"/>
  <c r="R19839" i="3"/>
  <c r="Q19839" i="3"/>
  <c r="P19839" i="3"/>
  <c r="S19838" i="3"/>
  <c r="R19838" i="3"/>
  <c r="Q19838" i="3"/>
  <c r="P19838" i="3"/>
  <c r="S19837" i="3"/>
  <c r="R19837" i="3"/>
  <c r="Q19837" i="3"/>
  <c r="P19837" i="3"/>
  <c r="S19836" i="3"/>
  <c r="R19836" i="3"/>
  <c r="Q19836" i="3"/>
  <c r="P19836" i="3"/>
  <c r="S19835" i="3"/>
  <c r="R19835" i="3"/>
  <c r="Q19835" i="3"/>
  <c r="P19835" i="3"/>
  <c r="S19834" i="3"/>
  <c r="R19834" i="3"/>
  <c r="Q19834" i="3"/>
  <c r="P19834" i="3"/>
  <c r="S19833" i="3"/>
  <c r="R19833" i="3"/>
  <c r="Q19833" i="3"/>
  <c r="P19833" i="3"/>
  <c r="S19832" i="3"/>
  <c r="R19832" i="3"/>
  <c r="Q19832" i="3"/>
  <c r="P19832" i="3"/>
  <c r="S19831" i="3"/>
  <c r="R19831" i="3"/>
  <c r="Q19831" i="3"/>
  <c r="P19831" i="3"/>
  <c r="S19830" i="3"/>
  <c r="R19830" i="3"/>
  <c r="Q19830" i="3"/>
  <c r="P19830" i="3"/>
  <c r="S19829" i="3"/>
  <c r="R19829" i="3"/>
  <c r="Q19829" i="3"/>
  <c r="P19829" i="3"/>
  <c r="S19828" i="3"/>
  <c r="R19828" i="3"/>
  <c r="Q19828" i="3"/>
  <c r="P19828" i="3"/>
  <c r="S19827" i="3"/>
  <c r="R19827" i="3"/>
  <c r="Q19827" i="3"/>
  <c r="P19827" i="3"/>
  <c r="S19826" i="3"/>
  <c r="R19826" i="3"/>
  <c r="Q19826" i="3"/>
  <c r="P19826" i="3"/>
  <c r="S19825" i="3"/>
  <c r="R19825" i="3"/>
  <c r="Q19825" i="3"/>
  <c r="P19825" i="3"/>
  <c r="S19824" i="3"/>
  <c r="R19824" i="3"/>
  <c r="Q19824" i="3"/>
  <c r="P19824" i="3"/>
  <c r="S19823" i="3"/>
  <c r="R19823" i="3"/>
  <c r="Q19823" i="3"/>
  <c r="P19823" i="3"/>
  <c r="S19822" i="3"/>
  <c r="R19822" i="3"/>
  <c r="Q19822" i="3"/>
  <c r="P19822" i="3"/>
  <c r="S19821" i="3"/>
  <c r="R19821" i="3"/>
  <c r="Q19821" i="3"/>
  <c r="P19821" i="3"/>
  <c r="S19820" i="3"/>
  <c r="R19820" i="3"/>
  <c r="Q19820" i="3"/>
  <c r="P19820" i="3"/>
  <c r="S19819" i="3"/>
  <c r="R19819" i="3"/>
  <c r="Q19819" i="3"/>
  <c r="P19819" i="3"/>
  <c r="S19818" i="3"/>
  <c r="R19818" i="3"/>
  <c r="Q19818" i="3"/>
  <c r="P19818" i="3"/>
  <c r="S19817" i="3"/>
  <c r="R19817" i="3"/>
  <c r="Q19817" i="3"/>
  <c r="P19817" i="3"/>
  <c r="S19816" i="3"/>
  <c r="R19816" i="3"/>
  <c r="Q19816" i="3"/>
  <c r="P19816" i="3"/>
  <c r="S19815" i="3"/>
  <c r="R19815" i="3"/>
  <c r="Q19815" i="3"/>
  <c r="P19815" i="3"/>
  <c r="S19814" i="3"/>
  <c r="R19814" i="3"/>
  <c r="Q19814" i="3"/>
  <c r="P19814" i="3"/>
  <c r="S19813" i="3"/>
  <c r="R19813" i="3"/>
  <c r="Q19813" i="3"/>
  <c r="P19813" i="3"/>
  <c r="S19812" i="3"/>
  <c r="R19812" i="3"/>
  <c r="Q19812" i="3"/>
  <c r="P19812" i="3"/>
  <c r="S19811" i="3"/>
  <c r="R19811" i="3"/>
  <c r="Q19811" i="3"/>
  <c r="P19811" i="3"/>
  <c r="S19810" i="3"/>
  <c r="R19810" i="3"/>
  <c r="Q19810" i="3"/>
  <c r="P19810" i="3"/>
  <c r="S19809" i="3"/>
  <c r="R19809" i="3"/>
  <c r="Q19809" i="3"/>
  <c r="P19809" i="3"/>
  <c r="S19808" i="3"/>
  <c r="R19808" i="3"/>
  <c r="Q19808" i="3"/>
  <c r="P19808" i="3"/>
  <c r="S19807" i="3"/>
  <c r="R19807" i="3"/>
  <c r="Q19807" i="3"/>
  <c r="P19807" i="3"/>
  <c r="S19806" i="3"/>
  <c r="R19806" i="3"/>
  <c r="Q19806" i="3"/>
  <c r="P19806" i="3"/>
  <c r="S19805" i="3"/>
  <c r="R19805" i="3"/>
  <c r="Q19805" i="3"/>
  <c r="P19805" i="3"/>
  <c r="S19804" i="3"/>
  <c r="R19804" i="3"/>
  <c r="Q19804" i="3"/>
  <c r="P19804" i="3"/>
  <c r="S19803" i="3"/>
  <c r="R19803" i="3"/>
  <c r="Q19803" i="3"/>
  <c r="P19803" i="3"/>
  <c r="S19802" i="3"/>
  <c r="R19802" i="3"/>
  <c r="Q19802" i="3"/>
  <c r="P19802" i="3"/>
  <c r="S19801" i="3"/>
  <c r="R19801" i="3"/>
  <c r="Q19801" i="3"/>
  <c r="P19801" i="3"/>
  <c r="S19800" i="3"/>
  <c r="R19800" i="3"/>
  <c r="Q19800" i="3"/>
  <c r="P19800" i="3"/>
  <c r="S19799" i="3"/>
  <c r="R19799" i="3"/>
  <c r="Q19799" i="3"/>
  <c r="P19799" i="3"/>
  <c r="S19798" i="3"/>
  <c r="R19798" i="3"/>
  <c r="Q19798" i="3"/>
  <c r="P19798" i="3"/>
  <c r="S19797" i="3"/>
  <c r="R19797" i="3"/>
  <c r="Q19797" i="3"/>
  <c r="P19797" i="3"/>
  <c r="S19796" i="3"/>
  <c r="R19796" i="3"/>
  <c r="Q19796" i="3"/>
  <c r="P19796" i="3"/>
  <c r="S19795" i="3"/>
  <c r="R19795" i="3"/>
  <c r="Q19795" i="3"/>
  <c r="P19795" i="3"/>
  <c r="S19794" i="3"/>
  <c r="R19794" i="3"/>
  <c r="Q19794" i="3"/>
  <c r="P19794" i="3"/>
  <c r="S19793" i="3"/>
  <c r="R19793" i="3"/>
  <c r="Q19793" i="3"/>
  <c r="P19793" i="3"/>
  <c r="S19792" i="3"/>
  <c r="R19792" i="3"/>
  <c r="Q19792" i="3"/>
  <c r="P19792" i="3"/>
  <c r="S19791" i="3"/>
  <c r="R19791" i="3"/>
  <c r="Q19791" i="3"/>
  <c r="P19791" i="3"/>
  <c r="S19790" i="3"/>
  <c r="R19790" i="3"/>
  <c r="Q19790" i="3"/>
  <c r="P19790" i="3"/>
  <c r="S19789" i="3"/>
  <c r="R19789" i="3"/>
  <c r="Q19789" i="3"/>
  <c r="P19789" i="3"/>
  <c r="S19788" i="3"/>
  <c r="R19788" i="3"/>
  <c r="Q19788" i="3"/>
  <c r="P19788" i="3"/>
  <c r="S19787" i="3"/>
  <c r="R19787" i="3"/>
  <c r="Q19787" i="3"/>
  <c r="P19787" i="3"/>
  <c r="S19786" i="3"/>
  <c r="R19786" i="3"/>
  <c r="Q19786" i="3"/>
  <c r="P19786" i="3"/>
  <c r="S19785" i="3"/>
  <c r="R19785" i="3"/>
  <c r="Q19785" i="3"/>
  <c r="P19785" i="3"/>
  <c r="S19784" i="3"/>
  <c r="R19784" i="3"/>
  <c r="Q19784" i="3"/>
  <c r="P19784" i="3"/>
  <c r="S19783" i="3"/>
  <c r="R19783" i="3"/>
  <c r="Q19783" i="3"/>
  <c r="P19783" i="3"/>
  <c r="S19782" i="3"/>
  <c r="R19782" i="3"/>
  <c r="Q19782" i="3"/>
  <c r="P19782" i="3"/>
  <c r="S19781" i="3"/>
  <c r="R19781" i="3"/>
  <c r="Q19781" i="3"/>
  <c r="P19781" i="3"/>
  <c r="S19780" i="3"/>
  <c r="R19780" i="3"/>
  <c r="Q19780" i="3"/>
  <c r="P19780" i="3"/>
  <c r="S19779" i="3"/>
  <c r="R19779" i="3"/>
  <c r="Q19779" i="3"/>
  <c r="P19779" i="3"/>
  <c r="S19778" i="3"/>
  <c r="R19778" i="3"/>
  <c r="Q19778" i="3"/>
  <c r="P19778" i="3"/>
  <c r="S19777" i="3"/>
  <c r="R19777" i="3"/>
  <c r="Q19777" i="3"/>
  <c r="P19777" i="3"/>
  <c r="S19776" i="3"/>
  <c r="R19776" i="3"/>
  <c r="Q19776" i="3"/>
  <c r="P19776" i="3"/>
  <c r="S19775" i="3"/>
  <c r="R19775" i="3"/>
  <c r="Q19775" i="3"/>
  <c r="P19775" i="3"/>
  <c r="S19774" i="3"/>
  <c r="R19774" i="3"/>
  <c r="Q19774" i="3"/>
  <c r="P19774" i="3"/>
  <c r="S19773" i="3"/>
  <c r="R19773" i="3"/>
  <c r="Q19773" i="3"/>
  <c r="P19773" i="3"/>
  <c r="S19772" i="3"/>
  <c r="R19772" i="3"/>
  <c r="Q19772" i="3"/>
  <c r="P19772" i="3"/>
  <c r="S19771" i="3"/>
  <c r="R19771" i="3"/>
  <c r="Q19771" i="3"/>
  <c r="P19771" i="3"/>
  <c r="S19770" i="3"/>
  <c r="R19770" i="3"/>
  <c r="Q19770" i="3"/>
  <c r="P19770" i="3"/>
  <c r="S19769" i="3"/>
  <c r="R19769" i="3"/>
  <c r="Q19769" i="3"/>
  <c r="P19769" i="3"/>
  <c r="S19768" i="3"/>
  <c r="R19768" i="3"/>
  <c r="Q19768" i="3"/>
  <c r="P19768" i="3"/>
  <c r="S19767" i="3"/>
  <c r="R19767" i="3"/>
  <c r="Q19767" i="3"/>
  <c r="P19767" i="3"/>
  <c r="S19766" i="3"/>
  <c r="R19766" i="3"/>
  <c r="Q19766" i="3"/>
  <c r="P19766" i="3"/>
  <c r="S19765" i="3"/>
  <c r="R19765" i="3"/>
  <c r="Q19765" i="3"/>
  <c r="P19765" i="3"/>
  <c r="S19764" i="3"/>
  <c r="R19764" i="3"/>
  <c r="Q19764" i="3"/>
  <c r="P19764" i="3"/>
  <c r="S19763" i="3"/>
  <c r="R19763" i="3"/>
  <c r="Q19763" i="3"/>
  <c r="P19763" i="3"/>
  <c r="S19762" i="3"/>
  <c r="R19762" i="3"/>
  <c r="Q19762" i="3"/>
  <c r="P19762" i="3"/>
  <c r="S19761" i="3"/>
  <c r="R19761" i="3"/>
  <c r="Q19761" i="3"/>
  <c r="P19761" i="3"/>
  <c r="S19760" i="3"/>
  <c r="R19760" i="3"/>
  <c r="Q19760" i="3"/>
  <c r="P19760" i="3"/>
  <c r="S19759" i="3"/>
  <c r="R19759" i="3"/>
  <c r="Q19759" i="3"/>
  <c r="P19759" i="3"/>
  <c r="S19758" i="3"/>
  <c r="R19758" i="3"/>
  <c r="Q19758" i="3"/>
  <c r="P19758" i="3"/>
  <c r="S19757" i="3"/>
  <c r="R19757" i="3"/>
  <c r="Q19757" i="3"/>
  <c r="P19757" i="3"/>
  <c r="S19756" i="3"/>
  <c r="R19756" i="3"/>
  <c r="Q19756" i="3"/>
  <c r="P19756" i="3"/>
  <c r="S19755" i="3"/>
  <c r="R19755" i="3"/>
  <c r="Q19755" i="3"/>
  <c r="P19755" i="3"/>
  <c r="S19754" i="3"/>
  <c r="R19754" i="3"/>
  <c r="Q19754" i="3"/>
  <c r="P19754" i="3"/>
  <c r="S19753" i="3"/>
  <c r="R19753" i="3"/>
  <c r="Q19753" i="3"/>
  <c r="P19753" i="3"/>
  <c r="S19752" i="3"/>
  <c r="R19752" i="3"/>
  <c r="Q19752" i="3"/>
  <c r="P19752" i="3"/>
  <c r="S19751" i="3"/>
  <c r="R19751" i="3"/>
  <c r="Q19751" i="3"/>
  <c r="P19751" i="3"/>
  <c r="S19750" i="3"/>
  <c r="R19750" i="3"/>
  <c r="Q19750" i="3"/>
  <c r="P19750" i="3"/>
  <c r="S19749" i="3"/>
  <c r="R19749" i="3"/>
  <c r="Q19749" i="3"/>
  <c r="P19749" i="3"/>
  <c r="S19748" i="3"/>
  <c r="R19748" i="3"/>
  <c r="Q19748" i="3"/>
  <c r="P19748" i="3"/>
  <c r="S19747" i="3"/>
  <c r="R19747" i="3"/>
  <c r="Q19747" i="3"/>
  <c r="P19747" i="3"/>
  <c r="S19746" i="3"/>
  <c r="R19746" i="3"/>
  <c r="Q19746" i="3"/>
  <c r="P19746" i="3"/>
  <c r="S19745" i="3"/>
  <c r="R19745" i="3"/>
  <c r="Q19745" i="3"/>
  <c r="P19745" i="3"/>
  <c r="S19744" i="3"/>
  <c r="R19744" i="3"/>
  <c r="Q19744" i="3"/>
  <c r="P19744" i="3"/>
  <c r="S19743" i="3"/>
  <c r="R19743" i="3"/>
  <c r="Q19743" i="3"/>
  <c r="P19743" i="3"/>
  <c r="S19742" i="3"/>
  <c r="R19742" i="3"/>
  <c r="Q19742" i="3"/>
  <c r="P19742" i="3"/>
  <c r="S19741" i="3"/>
  <c r="R19741" i="3"/>
  <c r="Q19741" i="3"/>
  <c r="P19741" i="3"/>
  <c r="S19740" i="3"/>
  <c r="R19740" i="3"/>
  <c r="Q19740" i="3"/>
  <c r="P19740" i="3"/>
  <c r="S19739" i="3"/>
  <c r="R19739" i="3"/>
  <c r="Q19739" i="3"/>
  <c r="P19739" i="3"/>
  <c r="S19738" i="3"/>
  <c r="R19738" i="3"/>
  <c r="Q19738" i="3"/>
  <c r="P19738" i="3"/>
  <c r="S19737" i="3"/>
  <c r="R19737" i="3"/>
  <c r="Q19737" i="3"/>
  <c r="P19737" i="3"/>
  <c r="S19736" i="3"/>
  <c r="R19736" i="3"/>
  <c r="Q19736" i="3"/>
  <c r="P19736" i="3"/>
  <c r="S19735" i="3"/>
  <c r="R19735" i="3"/>
  <c r="Q19735" i="3"/>
  <c r="P19735" i="3"/>
  <c r="S19734" i="3"/>
  <c r="R19734" i="3"/>
  <c r="Q19734" i="3"/>
  <c r="P19734" i="3"/>
  <c r="S19733" i="3"/>
  <c r="R19733" i="3"/>
  <c r="Q19733" i="3"/>
  <c r="P19733" i="3"/>
  <c r="S19732" i="3"/>
  <c r="R19732" i="3"/>
  <c r="Q19732" i="3"/>
  <c r="P19732" i="3"/>
  <c r="S19731" i="3"/>
  <c r="R19731" i="3"/>
  <c r="Q19731" i="3"/>
  <c r="P19731" i="3"/>
  <c r="S19730" i="3"/>
  <c r="R19730" i="3"/>
  <c r="Q19730" i="3"/>
  <c r="P19730" i="3"/>
  <c r="S19729" i="3"/>
  <c r="R19729" i="3"/>
  <c r="Q19729" i="3"/>
  <c r="P19729" i="3"/>
  <c r="S19728" i="3"/>
  <c r="R19728" i="3"/>
  <c r="Q19728" i="3"/>
  <c r="P19728" i="3"/>
  <c r="S19727" i="3"/>
  <c r="R19727" i="3"/>
  <c r="Q19727" i="3"/>
  <c r="P19727" i="3"/>
  <c r="S19726" i="3"/>
  <c r="R19726" i="3"/>
  <c r="Q19726" i="3"/>
  <c r="P19726" i="3"/>
  <c r="S19725" i="3"/>
  <c r="R19725" i="3"/>
  <c r="Q19725" i="3"/>
  <c r="P19725" i="3"/>
  <c r="S19724" i="3"/>
  <c r="R19724" i="3"/>
  <c r="Q19724" i="3"/>
  <c r="P19724" i="3"/>
  <c r="S19723" i="3"/>
  <c r="R19723" i="3"/>
  <c r="Q19723" i="3"/>
  <c r="P19723" i="3"/>
  <c r="S19722" i="3"/>
  <c r="R19722" i="3"/>
  <c r="Q19722" i="3"/>
  <c r="P19722" i="3"/>
  <c r="S19721" i="3"/>
  <c r="R19721" i="3"/>
  <c r="Q19721" i="3"/>
  <c r="P19721" i="3"/>
  <c r="S19720" i="3"/>
  <c r="R19720" i="3"/>
  <c r="Q19720" i="3"/>
  <c r="P19720" i="3"/>
  <c r="S19719" i="3"/>
  <c r="R19719" i="3"/>
  <c r="Q19719" i="3"/>
  <c r="P19719" i="3"/>
  <c r="S19718" i="3"/>
  <c r="R19718" i="3"/>
  <c r="Q19718" i="3"/>
  <c r="P19718" i="3"/>
  <c r="S19717" i="3"/>
  <c r="R19717" i="3"/>
  <c r="Q19717" i="3"/>
  <c r="P19717" i="3"/>
  <c r="S19716" i="3"/>
  <c r="R19716" i="3"/>
  <c r="Q19716" i="3"/>
  <c r="P19716" i="3"/>
  <c r="S19715" i="3"/>
  <c r="R19715" i="3"/>
  <c r="Q19715" i="3"/>
  <c r="P19715" i="3"/>
  <c r="S19714" i="3"/>
  <c r="R19714" i="3"/>
  <c r="Q19714" i="3"/>
  <c r="P19714" i="3"/>
  <c r="S19713" i="3"/>
  <c r="R19713" i="3"/>
  <c r="Q19713" i="3"/>
  <c r="P19713" i="3"/>
  <c r="S19712" i="3"/>
  <c r="R19712" i="3"/>
  <c r="Q19712" i="3"/>
  <c r="P19712" i="3"/>
  <c r="S19711" i="3"/>
  <c r="R19711" i="3"/>
  <c r="Q19711" i="3"/>
  <c r="P19711" i="3"/>
  <c r="S19710" i="3"/>
  <c r="R19710" i="3"/>
  <c r="Q19710" i="3"/>
  <c r="P19710" i="3"/>
  <c r="S19709" i="3"/>
  <c r="R19709" i="3"/>
  <c r="Q19709" i="3"/>
  <c r="P19709" i="3"/>
  <c r="S19708" i="3"/>
  <c r="R19708" i="3"/>
  <c r="Q19708" i="3"/>
  <c r="P19708" i="3"/>
  <c r="S19707" i="3"/>
  <c r="R19707" i="3"/>
  <c r="Q19707" i="3"/>
  <c r="P19707" i="3"/>
  <c r="S19706" i="3"/>
  <c r="R19706" i="3"/>
  <c r="Q19706" i="3"/>
  <c r="P19706" i="3"/>
  <c r="S19705" i="3"/>
  <c r="R19705" i="3"/>
  <c r="Q19705" i="3"/>
  <c r="P19705" i="3"/>
  <c r="S19704" i="3"/>
  <c r="R19704" i="3"/>
  <c r="Q19704" i="3"/>
  <c r="P19704" i="3"/>
  <c r="S19703" i="3"/>
  <c r="R19703" i="3"/>
  <c r="Q19703" i="3"/>
  <c r="P19703" i="3"/>
  <c r="S19702" i="3"/>
  <c r="R19702" i="3"/>
  <c r="Q19702" i="3"/>
  <c r="P19702" i="3"/>
  <c r="S19701" i="3"/>
  <c r="R19701" i="3"/>
  <c r="Q19701" i="3"/>
  <c r="P19701" i="3"/>
  <c r="S19700" i="3"/>
  <c r="R19700" i="3"/>
  <c r="Q19700" i="3"/>
  <c r="P19700" i="3"/>
  <c r="S19699" i="3"/>
  <c r="R19699" i="3"/>
  <c r="Q19699" i="3"/>
  <c r="P19699" i="3"/>
  <c r="S19698" i="3"/>
  <c r="R19698" i="3"/>
  <c r="Q19698" i="3"/>
  <c r="P19698" i="3"/>
  <c r="S19697" i="3"/>
  <c r="R19697" i="3"/>
  <c r="Q19697" i="3"/>
  <c r="P19697" i="3"/>
  <c r="S19696" i="3"/>
  <c r="R19696" i="3"/>
  <c r="Q19696" i="3"/>
  <c r="P19696" i="3"/>
  <c r="S19695" i="3"/>
  <c r="R19695" i="3"/>
  <c r="Q19695" i="3"/>
  <c r="P19695" i="3"/>
  <c r="S19694" i="3"/>
  <c r="R19694" i="3"/>
  <c r="Q19694" i="3"/>
  <c r="P19694" i="3"/>
  <c r="S19693" i="3"/>
  <c r="R19693" i="3"/>
  <c r="Q19693" i="3"/>
  <c r="P19693" i="3"/>
  <c r="S19692" i="3"/>
  <c r="R19692" i="3"/>
  <c r="Q19692" i="3"/>
  <c r="P19692" i="3"/>
  <c r="S19691" i="3"/>
  <c r="R19691" i="3"/>
  <c r="Q19691" i="3"/>
  <c r="P19691" i="3"/>
  <c r="S19690" i="3"/>
  <c r="R19690" i="3"/>
  <c r="Q19690" i="3"/>
  <c r="P19690" i="3"/>
  <c r="S19689" i="3"/>
  <c r="R19689" i="3"/>
  <c r="Q19689" i="3"/>
  <c r="P19689" i="3"/>
  <c r="S19688" i="3"/>
  <c r="R19688" i="3"/>
  <c r="Q19688" i="3"/>
  <c r="P19688" i="3"/>
  <c r="S19687" i="3"/>
  <c r="R19687" i="3"/>
  <c r="Q19687" i="3"/>
  <c r="P19687" i="3"/>
  <c r="S19686" i="3"/>
  <c r="R19686" i="3"/>
  <c r="Q19686" i="3"/>
  <c r="P19686" i="3"/>
  <c r="S19685" i="3"/>
  <c r="R19685" i="3"/>
  <c r="Q19685" i="3"/>
  <c r="P19685" i="3"/>
  <c r="S19684" i="3"/>
  <c r="R19684" i="3"/>
  <c r="Q19684" i="3"/>
  <c r="P19684" i="3"/>
  <c r="S19683" i="3"/>
  <c r="R19683" i="3"/>
  <c r="Q19683" i="3"/>
  <c r="P19683" i="3"/>
  <c r="S19682" i="3"/>
  <c r="R19682" i="3"/>
  <c r="Q19682" i="3"/>
  <c r="P19682" i="3"/>
  <c r="S19681" i="3"/>
  <c r="R19681" i="3"/>
  <c r="Q19681" i="3"/>
  <c r="P19681" i="3"/>
  <c r="S19680" i="3"/>
  <c r="R19680" i="3"/>
  <c r="Q19680" i="3"/>
  <c r="P19680" i="3"/>
  <c r="S19679" i="3"/>
  <c r="R19679" i="3"/>
  <c r="Q19679" i="3"/>
  <c r="P19679" i="3"/>
  <c r="S19678" i="3"/>
  <c r="R19678" i="3"/>
  <c r="Q19678" i="3"/>
  <c r="P19678" i="3"/>
  <c r="S19677" i="3"/>
  <c r="R19677" i="3"/>
  <c r="Q19677" i="3"/>
  <c r="P19677" i="3"/>
  <c r="S19676" i="3"/>
  <c r="R19676" i="3"/>
  <c r="Q19676" i="3"/>
  <c r="P19676" i="3"/>
  <c r="S19675" i="3"/>
  <c r="R19675" i="3"/>
  <c r="Q19675" i="3"/>
  <c r="P19675" i="3"/>
  <c r="S19674" i="3"/>
  <c r="R19674" i="3"/>
  <c r="Q19674" i="3"/>
  <c r="P19674" i="3"/>
  <c r="S19673" i="3"/>
  <c r="R19673" i="3"/>
  <c r="Q19673" i="3"/>
  <c r="P19673" i="3"/>
  <c r="S19672" i="3"/>
  <c r="R19672" i="3"/>
  <c r="Q19672" i="3"/>
  <c r="P19672" i="3"/>
  <c r="S19671" i="3"/>
  <c r="R19671" i="3"/>
  <c r="Q19671" i="3"/>
  <c r="P19671" i="3"/>
  <c r="S19670" i="3"/>
  <c r="R19670" i="3"/>
  <c r="Q19670" i="3"/>
  <c r="P19670" i="3"/>
  <c r="S19669" i="3"/>
  <c r="R19669" i="3"/>
  <c r="Q19669" i="3"/>
  <c r="P19669" i="3"/>
  <c r="S19668" i="3"/>
  <c r="R19668" i="3"/>
  <c r="Q19668" i="3"/>
  <c r="P19668" i="3"/>
  <c r="S19667" i="3"/>
  <c r="R19667" i="3"/>
  <c r="Q19667" i="3"/>
  <c r="P19667" i="3"/>
  <c r="S19666" i="3"/>
  <c r="R19666" i="3"/>
  <c r="Q19666" i="3"/>
  <c r="P19666" i="3"/>
  <c r="S19665" i="3"/>
  <c r="R19665" i="3"/>
  <c r="Q19665" i="3"/>
  <c r="P19665" i="3"/>
  <c r="S19664" i="3"/>
  <c r="R19664" i="3"/>
  <c r="Q19664" i="3"/>
  <c r="P19664" i="3"/>
  <c r="S19663" i="3"/>
  <c r="R19663" i="3"/>
  <c r="Q19663" i="3"/>
  <c r="P19663" i="3"/>
  <c r="S19662" i="3"/>
  <c r="R19662" i="3"/>
  <c r="Q19662" i="3"/>
  <c r="P19662" i="3"/>
  <c r="S19661" i="3"/>
  <c r="R19661" i="3"/>
  <c r="Q19661" i="3"/>
  <c r="P19661" i="3"/>
  <c r="S19660" i="3"/>
  <c r="R19660" i="3"/>
  <c r="Q19660" i="3"/>
  <c r="P19660" i="3"/>
  <c r="S19659" i="3"/>
  <c r="R19659" i="3"/>
  <c r="Q19659" i="3"/>
  <c r="P19659" i="3"/>
  <c r="S19658" i="3"/>
  <c r="R19658" i="3"/>
  <c r="Q19658" i="3"/>
  <c r="P19658" i="3"/>
  <c r="S19657" i="3"/>
  <c r="R19657" i="3"/>
  <c r="Q19657" i="3"/>
  <c r="P19657" i="3"/>
  <c r="S19656" i="3"/>
  <c r="R19656" i="3"/>
  <c r="Q19656" i="3"/>
  <c r="P19656" i="3"/>
  <c r="S19655" i="3"/>
  <c r="R19655" i="3"/>
  <c r="Q19655" i="3"/>
  <c r="P19655" i="3"/>
  <c r="S19654" i="3"/>
  <c r="R19654" i="3"/>
  <c r="Q19654" i="3"/>
  <c r="P19654" i="3"/>
  <c r="S19653" i="3"/>
  <c r="R19653" i="3"/>
  <c r="Q19653" i="3"/>
  <c r="P19653" i="3"/>
  <c r="S19652" i="3"/>
  <c r="R19652" i="3"/>
  <c r="Q19652" i="3"/>
  <c r="P19652" i="3"/>
  <c r="S19651" i="3"/>
  <c r="R19651" i="3"/>
  <c r="Q19651" i="3"/>
  <c r="P19651" i="3"/>
  <c r="S19650" i="3"/>
  <c r="R19650" i="3"/>
  <c r="Q19650" i="3"/>
  <c r="P19650" i="3"/>
  <c r="S19649" i="3"/>
  <c r="R19649" i="3"/>
  <c r="Q19649" i="3"/>
  <c r="P19649" i="3"/>
  <c r="S19648" i="3"/>
  <c r="R19648" i="3"/>
  <c r="Q19648" i="3"/>
  <c r="P19648" i="3"/>
  <c r="S19647" i="3"/>
  <c r="R19647" i="3"/>
  <c r="Q19647" i="3"/>
  <c r="P19647" i="3"/>
  <c r="S19646" i="3"/>
  <c r="R19646" i="3"/>
  <c r="Q19646" i="3"/>
  <c r="P19646" i="3"/>
  <c r="S19645" i="3"/>
  <c r="R19645" i="3"/>
  <c r="Q19645" i="3"/>
  <c r="P19645" i="3"/>
  <c r="S19644" i="3"/>
  <c r="R19644" i="3"/>
  <c r="Q19644" i="3"/>
  <c r="P19644" i="3"/>
  <c r="S19643" i="3"/>
  <c r="R19643" i="3"/>
  <c r="Q19643" i="3"/>
  <c r="P19643" i="3"/>
  <c r="S19642" i="3"/>
  <c r="R19642" i="3"/>
  <c r="Q19642" i="3"/>
  <c r="P19642" i="3"/>
  <c r="S19641" i="3"/>
  <c r="R19641" i="3"/>
  <c r="Q19641" i="3"/>
  <c r="P19641" i="3"/>
  <c r="S19640" i="3"/>
  <c r="R19640" i="3"/>
  <c r="Q19640" i="3"/>
  <c r="P19640" i="3"/>
  <c r="S19639" i="3"/>
  <c r="R19639" i="3"/>
  <c r="Q19639" i="3"/>
  <c r="P19639" i="3"/>
  <c r="S19638" i="3"/>
  <c r="R19638" i="3"/>
  <c r="Q19638" i="3"/>
  <c r="P19638" i="3"/>
  <c r="S19637" i="3"/>
  <c r="R19637" i="3"/>
  <c r="Q19637" i="3"/>
  <c r="P19637" i="3"/>
  <c r="S19636" i="3"/>
  <c r="R19636" i="3"/>
  <c r="Q19636" i="3"/>
  <c r="P19636" i="3"/>
  <c r="S19635" i="3"/>
  <c r="R19635" i="3"/>
  <c r="Q19635" i="3"/>
  <c r="P19635" i="3"/>
  <c r="S19634" i="3"/>
  <c r="R19634" i="3"/>
  <c r="Q19634" i="3"/>
  <c r="P19634" i="3"/>
  <c r="S19633" i="3"/>
  <c r="R19633" i="3"/>
  <c r="Q19633" i="3"/>
  <c r="P19633" i="3"/>
  <c r="S19632" i="3"/>
  <c r="R19632" i="3"/>
  <c r="Q19632" i="3"/>
  <c r="P19632" i="3"/>
  <c r="S19631" i="3"/>
  <c r="R19631" i="3"/>
  <c r="Q19631" i="3"/>
  <c r="P19631" i="3"/>
  <c r="S19630" i="3"/>
  <c r="R19630" i="3"/>
  <c r="Q19630" i="3"/>
  <c r="P19630" i="3"/>
  <c r="S19629" i="3"/>
  <c r="R19629" i="3"/>
  <c r="Q19629" i="3"/>
  <c r="P19629" i="3"/>
  <c r="S19628" i="3"/>
  <c r="R19628" i="3"/>
  <c r="Q19628" i="3"/>
  <c r="P19628" i="3"/>
  <c r="S19627" i="3"/>
  <c r="R19627" i="3"/>
  <c r="Q19627" i="3"/>
  <c r="P19627" i="3"/>
  <c r="S19626" i="3"/>
  <c r="R19626" i="3"/>
  <c r="Q19626" i="3"/>
  <c r="P19626" i="3"/>
  <c r="S19625" i="3"/>
  <c r="R19625" i="3"/>
  <c r="Q19625" i="3"/>
  <c r="P19625" i="3"/>
  <c r="S19624" i="3"/>
  <c r="R19624" i="3"/>
  <c r="Q19624" i="3"/>
  <c r="P19624" i="3"/>
  <c r="S19623" i="3"/>
  <c r="R19623" i="3"/>
  <c r="Q19623" i="3"/>
  <c r="P19623" i="3"/>
  <c r="S19622" i="3"/>
  <c r="R19622" i="3"/>
  <c r="Q19622" i="3"/>
  <c r="P19622" i="3"/>
  <c r="S19621" i="3"/>
  <c r="R19621" i="3"/>
  <c r="Q19621" i="3"/>
  <c r="P19621" i="3"/>
  <c r="S19620" i="3"/>
  <c r="R19620" i="3"/>
  <c r="Q19620" i="3"/>
  <c r="P19620" i="3"/>
  <c r="S19619" i="3"/>
  <c r="R19619" i="3"/>
  <c r="Q19619" i="3"/>
  <c r="P19619" i="3"/>
  <c r="S19618" i="3"/>
  <c r="R19618" i="3"/>
  <c r="Q19618" i="3"/>
  <c r="P19618" i="3"/>
  <c r="S19617" i="3"/>
  <c r="R19617" i="3"/>
  <c r="Q19617" i="3"/>
  <c r="P19617" i="3"/>
  <c r="S19616" i="3"/>
  <c r="R19616" i="3"/>
  <c r="Q19616" i="3"/>
  <c r="P19616" i="3"/>
  <c r="S19615" i="3"/>
  <c r="R19615" i="3"/>
  <c r="Q19615" i="3"/>
  <c r="P19615" i="3"/>
  <c r="S19614" i="3"/>
  <c r="R19614" i="3"/>
  <c r="Q19614" i="3"/>
  <c r="P19614" i="3"/>
  <c r="S19613" i="3"/>
  <c r="R19613" i="3"/>
  <c r="Q19613" i="3"/>
  <c r="P19613" i="3"/>
  <c r="S19612" i="3"/>
  <c r="R19612" i="3"/>
  <c r="Q19612" i="3"/>
  <c r="P19612" i="3"/>
  <c r="S19611" i="3"/>
  <c r="R19611" i="3"/>
  <c r="Q19611" i="3"/>
  <c r="P19611" i="3"/>
  <c r="S19610" i="3"/>
  <c r="R19610" i="3"/>
  <c r="Q19610" i="3"/>
  <c r="P19610" i="3"/>
  <c r="S19609" i="3"/>
  <c r="R19609" i="3"/>
  <c r="Q19609" i="3"/>
  <c r="P19609" i="3"/>
  <c r="S19608" i="3"/>
  <c r="R19608" i="3"/>
  <c r="Q19608" i="3"/>
  <c r="P19608" i="3"/>
  <c r="S19607" i="3"/>
  <c r="R19607" i="3"/>
  <c r="Q19607" i="3"/>
  <c r="P19607" i="3"/>
  <c r="S19606" i="3"/>
  <c r="R19606" i="3"/>
  <c r="Q19606" i="3"/>
  <c r="P19606" i="3"/>
  <c r="S19605" i="3"/>
  <c r="R19605" i="3"/>
  <c r="Q19605" i="3"/>
  <c r="P19605" i="3"/>
  <c r="S19604" i="3"/>
  <c r="R19604" i="3"/>
  <c r="Q19604" i="3"/>
  <c r="P19604" i="3"/>
  <c r="S19603" i="3"/>
  <c r="R19603" i="3"/>
  <c r="Q19603" i="3"/>
  <c r="P19603" i="3"/>
  <c r="S19602" i="3"/>
  <c r="R19602" i="3"/>
  <c r="Q19602" i="3"/>
  <c r="P19602" i="3"/>
  <c r="S19601" i="3"/>
  <c r="R19601" i="3"/>
  <c r="Q19601" i="3"/>
  <c r="P19601" i="3"/>
  <c r="S19600" i="3"/>
  <c r="R19600" i="3"/>
  <c r="Q19600" i="3"/>
  <c r="P19600" i="3"/>
  <c r="S19599" i="3"/>
  <c r="R19599" i="3"/>
  <c r="Q19599" i="3"/>
  <c r="P19599" i="3"/>
  <c r="S19598" i="3"/>
  <c r="R19598" i="3"/>
  <c r="Q19598" i="3"/>
  <c r="P19598" i="3"/>
  <c r="S19597" i="3"/>
  <c r="R19597" i="3"/>
  <c r="Q19597" i="3"/>
  <c r="P19597" i="3"/>
  <c r="S19596" i="3"/>
  <c r="R19596" i="3"/>
  <c r="Q19596" i="3"/>
  <c r="P19596" i="3"/>
  <c r="S19595" i="3"/>
  <c r="R19595" i="3"/>
  <c r="Q19595" i="3"/>
  <c r="P19595" i="3"/>
  <c r="S19594" i="3"/>
  <c r="R19594" i="3"/>
  <c r="Q19594" i="3"/>
  <c r="P19594" i="3"/>
  <c r="S19593" i="3"/>
  <c r="R19593" i="3"/>
  <c r="Q19593" i="3"/>
  <c r="P19593" i="3"/>
  <c r="S19592" i="3"/>
  <c r="R19592" i="3"/>
  <c r="Q19592" i="3"/>
  <c r="P19592" i="3"/>
  <c r="S19591" i="3"/>
  <c r="R19591" i="3"/>
  <c r="Q19591" i="3"/>
  <c r="P19591" i="3"/>
  <c r="S19590" i="3"/>
  <c r="R19590" i="3"/>
  <c r="Q19590" i="3"/>
  <c r="P19590" i="3"/>
  <c r="S19589" i="3"/>
  <c r="R19589" i="3"/>
  <c r="Q19589" i="3"/>
  <c r="P19589" i="3"/>
  <c r="S19588" i="3"/>
  <c r="R19588" i="3"/>
  <c r="Q19588" i="3"/>
  <c r="P19588" i="3"/>
  <c r="S19587" i="3"/>
  <c r="R19587" i="3"/>
  <c r="Q19587" i="3"/>
  <c r="P19587" i="3"/>
  <c r="S19586" i="3"/>
  <c r="R19586" i="3"/>
  <c r="Q19586" i="3"/>
  <c r="P19586" i="3"/>
  <c r="S19585" i="3"/>
  <c r="R19585" i="3"/>
  <c r="Q19585" i="3"/>
  <c r="P19585" i="3"/>
  <c r="S19584" i="3"/>
  <c r="R19584" i="3"/>
  <c r="Q19584" i="3"/>
  <c r="P19584" i="3"/>
  <c r="S19583" i="3"/>
  <c r="R19583" i="3"/>
  <c r="Q19583" i="3"/>
  <c r="P19583" i="3"/>
  <c r="S19582" i="3"/>
  <c r="R19582" i="3"/>
  <c r="Q19582" i="3"/>
  <c r="P19582" i="3"/>
  <c r="S19581" i="3"/>
  <c r="R19581" i="3"/>
  <c r="Q19581" i="3"/>
  <c r="P19581" i="3"/>
  <c r="S19580" i="3"/>
  <c r="R19580" i="3"/>
  <c r="Q19580" i="3"/>
  <c r="P19580" i="3"/>
  <c r="S19579" i="3"/>
  <c r="R19579" i="3"/>
  <c r="Q19579" i="3"/>
  <c r="P19579" i="3"/>
  <c r="S19578" i="3"/>
  <c r="R19578" i="3"/>
  <c r="Q19578" i="3"/>
  <c r="P19578" i="3"/>
  <c r="S19577" i="3"/>
  <c r="R19577" i="3"/>
  <c r="Q19577" i="3"/>
  <c r="P19577" i="3"/>
  <c r="S19576" i="3"/>
  <c r="R19576" i="3"/>
  <c r="Q19576" i="3"/>
  <c r="P19576" i="3"/>
  <c r="S19575" i="3"/>
  <c r="R19575" i="3"/>
  <c r="Q19575" i="3"/>
  <c r="P19575" i="3"/>
  <c r="S19574" i="3"/>
  <c r="R19574" i="3"/>
  <c r="Q19574" i="3"/>
  <c r="P19574" i="3"/>
  <c r="S19573" i="3"/>
  <c r="R19573" i="3"/>
  <c r="Q19573" i="3"/>
  <c r="P19573" i="3"/>
  <c r="S19572" i="3"/>
  <c r="R19572" i="3"/>
  <c r="Q19572" i="3"/>
  <c r="P19572" i="3"/>
  <c r="S19571" i="3"/>
  <c r="R19571" i="3"/>
  <c r="Q19571" i="3"/>
  <c r="P19571" i="3"/>
  <c r="S19570" i="3"/>
  <c r="R19570" i="3"/>
  <c r="Q19570" i="3"/>
  <c r="P19570" i="3"/>
  <c r="S19569" i="3"/>
  <c r="R19569" i="3"/>
  <c r="Q19569" i="3"/>
  <c r="P19569" i="3"/>
  <c r="S19568" i="3"/>
  <c r="R19568" i="3"/>
  <c r="Q19568" i="3"/>
  <c r="P19568" i="3"/>
  <c r="S19567" i="3"/>
  <c r="R19567" i="3"/>
  <c r="Q19567" i="3"/>
  <c r="P19567" i="3"/>
  <c r="S19566" i="3"/>
  <c r="R19566" i="3"/>
  <c r="Q19566" i="3"/>
  <c r="P19566" i="3"/>
  <c r="S19565" i="3"/>
  <c r="R19565" i="3"/>
  <c r="Q19565" i="3"/>
  <c r="P19565" i="3"/>
  <c r="S19564" i="3"/>
  <c r="R19564" i="3"/>
  <c r="Q19564" i="3"/>
  <c r="P19564" i="3"/>
  <c r="S19563" i="3"/>
  <c r="R19563" i="3"/>
  <c r="Q19563" i="3"/>
  <c r="P19563" i="3"/>
  <c r="S19562" i="3"/>
  <c r="R19562" i="3"/>
  <c r="Q19562" i="3"/>
  <c r="P19562" i="3"/>
  <c r="S19561" i="3"/>
  <c r="R19561" i="3"/>
  <c r="Q19561" i="3"/>
  <c r="P19561" i="3"/>
  <c r="S19560" i="3"/>
  <c r="R19560" i="3"/>
  <c r="Q19560" i="3"/>
  <c r="P19560" i="3"/>
  <c r="S19559" i="3"/>
  <c r="R19559" i="3"/>
  <c r="Q19559" i="3"/>
  <c r="P19559" i="3"/>
  <c r="S19558" i="3"/>
  <c r="R19558" i="3"/>
  <c r="Q19558" i="3"/>
  <c r="P19558" i="3"/>
  <c r="S19557" i="3"/>
  <c r="R19557" i="3"/>
  <c r="Q19557" i="3"/>
  <c r="P19557" i="3"/>
  <c r="S19556" i="3"/>
  <c r="R19556" i="3"/>
  <c r="Q19556" i="3"/>
  <c r="P19556" i="3"/>
  <c r="S19555" i="3"/>
  <c r="R19555" i="3"/>
  <c r="Q19555" i="3"/>
  <c r="P19555" i="3"/>
  <c r="S19554" i="3"/>
  <c r="R19554" i="3"/>
  <c r="Q19554" i="3"/>
  <c r="P19554" i="3"/>
  <c r="S19553" i="3"/>
  <c r="R19553" i="3"/>
  <c r="Q19553" i="3"/>
  <c r="P19553" i="3"/>
  <c r="S19552" i="3"/>
  <c r="R19552" i="3"/>
  <c r="Q19552" i="3"/>
  <c r="P19552" i="3"/>
  <c r="S19551" i="3"/>
  <c r="R19551" i="3"/>
  <c r="Q19551" i="3"/>
  <c r="P19551" i="3"/>
  <c r="S19550" i="3"/>
  <c r="R19550" i="3"/>
  <c r="Q19550" i="3"/>
  <c r="P19550" i="3"/>
  <c r="S19549" i="3"/>
  <c r="R19549" i="3"/>
  <c r="Q19549" i="3"/>
  <c r="P19549" i="3"/>
  <c r="S19548" i="3"/>
  <c r="R19548" i="3"/>
  <c r="Q19548" i="3"/>
  <c r="P19548" i="3"/>
  <c r="S19547" i="3"/>
  <c r="R19547" i="3"/>
  <c r="Q19547" i="3"/>
  <c r="P19547" i="3"/>
  <c r="S19546" i="3"/>
  <c r="R19546" i="3"/>
  <c r="Q19546" i="3"/>
  <c r="P19546" i="3"/>
  <c r="S19545" i="3"/>
  <c r="R19545" i="3"/>
  <c r="Q19545" i="3"/>
  <c r="P19545" i="3"/>
  <c r="S19544" i="3"/>
  <c r="R19544" i="3"/>
  <c r="Q19544" i="3"/>
  <c r="P19544" i="3"/>
  <c r="S19543" i="3"/>
  <c r="R19543" i="3"/>
  <c r="Q19543" i="3"/>
  <c r="P19543" i="3"/>
  <c r="S19542" i="3"/>
  <c r="R19542" i="3"/>
  <c r="Q19542" i="3"/>
  <c r="P19542" i="3"/>
  <c r="S19541" i="3"/>
  <c r="R19541" i="3"/>
  <c r="Q19541" i="3"/>
  <c r="P19541" i="3"/>
  <c r="S19540" i="3"/>
  <c r="R19540" i="3"/>
  <c r="Q19540" i="3"/>
  <c r="P19540" i="3"/>
  <c r="S19539" i="3"/>
  <c r="R19539" i="3"/>
  <c r="Q19539" i="3"/>
  <c r="P19539" i="3"/>
  <c r="S19538" i="3"/>
  <c r="R19538" i="3"/>
  <c r="Q19538" i="3"/>
  <c r="P19538" i="3"/>
  <c r="S19537" i="3"/>
  <c r="R19537" i="3"/>
  <c r="Q19537" i="3"/>
  <c r="P19537" i="3"/>
  <c r="S19536" i="3"/>
  <c r="R19536" i="3"/>
  <c r="Q19536" i="3"/>
  <c r="P19536" i="3"/>
  <c r="S19535" i="3"/>
  <c r="R19535" i="3"/>
  <c r="Q19535" i="3"/>
  <c r="P19535" i="3"/>
  <c r="S19534" i="3"/>
  <c r="R19534" i="3"/>
  <c r="Q19534" i="3"/>
  <c r="P19534" i="3"/>
  <c r="S19533" i="3"/>
  <c r="R19533" i="3"/>
  <c r="Q19533" i="3"/>
  <c r="P19533" i="3"/>
  <c r="S19532" i="3"/>
  <c r="R19532" i="3"/>
  <c r="Q19532" i="3"/>
  <c r="P19532" i="3"/>
  <c r="S19531" i="3"/>
  <c r="R19531" i="3"/>
  <c r="Q19531" i="3"/>
  <c r="P19531" i="3"/>
  <c r="S19530" i="3"/>
  <c r="R19530" i="3"/>
  <c r="Q19530" i="3"/>
  <c r="P19530" i="3"/>
  <c r="S19529" i="3"/>
  <c r="R19529" i="3"/>
  <c r="Q19529" i="3"/>
  <c r="P19529" i="3"/>
  <c r="S19528" i="3"/>
  <c r="R19528" i="3"/>
  <c r="Q19528" i="3"/>
  <c r="P19528" i="3"/>
  <c r="S19527" i="3"/>
  <c r="R19527" i="3"/>
  <c r="Q19527" i="3"/>
  <c r="P19527" i="3"/>
  <c r="S19526" i="3"/>
  <c r="R19526" i="3"/>
  <c r="Q19526" i="3"/>
  <c r="P19526" i="3"/>
  <c r="S19525" i="3"/>
  <c r="R19525" i="3"/>
  <c r="Q19525" i="3"/>
  <c r="P19525" i="3"/>
  <c r="S19524" i="3"/>
  <c r="R19524" i="3"/>
  <c r="Q19524" i="3"/>
  <c r="P19524" i="3"/>
  <c r="S19523" i="3"/>
  <c r="R19523" i="3"/>
  <c r="Q19523" i="3"/>
  <c r="P19523" i="3"/>
  <c r="S19522" i="3"/>
  <c r="R19522" i="3"/>
  <c r="Q19522" i="3"/>
  <c r="P19522" i="3"/>
  <c r="S19521" i="3"/>
  <c r="R19521" i="3"/>
  <c r="Q19521" i="3"/>
  <c r="P19521" i="3"/>
  <c r="S19520" i="3"/>
  <c r="R19520" i="3"/>
  <c r="Q19520" i="3"/>
  <c r="P19520" i="3"/>
  <c r="S19519" i="3"/>
  <c r="R19519" i="3"/>
  <c r="Q19519" i="3"/>
  <c r="P19519" i="3"/>
  <c r="S19518" i="3"/>
  <c r="R19518" i="3"/>
  <c r="Q19518" i="3"/>
  <c r="P19518" i="3"/>
  <c r="S19517" i="3"/>
  <c r="R19517" i="3"/>
  <c r="Q19517" i="3"/>
  <c r="P19517" i="3"/>
  <c r="S19516" i="3"/>
  <c r="R19516" i="3"/>
  <c r="Q19516" i="3"/>
  <c r="P19516" i="3"/>
  <c r="S19515" i="3"/>
  <c r="R19515" i="3"/>
  <c r="Q19515" i="3"/>
  <c r="P19515" i="3"/>
  <c r="S19514" i="3"/>
  <c r="R19514" i="3"/>
  <c r="Q19514" i="3"/>
  <c r="P19514" i="3"/>
  <c r="S19513" i="3"/>
  <c r="R19513" i="3"/>
  <c r="Q19513" i="3"/>
  <c r="P19513" i="3"/>
  <c r="S19512" i="3"/>
  <c r="R19512" i="3"/>
  <c r="Q19512" i="3"/>
  <c r="P19512" i="3"/>
  <c r="S19511" i="3"/>
  <c r="R19511" i="3"/>
  <c r="Q19511" i="3"/>
  <c r="P19511" i="3"/>
  <c r="S19510" i="3"/>
  <c r="R19510" i="3"/>
  <c r="Q19510" i="3"/>
  <c r="P19510" i="3"/>
  <c r="S19509" i="3"/>
  <c r="R19509" i="3"/>
  <c r="Q19509" i="3"/>
  <c r="P19509" i="3"/>
  <c r="S19508" i="3"/>
  <c r="R19508" i="3"/>
  <c r="Q19508" i="3"/>
  <c r="P19508" i="3"/>
  <c r="S19507" i="3"/>
  <c r="R19507" i="3"/>
  <c r="Q19507" i="3"/>
  <c r="P19507" i="3"/>
  <c r="S19506" i="3"/>
  <c r="R19506" i="3"/>
  <c r="Q19506" i="3"/>
  <c r="P19506" i="3"/>
  <c r="S19505" i="3"/>
  <c r="R19505" i="3"/>
  <c r="Q19505" i="3"/>
  <c r="P19505" i="3"/>
  <c r="S19504" i="3"/>
  <c r="R19504" i="3"/>
  <c r="Q19504" i="3"/>
  <c r="P19504" i="3"/>
  <c r="S19503" i="3"/>
  <c r="R19503" i="3"/>
  <c r="Q19503" i="3"/>
  <c r="P19503" i="3"/>
  <c r="S19502" i="3"/>
  <c r="R19502" i="3"/>
  <c r="Q19502" i="3"/>
  <c r="P19502" i="3"/>
  <c r="S19501" i="3"/>
  <c r="R19501" i="3"/>
  <c r="Q19501" i="3"/>
  <c r="P19501" i="3"/>
  <c r="S19500" i="3"/>
  <c r="R19500" i="3"/>
  <c r="Q19500" i="3"/>
  <c r="P19500" i="3"/>
  <c r="S19499" i="3"/>
  <c r="R19499" i="3"/>
  <c r="Q19499" i="3"/>
  <c r="P19499" i="3"/>
  <c r="S19498" i="3"/>
  <c r="R19498" i="3"/>
  <c r="Q19498" i="3"/>
  <c r="P19498" i="3"/>
  <c r="S19497" i="3"/>
  <c r="R19497" i="3"/>
  <c r="Q19497" i="3"/>
  <c r="P19497" i="3"/>
  <c r="S19496" i="3"/>
  <c r="R19496" i="3"/>
  <c r="Q19496" i="3"/>
  <c r="P19496" i="3"/>
  <c r="S19495" i="3"/>
  <c r="R19495" i="3"/>
  <c r="Q19495" i="3"/>
  <c r="P19495" i="3"/>
  <c r="S19494" i="3"/>
  <c r="R19494" i="3"/>
  <c r="Q19494" i="3"/>
  <c r="P19494" i="3"/>
  <c r="S19493" i="3"/>
  <c r="R19493" i="3"/>
  <c r="Q19493" i="3"/>
  <c r="P19493" i="3"/>
  <c r="S19492" i="3"/>
  <c r="R19492" i="3"/>
  <c r="Q19492" i="3"/>
  <c r="P19492" i="3"/>
  <c r="S19491" i="3"/>
  <c r="R19491" i="3"/>
  <c r="Q19491" i="3"/>
  <c r="P19491" i="3"/>
  <c r="S19490" i="3"/>
  <c r="R19490" i="3"/>
  <c r="Q19490" i="3"/>
  <c r="P19490" i="3"/>
  <c r="S19489" i="3"/>
  <c r="R19489" i="3"/>
  <c r="Q19489" i="3"/>
  <c r="P19489" i="3"/>
  <c r="S19488" i="3"/>
  <c r="R19488" i="3"/>
  <c r="Q19488" i="3"/>
  <c r="P19488" i="3"/>
  <c r="S19487" i="3"/>
  <c r="R19487" i="3"/>
  <c r="Q19487" i="3"/>
  <c r="P19487" i="3"/>
  <c r="S19486" i="3"/>
  <c r="R19486" i="3"/>
  <c r="Q19486" i="3"/>
  <c r="P19486" i="3"/>
  <c r="S19485" i="3"/>
  <c r="R19485" i="3"/>
  <c r="Q19485" i="3"/>
  <c r="P19485" i="3"/>
  <c r="S19484" i="3"/>
  <c r="R19484" i="3"/>
  <c r="Q19484" i="3"/>
  <c r="P19484" i="3"/>
  <c r="S19483" i="3"/>
  <c r="R19483" i="3"/>
  <c r="Q19483" i="3"/>
  <c r="P19483" i="3"/>
  <c r="S19482" i="3"/>
  <c r="R19482" i="3"/>
  <c r="Q19482" i="3"/>
  <c r="P19482" i="3"/>
  <c r="S19481" i="3"/>
  <c r="R19481" i="3"/>
  <c r="Q19481" i="3"/>
  <c r="P19481" i="3"/>
  <c r="S19480" i="3"/>
  <c r="R19480" i="3"/>
  <c r="Q19480" i="3"/>
  <c r="P19480" i="3"/>
  <c r="S19479" i="3"/>
  <c r="R19479" i="3"/>
  <c r="Q19479" i="3"/>
  <c r="P19479" i="3"/>
  <c r="S19478" i="3"/>
  <c r="R19478" i="3"/>
  <c r="Q19478" i="3"/>
  <c r="P19478" i="3"/>
  <c r="S19477" i="3"/>
  <c r="R19477" i="3"/>
  <c r="Q19477" i="3"/>
  <c r="P19477" i="3"/>
  <c r="S19476" i="3"/>
  <c r="R19476" i="3"/>
  <c r="Q19476" i="3"/>
  <c r="P19476" i="3"/>
  <c r="S19475" i="3"/>
  <c r="R19475" i="3"/>
  <c r="Q19475" i="3"/>
  <c r="P19475" i="3"/>
  <c r="S19474" i="3"/>
  <c r="R19474" i="3"/>
  <c r="Q19474" i="3"/>
  <c r="P19474" i="3"/>
  <c r="S19473" i="3"/>
  <c r="R19473" i="3"/>
  <c r="Q19473" i="3"/>
  <c r="P19473" i="3"/>
  <c r="S19472" i="3"/>
  <c r="R19472" i="3"/>
  <c r="Q19472" i="3"/>
  <c r="P19472" i="3"/>
  <c r="S19471" i="3"/>
  <c r="R19471" i="3"/>
  <c r="Q19471" i="3"/>
  <c r="P19471" i="3"/>
  <c r="S19470" i="3"/>
  <c r="R19470" i="3"/>
  <c r="Q19470" i="3"/>
  <c r="P19470" i="3"/>
  <c r="S19469" i="3"/>
  <c r="R19469" i="3"/>
  <c r="Q19469" i="3"/>
  <c r="P19469" i="3"/>
  <c r="S19468" i="3"/>
  <c r="R19468" i="3"/>
  <c r="Q19468" i="3"/>
  <c r="P19468" i="3"/>
  <c r="S19467" i="3"/>
  <c r="R19467" i="3"/>
  <c r="Q19467" i="3"/>
  <c r="P19467" i="3"/>
  <c r="S19466" i="3"/>
  <c r="R19466" i="3"/>
  <c r="Q19466" i="3"/>
  <c r="P19466" i="3"/>
  <c r="S19465" i="3"/>
  <c r="R19465" i="3"/>
  <c r="Q19465" i="3"/>
  <c r="P19465" i="3"/>
  <c r="S19464" i="3"/>
  <c r="R19464" i="3"/>
  <c r="Q19464" i="3"/>
  <c r="P19464" i="3"/>
  <c r="S19463" i="3"/>
  <c r="R19463" i="3"/>
  <c r="Q19463" i="3"/>
  <c r="P19463" i="3"/>
  <c r="S19462" i="3"/>
  <c r="R19462" i="3"/>
  <c r="Q19462" i="3"/>
  <c r="P19462" i="3"/>
  <c r="S19461" i="3"/>
  <c r="R19461" i="3"/>
  <c r="Q19461" i="3"/>
  <c r="P19461" i="3"/>
  <c r="S19460" i="3"/>
  <c r="R19460" i="3"/>
  <c r="Q19460" i="3"/>
  <c r="P19460" i="3"/>
  <c r="S19459" i="3"/>
  <c r="R19459" i="3"/>
  <c r="Q19459" i="3"/>
  <c r="P19459" i="3"/>
  <c r="S19458" i="3"/>
  <c r="R19458" i="3"/>
  <c r="Q19458" i="3"/>
  <c r="P19458" i="3"/>
  <c r="S19457" i="3"/>
  <c r="R19457" i="3"/>
  <c r="Q19457" i="3"/>
  <c r="P19457" i="3"/>
  <c r="S19456" i="3"/>
  <c r="R19456" i="3"/>
  <c r="Q19456" i="3"/>
  <c r="P19456" i="3"/>
  <c r="S19455" i="3"/>
  <c r="R19455" i="3"/>
  <c r="Q19455" i="3"/>
  <c r="P19455" i="3"/>
  <c r="S19454" i="3"/>
  <c r="R19454" i="3"/>
  <c r="Q19454" i="3"/>
  <c r="P19454" i="3"/>
  <c r="S19453" i="3"/>
  <c r="R19453" i="3"/>
  <c r="Q19453" i="3"/>
  <c r="P19453" i="3"/>
  <c r="S19452" i="3"/>
  <c r="R19452" i="3"/>
  <c r="Q19452" i="3"/>
  <c r="P19452" i="3"/>
  <c r="S19451" i="3"/>
  <c r="R19451" i="3"/>
  <c r="Q19451" i="3"/>
  <c r="P19451" i="3"/>
  <c r="S19450" i="3"/>
  <c r="R19450" i="3"/>
  <c r="Q19450" i="3"/>
  <c r="P19450" i="3"/>
  <c r="S19449" i="3"/>
  <c r="R19449" i="3"/>
  <c r="Q19449" i="3"/>
  <c r="P19449" i="3"/>
  <c r="S19448" i="3"/>
  <c r="R19448" i="3"/>
  <c r="Q19448" i="3"/>
  <c r="P19448" i="3"/>
  <c r="S19447" i="3"/>
  <c r="R19447" i="3"/>
  <c r="Q19447" i="3"/>
  <c r="P19447" i="3"/>
  <c r="S19446" i="3"/>
  <c r="R19446" i="3"/>
  <c r="Q19446" i="3"/>
  <c r="P19446" i="3"/>
  <c r="S19445" i="3"/>
  <c r="R19445" i="3"/>
  <c r="Q19445" i="3"/>
  <c r="P19445" i="3"/>
  <c r="S19444" i="3"/>
  <c r="R19444" i="3"/>
  <c r="Q19444" i="3"/>
  <c r="P19444" i="3"/>
  <c r="S19443" i="3"/>
  <c r="R19443" i="3"/>
  <c r="Q19443" i="3"/>
  <c r="P19443" i="3"/>
  <c r="S19442" i="3"/>
  <c r="R19442" i="3"/>
  <c r="Q19442" i="3"/>
  <c r="P19442" i="3"/>
  <c r="S19441" i="3"/>
  <c r="R19441" i="3"/>
  <c r="Q19441" i="3"/>
  <c r="P19441" i="3"/>
  <c r="S19440" i="3"/>
  <c r="R19440" i="3"/>
  <c r="Q19440" i="3"/>
  <c r="P19440" i="3"/>
  <c r="S19439" i="3"/>
  <c r="R19439" i="3"/>
  <c r="Q19439" i="3"/>
  <c r="P19439" i="3"/>
  <c r="S19438" i="3"/>
  <c r="R19438" i="3"/>
  <c r="Q19438" i="3"/>
  <c r="P19438" i="3"/>
  <c r="S19437" i="3"/>
  <c r="R19437" i="3"/>
  <c r="Q19437" i="3"/>
  <c r="P19437" i="3"/>
  <c r="S19436" i="3"/>
  <c r="R19436" i="3"/>
  <c r="Q19436" i="3"/>
  <c r="P19436" i="3"/>
  <c r="S19435" i="3"/>
  <c r="R19435" i="3"/>
  <c r="Q19435" i="3"/>
  <c r="P19435" i="3"/>
  <c r="S19434" i="3"/>
  <c r="R19434" i="3"/>
  <c r="Q19434" i="3"/>
  <c r="P19434" i="3"/>
  <c r="S19433" i="3"/>
  <c r="R19433" i="3"/>
  <c r="Q19433" i="3"/>
  <c r="P19433" i="3"/>
  <c r="S19432" i="3"/>
  <c r="R19432" i="3"/>
  <c r="Q19432" i="3"/>
  <c r="P19432" i="3"/>
  <c r="S19431" i="3"/>
  <c r="R19431" i="3"/>
  <c r="Q19431" i="3"/>
  <c r="P19431" i="3"/>
  <c r="S19430" i="3"/>
  <c r="R19430" i="3"/>
  <c r="Q19430" i="3"/>
  <c r="P19430" i="3"/>
  <c r="S19429" i="3"/>
  <c r="R19429" i="3"/>
  <c r="Q19429" i="3"/>
  <c r="P19429" i="3"/>
  <c r="S19428" i="3"/>
  <c r="R19428" i="3"/>
  <c r="Q19428" i="3"/>
  <c r="P19428" i="3"/>
  <c r="S19427" i="3"/>
  <c r="R19427" i="3"/>
  <c r="Q19427" i="3"/>
  <c r="P19427" i="3"/>
  <c r="S19426" i="3"/>
  <c r="R19426" i="3"/>
  <c r="Q19426" i="3"/>
  <c r="P19426" i="3"/>
  <c r="S19425" i="3"/>
  <c r="R19425" i="3"/>
  <c r="Q19425" i="3"/>
  <c r="P19425" i="3"/>
  <c r="S19424" i="3"/>
  <c r="R19424" i="3"/>
  <c r="Q19424" i="3"/>
  <c r="P19424" i="3"/>
  <c r="S19423" i="3"/>
  <c r="R19423" i="3"/>
  <c r="Q19423" i="3"/>
  <c r="P19423" i="3"/>
  <c r="S19422" i="3"/>
  <c r="R19422" i="3"/>
  <c r="Q19422" i="3"/>
  <c r="P19422" i="3"/>
  <c r="S19421" i="3"/>
  <c r="R19421" i="3"/>
  <c r="Q19421" i="3"/>
  <c r="P19421" i="3"/>
  <c r="S19420" i="3"/>
  <c r="R19420" i="3"/>
  <c r="Q19420" i="3"/>
  <c r="P19420" i="3"/>
  <c r="S19419" i="3"/>
  <c r="R19419" i="3"/>
  <c r="Q19419" i="3"/>
  <c r="P19419" i="3"/>
  <c r="S19418" i="3"/>
  <c r="R19418" i="3"/>
  <c r="Q19418" i="3"/>
  <c r="P19418" i="3"/>
  <c r="S19417" i="3"/>
  <c r="R19417" i="3"/>
  <c r="Q19417" i="3"/>
  <c r="P19417" i="3"/>
  <c r="S19416" i="3"/>
  <c r="R19416" i="3"/>
  <c r="Q19416" i="3"/>
  <c r="P19416" i="3"/>
  <c r="S19415" i="3"/>
  <c r="R19415" i="3"/>
  <c r="Q19415" i="3"/>
  <c r="P19415" i="3"/>
  <c r="S19414" i="3"/>
  <c r="R19414" i="3"/>
  <c r="Q19414" i="3"/>
  <c r="P19414" i="3"/>
  <c r="S19413" i="3"/>
  <c r="R19413" i="3"/>
  <c r="Q19413" i="3"/>
  <c r="P19413" i="3"/>
  <c r="S19412" i="3"/>
  <c r="R19412" i="3"/>
  <c r="Q19412" i="3"/>
  <c r="P19412" i="3"/>
  <c r="S19411" i="3"/>
  <c r="R19411" i="3"/>
  <c r="Q19411" i="3"/>
  <c r="P19411" i="3"/>
  <c r="S19410" i="3"/>
  <c r="R19410" i="3"/>
  <c r="Q19410" i="3"/>
  <c r="P19410" i="3"/>
  <c r="S19409" i="3"/>
  <c r="R19409" i="3"/>
  <c r="Q19409" i="3"/>
  <c r="P19409" i="3"/>
  <c r="S19408" i="3"/>
  <c r="R19408" i="3"/>
  <c r="Q19408" i="3"/>
  <c r="P19408" i="3"/>
  <c r="S19407" i="3"/>
  <c r="R19407" i="3"/>
  <c r="Q19407" i="3"/>
  <c r="P19407" i="3"/>
  <c r="S19406" i="3"/>
  <c r="R19406" i="3"/>
  <c r="Q19406" i="3"/>
  <c r="P19406" i="3"/>
  <c r="S19405" i="3"/>
  <c r="R19405" i="3"/>
  <c r="Q19405" i="3"/>
  <c r="P19405" i="3"/>
  <c r="S19404" i="3"/>
  <c r="R19404" i="3"/>
  <c r="Q19404" i="3"/>
  <c r="P19404" i="3"/>
  <c r="S19403" i="3"/>
  <c r="R19403" i="3"/>
  <c r="Q19403" i="3"/>
  <c r="P19403" i="3"/>
  <c r="S19402" i="3"/>
  <c r="R19402" i="3"/>
  <c r="Q19402" i="3"/>
  <c r="P19402" i="3"/>
  <c r="S19401" i="3"/>
  <c r="R19401" i="3"/>
  <c r="Q19401" i="3"/>
  <c r="P19401" i="3"/>
  <c r="S19400" i="3"/>
  <c r="R19400" i="3"/>
  <c r="Q19400" i="3"/>
  <c r="P19400" i="3"/>
  <c r="S19399" i="3"/>
  <c r="R19399" i="3"/>
  <c r="Q19399" i="3"/>
  <c r="P19399" i="3"/>
  <c r="S19398" i="3"/>
  <c r="R19398" i="3"/>
  <c r="Q19398" i="3"/>
  <c r="P19398" i="3"/>
  <c r="S19397" i="3"/>
  <c r="R19397" i="3"/>
  <c r="Q19397" i="3"/>
  <c r="P19397" i="3"/>
  <c r="S19396" i="3"/>
  <c r="R19396" i="3"/>
  <c r="Q19396" i="3"/>
  <c r="P19396" i="3"/>
  <c r="S19395" i="3"/>
  <c r="R19395" i="3"/>
  <c r="Q19395" i="3"/>
  <c r="P19395" i="3"/>
  <c r="S19394" i="3"/>
  <c r="R19394" i="3"/>
  <c r="Q19394" i="3"/>
  <c r="P19394" i="3"/>
  <c r="S19393" i="3"/>
  <c r="R19393" i="3"/>
  <c r="Q19393" i="3"/>
  <c r="P19393" i="3"/>
  <c r="S19392" i="3"/>
  <c r="R19392" i="3"/>
  <c r="Q19392" i="3"/>
  <c r="P19392" i="3"/>
  <c r="S19391" i="3"/>
  <c r="R19391" i="3"/>
  <c r="Q19391" i="3"/>
  <c r="P19391" i="3"/>
  <c r="S19390" i="3"/>
  <c r="R19390" i="3"/>
  <c r="Q19390" i="3"/>
  <c r="P19390" i="3"/>
  <c r="S19389" i="3"/>
  <c r="R19389" i="3"/>
  <c r="Q19389" i="3"/>
  <c r="P19389" i="3"/>
  <c r="S19388" i="3"/>
  <c r="R19388" i="3"/>
  <c r="Q19388" i="3"/>
  <c r="P19388" i="3"/>
  <c r="S19387" i="3"/>
  <c r="R19387" i="3"/>
  <c r="Q19387" i="3"/>
  <c r="P19387" i="3"/>
  <c r="S19386" i="3"/>
  <c r="R19386" i="3"/>
  <c r="Q19386" i="3"/>
  <c r="P19386" i="3"/>
  <c r="S19385" i="3"/>
  <c r="R19385" i="3"/>
  <c r="Q19385" i="3"/>
  <c r="P19385" i="3"/>
  <c r="S19384" i="3"/>
  <c r="R19384" i="3"/>
  <c r="Q19384" i="3"/>
  <c r="P19384" i="3"/>
  <c r="S19383" i="3"/>
  <c r="R19383" i="3"/>
  <c r="Q19383" i="3"/>
  <c r="P19383" i="3"/>
  <c r="S19382" i="3"/>
  <c r="R19382" i="3"/>
  <c r="Q19382" i="3"/>
  <c r="P19382" i="3"/>
  <c r="S19381" i="3"/>
  <c r="R19381" i="3"/>
  <c r="Q19381" i="3"/>
  <c r="P19381" i="3"/>
  <c r="S19380" i="3"/>
  <c r="R19380" i="3"/>
  <c r="Q19380" i="3"/>
  <c r="P19380" i="3"/>
  <c r="S19379" i="3"/>
  <c r="R19379" i="3"/>
  <c r="Q19379" i="3"/>
  <c r="P19379" i="3"/>
  <c r="S19378" i="3"/>
  <c r="R19378" i="3"/>
  <c r="Q19378" i="3"/>
  <c r="P19378" i="3"/>
  <c r="S19377" i="3"/>
  <c r="R19377" i="3"/>
  <c r="Q19377" i="3"/>
  <c r="P19377" i="3"/>
  <c r="S19376" i="3"/>
  <c r="R19376" i="3"/>
  <c r="Q19376" i="3"/>
  <c r="P19376" i="3"/>
  <c r="S19375" i="3"/>
  <c r="R19375" i="3"/>
  <c r="Q19375" i="3"/>
  <c r="P19375" i="3"/>
  <c r="S19374" i="3"/>
  <c r="R19374" i="3"/>
  <c r="Q19374" i="3"/>
  <c r="P19374" i="3"/>
  <c r="S19373" i="3"/>
  <c r="R19373" i="3"/>
  <c r="Q19373" i="3"/>
  <c r="P19373" i="3"/>
  <c r="S19372" i="3"/>
  <c r="R19372" i="3"/>
  <c r="Q19372" i="3"/>
  <c r="P19372" i="3"/>
  <c r="S19371" i="3"/>
  <c r="R19371" i="3"/>
  <c r="Q19371" i="3"/>
  <c r="P19371" i="3"/>
  <c r="S19370" i="3"/>
  <c r="R19370" i="3"/>
  <c r="Q19370" i="3"/>
  <c r="P19370" i="3"/>
  <c r="S19369" i="3"/>
  <c r="R19369" i="3"/>
  <c r="Q19369" i="3"/>
  <c r="P19369" i="3"/>
  <c r="S19368" i="3"/>
  <c r="R19368" i="3"/>
  <c r="Q19368" i="3"/>
  <c r="P19368" i="3"/>
  <c r="S19367" i="3"/>
  <c r="R19367" i="3"/>
  <c r="Q19367" i="3"/>
  <c r="P19367" i="3"/>
  <c r="S19366" i="3"/>
  <c r="R19366" i="3"/>
  <c r="Q19366" i="3"/>
  <c r="P19366" i="3"/>
  <c r="S19365" i="3"/>
  <c r="R19365" i="3"/>
  <c r="Q19365" i="3"/>
  <c r="P19365" i="3"/>
  <c r="S19364" i="3"/>
  <c r="R19364" i="3"/>
  <c r="Q19364" i="3"/>
  <c r="P19364" i="3"/>
  <c r="S19363" i="3"/>
  <c r="R19363" i="3"/>
  <c r="Q19363" i="3"/>
  <c r="P19363" i="3"/>
  <c r="S19362" i="3"/>
  <c r="R19362" i="3"/>
  <c r="Q19362" i="3"/>
  <c r="P19362" i="3"/>
  <c r="S19361" i="3"/>
  <c r="R19361" i="3"/>
  <c r="Q19361" i="3"/>
  <c r="P19361" i="3"/>
  <c r="S19360" i="3"/>
  <c r="R19360" i="3"/>
  <c r="Q19360" i="3"/>
  <c r="P19360" i="3"/>
  <c r="S19359" i="3"/>
  <c r="R19359" i="3"/>
  <c r="Q19359" i="3"/>
  <c r="P19359" i="3"/>
  <c r="S19358" i="3"/>
  <c r="R19358" i="3"/>
  <c r="Q19358" i="3"/>
  <c r="P19358" i="3"/>
  <c r="S19357" i="3"/>
  <c r="R19357" i="3"/>
  <c r="Q19357" i="3"/>
  <c r="P19357" i="3"/>
  <c r="S19356" i="3"/>
  <c r="R19356" i="3"/>
  <c r="Q19356" i="3"/>
  <c r="P19356" i="3"/>
  <c r="S19355" i="3"/>
  <c r="R19355" i="3"/>
  <c r="Q19355" i="3"/>
  <c r="P19355" i="3"/>
  <c r="S19354" i="3"/>
  <c r="R19354" i="3"/>
  <c r="Q19354" i="3"/>
  <c r="P19354" i="3"/>
  <c r="S19353" i="3"/>
  <c r="R19353" i="3"/>
  <c r="Q19353" i="3"/>
  <c r="P19353" i="3"/>
  <c r="S19352" i="3"/>
  <c r="R19352" i="3"/>
  <c r="Q19352" i="3"/>
  <c r="P19352" i="3"/>
  <c r="S19351" i="3"/>
  <c r="R19351" i="3"/>
  <c r="Q19351" i="3"/>
  <c r="P19351" i="3"/>
  <c r="S19350" i="3"/>
  <c r="R19350" i="3"/>
  <c r="Q19350" i="3"/>
  <c r="P19350" i="3"/>
  <c r="S19349" i="3"/>
  <c r="R19349" i="3"/>
  <c r="Q19349" i="3"/>
  <c r="P19349" i="3"/>
  <c r="S19348" i="3"/>
  <c r="R19348" i="3"/>
  <c r="Q19348" i="3"/>
  <c r="P19348" i="3"/>
  <c r="S19347" i="3"/>
  <c r="R19347" i="3"/>
  <c r="Q19347" i="3"/>
  <c r="P19347" i="3"/>
  <c r="S19346" i="3"/>
  <c r="R19346" i="3"/>
  <c r="Q19346" i="3"/>
  <c r="P19346" i="3"/>
  <c r="S19345" i="3"/>
  <c r="R19345" i="3"/>
  <c r="Q19345" i="3"/>
  <c r="P19345" i="3"/>
  <c r="S19344" i="3"/>
  <c r="R19344" i="3"/>
  <c r="Q19344" i="3"/>
  <c r="P19344" i="3"/>
  <c r="S19343" i="3"/>
  <c r="R19343" i="3"/>
  <c r="Q19343" i="3"/>
  <c r="P19343" i="3"/>
  <c r="S19342" i="3"/>
  <c r="R19342" i="3"/>
  <c r="Q19342" i="3"/>
  <c r="P19342" i="3"/>
  <c r="S19341" i="3"/>
  <c r="R19341" i="3"/>
  <c r="Q19341" i="3"/>
  <c r="P19341" i="3"/>
  <c r="S19340" i="3"/>
  <c r="R19340" i="3"/>
  <c r="Q19340" i="3"/>
  <c r="P19340" i="3"/>
  <c r="S19339" i="3"/>
  <c r="R19339" i="3"/>
  <c r="Q19339" i="3"/>
  <c r="P19339" i="3"/>
  <c r="S19338" i="3"/>
  <c r="R19338" i="3"/>
  <c r="Q19338" i="3"/>
  <c r="P19338" i="3"/>
  <c r="S19337" i="3"/>
  <c r="R19337" i="3"/>
  <c r="Q19337" i="3"/>
  <c r="P19337" i="3"/>
  <c r="S19336" i="3"/>
  <c r="R19336" i="3"/>
  <c r="Q19336" i="3"/>
  <c r="P19336" i="3"/>
  <c r="S19335" i="3"/>
  <c r="R19335" i="3"/>
  <c r="Q19335" i="3"/>
  <c r="P19335" i="3"/>
  <c r="S19334" i="3"/>
  <c r="R19334" i="3"/>
  <c r="Q19334" i="3"/>
  <c r="P19334" i="3"/>
  <c r="S19333" i="3"/>
  <c r="R19333" i="3"/>
  <c r="Q19333" i="3"/>
  <c r="P19333" i="3"/>
  <c r="S19332" i="3"/>
  <c r="R19332" i="3"/>
  <c r="Q19332" i="3"/>
  <c r="P19332" i="3"/>
  <c r="S19331" i="3"/>
  <c r="R19331" i="3"/>
  <c r="Q19331" i="3"/>
  <c r="P19331" i="3"/>
  <c r="S19330" i="3"/>
  <c r="R19330" i="3"/>
  <c r="Q19330" i="3"/>
  <c r="P19330" i="3"/>
  <c r="S19329" i="3"/>
  <c r="R19329" i="3"/>
  <c r="Q19329" i="3"/>
  <c r="P19329" i="3"/>
  <c r="S19328" i="3"/>
  <c r="R19328" i="3"/>
  <c r="Q19328" i="3"/>
  <c r="P19328" i="3"/>
  <c r="S19327" i="3"/>
  <c r="R19327" i="3"/>
  <c r="Q19327" i="3"/>
  <c r="P19327" i="3"/>
  <c r="S19326" i="3"/>
  <c r="R19326" i="3"/>
  <c r="Q19326" i="3"/>
  <c r="P19326" i="3"/>
  <c r="S19325" i="3"/>
  <c r="R19325" i="3"/>
  <c r="Q19325" i="3"/>
  <c r="P19325" i="3"/>
  <c r="S19324" i="3"/>
  <c r="R19324" i="3"/>
  <c r="Q19324" i="3"/>
  <c r="P19324" i="3"/>
  <c r="S19323" i="3"/>
  <c r="R19323" i="3"/>
  <c r="Q19323" i="3"/>
  <c r="P19323" i="3"/>
  <c r="S19322" i="3"/>
  <c r="R19322" i="3"/>
  <c r="Q19322" i="3"/>
  <c r="P19322" i="3"/>
  <c r="S19321" i="3"/>
  <c r="R19321" i="3"/>
  <c r="Q19321" i="3"/>
  <c r="P19321" i="3"/>
  <c r="S19320" i="3"/>
  <c r="R19320" i="3"/>
  <c r="Q19320" i="3"/>
  <c r="P19320" i="3"/>
  <c r="S19319" i="3"/>
  <c r="R19319" i="3"/>
  <c r="Q19319" i="3"/>
  <c r="P19319" i="3"/>
  <c r="S19318" i="3"/>
  <c r="R19318" i="3"/>
  <c r="Q19318" i="3"/>
  <c r="P19318" i="3"/>
  <c r="S19317" i="3"/>
  <c r="R19317" i="3"/>
  <c r="Q19317" i="3"/>
  <c r="P19317" i="3"/>
  <c r="S19316" i="3"/>
  <c r="R19316" i="3"/>
  <c r="Q19316" i="3"/>
  <c r="P19316" i="3"/>
  <c r="S19315" i="3"/>
  <c r="R19315" i="3"/>
  <c r="Q19315" i="3"/>
  <c r="P19315" i="3"/>
  <c r="S19314" i="3"/>
  <c r="R19314" i="3"/>
  <c r="Q19314" i="3"/>
  <c r="P19314" i="3"/>
  <c r="S19313" i="3"/>
  <c r="R19313" i="3"/>
  <c r="Q19313" i="3"/>
  <c r="P19313" i="3"/>
  <c r="S19312" i="3"/>
  <c r="R19312" i="3"/>
  <c r="Q19312" i="3"/>
  <c r="P19312" i="3"/>
  <c r="S19311" i="3"/>
  <c r="R19311" i="3"/>
  <c r="Q19311" i="3"/>
  <c r="P19311" i="3"/>
  <c r="S19310" i="3"/>
  <c r="R19310" i="3"/>
  <c r="Q19310" i="3"/>
  <c r="P19310" i="3"/>
  <c r="S19309" i="3"/>
  <c r="R19309" i="3"/>
  <c r="Q19309" i="3"/>
  <c r="P19309" i="3"/>
  <c r="S19308" i="3"/>
  <c r="R19308" i="3"/>
  <c r="Q19308" i="3"/>
  <c r="P19308" i="3"/>
  <c r="S19307" i="3"/>
  <c r="R19307" i="3"/>
  <c r="Q19307" i="3"/>
  <c r="P19307" i="3"/>
  <c r="S19306" i="3"/>
  <c r="R19306" i="3"/>
  <c r="Q19306" i="3"/>
  <c r="P19306" i="3"/>
  <c r="S19305" i="3"/>
  <c r="R19305" i="3"/>
  <c r="Q19305" i="3"/>
  <c r="P19305" i="3"/>
  <c r="S19304" i="3"/>
  <c r="R19304" i="3"/>
  <c r="Q19304" i="3"/>
  <c r="P19304" i="3"/>
  <c r="S19303" i="3"/>
  <c r="R19303" i="3"/>
  <c r="Q19303" i="3"/>
  <c r="P19303" i="3"/>
  <c r="S19302" i="3"/>
  <c r="R19302" i="3"/>
  <c r="Q19302" i="3"/>
  <c r="P19302" i="3"/>
  <c r="S19301" i="3"/>
  <c r="R19301" i="3"/>
  <c r="Q19301" i="3"/>
  <c r="P19301" i="3"/>
  <c r="S19300" i="3"/>
  <c r="R19300" i="3"/>
  <c r="Q19300" i="3"/>
  <c r="P19300" i="3"/>
  <c r="S19299" i="3"/>
  <c r="R19299" i="3"/>
  <c r="Q19299" i="3"/>
  <c r="P19299" i="3"/>
  <c r="S19298" i="3"/>
  <c r="R19298" i="3"/>
  <c r="Q19298" i="3"/>
  <c r="P19298" i="3"/>
  <c r="S19297" i="3"/>
  <c r="R19297" i="3"/>
  <c r="Q19297" i="3"/>
  <c r="P19297" i="3"/>
  <c r="S19296" i="3"/>
  <c r="R19296" i="3"/>
  <c r="Q19296" i="3"/>
  <c r="P19296" i="3"/>
  <c r="S19295" i="3"/>
  <c r="R19295" i="3"/>
  <c r="Q19295" i="3"/>
  <c r="P19295" i="3"/>
  <c r="S19294" i="3"/>
  <c r="R19294" i="3"/>
  <c r="Q19294" i="3"/>
  <c r="P19294" i="3"/>
  <c r="S19293" i="3"/>
  <c r="R19293" i="3"/>
  <c r="Q19293" i="3"/>
  <c r="P19293" i="3"/>
  <c r="S19292" i="3"/>
  <c r="R19292" i="3"/>
  <c r="Q19292" i="3"/>
  <c r="P19292" i="3"/>
  <c r="S19291" i="3"/>
  <c r="R19291" i="3"/>
  <c r="Q19291" i="3"/>
  <c r="P19291" i="3"/>
  <c r="S19290" i="3"/>
  <c r="R19290" i="3"/>
  <c r="Q19290" i="3"/>
  <c r="P19290" i="3"/>
  <c r="S19289" i="3"/>
  <c r="R19289" i="3"/>
  <c r="Q19289" i="3"/>
  <c r="P19289" i="3"/>
  <c r="S19288" i="3"/>
  <c r="R19288" i="3"/>
  <c r="Q19288" i="3"/>
  <c r="P19288" i="3"/>
  <c r="S19287" i="3"/>
  <c r="R19287" i="3"/>
  <c r="Q19287" i="3"/>
  <c r="P19287" i="3"/>
  <c r="S19286" i="3"/>
  <c r="R19286" i="3"/>
  <c r="Q19286" i="3"/>
  <c r="P19286" i="3"/>
  <c r="S19285" i="3"/>
  <c r="R19285" i="3"/>
  <c r="Q19285" i="3"/>
  <c r="P19285" i="3"/>
  <c r="S19284" i="3"/>
  <c r="R19284" i="3"/>
  <c r="Q19284" i="3"/>
  <c r="P19284" i="3"/>
  <c r="S19283" i="3"/>
  <c r="R19283" i="3"/>
  <c r="Q19283" i="3"/>
  <c r="P19283" i="3"/>
  <c r="S19282" i="3"/>
  <c r="R19282" i="3"/>
  <c r="Q19282" i="3"/>
  <c r="P19282" i="3"/>
  <c r="S19281" i="3"/>
  <c r="R19281" i="3"/>
  <c r="Q19281" i="3"/>
  <c r="P19281" i="3"/>
  <c r="S19280" i="3"/>
  <c r="R19280" i="3"/>
  <c r="Q19280" i="3"/>
  <c r="P19280" i="3"/>
  <c r="S19279" i="3"/>
  <c r="R19279" i="3"/>
  <c r="Q19279" i="3"/>
  <c r="P19279" i="3"/>
  <c r="S19278" i="3"/>
  <c r="R19278" i="3"/>
  <c r="Q19278" i="3"/>
  <c r="P19278" i="3"/>
  <c r="S19277" i="3"/>
  <c r="R19277" i="3"/>
  <c r="Q19277" i="3"/>
  <c r="P19277" i="3"/>
  <c r="S19276" i="3"/>
  <c r="R19276" i="3"/>
  <c r="Q19276" i="3"/>
  <c r="P19276" i="3"/>
  <c r="S19275" i="3"/>
  <c r="R19275" i="3"/>
  <c r="Q19275" i="3"/>
  <c r="P19275" i="3"/>
  <c r="S19274" i="3"/>
  <c r="R19274" i="3"/>
  <c r="Q19274" i="3"/>
  <c r="P19274" i="3"/>
  <c r="S19273" i="3"/>
  <c r="R19273" i="3"/>
  <c r="Q19273" i="3"/>
  <c r="P19273" i="3"/>
  <c r="S19272" i="3"/>
  <c r="R19272" i="3"/>
  <c r="Q19272" i="3"/>
  <c r="P19272" i="3"/>
  <c r="S19271" i="3"/>
  <c r="R19271" i="3"/>
  <c r="Q19271" i="3"/>
  <c r="P19271" i="3"/>
  <c r="S19270" i="3"/>
  <c r="R19270" i="3"/>
  <c r="Q19270" i="3"/>
  <c r="P19270" i="3"/>
  <c r="S19269" i="3"/>
  <c r="R19269" i="3"/>
  <c r="Q19269" i="3"/>
  <c r="P19269" i="3"/>
  <c r="S19268" i="3"/>
  <c r="R19268" i="3"/>
  <c r="Q19268" i="3"/>
  <c r="P19268" i="3"/>
  <c r="S19267" i="3"/>
  <c r="R19267" i="3"/>
  <c r="Q19267" i="3"/>
  <c r="P19267" i="3"/>
  <c r="S19266" i="3"/>
  <c r="R19266" i="3"/>
  <c r="Q19266" i="3"/>
  <c r="P19266" i="3"/>
  <c r="S19265" i="3"/>
  <c r="R19265" i="3"/>
  <c r="Q19265" i="3"/>
  <c r="P19265" i="3"/>
  <c r="S19264" i="3"/>
  <c r="R19264" i="3"/>
  <c r="Q19264" i="3"/>
  <c r="P19264" i="3"/>
  <c r="S19263" i="3"/>
  <c r="R19263" i="3"/>
  <c r="Q19263" i="3"/>
  <c r="P19263" i="3"/>
  <c r="S19262" i="3"/>
  <c r="R19262" i="3"/>
  <c r="Q19262" i="3"/>
  <c r="P19262" i="3"/>
  <c r="S19261" i="3"/>
  <c r="R19261" i="3"/>
  <c r="Q19261" i="3"/>
  <c r="P19261" i="3"/>
  <c r="S19260" i="3"/>
  <c r="R19260" i="3"/>
  <c r="Q19260" i="3"/>
  <c r="P19260" i="3"/>
  <c r="S19259" i="3"/>
  <c r="R19259" i="3"/>
  <c r="Q19259" i="3"/>
  <c r="P19259" i="3"/>
  <c r="S19258" i="3"/>
  <c r="R19258" i="3"/>
  <c r="Q19258" i="3"/>
  <c r="P19258" i="3"/>
  <c r="S19257" i="3"/>
  <c r="R19257" i="3"/>
  <c r="Q19257" i="3"/>
  <c r="P19257" i="3"/>
  <c r="S19256" i="3"/>
  <c r="R19256" i="3"/>
  <c r="Q19256" i="3"/>
  <c r="P19256" i="3"/>
  <c r="S19255" i="3"/>
  <c r="R19255" i="3"/>
  <c r="Q19255" i="3"/>
  <c r="P19255" i="3"/>
  <c r="S19254" i="3"/>
  <c r="R19254" i="3"/>
  <c r="Q19254" i="3"/>
  <c r="P19254" i="3"/>
  <c r="S19253" i="3"/>
  <c r="R19253" i="3"/>
  <c r="Q19253" i="3"/>
  <c r="P19253" i="3"/>
  <c r="S19252" i="3"/>
  <c r="R19252" i="3"/>
  <c r="Q19252" i="3"/>
  <c r="P19252" i="3"/>
  <c r="S19251" i="3"/>
  <c r="R19251" i="3"/>
  <c r="Q19251" i="3"/>
  <c r="P19251" i="3"/>
  <c r="S19250" i="3"/>
  <c r="R19250" i="3"/>
  <c r="Q19250" i="3"/>
  <c r="P19250" i="3"/>
  <c r="S19249" i="3"/>
  <c r="R19249" i="3"/>
  <c r="Q19249" i="3"/>
  <c r="P19249" i="3"/>
  <c r="S19248" i="3"/>
  <c r="R19248" i="3"/>
  <c r="Q19248" i="3"/>
  <c r="P19248" i="3"/>
  <c r="S19247" i="3"/>
  <c r="R19247" i="3"/>
  <c r="Q19247" i="3"/>
  <c r="P19247" i="3"/>
  <c r="S19246" i="3"/>
  <c r="R19246" i="3"/>
  <c r="Q19246" i="3"/>
  <c r="P19246" i="3"/>
  <c r="S19245" i="3"/>
  <c r="R19245" i="3"/>
  <c r="Q19245" i="3"/>
  <c r="P19245" i="3"/>
  <c r="S19244" i="3"/>
  <c r="R19244" i="3"/>
  <c r="Q19244" i="3"/>
  <c r="P19244" i="3"/>
  <c r="S19243" i="3"/>
  <c r="R19243" i="3"/>
  <c r="Q19243" i="3"/>
  <c r="P19243" i="3"/>
  <c r="S19242" i="3"/>
  <c r="R19242" i="3"/>
  <c r="Q19242" i="3"/>
  <c r="P19242" i="3"/>
  <c r="S19241" i="3"/>
  <c r="R19241" i="3"/>
  <c r="Q19241" i="3"/>
  <c r="P19241" i="3"/>
  <c r="S19240" i="3"/>
  <c r="R19240" i="3"/>
  <c r="Q19240" i="3"/>
  <c r="P19240" i="3"/>
  <c r="S19239" i="3"/>
  <c r="R19239" i="3"/>
  <c r="Q19239" i="3"/>
  <c r="P19239" i="3"/>
  <c r="S19238" i="3"/>
  <c r="R19238" i="3"/>
  <c r="Q19238" i="3"/>
  <c r="P19238" i="3"/>
  <c r="S19237" i="3"/>
  <c r="R19237" i="3"/>
  <c r="Q19237" i="3"/>
  <c r="P19237" i="3"/>
  <c r="S19236" i="3"/>
  <c r="R19236" i="3"/>
  <c r="Q19236" i="3"/>
  <c r="P19236" i="3"/>
  <c r="S19235" i="3"/>
  <c r="R19235" i="3"/>
  <c r="Q19235" i="3"/>
  <c r="P19235" i="3"/>
  <c r="S19234" i="3"/>
  <c r="R19234" i="3"/>
  <c r="Q19234" i="3"/>
  <c r="P19234" i="3"/>
  <c r="S19233" i="3"/>
  <c r="R19233" i="3"/>
  <c r="Q19233" i="3"/>
  <c r="P19233" i="3"/>
  <c r="S19232" i="3"/>
  <c r="R19232" i="3"/>
  <c r="Q19232" i="3"/>
  <c r="P19232" i="3"/>
  <c r="S19231" i="3"/>
  <c r="R19231" i="3"/>
  <c r="Q19231" i="3"/>
  <c r="P19231" i="3"/>
  <c r="S19230" i="3"/>
  <c r="R19230" i="3"/>
  <c r="Q19230" i="3"/>
  <c r="P19230" i="3"/>
  <c r="S19229" i="3"/>
  <c r="R19229" i="3"/>
  <c r="Q19229" i="3"/>
  <c r="P19229" i="3"/>
  <c r="S19228" i="3"/>
  <c r="R19228" i="3"/>
  <c r="Q19228" i="3"/>
  <c r="P19228" i="3"/>
  <c r="S19227" i="3"/>
  <c r="R19227" i="3"/>
  <c r="Q19227" i="3"/>
  <c r="P19227" i="3"/>
  <c r="S19226" i="3"/>
  <c r="R19226" i="3"/>
  <c r="Q19226" i="3"/>
  <c r="P19226" i="3"/>
  <c r="S19225" i="3"/>
  <c r="R19225" i="3"/>
  <c r="Q19225" i="3"/>
  <c r="P19225" i="3"/>
  <c r="S19224" i="3"/>
  <c r="R19224" i="3"/>
  <c r="Q19224" i="3"/>
  <c r="P19224" i="3"/>
  <c r="S19223" i="3"/>
  <c r="R19223" i="3"/>
  <c r="Q19223" i="3"/>
  <c r="P19223" i="3"/>
  <c r="S19222" i="3"/>
  <c r="R19222" i="3"/>
  <c r="Q19222" i="3"/>
  <c r="P19222" i="3"/>
  <c r="S19221" i="3"/>
  <c r="R19221" i="3"/>
  <c r="Q19221" i="3"/>
  <c r="P19221" i="3"/>
  <c r="S19220" i="3"/>
  <c r="R19220" i="3"/>
  <c r="Q19220" i="3"/>
  <c r="P19220" i="3"/>
  <c r="S19219" i="3"/>
  <c r="R19219" i="3"/>
  <c r="Q19219" i="3"/>
  <c r="P19219" i="3"/>
  <c r="S19218" i="3"/>
  <c r="R19218" i="3"/>
  <c r="Q19218" i="3"/>
  <c r="P19218" i="3"/>
  <c r="S19217" i="3"/>
  <c r="R19217" i="3"/>
  <c r="Q19217" i="3"/>
  <c r="P19217" i="3"/>
  <c r="S19216" i="3"/>
  <c r="R19216" i="3"/>
  <c r="Q19216" i="3"/>
  <c r="P19216" i="3"/>
  <c r="S19215" i="3"/>
  <c r="R19215" i="3"/>
  <c r="Q19215" i="3"/>
  <c r="P19215" i="3"/>
  <c r="S19214" i="3"/>
  <c r="R19214" i="3"/>
  <c r="Q19214" i="3"/>
  <c r="P19214" i="3"/>
  <c r="S19213" i="3"/>
  <c r="R19213" i="3"/>
  <c r="Q19213" i="3"/>
  <c r="P19213" i="3"/>
  <c r="S19212" i="3"/>
  <c r="R19212" i="3"/>
  <c r="Q19212" i="3"/>
  <c r="P19212" i="3"/>
  <c r="S19211" i="3"/>
  <c r="R19211" i="3"/>
  <c r="Q19211" i="3"/>
  <c r="P19211" i="3"/>
  <c r="S19210" i="3"/>
  <c r="R19210" i="3"/>
  <c r="Q19210" i="3"/>
  <c r="P19210" i="3"/>
  <c r="S19209" i="3"/>
  <c r="R19209" i="3"/>
  <c r="Q19209" i="3"/>
  <c r="P19209" i="3"/>
  <c r="S19208" i="3"/>
  <c r="R19208" i="3"/>
  <c r="Q19208" i="3"/>
  <c r="P19208" i="3"/>
  <c r="S19207" i="3"/>
  <c r="R19207" i="3"/>
  <c r="Q19207" i="3"/>
  <c r="P19207" i="3"/>
  <c r="S19206" i="3"/>
  <c r="R19206" i="3"/>
  <c r="Q19206" i="3"/>
  <c r="P19206" i="3"/>
  <c r="S19205" i="3"/>
  <c r="R19205" i="3"/>
  <c r="Q19205" i="3"/>
  <c r="P19205" i="3"/>
  <c r="S19204" i="3"/>
  <c r="R19204" i="3"/>
  <c r="Q19204" i="3"/>
  <c r="P19204" i="3"/>
  <c r="S19203" i="3"/>
  <c r="R19203" i="3"/>
  <c r="Q19203" i="3"/>
  <c r="P19203" i="3"/>
  <c r="S19202" i="3"/>
  <c r="R19202" i="3"/>
  <c r="Q19202" i="3"/>
  <c r="P19202" i="3"/>
  <c r="S19201" i="3"/>
  <c r="R19201" i="3"/>
  <c r="Q19201" i="3"/>
  <c r="P19201" i="3"/>
  <c r="S19200" i="3"/>
  <c r="R19200" i="3"/>
  <c r="Q19200" i="3"/>
  <c r="P19200" i="3"/>
  <c r="S19199" i="3"/>
  <c r="R19199" i="3"/>
  <c r="Q19199" i="3"/>
  <c r="P19199" i="3"/>
  <c r="S19198" i="3"/>
  <c r="R19198" i="3"/>
  <c r="Q19198" i="3"/>
  <c r="P19198" i="3"/>
  <c r="S19197" i="3"/>
  <c r="R19197" i="3"/>
  <c r="Q19197" i="3"/>
  <c r="P19197" i="3"/>
  <c r="S19196" i="3"/>
  <c r="R19196" i="3"/>
  <c r="Q19196" i="3"/>
  <c r="P19196" i="3"/>
  <c r="S19195" i="3"/>
  <c r="R19195" i="3"/>
  <c r="Q19195" i="3"/>
  <c r="P19195" i="3"/>
  <c r="S19194" i="3"/>
  <c r="R19194" i="3"/>
  <c r="Q19194" i="3"/>
  <c r="P19194" i="3"/>
  <c r="S19193" i="3"/>
  <c r="R19193" i="3"/>
  <c r="Q19193" i="3"/>
  <c r="P19193" i="3"/>
  <c r="S19192" i="3"/>
  <c r="R19192" i="3"/>
  <c r="Q19192" i="3"/>
  <c r="P19192" i="3"/>
  <c r="S19191" i="3"/>
  <c r="R19191" i="3"/>
  <c r="Q19191" i="3"/>
  <c r="P19191" i="3"/>
  <c r="S19190" i="3"/>
  <c r="R19190" i="3"/>
  <c r="Q19190" i="3"/>
  <c r="P19190" i="3"/>
  <c r="S19189" i="3"/>
  <c r="R19189" i="3"/>
  <c r="Q19189" i="3"/>
  <c r="P19189" i="3"/>
  <c r="S19188" i="3"/>
  <c r="R19188" i="3"/>
  <c r="Q19188" i="3"/>
  <c r="P19188" i="3"/>
  <c r="S19187" i="3"/>
  <c r="R19187" i="3"/>
  <c r="Q19187" i="3"/>
  <c r="P19187" i="3"/>
  <c r="S19186" i="3"/>
  <c r="R19186" i="3"/>
  <c r="Q19186" i="3"/>
  <c r="P19186" i="3"/>
  <c r="S19185" i="3"/>
  <c r="R19185" i="3"/>
  <c r="Q19185" i="3"/>
  <c r="P19185" i="3"/>
  <c r="S19184" i="3"/>
  <c r="R19184" i="3"/>
  <c r="Q19184" i="3"/>
  <c r="P19184" i="3"/>
  <c r="S19183" i="3"/>
  <c r="R19183" i="3"/>
  <c r="Q19183" i="3"/>
  <c r="P19183" i="3"/>
  <c r="S19182" i="3"/>
  <c r="R19182" i="3"/>
  <c r="Q19182" i="3"/>
  <c r="P19182" i="3"/>
  <c r="S19181" i="3"/>
  <c r="R19181" i="3"/>
  <c r="Q19181" i="3"/>
  <c r="P19181" i="3"/>
  <c r="S19180" i="3"/>
  <c r="R19180" i="3"/>
  <c r="Q19180" i="3"/>
  <c r="P19180" i="3"/>
  <c r="S19179" i="3"/>
  <c r="R19179" i="3"/>
  <c r="Q19179" i="3"/>
  <c r="P19179" i="3"/>
  <c r="S19178" i="3"/>
  <c r="R19178" i="3"/>
  <c r="Q19178" i="3"/>
  <c r="P19178" i="3"/>
  <c r="S19177" i="3"/>
  <c r="R19177" i="3"/>
  <c r="Q19177" i="3"/>
  <c r="P19177" i="3"/>
  <c r="S19176" i="3"/>
  <c r="R19176" i="3"/>
  <c r="Q19176" i="3"/>
  <c r="P19176" i="3"/>
  <c r="S19175" i="3"/>
  <c r="R19175" i="3"/>
  <c r="Q19175" i="3"/>
  <c r="P19175" i="3"/>
  <c r="S19174" i="3"/>
  <c r="R19174" i="3"/>
  <c r="Q19174" i="3"/>
  <c r="P19174" i="3"/>
  <c r="S19173" i="3"/>
  <c r="R19173" i="3"/>
  <c r="Q19173" i="3"/>
  <c r="P19173" i="3"/>
  <c r="S19172" i="3"/>
  <c r="R19172" i="3"/>
  <c r="Q19172" i="3"/>
  <c r="P19172" i="3"/>
  <c r="S19171" i="3"/>
  <c r="R19171" i="3"/>
  <c r="Q19171" i="3"/>
  <c r="P19171" i="3"/>
  <c r="S19170" i="3"/>
  <c r="R19170" i="3"/>
  <c r="Q19170" i="3"/>
  <c r="P19170" i="3"/>
  <c r="S19169" i="3"/>
  <c r="R19169" i="3"/>
  <c r="Q19169" i="3"/>
  <c r="P19169" i="3"/>
  <c r="S19168" i="3"/>
  <c r="R19168" i="3"/>
  <c r="Q19168" i="3"/>
  <c r="P19168" i="3"/>
  <c r="S19167" i="3"/>
  <c r="R19167" i="3"/>
  <c r="Q19167" i="3"/>
  <c r="P19167" i="3"/>
  <c r="S19166" i="3"/>
  <c r="R19166" i="3"/>
  <c r="Q19166" i="3"/>
  <c r="P19166" i="3"/>
  <c r="S19165" i="3"/>
  <c r="R19165" i="3"/>
  <c r="Q19165" i="3"/>
  <c r="P19165" i="3"/>
  <c r="S19164" i="3"/>
  <c r="R19164" i="3"/>
  <c r="Q19164" i="3"/>
  <c r="P19164" i="3"/>
  <c r="S19163" i="3"/>
  <c r="R19163" i="3"/>
  <c r="Q19163" i="3"/>
  <c r="P19163" i="3"/>
  <c r="S19162" i="3"/>
  <c r="R19162" i="3"/>
  <c r="Q19162" i="3"/>
  <c r="P19162" i="3"/>
  <c r="S19161" i="3"/>
  <c r="R19161" i="3"/>
  <c r="Q19161" i="3"/>
  <c r="P19161" i="3"/>
  <c r="S19160" i="3"/>
  <c r="R19160" i="3"/>
  <c r="Q19160" i="3"/>
  <c r="P19160" i="3"/>
  <c r="S19159" i="3"/>
  <c r="R19159" i="3"/>
  <c r="Q19159" i="3"/>
  <c r="P19159" i="3"/>
  <c r="S19158" i="3"/>
  <c r="R19158" i="3"/>
  <c r="Q19158" i="3"/>
  <c r="P19158" i="3"/>
  <c r="S19157" i="3"/>
  <c r="R19157" i="3"/>
  <c r="Q19157" i="3"/>
  <c r="P19157" i="3"/>
  <c r="S19156" i="3"/>
  <c r="R19156" i="3"/>
  <c r="Q19156" i="3"/>
  <c r="P19156" i="3"/>
  <c r="S19155" i="3"/>
  <c r="R19155" i="3"/>
  <c r="Q19155" i="3"/>
  <c r="P19155" i="3"/>
  <c r="S19154" i="3"/>
  <c r="R19154" i="3"/>
  <c r="Q19154" i="3"/>
  <c r="P19154" i="3"/>
  <c r="S19153" i="3"/>
  <c r="R19153" i="3"/>
  <c r="Q19153" i="3"/>
  <c r="P19153" i="3"/>
  <c r="S19152" i="3"/>
  <c r="R19152" i="3"/>
  <c r="Q19152" i="3"/>
  <c r="P19152" i="3"/>
  <c r="S19151" i="3"/>
  <c r="R19151" i="3"/>
  <c r="Q19151" i="3"/>
  <c r="P19151" i="3"/>
  <c r="S19150" i="3"/>
  <c r="R19150" i="3"/>
  <c r="Q19150" i="3"/>
  <c r="P19150" i="3"/>
  <c r="S19149" i="3"/>
  <c r="R19149" i="3"/>
  <c r="Q19149" i="3"/>
  <c r="P19149" i="3"/>
  <c r="S19148" i="3"/>
  <c r="R19148" i="3"/>
  <c r="Q19148" i="3"/>
  <c r="P19148" i="3"/>
  <c r="S19147" i="3"/>
  <c r="R19147" i="3"/>
  <c r="Q19147" i="3"/>
  <c r="P19147" i="3"/>
  <c r="S19146" i="3"/>
  <c r="R19146" i="3"/>
  <c r="Q19146" i="3"/>
  <c r="P19146" i="3"/>
  <c r="S19145" i="3"/>
  <c r="R19145" i="3"/>
  <c r="Q19145" i="3"/>
  <c r="P19145" i="3"/>
  <c r="S19144" i="3"/>
  <c r="R19144" i="3"/>
  <c r="Q19144" i="3"/>
  <c r="P19144" i="3"/>
  <c r="S19143" i="3"/>
  <c r="R19143" i="3"/>
  <c r="Q19143" i="3"/>
  <c r="P19143" i="3"/>
  <c r="S19142" i="3"/>
  <c r="R19142" i="3"/>
  <c r="Q19142" i="3"/>
  <c r="P19142" i="3"/>
  <c r="S19141" i="3"/>
  <c r="R19141" i="3"/>
  <c r="Q19141" i="3"/>
  <c r="P19141" i="3"/>
  <c r="S19140" i="3"/>
  <c r="R19140" i="3"/>
  <c r="Q19140" i="3"/>
  <c r="P19140" i="3"/>
  <c r="S19139" i="3"/>
  <c r="R19139" i="3"/>
  <c r="Q19139" i="3"/>
  <c r="P19139" i="3"/>
  <c r="S19138" i="3"/>
  <c r="R19138" i="3"/>
  <c r="Q19138" i="3"/>
  <c r="P19138" i="3"/>
  <c r="S19137" i="3"/>
  <c r="R19137" i="3"/>
  <c r="Q19137" i="3"/>
  <c r="P19137" i="3"/>
  <c r="S19136" i="3"/>
  <c r="R19136" i="3"/>
  <c r="Q19136" i="3"/>
  <c r="P19136" i="3"/>
  <c r="S19135" i="3"/>
  <c r="R19135" i="3"/>
  <c r="Q19135" i="3"/>
  <c r="P19135" i="3"/>
  <c r="S19134" i="3"/>
  <c r="R19134" i="3"/>
  <c r="Q19134" i="3"/>
  <c r="P19134" i="3"/>
  <c r="S19133" i="3"/>
  <c r="R19133" i="3"/>
  <c r="Q19133" i="3"/>
  <c r="P19133" i="3"/>
  <c r="S19132" i="3"/>
  <c r="R19132" i="3"/>
  <c r="Q19132" i="3"/>
  <c r="P19132" i="3"/>
  <c r="S19131" i="3"/>
  <c r="R19131" i="3"/>
  <c r="Q19131" i="3"/>
  <c r="P19131" i="3"/>
  <c r="S19130" i="3"/>
  <c r="R19130" i="3"/>
  <c r="Q19130" i="3"/>
  <c r="P19130" i="3"/>
  <c r="S19129" i="3"/>
  <c r="R19129" i="3"/>
  <c r="Q19129" i="3"/>
  <c r="P19129" i="3"/>
  <c r="S19128" i="3"/>
  <c r="R19128" i="3"/>
  <c r="Q19128" i="3"/>
  <c r="P19128" i="3"/>
  <c r="S19127" i="3"/>
  <c r="R19127" i="3"/>
  <c r="Q19127" i="3"/>
  <c r="P19127" i="3"/>
  <c r="S19126" i="3"/>
  <c r="R19126" i="3"/>
  <c r="Q19126" i="3"/>
  <c r="P19126" i="3"/>
  <c r="S19125" i="3"/>
  <c r="R19125" i="3"/>
  <c r="Q19125" i="3"/>
  <c r="P19125" i="3"/>
  <c r="S19124" i="3"/>
  <c r="R19124" i="3"/>
  <c r="Q19124" i="3"/>
  <c r="P19124" i="3"/>
  <c r="S19123" i="3"/>
  <c r="R19123" i="3"/>
  <c r="Q19123" i="3"/>
  <c r="P19123" i="3"/>
  <c r="S19122" i="3"/>
  <c r="R19122" i="3"/>
  <c r="Q19122" i="3"/>
  <c r="P19122" i="3"/>
  <c r="S19121" i="3"/>
  <c r="R19121" i="3"/>
  <c r="Q19121" i="3"/>
  <c r="P19121" i="3"/>
  <c r="S19120" i="3"/>
  <c r="R19120" i="3"/>
  <c r="Q19120" i="3"/>
  <c r="P19120" i="3"/>
  <c r="S19119" i="3"/>
  <c r="R19119" i="3"/>
  <c r="Q19119" i="3"/>
  <c r="P19119" i="3"/>
  <c r="S19118" i="3"/>
  <c r="R19118" i="3"/>
  <c r="Q19118" i="3"/>
  <c r="P19118" i="3"/>
  <c r="S19117" i="3"/>
  <c r="R19117" i="3"/>
  <c r="Q19117" i="3"/>
  <c r="P19117" i="3"/>
  <c r="S19116" i="3"/>
  <c r="R19116" i="3"/>
  <c r="Q19116" i="3"/>
  <c r="P19116" i="3"/>
  <c r="S19115" i="3"/>
  <c r="R19115" i="3"/>
  <c r="Q19115" i="3"/>
  <c r="P19115" i="3"/>
  <c r="S19114" i="3"/>
  <c r="R19114" i="3"/>
  <c r="Q19114" i="3"/>
  <c r="P19114" i="3"/>
  <c r="S19113" i="3"/>
  <c r="R19113" i="3"/>
  <c r="Q19113" i="3"/>
  <c r="P19113" i="3"/>
  <c r="S19112" i="3"/>
  <c r="R19112" i="3"/>
  <c r="Q19112" i="3"/>
  <c r="P19112" i="3"/>
  <c r="S19111" i="3"/>
  <c r="R19111" i="3"/>
  <c r="Q19111" i="3"/>
  <c r="P19111" i="3"/>
  <c r="S19110" i="3"/>
  <c r="R19110" i="3"/>
  <c r="Q19110" i="3"/>
  <c r="P19110" i="3"/>
  <c r="S19109" i="3"/>
  <c r="R19109" i="3"/>
  <c r="Q19109" i="3"/>
  <c r="P19109" i="3"/>
  <c r="S19108" i="3"/>
  <c r="R19108" i="3"/>
  <c r="Q19108" i="3"/>
  <c r="P19108" i="3"/>
  <c r="S19107" i="3"/>
  <c r="R19107" i="3"/>
  <c r="Q19107" i="3"/>
  <c r="P19107" i="3"/>
  <c r="S19106" i="3"/>
  <c r="R19106" i="3"/>
  <c r="Q19106" i="3"/>
  <c r="P19106" i="3"/>
  <c r="S19105" i="3"/>
  <c r="R19105" i="3"/>
  <c r="Q19105" i="3"/>
  <c r="P19105" i="3"/>
  <c r="S19104" i="3"/>
  <c r="R19104" i="3"/>
  <c r="Q19104" i="3"/>
  <c r="P19104" i="3"/>
  <c r="S19103" i="3"/>
  <c r="R19103" i="3"/>
  <c r="Q19103" i="3"/>
  <c r="P19103" i="3"/>
  <c r="S19102" i="3"/>
  <c r="R19102" i="3"/>
  <c r="Q19102" i="3"/>
  <c r="P19102" i="3"/>
  <c r="S19101" i="3"/>
  <c r="R19101" i="3"/>
  <c r="Q19101" i="3"/>
  <c r="P19101" i="3"/>
  <c r="S19100" i="3"/>
  <c r="R19100" i="3"/>
  <c r="Q19100" i="3"/>
  <c r="P19100" i="3"/>
  <c r="S19099" i="3"/>
  <c r="R19099" i="3"/>
  <c r="Q19099" i="3"/>
  <c r="P19099" i="3"/>
  <c r="S19098" i="3"/>
  <c r="R19098" i="3"/>
  <c r="Q19098" i="3"/>
  <c r="P19098" i="3"/>
  <c r="S19097" i="3"/>
  <c r="R19097" i="3"/>
  <c r="Q19097" i="3"/>
  <c r="P19097" i="3"/>
  <c r="S19096" i="3"/>
  <c r="R19096" i="3"/>
  <c r="Q19096" i="3"/>
  <c r="P19096" i="3"/>
  <c r="S19095" i="3"/>
  <c r="R19095" i="3"/>
  <c r="Q19095" i="3"/>
  <c r="P19095" i="3"/>
  <c r="S19094" i="3"/>
  <c r="R19094" i="3"/>
  <c r="Q19094" i="3"/>
  <c r="P19094" i="3"/>
  <c r="S19093" i="3"/>
  <c r="R19093" i="3"/>
  <c r="Q19093" i="3"/>
  <c r="P19093" i="3"/>
  <c r="S19092" i="3"/>
  <c r="R19092" i="3"/>
  <c r="Q19092" i="3"/>
  <c r="P19092" i="3"/>
  <c r="S19091" i="3"/>
  <c r="R19091" i="3"/>
  <c r="Q19091" i="3"/>
  <c r="P19091" i="3"/>
  <c r="S19090" i="3"/>
  <c r="R19090" i="3"/>
  <c r="Q19090" i="3"/>
  <c r="P19090" i="3"/>
  <c r="S19089" i="3"/>
  <c r="R19089" i="3"/>
  <c r="Q19089" i="3"/>
  <c r="P19089" i="3"/>
  <c r="S19088" i="3"/>
  <c r="R19088" i="3"/>
  <c r="Q19088" i="3"/>
  <c r="P19088" i="3"/>
  <c r="S19087" i="3"/>
  <c r="R19087" i="3"/>
  <c r="Q19087" i="3"/>
  <c r="P19087" i="3"/>
  <c r="S19086" i="3"/>
  <c r="R19086" i="3"/>
  <c r="Q19086" i="3"/>
  <c r="P19086" i="3"/>
  <c r="S19085" i="3"/>
  <c r="R19085" i="3"/>
  <c r="Q19085" i="3"/>
  <c r="P19085" i="3"/>
  <c r="S19084" i="3"/>
  <c r="R19084" i="3"/>
  <c r="Q19084" i="3"/>
  <c r="P19084" i="3"/>
  <c r="S19083" i="3"/>
  <c r="R19083" i="3"/>
  <c r="Q19083" i="3"/>
  <c r="P19083" i="3"/>
  <c r="S19082" i="3"/>
  <c r="R19082" i="3"/>
  <c r="Q19082" i="3"/>
  <c r="P19082" i="3"/>
  <c r="S19081" i="3"/>
  <c r="R19081" i="3"/>
  <c r="Q19081" i="3"/>
  <c r="P19081" i="3"/>
  <c r="S19080" i="3"/>
  <c r="R19080" i="3"/>
  <c r="Q19080" i="3"/>
  <c r="P19080" i="3"/>
  <c r="S19079" i="3"/>
  <c r="R19079" i="3"/>
  <c r="Q19079" i="3"/>
  <c r="P19079" i="3"/>
  <c r="S19078" i="3"/>
  <c r="R19078" i="3"/>
  <c r="Q19078" i="3"/>
  <c r="P19078" i="3"/>
  <c r="S19077" i="3"/>
  <c r="R19077" i="3"/>
  <c r="Q19077" i="3"/>
  <c r="P19077" i="3"/>
  <c r="S19076" i="3"/>
  <c r="R19076" i="3"/>
  <c r="Q19076" i="3"/>
  <c r="P19076" i="3"/>
  <c r="S19075" i="3"/>
  <c r="R19075" i="3"/>
  <c r="Q19075" i="3"/>
  <c r="P19075" i="3"/>
  <c r="S19074" i="3"/>
  <c r="R19074" i="3"/>
  <c r="Q19074" i="3"/>
  <c r="P19074" i="3"/>
  <c r="S19073" i="3"/>
  <c r="R19073" i="3"/>
  <c r="Q19073" i="3"/>
  <c r="P19073" i="3"/>
  <c r="S19072" i="3"/>
  <c r="R19072" i="3"/>
  <c r="Q19072" i="3"/>
  <c r="P19072" i="3"/>
  <c r="S19071" i="3"/>
  <c r="R19071" i="3"/>
  <c r="Q19071" i="3"/>
  <c r="P19071" i="3"/>
  <c r="S19070" i="3"/>
  <c r="R19070" i="3"/>
  <c r="Q19070" i="3"/>
  <c r="P19070" i="3"/>
  <c r="S19069" i="3"/>
  <c r="R19069" i="3"/>
  <c r="Q19069" i="3"/>
  <c r="P19069" i="3"/>
  <c r="S19068" i="3"/>
  <c r="R19068" i="3"/>
  <c r="Q19068" i="3"/>
  <c r="P19068" i="3"/>
  <c r="S19067" i="3"/>
  <c r="R19067" i="3"/>
  <c r="Q19067" i="3"/>
  <c r="P19067" i="3"/>
  <c r="S19066" i="3"/>
  <c r="R19066" i="3"/>
  <c r="Q19066" i="3"/>
  <c r="P19066" i="3"/>
  <c r="S19065" i="3"/>
  <c r="R19065" i="3"/>
  <c r="Q19065" i="3"/>
  <c r="P19065" i="3"/>
  <c r="S19064" i="3"/>
  <c r="R19064" i="3"/>
  <c r="Q19064" i="3"/>
  <c r="P19064" i="3"/>
  <c r="S19063" i="3"/>
  <c r="R19063" i="3"/>
  <c r="Q19063" i="3"/>
  <c r="P19063" i="3"/>
  <c r="S19062" i="3"/>
  <c r="R19062" i="3"/>
  <c r="Q19062" i="3"/>
  <c r="P19062" i="3"/>
  <c r="S19061" i="3"/>
  <c r="R19061" i="3"/>
  <c r="Q19061" i="3"/>
  <c r="P19061" i="3"/>
  <c r="S19060" i="3"/>
  <c r="R19060" i="3"/>
  <c r="Q19060" i="3"/>
  <c r="P19060" i="3"/>
  <c r="S19059" i="3"/>
  <c r="R19059" i="3"/>
  <c r="Q19059" i="3"/>
  <c r="P19059" i="3"/>
  <c r="S19058" i="3"/>
  <c r="R19058" i="3"/>
  <c r="Q19058" i="3"/>
  <c r="P19058" i="3"/>
  <c r="S19057" i="3"/>
  <c r="R19057" i="3"/>
  <c r="Q19057" i="3"/>
  <c r="P19057" i="3"/>
  <c r="S19056" i="3"/>
  <c r="R19056" i="3"/>
  <c r="Q19056" i="3"/>
  <c r="P19056" i="3"/>
  <c r="S19055" i="3"/>
  <c r="R19055" i="3"/>
  <c r="Q19055" i="3"/>
  <c r="P19055" i="3"/>
  <c r="S19054" i="3"/>
  <c r="R19054" i="3"/>
  <c r="Q19054" i="3"/>
  <c r="P19054" i="3"/>
  <c r="S19053" i="3"/>
  <c r="R19053" i="3"/>
  <c r="Q19053" i="3"/>
  <c r="P19053" i="3"/>
  <c r="S19052" i="3"/>
  <c r="R19052" i="3"/>
  <c r="Q19052" i="3"/>
  <c r="P19052" i="3"/>
  <c r="S19051" i="3"/>
  <c r="R19051" i="3"/>
  <c r="Q19051" i="3"/>
  <c r="P19051" i="3"/>
  <c r="S19050" i="3"/>
  <c r="R19050" i="3"/>
  <c r="Q19050" i="3"/>
  <c r="P19050" i="3"/>
  <c r="S19049" i="3"/>
  <c r="R19049" i="3"/>
  <c r="Q19049" i="3"/>
  <c r="P19049" i="3"/>
  <c r="S19048" i="3"/>
  <c r="R19048" i="3"/>
  <c r="Q19048" i="3"/>
  <c r="P19048" i="3"/>
  <c r="S19047" i="3"/>
  <c r="R19047" i="3"/>
  <c r="Q19047" i="3"/>
  <c r="P19047" i="3"/>
  <c r="S19046" i="3"/>
  <c r="R19046" i="3"/>
  <c r="Q19046" i="3"/>
  <c r="P19046" i="3"/>
  <c r="S19045" i="3"/>
  <c r="R19045" i="3"/>
  <c r="Q19045" i="3"/>
  <c r="P19045" i="3"/>
  <c r="S19044" i="3"/>
  <c r="R19044" i="3"/>
  <c r="Q19044" i="3"/>
  <c r="P19044" i="3"/>
  <c r="S19043" i="3"/>
  <c r="R19043" i="3"/>
  <c r="Q19043" i="3"/>
  <c r="P19043" i="3"/>
  <c r="S19042" i="3"/>
  <c r="R19042" i="3"/>
  <c r="Q19042" i="3"/>
  <c r="P19042" i="3"/>
  <c r="S19041" i="3"/>
  <c r="R19041" i="3"/>
  <c r="Q19041" i="3"/>
  <c r="P19041" i="3"/>
  <c r="S19040" i="3"/>
  <c r="R19040" i="3"/>
  <c r="Q19040" i="3"/>
  <c r="P19040" i="3"/>
  <c r="S19039" i="3"/>
  <c r="R19039" i="3"/>
  <c r="Q19039" i="3"/>
  <c r="P19039" i="3"/>
  <c r="S19038" i="3"/>
  <c r="R19038" i="3"/>
  <c r="Q19038" i="3"/>
  <c r="P19038" i="3"/>
  <c r="S19037" i="3"/>
  <c r="R19037" i="3"/>
  <c r="Q19037" i="3"/>
  <c r="P19037" i="3"/>
  <c r="S19036" i="3"/>
  <c r="R19036" i="3"/>
  <c r="Q19036" i="3"/>
  <c r="P19036" i="3"/>
  <c r="S19035" i="3"/>
  <c r="R19035" i="3"/>
  <c r="Q19035" i="3"/>
  <c r="P19035" i="3"/>
  <c r="S19034" i="3"/>
  <c r="R19034" i="3"/>
  <c r="Q19034" i="3"/>
  <c r="P19034" i="3"/>
  <c r="S19033" i="3"/>
  <c r="R19033" i="3"/>
  <c r="Q19033" i="3"/>
  <c r="P19033" i="3"/>
  <c r="S19032" i="3"/>
  <c r="R19032" i="3"/>
  <c r="Q19032" i="3"/>
  <c r="P19032" i="3"/>
  <c r="S19031" i="3"/>
  <c r="R19031" i="3"/>
  <c r="Q19031" i="3"/>
  <c r="P19031" i="3"/>
  <c r="S19030" i="3"/>
  <c r="R19030" i="3"/>
  <c r="Q19030" i="3"/>
  <c r="P19030" i="3"/>
  <c r="S19029" i="3"/>
  <c r="R19029" i="3"/>
  <c r="Q19029" i="3"/>
  <c r="P19029" i="3"/>
  <c r="S19028" i="3"/>
  <c r="R19028" i="3"/>
  <c r="Q19028" i="3"/>
  <c r="P19028" i="3"/>
  <c r="S19027" i="3"/>
  <c r="R19027" i="3"/>
  <c r="Q19027" i="3"/>
  <c r="P19027" i="3"/>
  <c r="S19026" i="3"/>
  <c r="R19026" i="3"/>
  <c r="Q19026" i="3"/>
  <c r="P19026" i="3"/>
  <c r="S19025" i="3"/>
  <c r="R19025" i="3"/>
  <c r="Q19025" i="3"/>
  <c r="P19025" i="3"/>
  <c r="S19024" i="3"/>
  <c r="R19024" i="3"/>
  <c r="Q19024" i="3"/>
  <c r="P19024" i="3"/>
  <c r="S19023" i="3"/>
  <c r="R19023" i="3"/>
  <c r="Q19023" i="3"/>
  <c r="P19023" i="3"/>
  <c r="S19022" i="3"/>
  <c r="R19022" i="3"/>
  <c r="Q19022" i="3"/>
  <c r="P19022" i="3"/>
  <c r="S19021" i="3"/>
  <c r="R19021" i="3"/>
  <c r="Q19021" i="3"/>
  <c r="P19021" i="3"/>
  <c r="S19020" i="3"/>
  <c r="R19020" i="3"/>
  <c r="Q19020" i="3"/>
  <c r="P19020" i="3"/>
  <c r="S19019" i="3"/>
  <c r="R19019" i="3"/>
  <c r="Q19019" i="3"/>
  <c r="P19019" i="3"/>
  <c r="S19018" i="3"/>
  <c r="R19018" i="3"/>
  <c r="Q19018" i="3"/>
  <c r="P19018" i="3"/>
  <c r="S19017" i="3"/>
  <c r="R19017" i="3"/>
  <c r="Q19017" i="3"/>
  <c r="P19017" i="3"/>
  <c r="S19016" i="3"/>
  <c r="R19016" i="3"/>
  <c r="Q19016" i="3"/>
  <c r="P19016" i="3"/>
  <c r="S19015" i="3"/>
  <c r="R19015" i="3"/>
  <c r="Q19015" i="3"/>
  <c r="P19015" i="3"/>
  <c r="S19014" i="3"/>
  <c r="R19014" i="3"/>
  <c r="Q19014" i="3"/>
  <c r="P19014" i="3"/>
  <c r="S19013" i="3"/>
  <c r="R19013" i="3"/>
  <c r="Q19013" i="3"/>
  <c r="P19013" i="3"/>
  <c r="S19012" i="3"/>
  <c r="R19012" i="3"/>
  <c r="Q19012" i="3"/>
  <c r="P19012" i="3"/>
  <c r="S19011" i="3"/>
  <c r="R19011" i="3"/>
  <c r="Q19011" i="3"/>
  <c r="P19011" i="3"/>
  <c r="S19010" i="3"/>
  <c r="R19010" i="3"/>
  <c r="Q19010" i="3"/>
  <c r="P19010" i="3"/>
  <c r="S19009" i="3"/>
  <c r="R19009" i="3"/>
  <c r="Q19009" i="3"/>
  <c r="P19009" i="3"/>
  <c r="S19008" i="3"/>
  <c r="R19008" i="3"/>
  <c r="Q19008" i="3"/>
  <c r="P19008" i="3"/>
  <c r="S19007" i="3"/>
  <c r="R19007" i="3"/>
  <c r="Q19007" i="3"/>
  <c r="P19007" i="3"/>
  <c r="S19006" i="3"/>
  <c r="R19006" i="3"/>
  <c r="Q19006" i="3"/>
  <c r="P19006" i="3"/>
  <c r="S19005" i="3"/>
  <c r="R19005" i="3"/>
  <c r="Q19005" i="3"/>
  <c r="P19005" i="3"/>
  <c r="S19004" i="3"/>
  <c r="R19004" i="3"/>
  <c r="Q19004" i="3"/>
  <c r="P19004" i="3"/>
  <c r="S19003" i="3"/>
  <c r="R19003" i="3"/>
  <c r="Q19003" i="3"/>
  <c r="P19003" i="3"/>
  <c r="S19002" i="3"/>
  <c r="R19002" i="3"/>
  <c r="Q19002" i="3"/>
  <c r="P19002" i="3"/>
  <c r="S19001" i="3"/>
  <c r="R19001" i="3"/>
  <c r="Q19001" i="3"/>
  <c r="P19001" i="3"/>
  <c r="S19000" i="3"/>
  <c r="R19000" i="3"/>
  <c r="Q19000" i="3"/>
  <c r="P19000" i="3"/>
  <c r="S18999" i="3"/>
  <c r="R18999" i="3"/>
  <c r="Q18999" i="3"/>
  <c r="P18999" i="3"/>
  <c r="S18998" i="3"/>
  <c r="R18998" i="3"/>
  <c r="Q18998" i="3"/>
  <c r="P18998" i="3"/>
  <c r="S18997" i="3"/>
  <c r="R18997" i="3"/>
  <c r="Q18997" i="3"/>
  <c r="P18997" i="3"/>
  <c r="S18996" i="3"/>
  <c r="R18996" i="3"/>
  <c r="Q18996" i="3"/>
  <c r="P18996" i="3"/>
  <c r="S18995" i="3"/>
  <c r="R18995" i="3"/>
  <c r="Q18995" i="3"/>
  <c r="P18995" i="3"/>
  <c r="S18994" i="3"/>
  <c r="R18994" i="3"/>
  <c r="Q18994" i="3"/>
  <c r="P18994" i="3"/>
  <c r="S18993" i="3"/>
  <c r="R18993" i="3"/>
  <c r="Q18993" i="3"/>
  <c r="P18993" i="3"/>
  <c r="S18992" i="3"/>
  <c r="R18992" i="3"/>
  <c r="Q18992" i="3"/>
  <c r="P18992" i="3"/>
  <c r="S18991" i="3"/>
  <c r="R18991" i="3"/>
  <c r="Q18991" i="3"/>
  <c r="P18991" i="3"/>
  <c r="S18990" i="3"/>
  <c r="R18990" i="3"/>
  <c r="Q18990" i="3"/>
  <c r="P18990" i="3"/>
  <c r="S18989" i="3"/>
  <c r="R18989" i="3"/>
  <c r="Q18989" i="3"/>
  <c r="P18989" i="3"/>
  <c r="S18988" i="3"/>
  <c r="R18988" i="3"/>
  <c r="Q18988" i="3"/>
  <c r="P18988" i="3"/>
  <c r="S18987" i="3"/>
  <c r="R18987" i="3"/>
  <c r="Q18987" i="3"/>
  <c r="P18987" i="3"/>
  <c r="S18986" i="3"/>
  <c r="R18986" i="3"/>
  <c r="Q18986" i="3"/>
  <c r="P18986" i="3"/>
  <c r="S18985" i="3"/>
  <c r="R18985" i="3"/>
  <c r="Q18985" i="3"/>
  <c r="P18985" i="3"/>
  <c r="S18984" i="3"/>
  <c r="R18984" i="3"/>
  <c r="Q18984" i="3"/>
  <c r="P18984" i="3"/>
  <c r="S18983" i="3"/>
  <c r="R18983" i="3"/>
  <c r="Q18983" i="3"/>
  <c r="P18983" i="3"/>
  <c r="S18982" i="3"/>
  <c r="R18982" i="3"/>
  <c r="Q18982" i="3"/>
  <c r="P18982" i="3"/>
  <c r="S18981" i="3"/>
  <c r="R18981" i="3"/>
  <c r="Q18981" i="3"/>
  <c r="P18981" i="3"/>
  <c r="S18980" i="3"/>
  <c r="R18980" i="3"/>
  <c r="Q18980" i="3"/>
  <c r="P18980" i="3"/>
  <c r="S18979" i="3"/>
  <c r="R18979" i="3"/>
  <c r="Q18979" i="3"/>
  <c r="P18979" i="3"/>
  <c r="S18978" i="3"/>
  <c r="R18978" i="3"/>
  <c r="Q18978" i="3"/>
  <c r="P18978" i="3"/>
  <c r="S18977" i="3"/>
  <c r="R18977" i="3"/>
  <c r="Q18977" i="3"/>
  <c r="P18977" i="3"/>
  <c r="S18976" i="3"/>
  <c r="R18976" i="3"/>
  <c r="Q18976" i="3"/>
  <c r="P18976" i="3"/>
  <c r="S18975" i="3"/>
  <c r="R18975" i="3"/>
  <c r="Q18975" i="3"/>
  <c r="P18975" i="3"/>
  <c r="S18974" i="3"/>
  <c r="R18974" i="3"/>
  <c r="Q18974" i="3"/>
  <c r="P18974" i="3"/>
  <c r="S18973" i="3"/>
  <c r="R18973" i="3"/>
  <c r="Q18973" i="3"/>
  <c r="P18973" i="3"/>
  <c r="S18972" i="3"/>
  <c r="R18972" i="3"/>
  <c r="Q18972" i="3"/>
  <c r="P18972" i="3"/>
  <c r="S18971" i="3"/>
  <c r="R18971" i="3"/>
  <c r="Q18971" i="3"/>
  <c r="P18971" i="3"/>
  <c r="S18970" i="3"/>
  <c r="R18970" i="3"/>
  <c r="Q18970" i="3"/>
  <c r="P18970" i="3"/>
  <c r="S18969" i="3"/>
  <c r="R18969" i="3"/>
  <c r="Q18969" i="3"/>
  <c r="P18969" i="3"/>
  <c r="S18968" i="3"/>
  <c r="R18968" i="3"/>
  <c r="Q18968" i="3"/>
  <c r="P18968" i="3"/>
  <c r="S18967" i="3"/>
  <c r="R18967" i="3"/>
  <c r="Q18967" i="3"/>
  <c r="P18967" i="3"/>
  <c r="S18966" i="3"/>
  <c r="R18966" i="3"/>
  <c r="Q18966" i="3"/>
  <c r="P18966" i="3"/>
  <c r="S18965" i="3"/>
  <c r="R18965" i="3"/>
  <c r="Q18965" i="3"/>
  <c r="P18965" i="3"/>
  <c r="S18964" i="3"/>
  <c r="R18964" i="3"/>
  <c r="Q18964" i="3"/>
  <c r="P18964" i="3"/>
  <c r="S18963" i="3"/>
  <c r="R18963" i="3"/>
  <c r="Q18963" i="3"/>
  <c r="P18963" i="3"/>
  <c r="S18962" i="3"/>
  <c r="R18962" i="3"/>
  <c r="Q18962" i="3"/>
  <c r="P18962" i="3"/>
  <c r="S18961" i="3"/>
  <c r="R18961" i="3"/>
  <c r="Q18961" i="3"/>
  <c r="P18961" i="3"/>
  <c r="S18960" i="3"/>
  <c r="R18960" i="3"/>
  <c r="Q18960" i="3"/>
  <c r="P18960" i="3"/>
  <c r="S18959" i="3"/>
  <c r="R18959" i="3"/>
  <c r="Q18959" i="3"/>
  <c r="P18959" i="3"/>
  <c r="S18958" i="3"/>
  <c r="R18958" i="3"/>
  <c r="Q18958" i="3"/>
  <c r="P18958" i="3"/>
  <c r="S18957" i="3"/>
  <c r="R18957" i="3"/>
  <c r="Q18957" i="3"/>
  <c r="P18957" i="3"/>
  <c r="S18956" i="3"/>
  <c r="R18956" i="3"/>
  <c r="Q18956" i="3"/>
  <c r="P18956" i="3"/>
  <c r="S18955" i="3"/>
  <c r="R18955" i="3"/>
  <c r="Q18955" i="3"/>
  <c r="P18955" i="3"/>
  <c r="S18954" i="3"/>
  <c r="R18954" i="3"/>
  <c r="Q18954" i="3"/>
  <c r="P18954" i="3"/>
  <c r="S18953" i="3"/>
  <c r="R18953" i="3"/>
  <c r="Q18953" i="3"/>
  <c r="P18953" i="3"/>
  <c r="S18952" i="3"/>
  <c r="R18952" i="3"/>
  <c r="Q18952" i="3"/>
  <c r="P18952" i="3"/>
  <c r="S18951" i="3"/>
  <c r="R18951" i="3"/>
  <c r="Q18951" i="3"/>
  <c r="P18951" i="3"/>
  <c r="S18950" i="3"/>
  <c r="R18950" i="3"/>
  <c r="Q18950" i="3"/>
  <c r="P18950" i="3"/>
  <c r="S18949" i="3"/>
  <c r="R18949" i="3"/>
  <c r="Q18949" i="3"/>
  <c r="P18949" i="3"/>
  <c r="S18948" i="3"/>
  <c r="R18948" i="3"/>
  <c r="Q18948" i="3"/>
  <c r="P18948" i="3"/>
  <c r="S18947" i="3"/>
  <c r="R18947" i="3"/>
  <c r="Q18947" i="3"/>
  <c r="P18947" i="3"/>
  <c r="S18946" i="3"/>
  <c r="R18946" i="3"/>
  <c r="Q18946" i="3"/>
  <c r="P18946" i="3"/>
  <c r="S18945" i="3"/>
  <c r="R18945" i="3"/>
  <c r="Q18945" i="3"/>
  <c r="P18945" i="3"/>
  <c r="S18944" i="3"/>
  <c r="R18944" i="3"/>
  <c r="Q18944" i="3"/>
  <c r="P18944" i="3"/>
  <c r="S18943" i="3"/>
  <c r="R18943" i="3"/>
  <c r="Q18943" i="3"/>
  <c r="P18943" i="3"/>
  <c r="S18942" i="3"/>
  <c r="R18942" i="3"/>
  <c r="Q18942" i="3"/>
  <c r="P18942" i="3"/>
  <c r="S18941" i="3"/>
  <c r="R18941" i="3"/>
  <c r="Q18941" i="3"/>
  <c r="P18941" i="3"/>
  <c r="S18940" i="3"/>
  <c r="R18940" i="3"/>
  <c r="Q18940" i="3"/>
  <c r="P18940" i="3"/>
  <c r="S18939" i="3"/>
  <c r="R18939" i="3"/>
  <c r="Q18939" i="3"/>
  <c r="P18939" i="3"/>
  <c r="S18938" i="3"/>
  <c r="R18938" i="3"/>
  <c r="Q18938" i="3"/>
  <c r="P18938" i="3"/>
  <c r="S18937" i="3"/>
  <c r="R18937" i="3"/>
  <c r="Q18937" i="3"/>
  <c r="P18937" i="3"/>
  <c r="S18936" i="3"/>
  <c r="R18936" i="3"/>
  <c r="Q18936" i="3"/>
  <c r="P18936" i="3"/>
  <c r="S18935" i="3"/>
  <c r="R18935" i="3"/>
  <c r="Q18935" i="3"/>
  <c r="P18935" i="3"/>
  <c r="S18934" i="3"/>
  <c r="R18934" i="3"/>
  <c r="Q18934" i="3"/>
  <c r="P18934" i="3"/>
  <c r="S18933" i="3"/>
  <c r="R18933" i="3"/>
  <c r="Q18933" i="3"/>
  <c r="P18933" i="3"/>
  <c r="S18932" i="3"/>
  <c r="R18932" i="3"/>
  <c r="Q18932" i="3"/>
  <c r="P18932" i="3"/>
  <c r="S18931" i="3"/>
  <c r="R18931" i="3"/>
  <c r="Q18931" i="3"/>
  <c r="P18931" i="3"/>
  <c r="S18930" i="3"/>
  <c r="R18930" i="3"/>
  <c r="Q18930" i="3"/>
  <c r="P18930" i="3"/>
  <c r="S18929" i="3"/>
  <c r="R18929" i="3"/>
  <c r="Q18929" i="3"/>
  <c r="P18929" i="3"/>
  <c r="S18928" i="3"/>
  <c r="R18928" i="3"/>
  <c r="Q18928" i="3"/>
  <c r="P18928" i="3"/>
  <c r="S18927" i="3"/>
  <c r="R18927" i="3"/>
  <c r="Q18927" i="3"/>
  <c r="P18927" i="3"/>
  <c r="S18926" i="3"/>
  <c r="R18926" i="3"/>
  <c r="Q18926" i="3"/>
  <c r="P18926" i="3"/>
  <c r="S18925" i="3"/>
  <c r="R18925" i="3"/>
  <c r="Q18925" i="3"/>
  <c r="P18925" i="3"/>
  <c r="S18924" i="3"/>
  <c r="R18924" i="3"/>
  <c r="Q18924" i="3"/>
  <c r="P18924" i="3"/>
  <c r="S18923" i="3"/>
  <c r="R18923" i="3"/>
  <c r="Q18923" i="3"/>
  <c r="P18923" i="3"/>
  <c r="S18922" i="3"/>
  <c r="R18922" i="3"/>
  <c r="Q18922" i="3"/>
  <c r="P18922" i="3"/>
  <c r="S18921" i="3"/>
  <c r="R18921" i="3"/>
  <c r="Q18921" i="3"/>
  <c r="P18921" i="3"/>
  <c r="S18920" i="3"/>
  <c r="R18920" i="3"/>
  <c r="Q18920" i="3"/>
  <c r="P18920" i="3"/>
  <c r="S18919" i="3"/>
  <c r="R18919" i="3"/>
  <c r="Q18919" i="3"/>
  <c r="P18919" i="3"/>
  <c r="S18918" i="3"/>
  <c r="R18918" i="3"/>
  <c r="Q18918" i="3"/>
  <c r="P18918" i="3"/>
  <c r="S18917" i="3"/>
  <c r="R18917" i="3"/>
  <c r="Q18917" i="3"/>
  <c r="P18917" i="3"/>
  <c r="S18916" i="3"/>
  <c r="R18916" i="3"/>
  <c r="Q18916" i="3"/>
  <c r="P18916" i="3"/>
  <c r="S18915" i="3"/>
  <c r="R18915" i="3"/>
  <c r="Q18915" i="3"/>
  <c r="P18915" i="3"/>
  <c r="S18914" i="3"/>
  <c r="R18914" i="3"/>
  <c r="Q18914" i="3"/>
  <c r="P18914" i="3"/>
  <c r="S18913" i="3"/>
  <c r="R18913" i="3"/>
  <c r="Q18913" i="3"/>
  <c r="P18913" i="3"/>
  <c r="S18912" i="3"/>
  <c r="R18912" i="3"/>
  <c r="Q18912" i="3"/>
  <c r="P18912" i="3"/>
  <c r="S18911" i="3"/>
  <c r="R18911" i="3"/>
  <c r="Q18911" i="3"/>
  <c r="P18911" i="3"/>
  <c r="S18910" i="3"/>
  <c r="R18910" i="3"/>
  <c r="Q18910" i="3"/>
  <c r="P18910" i="3"/>
  <c r="S18909" i="3"/>
  <c r="R18909" i="3"/>
  <c r="Q18909" i="3"/>
  <c r="P18909" i="3"/>
  <c r="S18908" i="3"/>
  <c r="R18908" i="3"/>
  <c r="Q18908" i="3"/>
  <c r="P18908" i="3"/>
  <c r="S18907" i="3"/>
  <c r="R18907" i="3"/>
  <c r="Q18907" i="3"/>
  <c r="P18907" i="3"/>
  <c r="S18906" i="3"/>
  <c r="R18906" i="3"/>
  <c r="Q18906" i="3"/>
  <c r="P18906" i="3"/>
  <c r="S18905" i="3"/>
  <c r="R18905" i="3"/>
  <c r="Q18905" i="3"/>
  <c r="P18905" i="3"/>
  <c r="S18904" i="3"/>
  <c r="R18904" i="3"/>
  <c r="Q18904" i="3"/>
  <c r="P18904" i="3"/>
  <c r="S18903" i="3"/>
  <c r="R18903" i="3"/>
  <c r="Q18903" i="3"/>
  <c r="P18903" i="3"/>
  <c r="S18902" i="3"/>
  <c r="R18902" i="3"/>
  <c r="Q18902" i="3"/>
  <c r="P18902" i="3"/>
  <c r="S18901" i="3"/>
  <c r="R18901" i="3"/>
  <c r="Q18901" i="3"/>
  <c r="P18901" i="3"/>
  <c r="S18900" i="3"/>
  <c r="R18900" i="3"/>
  <c r="Q18900" i="3"/>
  <c r="P18900" i="3"/>
  <c r="S18899" i="3"/>
  <c r="R18899" i="3"/>
  <c r="Q18899" i="3"/>
  <c r="P18899" i="3"/>
  <c r="S18898" i="3"/>
  <c r="R18898" i="3"/>
  <c r="Q18898" i="3"/>
  <c r="P18898" i="3"/>
  <c r="S18897" i="3"/>
  <c r="R18897" i="3"/>
  <c r="Q18897" i="3"/>
  <c r="P18897" i="3"/>
  <c r="S18896" i="3"/>
  <c r="R18896" i="3"/>
  <c r="Q18896" i="3"/>
  <c r="P18896" i="3"/>
  <c r="S18895" i="3"/>
  <c r="R18895" i="3"/>
  <c r="Q18895" i="3"/>
  <c r="P18895" i="3"/>
  <c r="S18894" i="3"/>
  <c r="R18894" i="3"/>
  <c r="Q18894" i="3"/>
  <c r="P18894" i="3"/>
  <c r="S18893" i="3"/>
  <c r="R18893" i="3"/>
  <c r="Q18893" i="3"/>
  <c r="P18893" i="3"/>
  <c r="S18892" i="3"/>
  <c r="R18892" i="3"/>
  <c r="Q18892" i="3"/>
  <c r="P18892" i="3"/>
  <c r="S18891" i="3"/>
  <c r="R18891" i="3"/>
  <c r="Q18891" i="3"/>
  <c r="P18891" i="3"/>
  <c r="S18890" i="3"/>
  <c r="R18890" i="3"/>
  <c r="Q18890" i="3"/>
  <c r="P18890" i="3"/>
  <c r="S18889" i="3"/>
  <c r="R18889" i="3"/>
  <c r="Q18889" i="3"/>
  <c r="P18889" i="3"/>
  <c r="S18888" i="3"/>
  <c r="R18888" i="3"/>
  <c r="Q18888" i="3"/>
  <c r="P18888" i="3"/>
  <c r="S18887" i="3"/>
  <c r="R18887" i="3"/>
  <c r="Q18887" i="3"/>
  <c r="P18887" i="3"/>
  <c r="S18886" i="3"/>
  <c r="R18886" i="3"/>
  <c r="Q18886" i="3"/>
  <c r="P18886" i="3"/>
  <c r="S18885" i="3"/>
  <c r="R18885" i="3"/>
  <c r="Q18885" i="3"/>
  <c r="P18885" i="3"/>
  <c r="S18884" i="3"/>
  <c r="R18884" i="3"/>
  <c r="Q18884" i="3"/>
  <c r="P18884" i="3"/>
  <c r="S18883" i="3"/>
  <c r="R18883" i="3"/>
  <c r="Q18883" i="3"/>
  <c r="P18883" i="3"/>
  <c r="S18882" i="3"/>
  <c r="R18882" i="3"/>
  <c r="Q18882" i="3"/>
  <c r="P18882" i="3"/>
  <c r="S18881" i="3"/>
  <c r="R18881" i="3"/>
  <c r="Q18881" i="3"/>
  <c r="P18881" i="3"/>
  <c r="S18880" i="3"/>
  <c r="R18880" i="3"/>
  <c r="Q18880" i="3"/>
  <c r="P18880" i="3"/>
  <c r="S18879" i="3"/>
  <c r="R18879" i="3"/>
  <c r="Q18879" i="3"/>
  <c r="P18879" i="3"/>
  <c r="S18878" i="3"/>
  <c r="R18878" i="3"/>
  <c r="Q18878" i="3"/>
  <c r="P18878" i="3"/>
  <c r="S18877" i="3"/>
  <c r="R18877" i="3"/>
  <c r="Q18877" i="3"/>
  <c r="P18877" i="3"/>
  <c r="S18876" i="3"/>
  <c r="R18876" i="3"/>
  <c r="Q18876" i="3"/>
  <c r="P18876" i="3"/>
  <c r="S18875" i="3"/>
  <c r="R18875" i="3"/>
  <c r="Q18875" i="3"/>
  <c r="P18875" i="3"/>
  <c r="S18874" i="3"/>
  <c r="R18874" i="3"/>
  <c r="Q18874" i="3"/>
  <c r="P18874" i="3"/>
  <c r="S18873" i="3"/>
  <c r="R18873" i="3"/>
  <c r="Q18873" i="3"/>
  <c r="P18873" i="3"/>
  <c r="S18872" i="3"/>
  <c r="R18872" i="3"/>
  <c r="Q18872" i="3"/>
  <c r="P18872" i="3"/>
  <c r="S18871" i="3"/>
  <c r="R18871" i="3"/>
  <c r="Q18871" i="3"/>
  <c r="P18871" i="3"/>
  <c r="S18870" i="3"/>
  <c r="R18870" i="3"/>
  <c r="Q18870" i="3"/>
  <c r="P18870" i="3"/>
  <c r="S18869" i="3"/>
  <c r="R18869" i="3"/>
  <c r="Q18869" i="3"/>
  <c r="P18869" i="3"/>
  <c r="S18868" i="3"/>
  <c r="R18868" i="3"/>
  <c r="Q18868" i="3"/>
  <c r="P18868" i="3"/>
  <c r="S18867" i="3"/>
  <c r="R18867" i="3"/>
  <c r="Q18867" i="3"/>
  <c r="P18867" i="3"/>
  <c r="S18866" i="3"/>
  <c r="R18866" i="3"/>
  <c r="Q18866" i="3"/>
  <c r="P18866" i="3"/>
  <c r="S18865" i="3"/>
  <c r="R18865" i="3"/>
  <c r="Q18865" i="3"/>
  <c r="P18865" i="3"/>
  <c r="S18864" i="3"/>
  <c r="R18864" i="3"/>
  <c r="Q18864" i="3"/>
  <c r="P18864" i="3"/>
  <c r="S18863" i="3"/>
  <c r="R18863" i="3"/>
  <c r="Q18863" i="3"/>
  <c r="P18863" i="3"/>
  <c r="S18862" i="3"/>
  <c r="R18862" i="3"/>
  <c r="Q18862" i="3"/>
  <c r="P18862" i="3"/>
  <c r="S18861" i="3"/>
  <c r="R18861" i="3"/>
  <c r="Q18861" i="3"/>
  <c r="P18861" i="3"/>
  <c r="S18860" i="3"/>
  <c r="R18860" i="3"/>
  <c r="Q18860" i="3"/>
  <c r="P18860" i="3"/>
  <c r="S18859" i="3"/>
  <c r="R18859" i="3"/>
  <c r="Q18859" i="3"/>
  <c r="P18859" i="3"/>
  <c r="S18858" i="3"/>
  <c r="R18858" i="3"/>
  <c r="Q18858" i="3"/>
  <c r="P18858" i="3"/>
  <c r="S18857" i="3"/>
  <c r="R18857" i="3"/>
  <c r="Q18857" i="3"/>
  <c r="P18857" i="3"/>
  <c r="S18856" i="3"/>
  <c r="R18856" i="3"/>
  <c r="Q18856" i="3"/>
  <c r="P18856" i="3"/>
  <c r="S18855" i="3"/>
  <c r="R18855" i="3"/>
  <c r="Q18855" i="3"/>
  <c r="P18855" i="3"/>
  <c r="S18854" i="3"/>
  <c r="R18854" i="3"/>
  <c r="Q18854" i="3"/>
  <c r="P18854" i="3"/>
  <c r="S18853" i="3"/>
  <c r="R18853" i="3"/>
  <c r="Q18853" i="3"/>
  <c r="P18853" i="3"/>
  <c r="S18852" i="3"/>
  <c r="R18852" i="3"/>
  <c r="Q18852" i="3"/>
  <c r="P18852" i="3"/>
  <c r="S18851" i="3"/>
  <c r="R18851" i="3"/>
  <c r="Q18851" i="3"/>
  <c r="P18851" i="3"/>
  <c r="S18850" i="3"/>
  <c r="R18850" i="3"/>
  <c r="Q18850" i="3"/>
  <c r="P18850" i="3"/>
  <c r="S18849" i="3"/>
  <c r="R18849" i="3"/>
  <c r="Q18849" i="3"/>
  <c r="P18849" i="3"/>
  <c r="S18848" i="3"/>
  <c r="R18848" i="3"/>
  <c r="Q18848" i="3"/>
  <c r="P18848" i="3"/>
  <c r="S18847" i="3"/>
  <c r="R18847" i="3"/>
  <c r="Q18847" i="3"/>
  <c r="P18847" i="3"/>
  <c r="S18846" i="3"/>
  <c r="R18846" i="3"/>
  <c r="Q18846" i="3"/>
  <c r="P18846" i="3"/>
  <c r="S18845" i="3"/>
  <c r="R18845" i="3"/>
  <c r="Q18845" i="3"/>
  <c r="P18845" i="3"/>
  <c r="S18844" i="3"/>
  <c r="R18844" i="3"/>
  <c r="Q18844" i="3"/>
  <c r="P18844" i="3"/>
  <c r="S18843" i="3"/>
  <c r="R18843" i="3"/>
  <c r="Q18843" i="3"/>
  <c r="P18843" i="3"/>
  <c r="S18842" i="3"/>
  <c r="R18842" i="3"/>
  <c r="Q18842" i="3"/>
  <c r="P18842" i="3"/>
  <c r="S18841" i="3"/>
  <c r="R18841" i="3"/>
  <c r="Q18841" i="3"/>
  <c r="P18841" i="3"/>
  <c r="S18840" i="3"/>
  <c r="R18840" i="3"/>
  <c r="Q18840" i="3"/>
  <c r="P18840" i="3"/>
  <c r="S18839" i="3"/>
  <c r="R18839" i="3"/>
  <c r="Q18839" i="3"/>
  <c r="P18839" i="3"/>
  <c r="S18838" i="3"/>
  <c r="R18838" i="3"/>
  <c r="Q18838" i="3"/>
  <c r="P18838" i="3"/>
  <c r="S18837" i="3"/>
  <c r="R18837" i="3"/>
  <c r="Q18837" i="3"/>
  <c r="P18837" i="3"/>
  <c r="S18836" i="3"/>
  <c r="R18836" i="3"/>
  <c r="Q18836" i="3"/>
  <c r="P18836" i="3"/>
  <c r="S18835" i="3"/>
  <c r="R18835" i="3"/>
  <c r="Q18835" i="3"/>
  <c r="P18835" i="3"/>
  <c r="S18834" i="3"/>
  <c r="R18834" i="3"/>
  <c r="Q18834" i="3"/>
  <c r="P18834" i="3"/>
  <c r="S18833" i="3"/>
  <c r="R18833" i="3"/>
  <c r="Q18833" i="3"/>
  <c r="P18833" i="3"/>
  <c r="S18832" i="3"/>
  <c r="R18832" i="3"/>
  <c r="Q18832" i="3"/>
  <c r="P18832" i="3"/>
  <c r="S18831" i="3"/>
  <c r="R18831" i="3"/>
  <c r="Q18831" i="3"/>
  <c r="P18831" i="3"/>
  <c r="S18830" i="3"/>
  <c r="R18830" i="3"/>
  <c r="Q18830" i="3"/>
  <c r="P18830" i="3"/>
  <c r="S18829" i="3"/>
  <c r="R18829" i="3"/>
  <c r="Q18829" i="3"/>
  <c r="P18829" i="3"/>
  <c r="S18828" i="3"/>
  <c r="R18828" i="3"/>
  <c r="Q18828" i="3"/>
  <c r="P18828" i="3"/>
  <c r="S18827" i="3"/>
  <c r="R18827" i="3"/>
  <c r="Q18827" i="3"/>
  <c r="P18827" i="3"/>
  <c r="S18826" i="3"/>
  <c r="R18826" i="3"/>
  <c r="Q18826" i="3"/>
  <c r="P18826" i="3"/>
  <c r="S18825" i="3"/>
  <c r="R18825" i="3"/>
  <c r="Q18825" i="3"/>
  <c r="P18825" i="3"/>
  <c r="S18824" i="3"/>
  <c r="R18824" i="3"/>
  <c r="Q18824" i="3"/>
  <c r="P18824" i="3"/>
  <c r="S18823" i="3"/>
  <c r="R18823" i="3"/>
  <c r="Q18823" i="3"/>
  <c r="P18823" i="3"/>
  <c r="S18822" i="3"/>
  <c r="R18822" i="3"/>
  <c r="Q18822" i="3"/>
  <c r="P18822" i="3"/>
  <c r="S18821" i="3"/>
  <c r="R18821" i="3"/>
  <c r="Q18821" i="3"/>
  <c r="P18821" i="3"/>
  <c r="S18820" i="3"/>
  <c r="R18820" i="3"/>
  <c r="Q18820" i="3"/>
  <c r="P18820" i="3"/>
  <c r="S18819" i="3"/>
  <c r="R18819" i="3"/>
  <c r="Q18819" i="3"/>
  <c r="P18819" i="3"/>
  <c r="S18818" i="3"/>
  <c r="R18818" i="3"/>
  <c r="Q18818" i="3"/>
  <c r="P18818" i="3"/>
  <c r="S18817" i="3"/>
  <c r="R18817" i="3"/>
  <c r="Q18817" i="3"/>
  <c r="P18817" i="3"/>
  <c r="S18816" i="3"/>
  <c r="R18816" i="3"/>
  <c r="Q18816" i="3"/>
  <c r="P18816" i="3"/>
  <c r="S18815" i="3"/>
  <c r="R18815" i="3"/>
  <c r="Q18815" i="3"/>
  <c r="P18815" i="3"/>
  <c r="S18814" i="3"/>
  <c r="R18814" i="3"/>
  <c r="Q18814" i="3"/>
  <c r="P18814" i="3"/>
  <c r="S18813" i="3"/>
  <c r="R18813" i="3"/>
  <c r="Q18813" i="3"/>
  <c r="P18813" i="3"/>
  <c r="S18812" i="3"/>
  <c r="R18812" i="3"/>
  <c r="Q18812" i="3"/>
  <c r="P18812" i="3"/>
  <c r="S18811" i="3"/>
  <c r="R18811" i="3"/>
  <c r="Q18811" i="3"/>
  <c r="P18811" i="3"/>
  <c r="S18810" i="3"/>
  <c r="R18810" i="3"/>
  <c r="Q18810" i="3"/>
  <c r="P18810" i="3"/>
  <c r="S18809" i="3"/>
  <c r="R18809" i="3"/>
  <c r="Q18809" i="3"/>
  <c r="P18809" i="3"/>
  <c r="S18808" i="3"/>
  <c r="R18808" i="3"/>
  <c r="Q18808" i="3"/>
  <c r="P18808" i="3"/>
  <c r="S18807" i="3"/>
  <c r="R18807" i="3"/>
  <c r="Q18807" i="3"/>
  <c r="P18807" i="3"/>
  <c r="S18806" i="3"/>
  <c r="R18806" i="3"/>
  <c r="Q18806" i="3"/>
  <c r="P18806" i="3"/>
  <c r="S18805" i="3"/>
  <c r="R18805" i="3"/>
  <c r="Q18805" i="3"/>
  <c r="P18805" i="3"/>
  <c r="S18804" i="3"/>
  <c r="R18804" i="3"/>
  <c r="Q18804" i="3"/>
  <c r="P18804" i="3"/>
  <c r="S18803" i="3"/>
  <c r="R18803" i="3"/>
  <c r="Q18803" i="3"/>
  <c r="P18803" i="3"/>
  <c r="S18802" i="3"/>
  <c r="R18802" i="3"/>
  <c r="Q18802" i="3"/>
  <c r="P18802" i="3"/>
  <c r="S18801" i="3"/>
  <c r="R18801" i="3"/>
  <c r="Q18801" i="3"/>
  <c r="P18801" i="3"/>
  <c r="S18800" i="3"/>
  <c r="R18800" i="3"/>
  <c r="Q18800" i="3"/>
  <c r="P18800" i="3"/>
  <c r="S18799" i="3"/>
  <c r="R18799" i="3"/>
  <c r="Q18799" i="3"/>
  <c r="P18799" i="3"/>
  <c r="S18798" i="3"/>
  <c r="R18798" i="3"/>
  <c r="Q18798" i="3"/>
  <c r="P18798" i="3"/>
  <c r="S18797" i="3"/>
  <c r="R18797" i="3"/>
  <c r="Q18797" i="3"/>
  <c r="P18797" i="3"/>
  <c r="S18796" i="3"/>
  <c r="R18796" i="3"/>
  <c r="Q18796" i="3"/>
  <c r="P18796" i="3"/>
  <c r="S18795" i="3"/>
  <c r="R18795" i="3"/>
  <c r="Q18795" i="3"/>
  <c r="P18795" i="3"/>
  <c r="S18794" i="3"/>
  <c r="R18794" i="3"/>
  <c r="Q18794" i="3"/>
  <c r="P18794" i="3"/>
  <c r="S18793" i="3"/>
  <c r="R18793" i="3"/>
  <c r="Q18793" i="3"/>
  <c r="P18793" i="3"/>
  <c r="S18792" i="3"/>
  <c r="R18792" i="3"/>
  <c r="Q18792" i="3"/>
  <c r="P18792" i="3"/>
  <c r="S18791" i="3"/>
  <c r="R18791" i="3"/>
  <c r="Q18791" i="3"/>
  <c r="P18791" i="3"/>
  <c r="S18790" i="3"/>
  <c r="R18790" i="3"/>
  <c r="Q18790" i="3"/>
  <c r="P18790" i="3"/>
  <c r="S18789" i="3"/>
  <c r="R18789" i="3"/>
  <c r="Q18789" i="3"/>
  <c r="P18789" i="3"/>
  <c r="S18788" i="3"/>
  <c r="R18788" i="3"/>
  <c r="Q18788" i="3"/>
  <c r="P18788" i="3"/>
  <c r="S18787" i="3"/>
  <c r="R18787" i="3"/>
  <c r="Q18787" i="3"/>
  <c r="P18787" i="3"/>
  <c r="S18786" i="3"/>
  <c r="R18786" i="3"/>
  <c r="Q18786" i="3"/>
  <c r="P18786" i="3"/>
  <c r="S18785" i="3"/>
  <c r="R18785" i="3"/>
  <c r="Q18785" i="3"/>
  <c r="P18785" i="3"/>
  <c r="S18784" i="3"/>
  <c r="R18784" i="3"/>
  <c r="Q18784" i="3"/>
  <c r="P18784" i="3"/>
  <c r="S18783" i="3"/>
  <c r="R18783" i="3"/>
  <c r="Q18783" i="3"/>
  <c r="P18783" i="3"/>
  <c r="S18782" i="3"/>
  <c r="R18782" i="3"/>
  <c r="Q18782" i="3"/>
  <c r="P18782" i="3"/>
  <c r="S18781" i="3"/>
  <c r="R18781" i="3"/>
  <c r="Q18781" i="3"/>
  <c r="P18781" i="3"/>
  <c r="S18780" i="3"/>
  <c r="R18780" i="3"/>
  <c r="Q18780" i="3"/>
  <c r="P18780" i="3"/>
  <c r="S18779" i="3"/>
  <c r="R18779" i="3"/>
  <c r="Q18779" i="3"/>
  <c r="P18779" i="3"/>
  <c r="S18778" i="3"/>
  <c r="R18778" i="3"/>
  <c r="Q18778" i="3"/>
  <c r="P18778" i="3"/>
  <c r="S18777" i="3"/>
  <c r="R18777" i="3"/>
  <c r="Q18777" i="3"/>
  <c r="P18777" i="3"/>
  <c r="S18776" i="3"/>
  <c r="R18776" i="3"/>
  <c r="Q18776" i="3"/>
  <c r="P18776" i="3"/>
  <c r="S18775" i="3"/>
  <c r="R18775" i="3"/>
  <c r="Q18775" i="3"/>
  <c r="P18775" i="3"/>
  <c r="S18774" i="3"/>
  <c r="R18774" i="3"/>
  <c r="Q18774" i="3"/>
  <c r="P18774" i="3"/>
  <c r="S18773" i="3"/>
  <c r="R18773" i="3"/>
  <c r="Q18773" i="3"/>
  <c r="P18773" i="3"/>
  <c r="S18772" i="3"/>
  <c r="R18772" i="3"/>
  <c r="Q18772" i="3"/>
  <c r="P18772" i="3"/>
  <c r="S18771" i="3"/>
  <c r="R18771" i="3"/>
  <c r="Q18771" i="3"/>
  <c r="P18771" i="3"/>
  <c r="S18770" i="3"/>
  <c r="R18770" i="3"/>
  <c r="Q18770" i="3"/>
  <c r="P18770" i="3"/>
  <c r="S18769" i="3"/>
  <c r="R18769" i="3"/>
  <c r="Q18769" i="3"/>
  <c r="P18769" i="3"/>
  <c r="S18768" i="3"/>
  <c r="R18768" i="3"/>
  <c r="Q18768" i="3"/>
  <c r="P18768" i="3"/>
  <c r="S18767" i="3"/>
  <c r="R18767" i="3"/>
  <c r="Q18767" i="3"/>
  <c r="P18767" i="3"/>
  <c r="S18766" i="3"/>
  <c r="R18766" i="3"/>
  <c r="Q18766" i="3"/>
  <c r="P18766" i="3"/>
  <c r="S18765" i="3"/>
  <c r="R18765" i="3"/>
  <c r="Q18765" i="3"/>
  <c r="P18765" i="3"/>
  <c r="S18764" i="3"/>
  <c r="R18764" i="3"/>
  <c r="Q18764" i="3"/>
  <c r="P18764" i="3"/>
  <c r="S18763" i="3"/>
  <c r="R18763" i="3"/>
  <c r="Q18763" i="3"/>
  <c r="P18763" i="3"/>
  <c r="S18762" i="3"/>
  <c r="R18762" i="3"/>
  <c r="Q18762" i="3"/>
  <c r="P18762" i="3"/>
  <c r="S18761" i="3"/>
  <c r="R18761" i="3"/>
  <c r="Q18761" i="3"/>
  <c r="P18761" i="3"/>
  <c r="S18760" i="3"/>
  <c r="R18760" i="3"/>
  <c r="Q18760" i="3"/>
  <c r="P18760" i="3"/>
  <c r="S18759" i="3"/>
  <c r="R18759" i="3"/>
  <c r="Q18759" i="3"/>
  <c r="P18759" i="3"/>
  <c r="S18758" i="3"/>
  <c r="R18758" i="3"/>
  <c r="Q18758" i="3"/>
  <c r="P18758" i="3"/>
  <c r="S18757" i="3"/>
  <c r="R18757" i="3"/>
  <c r="Q18757" i="3"/>
  <c r="P18757" i="3"/>
  <c r="S18756" i="3"/>
  <c r="R18756" i="3"/>
  <c r="Q18756" i="3"/>
  <c r="P18756" i="3"/>
  <c r="S18755" i="3"/>
  <c r="R18755" i="3"/>
  <c r="Q18755" i="3"/>
  <c r="P18755" i="3"/>
  <c r="S18754" i="3"/>
  <c r="R18754" i="3"/>
  <c r="Q18754" i="3"/>
  <c r="P18754" i="3"/>
  <c r="S18753" i="3"/>
  <c r="R18753" i="3"/>
  <c r="Q18753" i="3"/>
  <c r="P18753" i="3"/>
  <c r="S18752" i="3"/>
  <c r="R18752" i="3"/>
  <c r="Q18752" i="3"/>
  <c r="P18752" i="3"/>
  <c r="S18751" i="3"/>
  <c r="R18751" i="3"/>
  <c r="Q18751" i="3"/>
  <c r="P18751" i="3"/>
  <c r="S18750" i="3"/>
  <c r="R18750" i="3"/>
  <c r="Q18750" i="3"/>
  <c r="P18750" i="3"/>
  <c r="S18749" i="3"/>
  <c r="R18749" i="3"/>
  <c r="Q18749" i="3"/>
  <c r="P18749" i="3"/>
  <c r="S18748" i="3"/>
  <c r="R18748" i="3"/>
  <c r="Q18748" i="3"/>
  <c r="P18748" i="3"/>
  <c r="S18747" i="3"/>
  <c r="R18747" i="3"/>
  <c r="Q18747" i="3"/>
  <c r="P18747" i="3"/>
  <c r="S18746" i="3"/>
  <c r="R18746" i="3"/>
  <c r="Q18746" i="3"/>
  <c r="P18746" i="3"/>
  <c r="S18745" i="3"/>
  <c r="R18745" i="3"/>
  <c r="Q18745" i="3"/>
  <c r="P18745" i="3"/>
  <c r="S18744" i="3"/>
  <c r="R18744" i="3"/>
  <c r="Q18744" i="3"/>
  <c r="P18744" i="3"/>
  <c r="S18743" i="3"/>
  <c r="R18743" i="3"/>
  <c r="Q18743" i="3"/>
  <c r="P18743" i="3"/>
  <c r="S18742" i="3"/>
  <c r="R18742" i="3"/>
  <c r="Q18742" i="3"/>
  <c r="P18742" i="3"/>
  <c r="S18741" i="3"/>
  <c r="R18741" i="3"/>
  <c r="Q18741" i="3"/>
  <c r="P18741" i="3"/>
  <c r="S18740" i="3"/>
  <c r="R18740" i="3"/>
  <c r="Q18740" i="3"/>
  <c r="P18740" i="3"/>
  <c r="S18739" i="3"/>
  <c r="R18739" i="3"/>
  <c r="Q18739" i="3"/>
  <c r="P18739" i="3"/>
  <c r="S18738" i="3"/>
  <c r="R18738" i="3"/>
  <c r="Q18738" i="3"/>
  <c r="P18738" i="3"/>
  <c r="S18737" i="3"/>
  <c r="R18737" i="3"/>
  <c r="Q18737" i="3"/>
  <c r="P18737" i="3"/>
  <c r="S18736" i="3"/>
  <c r="R18736" i="3"/>
  <c r="Q18736" i="3"/>
  <c r="P18736" i="3"/>
  <c r="S18735" i="3"/>
  <c r="R18735" i="3"/>
  <c r="Q18735" i="3"/>
  <c r="P18735" i="3"/>
  <c r="S18734" i="3"/>
  <c r="R18734" i="3"/>
  <c r="Q18734" i="3"/>
  <c r="P18734" i="3"/>
  <c r="S18733" i="3"/>
  <c r="R18733" i="3"/>
  <c r="Q18733" i="3"/>
  <c r="P18733" i="3"/>
  <c r="S18732" i="3"/>
  <c r="R18732" i="3"/>
  <c r="Q18732" i="3"/>
  <c r="P18732" i="3"/>
  <c r="S18731" i="3"/>
  <c r="R18731" i="3"/>
  <c r="Q18731" i="3"/>
  <c r="P18731" i="3"/>
  <c r="S18730" i="3"/>
  <c r="R18730" i="3"/>
  <c r="Q18730" i="3"/>
  <c r="P18730" i="3"/>
  <c r="S18729" i="3"/>
  <c r="R18729" i="3"/>
  <c r="Q18729" i="3"/>
  <c r="P18729" i="3"/>
  <c r="S18728" i="3"/>
  <c r="R18728" i="3"/>
  <c r="Q18728" i="3"/>
  <c r="P18728" i="3"/>
  <c r="S18727" i="3"/>
  <c r="R18727" i="3"/>
  <c r="Q18727" i="3"/>
  <c r="P18727" i="3"/>
  <c r="S18726" i="3"/>
  <c r="R18726" i="3"/>
  <c r="Q18726" i="3"/>
  <c r="P18726" i="3"/>
  <c r="S18725" i="3"/>
  <c r="R18725" i="3"/>
  <c r="Q18725" i="3"/>
  <c r="P18725" i="3"/>
  <c r="S18724" i="3"/>
  <c r="R18724" i="3"/>
  <c r="Q18724" i="3"/>
  <c r="P18724" i="3"/>
  <c r="S18723" i="3"/>
  <c r="R18723" i="3"/>
  <c r="Q18723" i="3"/>
  <c r="P18723" i="3"/>
  <c r="S18722" i="3"/>
  <c r="R18722" i="3"/>
  <c r="Q18722" i="3"/>
  <c r="P18722" i="3"/>
  <c r="S18721" i="3"/>
  <c r="R18721" i="3"/>
  <c r="Q18721" i="3"/>
  <c r="P18721" i="3"/>
  <c r="S18720" i="3"/>
  <c r="R18720" i="3"/>
  <c r="Q18720" i="3"/>
  <c r="P18720" i="3"/>
  <c r="S18719" i="3"/>
  <c r="R18719" i="3"/>
  <c r="Q18719" i="3"/>
  <c r="P18719" i="3"/>
  <c r="S18718" i="3"/>
  <c r="R18718" i="3"/>
  <c r="Q18718" i="3"/>
  <c r="P18718" i="3"/>
  <c r="S18717" i="3"/>
  <c r="R18717" i="3"/>
  <c r="Q18717" i="3"/>
  <c r="P18717" i="3"/>
  <c r="S18716" i="3"/>
  <c r="R18716" i="3"/>
  <c r="Q18716" i="3"/>
  <c r="P18716" i="3"/>
  <c r="S18715" i="3"/>
  <c r="R18715" i="3"/>
  <c r="Q18715" i="3"/>
  <c r="P18715" i="3"/>
  <c r="S18714" i="3"/>
  <c r="R18714" i="3"/>
  <c r="Q18714" i="3"/>
  <c r="P18714" i="3"/>
  <c r="S18713" i="3"/>
  <c r="R18713" i="3"/>
  <c r="Q18713" i="3"/>
  <c r="P18713" i="3"/>
  <c r="S18712" i="3"/>
  <c r="R18712" i="3"/>
  <c r="Q18712" i="3"/>
  <c r="P18712" i="3"/>
  <c r="S18711" i="3"/>
  <c r="R18711" i="3"/>
  <c r="Q18711" i="3"/>
  <c r="P18711" i="3"/>
  <c r="S18710" i="3"/>
  <c r="R18710" i="3"/>
  <c r="Q18710" i="3"/>
  <c r="P18710" i="3"/>
  <c r="S18709" i="3"/>
  <c r="R18709" i="3"/>
  <c r="Q18709" i="3"/>
  <c r="P18709" i="3"/>
  <c r="S18708" i="3"/>
  <c r="R18708" i="3"/>
  <c r="Q18708" i="3"/>
  <c r="P18708" i="3"/>
  <c r="S18707" i="3"/>
  <c r="R18707" i="3"/>
  <c r="Q18707" i="3"/>
  <c r="P18707" i="3"/>
  <c r="S18706" i="3"/>
  <c r="R18706" i="3"/>
  <c r="Q18706" i="3"/>
  <c r="P18706" i="3"/>
  <c r="S18705" i="3"/>
  <c r="R18705" i="3"/>
  <c r="Q18705" i="3"/>
  <c r="P18705" i="3"/>
  <c r="S18704" i="3"/>
  <c r="R18704" i="3"/>
  <c r="Q18704" i="3"/>
  <c r="P18704" i="3"/>
  <c r="S18703" i="3"/>
  <c r="R18703" i="3"/>
  <c r="Q18703" i="3"/>
  <c r="P18703" i="3"/>
  <c r="S18702" i="3"/>
  <c r="R18702" i="3"/>
  <c r="Q18702" i="3"/>
  <c r="P18702" i="3"/>
  <c r="S18701" i="3"/>
  <c r="R18701" i="3"/>
  <c r="Q18701" i="3"/>
  <c r="P18701" i="3"/>
  <c r="S18700" i="3"/>
  <c r="R18700" i="3"/>
  <c r="Q18700" i="3"/>
  <c r="P18700" i="3"/>
  <c r="S18699" i="3"/>
  <c r="R18699" i="3"/>
  <c r="Q18699" i="3"/>
  <c r="P18699" i="3"/>
  <c r="S18698" i="3"/>
  <c r="R18698" i="3"/>
  <c r="Q18698" i="3"/>
  <c r="P18698" i="3"/>
  <c r="S18697" i="3"/>
  <c r="R18697" i="3"/>
  <c r="Q18697" i="3"/>
  <c r="P18697" i="3"/>
  <c r="S18696" i="3"/>
  <c r="R18696" i="3"/>
  <c r="Q18696" i="3"/>
  <c r="P18696" i="3"/>
  <c r="S18695" i="3"/>
  <c r="R18695" i="3"/>
  <c r="Q18695" i="3"/>
  <c r="P18695" i="3"/>
  <c r="S18694" i="3"/>
  <c r="R18694" i="3"/>
  <c r="Q18694" i="3"/>
  <c r="P18694" i="3"/>
  <c r="S18693" i="3"/>
  <c r="R18693" i="3"/>
  <c r="Q18693" i="3"/>
  <c r="P18693" i="3"/>
  <c r="S18692" i="3"/>
  <c r="R18692" i="3"/>
  <c r="Q18692" i="3"/>
  <c r="P18692" i="3"/>
  <c r="S18691" i="3"/>
  <c r="R18691" i="3"/>
  <c r="Q18691" i="3"/>
  <c r="P18691" i="3"/>
  <c r="S18690" i="3"/>
  <c r="R18690" i="3"/>
  <c r="Q18690" i="3"/>
  <c r="P18690" i="3"/>
  <c r="S18689" i="3"/>
  <c r="R18689" i="3"/>
  <c r="Q18689" i="3"/>
  <c r="P18689" i="3"/>
  <c r="S18688" i="3"/>
  <c r="R18688" i="3"/>
  <c r="Q18688" i="3"/>
  <c r="P18688" i="3"/>
  <c r="S18687" i="3"/>
  <c r="R18687" i="3"/>
  <c r="Q18687" i="3"/>
  <c r="P18687" i="3"/>
  <c r="S18686" i="3"/>
  <c r="R18686" i="3"/>
  <c r="Q18686" i="3"/>
  <c r="P18686" i="3"/>
  <c r="S18685" i="3"/>
  <c r="R18685" i="3"/>
  <c r="Q18685" i="3"/>
  <c r="P18685" i="3"/>
  <c r="S18684" i="3"/>
  <c r="R18684" i="3"/>
  <c r="Q18684" i="3"/>
  <c r="P18684" i="3"/>
  <c r="S18683" i="3"/>
  <c r="R18683" i="3"/>
  <c r="Q18683" i="3"/>
  <c r="P18683" i="3"/>
  <c r="S18682" i="3"/>
  <c r="R18682" i="3"/>
  <c r="Q18682" i="3"/>
  <c r="P18682" i="3"/>
  <c r="S18681" i="3"/>
  <c r="R18681" i="3"/>
  <c r="Q18681" i="3"/>
  <c r="P18681" i="3"/>
  <c r="S18680" i="3"/>
  <c r="R18680" i="3"/>
  <c r="Q18680" i="3"/>
  <c r="P18680" i="3"/>
  <c r="S18679" i="3"/>
  <c r="R18679" i="3"/>
  <c r="Q18679" i="3"/>
  <c r="P18679" i="3"/>
  <c r="S18678" i="3"/>
  <c r="R18678" i="3"/>
  <c r="Q18678" i="3"/>
  <c r="P18678" i="3"/>
  <c r="S18677" i="3"/>
  <c r="R18677" i="3"/>
  <c r="Q18677" i="3"/>
  <c r="P18677" i="3"/>
  <c r="S18676" i="3"/>
  <c r="R18676" i="3"/>
  <c r="Q18676" i="3"/>
  <c r="P18676" i="3"/>
  <c r="S18675" i="3"/>
  <c r="R18675" i="3"/>
  <c r="Q18675" i="3"/>
  <c r="P18675" i="3"/>
  <c r="S18674" i="3"/>
  <c r="R18674" i="3"/>
  <c r="Q18674" i="3"/>
  <c r="P18674" i="3"/>
  <c r="S18673" i="3"/>
  <c r="R18673" i="3"/>
  <c r="Q18673" i="3"/>
  <c r="P18673" i="3"/>
  <c r="S18672" i="3"/>
  <c r="R18672" i="3"/>
  <c r="Q18672" i="3"/>
  <c r="P18672" i="3"/>
  <c r="S18671" i="3"/>
  <c r="R18671" i="3"/>
  <c r="Q18671" i="3"/>
  <c r="P18671" i="3"/>
  <c r="S18670" i="3"/>
  <c r="R18670" i="3"/>
  <c r="Q18670" i="3"/>
  <c r="P18670" i="3"/>
  <c r="S18669" i="3"/>
  <c r="R18669" i="3"/>
  <c r="Q18669" i="3"/>
  <c r="P18669" i="3"/>
  <c r="S18668" i="3"/>
  <c r="R18668" i="3"/>
  <c r="Q18668" i="3"/>
  <c r="P18668" i="3"/>
  <c r="S18667" i="3"/>
  <c r="R18667" i="3"/>
  <c r="Q18667" i="3"/>
  <c r="P18667" i="3"/>
  <c r="S18666" i="3"/>
  <c r="R18666" i="3"/>
  <c r="Q18666" i="3"/>
  <c r="P18666" i="3"/>
  <c r="S18665" i="3"/>
  <c r="R18665" i="3"/>
  <c r="Q18665" i="3"/>
  <c r="P18665" i="3"/>
  <c r="S18664" i="3"/>
  <c r="R18664" i="3"/>
  <c r="Q18664" i="3"/>
  <c r="P18664" i="3"/>
  <c r="S18663" i="3"/>
  <c r="R18663" i="3"/>
  <c r="Q18663" i="3"/>
  <c r="P18663" i="3"/>
  <c r="S18662" i="3"/>
  <c r="R18662" i="3"/>
  <c r="Q18662" i="3"/>
  <c r="P18662" i="3"/>
  <c r="S18661" i="3"/>
  <c r="R18661" i="3"/>
  <c r="Q18661" i="3"/>
  <c r="P18661" i="3"/>
  <c r="S18660" i="3"/>
  <c r="R18660" i="3"/>
  <c r="Q18660" i="3"/>
  <c r="P18660" i="3"/>
  <c r="S18659" i="3"/>
  <c r="R18659" i="3"/>
  <c r="Q18659" i="3"/>
  <c r="P18659" i="3"/>
  <c r="S18658" i="3"/>
  <c r="R18658" i="3"/>
  <c r="Q18658" i="3"/>
  <c r="P18658" i="3"/>
  <c r="S18657" i="3"/>
  <c r="R18657" i="3"/>
  <c r="Q18657" i="3"/>
  <c r="P18657" i="3"/>
  <c r="S18656" i="3"/>
  <c r="R18656" i="3"/>
  <c r="Q18656" i="3"/>
  <c r="P18656" i="3"/>
  <c r="S18655" i="3"/>
  <c r="R18655" i="3"/>
  <c r="Q18655" i="3"/>
  <c r="P18655" i="3"/>
  <c r="S18654" i="3"/>
  <c r="R18654" i="3"/>
  <c r="Q18654" i="3"/>
  <c r="P18654" i="3"/>
  <c r="S18653" i="3"/>
  <c r="R18653" i="3"/>
  <c r="Q18653" i="3"/>
  <c r="P18653" i="3"/>
  <c r="S18652" i="3"/>
  <c r="R18652" i="3"/>
  <c r="Q18652" i="3"/>
  <c r="P18652" i="3"/>
  <c r="S18651" i="3"/>
  <c r="R18651" i="3"/>
  <c r="Q18651" i="3"/>
  <c r="P18651" i="3"/>
  <c r="S18650" i="3"/>
  <c r="R18650" i="3"/>
  <c r="Q18650" i="3"/>
  <c r="P18650" i="3"/>
  <c r="S18649" i="3"/>
  <c r="R18649" i="3"/>
  <c r="Q18649" i="3"/>
  <c r="P18649" i="3"/>
  <c r="S18648" i="3"/>
  <c r="R18648" i="3"/>
  <c r="Q18648" i="3"/>
  <c r="P18648" i="3"/>
  <c r="S18647" i="3"/>
  <c r="R18647" i="3"/>
  <c r="Q18647" i="3"/>
  <c r="P18647" i="3"/>
  <c r="S18646" i="3"/>
  <c r="R18646" i="3"/>
  <c r="Q18646" i="3"/>
  <c r="P18646" i="3"/>
  <c r="S18645" i="3"/>
  <c r="R18645" i="3"/>
  <c r="Q18645" i="3"/>
  <c r="P18645" i="3"/>
  <c r="S18644" i="3"/>
  <c r="R18644" i="3"/>
  <c r="Q18644" i="3"/>
  <c r="P18644" i="3"/>
  <c r="S18643" i="3"/>
  <c r="R18643" i="3"/>
  <c r="Q18643" i="3"/>
  <c r="P18643" i="3"/>
  <c r="S18642" i="3"/>
  <c r="R18642" i="3"/>
  <c r="Q18642" i="3"/>
  <c r="P18642" i="3"/>
  <c r="S18641" i="3"/>
  <c r="R18641" i="3"/>
  <c r="Q18641" i="3"/>
  <c r="P18641" i="3"/>
  <c r="S18640" i="3"/>
  <c r="R18640" i="3"/>
  <c r="Q18640" i="3"/>
  <c r="P18640" i="3"/>
  <c r="S18639" i="3"/>
  <c r="R18639" i="3"/>
  <c r="Q18639" i="3"/>
  <c r="P18639" i="3"/>
  <c r="S18638" i="3"/>
  <c r="R18638" i="3"/>
  <c r="Q18638" i="3"/>
  <c r="P18638" i="3"/>
  <c r="S18637" i="3"/>
  <c r="R18637" i="3"/>
  <c r="Q18637" i="3"/>
  <c r="P18637" i="3"/>
  <c r="S18636" i="3"/>
  <c r="R18636" i="3"/>
  <c r="Q18636" i="3"/>
  <c r="P18636" i="3"/>
  <c r="S18635" i="3"/>
  <c r="R18635" i="3"/>
  <c r="Q18635" i="3"/>
  <c r="P18635" i="3"/>
  <c r="S18634" i="3"/>
  <c r="R18634" i="3"/>
  <c r="Q18634" i="3"/>
  <c r="P18634" i="3"/>
  <c r="S18633" i="3"/>
  <c r="R18633" i="3"/>
  <c r="Q18633" i="3"/>
  <c r="P18633" i="3"/>
  <c r="S18632" i="3"/>
  <c r="R18632" i="3"/>
  <c r="Q18632" i="3"/>
  <c r="P18632" i="3"/>
  <c r="S18631" i="3"/>
  <c r="R18631" i="3"/>
  <c r="Q18631" i="3"/>
  <c r="P18631" i="3"/>
  <c r="S18630" i="3"/>
  <c r="R18630" i="3"/>
  <c r="Q18630" i="3"/>
  <c r="P18630" i="3"/>
  <c r="S18629" i="3"/>
  <c r="R18629" i="3"/>
  <c r="Q18629" i="3"/>
  <c r="P18629" i="3"/>
  <c r="S18628" i="3"/>
  <c r="R18628" i="3"/>
  <c r="Q18628" i="3"/>
  <c r="P18628" i="3"/>
  <c r="S18627" i="3"/>
  <c r="R18627" i="3"/>
  <c r="Q18627" i="3"/>
  <c r="P18627" i="3"/>
  <c r="S18626" i="3"/>
  <c r="R18626" i="3"/>
  <c r="Q18626" i="3"/>
  <c r="P18626" i="3"/>
  <c r="S18625" i="3"/>
  <c r="R18625" i="3"/>
  <c r="Q18625" i="3"/>
  <c r="P18625" i="3"/>
  <c r="S18624" i="3"/>
  <c r="R18624" i="3"/>
  <c r="Q18624" i="3"/>
  <c r="P18624" i="3"/>
  <c r="S18623" i="3"/>
  <c r="R18623" i="3"/>
  <c r="Q18623" i="3"/>
  <c r="P18623" i="3"/>
  <c r="S18622" i="3"/>
  <c r="R18622" i="3"/>
  <c r="Q18622" i="3"/>
  <c r="P18622" i="3"/>
  <c r="S18621" i="3"/>
  <c r="R18621" i="3"/>
  <c r="Q18621" i="3"/>
  <c r="P18621" i="3"/>
  <c r="S18620" i="3"/>
  <c r="R18620" i="3"/>
  <c r="Q18620" i="3"/>
  <c r="P18620" i="3"/>
  <c r="S18619" i="3"/>
  <c r="R18619" i="3"/>
  <c r="Q18619" i="3"/>
  <c r="P18619" i="3"/>
  <c r="S18618" i="3"/>
  <c r="R18618" i="3"/>
  <c r="Q18618" i="3"/>
  <c r="P18618" i="3"/>
  <c r="S18617" i="3"/>
  <c r="R18617" i="3"/>
  <c r="Q18617" i="3"/>
  <c r="P18617" i="3"/>
  <c r="S18616" i="3"/>
  <c r="R18616" i="3"/>
  <c r="Q18616" i="3"/>
  <c r="P18616" i="3"/>
  <c r="S18615" i="3"/>
  <c r="R18615" i="3"/>
  <c r="Q18615" i="3"/>
  <c r="P18615" i="3"/>
  <c r="S18614" i="3"/>
  <c r="R18614" i="3"/>
  <c r="Q18614" i="3"/>
  <c r="P18614" i="3"/>
  <c r="S18613" i="3"/>
  <c r="R18613" i="3"/>
  <c r="Q18613" i="3"/>
  <c r="P18613" i="3"/>
  <c r="S18612" i="3"/>
  <c r="R18612" i="3"/>
  <c r="Q18612" i="3"/>
  <c r="P18612" i="3"/>
  <c r="S18611" i="3"/>
  <c r="R18611" i="3"/>
  <c r="Q18611" i="3"/>
  <c r="P18611" i="3"/>
  <c r="S18610" i="3"/>
  <c r="R18610" i="3"/>
  <c r="Q18610" i="3"/>
  <c r="P18610" i="3"/>
  <c r="S18609" i="3"/>
  <c r="R18609" i="3"/>
  <c r="Q18609" i="3"/>
  <c r="P18609" i="3"/>
  <c r="S18608" i="3"/>
  <c r="R18608" i="3"/>
  <c r="Q18608" i="3"/>
  <c r="P18608" i="3"/>
  <c r="S18607" i="3"/>
  <c r="R18607" i="3"/>
  <c r="Q18607" i="3"/>
  <c r="P18607" i="3"/>
  <c r="S18606" i="3"/>
  <c r="R18606" i="3"/>
  <c r="Q18606" i="3"/>
  <c r="P18606" i="3"/>
  <c r="S18605" i="3"/>
  <c r="R18605" i="3"/>
  <c r="Q18605" i="3"/>
  <c r="P18605" i="3"/>
  <c r="S18604" i="3"/>
  <c r="R18604" i="3"/>
  <c r="Q18604" i="3"/>
  <c r="P18604" i="3"/>
  <c r="S18603" i="3"/>
  <c r="R18603" i="3"/>
  <c r="Q18603" i="3"/>
  <c r="P18603" i="3"/>
  <c r="S18602" i="3"/>
  <c r="R18602" i="3"/>
  <c r="Q18602" i="3"/>
  <c r="P18602" i="3"/>
  <c r="S18601" i="3"/>
  <c r="R18601" i="3"/>
  <c r="Q18601" i="3"/>
  <c r="P18601" i="3"/>
  <c r="S18600" i="3"/>
  <c r="R18600" i="3"/>
  <c r="Q18600" i="3"/>
  <c r="P18600" i="3"/>
  <c r="S18599" i="3"/>
  <c r="R18599" i="3"/>
  <c r="Q18599" i="3"/>
  <c r="P18599" i="3"/>
  <c r="S18598" i="3"/>
  <c r="R18598" i="3"/>
  <c r="Q18598" i="3"/>
  <c r="P18598" i="3"/>
  <c r="S18597" i="3"/>
  <c r="R18597" i="3"/>
  <c r="Q18597" i="3"/>
  <c r="P18597" i="3"/>
  <c r="S18596" i="3"/>
  <c r="R18596" i="3"/>
  <c r="Q18596" i="3"/>
  <c r="P18596" i="3"/>
  <c r="S18595" i="3"/>
  <c r="R18595" i="3"/>
  <c r="Q18595" i="3"/>
  <c r="P18595" i="3"/>
  <c r="S18594" i="3"/>
  <c r="R18594" i="3"/>
  <c r="Q18594" i="3"/>
  <c r="P18594" i="3"/>
  <c r="S18593" i="3"/>
  <c r="R18593" i="3"/>
  <c r="Q18593" i="3"/>
  <c r="P18593" i="3"/>
  <c r="S18592" i="3"/>
  <c r="R18592" i="3"/>
  <c r="Q18592" i="3"/>
  <c r="P18592" i="3"/>
  <c r="S18591" i="3"/>
  <c r="R18591" i="3"/>
  <c r="Q18591" i="3"/>
  <c r="P18591" i="3"/>
  <c r="S18590" i="3"/>
  <c r="R18590" i="3"/>
  <c r="Q18590" i="3"/>
  <c r="P18590" i="3"/>
  <c r="S18589" i="3"/>
  <c r="R18589" i="3"/>
  <c r="Q18589" i="3"/>
  <c r="P18589" i="3"/>
  <c r="S18588" i="3"/>
  <c r="R18588" i="3"/>
  <c r="Q18588" i="3"/>
  <c r="P18588" i="3"/>
  <c r="S18587" i="3"/>
  <c r="R18587" i="3"/>
  <c r="Q18587" i="3"/>
  <c r="P18587" i="3"/>
  <c r="S18586" i="3"/>
  <c r="R18586" i="3"/>
  <c r="Q18586" i="3"/>
  <c r="P18586" i="3"/>
  <c r="S18585" i="3"/>
  <c r="R18585" i="3"/>
  <c r="Q18585" i="3"/>
  <c r="P18585" i="3"/>
  <c r="S18584" i="3"/>
  <c r="R18584" i="3"/>
  <c r="Q18584" i="3"/>
  <c r="P18584" i="3"/>
  <c r="S18583" i="3"/>
  <c r="R18583" i="3"/>
  <c r="Q18583" i="3"/>
  <c r="P18583" i="3"/>
  <c r="S18582" i="3"/>
  <c r="R18582" i="3"/>
  <c r="Q18582" i="3"/>
  <c r="P18582" i="3"/>
  <c r="S18581" i="3"/>
  <c r="R18581" i="3"/>
  <c r="Q18581" i="3"/>
  <c r="P18581" i="3"/>
  <c r="S18580" i="3"/>
  <c r="R18580" i="3"/>
  <c r="Q18580" i="3"/>
  <c r="P18580" i="3"/>
  <c r="S18579" i="3"/>
  <c r="R18579" i="3"/>
  <c r="Q18579" i="3"/>
  <c r="P18579" i="3"/>
  <c r="S18578" i="3"/>
  <c r="R18578" i="3"/>
  <c r="Q18578" i="3"/>
  <c r="P18578" i="3"/>
  <c r="S18577" i="3"/>
  <c r="R18577" i="3"/>
  <c r="Q18577" i="3"/>
  <c r="P18577" i="3"/>
  <c r="S18576" i="3"/>
  <c r="R18576" i="3"/>
  <c r="Q18576" i="3"/>
  <c r="P18576" i="3"/>
  <c r="S18575" i="3"/>
  <c r="R18575" i="3"/>
  <c r="Q18575" i="3"/>
  <c r="P18575" i="3"/>
  <c r="S18574" i="3"/>
  <c r="R18574" i="3"/>
  <c r="Q18574" i="3"/>
  <c r="P18574" i="3"/>
  <c r="S18573" i="3"/>
  <c r="R18573" i="3"/>
  <c r="Q18573" i="3"/>
  <c r="P18573" i="3"/>
  <c r="S18572" i="3"/>
  <c r="R18572" i="3"/>
  <c r="Q18572" i="3"/>
  <c r="P18572" i="3"/>
  <c r="S18571" i="3"/>
  <c r="R18571" i="3"/>
  <c r="Q18571" i="3"/>
  <c r="P18571" i="3"/>
  <c r="S18570" i="3"/>
  <c r="R18570" i="3"/>
  <c r="Q18570" i="3"/>
  <c r="P18570" i="3"/>
  <c r="S18569" i="3"/>
  <c r="R18569" i="3"/>
  <c r="Q18569" i="3"/>
  <c r="P18569" i="3"/>
  <c r="S18568" i="3"/>
  <c r="R18568" i="3"/>
  <c r="Q18568" i="3"/>
  <c r="P18568" i="3"/>
  <c r="S18567" i="3"/>
  <c r="R18567" i="3"/>
  <c r="Q18567" i="3"/>
  <c r="P18567" i="3"/>
  <c r="S18566" i="3"/>
  <c r="R18566" i="3"/>
  <c r="Q18566" i="3"/>
  <c r="P18566" i="3"/>
  <c r="S18565" i="3"/>
  <c r="R18565" i="3"/>
  <c r="Q18565" i="3"/>
  <c r="P18565" i="3"/>
  <c r="S18564" i="3"/>
  <c r="R18564" i="3"/>
  <c r="Q18564" i="3"/>
  <c r="P18564" i="3"/>
  <c r="S18563" i="3"/>
  <c r="R18563" i="3"/>
  <c r="Q18563" i="3"/>
  <c r="P18563" i="3"/>
  <c r="S18562" i="3"/>
  <c r="R18562" i="3"/>
  <c r="Q18562" i="3"/>
  <c r="P18562" i="3"/>
  <c r="S18561" i="3"/>
  <c r="R18561" i="3"/>
  <c r="Q18561" i="3"/>
  <c r="P18561" i="3"/>
  <c r="S18560" i="3"/>
  <c r="R18560" i="3"/>
  <c r="Q18560" i="3"/>
  <c r="P18560" i="3"/>
  <c r="S18559" i="3"/>
  <c r="R18559" i="3"/>
  <c r="Q18559" i="3"/>
  <c r="P18559" i="3"/>
  <c r="S18558" i="3"/>
  <c r="R18558" i="3"/>
  <c r="Q18558" i="3"/>
  <c r="P18558" i="3"/>
  <c r="S18557" i="3"/>
  <c r="R18557" i="3"/>
  <c r="Q18557" i="3"/>
  <c r="P18557" i="3"/>
  <c r="S18556" i="3"/>
  <c r="R18556" i="3"/>
  <c r="Q18556" i="3"/>
  <c r="P18556" i="3"/>
  <c r="S18555" i="3"/>
  <c r="R18555" i="3"/>
  <c r="Q18555" i="3"/>
  <c r="P18555" i="3"/>
  <c r="S18554" i="3"/>
  <c r="R18554" i="3"/>
  <c r="Q18554" i="3"/>
  <c r="P18554" i="3"/>
  <c r="S18553" i="3"/>
  <c r="R18553" i="3"/>
  <c r="Q18553" i="3"/>
  <c r="P18553" i="3"/>
  <c r="S18552" i="3"/>
  <c r="R18552" i="3"/>
  <c r="Q18552" i="3"/>
  <c r="P18552" i="3"/>
  <c r="S18551" i="3"/>
  <c r="R18551" i="3"/>
  <c r="Q18551" i="3"/>
  <c r="P18551" i="3"/>
  <c r="S18550" i="3"/>
  <c r="R18550" i="3"/>
  <c r="Q18550" i="3"/>
  <c r="P18550" i="3"/>
  <c r="S18549" i="3"/>
  <c r="R18549" i="3"/>
  <c r="Q18549" i="3"/>
  <c r="P18549" i="3"/>
  <c r="S18548" i="3"/>
  <c r="R18548" i="3"/>
  <c r="Q18548" i="3"/>
  <c r="P18548" i="3"/>
  <c r="S18547" i="3"/>
  <c r="R18547" i="3"/>
  <c r="Q18547" i="3"/>
  <c r="P18547" i="3"/>
  <c r="S18546" i="3"/>
  <c r="R18546" i="3"/>
  <c r="Q18546" i="3"/>
  <c r="P18546" i="3"/>
  <c r="S18545" i="3"/>
  <c r="R18545" i="3"/>
  <c r="Q18545" i="3"/>
  <c r="P18545" i="3"/>
  <c r="S18544" i="3"/>
  <c r="R18544" i="3"/>
  <c r="Q18544" i="3"/>
  <c r="P18544" i="3"/>
  <c r="S18543" i="3"/>
  <c r="R18543" i="3"/>
  <c r="Q18543" i="3"/>
  <c r="P18543" i="3"/>
  <c r="S18542" i="3"/>
  <c r="R18542" i="3"/>
  <c r="Q18542" i="3"/>
  <c r="P18542" i="3"/>
  <c r="S18541" i="3"/>
  <c r="R18541" i="3"/>
  <c r="Q18541" i="3"/>
  <c r="P18541" i="3"/>
  <c r="S18540" i="3"/>
  <c r="R18540" i="3"/>
  <c r="Q18540" i="3"/>
  <c r="P18540" i="3"/>
  <c r="S18539" i="3"/>
  <c r="R18539" i="3"/>
  <c r="Q18539" i="3"/>
  <c r="P18539" i="3"/>
  <c r="S18538" i="3"/>
  <c r="R18538" i="3"/>
  <c r="Q18538" i="3"/>
  <c r="P18538" i="3"/>
  <c r="S18537" i="3"/>
  <c r="R18537" i="3"/>
  <c r="Q18537" i="3"/>
  <c r="P18537" i="3"/>
  <c r="S18536" i="3"/>
  <c r="R18536" i="3"/>
  <c r="Q18536" i="3"/>
  <c r="P18536" i="3"/>
  <c r="S18535" i="3"/>
  <c r="R18535" i="3"/>
  <c r="Q18535" i="3"/>
  <c r="P18535" i="3"/>
  <c r="S18534" i="3"/>
  <c r="R18534" i="3"/>
  <c r="Q18534" i="3"/>
  <c r="P18534" i="3"/>
  <c r="S18533" i="3"/>
  <c r="R18533" i="3"/>
  <c r="Q18533" i="3"/>
  <c r="P18533" i="3"/>
  <c r="S18532" i="3"/>
  <c r="R18532" i="3"/>
  <c r="Q18532" i="3"/>
  <c r="P18532" i="3"/>
  <c r="S18531" i="3"/>
  <c r="R18531" i="3"/>
  <c r="Q18531" i="3"/>
  <c r="P18531" i="3"/>
  <c r="S18530" i="3"/>
  <c r="R18530" i="3"/>
  <c r="Q18530" i="3"/>
  <c r="P18530" i="3"/>
  <c r="S18529" i="3"/>
  <c r="R18529" i="3"/>
  <c r="Q18529" i="3"/>
  <c r="P18529" i="3"/>
  <c r="S18528" i="3"/>
  <c r="R18528" i="3"/>
  <c r="Q18528" i="3"/>
  <c r="P18528" i="3"/>
  <c r="S18527" i="3"/>
  <c r="R18527" i="3"/>
  <c r="Q18527" i="3"/>
  <c r="P18527" i="3"/>
  <c r="S18526" i="3"/>
  <c r="R18526" i="3"/>
  <c r="Q18526" i="3"/>
  <c r="P18526" i="3"/>
  <c r="S18525" i="3"/>
  <c r="R18525" i="3"/>
  <c r="Q18525" i="3"/>
  <c r="P18525" i="3"/>
  <c r="S18524" i="3"/>
  <c r="R18524" i="3"/>
  <c r="Q18524" i="3"/>
  <c r="P18524" i="3"/>
  <c r="S18523" i="3"/>
  <c r="R18523" i="3"/>
  <c r="Q18523" i="3"/>
  <c r="P18523" i="3"/>
  <c r="S18522" i="3"/>
  <c r="R18522" i="3"/>
  <c r="Q18522" i="3"/>
  <c r="P18522" i="3"/>
  <c r="S18521" i="3"/>
  <c r="R18521" i="3"/>
  <c r="Q18521" i="3"/>
  <c r="P18521" i="3"/>
  <c r="S18520" i="3"/>
  <c r="R18520" i="3"/>
  <c r="Q18520" i="3"/>
  <c r="P18520" i="3"/>
  <c r="S18519" i="3"/>
  <c r="R18519" i="3"/>
  <c r="Q18519" i="3"/>
  <c r="P18519" i="3"/>
  <c r="S18518" i="3"/>
  <c r="R18518" i="3"/>
  <c r="Q18518" i="3"/>
  <c r="P18518" i="3"/>
  <c r="S18517" i="3"/>
  <c r="R18517" i="3"/>
  <c r="Q18517" i="3"/>
  <c r="P18517" i="3"/>
  <c r="S18516" i="3"/>
  <c r="R18516" i="3"/>
  <c r="Q18516" i="3"/>
  <c r="P18516" i="3"/>
  <c r="S18515" i="3"/>
  <c r="R18515" i="3"/>
  <c r="Q18515" i="3"/>
  <c r="P18515" i="3"/>
  <c r="S18514" i="3"/>
  <c r="R18514" i="3"/>
  <c r="Q18514" i="3"/>
  <c r="P18514" i="3"/>
  <c r="S18513" i="3"/>
  <c r="R18513" i="3"/>
  <c r="Q18513" i="3"/>
  <c r="P18513" i="3"/>
  <c r="S18512" i="3"/>
  <c r="R18512" i="3"/>
  <c r="Q18512" i="3"/>
  <c r="P18512" i="3"/>
  <c r="S18511" i="3"/>
  <c r="R18511" i="3"/>
  <c r="Q18511" i="3"/>
  <c r="P18511" i="3"/>
  <c r="S18510" i="3"/>
  <c r="R18510" i="3"/>
  <c r="Q18510" i="3"/>
  <c r="P18510" i="3"/>
  <c r="S18509" i="3"/>
  <c r="R18509" i="3"/>
  <c r="Q18509" i="3"/>
  <c r="P18509" i="3"/>
  <c r="S18508" i="3"/>
  <c r="R18508" i="3"/>
  <c r="Q18508" i="3"/>
  <c r="P18508" i="3"/>
  <c r="S18507" i="3"/>
  <c r="R18507" i="3"/>
  <c r="Q18507" i="3"/>
  <c r="P18507" i="3"/>
  <c r="S18506" i="3"/>
  <c r="R18506" i="3"/>
  <c r="Q18506" i="3"/>
  <c r="P18506" i="3"/>
  <c r="S18505" i="3"/>
  <c r="R18505" i="3"/>
  <c r="Q18505" i="3"/>
  <c r="P18505" i="3"/>
  <c r="S18504" i="3"/>
  <c r="R18504" i="3"/>
  <c r="Q18504" i="3"/>
  <c r="P18504" i="3"/>
  <c r="S18503" i="3"/>
  <c r="R18503" i="3"/>
  <c r="Q18503" i="3"/>
  <c r="P18503" i="3"/>
  <c r="S18502" i="3"/>
  <c r="R18502" i="3"/>
  <c r="Q18502" i="3"/>
  <c r="P18502" i="3"/>
  <c r="S18501" i="3"/>
  <c r="R18501" i="3"/>
  <c r="Q18501" i="3"/>
  <c r="P18501" i="3"/>
  <c r="S18500" i="3"/>
  <c r="R18500" i="3"/>
  <c r="Q18500" i="3"/>
  <c r="P18500" i="3"/>
  <c r="S18499" i="3"/>
  <c r="R18499" i="3"/>
  <c r="Q18499" i="3"/>
  <c r="P18499" i="3"/>
  <c r="S18498" i="3"/>
  <c r="R18498" i="3"/>
  <c r="Q18498" i="3"/>
  <c r="P18498" i="3"/>
  <c r="S18497" i="3"/>
  <c r="R18497" i="3"/>
  <c r="Q18497" i="3"/>
  <c r="P18497" i="3"/>
  <c r="S18496" i="3"/>
  <c r="R18496" i="3"/>
  <c r="Q18496" i="3"/>
  <c r="P18496" i="3"/>
  <c r="S18495" i="3"/>
  <c r="R18495" i="3"/>
  <c r="Q18495" i="3"/>
  <c r="P18495" i="3"/>
  <c r="S18494" i="3"/>
  <c r="R18494" i="3"/>
  <c r="Q18494" i="3"/>
  <c r="P18494" i="3"/>
  <c r="S18493" i="3"/>
  <c r="R18493" i="3"/>
  <c r="Q18493" i="3"/>
  <c r="P18493" i="3"/>
  <c r="S18492" i="3"/>
  <c r="R18492" i="3"/>
  <c r="Q18492" i="3"/>
  <c r="P18492" i="3"/>
  <c r="S18491" i="3"/>
  <c r="R18491" i="3"/>
  <c r="Q18491" i="3"/>
  <c r="P18491" i="3"/>
  <c r="S18490" i="3"/>
  <c r="R18490" i="3"/>
  <c r="Q18490" i="3"/>
  <c r="P18490" i="3"/>
  <c r="S18489" i="3"/>
  <c r="R18489" i="3"/>
  <c r="Q18489" i="3"/>
  <c r="P18489" i="3"/>
  <c r="S18488" i="3"/>
  <c r="R18488" i="3"/>
  <c r="Q18488" i="3"/>
  <c r="P18488" i="3"/>
  <c r="S18487" i="3"/>
  <c r="R18487" i="3"/>
  <c r="Q18487" i="3"/>
  <c r="P18487" i="3"/>
  <c r="S18486" i="3"/>
  <c r="R18486" i="3"/>
  <c r="Q18486" i="3"/>
  <c r="P18486" i="3"/>
  <c r="S18485" i="3"/>
  <c r="R18485" i="3"/>
  <c r="Q18485" i="3"/>
  <c r="P18485" i="3"/>
  <c r="S18484" i="3"/>
  <c r="R18484" i="3"/>
  <c r="Q18484" i="3"/>
  <c r="P18484" i="3"/>
  <c r="S18483" i="3"/>
  <c r="R18483" i="3"/>
  <c r="Q18483" i="3"/>
  <c r="P18483" i="3"/>
  <c r="S18482" i="3"/>
  <c r="R18482" i="3"/>
  <c r="Q18482" i="3"/>
  <c r="P18482" i="3"/>
  <c r="S18481" i="3"/>
  <c r="R18481" i="3"/>
  <c r="Q18481" i="3"/>
  <c r="P18481" i="3"/>
  <c r="S18480" i="3"/>
  <c r="R18480" i="3"/>
  <c r="Q18480" i="3"/>
  <c r="P18480" i="3"/>
  <c r="S18479" i="3"/>
  <c r="R18479" i="3"/>
  <c r="Q18479" i="3"/>
  <c r="P18479" i="3"/>
  <c r="S18478" i="3"/>
  <c r="R18478" i="3"/>
  <c r="Q18478" i="3"/>
  <c r="P18478" i="3"/>
  <c r="S18477" i="3"/>
  <c r="R18477" i="3"/>
  <c r="Q18477" i="3"/>
  <c r="P18477" i="3"/>
  <c r="S18476" i="3"/>
  <c r="R18476" i="3"/>
  <c r="Q18476" i="3"/>
  <c r="P18476" i="3"/>
  <c r="S18475" i="3"/>
  <c r="R18475" i="3"/>
  <c r="Q18475" i="3"/>
  <c r="P18475" i="3"/>
  <c r="S18474" i="3"/>
  <c r="R18474" i="3"/>
  <c r="Q18474" i="3"/>
  <c r="P18474" i="3"/>
  <c r="S18473" i="3"/>
  <c r="R18473" i="3"/>
  <c r="Q18473" i="3"/>
  <c r="P18473" i="3"/>
  <c r="S18472" i="3"/>
  <c r="R18472" i="3"/>
  <c r="Q18472" i="3"/>
  <c r="P18472" i="3"/>
  <c r="S18471" i="3"/>
  <c r="R18471" i="3"/>
  <c r="Q18471" i="3"/>
  <c r="P18471" i="3"/>
  <c r="S18470" i="3"/>
  <c r="R18470" i="3"/>
  <c r="Q18470" i="3"/>
  <c r="P18470" i="3"/>
  <c r="S18469" i="3"/>
  <c r="R18469" i="3"/>
  <c r="Q18469" i="3"/>
  <c r="P18469" i="3"/>
  <c r="S18468" i="3"/>
  <c r="R18468" i="3"/>
  <c r="Q18468" i="3"/>
  <c r="P18468" i="3"/>
  <c r="S18467" i="3"/>
  <c r="R18467" i="3"/>
  <c r="Q18467" i="3"/>
  <c r="P18467" i="3"/>
  <c r="S18466" i="3"/>
  <c r="R18466" i="3"/>
  <c r="Q18466" i="3"/>
  <c r="P18466" i="3"/>
  <c r="S18465" i="3"/>
  <c r="R18465" i="3"/>
  <c r="Q18465" i="3"/>
  <c r="P18465" i="3"/>
  <c r="S18464" i="3"/>
  <c r="R18464" i="3"/>
  <c r="Q18464" i="3"/>
  <c r="P18464" i="3"/>
  <c r="S18463" i="3"/>
  <c r="R18463" i="3"/>
  <c r="Q18463" i="3"/>
  <c r="P18463" i="3"/>
  <c r="S18462" i="3"/>
  <c r="R18462" i="3"/>
  <c r="Q18462" i="3"/>
  <c r="P18462" i="3"/>
  <c r="S18461" i="3"/>
  <c r="R18461" i="3"/>
  <c r="Q18461" i="3"/>
  <c r="P18461" i="3"/>
  <c r="S18460" i="3"/>
  <c r="R18460" i="3"/>
  <c r="Q18460" i="3"/>
  <c r="P18460" i="3"/>
  <c r="S18459" i="3"/>
  <c r="R18459" i="3"/>
  <c r="Q18459" i="3"/>
  <c r="P18459" i="3"/>
  <c r="S18458" i="3"/>
  <c r="R18458" i="3"/>
  <c r="Q18458" i="3"/>
  <c r="P18458" i="3"/>
  <c r="S18457" i="3"/>
  <c r="R18457" i="3"/>
  <c r="Q18457" i="3"/>
  <c r="P18457" i="3"/>
  <c r="S18456" i="3"/>
  <c r="R18456" i="3"/>
  <c r="Q18456" i="3"/>
  <c r="P18456" i="3"/>
  <c r="S18455" i="3"/>
  <c r="R18455" i="3"/>
  <c r="Q18455" i="3"/>
  <c r="P18455" i="3"/>
  <c r="S18454" i="3"/>
  <c r="R18454" i="3"/>
  <c r="Q18454" i="3"/>
  <c r="P18454" i="3"/>
  <c r="S18453" i="3"/>
  <c r="R18453" i="3"/>
  <c r="Q18453" i="3"/>
  <c r="P18453" i="3"/>
  <c r="S18452" i="3"/>
  <c r="R18452" i="3"/>
  <c r="Q18452" i="3"/>
  <c r="P18452" i="3"/>
  <c r="S18451" i="3"/>
  <c r="R18451" i="3"/>
  <c r="Q18451" i="3"/>
  <c r="P18451" i="3"/>
  <c r="S18450" i="3"/>
  <c r="R18450" i="3"/>
  <c r="Q18450" i="3"/>
  <c r="P18450" i="3"/>
  <c r="S18449" i="3"/>
  <c r="R18449" i="3"/>
  <c r="Q18449" i="3"/>
  <c r="P18449" i="3"/>
  <c r="S18448" i="3"/>
  <c r="R18448" i="3"/>
  <c r="Q18448" i="3"/>
  <c r="P18448" i="3"/>
  <c r="S18447" i="3"/>
  <c r="R18447" i="3"/>
  <c r="Q18447" i="3"/>
  <c r="P18447" i="3"/>
  <c r="S18446" i="3"/>
  <c r="R18446" i="3"/>
  <c r="Q18446" i="3"/>
  <c r="P18446" i="3"/>
  <c r="S18445" i="3"/>
  <c r="R18445" i="3"/>
  <c r="Q18445" i="3"/>
  <c r="P18445" i="3"/>
  <c r="S18444" i="3"/>
  <c r="R18444" i="3"/>
  <c r="Q18444" i="3"/>
  <c r="P18444" i="3"/>
  <c r="S18443" i="3"/>
  <c r="R18443" i="3"/>
  <c r="Q18443" i="3"/>
  <c r="P18443" i="3"/>
  <c r="S18442" i="3"/>
  <c r="R18442" i="3"/>
  <c r="Q18442" i="3"/>
  <c r="P18442" i="3"/>
  <c r="S18441" i="3"/>
  <c r="R18441" i="3"/>
  <c r="Q18441" i="3"/>
  <c r="P18441" i="3"/>
  <c r="S18440" i="3"/>
  <c r="R18440" i="3"/>
  <c r="Q18440" i="3"/>
  <c r="P18440" i="3"/>
  <c r="S18439" i="3"/>
  <c r="R18439" i="3"/>
  <c r="Q18439" i="3"/>
  <c r="P18439" i="3"/>
  <c r="S18438" i="3"/>
  <c r="R18438" i="3"/>
  <c r="Q18438" i="3"/>
  <c r="P18438" i="3"/>
  <c r="S18437" i="3"/>
  <c r="R18437" i="3"/>
  <c r="Q18437" i="3"/>
  <c r="P18437" i="3"/>
  <c r="S18436" i="3"/>
  <c r="R18436" i="3"/>
  <c r="Q18436" i="3"/>
  <c r="P18436" i="3"/>
  <c r="S18435" i="3"/>
  <c r="R18435" i="3"/>
  <c r="Q18435" i="3"/>
  <c r="P18435" i="3"/>
  <c r="S18434" i="3"/>
  <c r="R18434" i="3"/>
  <c r="Q18434" i="3"/>
  <c r="P18434" i="3"/>
  <c r="S18433" i="3"/>
  <c r="R18433" i="3"/>
  <c r="Q18433" i="3"/>
  <c r="P18433" i="3"/>
  <c r="S18432" i="3"/>
  <c r="R18432" i="3"/>
  <c r="Q18432" i="3"/>
  <c r="P18432" i="3"/>
  <c r="S18431" i="3"/>
  <c r="R18431" i="3"/>
  <c r="Q18431" i="3"/>
  <c r="P18431" i="3"/>
  <c r="S18430" i="3"/>
  <c r="R18430" i="3"/>
  <c r="Q18430" i="3"/>
  <c r="P18430" i="3"/>
  <c r="S18429" i="3"/>
  <c r="R18429" i="3"/>
  <c r="Q18429" i="3"/>
  <c r="P18429" i="3"/>
  <c r="S18428" i="3"/>
  <c r="R18428" i="3"/>
  <c r="Q18428" i="3"/>
  <c r="P18428" i="3"/>
  <c r="S18427" i="3"/>
  <c r="R18427" i="3"/>
  <c r="Q18427" i="3"/>
  <c r="P18427" i="3"/>
  <c r="S18426" i="3"/>
  <c r="R18426" i="3"/>
  <c r="Q18426" i="3"/>
  <c r="P18426" i="3"/>
  <c r="S18425" i="3"/>
  <c r="R18425" i="3"/>
  <c r="Q18425" i="3"/>
  <c r="P18425" i="3"/>
  <c r="S18424" i="3"/>
  <c r="R18424" i="3"/>
  <c r="Q18424" i="3"/>
  <c r="P18424" i="3"/>
  <c r="S18423" i="3"/>
  <c r="R18423" i="3"/>
  <c r="Q18423" i="3"/>
  <c r="P18423" i="3"/>
  <c r="S18422" i="3"/>
  <c r="R18422" i="3"/>
  <c r="Q18422" i="3"/>
  <c r="P18422" i="3"/>
  <c r="S18421" i="3"/>
  <c r="R18421" i="3"/>
  <c r="Q18421" i="3"/>
  <c r="P18421" i="3"/>
  <c r="S18420" i="3"/>
  <c r="R18420" i="3"/>
  <c r="Q18420" i="3"/>
  <c r="P18420" i="3"/>
  <c r="S18419" i="3"/>
  <c r="R18419" i="3"/>
  <c r="Q18419" i="3"/>
  <c r="P18419" i="3"/>
  <c r="S18418" i="3"/>
  <c r="R18418" i="3"/>
  <c r="Q18418" i="3"/>
  <c r="P18418" i="3"/>
  <c r="S18417" i="3"/>
  <c r="R18417" i="3"/>
  <c r="Q18417" i="3"/>
  <c r="P18417" i="3"/>
  <c r="S18416" i="3"/>
  <c r="R18416" i="3"/>
  <c r="Q18416" i="3"/>
  <c r="P18416" i="3"/>
  <c r="S18415" i="3"/>
  <c r="R18415" i="3"/>
  <c r="Q18415" i="3"/>
  <c r="P18415" i="3"/>
  <c r="S18414" i="3"/>
  <c r="R18414" i="3"/>
  <c r="Q18414" i="3"/>
  <c r="P18414" i="3"/>
  <c r="S18413" i="3"/>
  <c r="R18413" i="3"/>
  <c r="Q18413" i="3"/>
  <c r="P18413" i="3"/>
  <c r="S18412" i="3"/>
  <c r="R18412" i="3"/>
  <c r="Q18412" i="3"/>
  <c r="P18412" i="3"/>
  <c r="S18411" i="3"/>
  <c r="R18411" i="3"/>
  <c r="Q18411" i="3"/>
  <c r="P18411" i="3"/>
  <c r="S18410" i="3"/>
  <c r="R18410" i="3"/>
  <c r="Q18410" i="3"/>
  <c r="P18410" i="3"/>
  <c r="S18409" i="3"/>
  <c r="R18409" i="3"/>
  <c r="Q18409" i="3"/>
  <c r="P18409" i="3"/>
  <c r="S18408" i="3"/>
  <c r="R18408" i="3"/>
  <c r="Q18408" i="3"/>
  <c r="P18408" i="3"/>
  <c r="S18407" i="3"/>
  <c r="R18407" i="3"/>
  <c r="Q18407" i="3"/>
  <c r="P18407" i="3"/>
  <c r="S18406" i="3"/>
  <c r="R18406" i="3"/>
  <c r="Q18406" i="3"/>
  <c r="P18406" i="3"/>
  <c r="S18405" i="3"/>
  <c r="R18405" i="3"/>
  <c r="Q18405" i="3"/>
  <c r="P18405" i="3"/>
  <c r="S18404" i="3"/>
  <c r="R18404" i="3"/>
  <c r="Q18404" i="3"/>
  <c r="P18404" i="3"/>
  <c r="S18403" i="3"/>
  <c r="R18403" i="3"/>
  <c r="Q18403" i="3"/>
  <c r="P18403" i="3"/>
  <c r="S18402" i="3"/>
  <c r="R18402" i="3"/>
  <c r="Q18402" i="3"/>
  <c r="P18402" i="3"/>
  <c r="S18401" i="3"/>
  <c r="R18401" i="3"/>
  <c r="Q18401" i="3"/>
  <c r="P18401" i="3"/>
  <c r="S18400" i="3"/>
  <c r="R18400" i="3"/>
  <c r="Q18400" i="3"/>
  <c r="P18400" i="3"/>
  <c r="S18399" i="3"/>
  <c r="R18399" i="3"/>
  <c r="Q18399" i="3"/>
  <c r="P18399" i="3"/>
  <c r="S18398" i="3"/>
  <c r="R18398" i="3"/>
  <c r="Q18398" i="3"/>
  <c r="P18398" i="3"/>
  <c r="S18397" i="3"/>
  <c r="R18397" i="3"/>
  <c r="Q18397" i="3"/>
  <c r="P18397" i="3"/>
  <c r="S18396" i="3"/>
  <c r="R18396" i="3"/>
  <c r="Q18396" i="3"/>
  <c r="P18396" i="3"/>
  <c r="S18395" i="3"/>
  <c r="R18395" i="3"/>
  <c r="Q18395" i="3"/>
  <c r="P18395" i="3"/>
  <c r="S18394" i="3"/>
  <c r="R18394" i="3"/>
  <c r="Q18394" i="3"/>
  <c r="P18394" i="3"/>
  <c r="S18393" i="3"/>
  <c r="R18393" i="3"/>
  <c r="Q18393" i="3"/>
  <c r="P18393" i="3"/>
  <c r="S18392" i="3"/>
  <c r="R18392" i="3"/>
  <c r="Q18392" i="3"/>
  <c r="P18392" i="3"/>
  <c r="S18391" i="3"/>
  <c r="R18391" i="3"/>
  <c r="Q18391" i="3"/>
  <c r="P18391" i="3"/>
  <c r="S18390" i="3"/>
  <c r="R18390" i="3"/>
  <c r="Q18390" i="3"/>
  <c r="P18390" i="3"/>
  <c r="S18389" i="3"/>
  <c r="R18389" i="3"/>
  <c r="Q18389" i="3"/>
  <c r="P18389" i="3"/>
  <c r="S18388" i="3"/>
  <c r="R18388" i="3"/>
  <c r="Q18388" i="3"/>
  <c r="P18388" i="3"/>
  <c r="S18387" i="3"/>
  <c r="R18387" i="3"/>
  <c r="Q18387" i="3"/>
  <c r="P18387" i="3"/>
  <c r="S18386" i="3"/>
  <c r="R18386" i="3"/>
  <c r="Q18386" i="3"/>
  <c r="P18386" i="3"/>
  <c r="S18385" i="3"/>
  <c r="R18385" i="3"/>
  <c r="Q18385" i="3"/>
  <c r="P18385" i="3"/>
  <c r="S18384" i="3"/>
  <c r="R18384" i="3"/>
  <c r="Q18384" i="3"/>
  <c r="P18384" i="3"/>
  <c r="S18383" i="3"/>
  <c r="R18383" i="3"/>
  <c r="Q18383" i="3"/>
  <c r="P18383" i="3"/>
  <c r="S18382" i="3"/>
  <c r="R18382" i="3"/>
  <c r="Q18382" i="3"/>
  <c r="P18382" i="3"/>
  <c r="S18381" i="3"/>
  <c r="R18381" i="3"/>
  <c r="Q18381" i="3"/>
  <c r="P18381" i="3"/>
  <c r="S18380" i="3"/>
  <c r="R18380" i="3"/>
  <c r="Q18380" i="3"/>
  <c r="P18380" i="3"/>
  <c r="S18379" i="3"/>
  <c r="R18379" i="3"/>
  <c r="Q18379" i="3"/>
  <c r="P18379" i="3"/>
  <c r="S18378" i="3"/>
  <c r="R18378" i="3"/>
  <c r="Q18378" i="3"/>
  <c r="P18378" i="3"/>
  <c r="S18377" i="3"/>
  <c r="R18377" i="3"/>
  <c r="Q18377" i="3"/>
  <c r="P18377" i="3"/>
  <c r="S18376" i="3"/>
  <c r="R18376" i="3"/>
  <c r="Q18376" i="3"/>
  <c r="P18376" i="3"/>
  <c r="S18375" i="3"/>
  <c r="R18375" i="3"/>
  <c r="Q18375" i="3"/>
  <c r="P18375" i="3"/>
  <c r="S18374" i="3"/>
  <c r="R18374" i="3"/>
  <c r="Q18374" i="3"/>
  <c r="P18374" i="3"/>
  <c r="S18373" i="3"/>
  <c r="R18373" i="3"/>
  <c r="Q18373" i="3"/>
  <c r="P18373" i="3"/>
  <c r="S18372" i="3"/>
  <c r="R18372" i="3"/>
  <c r="Q18372" i="3"/>
  <c r="P18372" i="3"/>
  <c r="S18371" i="3"/>
  <c r="R18371" i="3"/>
  <c r="Q18371" i="3"/>
  <c r="P18371" i="3"/>
  <c r="S18370" i="3"/>
  <c r="R18370" i="3"/>
  <c r="Q18370" i="3"/>
  <c r="P18370" i="3"/>
  <c r="S18369" i="3"/>
  <c r="R18369" i="3"/>
  <c r="Q18369" i="3"/>
  <c r="P18369" i="3"/>
  <c r="S18368" i="3"/>
  <c r="R18368" i="3"/>
  <c r="Q18368" i="3"/>
  <c r="P18368" i="3"/>
  <c r="S18367" i="3"/>
  <c r="R18367" i="3"/>
  <c r="Q18367" i="3"/>
  <c r="P18367" i="3"/>
  <c r="S18366" i="3"/>
  <c r="R18366" i="3"/>
  <c r="Q18366" i="3"/>
  <c r="P18366" i="3"/>
  <c r="S18365" i="3"/>
  <c r="R18365" i="3"/>
  <c r="Q18365" i="3"/>
  <c r="P18365" i="3"/>
  <c r="S18364" i="3"/>
  <c r="R18364" i="3"/>
  <c r="Q18364" i="3"/>
  <c r="P18364" i="3"/>
  <c r="S18363" i="3"/>
  <c r="R18363" i="3"/>
  <c r="Q18363" i="3"/>
  <c r="P18363" i="3"/>
  <c r="S18362" i="3"/>
  <c r="R18362" i="3"/>
  <c r="Q18362" i="3"/>
  <c r="P18362" i="3"/>
  <c r="S18361" i="3"/>
  <c r="R18361" i="3"/>
  <c r="Q18361" i="3"/>
  <c r="P18361" i="3"/>
  <c r="S18360" i="3"/>
  <c r="R18360" i="3"/>
  <c r="Q18360" i="3"/>
  <c r="P18360" i="3"/>
  <c r="S18359" i="3"/>
  <c r="R18359" i="3"/>
  <c r="Q18359" i="3"/>
  <c r="P18359" i="3"/>
  <c r="S18358" i="3"/>
  <c r="R18358" i="3"/>
  <c r="Q18358" i="3"/>
  <c r="P18358" i="3"/>
  <c r="S18357" i="3"/>
  <c r="R18357" i="3"/>
  <c r="Q18357" i="3"/>
  <c r="P18357" i="3"/>
  <c r="S18356" i="3"/>
  <c r="R18356" i="3"/>
  <c r="Q18356" i="3"/>
  <c r="P18356" i="3"/>
  <c r="S18355" i="3"/>
  <c r="R18355" i="3"/>
  <c r="Q18355" i="3"/>
  <c r="P18355" i="3"/>
  <c r="S18354" i="3"/>
  <c r="R18354" i="3"/>
  <c r="Q18354" i="3"/>
  <c r="P18354" i="3"/>
  <c r="S18353" i="3"/>
  <c r="R18353" i="3"/>
  <c r="Q18353" i="3"/>
  <c r="P18353" i="3"/>
  <c r="S18352" i="3"/>
  <c r="R18352" i="3"/>
  <c r="Q18352" i="3"/>
  <c r="P18352" i="3"/>
  <c r="S18351" i="3"/>
  <c r="R18351" i="3"/>
  <c r="Q18351" i="3"/>
  <c r="P18351" i="3"/>
  <c r="S18350" i="3"/>
  <c r="R18350" i="3"/>
  <c r="Q18350" i="3"/>
  <c r="P18350" i="3"/>
  <c r="S18349" i="3"/>
  <c r="R18349" i="3"/>
  <c r="Q18349" i="3"/>
  <c r="P18349" i="3"/>
  <c r="S18348" i="3"/>
  <c r="R18348" i="3"/>
  <c r="Q18348" i="3"/>
  <c r="P18348" i="3"/>
  <c r="S18347" i="3"/>
  <c r="R18347" i="3"/>
  <c r="Q18347" i="3"/>
  <c r="P18347" i="3"/>
  <c r="S18346" i="3"/>
  <c r="R18346" i="3"/>
  <c r="Q18346" i="3"/>
  <c r="P18346" i="3"/>
  <c r="S18345" i="3"/>
  <c r="R18345" i="3"/>
  <c r="Q18345" i="3"/>
  <c r="P18345" i="3"/>
  <c r="S18344" i="3"/>
  <c r="R18344" i="3"/>
  <c r="Q18344" i="3"/>
  <c r="P18344" i="3"/>
  <c r="S18343" i="3"/>
  <c r="R18343" i="3"/>
  <c r="Q18343" i="3"/>
  <c r="P18343" i="3"/>
  <c r="S18342" i="3"/>
  <c r="R18342" i="3"/>
  <c r="Q18342" i="3"/>
  <c r="P18342" i="3"/>
  <c r="S18341" i="3"/>
  <c r="R18341" i="3"/>
  <c r="Q18341" i="3"/>
  <c r="P18341" i="3"/>
  <c r="S18340" i="3"/>
  <c r="R18340" i="3"/>
  <c r="Q18340" i="3"/>
  <c r="P18340" i="3"/>
  <c r="S18339" i="3"/>
  <c r="R18339" i="3"/>
  <c r="Q18339" i="3"/>
  <c r="P18339" i="3"/>
  <c r="S18338" i="3"/>
  <c r="R18338" i="3"/>
  <c r="Q18338" i="3"/>
  <c r="P18338" i="3"/>
  <c r="S18337" i="3"/>
  <c r="R18337" i="3"/>
  <c r="Q18337" i="3"/>
  <c r="P18337" i="3"/>
  <c r="S18336" i="3"/>
  <c r="R18336" i="3"/>
  <c r="Q18336" i="3"/>
  <c r="P18336" i="3"/>
  <c r="S18335" i="3"/>
  <c r="R18335" i="3"/>
  <c r="Q18335" i="3"/>
  <c r="P18335" i="3"/>
  <c r="S18334" i="3"/>
  <c r="R18334" i="3"/>
  <c r="Q18334" i="3"/>
  <c r="P18334" i="3"/>
  <c r="S18333" i="3"/>
  <c r="R18333" i="3"/>
  <c r="Q18333" i="3"/>
  <c r="P18333" i="3"/>
  <c r="S18332" i="3"/>
  <c r="R18332" i="3"/>
  <c r="Q18332" i="3"/>
  <c r="P18332" i="3"/>
  <c r="S18331" i="3"/>
  <c r="R18331" i="3"/>
  <c r="Q18331" i="3"/>
  <c r="P18331" i="3"/>
  <c r="S18330" i="3"/>
  <c r="R18330" i="3"/>
  <c r="Q18330" i="3"/>
  <c r="P18330" i="3"/>
  <c r="S18329" i="3"/>
  <c r="R18329" i="3"/>
  <c r="Q18329" i="3"/>
  <c r="P18329" i="3"/>
  <c r="S18328" i="3"/>
  <c r="R18328" i="3"/>
  <c r="Q18328" i="3"/>
  <c r="P18328" i="3"/>
  <c r="S18327" i="3"/>
  <c r="R18327" i="3"/>
  <c r="Q18327" i="3"/>
  <c r="P18327" i="3"/>
  <c r="S18326" i="3"/>
  <c r="R18326" i="3"/>
  <c r="Q18326" i="3"/>
  <c r="P18326" i="3"/>
  <c r="S18325" i="3"/>
  <c r="R18325" i="3"/>
  <c r="Q18325" i="3"/>
  <c r="P18325" i="3"/>
  <c r="S18324" i="3"/>
  <c r="R18324" i="3"/>
  <c r="Q18324" i="3"/>
  <c r="P18324" i="3"/>
  <c r="S18323" i="3"/>
  <c r="R18323" i="3"/>
  <c r="Q18323" i="3"/>
  <c r="P18323" i="3"/>
  <c r="S18322" i="3"/>
  <c r="R18322" i="3"/>
  <c r="Q18322" i="3"/>
  <c r="P18322" i="3"/>
  <c r="S18321" i="3"/>
  <c r="R18321" i="3"/>
  <c r="Q18321" i="3"/>
  <c r="P18321" i="3"/>
  <c r="S18320" i="3"/>
  <c r="R18320" i="3"/>
  <c r="Q18320" i="3"/>
  <c r="P18320" i="3"/>
  <c r="S18319" i="3"/>
  <c r="R18319" i="3"/>
  <c r="Q18319" i="3"/>
  <c r="P18319" i="3"/>
  <c r="S18318" i="3"/>
  <c r="R18318" i="3"/>
  <c r="Q18318" i="3"/>
  <c r="P18318" i="3"/>
  <c r="S18317" i="3"/>
  <c r="R18317" i="3"/>
  <c r="Q18317" i="3"/>
  <c r="P18317" i="3"/>
  <c r="S18316" i="3"/>
  <c r="R18316" i="3"/>
  <c r="Q18316" i="3"/>
  <c r="P18316" i="3"/>
  <c r="S18315" i="3"/>
  <c r="R18315" i="3"/>
  <c r="Q18315" i="3"/>
  <c r="P18315" i="3"/>
  <c r="S18314" i="3"/>
  <c r="R18314" i="3"/>
  <c r="Q18314" i="3"/>
  <c r="P18314" i="3"/>
  <c r="S18313" i="3"/>
  <c r="R18313" i="3"/>
  <c r="Q18313" i="3"/>
  <c r="P18313" i="3"/>
  <c r="S18312" i="3"/>
  <c r="R18312" i="3"/>
  <c r="Q18312" i="3"/>
  <c r="P18312" i="3"/>
  <c r="S18311" i="3"/>
  <c r="R18311" i="3"/>
  <c r="Q18311" i="3"/>
  <c r="P18311" i="3"/>
  <c r="S18310" i="3"/>
  <c r="R18310" i="3"/>
  <c r="Q18310" i="3"/>
  <c r="P18310" i="3"/>
  <c r="S18309" i="3"/>
  <c r="R18309" i="3"/>
  <c r="Q18309" i="3"/>
  <c r="P18309" i="3"/>
  <c r="S18308" i="3"/>
  <c r="R18308" i="3"/>
  <c r="Q18308" i="3"/>
  <c r="P18308" i="3"/>
  <c r="S18307" i="3"/>
  <c r="R18307" i="3"/>
  <c r="Q18307" i="3"/>
  <c r="P18307" i="3"/>
  <c r="S18306" i="3"/>
  <c r="R18306" i="3"/>
  <c r="Q18306" i="3"/>
  <c r="P18306" i="3"/>
  <c r="S18305" i="3"/>
  <c r="R18305" i="3"/>
  <c r="Q18305" i="3"/>
  <c r="P18305" i="3"/>
  <c r="S18304" i="3"/>
  <c r="R18304" i="3"/>
  <c r="Q18304" i="3"/>
  <c r="P18304" i="3"/>
  <c r="S18303" i="3"/>
  <c r="R18303" i="3"/>
  <c r="Q18303" i="3"/>
  <c r="P18303" i="3"/>
  <c r="S18302" i="3"/>
  <c r="R18302" i="3"/>
  <c r="Q18302" i="3"/>
  <c r="P18302" i="3"/>
  <c r="S18301" i="3"/>
  <c r="R18301" i="3"/>
  <c r="Q18301" i="3"/>
  <c r="P18301" i="3"/>
  <c r="S18300" i="3"/>
  <c r="R18300" i="3"/>
  <c r="Q18300" i="3"/>
  <c r="P18300" i="3"/>
  <c r="S18299" i="3"/>
  <c r="R18299" i="3"/>
  <c r="Q18299" i="3"/>
  <c r="P18299" i="3"/>
  <c r="S18298" i="3"/>
  <c r="R18298" i="3"/>
  <c r="Q18298" i="3"/>
  <c r="P18298" i="3"/>
  <c r="S18297" i="3"/>
  <c r="R18297" i="3"/>
  <c r="Q18297" i="3"/>
  <c r="P18297" i="3"/>
  <c r="S18296" i="3"/>
  <c r="R18296" i="3"/>
  <c r="Q18296" i="3"/>
  <c r="P18296" i="3"/>
  <c r="S18295" i="3"/>
  <c r="R18295" i="3"/>
  <c r="Q18295" i="3"/>
  <c r="P18295" i="3"/>
  <c r="S18294" i="3"/>
  <c r="R18294" i="3"/>
  <c r="Q18294" i="3"/>
  <c r="P18294" i="3"/>
  <c r="S18293" i="3"/>
  <c r="R18293" i="3"/>
  <c r="Q18293" i="3"/>
  <c r="P18293" i="3"/>
  <c r="S18292" i="3"/>
  <c r="R18292" i="3"/>
  <c r="Q18292" i="3"/>
  <c r="P18292" i="3"/>
  <c r="S18291" i="3"/>
  <c r="R18291" i="3"/>
  <c r="Q18291" i="3"/>
  <c r="P18291" i="3"/>
  <c r="S18290" i="3"/>
  <c r="R18290" i="3"/>
  <c r="Q18290" i="3"/>
  <c r="P18290" i="3"/>
  <c r="S18289" i="3"/>
  <c r="R18289" i="3"/>
  <c r="Q18289" i="3"/>
  <c r="P18289" i="3"/>
  <c r="S18288" i="3"/>
  <c r="R18288" i="3"/>
  <c r="Q18288" i="3"/>
  <c r="P18288" i="3"/>
  <c r="S18287" i="3"/>
  <c r="R18287" i="3"/>
  <c r="Q18287" i="3"/>
  <c r="P18287" i="3"/>
  <c r="S18286" i="3"/>
  <c r="R18286" i="3"/>
  <c r="Q18286" i="3"/>
  <c r="P18286" i="3"/>
  <c r="S18285" i="3"/>
  <c r="R18285" i="3"/>
  <c r="Q18285" i="3"/>
  <c r="P18285" i="3"/>
  <c r="S18284" i="3"/>
  <c r="R18284" i="3"/>
  <c r="Q18284" i="3"/>
  <c r="P18284" i="3"/>
  <c r="S18283" i="3"/>
  <c r="R18283" i="3"/>
  <c r="Q18283" i="3"/>
  <c r="P18283" i="3"/>
  <c r="S18282" i="3"/>
  <c r="R18282" i="3"/>
  <c r="Q18282" i="3"/>
  <c r="P18282" i="3"/>
  <c r="S18281" i="3"/>
  <c r="R18281" i="3"/>
  <c r="Q18281" i="3"/>
  <c r="P18281" i="3"/>
  <c r="S18280" i="3"/>
  <c r="R18280" i="3"/>
  <c r="Q18280" i="3"/>
  <c r="P18280" i="3"/>
  <c r="S18279" i="3"/>
  <c r="R18279" i="3"/>
  <c r="Q18279" i="3"/>
  <c r="P18279" i="3"/>
  <c r="S18278" i="3"/>
  <c r="R18278" i="3"/>
  <c r="Q18278" i="3"/>
  <c r="P18278" i="3"/>
  <c r="S18277" i="3"/>
  <c r="R18277" i="3"/>
  <c r="Q18277" i="3"/>
  <c r="P18277" i="3"/>
  <c r="S18276" i="3"/>
  <c r="R18276" i="3"/>
  <c r="Q18276" i="3"/>
  <c r="P18276" i="3"/>
  <c r="S18275" i="3"/>
  <c r="R18275" i="3"/>
  <c r="Q18275" i="3"/>
  <c r="P18275" i="3"/>
  <c r="S18274" i="3"/>
  <c r="R18274" i="3"/>
  <c r="Q18274" i="3"/>
  <c r="P18274" i="3"/>
  <c r="S18273" i="3"/>
  <c r="R18273" i="3"/>
  <c r="Q18273" i="3"/>
  <c r="P18273" i="3"/>
  <c r="S18272" i="3"/>
  <c r="R18272" i="3"/>
  <c r="Q18272" i="3"/>
  <c r="P18272" i="3"/>
  <c r="S18271" i="3"/>
  <c r="R18271" i="3"/>
  <c r="Q18271" i="3"/>
  <c r="P18271" i="3"/>
  <c r="S18270" i="3"/>
  <c r="R18270" i="3"/>
  <c r="Q18270" i="3"/>
  <c r="P18270" i="3"/>
  <c r="S18269" i="3"/>
  <c r="R18269" i="3"/>
  <c r="Q18269" i="3"/>
  <c r="P18269" i="3"/>
  <c r="S18268" i="3"/>
  <c r="R18268" i="3"/>
  <c r="Q18268" i="3"/>
  <c r="P18268" i="3"/>
  <c r="S18267" i="3"/>
  <c r="R18267" i="3"/>
  <c r="Q18267" i="3"/>
  <c r="P18267" i="3"/>
  <c r="S18266" i="3"/>
  <c r="R18266" i="3"/>
  <c r="Q18266" i="3"/>
  <c r="P18266" i="3"/>
  <c r="S18265" i="3"/>
  <c r="R18265" i="3"/>
  <c r="Q18265" i="3"/>
  <c r="P18265" i="3"/>
  <c r="S18264" i="3"/>
  <c r="R18264" i="3"/>
  <c r="Q18264" i="3"/>
  <c r="P18264" i="3"/>
  <c r="S18263" i="3"/>
  <c r="R18263" i="3"/>
  <c r="Q18263" i="3"/>
  <c r="P18263" i="3"/>
  <c r="S18262" i="3"/>
  <c r="R18262" i="3"/>
  <c r="Q18262" i="3"/>
  <c r="P18262" i="3"/>
  <c r="S18261" i="3"/>
  <c r="R18261" i="3"/>
  <c r="Q18261" i="3"/>
  <c r="P18261" i="3"/>
  <c r="S18260" i="3"/>
  <c r="R18260" i="3"/>
  <c r="Q18260" i="3"/>
  <c r="P18260" i="3"/>
  <c r="S18259" i="3"/>
  <c r="R18259" i="3"/>
  <c r="Q18259" i="3"/>
  <c r="P18259" i="3"/>
  <c r="S18258" i="3"/>
  <c r="R18258" i="3"/>
  <c r="Q18258" i="3"/>
  <c r="P18258" i="3"/>
  <c r="S18257" i="3"/>
  <c r="R18257" i="3"/>
  <c r="Q18257" i="3"/>
  <c r="P18257" i="3"/>
  <c r="S18256" i="3"/>
  <c r="R18256" i="3"/>
  <c r="Q18256" i="3"/>
  <c r="P18256" i="3"/>
  <c r="S18255" i="3"/>
  <c r="R18255" i="3"/>
  <c r="Q18255" i="3"/>
  <c r="P18255" i="3"/>
  <c r="S18254" i="3"/>
  <c r="R18254" i="3"/>
  <c r="Q18254" i="3"/>
  <c r="P18254" i="3"/>
  <c r="S18253" i="3"/>
  <c r="R18253" i="3"/>
  <c r="Q18253" i="3"/>
  <c r="P18253" i="3"/>
  <c r="S18252" i="3"/>
  <c r="R18252" i="3"/>
  <c r="Q18252" i="3"/>
  <c r="P18252" i="3"/>
  <c r="S18251" i="3"/>
  <c r="R18251" i="3"/>
  <c r="Q18251" i="3"/>
  <c r="P18251" i="3"/>
  <c r="S18250" i="3"/>
  <c r="R18250" i="3"/>
  <c r="Q18250" i="3"/>
  <c r="P18250" i="3"/>
  <c r="S18249" i="3"/>
  <c r="R18249" i="3"/>
  <c r="Q18249" i="3"/>
  <c r="P18249" i="3"/>
  <c r="S18248" i="3"/>
  <c r="R18248" i="3"/>
  <c r="Q18248" i="3"/>
  <c r="P18248" i="3"/>
  <c r="S18247" i="3"/>
  <c r="R18247" i="3"/>
  <c r="Q18247" i="3"/>
  <c r="P18247" i="3"/>
  <c r="S18246" i="3"/>
  <c r="R18246" i="3"/>
  <c r="Q18246" i="3"/>
  <c r="P18246" i="3"/>
  <c r="S18245" i="3"/>
  <c r="R18245" i="3"/>
  <c r="Q18245" i="3"/>
  <c r="P18245" i="3"/>
  <c r="S18244" i="3"/>
  <c r="R18244" i="3"/>
  <c r="Q18244" i="3"/>
  <c r="P18244" i="3"/>
  <c r="S18243" i="3"/>
  <c r="R18243" i="3"/>
  <c r="Q18243" i="3"/>
  <c r="P18243" i="3"/>
  <c r="S18242" i="3"/>
  <c r="R18242" i="3"/>
  <c r="Q18242" i="3"/>
  <c r="P18242" i="3"/>
  <c r="S18241" i="3"/>
  <c r="R18241" i="3"/>
  <c r="Q18241" i="3"/>
  <c r="P18241" i="3"/>
  <c r="S18240" i="3"/>
  <c r="R18240" i="3"/>
  <c r="Q18240" i="3"/>
  <c r="P18240" i="3"/>
  <c r="S18239" i="3"/>
  <c r="R18239" i="3"/>
  <c r="Q18239" i="3"/>
  <c r="P18239" i="3"/>
  <c r="S18238" i="3"/>
  <c r="R18238" i="3"/>
  <c r="Q18238" i="3"/>
  <c r="P18238" i="3"/>
  <c r="S18237" i="3"/>
  <c r="R18237" i="3"/>
  <c r="Q18237" i="3"/>
  <c r="P18237" i="3"/>
  <c r="S18236" i="3"/>
  <c r="R18236" i="3"/>
  <c r="Q18236" i="3"/>
  <c r="P18236" i="3"/>
  <c r="S18235" i="3"/>
  <c r="R18235" i="3"/>
  <c r="Q18235" i="3"/>
  <c r="P18235" i="3"/>
  <c r="S18234" i="3"/>
  <c r="R18234" i="3"/>
  <c r="Q18234" i="3"/>
  <c r="P18234" i="3"/>
  <c r="S18233" i="3"/>
  <c r="R18233" i="3"/>
  <c r="Q18233" i="3"/>
  <c r="P18233" i="3"/>
  <c r="S18232" i="3"/>
  <c r="R18232" i="3"/>
  <c r="Q18232" i="3"/>
  <c r="P18232" i="3"/>
  <c r="S18231" i="3"/>
  <c r="R18231" i="3"/>
  <c r="Q18231" i="3"/>
  <c r="P18231" i="3"/>
  <c r="S18230" i="3"/>
  <c r="R18230" i="3"/>
  <c r="Q18230" i="3"/>
  <c r="P18230" i="3"/>
  <c r="S18229" i="3"/>
  <c r="R18229" i="3"/>
  <c r="Q18229" i="3"/>
  <c r="P18229" i="3"/>
  <c r="S18228" i="3"/>
  <c r="R18228" i="3"/>
  <c r="Q18228" i="3"/>
  <c r="P18228" i="3"/>
  <c r="S18227" i="3"/>
  <c r="R18227" i="3"/>
  <c r="Q18227" i="3"/>
  <c r="P18227" i="3"/>
  <c r="S18226" i="3"/>
  <c r="R18226" i="3"/>
  <c r="Q18226" i="3"/>
  <c r="P18226" i="3"/>
  <c r="S18225" i="3"/>
  <c r="R18225" i="3"/>
  <c r="Q18225" i="3"/>
  <c r="P18225" i="3"/>
  <c r="S18224" i="3"/>
  <c r="R18224" i="3"/>
  <c r="Q18224" i="3"/>
  <c r="P18224" i="3"/>
  <c r="S18223" i="3"/>
  <c r="R18223" i="3"/>
  <c r="Q18223" i="3"/>
  <c r="P18223" i="3"/>
  <c r="S18222" i="3"/>
  <c r="R18222" i="3"/>
  <c r="Q18222" i="3"/>
  <c r="P18222" i="3"/>
  <c r="S18221" i="3"/>
  <c r="R18221" i="3"/>
  <c r="Q18221" i="3"/>
  <c r="P18221" i="3"/>
  <c r="S18220" i="3"/>
  <c r="R18220" i="3"/>
  <c r="Q18220" i="3"/>
  <c r="P18220" i="3"/>
  <c r="S18219" i="3"/>
  <c r="R18219" i="3"/>
  <c r="Q18219" i="3"/>
  <c r="P18219" i="3"/>
  <c r="S18218" i="3"/>
  <c r="R18218" i="3"/>
  <c r="Q18218" i="3"/>
  <c r="P18218" i="3"/>
  <c r="S18217" i="3"/>
  <c r="R18217" i="3"/>
  <c r="Q18217" i="3"/>
  <c r="P18217" i="3"/>
  <c r="S18216" i="3"/>
  <c r="R18216" i="3"/>
  <c r="Q18216" i="3"/>
  <c r="P18216" i="3"/>
  <c r="S18215" i="3"/>
  <c r="R18215" i="3"/>
  <c r="Q18215" i="3"/>
  <c r="P18215" i="3"/>
  <c r="S18214" i="3"/>
  <c r="R18214" i="3"/>
  <c r="Q18214" i="3"/>
  <c r="P18214" i="3"/>
  <c r="S18213" i="3"/>
  <c r="R18213" i="3"/>
  <c r="Q18213" i="3"/>
  <c r="P18213" i="3"/>
  <c r="S18212" i="3"/>
  <c r="R18212" i="3"/>
  <c r="Q18212" i="3"/>
  <c r="P18212" i="3"/>
  <c r="S18211" i="3"/>
  <c r="R18211" i="3"/>
  <c r="Q18211" i="3"/>
  <c r="P18211" i="3"/>
  <c r="S18210" i="3"/>
  <c r="R18210" i="3"/>
  <c r="Q18210" i="3"/>
  <c r="P18210" i="3"/>
  <c r="S18209" i="3"/>
  <c r="R18209" i="3"/>
  <c r="Q18209" i="3"/>
  <c r="P18209" i="3"/>
  <c r="S18208" i="3"/>
  <c r="R18208" i="3"/>
  <c r="Q18208" i="3"/>
  <c r="P18208" i="3"/>
  <c r="S18207" i="3"/>
  <c r="R18207" i="3"/>
  <c r="Q18207" i="3"/>
  <c r="P18207" i="3"/>
  <c r="S18206" i="3"/>
  <c r="R18206" i="3"/>
  <c r="Q18206" i="3"/>
  <c r="P18206" i="3"/>
  <c r="S18205" i="3"/>
  <c r="R18205" i="3"/>
  <c r="Q18205" i="3"/>
  <c r="P18205" i="3"/>
  <c r="S18204" i="3"/>
  <c r="R18204" i="3"/>
  <c r="Q18204" i="3"/>
  <c r="P18204" i="3"/>
  <c r="S18203" i="3"/>
  <c r="R18203" i="3"/>
  <c r="Q18203" i="3"/>
  <c r="P18203" i="3"/>
  <c r="S18202" i="3"/>
  <c r="R18202" i="3"/>
  <c r="Q18202" i="3"/>
  <c r="P18202" i="3"/>
  <c r="S18201" i="3"/>
  <c r="R18201" i="3"/>
  <c r="Q18201" i="3"/>
  <c r="P18201" i="3"/>
  <c r="S18200" i="3"/>
  <c r="R18200" i="3"/>
  <c r="Q18200" i="3"/>
  <c r="P18200" i="3"/>
  <c r="S18199" i="3"/>
  <c r="R18199" i="3"/>
  <c r="Q18199" i="3"/>
  <c r="P18199" i="3"/>
  <c r="S18198" i="3"/>
  <c r="R18198" i="3"/>
  <c r="Q18198" i="3"/>
  <c r="P18198" i="3"/>
  <c r="S18197" i="3"/>
  <c r="R18197" i="3"/>
  <c r="Q18197" i="3"/>
  <c r="P18197" i="3"/>
  <c r="S18196" i="3"/>
  <c r="R18196" i="3"/>
  <c r="Q18196" i="3"/>
  <c r="P18196" i="3"/>
  <c r="S18195" i="3"/>
  <c r="R18195" i="3"/>
  <c r="Q18195" i="3"/>
  <c r="P18195" i="3"/>
  <c r="S18194" i="3"/>
  <c r="R18194" i="3"/>
  <c r="Q18194" i="3"/>
  <c r="P18194" i="3"/>
  <c r="S18193" i="3"/>
  <c r="R18193" i="3"/>
  <c r="Q18193" i="3"/>
  <c r="P18193" i="3"/>
  <c r="S18192" i="3"/>
  <c r="R18192" i="3"/>
  <c r="Q18192" i="3"/>
  <c r="P18192" i="3"/>
  <c r="S18191" i="3"/>
  <c r="R18191" i="3"/>
  <c r="Q18191" i="3"/>
  <c r="P18191" i="3"/>
  <c r="S18190" i="3"/>
  <c r="R18190" i="3"/>
  <c r="Q18190" i="3"/>
  <c r="P18190" i="3"/>
  <c r="S18189" i="3"/>
  <c r="R18189" i="3"/>
  <c r="Q18189" i="3"/>
  <c r="P18189" i="3"/>
  <c r="S18188" i="3"/>
  <c r="R18188" i="3"/>
  <c r="Q18188" i="3"/>
  <c r="P18188" i="3"/>
  <c r="S18187" i="3"/>
  <c r="R18187" i="3"/>
  <c r="Q18187" i="3"/>
  <c r="P18187" i="3"/>
  <c r="S18186" i="3"/>
  <c r="R18186" i="3"/>
  <c r="Q18186" i="3"/>
  <c r="P18186" i="3"/>
  <c r="S18185" i="3"/>
  <c r="R18185" i="3"/>
  <c r="Q18185" i="3"/>
  <c r="P18185" i="3"/>
  <c r="S18184" i="3"/>
  <c r="R18184" i="3"/>
  <c r="Q18184" i="3"/>
  <c r="P18184" i="3"/>
  <c r="S18183" i="3"/>
  <c r="R18183" i="3"/>
  <c r="Q18183" i="3"/>
  <c r="P18183" i="3"/>
  <c r="S18182" i="3"/>
  <c r="R18182" i="3"/>
  <c r="Q18182" i="3"/>
  <c r="P18182" i="3"/>
  <c r="S18181" i="3"/>
  <c r="R18181" i="3"/>
  <c r="Q18181" i="3"/>
  <c r="P18181" i="3"/>
  <c r="S18180" i="3"/>
  <c r="R18180" i="3"/>
  <c r="Q18180" i="3"/>
  <c r="P18180" i="3"/>
  <c r="S18179" i="3"/>
  <c r="R18179" i="3"/>
  <c r="Q18179" i="3"/>
  <c r="P18179" i="3"/>
  <c r="S18178" i="3"/>
  <c r="R18178" i="3"/>
  <c r="Q18178" i="3"/>
  <c r="P18178" i="3"/>
  <c r="S18177" i="3"/>
  <c r="R18177" i="3"/>
  <c r="Q18177" i="3"/>
  <c r="P18177" i="3"/>
  <c r="S18176" i="3"/>
  <c r="R18176" i="3"/>
  <c r="Q18176" i="3"/>
  <c r="P18176" i="3"/>
  <c r="S18175" i="3"/>
  <c r="R18175" i="3"/>
  <c r="Q18175" i="3"/>
  <c r="P18175" i="3"/>
  <c r="S18174" i="3"/>
  <c r="R18174" i="3"/>
  <c r="Q18174" i="3"/>
  <c r="P18174" i="3"/>
  <c r="S18173" i="3"/>
  <c r="R18173" i="3"/>
  <c r="Q18173" i="3"/>
  <c r="P18173" i="3"/>
  <c r="S18172" i="3"/>
  <c r="R18172" i="3"/>
  <c r="Q18172" i="3"/>
  <c r="P18172" i="3"/>
  <c r="S18171" i="3"/>
  <c r="R18171" i="3"/>
  <c r="Q18171" i="3"/>
  <c r="P18171" i="3"/>
  <c r="S18170" i="3"/>
  <c r="R18170" i="3"/>
  <c r="Q18170" i="3"/>
  <c r="P18170" i="3"/>
  <c r="S18169" i="3"/>
  <c r="R18169" i="3"/>
  <c r="Q18169" i="3"/>
  <c r="P18169" i="3"/>
  <c r="S18168" i="3"/>
  <c r="R18168" i="3"/>
  <c r="Q18168" i="3"/>
  <c r="P18168" i="3"/>
  <c r="S18167" i="3"/>
  <c r="R18167" i="3"/>
  <c r="Q18167" i="3"/>
  <c r="P18167" i="3"/>
  <c r="S18166" i="3"/>
  <c r="R18166" i="3"/>
  <c r="Q18166" i="3"/>
  <c r="P18166" i="3"/>
  <c r="S18165" i="3"/>
  <c r="R18165" i="3"/>
  <c r="Q18165" i="3"/>
  <c r="P18165" i="3"/>
  <c r="S18164" i="3"/>
  <c r="R18164" i="3"/>
  <c r="Q18164" i="3"/>
  <c r="P18164" i="3"/>
  <c r="S18163" i="3"/>
  <c r="R18163" i="3"/>
  <c r="Q18163" i="3"/>
  <c r="P18163" i="3"/>
  <c r="S18162" i="3"/>
  <c r="R18162" i="3"/>
  <c r="Q18162" i="3"/>
  <c r="P18162" i="3"/>
  <c r="S18161" i="3"/>
  <c r="R18161" i="3"/>
  <c r="Q18161" i="3"/>
  <c r="P18161" i="3"/>
  <c r="S18160" i="3"/>
  <c r="R18160" i="3"/>
  <c r="Q18160" i="3"/>
  <c r="P18160" i="3"/>
  <c r="S18159" i="3"/>
  <c r="R18159" i="3"/>
  <c r="Q18159" i="3"/>
  <c r="P18159" i="3"/>
  <c r="S18158" i="3"/>
  <c r="R18158" i="3"/>
  <c r="Q18158" i="3"/>
  <c r="P18158" i="3"/>
  <c r="S18157" i="3"/>
  <c r="R18157" i="3"/>
  <c r="Q18157" i="3"/>
  <c r="P18157" i="3"/>
  <c r="S18156" i="3"/>
  <c r="R18156" i="3"/>
  <c r="Q18156" i="3"/>
  <c r="P18156" i="3"/>
  <c r="S18155" i="3"/>
  <c r="R18155" i="3"/>
  <c r="Q18155" i="3"/>
  <c r="P18155" i="3"/>
  <c r="S18154" i="3"/>
  <c r="R18154" i="3"/>
  <c r="Q18154" i="3"/>
  <c r="P18154" i="3"/>
  <c r="S18153" i="3"/>
  <c r="R18153" i="3"/>
  <c r="Q18153" i="3"/>
  <c r="P18153" i="3"/>
  <c r="S18152" i="3"/>
  <c r="R18152" i="3"/>
  <c r="Q18152" i="3"/>
  <c r="P18152" i="3"/>
  <c r="S18151" i="3"/>
  <c r="R18151" i="3"/>
  <c r="Q18151" i="3"/>
  <c r="P18151" i="3"/>
  <c r="S18150" i="3"/>
  <c r="R18150" i="3"/>
  <c r="Q18150" i="3"/>
  <c r="P18150" i="3"/>
  <c r="S18149" i="3"/>
  <c r="R18149" i="3"/>
  <c r="Q18149" i="3"/>
  <c r="P18149" i="3"/>
  <c r="S18148" i="3"/>
  <c r="R18148" i="3"/>
  <c r="Q18148" i="3"/>
  <c r="P18148" i="3"/>
  <c r="S18147" i="3"/>
  <c r="R18147" i="3"/>
  <c r="Q18147" i="3"/>
  <c r="P18147" i="3"/>
  <c r="S18146" i="3"/>
  <c r="R18146" i="3"/>
  <c r="Q18146" i="3"/>
  <c r="P18146" i="3"/>
  <c r="S18145" i="3"/>
  <c r="R18145" i="3"/>
  <c r="Q18145" i="3"/>
  <c r="P18145" i="3"/>
  <c r="S18144" i="3"/>
  <c r="R18144" i="3"/>
  <c r="Q18144" i="3"/>
  <c r="P18144" i="3"/>
  <c r="S18143" i="3"/>
  <c r="R18143" i="3"/>
  <c r="Q18143" i="3"/>
  <c r="P18143" i="3"/>
  <c r="S18142" i="3"/>
  <c r="R18142" i="3"/>
  <c r="Q18142" i="3"/>
  <c r="P18142" i="3"/>
  <c r="S18141" i="3"/>
  <c r="R18141" i="3"/>
  <c r="Q18141" i="3"/>
  <c r="P18141" i="3"/>
  <c r="S18140" i="3"/>
  <c r="R18140" i="3"/>
  <c r="Q18140" i="3"/>
  <c r="P18140" i="3"/>
  <c r="S18139" i="3"/>
  <c r="R18139" i="3"/>
  <c r="Q18139" i="3"/>
  <c r="P18139" i="3"/>
  <c r="S18138" i="3"/>
  <c r="R18138" i="3"/>
  <c r="Q18138" i="3"/>
  <c r="P18138" i="3"/>
  <c r="S18137" i="3"/>
  <c r="R18137" i="3"/>
  <c r="Q18137" i="3"/>
  <c r="P18137" i="3"/>
  <c r="S18136" i="3"/>
  <c r="R18136" i="3"/>
  <c r="Q18136" i="3"/>
  <c r="P18136" i="3"/>
  <c r="S18135" i="3"/>
  <c r="R18135" i="3"/>
  <c r="Q18135" i="3"/>
  <c r="P18135" i="3"/>
  <c r="S18134" i="3"/>
  <c r="R18134" i="3"/>
  <c r="Q18134" i="3"/>
  <c r="P18134" i="3"/>
  <c r="S18133" i="3"/>
  <c r="R18133" i="3"/>
  <c r="Q18133" i="3"/>
  <c r="P18133" i="3"/>
  <c r="S18132" i="3"/>
  <c r="R18132" i="3"/>
  <c r="Q18132" i="3"/>
  <c r="P18132" i="3"/>
  <c r="S18131" i="3"/>
  <c r="R18131" i="3"/>
  <c r="Q18131" i="3"/>
  <c r="P18131" i="3"/>
  <c r="S18130" i="3"/>
  <c r="R18130" i="3"/>
  <c r="Q18130" i="3"/>
  <c r="P18130" i="3"/>
  <c r="S18129" i="3"/>
  <c r="R18129" i="3"/>
  <c r="Q18129" i="3"/>
  <c r="P18129" i="3"/>
  <c r="S18128" i="3"/>
  <c r="R18128" i="3"/>
  <c r="Q18128" i="3"/>
  <c r="P18128" i="3"/>
  <c r="S18127" i="3"/>
  <c r="R18127" i="3"/>
  <c r="Q18127" i="3"/>
  <c r="P18127" i="3"/>
  <c r="S18126" i="3"/>
  <c r="R18126" i="3"/>
  <c r="Q18126" i="3"/>
  <c r="P18126" i="3"/>
  <c r="S18125" i="3"/>
  <c r="R18125" i="3"/>
  <c r="Q18125" i="3"/>
  <c r="P18125" i="3"/>
  <c r="S18124" i="3"/>
  <c r="R18124" i="3"/>
  <c r="Q18124" i="3"/>
  <c r="P18124" i="3"/>
  <c r="S18123" i="3"/>
  <c r="R18123" i="3"/>
  <c r="Q18123" i="3"/>
  <c r="P18123" i="3"/>
  <c r="S18122" i="3"/>
  <c r="R18122" i="3"/>
  <c r="Q18122" i="3"/>
  <c r="P18122" i="3"/>
  <c r="S18121" i="3"/>
  <c r="R18121" i="3"/>
  <c r="Q18121" i="3"/>
  <c r="P18121" i="3"/>
  <c r="S18120" i="3"/>
  <c r="R18120" i="3"/>
  <c r="Q18120" i="3"/>
  <c r="P18120" i="3"/>
  <c r="S18119" i="3"/>
  <c r="R18119" i="3"/>
  <c r="Q18119" i="3"/>
  <c r="P18119" i="3"/>
  <c r="S18118" i="3"/>
  <c r="R18118" i="3"/>
  <c r="Q18118" i="3"/>
  <c r="P18118" i="3"/>
  <c r="S18117" i="3"/>
  <c r="R18117" i="3"/>
  <c r="Q18117" i="3"/>
  <c r="P18117" i="3"/>
  <c r="S18116" i="3"/>
  <c r="R18116" i="3"/>
  <c r="Q18116" i="3"/>
  <c r="P18116" i="3"/>
  <c r="S18115" i="3"/>
  <c r="R18115" i="3"/>
  <c r="Q18115" i="3"/>
  <c r="P18115" i="3"/>
  <c r="S18114" i="3"/>
  <c r="R18114" i="3"/>
  <c r="Q18114" i="3"/>
  <c r="P18114" i="3"/>
  <c r="S18113" i="3"/>
  <c r="R18113" i="3"/>
  <c r="Q18113" i="3"/>
  <c r="P18113" i="3"/>
  <c r="S18112" i="3"/>
  <c r="R18112" i="3"/>
  <c r="Q18112" i="3"/>
  <c r="P18112" i="3"/>
  <c r="S18111" i="3"/>
  <c r="R18111" i="3"/>
  <c r="Q18111" i="3"/>
  <c r="P18111" i="3"/>
  <c r="S18110" i="3"/>
  <c r="R18110" i="3"/>
  <c r="Q18110" i="3"/>
  <c r="P18110" i="3"/>
  <c r="S18109" i="3"/>
  <c r="R18109" i="3"/>
  <c r="Q18109" i="3"/>
  <c r="P18109" i="3"/>
  <c r="S18108" i="3"/>
  <c r="R18108" i="3"/>
  <c r="Q18108" i="3"/>
  <c r="P18108" i="3"/>
  <c r="S18107" i="3"/>
  <c r="R18107" i="3"/>
  <c r="Q18107" i="3"/>
  <c r="P18107" i="3"/>
  <c r="S18106" i="3"/>
  <c r="R18106" i="3"/>
  <c r="Q18106" i="3"/>
  <c r="P18106" i="3"/>
  <c r="S18105" i="3"/>
  <c r="R18105" i="3"/>
  <c r="Q18105" i="3"/>
  <c r="P18105" i="3"/>
  <c r="S18104" i="3"/>
  <c r="R18104" i="3"/>
  <c r="Q18104" i="3"/>
  <c r="P18104" i="3"/>
  <c r="S18103" i="3"/>
  <c r="R18103" i="3"/>
  <c r="Q18103" i="3"/>
  <c r="P18103" i="3"/>
  <c r="S18102" i="3"/>
  <c r="R18102" i="3"/>
  <c r="Q18102" i="3"/>
  <c r="P18102" i="3"/>
  <c r="S18101" i="3"/>
  <c r="R18101" i="3"/>
  <c r="Q18101" i="3"/>
  <c r="P18101" i="3"/>
  <c r="S18100" i="3"/>
  <c r="R18100" i="3"/>
  <c r="Q18100" i="3"/>
  <c r="P18100" i="3"/>
  <c r="S18099" i="3"/>
  <c r="R18099" i="3"/>
  <c r="Q18099" i="3"/>
  <c r="P18099" i="3"/>
  <c r="S18098" i="3"/>
  <c r="R18098" i="3"/>
  <c r="Q18098" i="3"/>
  <c r="P18098" i="3"/>
  <c r="S18097" i="3"/>
  <c r="R18097" i="3"/>
  <c r="Q18097" i="3"/>
  <c r="P18097" i="3"/>
  <c r="S18096" i="3"/>
  <c r="R18096" i="3"/>
  <c r="Q18096" i="3"/>
  <c r="P18096" i="3"/>
  <c r="S18095" i="3"/>
  <c r="R18095" i="3"/>
  <c r="Q18095" i="3"/>
  <c r="P18095" i="3"/>
  <c r="S18094" i="3"/>
  <c r="R18094" i="3"/>
  <c r="Q18094" i="3"/>
  <c r="P18094" i="3"/>
  <c r="S18093" i="3"/>
  <c r="R18093" i="3"/>
  <c r="Q18093" i="3"/>
  <c r="P18093" i="3"/>
  <c r="S18092" i="3"/>
  <c r="R18092" i="3"/>
  <c r="Q18092" i="3"/>
  <c r="P18092" i="3"/>
  <c r="S18091" i="3"/>
  <c r="R18091" i="3"/>
  <c r="Q18091" i="3"/>
  <c r="P18091" i="3"/>
  <c r="S18090" i="3"/>
  <c r="R18090" i="3"/>
  <c r="Q18090" i="3"/>
  <c r="P18090" i="3"/>
  <c r="S18089" i="3"/>
  <c r="R18089" i="3"/>
  <c r="Q18089" i="3"/>
  <c r="P18089" i="3"/>
  <c r="S18088" i="3"/>
  <c r="R18088" i="3"/>
  <c r="Q18088" i="3"/>
  <c r="P18088" i="3"/>
  <c r="S18087" i="3"/>
  <c r="R18087" i="3"/>
  <c r="Q18087" i="3"/>
  <c r="P18087" i="3"/>
  <c r="S18086" i="3"/>
  <c r="R18086" i="3"/>
  <c r="Q18086" i="3"/>
  <c r="P18086" i="3"/>
  <c r="S18085" i="3"/>
  <c r="R18085" i="3"/>
  <c r="Q18085" i="3"/>
  <c r="P18085" i="3"/>
  <c r="S18084" i="3"/>
  <c r="R18084" i="3"/>
  <c r="Q18084" i="3"/>
  <c r="P18084" i="3"/>
  <c r="S18083" i="3"/>
  <c r="R18083" i="3"/>
  <c r="Q18083" i="3"/>
  <c r="P18083" i="3"/>
  <c r="S18082" i="3"/>
  <c r="R18082" i="3"/>
  <c r="Q18082" i="3"/>
  <c r="P18082" i="3"/>
  <c r="S18081" i="3"/>
  <c r="R18081" i="3"/>
  <c r="Q18081" i="3"/>
  <c r="P18081" i="3"/>
  <c r="S18080" i="3"/>
  <c r="R18080" i="3"/>
  <c r="Q18080" i="3"/>
  <c r="P18080" i="3"/>
  <c r="S18079" i="3"/>
  <c r="R18079" i="3"/>
  <c r="Q18079" i="3"/>
  <c r="P18079" i="3"/>
  <c r="S18078" i="3"/>
  <c r="R18078" i="3"/>
  <c r="Q18078" i="3"/>
  <c r="P18078" i="3"/>
  <c r="S18077" i="3"/>
  <c r="R18077" i="3"/>
  <c r="Q18077" i="3"/>
  <c r="P18077" i="3"/>
  <c r="S18076" i="3"/>
  <c r="R18076" i="3"/>
  <c r="Q18076" i="3"/>
  <c r="P18076" i="3"/>
  <c r="S18075" i="3"/>
  <c r="R18075" i="3"/>
  <c r="Q18075" i="3"/>
  <c r="P18075" i="3"/>
  <c r="S18074" i="3"/>
  <c r="R18074" i="3"/>
  <c r="Q18074" i="3"/>
  <c r="P18074" i="3"/>
  <c r="S18073" i="3"/>
  <c r="R18073" i="3"/>
  <c r="Q18073" i="3"/>
  <c r="P18073" i="3"/>
  <c r="S18072" i="3"/>
  <c r="R18072" i="3"/>
  <c r="Q18072" i="3"/>
  <c r="P18072" i="3"/>
  <c r="S18071" i="3"/>
  <c r="R18071" i="3"/>
  <c r="Q18071" i="3"/>
  <c r="P18071" i="3"/>
  <c r="S18070" i="3"/>
  <c r="R18070" i="3"/>
  <c r="Q18070" i="3"/>
  <c r="P18070" i="3"/>
  <c r="S18069" i="3"/>
  <c r="R18069" i="3"/>
  <c r="Q18069" i="3"/>
  <c r="P18069" i="3"/>
  <c r="S18068" i="3"/>
  <c r="R18068" i="3"/>
  <c r="Q18068" i="3"/>
  <c r="P18068" i="3"/>
  <c r="S18067" i="3"/>
  <c r="R18067" i="3"/>
  <c r="Q18067" i="3"/>
  <c r="P18067" i="3"/>
  <c r="S18066" i="3"/>
  <c r="R18066" i="3"/>
  <c r="Q18066" i="3"/>
  <c r="P18066" i="3"/>
  <c r="S18065" i="3"/>
  <c r="R18065" i="3"/>
  <c r="Q18065" i="3"/>
  <c r="P18065" i="3"/>
  <c r="S18064" i="3"/>
  <c r="R18064" i="3"/>
  <c r="Q18064" i="3"/>
  <c r="P18064" i="3"/>
  <c r="S18063" i="3"/>
  <c r="R18063" i="3"/>
  <c r="Q18063" i="3"/>
  <c r="P18063" i="3"/>
  <c r="S18062" i="3"/>
  <c r="R18062" i="3"/>
  <c r="Q18062" i="3"/>
  <c r="P18062" i="3"/>
  <c r="S18061" i="3"/>
  <c r="R18061" i="3"/>
  <c r="Q18061" i="3"/>
  <c r="P18061" i="3"/>
  <c r="S18060" i="3"/>
  <c r="R18060" i="3"/>
  <c r="Q18060" i="3"/>
  <c r="P18060" i="3"/>
  <c r="S18059" i="3"/>
  <c r="R18059" i="3"/>
  <c r="Q18059" i="3"/>
  <c r="P18059" i="3"/>
  <c r="S18058" i="3"/>
  <c r="R18058" i="3"/>
  <c r="Q18058" i="3"/>
  <c r="P18058" i="3"/>
  <c r="S18057" i="3"/>
  <c r="R18057" i="3"/>
  <c r="Q18057" i="3"/>
  <c r="P18057" i="3"/>
  <c r="S18056" i="3"/>
  <c r="R18056" i="3"/>
  <c r="Q18056" i="3"/>
  <c r="P18056" i="3"/>
  <c r="S18055" i="3"/>
  <c r="R18055" i="3"/>
  <c r="Q18055" i="3"/>
  <c r="P18055" i="3"/>
  <c r="S18054" i="3"/>
  <c r="R18054" i="3"/>
  <c r="Q18054" i="3"/>
  <c r="P18054" i="3"/>
  <c r="S18053" i="3"/>
  <c r="R18053" i="3"/>
  <c r="Q18053" i="3"/>
  <c r="P18053" i="3"/>
  <c r="S18052" i="3"/>
  <c r="R18052" i="3"/>
  <c r="Q18052" i="3"/>
  <c r="P18052" i="3"/>
  <c r="S18051" i="3"/>
  <c r="R18051" i="3"/>
  <c r="Q18051" i="3"/>
  <c r="P18051" i="3"/>
  <c r="S18050" i="3"/>
  <c r="R18050" i="3"/>
  <c r="Q18050" i="3"/>
  <c r="P18050" i="3"/>
  <c r="S18049" i="3"/>
  <c r="R18049" i="3"/>
  <c r="Q18049" i="3"/>
  <c r="P18049" i="3"/>
  <c r="S18048" i="3"/>
  <c r="R18048" i="3"/>
  <c r="Q18048" i="3"/>
  <c r="P18048" i="3"/>
  <c r="S18047" i="3"/>
  <c r="R18047" i="3"/>
  <c r="Q18047" i="3"/>
  <c r="P18047" i="3"/>
  <c r="S18046" i="3"/>
  <c r="R18046" i="3"/>
  <c r="Q18046" i="3"/>
  <c r="P18046" i="3"/>
  <c r="S18045" i="3"/>
  <c r="R18045" i="3"/>
  <c r="Q18045" i="3"/>
  <c r="P18045" i="3"/>
  <c r="S18044" i="3"/>
  <c r="R18044" i="3"/>
  <c r="Q18044" i="3"/>
  <c r="P18044" i="3"/>
  <c r="S18043" i="3"/>
  <c r="R18043" i="3"/>
  <c r="Q18043" i="3"/>
  <c r="P18043" i="3"/>
  <c r="S18042" i="3"/>
  <c r="R18042" i="3"/>
  <c r="Q18042" i="3"/>
  <c r="P18042" i="3"/>
  <c r="S18041" i="3"/>
  <c r="R18041" i="3"/>
  <c r="Q18041" i="3"/>
  <c r="P18041" i="3"/>
  <c r="S18040" i="3"/>
  <c r="R18040" i="3"/>
  <c r="Q18040" i="3"/>
  <c r="P18040" i="3"/>
  <c r="S18039" i="3"/>
  <c r="R18039" i="3"/>
  <c r="Q18039" i="3"/>
  <c r="P18039" i="3"/>
  <c r="S18038" i="3"/>
  <c r="R18038" i="3"/>
  <c r="Q18038" i="3"/>
  <c r="P18038" i="3"/>
  <c r="S18037" i="3"/>
  <c r="R18037" i="3"/>
  <c r="Q18037" i="3"/>
  <c r="P18037" i="3"/>
  <c r="S18036" i="3"/>
  <c r="R18036" i="3"/>
  <c r="Q18036" i="3"/>
  <c r="P18036" i="3"/>
  <c r="S18035" i="3"/>
  <c r="R18035" i="3"/>
  <c r="Q18035" i="3"/>
  <c r="P18035" i="3"/>
  <c r="S18034" i="3"/>
  <c r="R18034" i="3"/>
  <c r="Q18034" i="3"/>
  <c r="P18034" i="3"/>
  <c r="S18033" i="3"/>
  <c r="R18033" i="3"/>
  <c r="Q18033" i="3"/>
  <c r="P18033" i="3"/>
  <c r="S18032" i="3"/>
  <c r="R18032" i="3"/>
  <c r="Q18032" i="3"/>
  <c r="P18032" i="3"/>
  <c r="S18031" i="3"/>
  <c r="R18031" i="3"/>
  <c r="Q18031" i="3"/>
  <c r="P18031" i="3"/>
  <c r="S18030" i="3"/>
  <c r="R18030" i="3"/>
  <c r="Q18030" i="3"/>
  <c r="P18030" i="3"/>
  <c r="S18029" i="3"/>
  <c r="R18029" i="3"/>
  <c r="Q18029" i="3"/>
  <c r="P18029" i="3"/>
  <c r="S18028" i="3"/>
  <c r="R18028" i="3"/>
  <c r="Q18028" i="3"/>
  <c r="P18028" i="3"/>
  <c r="S18027" i="3"/>
  <c r="R18027" i="3"/>
  <c r="Q18027" i="3"/>
  <c r="P18027" i="3"/>
  <c r="S18026" i="3"/>
  <c r="R18026" i="3"/>
  <c r="Q18026" i="3"/>
  <c r="P18026" i="3"/>
  <c r="S18025" i="3"/>
  <c r="R18025" i="3"/>
  <c r="Q18025" i="3"/>
  <c r="P18025" i="3"/>
  <c r="S18024" i="3"/>
  <c r="R18024" i="3"/>
  <c r="Q18024" i="3"/>
  <c r="P18024" i="3"/>
  <c r="S18023" i="3"/>
  <c r="R18023" i="3"/>
  <c r="Q18023" i="3"/>
  <c r="P18023" i="3"/>
  <c r="S18022" i="3"/>
  <c r="R18022" i="3"/>
  <c r="Q18022" i="3"/>
  <c r="P18022" i="3"/>
  <c r="S18021" i="3"/>
  <c r="R18021" i="3"/>
  <c r="Q18021" i="3"/>
  <c r="P18021" i="3"/>
  <c r="S18020" i="3"/>
  <c r="R18020" i="3"/>
  <c r="Q18020" i="3"/>
  <c r="P18020" i="3"/>
  <c r="S18019" i="3"/>
  <c r="R18019" i="3"/>
  <c r="Q18019" i="3"/>
  <c r="P18019" i="3"/>
  <c r="S18018" i="3"/>
  <c r="R18018" i="3"/>
  <c r="Q18018" i="3"/>
  <c r="P18018" i="3"/>
  <c r="S18017" i="3"/>
  <c r="R18017" i="3"/>
  <c r="Q18017" i="3"/>
  <c r="P18017" i="3"/>
  <c r="S18016" i="3"/>
  <c r="R18016" i="3"/>
  <c r="Q18016" i="3"/>
  <c r="P18016" i="3"/>
  <c r="S18015" i="3"/>
  <c r="R18015" i="3"/>
  <c r="Q18015" i="3"/>
  <c r="P18015" i="3"/>
  <c r="S18014" i="3"/>
  <c r="R18014" i="3"/>
  <c r="Q18014" i="3"/>
  <c r="P18014" i="3"/>
  <c r="S18013" i="3"/>
  <c r="R18013" i="3"/>
  <c r="Q18013" i="3"/>
  <c r="P18013" i="3"/>
  <c r="S18012" i="3"/>
  <c r="R18012" i="3"/>
  <c r="Q18012" i="3"/>
  <c r="P18012" i="3"/>
  <c r="S18011" i="3"/>
  <c r="R18011" i="3"/>
  <c r="Q18011" i="3"/>
  <c r="P18011" i="3"/>
  <c r="S18010" i="3"/>
  <c r="R18010" i="3"/>
  <c r="Q18010" i="3"/>
  <c r="P18010" i="3"/>
  <c r="S18009" i="3"/>
  <c r="R18009" i="3"/>
  <c r="Q18009" i="3"/>
  <c r="P18009" i="3"/>
  <c r="S18008" i="3"/>
  <c r="R18008" i="3"/>
  <c r="Q18008" i="3"/>
  <c r="P18008" i="3"/>
  <c r="S18007" i="3"/>
  <c r="R18007" i="3"/>
  <c r="Q18007" i="3"/>
  <c r="P18007" i="3"/>
  <c r="S18006" i="3"/>
  <c r="R18006" i="3"/>
  <c r="Q18006" i="3"/>
  <c r="P18006" i="3"/>
  <c r="S18005" i="3"/>
  <c r="R18005" i="3"/>
  <c r="Q18005" i="3"/>
  <c r="P18005" i="3"/>
  <c r="S18004" i="3"/>
  <c r="R18004" i="3"/>
  <c r="Q18004" i="3"/>
  <c r="P18004" i="3"/>
  <c r="S18003" i="3"/>
  <c r="R18003" i="3"/>
  <c r="Q18003" i="3"/>
  <c r="P18003" i="3"/>
  <c r="S18002" i="3"/>
  <c r="R18002" i="3"/>
  <c r="Q18002" i="3"/>
  <c r="P18002" i="3"/>
  <c r="S18001" i="3"/>
  <c r="R18001" i="3"/>
  <c r="Q18001" i="3"/>
  <c r="P18001" i="3"/>
  <c r="S18000" i="3"/>
  <c r="R18000" i="3"/>
  <c r="Q18000" i="3"/>
  <c r="P18000" i="3"/>
  <c r="S17999" i="3"/>
  <c r="R17999" i="3"/>
  <c r="Q17999" i="3"/>
  <c r="P17999" i="3"/>
  <c r="S17998" i="3"/>
  <c r="R17998" i="3"/>
  <c r="Q17998" i="3"/>
  <c r="P17998" i="3"/>
  <c r="S17997" i="3"/>
  <c r="R17997" i="3"/>
  <c r="Q17997" i="3"/>
  <c r="P17997" i="3"/>
  <c r="S17996" i="3"/>
  <c r="R17996" i="3"/>
  <c r="Q17996" i="3"/>
  <c r="P17996" i="3"/>
  <c r="S17995" i="3"/>
  <c r="R17995" i="3"/>
  <c r="Q17995" i="3"/>
  <c r="P17995" i="3"/>
  <c r="S17994" i="3"/>
  <c r="R17994" i="3"/>
  <c r="Q17994" i="3"/>
  <c r="P17994" i="3"/>
  <c r="S17993" i="3"/>
  <c r="R17993" i="3"/>
  <c r="Q17993" i="3"/>
  <c r="P17993" i="3"/>
  <c r="S17992" i="3"/>
  <c r="R17992" i="3"/>
  <c r="Q17992" i="3"/>
  <c r="P17992" i="3"/>
  <c r="S17991" i="3"/>
  <c r="R17991" i="3"/>
  <c r="Q17991" i="3"/>
  <c r="P17991" i="3"/>
  <c r="S17990" i="3"/>
  <c r="R17990" i="3"/>
  <c r="Q17990" i="3"/>
  <c r="P17990" i="3"/>
  <c r="S17989" i="3"/>
  <c r="R17989" i="3"/>
  <c r="Q17989" i="3"/>
  <c r="P17989" i="3"/>
  <c r="S17988" i="3"/>
  <c r="R17988" i="3"/>
  <c r="Q17988" i="3"/>
  <c r="P17988" i="3"/>
  <c r="S17987" i="3"/>
  <c r="R17987" i="3"/>
  <c r="Q17987" i="3"/>
  <c r="P17987" i="3"/>
  <c r="S17986" i="3"/>
  <c r="R17986" i="3"/>
  <c r="Q17986" i="3"/>
  <c r="P17986" i="3"/>
  <c r="S17985" i="3"/>
  <c r="R17985" i="3"/>
  <c r="Q17985" i="3"/>
  <c r="P17985" i="3"/>
  <c r="S17984" i="3"/>
  <c r="R17984" i="3"/>
  <c r="Q17984" i="3"/>
  <c r="P17984" i="3"/>
  <c r="S17983" i="3"/>
  <c r="R17983" i="3"/>
  <c r="Q17983" i="3"/>
  <c r="P17983" i="3"/>
  <c r="S17982" i="3"/>
  <c r="R17982" i="3"/>
  <c r="Q17982" i="3"/>
  <c r="P17982" i="3"/>
  <c r="S17981" i="3"/>
  <c r="R17981" i="3"/>
  <c r="Q17981" i="3"/>
  <c r="P17981" i="3"/>
  <c r="S17980" i="3"/>
  <c r="R17980" i="3"/>
  <c r="Q17980" i="3"/>
  <c r="P17980" i="3"/>
  <c r="S17979" i="3"/>
  <c r="R17979" i="3"/>
  <c r="Q17979" i="3"/>
  <c r="P17979" i="3"/>
  <c r="S17978" i="3"/>
  <c r="R17978" i="3"/>
  <c r="Q17978" i="3"/>
  <c r="P17978" i="3"/>
  <c r="S17977" i="3"/>
  <c r="R17977" i="3"/>
  <c r="Q17977" i="3"/>
  <c r="P17977" i="3"/>
  <c r="S17976" i="3"/>
  <c r="R17976" i="3"/>
  <c r="Q17976" i="3"/>
  <c r="P17976" i="3"/>
  <c r="S17975" i="3"/>
  <c r="R17975" i="3"/>
  <c r="Q17975" i="3"/>
  <c r="P17975" i="3"/>
  <c r="S17974" i="3"/>
  <c r="R17974" i="3"/>
  <c r="Q17974" i="3"/>
  <c r="P17974" i="3"/>
  <c r="S17973" i="3"/>
  <c r="R17973" i="3"/>
  <c r="Q17973" i="3"/>
  <c r="P17973" i="3"/>
  <c r="S17972" i="3"/>
  <c r="R17972" i="3"/>
  <c r="Q17972" i="3"/>
  <c r="P17972" i="3"/>
  <c r="S17971" i="3"/>
  <c r="R17971" i="3"/>
  <c r="Q17971" i="3"/>
  <c r="P17971" i="3"/>
  <c r="S17970" i="3"/>
  <c r="R17970" i="3"/>
  <c r="Q17970" i="3"/>
  <c r="P17970" i="3"/>
  <c r="S17969" i="3"/>
  <c r="R17969" i="3"/>
  <c r="Q17969" i="3"/>
  <c r="P17969" i="3"/>
  <c r="S17968" i="3"/>
  <c r="R17968" i="3"/>
  <c r="Q17968" i="3"/>
  <c r="P17968" i="3"/>
  <c r="S17967" i="3"/>
  <c r="R17967" i="3"/>
  <c r="Q17967" i="3"/>
  <c r="P17967" i="3"/>
  <c r="S17966" i="3"/>
  <c r="R17966" i="3"/>
  <c r="Q17966" i="3"/>
  <c r="P17966" i="3"/>
  <c r="S17965" i="3"/>
  <c r="R17965" i="3"/>
  <c r="Q17965" i="3"/>
  <c r="P17965" i="3"/>
  <c r="S17964" i="3"/>
  <c r="R17964" i="3"/>
  <c r="Q17964" i="3"/>
  <c r="P17964" i="3"/>
  <c r="S17963" i="3"/>
  <c r="R17963" i="3"/>
  <c r="Q17963" i="3"/>
  <c r="P17963" i="3"/>
  <c r="S17962" i="3"/>
  <c r="R17962" i="3"/>
  <c r="Q17962" i="3"/>
  <c r="P17962" i="3"/>
  <c r="S17961" i="3"/>
  <c r="R17961" i="3"/>
  <c r="Q17961" i="3"/>
  <c r="P17961" i="3"/>
  <c r="S17960" i="3"/>
  <c r="R17960" i="3"/>
  <c r="Q17960" i="3"/>
  <c r="P17960" i="3"/>
  <c r="S17959" i="3"/>
  <c r="R17959" i="3"/>
  <c r="Q17959" i="3"/>
  <c r="P17959" i="3"/>
  <c r="S17958" i="3"/>
  <c r="R17958" i="3"/>
  <c r="Q17958" i="3"/>
  <c r="P17958" i="3"/>
  <c r="S17957" i="3"/>
  <c r="R17957" i="3"/>
  <c r="Q17957" i="3"/>
  <c r="P17957" i="3"/>
  <c r="S17956" i="3"/>
  <c r="R17956" i="3"/>
  <c r="Q17956" i="3"/>
  <c r="P17956" i="3"/>
  <c r="S17955" i="3"/>
  <c r="R17955" i="3"/>
  <c r="Q17955" i="3"/>
  <c r="P17955" i="3"/>
  <c r="S17954" i="3"/>
  <c r="R17954" i="3"/>
  <c r="Q17954" i="3"/>
  <c r="P17954" i="3"/>
  <c r="S17953" i="3"/>
  <c r="R17953" i="3"/>
  <c r="Q17953" i="3"/>
  <c r="P17953" i="3"/>
  <c r="S17952" i="3"/>
  <c r="R17952" i="3"/>
  <c r="Q17952" i="3"/>
  <c r="P17952" i="3"/>
  <c r="S17951" i="3"/>
  <c r="R17951" i="3"/>
  <c r="Q17951" i="3"/>
  <c r="P17951" i="3"/>
  <c r="S17950" i="3"/>
  <c r="R17950" i="3"/>
  <c r="Q17950" i="3"/>
  <c r="P17950" i="3"/>
  <c r="S17949" i="3"/>
  <c r="R17949" i="3"/>
  <c r="Q17949" i="3"/>
  <c r="P17949" i="3"/>
  <c r="S17948" i="3"/>
  <c r="R17948" i="3"/>
  <c r="Q17948" i="3"/>
  <c r="P17948" i="3"/>
  <c r="S17947" i="3"/>
  <c r="R17947" i="3"/>
  <c r="Q17947" i="3"/>
  <c r="P17947" i="3"/>
  <c r="S17946" i="3"/>
  <c r="R17946" i="3"/>
  <c r="Q17946" i="3"/>
  <c r="P17946" i="3"/>
  <c r="S17945" i="3"/>
  <c r="R17945" i="3"/>
  <c r="Q17945" i="3"/>
  <c r="P17945" i="3"/>
  <c r="S17944" i="3"/>
  <c r="R17944" i="3"/>
  <c r="Q17944" i="3"/>
  <c r="P17944" i="3"/>
  <c r="S17943" i="3"/>
  <c r="R17943" i="3"/>
  <c r="Q17943" i="3"/>
  <c r="P17943" i="3"/>
  <c r="S17942" i="3"/>
  <c r="R17942" i="3"/>
  <c r="Q17942" i="3"/>
  <c r="P17942" i="3"/>
  <c r="S17941" i="3"/>
  <c r="R17941" i="3"/>
  <c r="Q17941" i="3"/>
  <c r="P17941" i="3"/>
  <c r="S17940" i="3"/>
  <c r="R17940" i="3"/>
  <c r="Q17940" i="3"/>
  <c r="P17940" i="3"/>
  <c r="S17939" i="3"/>
  <c r="R17939" i="3"/>
  <c r="Q17939" i="3"/>
  <c r="P17939" i="3"/>
  <c r="S17938" i="3"/>
  <c r="R17938" i="3"/>
  <c r="Q17938" i="3"/>
  <c r="P17938" i="3"/>
  <c r="S17937" i="3"/>
  <c r="R17937" i="3"/>
  <c r="Q17937" i="3"/>
  <c r="P17937" i="3"/>
  <c r="S17936" i="3"/>
  <c r="R17936" i="3"/>
  <c r="Q17936" i="3"/>
  <c r="P17936" i="3"/>
  <c r="S17935" i="3"/>
  <c r="R17935" i="3"/>
  <c r="Q17935" i="3"/>
  <c r="P17935" i="3"/>
  <c r="S17934" i="3"/>
  <c r="R17934" i="3"/>
  <c r="Q17934" i="3"/>
  <c r="P17934" i="3"/>
  <c r="S17933" i="3"/>
  <c r="R17933" i="3"/>
  <c r="Q17933" i="3"/>
  <c r="P17933" i="3"/>
  <c r="S17932" i="3"/>
  <c r="R17932" i="3"/>
  <c r="Q17932" i="3"/>
  <c r="P17932" i="3"/>
  <c r="S17931" i="3"/>
  <c r="R17931" i="3"/>
  <c r="Q17931" i="3"/>
  <c r="P17931" i="3"/>
  <c r="S17930" i="3"/>
  <c r="R17930" i="3"/>
  <c r="Q17930" i="3"/>
  <c r="P17930" i="3"/>
  <c r="S17929" i="3"/>
  <c r="R17929" i="3"/>
  <c r="Q17929" i="3"/>
  <c r="P17929" i="3"/>
  <c r="S17928" i="3"/>
  <c r="R17928" i="3"/>
  <c r="Q17928" i="3"/>
  <c r="P17928" i="3"/>
  <c r="S17927" i="3"/>
  <c r="R17927" i="3"/>
  <c r="Q17927" i="3"/>
  <c r="P17927" i="3"/>
  <c r="S17926" i="3"/>
  <c r="R17926" i="3"/>
  <c r="Q17926" i="3"/>
  <c r="P17926" i="3"/>
  <c r="S17925" i="3"/>
  <c r="R17925" i="3"/>
  <c r="Q17925" i="3"/>
  <c r="P17925" i="3"/>
  <c r="S17924" i="3"/>
  <c r="R17924" i="3"/>
  <c r="Q17924" i="3"/>
  <c r="P17924" i="3"/>
  <c r="S17923" i="3"/>
  <c r="R17923" i="3"/>
  <c r="Q17923" i="3"/>
  <c r="P17923" i="3"/>
  <c r="S17922" i="3"/>
  <c r="R17922" i="3"/>
  <c r="Q17922" i="3"/>
  <c r="P17922" i="3"/>
  <c r="S17921" i="3"/>
  <c r="R17921" i="3"/>
  <c r="Q17921" i="3"/>
  <c r="P17921" i="3"/>
  <c r="S17920" i="3"/>
  <c r="R17920" i="3"/>
  <c r="Q17920" i="3"/>
  <c r="P17920" i="3"/>
  <c r="S17919" i="3"/>
  <c r="R17919" i="3"/>
  <c r="Q17919" i="3"/>
  <c r="P17919" i="3"/>
  <c r="S17918" i="3"/>
  <c r="R17918" i="3"/>
  <c r="Q17918" i="3"/>
  <c r="P17918" i="3"/>
  <c r="S17917" i="3"/>
  <c r="R17917" i="3"/>
  <c r="Q17917" i="3"/>
  <c r="P17917" i="3"/>
  <c r="S17916" i="3"/>
  <c r="R17916" i="3"/>
  <c r="Q17916" i="3"/>
  <c r="P17916" i="3"/>
  <c r="S17915" i="3"/>
  <c r="R17915" i="3"/>
  <c r="Q17915" i="3"/>
  <c r="P17915" i="3"/>
  <c r="S17914" i="3"/>
  <c r="R17914" i="3"/>
  <c r="Q17914" i="3"/>
  <c r="P17914" i="3"/>
  <c r="S17913" i="3"/>
  <c r="R17913" i="3"/>
  <c r="Q17913" i="3"/>
  <c r="P17913" i="3"/>
  <c r="S17912" i="3"/>
  <c r="R17912" i="3"/>
  <c r="Q17912" i="3"/>
  <c r="P17912" i="3"/>
  <c r="S17911" i="3"/>
  <c r="R17911" i="3"/>
  <c r="Q17911" i="3"/>
  <c r="P17911" i="3"/>
  <c r="S17910" i="3"/>
  <c r="R17910" i="3"/>
  <c r="Q17910" i="3"/>
  <c r="P17910" i="3"/>
  <c r="S17909" i="3"/>
  <c r="R17909" i="3"/>
  <c r="Q17909" i="3"/>
  <c r="P17909" i="3"/>
  <c r="S17908" i="3"/>
  <c r="R17908" i="3"/>
  <c r="Q17908" i="3"/>
  <c r="P17908" i="3"/>
  <c r="S17907" i="3"/>
  <c r="R17907" i="3"/>
  <c r="Q17907" i="3"/>
  <c r="P17907" i="3"/>
  <c r="S17906" i="3"/>
  <c r="R17906" i="3"/>
  <c r="Q17906" i="3"/>
  <c r="P17906" i="3"/>
  <c r="S17905" i="3"/>
  <c r="R17905" i="3"/>
  <c r="Q17905" i="3"/>
  <c r="P17905" i="3"/>
  <c r="S17904" i="3"/>
  <c r="R17904" i="3"/>
  <c r="Q17904" i="3"/>
  <c r="P17904" i="3"/>
  <c r="S17903" i="3"/>
  <c r="R17903" i="3"/>
  <c r="Q17903" i="3"/>
  <c r="P17903" i="3"/>
  <c r="S17902" i="3"/>
  <c r="R17902" i="3"/>
  <c r="Q17902" i="3"/>
  <c r="P17902" i="3"/>
  <c r="S17901" i="3"/>
  <c r="R17901" i="3"/>
  <c r="Q17901" i="3"/>
  <c r="P17901" i="3"/>
  <c r="S17900" i="3"/>
  <c r="R17900" i="3"/>
  <c r="Q17900" i="3"/>
  <c r="P17900" i="3"/>
  <c r="S17899" i="3"/>
  <c r="R17899" i="3"/>
  <c r="Q17899" i="3"/>
  <c r="P17899" i="3"/>
  <c r="S17898" i="3"/>
  <c r="R17898" i="3"/>
  <c r="Q17898" i="3"/>
  <c r="P17898" i="3"/>
  <c r="S17897" i="3"/>
  <c r="R17897" i="3"/>
  <c r="Q17897" i="3"/>
  <c r="P17897" i="3"/>
  <c r="S17896" i="3"/>
  <c r="R17896" i="3"/>
  <c r="Q17896" i="3"/>
  <c r="P17896" i="3"/>
  <c r="S17895" i="3"/>
  <c r="R17895" i="3"/>
  <c r="Q17895" i="3"/>
  <c r="P17895" i="3"/>
  <c r="S17894" i="3"/>
  <c r="R17894" i="3"/>
  <c r="Q17894" i="3"/>
  <c r="P17894" i="3"/>
  <c r="S17893" i="3"/>
  <c r="R17893" i="3"/>
  <c r="Q17893" i="3"/>
  <c r="P17893" i="3"/>
  <c r="S17892" i="3"/>
  <c r="R17892" i="3"/>
  <c r="Q17892" i="3"/>
  <c r="P17892" i="3"/>
  <c r="S17891" i="3"/>
  <c r="R17891" i="3"/>
  <c r="Q17891" i="3"/>
  <c r="P17891" i="3"/>
  <c r="S17890" i="3"/>
  <c r="R17890" i="3"/>
  <c r="Q17890" i="3"/>
  <c r="P17890" i="3"/>
  <c r="S17889" i="3"/>
  <c r="R17889" i="3"/>
  <c r="Q17889" i="3"/>
  <c r="P17889" i="3"/>
  <c r="S17888" i="3"/>
  <c r="R17888" i="3"/>
  <c r="Q17888" i="3"/>
  <c r="P17888" i="3"/>
  <c r="S17887" i="3"/>
  <c r="R17887" i="3"/>
  <c r="Q17887" i="3"/>
  <c r="P17887" i="3"/>
  <c r="S17886" i="3"/>
  <c r="R17886" i="3"/>
  <c r="Q17886" i="3"/>
  <c r="P17886" i="3"/>
  <c r="S17885" i="3"/>
  <c r="R17885" i="3"/>
  <c r="Q17885" i="3"/>
  <c r="P17885" i="3"/>
  <c r="S17884" i="3"/>
  <c r="R17884" i="3"/>
  <c r="Q17884" i="3"/>
  <c r="P17884" i="3"/>
  <c r="S17883" i="3"/>
  <c r="R17883" i="3"/>
  <c r="Q17883" i="3"/>
  <c r="P17883" i="3"/>
  <c r="S17882" i="3"/>
  <c r="R17882" i="3"/>
  <c r="Q17882" i="3"/>
  <c r="P17882" i="3"/>
  <c r="S17881" i="3"/>
  <c r="R17881" i="3"/>
  <c r="Q17881" i="3"/>
  <c r="P17881" i="3"/>
  <c r="S17880" i="3"/>
  <c r="R17880" i="3"/>
  <c r="Q17880" i="3"/>
  <c r="P17880" i="3"/>
  <c r="S17879" i="3"/>
  <c r="R17879" i="3"/>
  <c r="Q17879" i="3"/>
  <c r="P17879" i="3"/>
  <c r="S17878" i="3"/>
  <c r="R17878" i="3"/>
  <c r="Q17878" i="3"/>
  <c r="P17878" i="3"/>
  <c r="S17877" i="3"/>
  <c r="R17877" i="3"/>
  <c r="Q17877" i="3"/>
  <c r="P17877" i="3"/>
  <c r="S17876" i="3"/>
  <c r="R17876" i="3"/>
  <c r="Q17876" i="3"/>
  <c r="P17876" i="3"/>
  <c r="S17875" i="3"/>
  <c r="R17875" i="3"/>
  <c r="Q17875" i="3"/>
  <c r="P17875" i="3"/>
  <c r="S17874" i="3"/>
  <c r="R17874" i="3"/>
  <c r="Q17874" i="3"/>
  <c r="P17874" i="3"/>
  <c r="S17873" i="3"/>
  <c r="R17873" i="3"/>
  <c r="Q17873" i="3"/>
  <c r="P17873" i="3"/>
  <c r="S17872" i="3"/>
  <c r="R17872" i="3"/>
  <c r="Q17872" i="3"/>
  <c r="P17872" i="3"/>
  <c r="S17871" i="3"/>
  <c r="R17871" i="3"/>
  <c r="Q17871" i="3"/>
  <c r="P17871" i="3"/>
  <c r="S17870" i="3"/>
  <c r="R17870" i="3"/>
  <c r="Q17870" i="3"/>
  <c r="P17870" i="3"/>
  <c r="S17869" i="3"/>
  <c r="R17869" i="3"/>
  <c r="Q17869" i="3"/>
  <c r="P17869" i="3"/>
  <c r="S17868" i="3"/>
  <c r="R17868" i="3"/>
  <c r="Q17868" i="3"/>
  <c r="P17868" i="3"/>
  <c r="S17867" i="3"/>
  <c r="R17867" i="3"/>
  <c r="Q17867" i="3"/>
  <c r="P17867" i="3"/>
  <c r="S17866" i="3"/>
  <c r="R17866" i="3"/>
  <c r="Q17866" i="3"/>
  <c r="P17866" i="3"/>
  <c r="S17865" i="3"/>
  <c r="R17865" i="3"/>
  <c r="Q17865" i="3"/>
  <c r="P17865" i="3"/>
  <c r="S17864" i="3"/>
  <c r="R17864" i="3"/>
  <c r="Q17864" i="3"/>
  <c r="P17864" i="3"/>
  <c r="S17863" i="3"/>
  <c r="R17863" i="3"/>
  <c r="Q17863" i="3"/>
  <c r="P17863" i="3"/>
  <c r="S17862" i="3"/>
  <c r="R17862" i="3"/>
  <c r="Q17862" i="3"/>
  <c r="P17862" i="3"/>
  <c r="S17861" i="3"/>
  <c r="R17861" i="3"/>
  <c r="Q17861" i="3"/>
  <c r="P17861" i="3"/>
  <c r="S17860" i="3"/>
  <c r="R17860" i="3"/>
  <c r="Q17860" i="3"/>
  <c r="P17860" i="3"/>
  <c r="S17859" i="3"/>
  <c r="R17859" i="3"/>
  <c r="Q17859" i="3"/>
  <c r="P17859" i="3"/>
  <c r="S17858" i="3"/>
  <c r="R17858" i="3"/>
  <c r="Q17858" i="3"/>
  <c r="P17858" i="3"/>
  <c r="S17857" i="3"/>
  <c r="R17857" i="3"/>
  <c r="Q17857" i="3"/>
  <c r="P17857" i="3"/>
  <c r="S17856" i="3"/>
  <c r="R17856" i="3"/>
  <c r="Q17856" i="3"/>
  <c r="P17856" i="3"/>
  <c r="S17855" i="3"/>
  <c r="R17855" i="3"/>
  <c r="Q17855" i="3"/>
  <c r="P17855" i="3"/>
  <c r="S17854" i="3"/>
  <c r="R17854" i="3"/>
  <c r="Q17854" i="3"/>
  <c r="P17854" i="3"/>
  <c r="S17853" i="3"/>
  <c r="R17853" i="3"/>
  <c r="Q17853" i="3"/>
  <c r="P17853" i="3"/>
  <c r="S17852" i="3"/>
  <c r="R17852" i="3"/>
  <c r="Q17852" i="3"/>
  <c r="P17852" i="3"/>
  <c r="S17851" i="3"/>
  <c r="R17851" i="3"/>
  <c r="Q17851" i="3"/>
  <c r="P17851" i="3"/>
  <c r="S17850" i="3"/>
  <c r="R17850" i="3"/>
  <c r="Q17850" i="3"/>
  <c r="P17850" i="3"/>
  <c r="S17849" i="3"/>
  <c r="R17849" i="3"/>
  <c r="Q17849" i="3"/>
  <c r="P17849" i="3"/>
  <c r="S17848" i="3"/>
  <c r="R17848" i="3"/>
  <c r="Q17848" i="3"/>
  <c r="P17848" i="3"/>
  <c r="S17847" i="3"/>
  <c r="R17847" i="3"/>
  <c r="Q17847" i="3"/>
  <c r="P17847" i="3"/>
  <c r="S17846" i="3"/>
  <c r="R17846" i="3"/>
  <c r="Q17846" i="3"/>
  <c r="P17846" i="3"/>
  <c r="S17845" i="3"/>
  <c r="R17845" i="3"/>
  <c r="Q17845" i="3"/>
  <c r="P17845" i="3"/>
  <c r="S17844" i="3"/>
  <c r="R17844" i="3"/>
  <c r="Q17844" i="3"/>
  <c r="P17844" i="3"/>
  <c r="S17843" i="3"/>
  <c r="R17843" i="3"/>
  <c r="Q17843" i="3"/>
  <c r="P17843" i="3"/>
  <c r="S17842" i="3"/>
  <c r="R17842" i="3"/>
  <c r="Q17842" i="3"/>
  <c r="P17842" i="3"/>
  <c r="S17841" i="3"/>
  <c r="R17841" i="3"/>
  <c r="Q17841" i="3"/>
  <c r="P17841" i="3"/>
  <c r="S17840" i="3"/>
  <c r="R17840" i="3"/>
  <c r="Q17840" i="3"/>
  <c r="P17840" i="3"/>
  <c r="S17839" i="3"/>
  <c r="R17839" i="3"/>
  <c r="Q17839" i="3"/>
  <c r="P17839" i="3"/>
  <c r="S17838" i="3"/>
  <c r="R17838" i="3"/>
  <c r="Q17838" i="3"/>
  <c r="P17838" i="3"/>
  <c r="S17837" i="3"/>
  <c r="R17837" i="3"/>
  <c r="Q17837" i="3"/>
  <c r="P17837" i="3"/>
  <c r="S17836" i="3"/>
  <c r="R17836" i="3"/>
  <c r="Q17836" i="3"/>
  <c r="P17836" i="3"/>
  <c r="S17835" i="3"/>
  <c r="R17835" i="3"/>
  <c r="Q17835" i="3"/>
  <c r="P17835" i="3"/>
  <c r="S17834" i="3"/>
  <c r="R17834" i="3"/>
  <c r="Q17834" i="3"/>
  <c r="P17834" i="3"/>
  <c r="S17833" i="3"/>
  <c r="R17833" i="3"/>
  <c r="Q17833" i="3"/>
  <c r="P17833" i="3"/>
  <c r="S17832" i="3"/>
  <c r="R17832" i="3"/>
  <c r="Q17832" i="3"/>
  <c r="P17832" i="3"/>
  <c r="S17831" i="3"/>
  <c r="R17831" i="3"/>
  <c r="Q17831" i="3"/>
  <c r="P17831" i="3"/>
  <c r="S17830" i="3"/>
  <c r="R17830" i="3"/>
  <c r="Q17830" i="3"/>
  <c r="P17830" i="3"/>
  <c r="S17829" i="3"/>
  <c r="R17829" i="3"/>
  <c r="Q17829" i="3"/>
  <c r="P17829" i="3"/>
  <c r="S17828" i="3"/>
  <c r="R17828" i="3"/>
  <c r="Q17828" i="3"/>
  <c r="P17828" i="3"/>
  <c r="S17827" i="3"/>
  <c r="R17827" i="3"/>
  <c r="Q17827" i="3"/>
  <c r="P17827" i="3"/>
  <c r="S17826" i="3"/>
  <c r="R17826" i="3"/>
  <c r="Q17826" i="3"/>
  <c r="P17826" i="3"/>
  <c r="S17825" i="3"/>
  <c r="R17825" i="3"/>
  <c r="Q17825" i="3"/>
  <c r="P17825" i="3"/>
  <c r="S17824" i="3"/>
  <c r="R17824" i="3"/>
  <c r="Q17824" i="3"/>
  <c r="P17824" i="3"/>
  <c r="S17823" i="3"/>
  <c r="R17823" i="3"/>
  <c r="Q17823" i="3"/>
  <c r="P17823" i="3"/>
  <c r="S17822" i="3"/>
  <c r="R17822" i="3"/>
  <c r="Q17822" i="3"/>
  <c r="P17822" i="3"/>
  <c r="S17821" i="3"/>
  <c r="R17821" i="3"/>
  <c r="Q17821" i="3"/>
  <c r="P17821" i="3"/>
  <c r="S17820" i="3"/>
  <c r="R17820" i="3"/>
  <c r="Q17820" i="3"/>
  <c r="P17820" i="3"/>
  <c r="S17819" i="3"/>
  <c r="R17819" i="3"/>
  <c r="Q17819" i="3"/>
  <c r="P17819" i="3"/>
  <c r="S17818" i="3"/>
  <c r="R17818" i="3"/>
  <c r="Q17818" i="3"/>
  <c r="P17818" i="3"/>
  <c r="S17817" i="3"/>
  <c r="R17817" i="3"/>
  <c r="Q17817" i="3"/>
  <c r="P17817" i="3"/>
  <c r="S17816" i="3"/>
  <c r="R17816" i="3"/>
  <c r="Q17816" i="3"/>
  <c r="P17816" i="3"/>
  <c r="S17815" i="3"/>
  <c r="R17815" i="3"/>
  <c r="Q17815" i="3"/>
  <c r="P17815" i="3"/>
  <c r="S17814" i="3"/>
  <c r="R17814" i="3"/>
  <c r="Q17814" i="3"/>
  <c r="P17814" i="3"/>
  <c r="S17813" i="3"/>
  <c r="R17813" i="3"/>
  <c r="Q17813" i="3"/>
  <c r="P17813" i="3"/>
  <c r="S17812" i="3"/>
  <c r="R17812" i="3"/>
  <c r="Q17812" i="3"/>
  <c r="P17812" i="3"/>
  <c r="S17811" i="3"/>
  <c r="R17811" i="3"/>
  <c r="Q17811" i="3"/>
  <c r="P17811" i="3"/>
  <c r="S17810" i="3"/>
  <c r="R17810" i="3"/>
  <c r="Q17810" i="3"/>
  <c r="P17810" i="3"/>
  <c r="S17809" i="3"/>
  <c r="R17809" i="3"/>
  <c r="Q17809" i="3"/>
  <c r="P17809" i="3"/>
  <c r="S17808" i="3"/>
  <c r="R17808" i="3"/>
  <c r="Q17808" i="3"/>
  <c r="P17808" i="3"/>
  <c r="S17807" i="3"/>
  <c r="R17807" i="3"/>
  <c r="Q17807" i="3"/>
  <c r="P17807" i="3"/>
  <c r="S17806" i="3"/>
  <c r="R17806" i="3"/>
  <c r="Q17806" i="3"/>
  <c r="P17806" i="3"/>
  <c r="S17805" i="3"/>
  <c r="R17805" i="3"/>
  <c r="Q17805" i="3"/>
  <c r="P17805" i="3"/>
  <c r="S17804" i="3"/>
  <c r="R17804" i="3"/>
  <c r="Q17804" i="3"/>
  <c r="P17804" i="3"/>
  <c r="S17803" i="3"/>
  <c r="R17803" i="3"/>
  <c r="Q17803" i="3"/>
  <c r="P17803" i="3"/>
  <c r="S17802" i="3"/>
  <c r="R17802" i="3"/>
  <c r="Q17802" i="3"/>
  <c r="P17802" i="3"/>
  <c r="S17801" i="3"/>
  <c r="R17801" i="3"/>
  <c r="Q17801" i="3"/>
  <c r="P17801" i="3"/>
  <c r="S17800" i="3"/>
  <c r="R17800" i="3"/>
  <c r="Q17800" i="3"/>
  <c r="P17800" i="3"/>
  <c r="S17799" i="3"/>
  <c r="R17799" i="3"/>
  <c r="Q17799" i="3"/>
  <c r="P17799" i="3"/>
  <c r="S17798" i="3"/>
  <c r="R17798" i="3"/>
  <c r="Q17798" i="3"/>
  <c r="P17798" i="3"/>
  <c r="S17797" i="3"/>
  <c r="R17797" i="3"/>
  <c r="Q17797" i="3"/>
  <c r="P17797" i="3"/>
  <c r="S17796" i="3"/>
  <c r="R17796" i="3"/>
  <c r="Q17796" i="3"/>
  <c r="P17796" i="3"/>
  <c r="S17795" i="3"/>
  <c r="R17795" i="3"/>
  <c r="Q17795" i="3"/>
  <c r="P17795" i="3"/>
  <c r="S17794" i="3"/>
  <c r="R17794" i="3"/>
  <c r="Q17794" i="3"/>
  <c r="P17794" i="3"/>
  <c r="S17793" i="3"/>
  <c r="R17793" i="3"/>
  <c r="Q17793" i="3"/>
  <c r="P17793" i="3"/>
  <c r="S17792" i="3"/>
  <c r="R17792" i="3"/>
  <c r="Q17792" i="3"/>
  <c r="P17792" i="3"/>
  <c r="S17791" i="3"/>
  <c r="R17791" i="3"/>
  <c r="Q17791" i="3"/>
  <c r="P17791" i="3"/>
  <c r="S17790" i="3"/>
  <c r="R17790" i="3"/>
  <c r="Q17790" i="3"/>
  <c r="P17790" i="3"/>
  <c r="S17789" i="3"/>
  <c r="R17789" i="3"/>
  <c r="Q17789" i="3"/>
  <c r="P17789" i="3"/>
  <c r="S17788" i="3"/>
  <c r="R17788" i="3"/>
  <c r="Q17788" i="3"/>
  <c r="P17788" i="3"/>
  <c r="S17787" i="3"/>
  <c r="R17787" i="3"/>
  <c r="Q17787" i="3"/>
  <c r="P17787" i="3"/>
  <c r="S17786" i="3"/>
  <c r="R17786" i="3"/>
  <c r="Q17786" i="3"/>
  <c r="P17786" i="3"/>
  <c r="S17785" i="3"/>
  <c r="R17785" i="3"/>
  <c r="Q17785" i="3"/>
  <c r="P17785" i="3"/>
  <c r="S17784" i="3"/>
  <c r="R17784" i="3"/>
  <c r="Q17784" i="3"/>
  <c r="P17784" i="3"/>
  <c r="S17783" i="3"/>
  <c r="R17783" i="3"/>
  <c r="Q17783" i="3"/>
  <c r="P17783" i="3"/>
  <c r="S17782" i="3"/>
  <c r="R17782" i="3"/>
  <c r="Q17782" i="3"/>
  <c r="P17782" i="3"/>
  <c r="S17781" i="3"/>
  <c r="R17781" i="3"/>
  <c r="Q17781" i="3"/>
  <c r="P17781" i="3"/>
  <c r="S17780" i="3"/>
  <c r="R17780" i="3"/>
  <c r="Q17780" i="3"/>
  <c r="P17780" i="3"/>
  <c r="S17779" i="3"/>
  <c r="R17779" i="3"/>
  <c r="Q17779" i="3"/>
  <c r="P17779" i="3"/>
  <c r="S17778" i="3"/>
  <c r="R17778" i="3"/>
  <c r="Q17778" i="3"/>
  <c r="P17778" i="3"/>
  <c r="S17777" i="3"/>
  <c r="R17777" i="3"/>
  <c r="Q17777" i="3"/>
  <c r="P17777" i="3"/>
  <c r="S17776" i="3"/>
  <c r="R17776" i="3"/>
  <c r="Q17776" i="3"/>
  <c r="P17776" i="3"/>
  <c r="S17775" i="3"/>
  <c r="R17775" i="3"/>
  <c r="Q17775" i="3"/>
  <c r="P17775" i="3"/>
  <c r="S17774" i="3"/>
  <c r="R17774" i="3"/>
  <c r="Q17774" i="3"/>
  <c r="P17774" i="3"/>
  <c r="S17773" i="3"/>
  <c r="R17773" i="3"/>
  <c r="Q17773" i="3"/>
  <c r="P17773" i="3"/>
  <c r="S17772" i="3"/>
  <c r="R17772" i="3"/>
  <c r="Q17772" i="3"/>
  <c r="P17772" i="3"/>
  <c r="S17771" i="3"/>
  <c r="R17771" i="3"/>
  <c r="Q17771" i="3"/>
  <c r="P17771" i="3"/>
  <c r="S17770" i="3"/>
  <c r="R17770" i="3"/>
  <c r="Q17770" i="3"/>
  <c r="P17770" i="3"/>
  <c r="S17769" i="3"/>
  <c r="R17769" i="3"/>
  <c r="Q17769" i="3"/>
  <c r="P17769" i="3"/>
  <c r="S17768" i="3"/>
  <c r="R17768" i="3"/>
  <c r="Q17768" i="3"/>
  <c r="P17768" i="3"/>
  <c r="S17767" i="3"/>
  <c r="R17767" i="3"/>
  <c r="Q17767" i="3"/>
  <c r="P17767" i="3"/>
  <c r="S17766" i="3"/>
  <c r="R17766" i="3"/>
  <c r="Q17766" i="3"/>
  <c r="P17766" i="3"/>
  <c r="S17765" i="3"/>
  <c r="R17765" i="3"/>
  <c r="Q17765" i="3"/>
  <c r="P17765" i="3"/>
  <c r="S17764" i="3"/>
  <c r="R17764" i="3"/>
  <c r="Q17764" i="3"/>
  <c r="P17764" i="3"/>
  <c r="S17763" i="3"/>
  <c r="R17763" i="3"/>
  <c r="Q17763" i="3"/>
  <c r="P17763" i="3"/>
  <c r="S17762" i="3"/>
  <c r="R17762" i="3"/>
  <c r="Q17762" i="3"/>
  <c r="P17762" i="3"/>
  <c r="S17761" i="3"/>
  <c r="R17761" i="3"/>
  <c r="Q17761" i="3"/>
  <c r="P17761" i="3"/>
  <c r="S17760" i="3"/>
  <c r="R17760" i="3"/>
  <c r="Q17760" i="3"/>
  <c r="P17760" i="3"/>
  <c r="S17759" i="3"/>
  <c r="R17759" i="3"/>
  <c r="Q17759" i="3"/>
  <c r="P17759" i="3"/>
  <c r="S17758" i="3"/>
  <c r="R17758" i="3"/>
  <c r="Q17758" i="3"/>
  <c r="P17758" i="3"/>
  <c r="S17757" i="3"/>
  <c r="R17757" i="3"/>
  <c r="Q17757" i="3"/>
  <c r="P17757" i="3"/>
  <c r="S17756" i="3"/>
  <c r="R17756" i="3"/>
  <c r="Q17756" i="3"/>
  <c r="P17756" i="3"/>
  <c r="S17755" i="3"/>
  <c r="R17755" i="3"/>
  <c r="Q17755" i="3"/>
  <c r="P17755" i="3"/>
  <c r="S17754" i="3"/>
  <c r="R17754" i="3"/>
  <c r="Q17754" i="3"/>
  <c r="P17754" i="3"/>
  <c r="S17753" i="3"/>
  <c r="R17753" i="3"/>
  <c r="Q17753" i="3"/>
  <c r="P17753" i="3"/>
  <c r="S17752" i="3"/>
  <c r="R17752" i="3"/>
  <c r="Q17752" i="3"/>
  <c r="P17752" i="3"/>
  <c r="S17751" i="3"/>
  <c r="R17751" i="3"/>
  <c r="Q17751" i="3"/>
  <c r="P17751" i="3"/>
  <c r="S17750" i="3"/>
  <c r="R17750" i="3"/>
  <c r="Q17750" i="3"/>
  <c r="P17750" i="3"/>
  <c r="S17749" i="3"/>
  <c r="R17749" i="3"/>
  <c r="Q17749" i="3"/>
  <c r="P17749" i="3"/>
  <c r="S17748" i="3"/>
  <c r="R17748" i="3"/>
  <c r="Q17748" i="3"/>
  <c r="P17748" i="3"/>
  <c r="S17747" i="3"/>
  <c r="R17747" i="3"/>
  <c r="Q17747" i="3"/>
  <c r="P17747" i="3"/>
  <c r="S17746" i="3"/>
  <c r="R17746" i="3"/>
  <c r="Q17746" i="3"/>
  <c r="P17746" i="3"/>
  <c r="S17745" i="3"/>
  <c r="R17745" i="3"/>
  <c r="Q17745" i="3"/>
  <c r="P17745" i="3"/>
  <c r="S17744" i="3"/>
  <c r="R17744" i="3"/>
  <c r="Q17744" i="3"/>
  <c r="P17744" i="3"/>
  <c r="S17743" i="3"/>
  <c r="R17743" i="3"/>
  <c r="Q17743" i="3"/>
  <c r="P17743" i="3"/>
  <c r="S17742" i="3"/>
  <c r="R17742" i="3"/>
  <c r="Q17742" i="3"/>
  <c r="P17742" i="3"/>
  <c r="S17741" i="3"/>
  <c r="R17741" i="3"/>
  <c r="Q17741" i="3"/>
  <c r="P17741" i="3"/>
  <c r="S17740" i="3"/>
  <c r="R17740" i="3"/>
  <c r="Q17740" i="3"/>
  <c r="P17740" i="3"/>
  <c r="S17739" i="3"/>
  <c r="R17739" i="3"/>
  <c r="Q17739" i="3"/>
  <c r="P17739" i="3"/>
  <c r="S17738" i="3"/>
  <c r="R17738" i="3"/>
  <c r="Q17738" i="3"/>
  <c r="P17738" i="3"/>
  <c r="S17737" i="3"/>
  <c r="R17737" i="3"/>
  <c r="Q17737" i="3"/>
  <c r="P17737" i="3"/>
  <c r="S17736" i="3"/>
  <c r="R17736" i="3"/>
  <c r="Q17736" i="3"/>
  <c r="P17736" i="3"/>
  <c r="S17735" i="3"/>
  <c r="R17735" i="3"/>
  <c r="Q17735" i="3"/>
  <c r="P17735" i="3"/>
  <c r="S17734" i="3"/>
  <c r="R17734" i="3"/>
  <c r="Q17734" i="3"/>
  <c r="P17734" i="3"/>
  <c r="S17733" i="3"/>
  <c r="R17733" i="3"/>
  <c r="Q17733" i="3"/>
  <c r="P17733" i="3"/>
  <c r="S17732" i="3"/>
  <c r="R17732" i="3"/>
  <c r="Q17732" i="3"/>
  <c r="P17732" i="3"/>
  <c r="S17731" i="3"/>
  <c r="R17731" i="3"/>
  <c r="Q17731" i="3"/>
  <c r="P17731" i="3"/>
  <c r="S17730" i="3"/>
  <c r="R17730" i="3"/>
  <c r="Q17730" i="3"/>
  <c r="P17730" i="3"/>
  <c r="S17729" i="3"/>
  <c r="R17729" i="3"/>
  <c r="Q17729" i="3"/>
  <c r="P17729" i="3"/>
  <c r="S17728" i="3"/>
  <c r="R17728" i="3"/>
  <c r="Q17728" i="3"/>
  <c r="P17728" i="3"/>
  <c r="S17727" i="3"/>
  <c r="R17727" i="3"/>
  <c r="Q17727" i="3"/>
  <c r="P17727" i="3"/>
  <c r="S17726" i="3"/>
  <c r="R17726" i="3"/>
  <c r="Q17726" i="3"/>
  <c r="P17726" i="3"/>
  <c r="S17725" i="3"/>
  <c r="R17725" i="3"/>
  <c r="Q17725" i="3"/>
  <c r="P17725" i="3"/>
  <c r="S17724" i="3"/>
  <c r="R17724" i="3"/>
  <c r="Q17724" i="3"/>
  <c r="P17724" i="3"/>
  <c r="S17723" i="3"/>
  <c r="R17723" i="3"/>
  <c r="Q17723" i="3"/>
  <c r="P17723" i="3"/>
  <c r="S17722" i="3"/>
  <c r="R17722" i="3"/>
  <c r="Q17722" i="3"/>
  <c r="P17722" i="3"/>
  <c r="S17721" i="3"/>
  <c r="R17721" i="3"/>
  <c r="Q17721" i="3"/>
  <c r="P17721" i="3"/>
  <c r="S17720" i="3"/>
  <c r="R17720" i="3"/>
  <c r="Q17720" i="3"/>
  <c r="P17720" i="3"/>
  <c r="S17719" i="3"/>
  <c r="R17719" i="3"/>
  <c r="Q17719" i="3"/>
  <c r="P17719" i="3"/>
  <c r="S17718" i="3"/>
  <c r="R17718" i="3"/>
  <c r="Q17718" i="3"/>
  <c r="P17718" i="3"/>
  <c r="S17717" i="3"/>
  <c r="R17717" i="3"/>
  <c r="Q17717" i="3"/>
  <c r="P17717" i="3"/>
  <c r="S17716" i="3"/>
  <c r="R17716" i="3"/>
  <c r="Q17716" i="3"/>
  <c r="P17716" i="3"/>
  <c r="S17715" i="3"/>
  <c r="R17715" i="3"/>
  <c r="Q17715" i="3"/>
  <c r="P17715" i="3"/>
  <c r="S17714" i="3"/>
  <c r="R17714" i="3"/>
  <c r="Q17714" i="3"/>
  <c r="P17714" i="3"/>
  <c r="S17713" i="3"/>
  <c r="R17713" i="3"/>
  <c r="Q17713" i="3"/>
  <c r="P17713" i="3"/>
  <c r="S17712" i="3"/>
  <c r="R17712" i="3"/>
  <c r="Q17712" i="3"/>
  <c r="P17712" i="3"/>
  <c r="S17711" i="3"/>
  <c r="R17711" i="3"/>
  <c r="Q17711" i="3"/>
  <c r="P17711" i="3"/>
  <c r="S17710" i="3"/>
  <c r="R17710" i="3"/>
  <c r="Q17710" i="3"/>
  <c r="P17710" i="3"/>
  <c r="S17709" i="3"/>
  <c r="R17709" i="3"/>
  <c r="Q17709" i="3"/>
  <c r="P17709" i="3"/>
  <c r="S17708" i="3"/>
  <c r="R17708" i="3"/>
  <c r="Q17708" i="3"/>
  <c r="P17708" i="3"/>
  <c r="S17707" i="3"/>
  <c r="R17707" i="3"/>
  <c r="Q17707" i="3"/>
  <c r="P17707" i="3"/>
  <c r="S17706" i="3"/>
  <c r="R17706" i="3"/>
  <c r="Q17706" i="3"/>
  <c r="P17706" i="3"/>
  <c r="S17705" i="3"/>
  <c r="R17705" i="3"/>
  <c r="Q17705" i="3"/>
  <c r="P17705" i="3"/>
  <c r="S17704" i="3"/>
  <c r="R17704" i="3"/>
  <c r="Q17704" i="3"/>
  <c r="P17704" i="3"/>
  <c r="S17703" i="3"/>
  <c r="R17703" i="3"/>
  <c r="Q17703" i="3"/>
  <c r="P17703" i="3"/>
  <c r="S17702" i="3"/>
  <c r="R17702" i="3"/>
  <c r="Q17702" i="3"/>
  <c r="P17702" i="3"/>
  <c r="S17701" i="3"/>
  <c r="R17701" i="3"/>
  <c r="Q17701" i="3"/>
  <c r="P17701" i="3"/>
  <c r="S17700" i="3"/>
  <c r="R17700" i="3"/>
  <c r="Q17700" i="3"/>
  <c r="P17700" i="3"/>
  <c r="S17699" i="3"/>
  <c r="R17699" i="3"/>
  <c r="Q17699" i="3"/>
  <c r="P17699" i="3"/>
  <c r="S17698" i="3"/>
  <c r="R17698" i="3"/>
  <c r="Q17698" i="3"/>
  <c r="P17698" i="3"/>
  <c r="S17697" i="3"/>
  <c r="R17697" i="3"/>
  <c r="Q17697" i="3"/>
  <c r="P17697" i="3"/>
  <c r="S17696" i="3"/>
  <c r="R17696" i="3"/>
  <c r="Q17696" i="3"/>
  <c r="P17696" i="3"/>
  <c r="S17695" i="3"/>
  <c r="R17695" i="3"/>
  <c r="Q17695" i="3"/>
  <c r="P17695" i="3"/>
  <c r="S17694" i="3"/>
  <c r="R17694" i="3"/>
  <c r="Q17694" i="3"/>
  <c r="P17694" i="3"/>
  <c r="S17693" i="3"/>
  <c r="R17693" i="3"/>
  <c r="Q17693" i="3"/>
  <c r="P17693" i="3"/>
  <c r="S17692" i="3"/>
  <c r="R17692" i="3"/>
  <c r="Q17692" i="3"/>
  <c r="P17692" i="3"/>
  <c r="S17691" i="3"/>
  <c r="R17691" i="3"/>
  <c r="Q17691" i="3"/>
  <c r="P17691" i="3"/>
  <c r="S17690" i="3"/>
  <c r="R17690" i="3"/>
  <c r="Q17690" i="3"/>
  <c r="P17690" i="3"/>
  <c r="S17689" i="3"/>
  <c r="R17689" i="3"/>
  <c r="Q17689" i="3"/>
  <c r="P17689" i="3"/>
  <c r="S17688" i="3"/>
  <c r="R17688" i="3"/>
  <c r="Q17688" i="3"/>
  <c r="P17688" i="3"/>
  <c r="S17687" i="3"/>
  <c r="R17687" i="3"/>
  <c r="Q17687" i="3"/>
  <c r="P17687" i="3"/>
  <c r="S17686" i="3"/>
  <c r="R17686" i="3"/>
  <c r="Q17686" i="3"/>
  <c r="P17686" i="3"/>
  <c r="S17685" i="3"/>
  <c r="R17685" i="3"/>
  <c r="Q17685" i="3"/>
  <c r="P17685" i="3"/>
  <c r="S17684" i="3"/>
  <c r="R17684" i="3"/>
  <c r="Q17684" i="3"/>
  <c r="P17684" i="3"/>
  <c r="S17683" i="3"/>
  <c r="R17683" i="3"/>
  <c r="Q17683" i="3"/>
  <c r="P17683" i="3"/>
  <c r="S17682" i="3"/>
  <c r="R17682" i="3"/>
  <c r="Q17682" i="3"/>
  <c r="P17682" i="3"/>
  <c r="S17681" i="3"/>
  <c r="R17681" i="3"/>
  <c r="Q17681" i="3"/>
  <c r="P17681" i="3"/>
  <c r="S17680" i="3"/>
  <c r="R17680" i="3"/>
  <c r="Q17680" i="3"/>
  <c r="P17680" i="3"/>
  <c r="S17679" i="3"/>
  <c r="R17679" i="3"/>
  <c r="Q17679" i="3"/>
  <c r="P17679" i="3"/>
  <c r="S17678" i="3"/>
  <c r="R17678" i="3"/>
  <c r="Q17678" i="3"/>
  <c r="P17678" i="3"/>
  <c r="S17677" i="3"/>
  <c r="R17677" i="3"/>
  <c r="Q17677" i="3"/>
  <c r="P17677" i="3"/>
  <c r="S17676" i="3"/>
  <c r="R17676" i="3"/>
  <c r="Q17676" i="3"/>
  <c r="P17676" i="3"/>
  <c r="S17675" i="3"/>
  <c r="R17675" i="3"/>
  <c r="Q17675" i="3"/>
  <c r="P17675" i="3"/>
  <c r="S17674" i="3"/>
  <c r="R17674" i="3"/>
  <c r="Q17674" i="3"/>
  <c r="P17674" i="3"/>
  <c r="S17673" i="3"/>
  <c r="R17673" i="3"/>
  <c r="Q17673" i="3"/>
  <c r="P17673" i="3"/>
  <c r="S17672" i="3"/>
  <c r="R17672" i="3"/>
  <c r="Q17672" i="3"/>
  <c r="P17672" i="3"/>
  <c r="S17671" i="3"/>
  <c r="R17671" i="3"/>
  <c r="Q17671" i="3"/>
  <c r="P17671" i="3"/>
  <c r="S17670" i="3"/>
  <c r="R17670" i="3"/>
  <c r="Q17670" i="3"/>
  <c r="P17670" i="3"/>
  <c r="S17669" i="3"/>
  <c r="R17669" i="3"/>
  <c r="Q17669" i="3"/>
  <c r="P17669" i="3"/>
  <c r="S17668" i="3"/>
  <c r="R17668" i="3"/>
  <c r="Q17668" i="3"/>
  <c r="P17668" i="3"/>
  <c r="S17667" i="3"/>
  <c r="R17667" i="3"/>
  <c r="Q17667" i="3"/>
  <c r="P17667" i="3"/>
  <c r="S17666" i="3"/>
  <c r="R17666" i="3"/>
  <c r="Q17666" i="3"/>
  <c r="P17666" i="3"/>
  <c r="S17665" i="3"/>
  <c r="R17665" i="3"/>
  <c r="Q17665" i="3"/>
  <c r="P17665" i="3"/>
  <c r="S17664" i="3"/>
  <c r="R17664" i="3"/>
  <c r="Q17664" i="3"/>
  <c r="P17664" i="3"/>
  <c r="S17663" i="3"/>
  <c r="R17663" i="3"/>
  <c r="Q17663" i="3"/>
  <c r="P17663" i="3"/>
  <c r="S17662" i="3"/>
  <c r="R17662" i="3"/>
  <c r="Q17662" i="3"/>
  <c r="P17662" i="3"/>
  <c r="S17661" i="3"/>
  <c r="R17661" i="3"/>
  <c r="Q17661" i="3"/>
  <c r="P17661" i="3"/>
  <c r="S17660" i="3"/>
  <c r="R17660" i="3"/>
  <c r="Q17660" i="3"/>
  <c r="P17660" i="3"/>
  <c r="S17659" i="3"/>
  <c r="R17659" i="3"/>
  <c r="Q17659" i="3"/>
  <c r="P17659" i="3"/>
  <c r="S17658" i="3"/>
  <c r="R17658" i="3"/>
  <c r="Q17658" i="3"/>
  <c r="P17658" i="3"/>
  <c r="S17657" i="3"/>
  <c r="R17657" i="3"/>
  <c r="Q17657" i="3"/>
  <c r="P17657" i="3"/>
  <c r="S17656" i="3"/>
  <c r="R17656" i="3"/>
  <c r="Q17656" i="3"/>
  <c r="P17656" i="3"/>
  <c r="S17655" i="3"/>
  <c r="R17655" i="3"/>
  <c r="Q17655" i="3"/>
  <c r="P17655" i="3"/>
  <c r="S17654" i="3"/>
  <c r="R17654" i="3"/>
  <c r="Q17654" i="3"/>
  <c r="P17654" i="3"/>
  <c r="S17653" i="3"/>
  <c r="R17653" i="3"/>
  <c r="Q17653" i="3"/>
  <c r="P17653" i="3"/>
  <c r="S17652" i="3"/>
  <c r="R17652" i="3"/>
  <c r="Q17652" i="3"/>
  <c r="P17652" i="3"/>
  <c r="S17651" i="3"/>
  <c r="R17651" i="3"/>
  <c r="Q17651" i="3"/>
  <c r="P17651" i="3"/>
  <c r="S17650" i="3"/>
  <c r="R17650" i="3"/>
  <c r="Q17650" i="3"/>
  <c r="P17650" i="3"/>
  <c r="S17649" i="3"/>
  <c r="R17649" i="3"/>
  <c r="Q17649" i="3"/>
  <c r="P17649" i="3"/>
  <c r="S17648" i="3"/>
  <c r="R17648" i="3"/>
  <c r="Q17648" i="3"/>
  <c r="P17648" i="3"/>
  <c r="S17647" i="3"/>
  <c r="R17647" i="3"/>
  <c r="Q17647" i="3"/>
  <c r="P17647" i="3"/>
  <c r="S17646" i="3"/>
  <c r="R17646" i="3"/>
  <c r="Q17646" i="3"/>
  <c r="P17646" i="3"/>
  <c r="S17645" i="3"/>
  <c r="R17645" i="3"/>
  <c r="Q17645" i="3"/>
  <c r="P17645" i="3"/>
  <c r="S17644" i="3"/>
  <c r="R17644" i="3"/>
  <c r="Q17644" i="3"/>
  <c r="P17644" i="3"/>
  <c r="S17643" i="3"/>
  <c r="R17643" i="3"/>
  <c r="Q17643" i="3"/>
  <c r="P17643" i="3"/>
  <c r="S17642" i="3"/>
  <c r="R17642" i="3"/>
  <c r="Q17642" i="3"/>
  <c r="P17642" i="3"/>
  <c r="S17641" i="3"/>
  <c r="R17641" i="3"/>
  <c r="Q17641" i="3"/>
  <c r="P17641" i="3"/>
  <c r="S17640" i="3"/>
  <c r="R17640" i="3"/>
  <c r="Q17640" i="3"/>
  <c r="P17640" i="3"/>
  <c r="S17639" i="3"/>
  <c r="R17639" i="3"/>
  <c r="Q17639" i="3"/>
  <c r="P17639" i="3"/>
  <c r="S17638" i="3"/>
  <c r="R17638" i="3"/>
  <c r="Q17638" i="3"/>
  <c r="P17638" i="3"/>
  <c r="S17637" i="3"/>
  <c r="R17637" i="3"/>
  <c r="Q17637" i="3"/>
  <c r="P17637" i="3"/>
  <c r="S17636" i="3"/>
  <c r="R17636" i="3"/>
  <c r="Q17636" i="3"/>
  <c r="P17636" i="3"/>
  <c r="S17635" i="3"/>
  <c r="R17635" i="3"/>
  <c r="Q17635" i="3"/>
  <c r="P17635" i="3"/>
  <c r="S17634" i="3"/>
  <c r="R17634" i="3"/>
  <c r="Q17634" i="3"/>
  <c r="P17634" i="3"/>
  <c r="S17633" i="3"/>
  <c r="R17633" i="3"/>
  <c r="Q17633" i="3"/>
  <c r="P17633" i="3"/>
  <c r="S17632" i="3"/>
  <c r="R17632" i="3"/>
  <c r="Q17632" i="3"/>
  <c r="P17632" i="3"/>
  <c r="S17631" i="3"/>
  <c r="R17631" i="3"/>
  <c r="Q17631" i="3"/>
  <c r="P17631" i="3"/>
  <c r="S17630" i="3"/>
  <c r="R17630" i="3"/>
  <c r="Q17630" i="3"/>
  <c r="P17630" i="3"/>
  <c r="S17629" i="3"/>
  <c r="R17629" i="3"/>
  <c r="Q17629" i="3"/>
  <c r="P17629" i="3"/>
  <c r="S17628" i="3"/>
  <c r="R17628" i="3"/>
  <c r="Q17628" i="3"/>
  <c r="P17628" i="3"/>
  <c r="S17627" i="3"/>
  <c r="R17627" i="3"/>
  <c r="Q17627" i="3"/>
  <c r="P17627" i="3"/>
  <c r="S17626" i="3"/>
  <c r="R17626" i="3"/>
  <c r="Q17626" i="3"/>
  <c r="P17626" i="3"/>
  <c r="S17625" i="3"/>
  <c r="R17625" i="3"/>
  <c r="Q17625" i="3"/>
  <c r="P17625" i="3"/>
  <c r="S17624" i="3"/>
  <c r="R17624" i="3"/>
  <c r="Q17624" i="3"/>
  <c r="P17624" i="3"/>
  <c r="S17623" i="3"/>
  <c r="R17623" i="3"/>
  <c r="Q17623" i="3"/>
  <c r="P17623" i="3"/>
  <c r="S17622" i="3"/>
  <c r="R17622" i="3"/>
  <c r="Q17622" i="3"/>
  <c r="P17622" i="3"/>
  <c r="S17621" i="3"/>
  <c r="R17621" i="3"/>
  <c r="Q17621" i="3"/>
  <c r="P17621" i="3"/>
  <c r="S17620" i="3"/>
  <c r="R17620" i="3"/>
  <c r="Q17620" i="3"/>
  <c r="P17620" i="3"/>
  <c r="S17619" i="3"/>
  <c r="R17619" i="3"/>
  <c r="Q17619" i="3"/>
  <c r="P17619" i="3"/>
  <c r="S17618" i="3"/>
  <c r="R17618" i="3"/>
  <c r="Q17618" i="3"/>
  <c r="P17618" i="3"/>
  <c r="S17617" i="3"/>
  <c r="R17617" i="3"/>
  <c r="Q17617" i="3"/>
  <c r="P17617" i="3"/>
  <c r="S17616" i="3"/>
  <c r="R17616" i="3"/>
  <c r="Q17616" i="3"/>
  <c r="P17616" i="3"/>
  <c r="S17615" i="3"/>
  <c r="R17615" i="3"/>
  <c r="Q17615" i="3"/>
  <c r="P17615" i="3"/>
  <c r="S17614" i="3"/>
  <c r="R17614" i="3"/>
  <c r="Q17614" i="3"/>
  <c r="P17614" i="3"/>
  <c r="S17613" i="3"/>
  <c r="R17613" i="3"/>
  <c r="Q17613" i="3"/>
  <c r="P17613" i="3"/>
  <c r="S17612" i="3"/>
  <c r="R17612" i="3"/>
  <c r="Q17612" i="3"/>
  <c r="P17612" i="3"/>
  <c r="S17611" i="3"/>
  <c r="R17611" i="3"/>
  <c r="Q17611" i="3"/>
  <c r="P17611" i="3"/>
  <c r="S17610" i="3"/>
  <c r="R17610" i="3"/>
  <c r="Q17610" i="3"/>
  <c r="P17610" i="3"/>
  <c r="S17609" i="3"/>
  <c r="R17609" i="3"/>
  <c r="Q17609" i="3"/>
  <c r="P17609" i="3"/>
  <c r="S17608" i="3"/>
  <c r="R17608" i="3"/>
  <c r="Q17608" i="3"/>
  <c r="P17608" i="3"/>
  <c r="S17607" i="3"/>
  <c r="R17607" i="3"/>
  <c r="Q17607" i="3"/>
  <c r="P17607" i="3"/>
  <c r="S17606" i="3"/>
  <c r="R17606" i="3"/>
  <c r="Q17606" i="3"/>
  <c r="P17606" i="3"/>
  <c r="S17605" i="3"/>
  <c r="R17605" i="3"/>
  <c r="Q17605" i="3"/>
  <c r="P17605" i="3"/>
  <c r="S17604" i="3"/>
  <c r="R17604" i="3"/>
  <c r="Q17604" i="3"/>
  <c r="P17604" i="3"/>
  <c r="S17603" i="3"/>
  <c r="R17603" i="3"/>
  <c r="Q17603" i="3"/>
  <c r="P17603" i="3"/>
  <c r="S17602" i="3"/>
  <c r="R17602" i="3"/>
  <c r="Q17602" i="3"/>
  <c r="P17602" i="3"/>
  <c r="S17601" i="3"/>
  <c r="R17601" i="3"/>
  <c r="Q17601" i="3"/>
  <c r="P17601" i="3"/>
  <c r="S17600" i="3"/>
  <c r="R17600" i="3"/>
  <c r="Q17600" i="3"/>
  <c r="P17600" i="3"/>
  <c r="S17599" i="3"/>
  <c r="R17599" i="3"/>
  <c r="Q17599" i="3"/>
  <c r="P17599" i="3"/>
  <c r="S17598" i="3"/>
  <c r="R17598" i="3"/>
  <c r="Q17598" i="3"/>
  <c r="P17598" i="3"/>
  <c r="S17597" i="3"/>
  <c r="R17597" i="3"/>
  <c r="Q17597" i="3"/>
  <c r="P17597" i="3"/>
  <c r="S17596" i="3"/>
  <c r="R17596" i="3"/>
  <c r="Q17596" i="3"/>
  <c r="P17596" i="3"/>
  <c r="S17595" i="3"/>
  <c r="R17595" i="3"/>
  <c r="Q17595" i="3"/>
  <c r="P17595" i="3"/>
  <c r="S17594" i="3"/>
  <c r="R17594" i="3"/>
  <c r="Q17594" i="3"/>
  <c r="P17594" i="3"/>
  <c r="S17593" i="3"/>
  <c r="R17593" i="3"/>
  <c r="Q17593" i="3"/>
  <c r="P17593" i="3"/>
  <c r="S17592" i="3"/>
  <c r="R17592" i="3"/>
  <c r="Q17592" i="3"/>
  <c r="P17592" i="3"/>
  <c r="S17591" i="3"/>
  <c r="R17591" i="3"/>
  <c r="Q17591" i="3"/>
  <c r="P17591" i="3"/>
  <c r="S17590" i="3"/>
  <c r="R17590" i="3"/>
  <c r="Q17590" i="3"/>
  <c r="P17590" i="3"/>
  <c r="S17589" i="3"/>
  <c r="R17589" i="3"/>
  <c r="Q17589" i="3"/>
  <c r="P17589" i="3"/>
  <c r="S17588" i="3"/>
  <c r="R17588" i="3"/>
  <c r="Q17588" i="3"/>
  <c r="P17588" i="3"/>
  <c r="S17587" i="3"/>
  <c r="R17587" i="3"/>
  <c r="Q17587" i="3"/>
  <c r="P17587" i="3"/>
  <c r="S17586" i="3"/>
  <c r="R17586" i="3"/>
  <c r="Q17586" i="3"/>
  <c r="P17586" i="3"/>
  <c r="S17585" i="3"/>
  <c r="R17585" i="3"/>
  <c r="Q17585" i="3"/>
  <c r="P17585" i="3"/>
  <c r="S17584" i="3"/>
  <c r="R17584" i="3"/>
  <c r="Q17584" i="3"/>
  <c r="P17584" i="3"/>
  <c r="S17583" i="3"/>
  <c r="R17583" i="3"/>
  <c r="Q17583" i="3"/>
  <c r="P17583" i="3"/>
  <c r="S17582" i="3"/>
  <c r="R17582" i="3"/>
  <c r="Q17582" i="3"/>
  <c r="P17582" i="3"/>
  <c r="S17581" i="3"/>
  <c r="R17581" i="3"/>
  <c r="Q17581" i="3"/>
  <c r="P17581" i="3"/>
  <c r="S17580" i="3"/>
  <c r="R17580" i="3"/>
  <c r="Q17580" i="3"/>
  <c r="P17580" i="3"/>
  <c r="S17579" i="3"/>
  <c r="R17579" i="3"/>
  <c r="Q17579" i="3"/>
  <c r="P17579" i="3"/>
  <c r="S17578" i="3"/>
  <c r="R17578" i="3"/>
  <c r="Q17578" i="3"/>
  <c r="P17578" i="3"/>
  <c r="S17577" i="3"/>
  <c r="R17577" i="3"/>
  <c r="Q17577" i="3"/>
  <c r="P17577" i="3"/>
  <c r="S17576" i="3"/>
  <c r="R17576" i="3"/>
  <c r="Q17576" i="3"/>
  <c r="P17576" i="3"/>
  <c r="S17575" i="3"/>
  <c r="R17575" i="3"/>
  <c r="Q17575" i="3"/>
  <c r="P17575" i="3"/>
  <c r="S17574" i="3"/>
  <c r="R17574" i="3"/>
  <c r="Q17574" i="3"/>
  <c r="P17574" i="3"/>
  <c r="S17573" i="3"/>
  <c r="R17573" i="3"/>
  <c r="Q17573" i="3"/>
  <c r="P17573" i="3"/>
  <c r="S17572" i="3"/>
  <c r="R17572" i="3"/>
  <c r="Q17572" i="3"/>
  <c r="P17572" i="3"/>
  <c r="S17571" i="3"/>
  <c r="R17571" i="3"/>
  <c r="Q17571" i="3"/>
  <c r="P17571" i="3"/>
  <c r="S17570" i="3"/>
  <c r="R17570" i="3"/>
  <c r="Q17570" i="3"/>
  <c r="P17570" i="3"/>
  <c r="S17569" i="3"/>
  <c r="R17569" i="3"/>
  <c r="Q17569" i="3"/>
  <c r="P17569" i="3"/>
  <c r="S17568" i="3"/>
  <c r="R17568" i="3"/>
  <c r="Q17568" i="3"/>
  <c r="P17568" i="3"/>
  <c r="S17567" i="3"/>
  <c r="R17567" i="3"/>
  <c r="Q17567" i="3"/>
  <c r="P17567" i="3"/>
  <c r="S17566" i="3"/>
  <c r="R17566" i="3"/>
  <c r="Q17566" i="3"/>
  <c r="P17566" i="3"/>
  <c r="S17565" i="3"/>
  <c r="R17565" i="3"/>
  <c r="Q17565" i="3"/>
  <c r="P17565" i="3"/>
  <c r="S17564" i="3"/>
  <c r="R17564" i="3"/>
  <c r="Q17564" i="3"/>
  <c r="P17564" i="3"/>
  <c r="S17563" i="3"/>
  <c r="R17563" i="3"/>
  <c r="Q17563" i="3"/>
  <c r="P17563" i="3"/>
  <c r="S17562" i="3"/>
  <c r="R17562" i="3"/>
  <c r="Q17562" i="3"/>
  <c r="P17562" i="3"/>
  <c r="S17561" i="3"/>
  <c r="R17561" i="3"/>
  <c r="Q17561" i="3"/>
  <c r="P17561" i="3"/>
  <c r="S17560" i="3"/>
  <c r="R17560" i="3"/>
  <c r="Q17560" i="3"/>
  <c r="P17560" i="3"/>
  <c r="S17559" i="3"/>
  <c r="R17559" i="3"/>
  <c r="Q17559" i="3"/>
  <c r="P17559" i="3"/>
  <c r="S17558" i="3"/>
  <c r="R17558" i="3"/>
  <c r="Q17558" i="3"/>
  <c r="P17558" i="3"/>
  <c r="S17557" i="3"/>
  <c r="R17557" i="3"/>
  <c r="Q17557" i="3"/>
  <c r="P17557" i="3"/>
  <c r="S17556" i="3"/>
  <c r="R17556" i="3"/>
  <c r="Q17556" i="3"/>
  <c r="P17556" i="3"/>
  <c r="S17555" i="3"/>
  <c r="R17555" i="3"/>
  <c r="Q17555" i="3"/>
  <c r="P17555" i="3"/>
  <c r="S17554" i="3"/>
  <c r="R17554" i="3"/>
  <c r="Q17554" i="3"/>
  <c r="P17554" i="3"/>
  <c r="S17553" i="3"/>
  <c r="R17553" i="3"/>
  <c r="Q17553" i="3"/>
  <c r="P17553" i="3"/>
  <c r="S17552" i="3"/>
  <c r="R17552" i="3"/>
  <c r="Q17552" i="3"/>
  <c r="P17552" i="3"/>
  <c r="S17551" i="3"/>
  <c r="R17551" i="3"/>
  <c r="Q17551" i="3"/>
  <c r="P17551" i="3"/>
  <c r="S17550" i="3"/>
  <c r="R17550" i="3"/>
  <c r="Q17550" i="3"/>
  <c r="P17550" i="3"/>
  <c r="S17549" i="3"/>
  <c r="R17549" i="3"/>
  <c r="Q17549" i="3"/>
  <c r="P17549" i="3"/>
  <c r="S17548" i="3"/>
  <c r="R17548" i="3"/>
  <c r="Q17548" i="3"/>
  <c r="P17548" i="3"/>
  <c r="S17547" i="3"/>
  <c r="R17547" i="3"/>
  <c r="Q17547" i="3"/>
  <c r="P17547" i="3"/>
  <c r="S17546" i="3"/>
  <c r="R17546" i="3"/>
  <c r="Q17546" i="3"/>
  <c r="P17546" i="3"/>
  <c r="S17545" i="3"/>
  <c r="R17545" i="3"/>
  <c r="Q17545" i="3"/>
  <c r="P17545" i="3"/>
  <c r="S17544" i="3"/>
  <c r="R17544" i="3"/>
  <c r="Q17544" i="3"/>
  <c r="P17544" i="3"/>
  <c r="S17543" i="3"/>
  <c r="R17543" i="3"/>
  <c r="Q17543" i="3"/>
  <c r="P17543" i="3"/>
  <c r="S17542" i="3"/>
  <c r="R17542" i="3"/>
  <c r="Q17542" i="3"/>
  <c r="P17542" i="3"/>
  <c r="S17541" i="3"/>
  <c r="R17541" i="3"/>
  <c r="Q17541" i="3"/>
  <c r="P17541" i="3"/>
  <c r="S17540" i="3"/>
  <c r="R17540" i="3"/>
  <c r="Q17540" i="3"/>
  <c r="P17540" i="3"/>
  <c r="S17539" i="3"/>
  <c r="R17539" i="3"/>
  <c r="Q17539" i="3"/>
  <c r="P17539" i="3"/>
  <c r="S17538" i="3"/>
  <c r="R17538" i="3"/>
  <c r="Q17538" i="3"/>
  <c r="P17538" i="3"/>
  <c r="S17537" i="3"/>
  <c r="R17537" i="3"/>
  <c r="Q17537" i="3"/>
  <c r="P17537" i="3"/>
  <c r="S17536" i="3"/>
  <c r="R17536" i="3"/>
  <c r="Q17536" i="3"/>
  <c r="P17536" i="3"/>
  <c r="S17535" i="3"/>
  <c r="R17535" i="3"/>
  <c r="Q17535" i="3"/>
  <c r="P17535" i="3"/>
  <c r="S17534" i="3"/>
  <c r="R17534" i="3"/>
  <c r="Q17534" i="3"/>
  <c r="P17534" i="3"/>
  <c r="S17533" i="3"/>
  <c r="R17533" i="3"/>
  <c r="Q17533" i="3"/>
  <c r="P17533" i="3"/>
  <c r="S17532" i="3"/>
  <c r="R17532" i="3"/>
  <c r="Q17532" i="3"/>
  <c r="P17532" i="3"/>
  <c r="S17531" i="3"/>
  <c r="R17531" i="3"/>
  <c r="Q17531" i="3"/>
  <c r="P17531" i="3"/>
  <c r="S17530" i="3"/>
  <c r="R17530" i="3"/>
  <c r="Q17530" i="3"/>
  <c r="P17530" i="3"/>
  <c r="S17529" i="3"/>
  <c r="R17529" i="3"/>
  <c r="Q17529" i="3"/>
  <c r="P17529" i="3"/>
  <c r="S17528" i="3"/>
  <c r="R17528" i="3"/>
  <c r="Q17528" i="3"/>
  <c r="P17528" i="3"/>
  <c r="S17527" i="3"/>
  <c r="R17527" i="3"/>
  <c r="Q17527" i="3"/>
  <c r="P17527" i="3"/>
  <c r="S17526" i="3"/>
  <c r="R17526" i="3"/>
  <c r="Q17526" i="3"/>
  <c r="P17526" i="3"/>
  <c r="S17525" i="3"/>
  <c r="R17525" i="3"/>
  <c r="Q17525" i="3"/>
  <c r="P17525" i="3"/>
  <c r="S17524" i="3"/>
  <c r="R17524" i="3"/>
  <c r="Q17524" i="3"/>
  <c r="P17524" i="3"/>
  <c r="S17523" i="3"/>
  <c r="R17523" i="3"/>
  <c r="Q17523" i="3"/>
  <c r="P17523" i="3"/>
  <c r="S17522" i="3"/>
  <c r="R17522" i="3"/>
  <c r="Q17522" i="3"/>
  <c r="P17522" i="3"/>
  <c r="S17521" i="3"/>
  <c r="R17521" i="3"/>
  <c r="Q17521" i="3"/>
  <c r="P17521" i="3"/>
  <c r="S17520" i="3"/>
  <c r="R17520" i="3"/>
  <c r="Q17520" i="3"/>
  <c r="P17520" i="3"/>
  <c r="S17519" i="3"/>
  <c r="R17519" i="3"/>
  <c r="Q17519" i="3"/>
  <c r="P17519" i="3"/>
  <c r="S17518" i="3"/>
  <c r="R17518" i="3"/>
  <c r="Q17518" i="3"/>
  <c r="P17518" i="3"/>
  <c r="S17517" i="3"/>
  <c r="R17517" i="3"/>
  <c r="Q17517" i="3"/>
  <c r="P17517" i="3"/>
  <c r="S17516" i="3"/>
  <c r="R17516" i="3"/>
  <c r="Q17516" i="3"/>
  <c r="P17516" i="3"/>
  <c r="S17515" i="3"/>
  <c r="R17515" i="3"/>
  <c r="Q17515" i="3"/>
  <c r="P17515" i="3"/>
  <c r="S17514" i="3"/>
  <c r="R17514" i="3"/>
  <c r="Q17514" i="3"/>
  <c r="P17514" i="3"/>
  <c r="S17513" i="3"/>
  <c r="R17513" i="3"/>
  <c r="Q17513" i="3"/>
  <c r="P17513" i="3"/>
  <c r="S17512" i="3"/>
  <c r="R17512" i="3"/>
  <c r="Q17512" i="3"/>
  <c r="P17512" i="3"/>
  <c r="S17511" i="3"/>
  <c r="R17511" i="3"/>
  <c r="Q17511" i="3"/>
  <c r="P17511" i="3"/>
  <c r="S17510" i="3"/>
  <c r="R17510" i="3"/>
  <c r="Q17510" i="3"/>
  <c r="P17510" i="3"/>
  <c r="S17509" i="3"/>
  <c r="R17509" i="3"/>
  <c r="Q17509" i="3"/>
  <c r="P17509" i="3"/>
  <c r="S17508" i="3"/>
  <c r="R17508" i="3"/>
  <c r="Q17508" i="3"/>
  <c r="P17508" i="3"/>
  <c r="S17507" i="3"/>
  <c r="R17507" i="3"/>
  <c r="Q17507" i="3"/>
  <c r="P17507" i="3"/>
  <c r="S17506" i="3"/>
  <c r="R17506" i="3"/>
  <c r="Q17506" i="3"/>
  <c r="P17506" i="3"/>
  <c r="S17505" i="3"/>
  <c r="R17505" i="3"/>
  <c r="Q17505" i="3"/>
  <c r="P17505" i="3"/>
  <c r="S17504" i="3"/>
  <c r="R17504" i="3"/>
  <c r="Q17504" i="3"/>
  <c r="P17504" i="3"/>
  <c r="S17503" i="3"/>
  <c r="R17503" i="3"/>
  <c r="Q17503" i="3"/>
  <c r="P17503" i="3"/>
  <c r="S17502" i="3"/>
  <c r="R17502" i="3"/>
  <c r="Q17502" i="3"/>
  <c r="P17502" i="3"/>
  <c r="S17501" i="3"/>
  <c r="R17501" i="3"/>
  <c r="Q17501" i="3"/>
  <c r="P17501" i="3"/>
  <c r="S17500" i="3"/>
  <c r="R17500" i="3"/>
  <c r="Q17500" i="3"/>
  <c r="P17500" i="3"/>
  <c r="S17499" i="3"/>
  <c r="R17499" i="3"/>
  <c r="Q17499" i="3"/>
  <c r="P17499" i="3"/>
  <c r="S17498" i="3"/>
  <c r="R17498" i="3"/>
  <c r="Q17498" i="3"/>
  <c r="P17498" i="3"/>
  <c r="S17497" i="3"/>
  <c r="R17497" i="3"/>
  <c r="Q17497" i="3"/>
  <c r="P17497" i="3"/>
  <c r="S17496" i="3"/>
  <c r="R17496" i="3"/>
  <c r="Q17496" i="3"/>
  <c r="P17496" i="3"/>
  <c r="S17495" i="3"/>
  <c r="R17495" i="3"/>
  <c r="Q17495" i="3"/>
  <c r="P17495" i="3"/>
  <c r="S17494" i="3"/>
  <c r="R17494" i="3"/>
  <c r="Q17494" i="3"/>
  <c r="P17494" i="3"/>
  <c r="S17493" i="3"/>
  <c r="R17493" i="3"/>
  <c r="Q17493" i="3"/>
  <c r="P17493" i="3"/>
  <c r="S17492" i="3"/>
  <c r="R17492" i="3"/>
  <c r="Q17492" i="3"/>
  <c r="P17492" i="3"/>
  <c r="S17491" i="3"/>
  <c r="R17491" i="3"/>
  <c r="Q17491" i="3"/>
  <c r="P17491" i="3"/>
  <c r="S17490" i="3"/>
  <c r="R17490" i="3"/>
  <c r="Q17490" i="3"/>
  <c r="P17490" i="3"/>
  <c r="S17489" i="3"/>
  <c r="R17489" i="3"/>
  <c r="Q17489" i="3"/>
  <c r="P17489" i="3"/>
  <c r="S17488" i="3"/>
  <c r="R17488" i="3"/>
  <c r="Q17488" i="3"/>
  <c r="P17488" i="3"/>
  <c r="S17487" i="3"/>
  <c r="R17487" i="3"/>
  <c r="Q17487" i="3"/>
  <c r="P17487" i="3"/>
  <c r="S17486" i="3"/>
  <c r="R17486" i="3"/>
  <c r="Q17486" i="3"/>
  <c r="P17486" i="3"/>
  <c r="S17485" i="3"/>
  <c r="R17485" i="3"/>
  <c r="Q17485" i="3"/>
  <c r="P17485" i="3"/>
  <c r="S17484" i="3"/>
  <c r="R17484" i="3"/>
  <c r="Q17484" i="3"/>
  <c r="P17484" i="3"/>
  <c r="S17483" i="3"/>
  <c r="R17483" i="3"/>
  <c r="Q17483" i="3"/>
  <c r="P17483" i="3"/>
  <c r="S17482" i="3"/>
  <c r="R17482" i="3"/>
  <c r="Q17482" i="3"/>
  <c r="P17482" i="3"/>
  <c r="S17481" i="3"/>
  <c r="R17481" i="3"/>
  <c r="Q17481" i="3"/>
  <c r="P17481" i="3"/>
  <c r="S17480" i="3"/>
  <c r="R17480" i="3"/>
  <c r="Q17480" i="3"/>
  <c r="P17480" i="3"/>
  <c r="S17479" i="3"/>
  <c r="R17479" i="3"/>
  <c r="Q17479" i="3"/>
  <c r="P17479" i="3"/>
  <c r="S17478" i="3"/>
  <c r="R17478" i="3"/>
  <c r="Q17478" i="3"/>
  <c r="P17478" i="3"/>
  <c r="S17477" i="3"/>
  <c r="R17477" i="3"/>
  <c r="Q17477" i="3"/>
  <c r="P17477" i="3"/>
  <c r="S17476" i="3"/>
  <c r="R17476" i="3"/>
  <c r="Q17476" i="3"/>
  <c r="P17476" i="3"/>
  <c r="S17475" i="3"/>
  <c r="R17475" i="3"/>
  <c r="Q17475" i="3"/>
  <c r="P17475" i="3"/>
  <c r="S17474" i="3"/>
  <c r="R17474" i="3"/>
  <c r="Q17474" i="3"/>
  <c r="P17474" i="3"/>
  <c r="S17473" i="3"/>
  <c r="R17473" i="3"/>
  <c r="Q17473" i="3"/>
  <c r="P17473" i="3"/>
  <c r="S17472" i="3"/>
  <c r="R17472" i="3"/>
  <c r="Q17472" i="3"/>
  <c r="P17472" i="3"/>
  <c r="S17471" i="3"/>
  <c r="R17471" i="3"/>
  <c r="Q17471" i="3"/>
  <c r="P17471" i="3"/>
  <c r="S17470" i="3"/>
  <c r="R17470" i="3"/>
  <c r="Q17470" i="3"/>
  <c r="P17470" i="3"/>
  <c r="S17469" i="3"/>
  <c r="R17469" i="3"/>
  <c r="Q17469" i="3"/>
  <c r="P17469" i="3"/>
  <c r="S17468" i="3"/>
  <c r="R17468" i="3"/>
  <c r="Q17468" i="3"/>
  <c r="P17468" i="3"/>
  <c r="S17467" i="3"/>
  <c r="R17467" i="3"/>
  <c r="Q17467" i="3"/>
  <c r="P17467" i="3"/>
  <c r="S17466" i="3"/>
  <c r="R17466" i="3"/>
  <c r="Q17466" i="3"/>
  <c r="P17466" i="3"/>
  <c r="S17465" i="3"/>
  <c r="R17465" i="3"/>
  <c r="Q17465" i="3"/>
  <c r="P17465" i="3"/>
  <c r="S17464" i="3"/>
  <c r="R17464" i="3"/>
  <c r="Q17464" i="3"/>
  <c r="P17464" i="3"/>
  <c r="S17463" i="3"/>
  <c r="R17463" i="3"/>
  <c r="Q17463" i="3"/>
  <c r="P17463" i="3"/>
  <c r="S17462" i="3"/>
  <c r="R17462" i="3"/>
  <c r="Q17462" i="3"/>
  <c r="P17462" i="3"/>
  <c r="S17461" i="3"/>
  <c r="R17461" i="3"/>
  <c r="Q17461" i="3"/>
  <c r="P17461" i="3"/>
  <c r="S17460" i="3"/>
  <c r="R17460" i="3"/>
  <c r="Q17460" i="3"/>
  <c r="P17460" i="3"/>
  <c r="S17459" i="3"/>
  <c r="R17459" i="3"/>
  <c r="Q17459" i="3"/>
  <c r="P17459" i="3"/>
  <c r="S17458" i="3"/>
  <c r="R17458" i="3"/>
  <c r="Q17458" i="3"/>
  <c r="P17458" i="3"/>
  <c r="S17457" i="3"/>
  <c r="R17457" i="3"/>
  <c r="Q17457" i="3"/>
  <c r="P17457" i="3"/>
  <c r="S17456" i="3"/>
  <c r="R17456" i="3"/>
  <c r="Q17456" i="3"/>
  <c r="P17456" i="3"/>
  <c r="S17455" i="3"/>
  <c r="R17455" i="3"/>
  <c r="Q17455" i="3"/>
  <c r="P17455" i="3"/>
  <c r="S17454" i="3"/>
  <c r="R17454" i="3"/>
  <c r="Q17454" i="3"/>
  <c r="P17454" i="3"/>
  <c r="S17453" i="3"/>
  <c r="R17453" i="3"/>
  <c r="Q17453" i="3"/>
  <c r="P17453" i="3"/>
  <c r="S17452" i="3"/>
  <c r="R17452" i="3"/>
  <c r="Q17452" i="3"/>
  <c r="P17452" i="3"/>
  <c r="S17451" i="3"/>
  <c r="R17451" i="3"/>
  <c r="Q17451" i="3"/>
  <c r="P17451" i="3"/>
  <c r="S17450" i="3"/>
  <c r="R17450" i="3"/>
  <c r="Q17450" i="3"/>
  <c r="P17450" i="3"/>
  <c r="S17449" i="3"/>
  <c r="R17449" i="3"/>
  <c r="Q17449" i="3"/>
  <c r="P17449" i="3"/>
  <c r="S17448" i="3"/>
  <c r="R17448" i="3"/>
  <c r="Q17448" i="3"/>
  <c r="P17448" i="3"/>
  <c r="S17447" i="3"/>
  <c r="R17447" i="3"/>
  <c r="Q17447" i="3"/>
  <c r="P17447" i="3"/>
  <c r="S17446" i="3"/>
  <c r="R17446" i="3"/>
  <c r="Q17446" i="3"/>
  <c r="P17446" i="3"/>
  <c r="S17445" i="3"/>
  <c r="R17445" i="3"/>
  <c r="Q17445" i="3"/>
  <c r="P17445" i="3"/>
  <c r="S17444" i="3"/>
  <c r="R17444" i="3"/>
  <c r="Q17444" i="3"/>
  <c r="P17444" i="3"/>
  <c r="S17443" i="3"/>
  <c r="R17443" i="3"/>
  <c r="Q17443" i="3"/>
  <c r="P17443" i="3"/>
  <c r="S17442" i="3"/>
  <c r="R17442" i="3"/>
  <c r="Q17442" i="3"/>
  <c r="P17442" i="3"/>
  <c r="S17441" i="3"/>
  <c r="R17441" i="3"/>
  <c r="Q17441" i="3"/>
  <c r="P17441" i="3"/>
  <c r="S17440" i="3"/>
  <c r="R17440" i="3"/>
  <c r="Q17440" i="3"/>
  <c r="P17440" i="3"/>
  <c r="S17439" i="3"/>
  <c r="R17439" i="3"/>
  <c r="Q17439" i="3"/>
  <c r="P17439" i="3"/>
  <c r="S17438" i="3"/>
  <c r="R17438" i="3"/>
  <c r="Q17438" i="3"/>
  <c r="P17438" i="3"/>
  <c r="S17437" i="3"/>
  <c r="R17437" i="3"/>
  <c r="Q17437" i="3"/>
  <c r="P17437" i="3"/>
  <c r="S17436" i="3"/>
  <c r="R17436" i="3"/>
  <c r="Q17436" i="3"/>
  <c r="P17436" i="3"/>
  <c r="S17435" i="3"/>
  <c r="R17435" i="3"/>
  <c r="Q17435" i="3"/>
  <c r="P17435" i="3"/>
  <c r="S17434" i="3"/>
  <c r="R17434" i="3"/>
  <c r="Q17434" i="3"/>
  <c r="P17434" i="3"/>
  <c r="S17433" i="3"/>
  <c r="R17433" i="3"/>
  <c r="Q17433" i="3"/>
  <c r="P17433" i="3"/>
  <c r="S17432" i="3"/>
  <c r="R17432" i="3"/>
  <c r="Q17432" i="3"/>
  <c r="P17432" i="3"/>
  <c r="S17431" i="3"/>
  <c r="R17431" i="3"/>
  <c r="Q17431" i="3"/>
  <c r="P17431" i="3"/>
  <c r="S17430" i="3"/>
  <c r="R17430" i="3"/>
  <c r="Q17430" i="3"/>
  <c r="P17430" i="3"/>
  <c r="S17429" i="3"/>
  <c r="R17429" i="3"/>
  <c r="Q17429" i="3"/>
  <c r="P17429" i="3"/>
  <c r="S17428" i="3"/>
  <c r="R17428" i="3"/>
  <c r="Q17428" i="3"/>
  <c r="P17428" i="3"/>
  <c r="S17427" i="3"/>
  <c r="R17427" i="3"/>
  <c r="Q17427" i="3"/>
  <c r="P17427" i="3"/>
  <c r="S17426" i="3"/>
  <c r="R17426" i="3"/>
  <c r="Q17426" i="3"/>
  <c r="P17426" i="3"/>
  <c r="S17425" i="3"/>
  <c r="R17425" i="3"/>
  <c r="Q17425" i="3"/>
  <c r="P17425" i="3"/>
  <c r="S17424" i="3"/>
  <c r="R17424" i="3"/>
  <c r="Q17424" i="3"/>
  <c r="P17424" i="3"/>
  <c r="S17423" i="3"/>
  <c r="R17423" i="3"/>
  <c r="Q17423" i="3"/>
  <c r="P17423" i="3"/>
  <c r="S17422" i="3"/>
  <c r="R17422" i="3"/>
  <c r="Q17422" i="3"/>
  <c r="P17422" i="3"/>
  <c r="S17421" i="3"/>
  <c r="R17421" i="3"/>
  <c r="Q17421" i="3"/>
  <c r="P17421" i="3"/>
  <c r="S17420" i="3"/>
  <c r="R17420" i="3"/>
  <c r="Q17420" i="3"/>
  <c r="P17420" i="3"/>
  <c r="S17419" i="3"/>
  <c r="R17419" i="3"/>
  <c r="Q17419" i="3"/>
  <c r="P17419" i="3"/>
  <c r="S17418" i="3"/>
  <c r="R17418" i="3"/>
  <c r="Q17418" i="3"/>
  <c r="P17418" i="3"/>
  <c r="S17417" i="3"/>
  <c r="R17417" i="3"/>
  <c r="Q17417" i="3"/>
  <c r="P17417" i="3"/>
  <c r="S17416" i="3"/>
  <c r="R17416" i="3"/>
  <c r="Q17416" i="3"/>
  <c r="P17416" i="3"/>
  <c r="S17415" i="3"/>
  <c r="R17415" i="3"/>
  <c r="Q17415" i="3"/>
  <c r="P17415" i="3"/>
  <c r="S17414" i="3"/>
  <c r="R17414" i="3"/>
  <c r="Q17414" i="3"/>
  <c r="P17414" i="3"/>
  <c r="S17413" i="3"/>
  <c r="R17413" i="3"/>
  <c r="Q17413" i="3"/>
  <c r="P17413" i="3"/>
  <c r="S17412" i="3"/>
  <c r="R17412" i="3"/>
  <c r="Q17412" i="3"/>
  <c r="P17412" i="3"/>
  <c r="S17411" i="3"/>
  <c r="R17411" i="3"/>
  <c r="Q17411" i="3"/>
  <c r="P17411" i="3"/>
  <c r="S17410" i="3"/>
  <c r="R17410" i="3"/>
  <c r="Q17410" i="3"/>
  <c r="P17410" i="3"/>
  <c r="S17409" i="3"/>
  <c r="R17409" i="3"/>
  <c r="Q17409" i="3"/>
  <c r="P17409" i="3"/>
  <c r="S17408" i="3"/>
  <c r="R17408" i="3"/>
  <c r="Q17408" i="3"/>
  <c r="P17408" i="3"/>
  <c r="S17407" i="3"/>
  <c r="R17407" i="3"/>
  <c r="Q17407" i="3"/>
  <c r="P17407" i="3"/>
  <c r="S17406" i="3"/>
  <c r="R17406" i="3"/>
  <c r="Q17406" i="3"/>
  <c r="P17406" i="3"/>
  <c r="S17405" i="3"/>
  <c r="R17405" i="3"/>
  <c r="Q17405" i="3"/>
  <c r="P17405" i="3"/>
  <c r="S17404" i="3"/>
  <c r="R17404" i="3"/>
  <c r="Q17404" i="3"/>
  <c r="P17404" i="3"/>
  <c r="S17403" i="3"/>
  <c r="R17403" i="3"/>
  <c r="Q17403" i="3"/>
  <c r="P17403" i="3"/>
  <c r="S17402" i="3"/>
  <c r="R17402" i="3"/>
  <c r="Q17402" i="3"/>
  <c r="P17402" i="3"/>
  <c r="S17401" i="3"/>
  <c r="R17401" i="3"/>
  <c r="Q17401" i="3"/>
  <c r="P17401" i="3"/>
  <c r="S17400" i="3"/>
  <c r="R17400" i="3"/>
  <c r="Q17400" i="3"/>
  <c r="P17400" i="3"/>
  <c r="S17399" i="3"/>
  <c r="R17399" i="3"/>
  <c r="Q17399" i="3"/>
  <c r="P17399" i="3"/>
  <c r="S17398" i="3"/>
  <c r="R17398" i="3"/>
  <c r="Q17398" i="3"/>
  <c r="P17398" i="3"/>
  <c r="S17397" i="3"/>
  <c r="R17397" i="3"/>
  <c r="Q17397" i="3"/>
  <c r="P17397" i="3"/>
  <c r="S17396" i="3"/>
  <c r="R17396" i="3"/>
  <c r="Q17396" i="3"/>
  <c r="P17396" i="3"/>
  <c r="S17395" i="3"/>
  <c r="R17395" i="3"/>
  <c r="Q17395" i="3"/>
  <c r="P17395" i="3"/>
  <c r="S17394" i="3"/>
  <c r="R17394" i="3"/>
  <c r="Q17394" i="3"/>
  <c r="P17394" i="3"/>
  <c r="S17393" i="3"/>
  <c r="R17393" i="3"/>
  <c r="Q17393" i="3"/>
  <c r="P17393" i="3"/>
  <c r="S17392" i="3"/>
  <c r="R17392" i="3"/>
  <c r="Q17392" i="3"/>
  <c r="P17392" i="3"/>
  <c r="S17391" i="3"/>
  <c r="R17391" i="3"/>
  <c r="Q17391" i="3"/>
  <c r="P17391" i="3"/>
  <c r="S17390" i="3"/>
  <c r="R17390" i="3"/>
  <c r="Q17390" i="3"/>
  <c r="P17390" i="3"/>
  <c r="S17389" i="3"/>
  <c r="R17389" i="3"/>
  <c r="Q17389" i="3"/>
  <c r="P17389" i="3"/>
  <c r="S17388" i="3"/>
  <c r="R17388" i="3"/>
  <c r="Q17388" i="3"/>
  <c r="P17388" i="3"/>
  <c r="S17387" i="3"/>
  <c r="R17387" i="3"/>
  <c r="Q17387" i="3"/>
  <c r="P17387" i="3"/>
  <c r="S17386" i="3"/>
  <c r="R17386" i="3"/>
  <c r="Q17386" i="3"/>
  <c r="P17386" i="3"/>
  <c r="S17385" i="3"/>
  <c r="R17385" i="3"/>
  <c r="Q17385" i="3"/>
  <c r="P17385" i="3"/>
  <c r="S17384" i="3"/>
  <c r="R17384" i="3"/>
  <c r="Q17384" i="3"/>
  <c r="P17384" i="3"/>
  <c r="S17383" i="3"/>
  <c r="R17383" i="3"/>
  <c r="Q17383" i="3"/>
  <c r="P17383" i="3"/>
  <c r="S17382" i="3"/>
  <c r="R17382" i="3"/>
  <c r="Q17382" i="3"/>
  <c r="P17382" i="3"/>
  <c r="S17381" i="3"/>
  <c r="R17381" i="3"/>
  <c r="Q17381" i="3"/>
  <c r="P17381" i="3"/>
  <c r="S17380" i="3"/>
  <c r="R17380" i="3"/>
  <c r="Q17380" i="3"/>
  <c r="P17380" i="3"/>
  <c r="S17379" i="3"/>
  <c r="R17379" i="3"/>
  <c r="Q17379" i="3"/>
  <c r="P17379" i="3"/>
  <c r="S17378" i="3"/>
  <c r="R17378" i="3"/>
  <c r="Q17378" i="3"/>
  <c r="P17378" i="3"/>
  <c r="S17377" i="3"/>
  <c r="R17377" i="3"/>
  <c r="Q17377" i="3"/>
  <c r="P17377" i="3"/>
  <c r="S17376" i="3"/>
  <c r="R17376" i="3"/>
  <c r="Q17376" i="3"/>
  <c r="P17376" i="3"/>
  <c r="S17375" i="3"/>
  <c r="R17375" i="3"/>
  <c r="Q17375" i="3"/>
  <c r="P17375" i="3"/>
  <c r="S17374" i="3"/>
  <c r="R17374" i="3"/>
  <c r="Q17374" i="3"/>
  <c r="P17374" i="3"/>
  <c r="S17373" i="3"/>
  <c r="R17373" i="3"/>
  <c r="Q17373" i="3"/>
  <c r="P17373" i="3"/>
  <c r="S17372" i="3"/>
  <c r="R17372" i="3"/>
  <c r="Q17372" i="3"/>
  <c r="P17372" i="3"/>
  <c r="S17371" i="3"/>
  <c r="R17371" i="3"/>
  <c r="Q17371" i="3"/>
  <c r="P17371" i="3"/>
  <c r="S17370" i="3"/>
  <c r="R17370" i="3"/>
  <c r="Q17370" i="3"/>
  <c r="P17370" i="3"/>
  <c r="S17369" i="3"/>
  <c r="R17369" i="3"/>
  <c r="Q17369" i="3"/>
  <c r="P17369" i="3"/>
  <c r="S17368" i="3"/>
  <c r="R17368" i="3"/>
  <c r="Q17368" i="3"/>
  <c r="P17368" i="3"/>
  <c r="S17367" i="3"/>
  <c r="R17367" i="3"/>
  <c r="Q17367" i="3"/>
  <c r="P17367" i="3"/>
  <c r="S17366" i="3"/>
  <c r="R17366" i="3"/>
  <c r="Q17366" i="3"/>
  <c r="P17366" i="3"/>
  <c r="S17365" i="3"/>
  <c r="R17365" i="3"/>
  <c r="Q17365" i="3"/>
  <c r="P17365" i="3"/>
  <c r="S17364" i="3"/>
  <c r="R17364" i="3"/>
  <c r="Q17364" i="3"/>
  <c r="P17364" i="3"/>
  <c r="S17363" i="3"/>
  <c r="R17363" i="3"/>
  <c r="Q17363" i="3"/>
  <c r="P17363" i="3"/>
  <c r="S17362" i="3"/>
  <c r="R17362" i="3"/>
  <c r="Q17362" i="3"/>
  <c r="P17362" i="3"/>
  <c r="S17361" i="3"/>
  <c r="R17361" i="3"/>
  <c r="Q17361" i="3"/>
  <c r="P17361" i="3"/>
  <c r="S17360" i="3"/>
  <c r="R17360" i="3"/>
  <c r="Q17360" i="3"/>
  <c r="P17360" i="3"/>
  <c r="S17359" i="3"/>
  <c r="R17359" i="3"/>
  <c r="Q17359" i="3"/>
  <c r="P17359" i="3"/>
  <c r="S17358" i="3"/>
  <c r="R17358" i="3"/>
  <c r="Q17358" i="3"/>
  <c r="P17358" i="3"/>
  <c r="S17357" i="3"/>
  <c r="R17357" i="3"/>
  <c r="Q17357" i="3"/>
  <c r="P17357" i="3"/>
  <c r="S17356" i="3"/>
  <c r="R17356" i="3"/>
  <c r="Q17356" i="3"/>
  <c r="P17356" i="3"/>
  <c r="S17355" i="3"/>
  <c r="R17355" i="3"/>
  <c r="Q17355" i="3"/>
  <c r="P17355" i="3"/>
  <c r="S17354" i="3"/>
  <c r="R17354" i="3"/>
  <c r="Q17354" i="3"/>
  <c r="P17354" i="3"/>
  <c r="S17353" i="3"/>
  <c r="R17353" i="3"/>
  <c r="Q17353" i="3"/>
  <c r="P17353" i="3"/>
  <c r="S17352" i="3"/>
  <c r="R17352" i="3"/>
  <c r="Q17352" i="3"/>
  <c r="P17352" i="3"/>
  <c r="S17351" i="3"/>
  <c r="R17351" i="3"/>
  <c r="Q17351" i="3"/>
  <c r="P17351" i="3"/>
  <c r="S17350" i="3"/>
  <c r="R17350" i="3"/>
  <c r="Q17350" i="3"/>
  <c r="P17350" i="3"/>
  <c r="S17349" i="3"/>
  <c r="R17349" i="3"/>
  <c r="Q17349" i="3"/>
  <c r="P17349" i="3"/>
  <c r="S17348" i="3"/>
  <c r="R17348" i="3"/>
  <c r="Q17348" i="3"/>
  <c r="P17348" i="3"/>
  <c r="S17347" i="3"/>
  <c r="R17347" i="3"/>
  <c r="Q17347" i="3"/>
  <c r="P17347" i="3"/>
  <c r="S17346" i="3"/>
  <c r="R17346" i="3"/>
  <c r="Q17346" i="3"/>
  <c r="P17346" i="3"/>
  <c r="S17345" i="3"/>
  <c r="R17345" i="3"/>
  <c r="Q17345" i="3"/>
  <c r="P17345" i="3"/>
  <c r="S17344" i="3"/>
  <c r="R17344" i="3"/>
  <c r="Q17344" i="3"/>
  <c r="P17344" i="3"/>
  <c r="S17343" i="3"/>
  <c r="R17343" i="3"/>
  <c r="Q17343" i="3"/>
  <c r="P17343" i="3"/>
  <c r="S17342" i="3"/>
  <c r="R17342" i="3"/>
  <c r="Q17342" i="3"/>
  <c r="P17342" i="3"/>
  <c r="S17341" i="3"/>
  <c r="R17341" i="3"/>
  <c r="Q17341" i="3"/>
  <c r="P17341" i="3"/>
  <c r="S17340" i="3"/>
  <c r="R17340" i="3"/>
  <c r="Q17340" i="3"/>
  <c r="P17340" i="3"/>
  <c r="S17339" i="3"/>
  <c r="R17339" i="3"/>
  <c r="Q17339" i="3"/>
  <c r="P17339" i="3"/>
  <c r="S17338" i="3"/>
  <c r="R17338" i="3"/>
  <c r="Q17338" i="3"/>
  <c r="P17338" i="3"/>
  <c r="S17337" i="3"/>
  <c r="R17337" i="3"/>
  <c r="Q17337" i="3"/>
  <c r="P17337" i="3"/>
  <c r="S17336" i="3"/>
  <c r="R17336" i="3"/>
  <c r="Q17336" i="3"/>
  <c r="P17336" i="3"/>
  <c r="S17335" i="3"/>
  <c r="R17335" i="3"/>
  <c r="Q17335" i="3"/>
  <c r="P17335" i="3"/>
  <c r="S17334" i="3"/>
  <c r="R17334" i="3"/>
  <c r="Q17334" i="3"/>
  <c r="P17334" i="3"/>
  <c r="S17333" i="3"/>
  <c r="R17333" i="3"/>
  <c r="Q17333" i="3"/>
  <c r="P17333" i="3"/>
  <c r="S17332" i="3"/>
  <c r="R17332" i="3"/>
  <c r="Q17332" i="3"/>
  <c r="P17332" i="3"/>
  <c r="S17331" i="3"/>
  <c r="R17331" i="3"/>
  <c r="Q17331" i="3"/>
  <c r="P17331" i="3"/>
  <c r="S17330" i="3"/>
  <c r="R17330" i="3"/>
  <c r="Q17330" i="3"/>
  <c r="P17330" i="3"/>
  <c r="S17329" i="3"/>
  <c r="R17329" i="3"/>
  <c r="Q17329" i="3"/>
  <c r="P17329" i="3"/>
  <c r="S17328" i="3"/>
  <c r="R17328" i="3"/>
  <c r="Q17328" i="3"/>
  <c r="P17328" i="3"/>
  <c r="S17327" i="3"/>
  <c r="R17327" i="3"/>
  <c r="Q17327" i="3"/>
  <c r="P17327" i="3"/>
  <c r="S17326" i="3"/>
  <c r="R17326" i="3"/>
  <c r="Q17326" i="3"/>
  <c r="P17326" i="3"/>
  <c r="S17325" i="3"/>
  <c r="R17325" i="3"/>
  <c r="Q17325" i="3"/>
  <c r="P17325" i="3"/>
  <c r="S17324" i="3"/>
  <c r="R17324" i="3"/>
  <c r="Q17324" i="3"/>
  <c r="P17324" i="3"/>
  <c r="S17323" i="3"/>
  <c r="R17323" i="3"/>
  <c r="Q17323" i="3"/>
  <c r="P17323" i="3"/>
  <c r="S17322" i="3"/>
  <c r="R17322" i="3"/>
  <c r="Q17322" i="3"/>
  <c r="P17322" i="3"/>
  <c r="S17321" i="3"/>
  <c r="R17321" i="3"/>
  <c r="Q17321" i="3"/>
  <c r="P17321" i="3"/>
  <c r="S17320" i="3"/>
  <c r="R17320" i="3"/>
  <c r="Q17320" i="3"/>
  <c r="P17320" i="3"/>
  <c r="S17319" i="3"/>
  <c r="R17319" i="3"/>
  <c r="Q17319" i="3"/>
  <c r="P17319" i="3"/>
  <c r="S17318" i="3"/>
  <c r="R17318" i="3"/>
  <c r="Q17318" i="3"/>
  <c r="P17318" i="3"/>
  <c r="S17317" i="3"/>
  <c r="R17317" i="3"/>
  <c r="Q17317" i="3"/>
  <c r="P17317" i="3"/>
  <c r="S17316" i="3"/>
  <c r="R17316" i="3"/>
  <c r="Q17316" i="3"/>
  <c r="P17316" i="3"/>
  <c r="S17315" i="3"/>
  <c r="R17315" i="3"/>
  <c r="Q17315" i="3"/>
  <c r="P17315" i="3"/>
  <c r="S17314" i="3"/>
  <c r="R17314" i="3"/>
  <c r="Q17314" i="3"/>
  <c r="P17314" i="3"/>
  <c r="S17313" i="3"/>
  <c r="R17313" i="3"/>
  <c r="Q17313" i="3"/>
  <c r="P17313" i="3"/>
  <c r="S17312" i="3"/>
  <c r="R17312" i="3"/>
  <c r="Q17312" i="3"/>
  <c r="P17312" i="3"/>
  <c r="S17311" i="3"/>
  <c r="R17311" i="3"/>
  <c r="Q17311" i="3"/>
  <c r="P17311" i="3"/>
  <c r="S17310" i="3"/>
  <c r="R17310" i="3"/>
  <c r="Q17310" i="3"/>
  <c r="P17310" i="3"/>
  <c r="S17309" i="3"/>
  <c r="R17309" i="3"/>
  <c r="Q17309" i="3"/>
  <c r="P17309" i="3"/>
  <c r="S17308" i="3"/>
  <c r="R17308" i="3"/>
  <c r="Q17308" i="3"/>
  <c r="P17308" i="3"/>
  <c r="S17307" i="3"/>
  <c r="R17307" i="3"/>
  <c r="Q17307" i="3"/>
  <c r="P17307" i="3"/>
  <c r="S17306" i="3"/>
  <c r="R17306" i="3"/>
  <c r="Q17306" i="3"/>
  <c r="P17306" i="3"/>
  <c r="S17305" i="3"/>
  <c r="R17305" i="3"/>
  <c r="Q17305" i="3"/>
  <c r="P17305" i="3"/>
  <c r="S17304" i="3"/>
  <c r="R17304" i="3"/>
  <c r="Q17304" i="3"/>
  <c r="P17304" i="3"/>
  <c r="S17303" i="3"/>
  <c r="R17303" i="3"/>
  <c r="Q17303" i="3"/>
  <c r="P17303" i="3"/>
  <c r="S17302" i="3"/>
  <c r="R17302" i="3"/>
  <c r="Q17302" i="3"/>
  <c r="P17302" i="3"/>
  <c r="S17301" i="3"/>
  <c r="R17301" i="3"/>
  <c r="Q17301" i="3"/>
  <c r="P17301" i="3"/>
  <c r="S17300" i="3"/>
  <c r="R17300" i="3"/>
  <c r="Q17300" i="3"/>
  <c r="P17300" i="3"/>
  <c r="S17299" i="3"/>
  <c r="R17299" i="3"/>
  <c r="Q17299" i="3"/>
  <c r="P17299" i="3"/>
  <c r="S17298" i="3"/>
  <c r="R17298" i="3"/>
  <c r="Q17298" i="3"/>
  <c r="P17298" i="3"/>
  <c r="S17297" i="3"/>
  <c r="R17297" i="3"/>
  <c r="Q17297" i="3"/>
  <c r="P17297" i="3"/>
  <c r="S17296" i="3"/>
  <c r="R17296" i="3"/>
  <c r="Q17296" i="3"/>
  <c r="P17296" i="3"/>
  <c r="S17295" i="3"/>
  <c r="R17295" i="3"/>
  <c r="Q17295" i="3"/>
  <c r="P17295" i="3"/>
  <c r="S17294" i="3"/>
  <c r="R17294" i="3"/>
  <c r="Q17294" i="3"/>
  <c r="P17294" i="3"/>
  <c r="S17293" i="3"/>
  <c r="R17293" i="3"/>
  <c r="Q17293" i="3"/>
  <c r="P17293" i="3"/>
  <c r="S17292" i="3"/>
  <c r="R17292" i="3"/>
  <c r="Q17292" i="3"/>
  <c r="P17292" i="3"/>
  <c r="S17291" i="3"/>
  <c r="R17291" i="3"/>
  <c r="Q17291" i="3"/>
  <c r="P17291" i="3"/>
  <c r="S17290" i="3"/>
  <c r="R17290" i="3"/>
  <c r="Q17290" i="3"/>
  <c r="P17290" i="3"/>
  <c r="S17289" i="3"/>
  <c r="R17289" i="3"/>
  <c r="Q17289" i="3"/>
  <c r="P17289" i="3"/>
  <c r="S17288" i="3"/>
  <c r="R17288" i="3"/>
  <c r="Q17288" i="3"/>
  <c r="P17288" i="3"/>
  <c r="S17287" i="3"/>
  <c r="R17287" i="3"/>
  <c r="Q17287" i="3"/>
  <c r="P17287" i="3"/>
  <c r="S17286" i="3"/>
  <c r="R17286" i="3"/>
  <c r="Q17286" i="3"/>
  <c r="P17286" i="3"/>
  <c r="S17285" i="3"/>
  <c r="R17285" i="3"/>
  <c r="Q17285" i="3"/>
  <c r="P17285" i="3"/>
  <c r="S17284" i="3"/>
  <c r="R17284" i="3"/>
  <c r="Q17284" i="3"/>
  <c r="P17284" i="3"/>
  <c r="S17283" i="3"/>
  <c r="R17283" i="3"/>
  <c r="Q17283" i="3"/>
  <c r="P17283" i="3"/>
  <c r="S17282" i="3"/>
  <c r="R17282" i="3"/>
  <c r="Q17282" i="3"/>
  <c r="P17282" i="3"/>
  <c r="S17281" i="3"/>
  <c r="R17281" i="3"/>
  <c r="Q17281" i="3"/>
  <c r="P17281" i="3"/>
  <c r="S17280" i="3"/>
  <c r="R17280" i="3"/>
  <c r="Q17280" i="3"/>
  <c r="P17280" i="3"/>
  <c r="S17279" i="3"/>
  <c r="R17279" i="3"/>
  <c r="Q17279" i="3"/>
  <c r="P17279" i="3"/>
  <c r="S17278" i="3"/>
  <c r="R17278" i="3"/>
  <c r="Q17278" i="3"/>
  <c r="P17278" i="3"/>
  <c r="S17277" i="3"/>
  <c r="R17277" i="3"/>
  <c r="Q17277" i="3"/>
  <c r="P17277" i="3"/>
  <c r="S17276" i="3"/>
  <c r="R17276" i="3"/>
  <c r="Q17276" i="3"/>
  <c r="P17276" i="3"/>
  <c r="S17275" i="3"/>
  <c r="R17275" i="3"/>
  <c r="Q17275" i="3"/>
  <c r="P17275" i="3"/>
  <c r="S17274" i="3"/>
  <c r="R17274" i="3"/>
  <c r="Q17274" i="3"/>
  <c r="P17274" i="3"/>
  <c r="S17273" i="3"/>
  <c r="R17273" i="3"/>
  <c r="Q17273" i="3"/>
  <c r="P17273" i="3"/>
  <c r="S17272" i="3"/>
  <c r="R17272" i="3"/>
  <c r="Q17272" i="3"/>
  <c r="P17272" i="3"/>
  <c r="S17271" i="3"/>
  <c r="R17271" i="3"/>
  <c r="Q17271" i="3"/>
  <c r="P17271" i="3"/>
  <c r="S17270" i="3"/>
  <c r="R17270" i="3"/>
  <c r="Q17270" i="3"/>
  <c r="P17270" i="3"/>
  <c r="S17269" i="3"/>
  <c r="R17269" i="3"/>
  <c r="Q17269" i="3"/>
  <c r="P17269" i="3"/>
  <c r="S17268" i="3"/>
  <c r="R17268" i="3"/>
  <c r="Q17268" i="3"/>
  <c r="P17268" i="3"/>
  <c r="S17267" i="3"/>
  <c r="R17267" i="3"/>
  <c r="Q17267" i="3"/>
  <c r="P17267" i="3"/>
  <c r="S17266" i="3"/>
  <c r="R17266" i="3"/>
  <c r="Q17266" i="3"/>
  <c r="P17266" i="3"/>
  <c r="S17265" i="3"/>
  <c r="R17265" i="3"/>
  <c r="Q17265" i="3"/>
  <c r="P17265" i="3"/>
  <c r="S17264" i="3"/>
  <c r="R17264" i="3"/>
  <c r="Q17264" i="3"/>
  <c r="P17264" i="3"/>
  <c r="S17263" i="3"/>
  <c r="R17263" i="3"/>
  <c r="Q17263" i="3"/>
  <c r="P17263" i="3"/>
  <c r="S17262" i="3"/>
  <c r="R17262" i="3"/>
  <c r="Q17262" i="3"/>
  <c r="P17262" i="3"/>
  <c r="S17261" i="3"/>
  <c r="R17261" i="3"/>
  <c r="Q17261" i="3"/>
  <c r="P17261" i="3"/>
  <c r="S17260" i="3"/>
  <c r="R17260" i="3"/>
  <c r="Q17260" i="3"/>
  <c r="P17260" i="3"/>
  <c r="S17259" i="3"/>
  <c r="R17259" i="3"/>
  <c r="Q17259" i="3"/>
  <c r="P17259" i="3"/>
  <c r="S17258" i="3"/>
  <c r="R17258" i="3"/>
  <c r="Q17258" i="3"/>
  <c r="P17258" i="3"/>
  <c r="S17257" i="3"/>
  <c r="R17257" i="3"/>
  <c r="Q17257" i="3"/>
  <c r="P17257" i="3"/>
  <c r="S17256" i="3"/>
  <c r="R17256" i="3"/>
  <c r="Q17256" i="3"/>
  <c r="P17256" i="3"/>
  <c r="S17255" i="3"/>
  <c r="R17255" i="3"/>
  <c r="Q17255" i="3"/>
  <c r="P17255" i="3"/>
  <c r="S17254" i="3"/>
  <c r="R17254" i="3"/>
  <c r="Q17254" i="3"/>
  <c r="P17254" i="3"/>
  <c r="S17253" i="3"/>
  <c r="R17253" i="3"/>
  <c r="Q17253" i="3"/>
  <c r="P17253" i="3"/>
  <c r="S17252" i="3"/>
  <c r="R17252" i="3"/>
  <c r="Q17252" i="3"/>
  <c r="P17252" i="3"/>
  <c r="S17251" i="3"/>
  <c r="R17251" i="3"/>
  <c r="Q17251" i="3"/>
  <c r="P17251" i="3"/>
  <c r="S17250" i="3"/>
  <c r="R17250" i="3"/>
  <c r="Q17250" i="3"/>
  <c r="P17250" i="3"/>
  <c r="S17249" i="3"/>
  <c r="R17249" i="3"/>
  <c r="Q17249" i="3"/>
  <c r="P17249" i="3"/>
  <c r="S17248" i="3"/>
  <c r="R17248" i="3"/>
  <c r="Q17248" i="3"/>
  <c r="P17248" i="3"/>
  <c r="S17247" i="3"/>
  <c r="R17247" i="3"/>
  <c r="Q17247" i="3"/>
  <c r="P17247" i="3"/>
  <c r="S17246" i="3"/>
  <c r="R17246" i="3"/>
  <c r="Q17246" i="3"/>
  <c r="P17246" i="3"/>
  <c r="S17245" i="3"/>
  <c r="R17245" i="3"/>
  <c r="Q17245" i="3"/>
  <c r="P17245" i="3"/>
  <c r="S17244" i="3"/>
  <c r="R17244" i="3"/>
  <c r="Q17244" i="3"/>
  <c r="P17244" i="3"/>
  <c r="S17243" i="3"/>
  <c r="R17243" i="3"/>
  <c r="Q17243" i="3"/>
  <c r="P17243" i="3"/>
  <c r="S17242" i="3"/>
  <c r="R17242" i="3"/>
  <c r="Q17242" i="3"/>
  <c r="P17242" i="3"/>
  <c r="S17241" i="3"/>
  <c r="R17241" i="3"/>
  <c r="Q17241" i="3"/>
  <c r="P17241" i="3"/>
  <c r="S17240" i="3"/>
  <c r="R17240" i="3"/>
  <c r="Q17240" i="3"/>
  <c r="P17240" i="3"/>
  <c r="S17239" i="3"/>
  <c r="R17239" i="3"/>
  <c r="Q17239" i="3"/>
  <c r="P17239" i="3"/>
  <c r="S17238" i="3"/>
  <c r="R17238" i="3"/>
  <c r="Q17238" i="3"/>
  <c r="P17238" i="3"/>
  <c r="S17237" i="3"/>
  <c r="R17237" i="3"/>
  <c r="Q17237" i="3"/>
  <c r="P17237" i="3"/>
  <c r="S17236" i="3"/>
  <c r="R17236" i="3"/>
  <c r="Q17236" i="3"/>
  <c r="P17236" i="3"/>
  <c r="S17235" i="3"/>
  <c r="R17235" i="3"/>
  <c r="Q17235" i="3"/>
  <c r="P17235" i="3"/>
  <c r="S17234" i="3"/>
  <c r="R17234" i="3"/>
  <c r="Q17234" i="3"/>
  <c r="P17234" i="3"/>
  <c r="S17233" i="3"/>
  <c r="R17233" i="3"/>
  <c r="Q17233" i="3"/>
  <c r="P17233" i="3"/>
  <c r="S17232" i="3"/>
  <c r="R17232" i="3"/>
  <c r="Q17232" i="3"/>
  <c r="P17232" i="3"/>
  <c r="S17231" i="3"/>
  <c r="R17231" i="3"/>
  <c r="Q17231" i="3"/>
  <c r="P17231" i="3"/>
  <c r="S17230" i="3"/>
  <c r="R17230" i="3"/>
  <c r="Q17230" i="3"/>
  <c r="P17230" i="3"/>
  <c r="S17229" i="3"/>
  <c r="R17229" i="3"/>
  <c r="Q17229" i="3"/>
  <c r="P17229" i="3"/>
  <c r="S17228" i="3"/>
  <c r="R17228" i="3"/>
  <c r="Q17228" i="3"/>
  <c r="P17228" i="3"/>
  <c r="S17227" i="3"/>
  <c r="R17227" i="3"/>
  <c r="Q17227" i="3"/>
  <c r="P17227" i="3"/>
  <c r="S17226" i="3"/>
  <c r="R17226" i="3"/>
  <c r="Q17226" i="3"/>
  <c r="P17226" i="3"/>
  <c r="S17225" i="3"/>
  <c r="R17225" i="3"/>
  <c r="Q17225" i="3"/>
  <c r="P17225" i="3"/>
  <c r="S17224" i="3"/>
  <c r="R17224" i="3"/>
  <c r="Q17224" i="3"/>
  <c r="P17224" i="3"/>
  <c r="S17223" i="3"/>
  <c r="R17223" i="3"/>
  <c r="Q17223" i="3"/>
  <c r="P17223" i="3"/>
  <c r="S17222" i="3"/>
  <c r="R17222" i="3"/>
  <c r="Q17222" i="3"/>
  <c r="P17222" i="3"/>
  <c r="S17221" i="3"/>
  <c r="R17221" i="3"/>
  <c r="Q17221" i="3"/>
  <c r="P17221" i="3"/>
  <c r="S17220" i="3"/>
  <c r="R17220" i="3"/>
  <c r="Q17220" i="3"/>
  <c r="P17220" i="3"/>
  <c r="S17219" i="3"/>
  <c r="R17219" i="3"/>
  <c r="Q17219" i="3"/>
  <c r="P17219" i="3"/>
  <c r="S17218" i="3"/>
  <c r="R17218" i="3"/>
  <c r="Q17218" i="3"/>
  <c r="P17218" i="3"/>
  <c r="S17217" i="3"/>
  <c r="R17217" i="3"/>
  <c r="Q17217" i="3"/>
  <c r="P17217" i="3"/>
  <c r="S17216" i="3"/>
  <c r="R17216" i="3"/>
  <c r="Q17216" i="3"/>
  <c r="P17216" i="3"/>
  <c r="S17215" i="3"/>
  <c r="R17215" i="3"/>
  <c r="Q17215" i="3"/>
  <c r="P17215" i="3"/>
  <c r="S17214" i="3"/>
  <c r="R17214" i="3"/>
  <c r="Q17214" i="3"/>
  <c r="P17214" i="3"/>
  <c r="S17213" i="3"/>
  <c r="R17213" i="3"/>
  <c r="Q17213" i="3"/>
  <c r="P17213" i="3"/>
  <c r="S17212" i="3"/>
  <c r="R17212" i="3"/>
  <c r="Q17212" i="3"/>
  <c r="P17212" i="3"/>
  <c r="S17211" i="3"/>
  <c r="R17211" i="3"/>
  <c r="Q17211" i="3"/>
  <c r="P17211" i="3"/>
  <c r="S17210" i="3"/>
  <c r="R17210" i="3"/>
  <c r="Q17210" i="3"/>
  <c r="P17210" i="3"/>
  <c r="S17209" i="3"/>
  <c r="R17209" i="3"/>
  <c r="Q17209" i="3"/>
  <c r="P17209" i="3"/>
  <c r="S17208" i="3"/>
  <c r="R17208" i="3"/>
  <c r="Q17208" i="3"/>
  <c r="P17208" i="3"/>
  <c r="S17207" i="3"/>
  <c r="R17207" i="3"/>
  <c r="Q17207" i="3"/>
  <c r="P17207" i="3"/>
  <c r="S17206" i="3"/>
  <c r="R17206" i="3"/>
  <c r="Q17206" i="3"/>
  <c r="P17206" i="3"/>
  <c r="S17205" i="3"/>
  <c r="R17205" i="3"/>
  <c r="Q17205" i="3"/>
  <c r="P17205" i="3"/>
  <c r="S17204" i="3"/>
  <c r="R17204" i="3"/>
  <c r="Q17204" i="3"/>
  <c r="P17204" i="3"/>
  <c r="S17203" i="3"/>
  <c r="R17203" i="3"/>
  <c r="Q17203" i="3"/>
  <c r="P17203" i="3"/>
  <c r="S17202" i="3"/>
  <c r="R17202" i="3"/>
  <c r="Q17202" i="3"/>
  <c r="P17202" i="3"/>
  <c r="S17201" i="3"/>
  <c r="R17201" i="3"/>
  <c r="Q17201" i="3"/>
  <c r="P17201" i="3"/>
  <c r="S17200" i="3"/>
  <c r="R17200" i="3"/>
  <c r="Q17200" i="3"/>
  <c r="P17200" i="3"/>
  <c r="S17199" i="3"/>
  <c r="R17199" i="3"/>
  <c r="Q17199" i="3"/>
  <c r="P17199" i="3"/>
  <c r="S17198" i="3"/>
  <c r="R17198" i="3"/>
  <c r="Q17198" i="3"/>
  <c r="P17198" i="3"/>
  <c r="S17197" i="3"/>
  <c r="R17197" i="3"/>
  <c r="Q17197" i="3"/>
  <c r="P17197" i="3"/>
  <c r="S17196" i="3"/>
  <c r="R17196" i="3"/>
  <c r="Q17196" i="3"/>
  <c r="P17196" i="3"/>
  <c r="S17195" i="3"/>
  <c r="R17195" i="3"/>
  <c r="Q17195" i="3"/>
  <c r="P17195" i="3"/>
  <c r="S17194" i="3"/>
  <c r="R17194" i="3"/>
  <c r="Q17194" i="3"/>
  <c r="P17194" i="3"/>
  <c r="S17193" i="3"/>
  <c r="R17193" i="3"/>
  <c r="Q17193" i="3"/>
  <c r="P17193" i="3"/>
  <c r="S17192" i="3"/>
  <c r="R17192" i="3"/>
  <c r="Q17192" i="3"/>
  <c r="P17192" i="3"/>
  <c r="S17191" i="3"/>
  <c r="R17191" i="3"/>
  <c r="Q17191" i="3"/>
  <c r="P17191" i="3"/>
  <c r="S17190" i="3"/>
  <c r="R17190" i="3"/>
  <c r="Q17190" i="3"/>
  <c r="P17190" i="3"/>
  <c r="S17189" i="3"/>
  <c r="R17189" i="3"/>
  <c r="Q17189" i="3"/>
  <c r="P17189" i="3"/>
  <c r="S17188" i="3"/>
  <c r="R17188" i="3"/>
  <c r="Q17188" i="3"/>
  <c r="P17188" i="3"/>
  <c r="S17187" i="3"/>
  <c r="R17187" i="3"/>
  <c r="Q17187" i="3"/>
  <c r="P17187" i="3"/>
  <c r="S17186" i="3"/>
  <c r="R17186" i="3"/>
  <c r="Q17186" i="3"/>
  <c r="P17186" i="3"/>
  <c r="S17185" i="3"/>
  <c r="R17185" i="3"/>
  <c r="Q17185" i="3"/>
  <c r="P17185" i="3"/>
  <c r="S17184" i="3"/>
  <c r="R17184" i="3"/>
  <c r="Q17184" i="3"/>
  <c r="P17184" i="3"/>
  <c r="S17183" i="3"/>
  <c r="R17183" i="3"/>
  <c r="Q17183" i="3"/>
  <c r="P17183" i="3"/>
  <c r="S17182" i="3"/>
  <c r="R17182" i="3"/>
  <c r="Q17182" i="3"/>
  <c r="P17182" i="3"/>
  <c r="S17181" i="3"/>
  <c r="R17181" i="3"/>
  <c r="Q17181" i="3"/>
  <c r="P17181" i="3"/>
  <c r="S17180" i="3"/>
  <c r="R17180" i="3"/>
  <c r="Q17180" i="3"/>
  <c r="P17180" i="3"/>
  <c r="S17179" i="3"/>
  <c r="R17179" i="3"/>
  <c r="Q17179" i="3"/>
  <c r="P17179" i="3"/>
  <c r="S17178" i="3"/>
  <c r="R17178" i="3"/>
  <c r="Q17178" i="3"/>
  <c r="P17178" i="3"/>
  <c r="S17177" i="3"/>
  <c r="R17177" i="3"/>
  <c r="Q17177" i="3"/>
  <c r="P17177" i="3"/>
  <c r="S17176" i="3"/>
  <c r="R17176" i="3"/>
  <c r="Q17176" i="3"/>
  <c r="P17176" i="3"/>
  <c r="S17175" i="3"/>
  <c r="R17175" i="3"/>
  <c r="Q17175" i="3"/>
  <c r="P17175" i="3"/>
  <c r="S17174" i="3"/>
  <c r="R17174" i="3"/>
  <c r="Q17174" i="3"/>
  <c r="P17174" i="3"/>
  <c r="S17173" i="3"/>
  <c r="R17173" i="3"/>
  <c r="Q17173" i="3"/>
  <c r="P17173" i="3"/>
  <c r="S17172" i="3"/>
  <c r="R17172" i="3"/>
  <c r="Q17172" i="3"/>
  <c r="P17172" i="3"/>
  <c r="S17171" i="3"/>
  <c r="R17171" i="3"/>
  <c r="Q17171" i="3"/>
  <c r="P17171" i="3"/>
  <c r="S17170" i="3"/>
  <c r="R17170" i="3"/>
  <c r="Q17170" i="3"/>
  <c r="P17170" i="3"/>
  <c r="S17169" i="3"/>
  <c r="R17169" i="3"/>
  <c r="Q17169" i="3"/>
  <c r="P17169" i="3"/>
  <c r="S17168" i="3"/>
  <c r="R17168" i="3"/>
  <c r="Q17168" i="3"/>
  <c r="P17168" i="3"/>
  <c r="S17167" i="3"/>
  <c r="R17167" i="3"/>
  <c r="Q17167" i="3"/>
  <c r="P17167" i="3"/>
  <c r="S17166" i="3"/>
  <c r="R17166" i="3"/>
  <c r="Q17166" i="3"/>
  <c r="P17166" i="3"/>
  <c r="S17165" i="3"/>
  <c r="R17165" i="3"/>
  <c r="Q17165" i="3"/>
  <c r="P17165" i="3"/>
  <c r="S17164" i="3"/>
  <c r="R17164" i="3"/>
  <c r="Q17164" i="3"/>
  <c r="P17164" i="3"/>
  <c r="S17163" i="3"/>
  <c r="R17163" i="3"/>
  <c r="Q17163" i="3"/>
  <c r="P17163" i="3"/>
  <c r="S17162" i="3"/>
  <c r="R17162" i="3"/>
  <c r="Q17162" i="3"/>
  <c r="P17162" i="3"/>
  <c r="S17161" i="3"/>
  <c r="R17161" i="3"/>
  <c r="Q17161" i="3"/>
  <c r="P17161" i="3"/>
  <c r="S17160" i="3"/>
  <c r="R17160" i="3"/>
  <c r="Q17160" i="3"/>
  <c r="P17160" i="3"/>
  <c r="S17159" i="3"/>
  <c r="R17159" i="3"/>
  <c r="Q17159" i="3"/>
  <c r="P17159" i="3"/>
  <c r="S17158" i="3"/>
  <c r="R17158" i="3"/>
  <c r="Q17158" i="3"/>
  <c r="P17158" i="3"/>
  <c r="S17157" i="3"/>
  <c r="R17157" i="3"/>
  <c r="Q17157" i="3"/>
  <c r="P17157" i="3"/>
  <c r="S17156" i="3"/>
  <c r="R17156" i="3"/>
  <c r="Q17156" i="3"/>
  <c r="P17156" i="3"/>
  <c r="S17155" i="3"/>
  <c r="R17155" i="3"/>
  <c r="Q17155" i="3"/>
  <c r="P17155" i="3"/>
  <c r="S17154" i="3"/>
  <c r="R17154" i="3"/>
  <c r="Q17154" i="3"/>
  <c r="P17154" i="3"/>
  <c r="S17153" i="3"/>
  <c r="R17153" i="3"/>
  <c r="Q17153" i="3"/>
  <c r="P17153" i="3"/>
  <c r="S17152" i="3"/>
  <c r="R17152" i="3"/>
  <c r="Q17152" i="3"/>
  <c r="P17152" i="3"/>
  <c r="S17151" i="3"/>
  <c r="R17151" i="3"/>
  <c r="Q17151" i="3"/>
  <c r="P17151" i="3"/>
  <c r="S17150" i="3"/>
  <c r="R17150" i="3"/>
  <c r="Q17150" i="3"/>
  <c r="P17150" i="3"/>
  <c r="S17149" i="3"/>
  <c r="R17149" i="3"/>
  <c r="Q17149" i="3"/>
  <c r="P17149" i="3"/>
  <c r="S17148" i="3"/>
  <c r="R17148" i="3"/>
  <c r="Q17148" i="3"/>
  <c r="P17148" i="3"/>
  <c r="S17147" i="3"/>
  <c r="R17147" i="3"/>
  <c r="Q17147" i="3"/>
  <c r="P17147" i="3"/>
  <c r="S17146" i="3"/>
  <c r="R17146" i="3"/>
  <c r="Q17146" i="3"/>
  <c r="P17146" i="3"/>
  <c r="S17145" i="3"/>
  <c r="R17145" i="3"/>
  <c r="Q17145" i="3"/>
  <c r="P17145" i="3"/>
  <c r="S17144" i="3"/>
  <c r="R17144" i="3"/>
  <c r="Q17144" i="3"/>
  <c r="P17144" i="3"/>
  <c r="S17143" i="3"/>
  <c r="R17143" i="3"/>
  <c r="Q17143" i="3"/>
  <c r="P17143" i="3"/>
  <c r="S17142" i="3"/>
  <c r="R17142" i="3"/>
  <c r="Q17142" i="3"/>
  <c r="P17142" i="3"/>
  <c r="S17141" i="3"/>
  <c r="R17141" i="3"/>
  <c r="Q17141" i="3"/>
  <c r="P17141" i="3"/>
  <c r="S17140" i="3"/>
  <c r="R17140" i="3"/>
  <c r="Q17140" i="3"/>
  <c r="P17140" i="3"/>
  <c r="S17139" i="3"/>
  <c r="R17139" i="3"/>
  <c r="Q17139" i="3"/>
  <c r="P17139" i="3"/>
  <c r="S17138" i="3"/>
  <c r="R17138" i="3"/>
  <c r="Q17138" i="3"/>
  <c r="P17138" i="3"/>
  <c r="S17137" i="3"/>
  <c r="R17137" i="3"/>
  <c r="Q17137" i="3"/>
  <c r="P17137" i="3"/>
  <c r="S17136" i="3"/>
  <c r="R17136" i="3"/>
  <c r="Q17136" i="3"/>
  <c r="P17136" i="3"/>
  <c r="S17135" i="3"/>
  <c r="R17135" i="3"/>
  <c r="Q17135" i="3"/>
  <c r="P17135" i="3"/>
  <c r="S17134" i="3"/>
  <c r="R17134" i="3"/>
  <c r="Q17134" i="3"/>
  <c r="P17134" i="3"/>
  <c r="S17133" i="3"/>
  <c r="R17133" i="3"/>
  <c r="Q17133" i="3"/>
  <c r="P17133" i="3"/>
  <c r="S17132" i="3"/>
  <c r="R17132" i="3"/>
  <c r="Q17132" i="3"/>
  <c r="P17132" i="3"/>
  <c r="S17131" i="3"/>
  <c r="R17131" i="3"/>
  <c r="Q17131" i="3"/>
  <c r="P17131" i="3"/>
  <c r="S17130" i="3"/>
  <c r="R17130" i="3"/>
  <c r="Q17130" i="3"/>
  <c r="P17130" i="3"/>
  <c r="S17129" i="3"/>
  <c r="R17129" i="3"/>
  <c r="Q17129" i="3"/>
  <c r="P17129" i="3"/>
  <c r="S17128" i="3"/>
  <c r="R17128" i="3"/>
  <c r="Q17128" i="3"/>
  <c r="P17128" i="3"/>
  <c r="S17127" i="3"/>
  <c r="R17127" i="3"/>
  <c r="Q17127" i="3"/>
  <c r="P17127" i="3"/>
  <c r="S17126" i="3"/>
  <c r="R17126" i="3"/>
  <c r="Q17126" i="3"/>
  <c r="P17126" i="3"/>
  <c r="S17125" i="3"/>
  <c r="R17125" i="3"/>
  <c r="Q17125" i="3"/>
  <c r="P17125" i="3"/>
  <c r="S17124" i="3"/>
  <c r="R17124" i="3"/>
  <c r="Q17124" i="3"/>
  <c r="P17124" i="3"/>
  <c r="S17123" i="3"/>
  <c r="R17123" i="3"/>
  <c r="Q17123" i="3"/>
  <c r="P17123" i="3"/>
  <c r="S17122" i="3"/>
  <c r="R17122" i="3"/>
  <c r="Q17122" i="3"/>
  <c r="P17122" i="3"/>
  <c r="S17121" i="3"/>
  <c r="R17121" i="3"/>
  <c r="Q17121" i="3"/>
  <c r="P17121" i="3"/>
  <c r="S17120" i="3"/>
  <c r="R17120" i="3"/>
  <c r="Q17120" i="3"/>
  <c r="P17120" i="3"/>
  <c r="S17119" i="3"/>
  <c r="R17119" i="3"/>
  <c r="Q17119" i="3"/>
  <c r="P17119" i="3"/>
  <c r="S17118" i="3"/>
  <c r="R17118" i="3"/>
  <c r="Q17118" i="3"/>
  <c r="P17118" i="3"/>
  <c r="S17117" i="3"/>
  <c r="R17117" i="3"/>
  <c r="Q17117" i="3"/>
  <c r="P17117" i="3"/>
  <c r="S17116" i="3"/>
  <c r="R17116" i="3"/>
  <c r="Q17116" i="3"/>
  <c r="P17116" i="3"/>
  <c r="S17115" i="3"/>
  <c r="R17115" i="3"/>
  <c r="Q17115" i="3"/>
  <c r="P17115" i="3"/>
  <c r="S17114" i="3"/>
  <c r="R17114" i="3"/>
  <c r="Q17114" i="3"/>
  <c r="P17114" i="3"/>
  <c r="S17113" i="3"/>
  <c r="R17113" i="3"/>
  <c r="Q17113" i="3"/>
  <c r="P17113" i="3"/>
  <c r="S17112" i="3"/>
  <c r="R17112" i="3"/>
  <c r="Q17112" i="3"/>
  <c r="P17112" i="3"/>
  <c r="S17111" i="3"/>
  <c r="R17111" i="3"/>
  <c r="Q17111" i="3"/>
  <c r="P17111" i="3"/>
  <c r="S17110" i="3"/>
  <c r="R17110" i="3"/>
  <c r="Q17110" i="3"/>
  <c r="P17110" i="3"/>
  <c r="S17109" i="3"/>
  <c r="R17109" i="3"/>
  <c r="Q17109" i="3"/>
  <c r="P17109" i="3"/>
  <c r="S17108" i="3"/>
  <c r="R17108" i="3"/>
  <c r="Q17108" i="3"/>
  <c r="P17108" i="3"/>
  <c r="S17107" i="3"/>
  <c r="R17107" i="3"/>
  <c r="Q17107" i="3"/>
  <c r="P17107" i="3"/>
  <c r="S17106" i="3"/>
  <c r="R17106" i="3"/>
  <c r="Q17106" i="3"/>
  <c r="P17106" i="3"/>
  <c r="S17105" i="3"/>
  <c r="R17105" i="3"/>
  <c r="Q17105" i="3"/>
  <c r="P17105" i="3"/>
  <c r="S17104" i="3"/>
  <c r="R17104" i="3"/>
  <c r="Q17104" i="3"/>
  <c r="P17104" i="3"/>
  <c r="S17103" i="3"/>
  <c r="R17103" i="3"/>
  <c r="Q17103" i="3"/>
  <c r="P17103" i="3"/>
  <c r="S17102" i="3"/>
  <c r="R17102" i="3"/>
  <c r="Q17102" i="3"/>
  <c r="P17102" i="3"/>
  <c r="S17101" i="3"/>
  <c r="R17101" i="3"/>
  <c r="Q17101" i="3"/>
  <c r="P17101" i="3"/>
  <c r="S17100" i="3"/>
  <c r="R17100" i="3"/>
  <c r="Q17100" i="3"/>
  <c r="P17100" i="3"/>
  <c r="S17099" i="3"/>
  <c r="R17099" i="3"/>
  <c r="Q17099" i="3"/>
  <c r="P17099" i="3"/>
  <c r="S17098" i="3"/>
  <c r="R17098" i="3"/>
  <c r="Q17098" i="3"/>
  <c r="P17098" i="3"/>
  <c r="S17097" i="3"/>
  <c r="R17097" i="3"/>
  <c r="Q17097" i="3"/>
  <c r="P17097" i="3"/>
  <c r="S17096" i="3"/>
  <c r="R17096" i="3"/>
  <c r="Q17096" i="3"/>
  <c r="P17096" i="3"/>
  <c r="S17095" i="3"/>
  <c r="R17095" i="3"/>
  <c r="Q17095" i="3"/>
  <c r="P17095" i="3"/>
  <c r="S17094" i="3"/>
  <c r="R17094" i="3"/>
  <c r="Q17094" i="3"/>
  <c r="P17094" i="3"/>
  <c r="S17093" i="3"/>
  <c r="R17093" i="3"/>
  <c r="Q17093" i="3"/>
  <c r="P17093" i="3"/>
  <c r="S17092" i="3"/>
  <c r="R17092" i="3"/>
  <c r="Q17092" i="3"/>
  <c r="P17092" i="3"/>
  <c r="S17091" i="3"/>
  <c r="R17091" i="3"/>
  <c r="Q17091" i="3"/>
  <c r="P17091" i="3"/>
  <c r="S17090" i="3"/>
  <c r="R17090" i="3"/>
  <c r="Q17090" i="3"/>
  <c r="P17090" i="3"/>
  <c r="S17089" i="3"/>
  <c r="R17089" i="3"/>
  <c r="Q17089" i="3"/>
  <c r="P17089" i="3"/>
  <c r="S17088" i="3"/>
  <c r="R17088" i="3"/>
  <c r="Q17088" i="3"/>
  <c r="P17088" i="3"/>
  <c r="S17087" i="3"/>
  <c r="R17087" i="3"/>
  <c r="Q17087" i="3"/>
  <c r="P17087" i="3"/>
  <c r="S17086" i="3"/>
  <c r="R17086" i="3"/>
  <c r="Q17086" i="3"/>
  <c r="P17086" i="3"/>
  <c r="S17085" i="3"/>
  <c r="R17085" i="3"/>
  <c r="Q17085" i="3"/>
  <c r="P17085" i="3"/>
  <c r="S17084" i="3"/>
  <c r="R17084" i="3"/>
  <c r="Q17084" i="3"/>
  <c r="P17084" i="3"/>
  <c r="S17083" i="3"/>
  <c r="R17083" i="3"/>
  <c r="Q17083" i="3"/>
  <c r="P17083" i="3"/>
  <c r="S17082" i="3"/>
  <c r="R17082" i="3"/>
  <c r="Q17082" i="3"/>
  <c r="P17082" i="3"/>
  <c r="S17081" i="3"/>
  <c r="R17081" i="3"/>
  <c r="Q17081" i="3"/>
  <c r="P17081" i="3"/>
  <c r="S17080" i="3"/>
  <c r="R17080" i="3"/>
  <c r="Q17080" i="3"/>
  <c r="P17080" i="3"/>
  <c r="S17079" i="3"/>
  <c r="R17079" i="3"/>
  <c r="Q17079" i="3"/>
  <c r="P17079" i="3"/>
  <c r="S17078" i="3"/>
  <c r="R17078" i="3"/>
  <c r="Q17078" i="3"/>
  <c r="P17078" i="3"/>
  <c r="S17077" i="3"/>
  <c r="R17077" i="3"/>
  <c r="Q17077" i="3"/>
  <c r="P17077" i="3"/>
  <c r="S17076" i="3"/>
  <c r="R17076" i="3"/>
  <c r="Q17076" i="3"/>
  <c r="P17076" i="3"/>
  <c r="S17075" i="3"/>
  <c r="R17075" i="3"/>
  <c r="Q17075" i="3"/>
  <c r="P17075" i="3"/>
  <c r="S17074" i="3"/>
  <c r="R17074" i="3"/>
  <c r="Q17074" i="3"/>
  <c r="P17074" i="3"/>
  <c r="S17073" i="3"/>
  <c r="R17073" i="3"/>
  <c r="Q17073" i="3"/>
  <c r="P17073" i="3"/>
  <c r="S17072" i="3"/>
  <c r="R17072" i="3"/>
  <c r="Q17072" i="3"/>
  <c r="P17072" i="3"/>
  <c r="S17071" i="3"/>
  <c r="R17071" i="3"/>
  <c r="Q17071" i="3"/>
  <c r="P17071" i="3"/>
  <c r="S17070" i="3"/>
  <c r="R17070" i="3"/>
  <c r="Q17070" i="3"/>
  <c r="P17070" i="3"/>
  <c r="S17069" i="3"/>
  <c r="R17069" i="3"/>
  <c r="Q17069" i="3"/>
  <c r="P17069" i="3"/>
  <c r="S17068" i="3"/>
  <c r="R17068" i="3"/>
  <c r="Q17068" i="3"/>
  <c r="P17068" i="3"/>
  <c r="S17067" i="3"/>
  <c r="R17067" i="3"/>
  <c r="Q17067" i="3"/>
  <c r="P17067" i="3"/>
  <c r="S17066" i="3"/>
  <c r="R17066" i="3"/>
  <c r="Q17066" i="3"/>
  <c r="P17066" i="3"/>
  <c r="S17065" i="3"/>
  <c r="R17065" i="3"/>
  <c r="Q17065" i="3"/>
  <c r="P17065" i="3"/>
  <c r="S17064" i="3"/>
  <c r="R17064" i="3"/>
  <c r="Q17064" i="3"/>
  <c r="P17064" i="3"/>
  <c r="S17063" i="3"/>
  <c r="R17063" i="3"/>
  <c r="Q17063" i="3"/>
  <c r="P17063" i="3"/>
  <c r="S17062" i="3"/>
  <c r="R17062" i="3"/>
  <c r="Q17062" i="3"/>
  <c r="P17062" i="3"/>
  <c r="S17061" i="3"/>
  <c r="R17061" i="3"/>
  <c r="Q17061" i="3"/>
  <c r="P17061" i="3"/>
  <c r="S17060" i="3"/>
  <c r="R17060" i="3"/>
  <c r="Q17060" i="3"/>
  <c r="P17060" i="3"/>
  <c r="S17059" i="3"/>
  <c r="R17059" i="3"/>
  <c r="Q17059" i="3"/>
  <c r="P17059" i="3"/>
  <c r="S17058" i="3"/>
  <c r="R17058" i="3"/>
  <c r="Q17058" i="3"/>
  <c r="P17058" i="3"/>
  <c r="S17057" i="3"/>
  <c r="R17057" i="3"/>
  <c r="Q17057" i="3"/>
  <c r="P17057" i="3"/>
  <c r="S17056" i="3"/>
  <c r="R17056" i="3"/>
  <c r="Q17056" i="3"/>
  <c r="P17056" i="3"/>
  <c r="S17055" i="3"/>
  <c r="R17055" i="3"/>
  <c r="Q17055" i="3"/>
  <c r="P17055" i="3"/>
  <c r="S17054" i="3"/>
  <c r="R17054" i="3"/>
  <c r="Q17054" i="3"/>
  <c r="P17054" i="3"/>
  <c r="S17053" i="3"/>
  <c r="R17053" i="3"/>
  <c r="Q17053" i="3"/>
  <c r="P17053" i="3"/>
  <c r="S17052" i="3"/>
  <c r="R17052" i="3"/>
  <c r="Q17052" i="3"/>
  <c r="P17052" i="3"/>
  <c r="S17051" i="3"/>
  <c r="R17051" i="3"/>
  <c r="Q17051" i="3"/>
  <c r="P17051" i="3"/>
  <c r="S17050" i="3"/>
  <c r="R17050" i="3"/>
  <c r="Q17050" i="3"/>
  <c r="P17050" i="3"/>
  <c r="S17049" i="3"/>
  <c r="R17049" i="3"/>
  <c r="Q17049" i="3"/>
  <c r="P17049" i="3"/>
  <c r="S17048" i="3"/>
  <c r="R17048" i="3"/>
  <c r="Q17048" i="3"/>
  <c r="P17048" i="3"/>
  <c r="S17047" i="3"/>
  <c r="R17047" i="3"/>
  <c r="Q17047" i="3"/>
  <c r="P17047" i="3"/>
  <c r="S17046" i="3"/>
  <c r="R17046" i="3"/>
  <c r="Q17046" i="3"/>
  <c r="P17046" i="3"/>
  <c r="S17045" i="3"/>
  <c r="R17045" i="3"/>
  <c r="Q17045" i="3"/>
  <c r="P17045" i="3"/>
  <c r="S17044" i="3"/>
  <c r="R17044" i="3"/>
  <c r="Q17044" i="3"/>
  <c r="P17044" i="3"/>
  <c r="S17043" i="3"/>
  <c r="R17043" i="3"/>
  <c r="Q17043" i="3"/>
  <c r="P17043" i="3"/>
  <c r="S17042" i="3"/>
  <c r="R17042" i="3"/>
  <c r="Q17042" i="3"/>
  <c r="P17042" i="3"/>
  <c r="S17041" i="3"/>
  <c r="R17041" i="3"/>
  <c r="Q17041" i="3"/>
  <c r="P17041" i="3"/>
  <c r="S17040" i="3"/>
  <c r="R17040" i="3"/>
  <c r="Q17040" i="3"/>
  <c r="P17040" i="3"/>
  <c r="S17039" i="3"/>
  <c r="R17039" i="3"/>
  <c r="Q17039" i="3"/>
  <c r="P17039" i="3"/>
  <c r="S17038" i="3"/>
  <c r="R17038" i="3"/>
  <c r="Q17038" i="3"/>
  <c r="P17038" i="3"/>
  <c r="S17037" i="3"/>
  <c r="R17037" i="3"/>
  <c r="Q17037" i="3"/>
  <c r="P17037" i="3"/>
  <c r="S17036" i="3"/>
  <c r="R17036" i="3"/>
  <c r="Q17036" i="3"/>
  <c r="P17036" i="3"/>
  <c r="S17035" i="3"/>
  <c r="R17035" i="3"/>
  <c r="Q17035" i="3"/>
  <c r="P17035" i="3"/>
  <c r="S17034" i="3"/>
  <c r="R17034" i="3"/>
  <c r="Q17034" i="3"/>
  <c r="P17034" i="3"/>
  <c r="S17033" i="3"/>
  <c r="R17033" i="3"/>
  <c r="Q17033" i="3"/>
  <c r="P17033" i="3"/>
  <c r="S17032" i="3"/>
  <c r="R17032" i="3"/>
  <c r="Q17032" i="3"/>
  <c r="P17032" i="3"/>
  <c r="S17031" i="3"/>
  <c r="R17031" i="3"/>
  <c r="Q17031" i="3"/>
  <c r="P17031" i="3"/>
  <c r="S17030" i="3"/>
  <c r="R17030" i="3"/>
  <c r="Q17030" i="3"/>
  <c r="P17030" i="3"/>
  <c r="S17029" i="3"/>
  <c r="R17029" i="3"/>
  <c r="Q17029" i="3"/>
  <c r="P17029" i="3"/>
  <c r="S17028" i="3"/>
  <c r="R17028" i="3"/>
  <c r="Q17028" i="3"/>
  <c r="P17028" i="3"/>
  <c r="S17027" i="3"/>
  <c r="R17027" i="3"/>
  <c r="Q17027" i="3"/>
  <c r="P17027" i="3"/>
  <c r="S17026" i="3"/>
  <c r="R17026" i="3"/>
  <c r="Q17026" i="3"/>
  <c r="P17026" i="3"/>
  <c r="S17025" i="3"/>
  <c r="R17025" i="3"/>
  <c r="Q17025" i="3"/>
  <c r="P17025" i="3"/>
  <c r="S17024" i="3"/>
  <c r="R17024" i="3"/>
  <c r="Q17024" i="3"/>
  <c r="P17024" i="3"/>
  <c r="S17023" i="3"/>
  <c r="R17023" i="3"/>
  <c r="Q17023" i="3"/>
  <c r="P17023" i="3"/>
  <c r="S17022" i="3"/>
  <c r="R17022" i="3"/>
  <c r="Q17022" i="3"/>
  <c r="P17022" i="3"/>
  <c r="S17021" i="3"/>
  <c r="R17021" i="3"/>
  <c r="Q17021" i="3"/>
  <c r="P17021" i="3"/>
  <c r="S17020" i="3"/>
  <c r="R17020" i="3"/>
  <c r="Q17020" i="3"/>
  <c r="P17020" i="3"/>
  <c r="S17019" i="3"/>
  <c r="R17019" i="3"/>
  <c r="Q17019" i="3"/>
  <c r="P17019" i="3"/>
  <c r="S17018" i="3"/>
  <c r="R17018" i="3"/>
  <c r="Q17018" i="3"/>
  <c r="P17018" i="3"/>
  <c r="S17017" i="3"/>
  <c r="R17017" i="3"/>
  <c r="Q17017" i="3"/>
  <c r="P17017" i="3"/>
  <c r="S17016" i="3"/>
  <c r="R17016" i="3"/>
  <c r="Q17016" i="3"/>
  <c r="P17016" i="3"/>
  <c r="S17015" i="3"/>
  <c r="R17015" i="3"/>
  <c r="Q17015" i="3"/>
  <c r="P17015" i="3"/>
  <c r="S17014" i="3"/>
  <c r="R17014" i="3"/>
  <c r="Q17014" i="3"/>
  <c r="P17014" i="3"/>
  <c r="S17013" i="3"/>
  <c r="R17013" i="3"/>
  <c r="Q17013" i="3"/>
  <c r="P17013" i="3"/>
  <c r="S17012" i="3"/>
  <c r="R17012" i="3"/>
  <c r="Q17012" i="3"/>
  <c r="P17012" i="3"/>
  <c r="S17011" i="3"/>
  <c r="R17011" i="3"/>
  <c r="Q17011" i="3"/>
  <c r="P17011" i="3"/>
  <c r="S17010" i="3"/>
  <c r="R17010" i="3"/>
  <c r="Q17010" i="3"/>
  <c r="P17010" i="3"/>
  <c r="S17009" i="3"/>
  <c r="R17009" i="3"/>
  <c r="Q17009" i="3"/>
  <c r="P17009" i="3"/>
  <c r="S17008" i="3"/>
  <c r="R17008" i="3"/>
  <c r="Q17008" i="3"/>
  <c r="P17008" i="3"/>
  <c r="S17007" i="3"/>
  <c r="R17007" i="3"/>
  <c r="Q17007" i="3"/>
  <c r="P17007" i="3"/>
  <c r="S17006" i="3"/>
  <c r="R17006" i="3"/>
  <c r="Q17006" i="3"/>
  <c r="P17006" i="3"/>
  <c r="S17005" i="3"/>
  <c r="R17005" i="3"/>
  <c r="Q17005" i="3"/>
  <c r="P17005" i="3"/>
  <c r="S17004" i="3"/>
  <c r="R17004" i="3"/>
  <c r="Q17004" i="3"/>
  <c r="P17004" i="3"/>
  <c r="S17003" i="3"/>
  <c r="R17003" i="3"/>
  <c r="Q17003" i="3"/>
  <c r="P17003" i="3"/>
  <c r="S17002" i="3"/>
  <c r="R17002" i="3"/>
  <c r="Q17002" i="3"/>
  <c r="P17002" i="3"/>
  <c r="S17001" i="3"/>
  <c r="R17001" i="3"/>
  <c r="Q17001" i="3"/>
  <c r="P17001" i="3"/>
  <c r="S17000" i="3"/>
  <c r="R17000" i="3"/>
  <c r="Q17000" i="3"/>
  <c r="P17000" i="3"/>
  <c r="S16999" i="3"/>
  <c r="R16999" i="3"/>
  <c r="Q16999" i="3"/>
  <c r="P16999" i="3"/>
  <c r="S16998" i="3"/>
  <c r="R16998" i="3"/>
  <c r="Q16998" i="3"/>
  <c r="P16998" i="3"/>
  <c r="S16997" i="3"/>
  <c r="R16997" i="3"/>
  <c r="Q16997" i="3"/>
  <c r="P16997" i="3"/>
  <c r="S16996" i="3"/>
  <c r="R16996" i="3"/>
  <c r="Q16996" i="3"/>
  <c r="P16996" i="3"/>
  <c r="S16995" i="3"/>
  <c r="R16995" i="3"/>
  <c r="Q16995" i="3"/>
  <c r="P16995" i="3"/>
  <c r="S16994" i="3"/>
  <c r="R16994" i="3"/>
  <c r="Q16994" i="3"/>
  <c r="P16994" i="3"/>
  <c r="S16993" i="3"/>
  <c r="R16993" i="3"/>
  <c r="Q16993" i="3"/>
  <c r="P16993" i="3"/>
  <c r="S16992" i="3"/>
  <c r="R16992" i="3"/>
  <c r="Q16992" i="3"/>
  <c r="P16992" i="3"/>
  <c r="S16991" i="3"/>
  <c r="R16991" i="3"/>
  <c r="Q16991" i="3"/>
  <c r="P16991" i="3"/>
  <c r="S16990" i="3"/>
  <c r="R16990" i="3"/>
  <c r="Q16990" i="3"/>
  <c r="P16990" i="3"/>
  <c r="S16989" i="3"/>
  <c r="R16989" i="3"/>
  <c r="Q16989" i="3"/>
  <c r="P16989" i="3"/>
  <c r="S16988" i="3"/>
  <c r="R16988" i="3"/>
  <c r="Q16988" i="3"/>
  <c r="P16988" i="3"/>
  <c r="S16987" i="3"/>
  <c r="R16987" i="3"/>
  <c r="Q16987" i="3"/>
  <c r="P16987" i="3"/>
  <c r="S16986" i="3"/>
  <c r="R16986" i="3"/>
  <c r="Q16986" i="3"/>
  <c r="P16986" i="3"/>
  <c r="S16985" i="3"/>
  <c r="R16985" i="3"/>
  <c r="Q16985" i="3"/>
  <c r="P16985" i="3"/>
  <c r="S16984" i="3"/>
  <c r="R16984" i="3"/>
  <c r="Q16984" i="3"/>
  <c r="P16984" i="3"/>
  <c r="S16983" i="3"/>
  <c r="R16983" i="3"/>
  <c r="Q16983" i="3"/>
  <c r="P16983" i="3"/>
  <c r="S16982" i="3"/>
  <c r="R16982" i="3"/>
  <c r="Q16982" i="3"/>
  <c r="P16982" i="3"/>
  <c r="S16981" i="3"/>
  <c r="R16981" i="3"/>
  <c r="Q16981" i="3"/>
  <c r="P16981" i="3"/>
  <c r="S16980" i="3"/>
  <c r="R16980" i="3"/>
  <c r="Q16980" i="3"/>
  <c r="P16980" i="3"/>
  <c r="S16979" i="3"/>
  <c r="R16979" i="3"/>
  <c r="Q16979" i="3"/>
  <c r="P16979" i="3"/>
  <c r="S16978" i="3"/>
  <c r="R16978" i="3"/>
  <c r="Q16978" i="3"/>
  <c r="P16978" i="3"/>
  <c r="S16977" i="3"/>
  <c r="R16977" i="3"/>
  <c r="Q16977" i="3"/>
  <c r="P16977" i="3"/>
  <c r="S16976" i="3"/>
  <c r="R16976" i="3"/>
  <c r="Q16976" i="3"/>
  <c r="P16976" i="3"/>
  <c r="S16975" i="3"/>
  <c r="R16975" i="3"/>
  <c r="Q16975" i="3"/>
  <c r="P16975" i="3"/>
  <c r="S16974" i="3"/>
  <c r="R16974" i="3"/>
  <c r="Q16974" i="3"/>
  <c r="P16974" i="3"/>
  <c r="S16973" i="3"/>
  <c r="R16973" i="3"/>
  <c r="Q16973" i="3"/>
  <c r="P16973" i="3"/>
  <c r="S16972" i="3"/>
  <c r="R16972" i="3"/>
  <c r="Q16972" i="3"/>
  <c r="P16972" i="3"/>
  <c r="S16971" i="3"/>
  <c r="R16971" i="3"/>
  <c r="Q16971" i="3"/>
  <c r="P16971" i="3"/>
  <c r="S16970" i="3"/>
  <c r="R16970" i="3"/>
  <c r="Q16970" i="3"/>
  <c r="P16970" i="3"/>
  <c r="S16969" i="3"/>
  <c r="R16969" i="3"/>
  <c r="Q16969" i="3"/>
  <c r="P16969" i="3"/>
  <c r="S16968" i="3"/>
  <c r="R16968" i="3"/>
  <c r="Q16968" i="3"/>
  <c r="P16968" i="3"/>
  <c r="S16967" i="3"/>
  <c r="R16967" i="3"/>
  <c r="Q16967" i="3"/>
  <c r="P16967" i="3"/>
  <c r="S16966" i="3"/>
  <c r="R16966" i="3"/>
  <c r="Q16966" i="3"/>
  <c r="P16966" i="3"/>
  <c r="S16965" i="3"/>
  <c r="R16965" i="3"/>
  <c r="Q16965" i="3"/>
  <c r="P16965" i="3"/>
  <c r="S16964" i="3"/>
  <c r="R16964" i="3"/>
  <c r="Q16964" i="3"/>
  <c r="P16964" i="3"/>
  <c r="S16963" i="3"/>
  <c r="R16963" i="3"/>
  <c r="Q16963" i="3"/>
  <c r="P16963" i="3"/>
  <c r="S16962" i="3"/>
  <c r="R16962" i="3"/>
  <c r="Q16962" i="3"/>
  <c r="P16962" i="3"/>
  <c r="S16961" i="3"/>
  <c r="R16961" i="3"/>
  <c r="Q16961" i="3"/>
  <c r="P16961" i="3"/>
  <c r="S16960" i="3"/>
  <c r="R16960" i="3"/>
  <c r="Q16960" i="3"/>
  <c r="P16960" i="3"/>
  <c r="S16959" i="3"/>
  <c r="R16959" i="3"/>
  <c r="Q16959" i="3"/>
  <c r="P16959" i="3"/>
  <c r="S16958" i="3"/>
  <c r="R16958" i="3"/>
  <c r="Q16958" i="3"/>
  <c r="P16958" i="3"/>
  <c r="S16957" i="3"/>
  <c r="R16957" i="3"/>
  <c r="Q16957" i="3"/>
  <c r="P16957" i="3"/>
  <c r="S16956" i="3"/>
  <c r="R16956" i="3"/>
  <c r="Q16956" i="3"/>
  <c r="P16956" i="3"/>
  <c r="S16955" i="3"/>
  <c r="R16955" i="3"/>
  <c r="Q16955" i="3"/>
  <c r="P16955" i="3"/>
  <c r="S16954" i="3"/>
  <c r="R16954" i="3"/>
  <c r="Q16954" i="3"/>
  <c r="P16954" i="3"/>
  <c r="S16953" i="3"/>
  <c r="R16953" i="3"/>
  <c r="Q16953" i="3"/>
  <c r="P16953" i="3"/>
  <c r="S16952" i="3"/>
  <c r="R16952" i="3"/>
  <c r="Q16952" i="3"/>
  <c r="P16952" i="3"/>
  <c r="S16951" i="3"/>
  <c r="R16951" i="3"/>
  <c r="Q16951" i="3"/>
  <c r="P16951" i="3"/>
  <c r="S16950" i="3"/>
  <c r="R16950" i="3"/>
  <c r="Q16950" i="3"/>
  <c r="P16950" i="3"/>
  <c r="S16949" i="3"/>
  <c r="R16949" i="3"/>
  <c r="Q16949" i="3"/>
  <c r="P16949" i="3"/>
  <c r="S16948" i="3"/>
  <c r="R16948" i="3"/>
  <c r="Q16948" i="3"/>
  <c r="P16948" i="3"/>
  <c r="S16947" i="3"/>
  <c r="R16947" i="3"/>
  <c r="Q16947" i="3"/>
  <c r="P16947" i="3"/>
  <c r="S16946" i="3"/>
  <c r="R16946" i="3"/>
  <c r="Q16946" i="3"/>
  <c r="P16946" i="3"/>
  <c r="S16945" i="3"/>
  <c r="R16945" i="3"/>
  <c r="Q16945" i="3"/>
  <c r="P16945" i="3"/>
  <c r="S16944" i="3"/>
  <c r="R16944" i="3"/>
  <c r="Q16944" i="3"/>
  <c r="P16944" i="3"/>
  <c r="S16943" i="3"/>
  <c r="R16943" i="3"/>
  <c r="Q16943" i="3"/>
  <c r="P16943" i="3"/>
  <c r="S16942" i="3"/>
  <c r="R16942" i="3"/>
  <c r="Q16942" i="3"/>
  <c r="P16942" i="3"/>
  <c r="S16941" i="3"/>
  <c r="R16941" i="3"/>
  <c r="Q16941" i="3"/>
  <c r="P16941" i="3"/>
  <c r="S16940" i="3"/>
  <c r="R16940" i="3"/>
  <c r="Q16940" i="3"/>
  <c r="P16940" i="3"/>
  <c r="S16939" i="3"/>
  <c r="R16939" i="3"/>
  <c r="Q16939" i="3"/>
  <c r="P16939" i="3"/>
  <c r="S16938" i="3"/>
  <c r="R16938" i="3"/>
  <c r="Q16938" i="3"/>
  <c r="P16938" i="3"/>
  <c r="S16937" i="3"/>
  <c r="R16937" i="3"/>
  <c r="Q16937" i="3"/>
  <c r="P16937" i="3"/>
  <c r="S16936" i="3"/>
  <c r="R16936" i="3"/>
  <c r="Q16936" i="3"/>
  <c r="P16936" i="3"/>
  <c r="S16935" i="3"/>
  <c r="R16935" i="3"/>
  <c r="Q16935" i="3"/>
  <c r="P16935" i="3"/>
  <c r="S16934" i="3"/>
  <c r="R16934" i="3"/>
  <c r="Q16934" i="3"/>
  <c r="P16934" i="3"/>
  <c r="S16933" i="3"/>
  <c r="R16933" i="3"/>
  <c r="Q16933" i="3"/>
  <c r="P16933" i="3"/>
  <c r="S16932" i="3"/>
  <c r="R16932" i="3"/>
  <c r="Q16932" i="3"/>
  <c r="P16932" i="3"/>
  <c r="S16931" i="3"/>
  <c r="R16931" i="3"/>
  <c r="Q16931" i="3"/>
  <c r="P16931" i="3"/>
  <c r="S16930" i="3"/>
  <c r="R16930" i="3"/>
  <c r="Q16930" i="3"/>
  <c r="P16930" i="3"/>
  <c r="S16929" i="3"/>
  <c r="R16929" i="3"/>
  <c r="Q16929" i="3"/>
  <c r="P16929" i="3"/>
  <c r="S16928" i="3"/>
  <c r="R16928" i="3"/>
  <c r="Q16928" i="3"/>
  <c r="P16928" i="3"/>
  <c r="S16927" i="3"/>
  <c r="R16927" i="3"/>
  <c r="Q16927" i="3"/>
  <c r="P16927" i="3"/>
  <c r="S16926" i="3"/>
  <c r="R16926" i="3"/>
  <c r="Q16926" i="3"/>
  <c r="P16926" i="3"/>
  <c r="S16925" i="3"/>
  <c r="R16925" i="3"/>
  <c r="Q16925" i="3"/>
  <c r="P16925" i="3"/>
  <c r="S16924" i="3"/>
  <c r="R16924" i="3"/>
  <c r="Q16924" i="3"/>
  <c r="P16924" i="3"/>
  <c r="S16923" i="3"/>
  <c r="R16923" i="3"/>
  <c r="Q16923" i="3"/>
  <c r="P16923" i="3"/>
  <c r="S16922" i="3"/>
  <c r="R16922" i="3"/>
  <c r="Q16922" i="3"/>
  <c r="P16922" i="3"/>
  <c r="S16921" i="3"/>
  <c r="R16921" i="3"/>
  <c r="Q16921" i="3"/>
  <c r="P16921" i="3"/>
  <c r="S16920" i="3"/>
  <c r="R16920" i="3"/>
  <c r="Q16920" i="3"/>
  <c r="P16920" i="3"/>
  <c r="S16919" i="3"/>
  <c r="R16919" i="3"/>
  <c r="Q16919" i="3"/>
  <c r="P16919" i="3"/>
  <c r="S16918" i="3"/>
  <c r="R16918" i="3"/>
  <c r="Q16918" i="3"/>
  <c r="P16918" i="3"/>
  <c r="S16917" i="3"/>
  <c r="R16917" i="3"/>
  <c r="Q16917" i="3"/>
  <c r="P16917" i="3"/>
  <c r="S16916" i="3"/>
  <c r="R16916" i="3"/>
  <c r="Q16916" i="3"/>
  <c r="P16916" i="3"/>
  <c r="S16915" i="3"/>
  <c r="R16915" i="3"/>
  <c r="Q16915" i="3"/>
  <c r="P16915" i="3"/>
  <c r="S16914" i="3"/>
  <c r="R16914" i="3"/>
  <c r="Q16914" i="3"/>
  <c r="P16914" i="3"/>
  <c r="S16913" i="3"/>
  <c r="R16913" i="3"/>
  <c r="Q16913" i="3"/>
  <c r="P16913" i="3"/>
  <c r="S16912" i="3"/>
  <c r="R16912" i="3"/>
  <c r="Q16912" i="3"/>
  <c r="P16912" i="3"/>
  <c r="S16911" i="3"/>
  <c r="R16911" i="3"/>
  <c r="Q16911" i="3"/>
  <c r="P16911" i="3"/>
  <c r="S16910" i="3"/>
  <c r="R16910" i="3"/>
  <c r="Q16910" i="3"/>
  <c r="P16910" i="3"/>
  <c r="S16909" i="3"/>
  <c r="R16909" i="3"/>
  <c r="Q16909" i="3"/>
  <c r="P16909" i="3"/>
  <c r="S16908" i="3"/>
  <c r="R16908" i="3"/>
  <c r="Q16908" i="3"/>
  <c r="P16908" i="3"/>
  <c r="S16907" i="3"/>
  <c r="R16907" i="3"/>
  <c r="Q16907" i="3"/>
  <c r="P16907" i="3"/>
  <c r="S16906" i="3"/>
  <c r="R16906" i="3"/>
  <c r="Q16906" i="3"/>
  <c r="P16906" i="3"/>
  <c r="S16905" i="3"/>
  <c r="R16905" i="3"/>
  <c r="Q16905" i="3"/>
  <c r="P16905" i="3"/>
  <c r="S16904" i="3"/>
  <c r="R16904" i="3"/>
  <c r="Q16904" i="3"/>
  <c r="P16904" i="3"/>
  <c r="S16903" i="3"/>
  <c r="R16903" i="3"/>
  <c r="Q16903" i="3"/>
  <c r="P16903" i="3"/>
  <c r="S16902" i="3"/>
  <c r="R16902" i="3"/>
  <c r="Q16902" i="3"/>
  <c r="P16902" i="3"/>
  <c r="S16901" i="3"/>
  <c r="R16901" i="3"/>
  <c r="Q16901" i="3"/>
  <c r="P16901" i="3"/>
  <c r="S16900" i="3"/>
  <c r="R16900" i="3"/>
  <c r="Q16900" i="3"/>
  <c r="P16900" i="3"/>
  <c r="S16899" i="3"/>
  <c r="R16899" i="3"/>
  <c r="Q16899" i="3"/>
  <c r="P16899" i="3"/>
  <c r="S16898" i="3"/>
  <c r="R16898" i="3"/>
  <c r="Q16898" i="3"/>
  <c r="P16898" i="3"/>
  <c r="S16897" i="3"/>
  <c r="R16897" i="3"/>
  <c r="Q16897" i="3"/>
  <c r="P16897" i="3"/>
  <c r="S16896" i="3"/>
  <c r="R16896" i="3"/>
  <c r="Q16896" i="3"/>
  <c r="P16896" i="3"/>
  <c r="S16895" i="3"/>
  <c r="R16895" i="3"/>
  <c r="Q16895" i="3"/>
  <c r="P16895" i="3"/>
  <c r="S16894" i="3"/>
  <c r="R16894" i="3"/>
  <c r="Q16894" i="3"/>
  <c r="P16894" i="3"/>
  <c r="S16893" i="3"/>
  <c r="R16893" i="3"/>
  <c r="Q16893" i="3"/>
  <c r="P16893" i="3"/>
  <c r="S16892" i="3"/>
  <c r="R16892" i="3"/>
  <c r="Q16892" i="3"/>
  <c r="P16892" i="3"/>
  <c r="S16891" i="3"/>
  <c r="R16891" i="3"/>
  <c r="Q16891" i="3"/>
  <c r="P16891" i="3"/>
  <c r="S16890" i="3"/>
  <c r="R16890" i="3"/>
  <c r="Q16890" i="3"/>
  <c r="P16890" i="3"/>
  <c r="S16889" i="3"/>
  <c r="R16889" i="3"/>
  <c r="Q16889" i="3"/>
  <c r="P16889" i="3"/>
  <c r="S16888" i="3"/>
  <c r="R16888" i="3"/>
  <c r="Q16888" i="3"/>
  <c r="P16888" i="3"/>
  <c r="S16887" i="3"/>
  <c r="R16887" i="3"/>
  <c r="Q16887" i="3"/>
  <c r="P16887" i="3"/>
  <c r="S16886" i="3"/>
  <c r="R16886" i="3"/>
  <c r="Q16886" i="3"/>
  <c r="P16886" i="3"/>
  <c r="S16885" i="3"/>
  <c r="R16885" i="3"/>
  <c r="Q16885" i="3"/>
  <c r="P16885" i="3"/>
  <c r="S16884" i="3"/>
  <c r="R16884" i="3"/>
  <c r="Q16884" i="3"/>
  <c r="P16884" i="3"/>
  <c r="S16883" i="3"/>
  <c r="R16883" i="3"/>
  <c r="Q16883" i="3"/>
  <c r="P16883" i="3"/>
  <c r="S16882" i="3"/>
  <c r="R16882" i="3"/>
  <c r="Q16882" i="3"/>
  <c r="P16882" i="3"/>
  <c r="S16881" i="3"/>
  <c r="R16881" i="3"/>
  <c r="Q16881" i="3"/>
  <c r="P16881" i="3"/>
  <c r="S16880" i="3"/>
  <c r="R16880" i="3"/>
  <c r="Q16880" i="3"/>
  <c r="P16880" i="3"/>
  <c r="S16879" i="3"/>
  <c r="R16879" i="3"/>
  <c r="Q16879" i="3"/>
  <c r="P16879" i="3"/>
  <c r="S16878" i="3"/>
  <c r="R16878" i="3"/>
  <c r="Q16878" i="3"/>
  <c r="P16878" i="3"/>
  <c r="S16877" i="3"/>
  <c r="R16877" i="3"/>
  <c r="Q16877" i="3"/>
  <c r="P16877" i="3"/>
  <c r="S16876" i="3"/>
  <c r="R16876" i="3"/>
  <c r="Q16876" i="3"/>
  <c r="P16876" i="3"/>
  <c r="S16875" i="3"/>
  <c r="R16875" i="3"/>
  <c r="Q16875" i="3"/>
  <c r="P16875" i="3"/>
  <c r="S16874" i="3"/>
  <c r="R16874" i="3"/>
  <c r="Q16874" i="3"/>
  <c r="P16874" i="3"/>
  <c r="S16873" i="3"/>
  <c r="R16873" i="3"/>
  <c r="Q16873" i="3"/>
  <c r="P16873" i="3"/>
  <c r="S16872" i="3"/>
  <c r="R16872" i="3"/>
  <c r="Q16872" i="3"/>
  <c r="P16872" i="3"/>
  <c r="S16871" i="3"/>
  <c r="R16871" i="3"/>
  <c r="Q16871" i="3"/>
  <c r="P16871" i="3"/>
  <c r="S16870" i="3"/>
  <c r="R16870" i="3"/>
  <c r="Q16870" i="3"/>
  <c r="P16870" i="3"/>
  <c r="S16869" i="3"/>
  <c r="R16869" i="3"/>
  <c r="Q16869" i="3"/>
  <c r="P16869" i="3"/>
  <c r="S16868" i="3"/>
  <c r="R16868" i="3"/>
  <c r="Q16868" i="3"/>
  <c r="P16868" i="3"/>
  <c r="S16867" i="3"/>
  <c r="R16867" i="3"/>
  <c r="Q16867" i="3"/>
  <c r="P16867" i="3"/>
  <c r="S16866" i="3"/>
  <c r="R16866" i="3"/>
  <c r="Q16866" i="3"/>
  <c r="P16866" i="3"/>
  <c r="S16865" i="3"/>
  <c r="R16865" i="3"/>
  <c r="Q16865" i="3"/>
  <c r="P16865" i="3"/>
  <c r="S16864" i="3"/>
  <c r="R16864" i="3"/>
  <c r="Q16864" i="3"/>
  <c r="P16864" i="3"/>
  <c r="S16863" i="3"/>
  <c r="R16863" i="3"/>
  <c r="Q16863" i="3"/>
  <c r="P16863" i="3"/>
  <c r="S16862" i="3"/>
  <c r="R16862" i="3"/>
  <c r="Q16862" i="3"/>
  <c r="P16862" i="3"/>
  <c r="S16861" i="3"/>
  <c r="R16861" i="3"/>
  <c r="Q16861" i="3"/>
  <c r="P16861" i="3"/>
  <c r="S16860" i="3"/>
  <c r="R16860" i="3"/>
  <c r="Q16860" i="3"/>
  <c r="P16860" i="3"/>
  <c r="S16859" i="3"/>
  <c r="R16859" i="3"/>
  <c r="Q16859" i="3"/>
  <c r="P16859" i="3"/>
  <c r="S16858" i="3"/>
  <c r="R16858" i="3"/>
  <c r="Q16858" i="3"/>
  <c r="P16858" i="3"/>
  <c r="S16857" i="3"/>
  <c r="R16857" i="3"/>
  <c r="Q16857" i="3"/>
  <c r="P16857" i="3"/>
  <c r="S16856" i="3"/>
  <c r="R16856" i="3"/>
  <c r="Q16856" i="3"/>
  <c r="P16856" i="3"/>
  <c r="S16855" i="3"/>
  <c r="R16855" i="3"/>
  <c r="Q16855" i="3"/>
  <c r="P16855" i="3"/>
  <c r="S16854" i="3"/>
  <c r="R16854" i="3"/>
  <c r="Q16854" i="3"/>
  <c r="P16854" i="3"/>
  <c r="S16853" i="3"/>
  <c r="R16853" i="3"/>
  <c r="Q16853" i="3"/>
  <c r="P16853" i="3"/>
  <c r="S16852" i="3"/>
  <c r="R16852" i="3"/>
  <c r="Q16852" i="3"/>
  <c r="P16852" i="3"/>
  <c r="S16851" i="3"/>
  <c r="R16851" i="3"/>
  <c r="Q16851" i="3"/>
  <c r="P16851" i="3"/>
  <c r="S16850" i="3"/>
  <c r="R16850" i="3"/>
  <c r="Q16850" i="3"/>
  <c r="P16850" i="3"/>
  <c r="S16849" i="3"/>
  <c r="R16849" i="3"/>
  <c r="Q16849" i="3"/>
  <c r="P16849" i="3"/>
  <c r="S16848" i="3"/>
  <c r="R16848" i="3"/>
  <c r="Q16848" i="3"/>
  <c r="P16848" i="3"/>
  <c r="S16847" i="3"/>
  <c r="R16847" i="3"/>
  <c r="Q16847" i="3"/>
  <c r="P16847" i="3"/>
  <c r="S16846" i="3"/>
  <c r="R16846" i="3"/>
  <c r="Q16846" i="3"/>
  <c r="P16846" i="3"/>
  <c r="S16845" i="3"/>
  <c r="R16845" i="3"/>
  <c r="Q16845" i="3"/>
  <c r="P16845" i="3"/>
  <c r="S16844" i="3"/>
  <c r="R16844" i="3"/>
  <c r="Q16844" i="3"/>
  <c r="P16844" i="3"/>
  <c r="S16843" i="3"/>
  <c r="R16843" i="3"/>
  <c r="Q16843" i="3"/>
  <c r="P16843" i="3"/>
  <c r="S16842" i="3"/>
  <c r="R16842" i="3"/>
  <c r="Q16842" i="3"/>
  <c r="P16842" i="3"/>
  <c r="S16841" i="3"/>
  <c r="R16841" i="3"/>
  <c r="Q16841" i="3"/>
  <c r="P16841" i="3"/>
  <c r="S16840" i="3"/>
  <c r="R16840" i="3"/>
  <c r="Q16840" i="3"/>
  <c r="P16840" i="3"/>
  <c r="S16839" i="3"/>
  <c r="R16839" i="3"/>
  <c r="Q16839" i="3"/>
  <c r="P16839" i="3"/>
  <c r="S16838" i="3"/>
  <c r="R16838" i="3"/>
  <c r="Q16838" i="3"/>
  <c r="P16838" i="3"/>
  <c r="S16837" i="3"/>
  <c r="R16837" i="3"/>
  <c r="Q16837" i="3"/>
  <c r="P16837" i="3"/>
  <c r="S16836" i="3"/>
  <c r="R16836" i="3"/>
  <c r="Q16836" i="3"/>
  <c r="P16836" i="3"/>
  <c r="S16835" i="3"/>
  <c r="R16835" i="3"/>
  <c r="Q16835" i="3"/>
  <c r="P16835" i="3"/>
  <c r="S16834" i="3"/>
  <c r="R16834" i="3"/>
  <c r="Q16834" i="3"/>
  <c r="P16834" i="3"/>
  <c r="S16833" i="3"/>
  <c r="R16833" i="3"/>
  <c r="Q16833" i="3"/>
  <c r="P16833" i="3"/>
  <c r="S16832" i="3"/>
  <c r="R16832" i="3"/>
  <c r="Q16832" i="3"/>
  <c r="P16832" i="3"/>
  <c r="S16831" i="3"/>
  <c r="R16831" i="3"/>
  <c r="Q16831" i="3"/>
  <c r="P16831" i="3"/>
  <c r="S16830" i="3"/>
  <c r="R16830" i="3"/>
  <c r="Q16830" i="3"/>
  <c r="P16830" i="3"/>
  <c r="S16829" i="3"/>
  <c r="R16829" i="3"/>
  <c r="Q16829" i="3"/>
  <c r="P16829" i="3"/>
  <c r="S16828" i="3"/>
  <c r="R16828" i="3"/>
  <c r="Q16828" i="3"/>
  <c r="P16828" i="3"/>
  <c r="S16827" i="3"/>
  <c r="R16827" i="3"/>
  <c r="Q16827" i="3"/>
  <c r="P16827" i="3"/>
  <c r="S16826" i="3"/>
  <c r="R16826" i="3"/>
  <c r="Q16826" i="3"/>
  <c r="P16826" i="3"/>
  <c r="S16825" i="3"/>
  <c r="R16825" i="3"/>
  <c r="Q16825" i="3"/>
  <c r="P16825" i="3"/>
  <c r="S16824" i="3"/>
  <c r="R16824" i="3"/>
  <c r="Q16824" i="3"/>
  <c r="P16824" i="3"/>
  <c r="S16823" i="3"/>
  <c r="R16823" i="3"/>
  <c r="Q16823" i="3"/>
  <c r="P16823" i="3"/>
  <c r="S16822" i="3"/>
  <c r="R16822" i="3"/>
  <c r="Q16822" i="3"/>
  <c r="P16822" i="3"/>
  <c r="S16821" i="3"/>
  <c r="R16821" i="3"/>
  <c r="Q16821" i="3"/>
  <c r="P16821" i="3"/>
  <c r="S16820" i="3"/>
  <c r="R16820" i="3"/>
  <c r="Q16820" i="3"/>
  <c r="P16820" i="3"/>
  <c r="S16819" i="3"/>
  <c r="R16819" i="3"/>
  <c r="Q16819" i="3"/>
  <c r="P16819" i="3"/>
  <c r="S16818" i="3"/>
  <c r="R16818" i="3"/>
  <c r="Q16818" i="3"/>
  <c r="P16818" i="3"/>
  <c r="S16817" i="3"/>
  <c r="R16817" i="3"/>
  <c r="Q16817" i="3"/>
  <c r="P16817" i="3"/>
  <c r="S16816" i="3"/>
  <c r="R16816" i="3"/>
  <c r="Q16816" i="3"/>
  <c r="P16816" i="3"/>
  <c r="S16815" i="3"/>
  <c r="R16815" i="3"/>
  <c r="Q16815" i="3"/>
  <c r="P16815" i="3"/>
  <c r="S16814" i="3"/>
  <c r="R16814" i="3"/>
  <c r="Q16814" i="3"/>
  <c r="P16814" i="3"/>
  <c r="S16813" i="3"/>
  <c r="R16813" i="3"/>
  <c r="Q16813" i="3"/>
  <c r="P16813" i="3"/>
  <c r="S16812" i="3"/>
  <c r="R16812" i="3"/>
  <c r="Q16812" i="3"/>
  <c r="P16812" i="3"/>
  <c r="S16811" i="3"/>
  <c r="R16811" i="3"/>
  <c r="Q16811" i="3"/>
  <c r="P16811" i="3"/>
  <c r="S16810" i="3"/>
  <c r="R16810" i="3"/>
  <c r="Q16810" i="3"/>
  <c r="P16810" i="3"/>
  <c r="S16809" i="3"/>
  <c r="R16809" i="3"/>
  <c r="Q16809" i="3"/>
  <c r="P16809" i="3"/>
  <c r="S16808" i="3"/>
  <c r="R16808" i="3"/>
  <c r="Q16808" i="3"/>
  <c r="P16808" i="3"/>
  <c r="S16807" i="3"/>
  <c r="R16807" i="3"/>
  <c r="Q16807" i="3"/>
  <c r="P16807" i="3"/>
  <c r="S16806" i="3"/>
  <c r="R16806" i="3"/>
  <c r="Q16806" i="3"/>
  <c r="P16806" i="3"/>
  <c r="S16805" i="3"/>
  <c r="R16805" i="3"/>
  <c r="Q16805" i="3"/>
  <c r="P16805" i="3"/>
  <c r="S16804" i="3"/>
  <c r="R16804" i="3"/>
  <c r="Q16804" i="3"/>
  <c r="P16804" i="3"/>
  <c r="S16803" i="3"/>
  <c r="R16803" i="3"/>
  <c r="Q16803" i="3"/>
  <c r="P16803" i="3"/>
  <c r="S16802" i="3"/>
  <c r="R16802" i="3"/>
  <c r="Q16802" i="3"/>
  <c r="P16802" i="3"/>
  <c r="S16801" i="3"/>
  <c r="R16801" i="3"/>
  <c r="Q16801" i="3"/>
  <c r="P16801" i="3"/>
  <c r="S16800" i="3"/>
  <c r="R16800" i="3"/>
  <c r="Q16800" i="3"/>
  <c r="P16800" i="3"/>
  <c r="S16799" i="3"/>
  <c r="R16799" i="3"/>
  <c r="Q16799" i="3"/>
  <c r="P16799" i="3"/>
  <c r="S16798" i="3"/>
  <c r="R16798" i="3"/>
  <c r="Q16798" i="3"/>
  <c r="P16798" i="3"/>
  <c r="S16797" i="3"/>
  <c r="R16797" i="3"/>
  <c r="Q16797" i="3"/>
  <c r="P16797" i="3"/>
  <c r="S16796" i="3"/>
  <c r="R16796" i="3"/>
  <c r="Q16796" i="3"/>
  <c r="P16796" i="3"/>
  <c r="S16795" i="3"/>
  <c r="R16795" i="3"/>
  <c r="Q16795" i="3"/>
  <c r="P16795" i="3"/>
  <c r="S16794" i="3"/>
  <c r="R16794" i="3"/>
  <c r="Q16794" i="3"/>
  <c r="P16794" i="3"/>
  <c r="S16793" i="3"/>
  <c r="R16793" i="3"/>
  <c r="Q16793" i="3"/>
  <c r="P16793" i="3"/>
  <c r="S16792" i="3"/>
  <c r="R16792" i="3"/>
  <c r="Q16792" i="3"/>
  <c r="P16792" i="3"/>
  <c r="S16791" i="3"/>
  <c r="R16791" i="3"/>
  <c r="Q16791" i="3"/>
  <c r="P16791" i="3"/>
  <c r="S16790" i="3"/>
  <c r="R16790" i="3"/>
  <c r="Q16790" i="3"/>
  <c r="P16790" i="3"/>
  <c r="S16789" i="3"/>
  <c r="R16789" i="3"/>
  <c r="Q16789" i="3"/>
  <c r="P16789" i="3"/>
  <c r="S16788" i="3"/>
  <c r="R16788" i="3"/>
  <c r="Q16788" i="3"/>
  <c r="P16788" i="3"/>
  <c r="S16787" i="3"/>
  <c r="R16787" i="3"/>
  <c r="Q16787" i="3"/>
  <c r="P16787" i="3"/>
  <c r="S16786" i="3"/>
  <c r="R16786" i="3"/>
  <c r="Q16786" i="3"/>
  <c r="P16786" i="3"/>
  <c r="S16785" i="3"/>
  <c r="R16785" i="3"/>
  <c r="Q16785" i="3"/>
  <c r="P16785" i="3"/>
  <c r="S16784" i="3"/>
  <c r="R16784" i="3"/>
  <c r="Q16784" i="3"/>
  <c r="P16784" i="3"/>
  <c r="S16783" i="3"/>
  <c r="R16783" i="3"/>
  <c r="Q16783" i="3"/>
  <c r="P16783" i="3"/>
  <c r="S16782" i="3"/>
  <c r="R16782" i="3"/>
  <c r="Q16782" i="3"/>
  <c r="P16782" i="3"/>
  <c r="S16781" i="3"/>
  <c r="R16781" i="3"/>
  <c r="Q16781" i="3"/>
  <c r="P16781" i="3"/>
  <c r="S16780" i="3"/>
  <c r="R16780" i="3"/>
  <c r="Q16780" i="3"/>
  <c r="P16780" i="3"/>
  <c r="S16779" i="3"/>
  <c r="R16779" i="3"/>
  <c r="Q16779" i="3"/>
  <c r="P16779" i="3"/>
  <c r="S16778" i="3"/>
  <c r="R16778" i="3"/>
  <c r="Q16778" i="3"/>
  <c r="P16778" i="3"/>
  <c r="S16777" i="3"/>
  <c r="R16777" i="3"/>
  <c r="Q16777" i="3"/>
  <c r="P16777" i="3"/>
  <c r="S16776" i="3"/>
  <c r="R16776" i="3"/>
  <c r="Q16776" i="3"/>
  <c r="P16776" i="3"/>
  <c r="S16775" i="3"/>
  <c r="R16775" i="3"/>
  <c r="Q16775" i="3"/>
  <c r="P16775" i="3"/>
  <c r="S16774" i="3"/>
  <c r="R16774" i="3"/>
  <c r="Q16774" i="3"/>
  <c r="P16774" i="3"/>
  <c r="S16773" i="3"/>
  <c r="R16773" i="3"/>
  <c r="Q16773" i="3"/>
  <c r="P16773" i="3"/>
  <c r="S16772" i="3"/>
  <c r="R16772" i="3"/>
  <c r="Q16772" i="3"/>
  <c r="P16772" i="3"/>
  <c r="S16771" i="3"/>
  <c r="R16771" i="3"/>
  <c r="Q16771" i="3"/>
  <c r="P16771" i="3"/>
  <c r="S16770" i="3"/>
  <c r="R16770" i="3"/>
  <c r="Q16770" i="3"/>
  <c r="P16770" i="3"/>
  <c r="S16769" i="3"/>
  <c r="R16769" i="3"/>
  <c r="Q16769" i="3"/>
  <c r="P16769" i="3"/>
  <c r="S16768" i="3"/>
  <c r="R16768" i="3"/>
  <c r="Q16768" i="3"/>
  <c r="P16768" i="3"/>
  <c r="S16767" i="3"/>
  <c r="R16767" i="3"/>
  <c r="Q16767" i="3"/>
  <c r="P16767" i="3"/>
  <c r="S16766" i="3"/>
  <c r="R16766" i="3"/>
  <c r="Q16766" i="3"/>
  <c r="P16766" i="3"/>
  <c r="S16765" i="3"/>
  <c r="R16765" i="3"/>
  <c r="Q16765" i="3"/>
  <c r="P16765" i="3"/>
  <c r="S16764" i="3"/>
  <c r="R16764" i="3"/>
  <c r="Q16764" i="3"/>
  <c r="P16764" i="3"/>
  <c r="S16763" i="3"/>
  <c r="R16763" i="3"/>
  <c r="Q16763" i="3"/>
  <c r="P16763" i="3"/>
  <c r="S16762" i="3"/>
  <c r="R16762" i="3"/>
  <c r="Q16762" i="3"/>
  <c r="P16762" i="3"/>
  <c r="S16761" i="3"/>
  <c r="R16761" i="3"/>
  <c r="Q16761" i="3"/>
  <c r="P16761" i="3"/>
  <c r="S16760" i="3"/>
  <c r="R16760" i="3"/>
  <c r="Q16760" i="3"/>
  <c r="P16760" i="3"/>
  <c r="S16759" i="3"/>
  <c r="R16759" i="3"/>
  <c r="Q16759" i="3"/>
  <c r="P16759" i="3"/>
  <c r="S16758" i="3"/>
  <c r="R16758" i="3"/>
  <c r="Q16758" i="3"/>
  <c r="P16758" i="3"/>
  <c r="S16757" i="3"/>
  <c r="R16757" i="3"/>
  <c r="Q16757" i="3"/>
  <c r="P16757" i="3"/>
  <c r="S16756" i="3"/>
  <c r="R16756" i="3"/>
  <c r="Q16756" i="3"/>
  <c r="P16756" i="3"/>
  <c r="S16755" i="3"/>
  <c r="R16755" i="3"/>
  <c r="Q16755" i="3"/>
  <c r="P16755" i="3"/>
  <c r="S16754" i="3"/>
  <c r="R16754" i="3"/>
  <c r="Q16754" i="3"/>
  <c r="P16754" i="3"/>
  <c r="S16753" i="3"/>
  <c r="R16753" i="3"/>
  <c r="Q16753" i="3"/>
  <c r="P16753" i="3"/>
  <c r="S16752" i="3"/>
  <c r="R16752" i="3"/>
  <c r="Q16752" i="3"/>
  <c r="P16752" i="3"/>
  <c r="S16751" i="3"/>
  <c r="R16751" i="3"/>
  <c r="Q16751" i="3"/>
  <c r="P16751" i="3"/>
  <c r="S16750" i="3"/>
  <c r="R16750" i="3"/>
  <c r="Q16750" i="3"/>
  <c r="P16750" i="3"/>
  <c r="S16749" i="3"/>
  <c r="R16749" i="3"/>
  <c r="Q16749" i="3"/>
  <c r="P16749" i="3"/>
  <c r="S16748" i="3"/>
  <c r="R16748" i="3"/>
  <c r="Q16748" i="3"/>
  <c r="P16748" i="3"/>
  <c r="S16747" i="3"/>
  <c r="R16747" i="3"/>
  <c r="Q16747" i="3"/>
  <c r="P16747" i="3"/>
  <c r="S16746" i="3"/>
  <c r="R16746" i="3"/>
  <c r="Q16746" i="3"/>
  <c r="P16746" i="3"/>
  <c r="S16745" i="3"/>
  <c r="R16745" i="3"/>
  <c r="Q16745" i="3"/>
  <c r="P16745" i="3"/>
  <c r="S16744" i="3"/>
  <c r="R16744" i="3"/>
  <c r="Q16744" i="3"/>
  <c r="P16744" i="3"/>
  <c r="S16743" i="3"/>
  <c r="R16743" i="3"/>
  <c r="Q16743" i="3"/>
  <c r="P16743" i="3"/>
  <c r="S16742" i="3"/>
  <c r="R16742" i="3"/>
  <c r="Q16742" i="3"/>
  <c r="P16742" i="3"/>
  <c r="S16741" i="3"/>
  <c r="R16741" i="3"/>
  <c r="Q16741" i="3"/>
  <c r="P16741" i="3"/>
  <c r="S16740" i="3"/>
  <c r="R16740" i="3"/>
  <c r="Q16740" i="3"/>
  <c r="P16740" i="3"/>
  <c r="S16739" i="3"/>
  <c r="R16739" i="3"/>
  <c r="Q16739" i="3"/>
  <c r="P16739" i="3"/>
  <c r="S16738" i="3"/>
  <c r="R16738" i="3"/>
  <c r="Q16738" i="3"/>
  <c r="P16738" i="3"/>
  <c r="S16737" i="3"/>
  <c r="R16737" i="3"/>
  <c r="Q16737" i="3"/>
  <c r="P16737" i="3"/>
  <c r="S16736" i="3"/>
  <c r="R16736" i="3"/>
  <c r="Q16736" i="3"/>
  <c r="P16736" i="3"/>
  <c r="S16735" i="3"/>
  <c r="R16735" i="3"/>
  <c r="Q16735" i="3"/>
  <c r="P16735" i="3"/>
  <c r="S16734" i="3"/>
  <c r="R16734" i="3"/>
  <c r="Q16734" i="3"/>
  <c r="P16734" i="3"/>
  <c r="S16733" i="3"/>
  <c r="R16733" i="3"/>
  <c r="Q16733" i="3"/>
  <c r="P16733" i="3"/>
  <c r="S16732" i="3"/>
  <c r="R16732" i="3"/>
  <c r="Q16732" i="3"/>
  <c r="P16732" i="3"/>
  <c r="S16731" i="3"/>
  <c r="R16731" i="3"/>
  <c r="Q16731" i="3"/>
  <c r="P16731" i="3"/>
  <c r="S16730" i="3"/>
  <c r="R16730" i="3"/>
  <c r="Q16730" i="3"/>
  <c r="P16730" i="3"/>
  <c r="S16729" i="3"/>
  <c r="R16729" i="3"/>
  <c r="Q16729" i="3"/>
  <c r="P16729" i="3"/>
  <c r="S16728" i="3"/>
  <c r="R16728" i="3"/>
  <c r="Q16728" i="3"/>
  <c r="P16728" i="3"/>
  <c r="S16727" i="3"/>
  <c r="R16727" i="3"/>
  <c r="Q16727" i="3"/>
  <c r="P16727" i="3"/>
  <c r="S16726" i="3"/>
  <c r="R16726" i="3"/>
  <c r="Q16726" i="3"/>
  <c r="P16726" i="3"/>
  <c r="S16725" i="3"/>
  <c r="R16725" i="3"/>
  <c r="Q16725" i="3"/>
  <c r="P16725" i="3"/>
  <c r="S16724" i="3"/>
  <c r="R16724" i="3"/>
  <c r="Q16724" i="3"/>
  <c r="P16724" i="3"/>
  <c r="S16723" i="3"/>
  <c r="R16723" i="3"/>
  <c r="Q16723" i="3"/>
  <c r="P16723" i="3"/>
  <c r="S16722" i="3"/>
  <c r="R16722" i="3"/>
  <c r="Q16722" i="3"/>
  <c r="P16722" i="3"/>
  <c r="S16721" i="3"/>
  <c r="R16721" i="3"/>
  <c r="Q16721" i="3"/>
  <c r="P16721" i="3"/>
  <c r="S16720" i="3"/>
  <c r="R16720" i="3"/>
  <c r="Q16720" i="3"/>
  <c r="P16720" i="3"/>
  <c r="S16719" i="3"/>
  <c r="R16719" i="3"/>
  <c r="Q16719" i="3"/>
  <c r="P16719" i="3"/>
  <c r="S16718" i="3"/>
  <c r="R16718" i="3"/>
  <c r="Q16718" i="3"/>
  <c r="P16718" i="3"/>
  <c r="S16717" i="3"/>
  <c r="R16717" i="3"/>
  <c r="Q16717" i="3"/>
  <c r="P16717" i="3"/>
  <c r="S16716" i="3"/>
  <c r="R16716" i="3"/>
  <c r="Q16716" i="3"/>
  <c r="P16716" i="3"/>
  <c r="S16715" i="3"/>
  <c r="R16715" i="3"/>
  <c r="Q16715" i="3"/>
  <c r="P16715" i="3"/>
  <c r="S16714" i="3"/>
  <c r="R16714" i="3"/>
  <c r="Q16714" i="3"/>
  <c r="P16714" i="3"/>
  <c r="S16713" i="3"/>
  <c r="R16713" i="3"/>
  <c r="Q16713" i="3"/>
  <c r="P16713" i="3"/>
  <c r="S16712" i="3"/>
  <c r="R16712" i="3"/>
  <c r="Q16712" i="3"/>
  <c r="P16712" i="3"/>
  <c r="S16711" i="3"/>
  <c r="R16711" i="3"/>
  <c r="Q16711" i="3"/>
  <c r="P16711" i="3"/>
  <c r="S16710" i="3"/>
  <c r="R16710" i="3"/>
  <c r="Q16710" i="3"/>
  <c r="P16710" i="3"/>
  <c r="S16709" i="3"/>
  <c r="R16709" i="3"/>
  <c r="Q16709" i="3"/>
  <c r="P16709" i="3"/>
  <c r="S16708" i="3"/>
  <c r="R16708" i="3"/>
  <c r="Q16708" i="3"/>
  <c r="P16708" i="3"/>
  <c r="S16707" i="3"/>
  <c r="R16707" i="3"/>
  <c r="Q16707" i="3"/>
  <c r="P16707" i="3"/>
  <c r="S16706" i="3"/>
  <c r="R16706" i="3"/>
  <c r="Q16706" i="3"/>
  <c r="P16706" i="3"/>
  <c r="S16705" i="3"/>
  <c r="R16705" i="3"/>
  <c r="Q16705" i="3"/>
  <c r="P16705" i="3"/>
  <c r="S16704" i="3"/>
  <c r="R16704" i="3"/>
  <c r="Q16704" i="3"/>
  <c r="P16704" i="3"/>
  <c r="S16703" i="3"/>
  <c r="R16703" i="3"/>
  <c r="Q16703" i="3"/>
  <c r="P16703" i="3"/>
  <c r="S16702" i="3"/>
  <c r="R16702" i="3"/>
  <c r="Q16702" i="3"/>
  <c r="P16702" i="3"/>
  <c r="S16701" i="3"/>
  <c r="R16701" i="3"/>
  <c r="Q16701" i="3"/>
  <c r="P16701" i="3"/>
  <c r="S16700" i="3"/>
  <c r="R16700" i="3"/>
  <c r="Q16700" i="3"/>
  <c r="P16700" i="3"/>
  <c r="S16699" i="3"/>
  <c r="R16699" i="3"/>
  <c r="Q16699" i="3"/>
  <c r="P16699" i="3"/>
  <c r="S16698" i="3"/>
  <c r="R16698" i="3"/>
  <c r="Q16698" i="3"/>
  <c r="P16698" i="3"/>
  <c r="S16697" i="3"/>
  <c r="R16697" i="3"/>
  <c r="Q16697" i="3"/>
  <c r="P16697" i="3"/>
  <c r="S16696" i="3"/>
  <c r="R16696" i="3"/>
  <c r="Q16696" i="3"/>
  <c r="P16696" i="3"/>
  <c r="S16695" i="3"/>
  <c r="R16695" i="3"/>
  <c r="Q16695" i="3"/>
  <c r="P16695" i="3"/>
  <c r="S16694" i="3"/>
  <c r="R16694" i="3"/>
  <c r="Q16694" i="3"/>
  <c r="P16694" i="3"/>
  <c r="S16693" i="3"/>
  <c r="R16693" i="3"/>
  <c r="Q16693" i="3"/>
  <c r="P16693" i="3"/>
  <c r="S16692" i="3"/>
  <c r="R16692" i="3"/>
  <c r="Q16692" i="3"/>
  <c r="P16692" i="3"/>
  <c r="S16691" i="3"/>
  <c r="R16691" i="3"/>
  <c r="Q16691" i="3"/>
  <c r="P16691" i="3"/>
  <c r="S16690" i="3"/>
  <c r="R16690" i="3"/>
  <c r="Q16690" i="3"/>
  <c r="P16690" i="3"/>
  <c r="S16689" i="3"/>
  <c r="R16689" i="3"/>
  <c r="Q16689" i="3"/>
  <c r="P16689" i="3"/>
  <c r="S16688" i="3"/>
  <c r="R16688" i="3"/>
  <c r="Q16688" i="3"/>
  <c r="P16688" i="3"/>
  <c r="S16687" i="3"/>
  <c r="R16687" i="3"/>
  <c r="Q16687" i="3"/>
  <c r="P16687" i="3"/>
  <c r="S16686" i="3"/>
  <c r="R16686" i="3"/>
  <c r="Q16686" i="3"/>
  <c r="P16686" i="3"/>
  <c r="S16685" i="3"/>
  <c r="R16685" i="3"/>
  <c r="Q16685" i="3"/>
  <c r="P16685" i="3"/>
  <c r="S16684" i="3"/>
  <c r="R16684" i="3"/>
  <c r="Q16684" i="3"/>
  <c r="P16684" i="3"/>
  <c r="S16683" i="3"/>
  <c r="R16683" i="3"/>
  <c r="Q16683" i="3"/>
  <c r="P16683" i="3"/>
  <c r="S16682" i="3"/>
  <c r="R16682" i="3"/>
  <c r="Q16682" i="3"/>
  <c r="P16682" i="3"/>
  <c r="S16681" i="3"/>
  <c r="R16681" i="3"/>
  <c r="Q16681" i="3"/>
  <c r="P16681" i="3"/>
  <c r="S16680" i="3"/>
  <c r="R16680" i="3"/>
  <c r="Q16680" i="3"/>
  <c r="P16680" i="3"/>
  <c r="S16679" i="3"/>
  <c r="R16679" i="3"/>
  <c r="Q16679" i="3"/>
  <c r="P16679" i="3"/>
  <c r="S16678" i="3"/>
  <c r="R16678" i="3"/>
  <c r="Q16678" i="3"/>
  <c r="P16678" i="3"/>
  <c r="S16677" i="3"/>
  <c r="R16677" i="3"/>
  <c r="Q16677" i="3"/>
  <c r="P16677" i="3"/>
  <c r="S16676" i="3"/>
  <c r="R16676" i="3"/>
  <c r="Q16676" i="3"/>
  <c r="P16676" i="3"/>
  <c r="S16675" i="3"/>
  <c r="R16675" i="3"/>
  <c r="Q16675" i="3"/>
  <c r="P16675" i="3"/>
  <c r="S16674" i="3"/>
  <c r="R16674" i="3"/>
  <c r="Q16674" i="3"/>
  <c r="P16674" i="3"/>
  <c r="S16673" i="3"/>
  <c r="R16673" i="3"/>
  <c r="Q16673" i="3"/>
  <c r="P16673" i="3"/>
  <c r="S16672" i="3"/>
  <c r="R16672" i="3"/>
  <c r="Q16672" i="3"/>
  <c r="P16672" i="3"/>
  <c r="S16671" i="3"/>
  <c r="R16671" i="3"/>
  <c r="Q16671" i="3"/>
  <c r="P16671" i="3"/>
  <c r="S16670" i="3"/>
  <c r="R16670" i="3"/>
  <c r="Q16670" i="3"/>
  <c r="P16670" i="3"/>
  <c r="S16669" i="3"/>
  <c r="R16669" i="3"/>
  <c r="Q16669" i="3"/>
  <c r="P16669" i="3"/>
  <c r="S16668" i="3"/>
  <c r="R16668" i="3"/>
  <c r="Q16668" i="3"/>
  <c r="P16668" i="3"/>
  <c r="S16667" i="3"/>
  <c r="R16667" i="3"/>
  <c r="Q16667" i="3"/>
  <c r="P16667" i="3"/>
  <c r="S16666" i="3"/>
  <c r="R16666" i="3"/>
  <c r="Q16666" i="3"/>
  <c r="P16666" i="3"/>
  <c r="S16665" i="3"/>
  <c r="R16665" i="3"/>
  <c r="Q16665" i="3"/>
  <c r="P16665" i="3"/>
  <c r="S16664" i="3"/>
  <c r="R16664" i="3"/>
  <c r="Q16664" i="3"/>
  <c r="P16664" i="3"/>
  <c r="S16663" i="3"/>
  <c r="R16663" i="3"/>
  <c r="Q16663" i="3"/>
  <c r="P16663" i="3"/>
  <c r="S16662" i="3"/>
  <c r="R16662" i="3"/>
  <c r="Q16662" i="3"/>
  <c r="P16662" i="3"/>
  <c r="S16661" i="3"/>
  <c r="R16661" i="3"/>
  <c r="Q16661" i="3"/>
  <c r="P16661" i="3"/>
  <c r="S16660" i="3"/>
  <c r="R16660" i="3"/>
  <c r="Q16660" i="3"/>
  <c r="P16660" i="3"/>
  <c r="S16659" i="3"/>
  <c r="R16659" i="3"/>
  <c r="Q16659" i="3"/>
  <c r="P16659" i="3"/>
  <c r="S16658" i="3"/>
  <c r="R16658" i="3"/>
  <c r="Q16658" i="3"/>
  <c r="P16658" i="3"/>
  <c r="S16657" i="3"/>
  <c r="R16657" i="3"/>
  <c r="Q16657" i="3"/>
  <c r="P16657" i="3"/>
  <c r="S16656" i="3"/>
  <c r="R16656" i="3"/>
  <c r="Q16656" i="3"/>
  <c r="P16656" i="3"/>
  <c r="S16655" i="3"/>
  <c r="R16655" i="3"/>
  <c r="Q16655" i="3"/>
  <c r="P16655" i="3"/>
  <c r="S16654" i="3"/>
  <c r="R16654" i="3"/>
  <c r="Q16654" i="3"/>
  <c r="P16654" i="3"/>
  <c r="S16653" i="3"/>
  <c r="R16653" i="3"/>
  <c r="Q16653" i="3"/>
  <c r="P16653" i="3"/>
  <c r="S16652" i="3"/>
  <c r="R16652" i="3"/>
  <c r="Q16652" i="3"/>
  <c r="P16652" i="3"/>
  <c r="S16651" i="3"/>
  <c r="R16651" i="3"/>
  <c r="Q16651" i="3"/>
  <c r="P16651" i="3"/>
  <c r="S16650" i="3"/>
  <c r="R16650" i="3"/>
  <c r="Q16650" i="3"/>
  <c r="P16650" i="3"/>
  <c r="S16649" i="3"/>
  <c r="R16649" i="3"/>
  <c r="Q16649" i="3"/>
  <c r="P16649" i="3"/>
  <c r="S16648" i="3"/>
  <c r="R16648" i="3"/>
  <c r="Q16648" i="3"/>
  <c r="P16648" i="3"/>
  <c r="S16647" i="3"/>
  <c r="R16647" i="3"/>
  <c r="Q16647" i="3"/>
  <c r="P16647" i="3"/>
  <c r="S16646" i="3"/>
  <c r="R16646" i="3"/>
  <c r="Q16646" i="3"/>
  <c r="P16646" i="3"/>
  <c r="S16645" i="3"/>
  <c r="R16645" i="3"/>
  <c r="Q16645" i="3"/>
  <c r="P16645" i="3"/>
  <c r="S16644" i="3"/>
  <c r="R16644" i="3"/>
  <c r="Q16644" i="3"/>
  <c r="P16644" i="3"/>
  <c r="S16643" i="3"/>
  <c r="R16643" i="3"/>
  <c r="Q16643" i="3"/>
  <c r="P16643" i="3"/>
  <c r="S16642" i="3"/>
  <c r="R16642" i="3"/>
  <c r="Q16642" i="3"/>
  <c r="P16642" i="3"/>
  <c r="S16641" i="3"/>
  <c r="R16641" i="3"/>
  <c r="Q16641" i="3"/>
  <c r="P16641" i="3"/>
  <c r="S16640" i="3"/>
  <c r="R16640" i="3"/>
  <c r="Q16640" i="3"/>
  <c r="P16640" i="3"/>
  <c r="S16639" i="3"/>
  <c r="R16639" i="3"/>
  <c r="Q16639" i="3"/>
  <c r="P16639" i="3"/>
  <c r="S16638" i="3"/>
  <c r="R16638" i="3"/>
  <c r="Q16638" i="3"/>
  <c r="P16638" i="3"/>
  <c r="S16637" i="3"/>
  <c r="R16637" i="3"/>
  <c r="Q16637" i="3"/>
  <c r="P16637" i="3"/>
  <c r="S16636" i="3"/>
  <c r="R16636" i="3"/>
  <c r="Q16636" i="3"/>
  <c r="P16636" i="3"/>
  <c r="S16635" i="3"/>
  <c r="R16635" i="3"/>
  <c r="Q16635" i="3"/>
  <c r="P16635" i="3"/>
  <c r="S16634" i="3"/>
  <c r="R16634" i="3"/>
  <c r="Q16634" i="3"/>
  <c r="P16634" i="3"/>
  <c r="S16633" i="3"/>
  <c r="R16633" i="3"/>
  <c r="Q16633" i="3"/>
  <c r="P16633" i="3"/>
  <c r="S16632" i="3"/>
  <c r="R16632" i="3"/>
  <c r="Q16632" i="3"/>
  <c r="P16632" i="3"/>
  <c r="S16631" i="3"/>
  <c r="R16631" i="3"/>
  <c r="Q16631" i="3"/>
  <c r="P16631" i="3"/>
  <c r="S16630" i="3"/>
  <c r="R16630" i="3"/>
  <c r="Q16630" i="3"/>
  <c r="P16630" i="3"/>
  <c r="S16629" i="3"/>
  <c r="R16629" i="3"/>
  <c r="Q16629" i="3"/>
  <c r="P16629" i="3"/>
  <c r="S16628" i="3"/>
  <c r="R16628" i="3"/>
  <c r="Q16628" i="3"/>
  <c r="P16628" i="3"/>
  <c r="S16627" i="3"/>
  <c r="R16627" i="3"/>
  <c r="Q16627" i="3"/>
  <c r="P16627" i="3"/>
  <c r="S16626" i="3"/>
  <c r="R16626" i="3"/>
  <c r="Q16626" i="3"/>
  <c r="P16626" i="3"/>
  <c r="S16625" i="3"/>
  <c r="R16625" i="3"/>
  <c r="Q16625" i="3"/>
  <c r="P16625" i="3"/>
  <c r="S16624" i="3"/>
  <c r="R16624" i="3"/>
  <c r="Q16624" i="3"/>
  <c r="P16624" i="3"/>
  <c r="S16623" i="3"/>
  <c r="R16623" i="3"/>
  <c r="Q16623" i="3"/>
  <c r="P16623" i="3"/>
  <c r="S16622" i="3"/>
  <c r="R16622" i="3"/>
  <c r="Q16622" i="3"/>
  <c r="P16622" i="3"/>
  <c r="S16621" i="3"/>
  <c r="R16621" i="3"/>
  <c r="Q16621" i="3"/>
  <c r="P16621" i="3"/>
  <c r="S16620" i="3"/>
  <c r="R16620" i="3"/>
  <c r="Q16620" i="3"/>
  <c r="P16620" i="3"/>
  <c r="S16619" i="3"/>
  <c r="R16619" i="3"/>
  <c r="Q16619" i="3"/>
  <c r="P16619" i="3"/>
  <c r="S16618" i="3"/>
  <c r="R16618" i="3"/>
  <c r="Q16618" i="3"/>
  <c r="P16618" i="3"/>
  <c r="S16617" i="3"/>
  <c r="R16617" i="3"/>
  <c r="Q16617" i="3"/>
  <c r="P16617" i="3"/>
  <c r="S16616" i="3"/>
  <c r="R16616" i="3"/>
  <c r="Q16616" i="3"/>
  <c r="P16616" i="3"/>
  <c r="S16615" i="3"/>
  <c r="R16615" i="3"/>
  <c r="Q16615" i="3"/>
  <c r="P16615" i="3"/>
  <c r="S16614" i="3"/>
  <c r="R16614" i="3"/>
  <c r="Q16614" i="3"/>
  <c r="P16614" i="3"/>
  <c r="S16613" i="3"/>
  <c r="R16613" i="3"/>
  <c r="Q16613" i="3"/>
  <c r="P16613" i="3"/>
  <c r="S16612" i="3"/>
  <c r="R16612" i="3"/>
  <c r="Q16612" i="3"/>
  <c r="P16612" i="3"/>
  <c r="S16611" i="3"/>
  <c r="R16611" i="3"/>
  <c r="Q16611" i="3"/>
  <c r="P16611" i="3"/>
  <c r="S16610" i="3"/>
  <c r="R16610" i="3"/>
  <c r="Q16610" i="3"/>
  <c r="P16610" i="3"/>
  <c r="S16609" i="3"/>
  <c r="R16609" i="3"/>
  <c r="Q16609" i="3"/>
  <c r="P16609" i="3"/>
  <c r="S16608" i="3"/>
  <c r="R16608" i="3"/>
  <c r="Q16608" i="3"/>
  <c r="P16608" i="3"/>
  <c r="S16607" i="3"/>
  <c r="R16607" i="3"/>
  <c r="Q16607" i="3"/>
  <c r="P16607" i="3"/>
  <c r="S16606" i="3"/>
  <c r="R16606" i="3"/>
  <c r="Q16606" i="3"/>
  <c r="P16606" i="3"/>
  <c r="S16605" i="3"/>
  <c r="R16605" i="3"/>
  <c r="Q16605" i="3"/>
  <c r="P16605" i="3"/>
  <c r="S16604" i="3"/>
  <c r="R16604" i="3"/>
  <c r="Q16604" i="3"/>
  <c r="P16604" i="3"/>
  <c r="S16603" i="3"/>
  <c r="R16603" i="3"/>
  <c r="Q16603" i="3"/>
  <c r="P16603" i="3"/>
  <c r="S16602" i="3"/>
  <c r="R16602" i="3"/>
  <c r="Q16602" i="3"/>
  <c r="P16602" i="3"/>
  <c r="S16601" i="3"/>
  <c r="R16601" i="3"/>
  <c r="Q16601" i="3"/>
  <c r="P16601" i="3"/>
  <c r="S16600" i="3"/>
  <c r="R16600" i="3"/>
  <c r="Q16600" i="3"/>
  <c r="P16600" i="3"/>
  <c r="S16599" i="3"/>
  <c r="R16599" i="3"/>
  <c r="Q16599" i="3"/>
  <c r="P16599" i="3"/>
  <c r="S16598" i="3"/>
  <c r="R16598" i="3"/>
  <c r="Q16598" i="3"/>
  <c r="P16598" i="3"/>
  <c r="S16597" i="3"/>
  <c r="R16597" i="3"/>
  <c r="Q16597" i="3"/>
  <c r="P16597" i="3"/>
  <c r="S16596" i="3"/>
  <c r="R16596" i="3"/>
  <c r="Q16596" i="3"/>
  <c r="P16596" i="3"/>
  <c r="S16595" i="3"/>
  <c r="R16595" i="3"/>
  <c r="Q16595" i="3"/>
  <c r="P16595" i="3"/>
  <c r="S16594" i="3"/>
  <c r="R16594" i="3"/>
  <c r="Q16594" i="3"/>
  <c r="P16594" i="3"/>
  <c r="S16593" i="3"/>
  <c r="R16593" i="3"/>
  <c r="Q16593" i="3"/>
  <c r="P16593" i="3"/>
  <c r="S16592" i="3"/>
  <c r="R16592" i="3"/>
  <c r="Q16592" i="3"/>
  <c r="P16592" i="3"/>
  <c r="S16591" i="3"/>
  <c r="R16591" i="3"/>
  <c r="Q16591" i="3"/>
  <c r="P16591" i="3"/>
  <c r="S16590" i="3"/>
  <c r="R16590" i="3"/>
  <c r="Q16590" i="3"/>
  <c r="P16590" i="3"/>
  <c r="S16589" i="3"/>
  <c r="R16589" i="3"/>
  <c r="Q16589" i="3"/>
  <c r="P16589" i="3"/>
  <c r="S16588" i="3"/>
  <c r="R16588" i="3"/>
  <c r="Q16588" i="3"/>
  <c r="P16588" i="3"/>
  <c r="S16587" i="3"/>
  <c r="R16587" i="3"/>
  <c r="Q16587" i="3"/>
  <c r="P16587" i="3"/>
  <c r="S16586" i="3"/>
  <c r="R16586" i="3"/>
  <c r="Q16586" i="3"/>
  <c r="P16586" i="3"/>
  <c r="S16585" i="3"/>
  <c r="R16585" i="3"/>
  <c r="Q16585" i="3"/>
  <c r="P16585" i="3"/>
  <c r="S16584" i="3"/>
  <c r="R16584" i="3"/>
  <c r="Q16584" i="3"/>
  <c r="P16584" i="3"/>
  <c r="S16583" i="3"/>
  <c r="R16583" i="3"/>
  <c r="Q16583" i="3"/>
  <c r="P16583" i="3"/>
  <c r="S16582" i="3"/>
  <c r="R16582" i="3"/>
  <c r="Q16582" i="3"/>
  <c r="P16582" i="3"/>
  <c r="S16581" i="3"/>
  <c r="R16581" i="3"/>
  <c r="Q16581" i="3"/>
  <c r="P16581" i="3"/>
  <c r="S16580" i="3"/>
  <c r="R16580" i="3"/>
  <c r="Q16580" i="3"/>
  <c r="P16580" i="3"/>
  <c r="S16579" i="3"/>
  <c r="R16579" i="3"/>
  <c r="Q16579" i="3"/>
  <c r="P16579" i="3"/>
  <c r="S16578" i="3"/>
  <c r="R16578" i="3"/>
  <c r="Q16578" i="3"/>
  <c r="P16578" i="3"/>
  <c r="S16577" i="3"/>
  <c r="R16577" i="3"/>
  <c r="Q16577" i="3"/>
  <c r="P16577" i="3"/>
  <c r="S16576" i="3"/>
  <c r="R16576" i="3"/>
  <c r="Q16576" i="3"/>
  <c r="P16576" i="3"/>
  <c r="S16575" i="3"/>
  <c r="R16575" i="3"/>
  <c r="Q16575" i="3"/>
  <c r="P16575" i="3"/>
  <c r="S16574" i="3"/>
  <c r="R16574" i="3"/>
  <c r="Q16574" i="3"/>
  <c r="P16574" i="3"/>
  <c r="S16573" i="3"/>
  <c r="R16573" i="3"/>
  <c r="Q16573" i="3"/>
  <c r="P16573" i="3"/>
  <c r="S16572" i="3"/>
  <c r="R16572" i="3"/>
  <c r="Q16572" i="3"/>
  <c r="P16572" i="3"/>
  <c r="S16571" i="3"/>
  <c r="R16571" i="3"/>
  <c r="Q16571" i="3"/>
  <c r="P16571" i="3"/>
  <c r="S16570" i="3"/>
  <c r="R16570" i="3"/>
  <c r="Q16570" i="3"/>
  <c r="P16570" i="3"/>
  <c r="S16569" i="3"/>
  <c r="R16569" i="3"/>
  <c r="Q16569" i="3"/>
  <c r="P16569" i="3"/>
  <c r="S16568" i="3"/>
  <c r="R16568" i="3"/>
  <c r="Q16568" i="3"/>
  <c r="P16568" i="3"/>
  <c r="S16567" i="3"/>
  <c r="R16567" i="3"/>
  <c r="Q16567" i="3"/>
  <c r="P16567" i="3"/>
  <c r="S16566" i="3"/>
  <c r="R16566" i="3"/>
  <c r="Q16566" i="3"/>
  <c r="P16566" i="3"/>
  <c r="S16565" i="3"/>
  <c r="R16565" i="3"/>
  <c r="Q16565" i="3"/>
  <c r="P16565" i="3"/>
  <c r="S16564" i="3"/>
  <c r="R16564" i="3"/>
  <c r="Q16564" i="3"/>
  <c r="P16564" i="3"/>
  <c r="S16563" i="3"/>
  <c r="R16563" i="3"/>
  <c r="Q16563" i="3"/>
  <c r="P16563" i="3"/>
  <c r="S16562" i="3"/>
  <c r="R16562" i="3"/>
  <c r="Q16562" i="3"/>
  <c r="P16562" i="3"/>
  <c r="S16561" i="3"/>
  <c r="R16561" i="3"/>
  <c r="Q16561" i="3"/>
  <c r="P16561" i="3"/>
  <c r="S16560" i="3"/>
  <c r="R16560" i="3"/>
  <c r="Q16560" i="3"/>
  <c r="P16560" i="3"/>
  <c r="S16559" i="3"/>
  <c r="R16559" i="3"/>
  <c r="Q16559" i="3"/>
  <c r="P16559" i="3"/>
  <c r="S16558" i="3"/>
  <c r="R16558" i="3"/>
  <c r="Q16558" i="3"/>
  <c r="P16558" i="3"/>
  <c r="S16557" i="3"/>
  <c r="R16557" i="3"/>
  <c r="Q16557" i="3"/>
  <c r="P16557" i="3"/>
  <c r="S16556" i="3"/>
  <c r="R16556" i="3"/>
  <c r="Q16556" i="3"/>
  <c r="P16556" i="3"/>
  <c r="S16555" i="3"/>
  <c r="R16555" i="3"/>
  <c r="Q16555" i="3"/>
  <c r="P16555" i="3"/>
  <c r="S16554" i="3"/>
  <c r="R16554" i="3"/>
  <c r="Q16554" i="3"/>
  <c r="P16554" i="3"/>
  <c r="S16553" i="3"/>
  <c r="R16553" i="3"/>
  <c r="Q16553" i="3"/>
  <c r="P16553" i="3"/>
  <c r="S16552" i="3"/>
  <c r="R16552" i="3"/>
  <c r="Q16552" i="3"/>
  <c r="P16552" i="3"/>
  <c r="S16551" i="3"/>
  <c r="R16551" i="3"/>
  <c r="Q16551" i="3"/>
  <c r="P16551" i="3"/>
  <c r="S16550" i="3"/>
  <c r="R16550" i="3"/>
  <c r="Q16550" i="3"/>
  <c r="P16550" i="3"/>
  <c r="S16549" i="3"/>
  <c r="R16549" i="3"/>
  <c r="Q16549" i="3"/>
  <c r="P16549" i="3"/>
  <c r="S16548" i="3"/>
  <c r="R16548" i="3"/>
  <c r="Q16548" i="3"/>
  <c r="P16548" i="3"/>
  <c r="S16547" i="3"/>
  <c r="R16547" i="3"/>
  <c r="Q16547" i="3"/>
  <c r="P16547" i="3"/>
  <c r="S16546" i="3"/>
  <c r="R16546" i="3"/>
  <c r="Q16546" i="3"/>
  <c r="P16546" i="3"/>
  <c r="S16545" i="3"/>
  <c r="R16545" i="3"/>
  <c r="Q16545" i="3"/>
  <c r="P16545" i="3"/>
  <c r="S16544" i="3"/>
  <c r="R16544" i="3"/>
  <c r="Q16544" i="3"/>
  <c r="P16544" i="3"/>
  <c r="S16543" i="3"/>
  <c r="R16543" i="3"/>
  <c r="Q16543" i="3"/>
  <c r="P16543" i="3"/>
  <c r="S16542" i="3"/>
  <c r="R16542" i="3"/>
  <c r="Q16542" i="3"/>
  <c r="P16542" i="3"/>
  <c r="S16541" i="3"/>
  <c r="R16541" i="3"/>
  <c r="Q16541" i="3"/>
  <c r="P16541" i="3"/>
  <c r="S16540" i="3"/>
  <c r="R16540" i="3"/>
  <c r="Q16540" i="3"/>
  <c r="P16540" i="3"/>
  <c r="S16539" i="3"/>
  <c r="R16539" i="3"/>
  <c r="Q16539" i="3"/>
  <c r="P16539" i="3"/>
  <c r="S16538" i="3"/>
  <c r="R16538" i="3"/>
  <c r="Q16538" i="3"/>
  <c r="P16538" i="3"/>
  <c r="S16537" i="3"/>
  <c r="R16537" i="3"/>
  <c r="Q16537" i="3"/>
  <c r="P16537" i="3"/>
  <c r="S16536" i="3"/>
  <c r="R16536" i="3"/>
  <c r="Q16536" i="3"/>
  <c r="P16536" i="3"/>
  <c r="S16535" i="3"/>
  <c r="R16535" i="3"/>
  <c r="Q16535" i="3"/>
  <c r="P16535" i="3"/>
  <c r="S16534" i="3"/>
  <c r="R16534" i="3"/>
  <c r="Q16534" i="3"/>
  <c r="P16534" i="3"/>
  <c r="S16533" i="3"/>
  <c r="R16533" i="3"/>
  <c r="Q16533" i="3"/>
  <c r="P16533" i="3"/>
  <c r="S16532" i="3"/>
  <c r="R16532" i="3"/>
  <c r="Q16532" i="3"/>
  <c r="P16532" i="3"/>
  <c r="S16531" i="3"/>
  <c r="R16531" i="3"/>
  <c r="Q16531" i="3"/>
  <c r="P16531" i="3"/>
  <c r="S16530" i="3"/>
  <c r="R16530" i="3"/>
  <c r="Q16530" i="3"/>
  <c r="P16530" i="3"/>
  <c r="S16529" i="3"/>
  <c r="R16529" i="3"/>
  <c r="Q16529" i="3"/>
  <c r="P16529" i="3"/>
  <c r="S16528" i="3"/>
  <c r="R16528" i="3"/>
  <c r="Q16528" i="3"/>
  <c r="P16528" i="3"/>
  <c r="S16527" i="3"/>
  <c r="R16527" i="3"/>
  <c r="Q16527" i="3"/>
  <c r="P16527" i="3"/>
  <c r="S16526" i="3"/>
  <c r="R16526" i="3"/>
  <c r="Q16526" i="3"/>
  <c r="P16526" i="3"/>
  <c r="S16525" i="3"/>
  <c r="R16525" i="3"/>
  <c r="Q16525" i="3"/>
  <c r="P16525" i="3"/>
  <c r="S16524" i="3"/>
  <c r="R16524" i="3"/>
  <c r="Q16524" i="3"/>
  <c r="P16524" i="3"/>
  <c r="S16523" i="3"/>
  <c r="R16523" i="3"/>
  <c r="Q16523" i="3"/>
  <c r="P16523" i="3"/>
  <c r="S16522" i="3"/>
  <c r="R16522" i="3"/>
  <c r="Q16522" i="3"/>
  <c r="P16522" i="3"/>
  <c r="S16521" i="3"/>
  <c r="R16521" i="3"/>
  <c r="Q16521" i="3"/>
  <c r="P16521" i="3"/>
  <c r="S16520" i="3"/>
  <c r="R16520" i="3"/>
  <c r="Q16520" i="3"/>
  <c r="P16520" i="3"/>
  <c r="S16519" i="3"/>
  <c r="R16519" i="3"/>
  <c r="Q16519" i="3"/>
  <c r="P16519" i="3"/>
  <c r="S16518" i="3"/>
  <c r="R16518" i="3"/>
  <c r="Q16518" i="3"/>
  <c r="P16518" i="3"/>
  <c r="S16517" i="3"/>
  <c r="R16517" i="3"/>
  <c r="Q16517" i="3"/>
  <c r="P16517" i="3"/>
  <c r="S16516" i="3"/>
  <c r="R16516" i="3"/>
  <c r="Q16516" i="3"/>
  <c r="P16516" i="3"/>
  <c r="S16515" i="3"/>
  <c r="R16515" i="3"/>
  <c r="Q16515" i="3"/>
  <c r="P16515" i="3"/>
  <c r="S16514" i="3"/>
  <c r="R16514" i="3"/>
  <c r="Q16514" i="3"/>
  <c r="P16514" i="3"/>
  <c r="S16513" i="3"/>
  <c r="R16513" i="3"/>
  <c r="Q16513" i="3"/>
  <c r="P16513" i="3"/>
  <c r="S16512" i="3"/>
  <c r="R16512" i="3"/>
  <c r="Q16512" i="3"/>
  <c r="P16512" i="3"/>
  <c r="S16511" i="3"/>
  <c r="R16511" i="3"/>
  <c r="Q16511" i="3"/>
  <c r="P16511" i="3"/>
  <c r="S16510" i="3"/>
  <c r="R16510" i="3"/>
  <c r="Q16510" i="3"/>
  <c r="P16510" i="3"/>
  <c r="S16509" i="3"/>
  <c r="R16509" i="3"/>
  <c r="Q16509" i="3"/>
  <c r="P16509" i="3"/>
  <c r="S16508" i="3"/>
  <c r="R16508" i="3"/>
  <c r="Q16508" i="3"/>
  <c r="P16508" i="3"/>
  <c r="S16507" i="3"/>
  <c r="R16507" i="3"/>
  <c r="Q16507" i="3"/>
  <c r="P16507" i="3"/>
  <c r="S16506" i="3"/>
  <c r="R16506" i="3"/>
  <c r="Q16506" i="3"/>
  <c r="P16506" i="3"/>
  <c r="S16505" i="3"/>
  <c r="R16505" i="3"/>
  <c r="Q16505" i="3"/>
  <c r="P16505" i="3"/>
  <c r="S16504" i="3"/>
  <c r="R16504" i="3"/>
  <c r="Q16504" i="3"/>
  <c r="P16504" i="3"/>
  <c r="S16503" i="3"/>
  <c r="R16503" i="3"/>
  <c r="Q16503" i="3"/>
  <c r="P16503" i="3"/>
  <c r="S16502" i="3"/>
  <c r="R16502" i="3"/>
  <c r="Q16502" i="3"/>
  <c r="P16502" i="3"/>
  <c r="S16501" i="3"/>
  <c r="R16501" i="3"/>
  <c r="Q16501" i="3"/>
  <c r="P16501" i="3"/>
  <c r="S16500" i="3"/>
  <c r="R16500" i="3"/>
  <c r="Q16500" i="3"/>
  <c r="P16500" i="3"/>
  <c r="S16499" i="3"/>
  <c r="R16499" i="3"/>
  <c r="Q16499" i="3"/>
  <c r="P16499" i="3"/>
  <c r="S16498" i="3"/>
  <c r="R16498" i="3"/>
  <c r="Q16498" i="3"/>
  <c r="P16498" i="3"/>
  <c r="S16497" i="3"/>
  <c r="R16497" i="3"/>
  <c r="Q16497" i="3"/>
  <c r="P16497" i="3"/>
  <c r="S16496" i="3"/>
  <c r="R16496" i="3"/>
  <c r="Q16496" i="3"/>
  <c r="P16496" i="3"/>
  <c r="S16495" i="3"/>
  <c r="R16495" i="3"/>
  <c r="Q16495" i="3"/>
  <c r="P16495" i="3"/>
  <c r="S16494" i="3"/>
  <c r="R16494" i="3"/>
  <c r="Q16494" i="3"/>
  <c r="P16494" i="3"/>
  <c r="S16493" i="3"/>
  <c r="R16493" i="3"/>
  <c r="Q16493" i="3"/>
  <c r="P16493" i="3"/>
  <c r="S16492" i="3"/>
  <c r="R16492" i="3"/>
  <c r="Q16492" i="3"/>
  <c r="P16492" i="3"/>
  <c r="S16491" i="3"/>
  <c r="R16491" i="3"/>
  <c r="Q16491" i="3"/>
  <c r="P16491" i="3"/>
  <c r="S16490" i="3"/>
  <c r="R16490" i="3"/>
  <c r="Q16490" i="3"/>
  <c r="P16490" i="3"/>
  <c r="S16489" i="3"/>
  <c r="R16489" i="3"/>
  <c r="Q16489" i="3"/>
  <c r="P16489" i="3"/>
  <c r="S16488" i="3"/>
  <c r="R16488" i="3"/>
  <c r="Q16488" i="3"/>
  <c r="P16488" i="3"/>
  <c r="S16487" i="3"/>
  <c r="R16487" i="3"/>
  <c r="Q16487" i="3"/>
  <c r="P16487" i="3"/>
  <c r="S16486" i="3"/>
  <c r="R16486" i="3"/>
  <c r="Q16486" i="3"/>
  <c r="P16486" i="3"/>
  <c r="S16485" i="3"/>
  <c r="R16485" i="3"/>
  <c r="Q16485" i="3"/>
  <c r="P16485" i="3"/>
  <c r="S16484" i="3"/>
  <c r="R16484" i="3"/>
  <c r="Q16484" i="3"/>
  <c r="P16484" i="3"/>
  <c r="S16483" i="3"/>
  <c r="R16483" i="3"/>
  <c r="Q16483" i="3"/>
  <c r="P16483" i="3"/>
  <c r="S16482" i="3"/>
  <c r="R16482" i="3"/>
  <c r="Q16482" i="3"/>
  <c r="P16482" i="3"/>
  <c r="S16481" i="3"/>
  <c r="R16481" i="3"/>
  <c r="Q16481" i="3"/>
  <c r="P16481" i="3"/>
  <c r="S16480" i="3"/>
  <c r="R16480" i="3"/>
  <c r="Q16480" i="3"/>
  <c r="P16480" i="3"/>
  <c r="S16479" i="3"/>
  <c r="R16479" i="3"/>
  <c r="Q16479" i="3"/>
  <c r="P16479" i="3"/>
  <c r="S16478" i="3"/>
  <c r="R16478" i="3"/>
  <c r="Q16478" i="3"/>
  <c r="P16478" i="3"/>
  <c r="S16477" i="3"/>
  <c r="R16477" i="3"/>
  <c r="Q16477" i="3"/>
  <c r="P16477" i="3"/>
  <c r="S16476" i="3"/>
  <c r="R16476" i="3"/>
  <c r="Q16476" i="3"/>
  <c r="P16476" i="3"/>
  <c r="S16475" i="3"/>
  <c r="R16475" i="3"/>
  <c r="Q16475" i="3"/>
  <c r="P16475" i="3"/>
  <c r="S16474" i="3"/>
  <c r="R16474" i="3"/>
  <c r="Q16474" i="3"/>
  <c r="P16474" i="3"/>
  <c r="S16473" i="3"/>
  <c r="R16473" i="3"/>
  <c r="Q16473" i="3"/>
  <c r="P16473" i="3"/>
  <c r="S16472" i="3"/>
  <c r="R16472" i="3"/>
  <c r="Q16472" i="3"/>
  <c r="P16472" i="3"/>
  <c r="S16471" i="3"/>
  <c r="R16471" i="3"/>
  <c r="Q16471" i="3"/>
  <c r="P16471" i="3"/>
  <c r="S16470" i="3"/>
  <c r="R16470" i="3"/>
  <c r="Q16470" i="3"/>
  <c r="P16470" i="3"/>
  <c r="S16469" i="3"/>
  <c r="R16469" i="3"/>
  <c r="Q16469" i="3"/>
  <c r="P16469" i="3"/>
  <c r="S16468" i="3"/>
  <c r="R16468" i="3"/>
  <c r="Q16468" i="3"/>
  <c r="P16468" i="3"/>
  <c r="S16467" i="3"/>
  <c r="R16467" i="3"/>
  <c r="Q16467" i="3"/>
  <c r="P16467" i="3"/>
  <c r="S16466" i="3"/>
  <c r="R16466" i="3"/>
  <c r="Q16466" i="3"/>
  <c r="P16466" i="3"/>
  <c r="S16465" i="3"/>
  <c r="R16465" i="3"/>
  <c r="Q16465" i="3"/>
  <c r="P16465" i="3"/>
  <c r="S16464" i="3"/>
  <c r="R16464" i="3"/>
  <c r="Q16464" i="3"/>
  <c r="P16464" i="3"/>
  <c r="S16463" i="3"/>
  <c r="R16463" i="3"/>
  <c r="Q16463" i="3"/>
  <c r="P16463" i="3"/>
  <c r="S16462" i="3"/>
  <c r="R16462" i="3"/>
  <c r="Q16462" i="3"/>
  <c r="P16462" i="3"/>
  <c r="S16461" i="3"/>
  <c r="R16461" i="3"/>
  <c r="Q16461" i="3"/>
  <c r="P16461" i="3"/>
  <c r="S16460" i="3"/>
  <c r="R16460" i="3"/>
  <c r="Q16460" i="3"/>
  <c r="P16460" i="3"/>
  <c r="S16459" i="3"/>
  <c r="R16459" i="3"/>
  <c r="Q16459" i="3"/>
  <c r="P16459" i="3"/>
  <c r="S16458" i="3"/>
  <c r="R16458" i="3"/>
  <c r="Q16458" i="3"/>
  <c r="P16458" i="3"/>
  <c r="S16457" i="3"/>
  <c r="R16457" i="3"/>
  <c r="Q16457" i="3"/>
  <c r="P16457" i="3"/>
  <c r="S16456" i="3"/>
  <c r="R16456" i="3"/>
  <c r="Q16456" i="3"/>
  <c r="P16456" i="3"/>
  <c r="S16455" i="3"/>
  <c r="R16455" i="3"/>
  <c r="Q16455" i="3"/>
  <c r="P16455" i="3"/>
  <c r="S16454" i="3"/>
  <c r="R16454" i="3"/>
  <c r="Q16454" i="3"/>
  <c r="P16454" i="3"/>
  <c r="S16453" i="3"/>
  <c r="R16453" i="3"/>
  <c r="Q16453" i="3"/>
  <c r="P16453" i="3"/>
  <c r="S16452" i="3"/>
  <c r="R16452" i="3"/>
  <c r="Q16452" i="3"/>
  <c r="P16452" i="3"/>
  <c r="S16451" i="3"/>
  <c r="R16451" i="3"/>
  <c r="Q16451" i="3"/>
  <c r="P16451" i="3"/>
  <c r="S16450" i="3"/>
  <c r="R16450" i="3"/>
  <c r="Q16450" i="3"/>
  <c r="P16450" i="3"/>
  <c r="S16449" i="3"/>
  <c r="R16449" i="3"/>
  <c r="Q16449" i="3"/>
  <c r="P16449" i="3"/>
  <c r="S16448" i="3"/>
  <c r="R16448" i="3"/>
  <c r="Q16448" i="3"/>
  <c r="P16448" i="3"/>
  <c r="S16447" i="3"/>
  <c r="R16447" i="3"/>
  <c r="Q16447" i="3"/>
  <c r="P16447" i="3"/>
  <c r="S16446" i="3"/>
  <c r="R16446" i="3"/>
  <c r="Q16446" i="3"/>
  <c r="P16446" i="3"/>
  <c r="S16445" i="3"/>
  <c r="R16445" i="3"/>
  <c r="Q16445" i="3"/>
  <c r="P16445" i="3"/>
  <c r="S16444" i="3"/>
  <c r="R16444" i="3"/>
  <c r="Q16444" i="3"/>
  <c r="P16444" i="3"/>
  <c r="S16443" i="3"/>
  <c r="R16443" i="3"/>
  <c r="Q16443" i="3"/>
  <c r="P16443" i="3"/>
  <c r="S16442" i="3"/>
  <c r="R16442" i="3"/>
  <c r="Q16442" i="3"/>
  <c r="P16442" i="3"/>
  <c r="S16441" i="3"/>
  <c r="R16441" i="3"/>
  <c r="Q16441" i="3"/>
  <c r="P16441" i="3"/>
  <c r="S16440" i="3"/>
  <c r="R16440" i="3"/>
  <c r="Q16440" i="3"/>
  <c r="P16440" i="3"/>
  <c r="S16439" i="3"/>
  <c r="R16439" i="3"/>
  <c r="Q16439" i="3"/>
  <c r="P16439" i="3"/>
  <c r="S16438" i="3"/>
  <c r="R16438" i="3"/>
  <c r="Q16438" i="3"/>
  <c r="P16438" i="3"/>
  <c r="S16437" i="3"/>
  <c r="R16437" i="3"/>
  <c r="Q16437" i="3"/>
  <c r="P16437" i="3"/>
  <c r="S16436" i="3"/>
  <c r="R16436" i="3"/>
  <c r="Q16436" i="3"/>
  <c r="P16436" i="3"/>
  <c r="S16435" i="3"/>
  <c r="R16435" i="3"/>
  <c r="Q16435" i="3"/>
  <c r="P16435" i="3"/>
  <c r="S16434" i="3"/>
  <c r="R16434" i="3"/>
  <c r="Q16434" i="3"/>
  <c r="P16434" i="3"/>
  <c r="S16433" i="3"/>
  <c r="R16433" i="3"/>
  <c r="Q16433" i="3"/>
  <c r="P16433" i="3"/>
  <c r="S16432" i="3"/>
  <c r="R16432" i="3"/>
  <c r="Q16432" i="3"/>
  <c r="P16432" i="3"/>
  <c r="S16431" i="3"/>
  <c r="R16431" i="3"/>
  <c r="Q16431" i="3"/>
  <c r="P16431" i="3"/>
  <c r="S16430" i="3"/>
  <c r="R16430" i="3"/>
  <c r="Q16430" i="3"/>
  <c r="P16430" i="3"/>
  <c r="S16429" i="3"/>
  <c r="R16429" i="3"/>
  <c r="Q16429" i="3"/>
  <c r="P16429" i="3"/>
  <c r="S16428" i="3"/>
  <c r="R16428" i="3"/>
  <c r="Q16428" i="3"/>
  <c r="P16428" i="3"/>
  <c r="S16427" i="3"/>
  <c r="R16427" i="3"/>
  <c r="Q16427" i="3"/>
  <c r="P16427" i="3"/>
  <c r="S16426" i="3"/>
  <c r="R16426" i="3"/>
  <c r="Q16426" i="3"/>
  <c r="P16426" i="3"/>
  <c r="S16425" i="3"/>
  <c r="R16425" i="3"/>
  <c r="Q16425" i="3"/>
  <c r="P16425" i="3"/>
  <c r="S16424" i="3"/>
  <c r="R16424" i="3"/>
  <c r="Q16424" i="3"/>
  <c r="P16424" i="3"/>
  <c r="S16423" i="3"/>
  <c r="R16423" i="3"/>
  <c r="Q16423" i="3"/>
  <c r="P16423" i="3"/>
  <c r="S16422" i="3"/>
  <c r="R16422" i="3"/>
  <c r="Q16422" i="3"/>
  <c r="P16422" i="3"/>
  <c r="S16421" i="3"/>
  <c r="R16421" i="3"/>
  <c r="Q16421" i="3"/>
  <c r="P16421" i="3"/>
  <c r="S16420" i="3"/>
  <c r="R16420" i="3"/>
  <c r="Q16420" i="3"/>
  <c r="P16420" i="3"/>
  <c r="S16419" i="3"/>
  <c r="R16419" i="3"/>
  <c r="Q16419" i="3"/>
  <c r="P16419" i="3"/>
  <c r="S16418" i="3"/>
  <c r="R16418" i="3"/>
  <c r="Q16418" i="3"/>
  <c r="P16418" i="3"/>
  <c r="S16417" i="3"/>
  <c r="R16417" i="3"/>
  <c r="Q16417" i="3"/>
  <c r="P16417" i="3"/>
  <c r="S16416" i="3"/>
  <c r="R16416" i="3"/>
  <c r="Q16416" i="3"/>
  <c r="P16416" i="3"/>
  <c r="S16415" i="3"/>
  <c r="R16415" i="3"/>
  <c r="Q16415" i="3"/>
  <c r="P16415" i="3"/>
  <c r="S16414" i="3"/>
  <c r="R16414" i="3"/>
  <c r="Q16414" i="3"/>
  <c r="P16414" i="3"/>
  <c r="S16413" i="3"/>
  <c r="R16413" i="3"/>
  <c r="Q16413" i="3"/>
  <c r="P16413" i="3"/>
  <c r="S16412" i="3"/>
  <c r="R16412" i="3"/>
  <c r="Q16412" i="3"/>
  <c r="P16412" i="3"/>
  <c r="S16411" i="3"/>
  <c r="R16411" i="3"/>
  <c r="Q16411" i="3"/>
  <c r="P16411" i="3"/>
  <c r="S16410" i="3"/>
  <c r="R16410" i="3"/>
  <c r="Q16410" i="3"/>
  <c r="P16410" i="3"/>
  <c r="S16409" i="3"/>
  <c r="R16409" i="3"/>
  <c r="Q16409" i="3"/>
  <c r="P16409" i="3"/>
  <c r="S16408" i="3"/>
  <c r="R16408" i="3"/>
  <c r="Q16408" i="3"/>
  <c r="P16408" i="3"/>
  <c r="S16407" i="3"/>
  <c r="R16407" i="3"/>
  <c r="Q16407" i="3"/>
  <c r="P16407" i="3"/>
  <c r="S16406" i="3"/>
  <c r="R16406" i="3"/>
  <c r="Q16406" i="3"/>
  <c r="P16406" i="3"/>
  <c r="S16405" i="3"/>
  <c r="R16405" i="3"/>
  <c r="Q16405" i="3"/>
  <c r="P16405" i="3"/>
  <c r="S16404" i="3"/>
  <c r="R16404" i="3"/>
  <c r="Q16404" i="3"/>
  <c r="P16404" i="3"/>
  <c r="S16403" i="3"/>
  <c r="R16403" i="3"/>
  <c r="Q16403" i="3"/>
  <c r="P16403" i="3"/>
  <c r="S16402" i="3"/>
  <c r="R16402" i="3"/>
  <c r="Q16402" i="3"/>
  <c r="P16402" i="3"/>
  <c r="S16401" i="3"/>
  <c r="R16401" i="3"/>
  <c r="Q16401" i="3"/>
  <c r="P16401" i="3"/>
  <c r="S16400" i="3"/>
  <c r="R16400" i="3"/>
  <c r="Q16400" i="3"/>
  <c r="P16400" i="3"/>
  <c r="S16399" i="3"/>
  <c r="R16399" i="3"/>
  <c r="Q16399" i="3"/>
  <c r="P16399" i="3"/>
  <c r="S16398" i="3"/>
  <c r="R16398" i="3"/>
  <c r="Q16398" i="3"/>
  <c r="P16398" i="3"/>
  <c r="S16397" i="3"/>
  <c r="R16397" i="3"/>
  <c r="Q16397" i="3"/>
  <c r="P16397" i="3"/>
  <c r="S16396" i="3"/>
  <c r="R16396" i="3"/>
  <c r="Q16396" i="3"/>
  <c r="P16396" i="3"/>
  <c r="S16395" i="3"/>
  <c r="R16395" i="3"/>
  <c r="Q16395" i="3"/>
  <c r="P16395" i="3"/>
  <c r="S16394" i="3"/>
  <c r="R16394" i="3"/>
  <c r="Q16394" i="3"/>
  <c r="P16394" i="3"/>
  <c r="S16393" i="3"/>
  <c r="R16393" i="3"/>
  <c r="Q16393" i="3"/>
  <c r="P16393" i="3"/>
  <c r="S16392" i="3"/>
  <c r="R16392" i="3"/>
  <c r="Q16392" i="3"/>
  <c r="P16392" i="3"/>
  <c r="S16391" i="3"/>
  <c r="R16391" i="3"/>
  <c r="Q16391" i="3"/>
  <c r="P16391" i="3"/>
  <c r="S16390" i="3"/>
  <c r="R16390" i="3"/>
  <c r="Q16390" i="3"/>
  <c r="P16390" i="3"/>
  <c r="S16389" i="3"/>
  <c r="R16389" i="3"/>
  <c r="Q16389" i="3"/>
  <c r="P16389" i="3"/>
  <c r="S16388" i="3"/>
  <c r="R16388" i="3"/>
  <c r="Q16388" i="3"/>
  <c r="P16388" i="3"/>
  <c r="S16387" i="3"/>
  <c r="R16387" i="3"/>
  <c r="Q16387" i="3"/>
  <c r="P16387" i="3"/>
  <c r="S16386" i="3"/>
  <c r="R16386" i="3"/>
  <c r="Q16386" i="3"/>
  <c r="P16386" i="3"/>
  <c r="S16385" i="3"/>
  <c r="R16385" i="3"/>
  <c r="Q16385" i="3"/>
  <c r="P16385" i="3"/>
  <c r="S16384" i="3"/>
  <c r="R16384" i="3"/>
  <c r="Q16384" i="3"/>
  <c r="P16384" i="3"/>
  <c r="S16383" i="3"/>
  <c r="R16383" i="3"/>
  <c r="Q16383" i="3"/>
  <c r="P16383" i="3"/>
  <c r="S16382" i="3"/>
  <c r="R16382" i="3"/>
  <c r="Q16382" i="3"/>
  <c r="P16382" i="3"/>
  <c r="S16381" i="3"/>
  <c r="R16381" i="3"/>
  <c r="Q16381" i="3"/>
  <c r="P16381" i="3"/>
  <c r="S16380" i="3"/>
  <c r="R16380" i="3"/>
  <c r="Q16380" i="3"/>
  <c r="P16380" i="3"/>
  <c r="S16379" i="3"/>
  <c r="R16379" i="3"/>
  <c r="Q16379" i="3"/>
  <c r="P16379" i="3"/>
  <c r="S16378" i="3"/>
  <c r="R16378" i="3"/>
  <c r="Q16378" i="3"/>
  <c r="P16378" i="3"/>
  <c r="S16377" i="3"/>
  <c r="R16377" i="3"/>
  <c r="Q16377" i="3"/>
  <c r="P16377" i="3"/>
  <c r="S16376" i="3"/>
  <c r="R16376" i="3"/>
  <c r="Q16376" i="3"/>
  <c r="P16376" i="3"/>
  <c r="S16375" i="3"/>
  <c r="R16375" i="3"/>
  <c r="Q16375" i="3"/>
  <c r="P16375" i="3"/>
  <c r="S16374" i="3"/>
  <c r="R16374" i="3"/>
  <c r="Q16374" i="3"/>
  <c r="P16374" i="3"/>
  <c r="S16373" i="3"/>
  <c r="R16373" i="3"/>
  <c r="Q16373" i="3"/>
  <c r="P16373" i="3"/>
  <c r="S16372" i="3"/>
  <c r="R16372" i="3"/>
  <c r="Q16372" i="3"/>
  <c r="P16372" i="3"/>
  <c r="S16371" i="3"/>
  <c r="R16371" i="3"/>
  <c r="Q16371" i="3"/>
  <c r="P16371" i="3"/>
  <c r="S16370" i="3"/>
  <c r="R16370" i="3"/>
  <c r="Q16370" i="3"/>
  <c r="P16370" i="3"/>
  <c r="S16369" i="3"/>
  <c r="R16369" i="3"/>
  <c r="Q16369" i="3"/>
  <c r="P16369" i="3"/>
  <c r="S16368" i="3"/>
  <c r="R16368" i="3"/>
  <c r="Q16368" i="3"/>
  <c r="P16368" i="3"/>
  <c r="S16367" i="3"/>
  <c r="R16367" i="3"/>
  <c r="Q16367" i="3"/>
  <c r="P16367" i="3"/>
  <c r="S16366" i="3"/>
  <c r="R16366" i="3"/>
  <c r="Q16366" i="3"/>
  <c r="P16366" i="3"/>
  <c r="S16365" i="3"/>
  <c r="R16365" i="3"/>
  <c r="Q16365" i="3"/>
  <c r="P16365" i="3"/>
  <c r="S16364" i="3"/>
  <c r="R16364" i="3"/>
  <c r="Q16364" i="3"/>
  <c r="P16364" i="3"/>
  <c r="S16363" i="3"/>
  <c r="R16363" i="3"/>
  <c r="Q16363" i="3"/>
  <c r="P16363" i="3"/>
  <c r="S16362" i="3"/>
  <c r="R16362" i="3"/>
  <c r="Q16362" i="3"/>
  <c r="P16362" i="3"/>
  <c r="S16361" i="3"/>
  <c r="R16361" i="3"/>
  <c r="Q16361" i="3"/>
  <c r="P16361" i="3"/>
  <c r="S16360" i="3"/>
  <c r="R16360" i="3"/>
  <c r="Q16360" i="3"/>
  <c r="P16360" i="3"/>
  <c r="S16359" i="3"/>
  <c r="R16359" i="3"/>
  <c r="Q16359" i="3"/>
  <c r="P16359" i="3"/>
  <c r="S16358" i="3"/>
  <c r="R16358" i="3"/>
  <c r="Q16358" i="3"/>
  <c r="P16358" i="3"/>
  <c r="S16357" i="3"/>
  <c r="R16357" i="3"/>
  <c r="Q16357" i="3"/>
  <c r="P16357" i="3"/>
  <c r="S16356" i="3"/>
  <c r="R16356" i="3"/>
  <c r="Q16356" i="3"/>
  <c r="P16356" i="3"/>
  <c r="S16355" i="3"/>
  <c r="R16355" i="3"/>
  <c r="Q16355" i="3"/>
  <c r="P16355" i="3"/>
  <c r="S16354" i="3"/>
  <c r="R16354" i="3"/>
  <c r="Q16354" i="3"/>
  <c r="P16354" i="3"/>
  <c r="S16353" i="3"/>
  <c r="R16353" i="3"/>
  <c r="Q16353" i="3"/>
  <c r="P16353" i="3"/>
  <c r="S16352" i="3"/>
  <c r="R16352" i="3"/>
  <c r="Q16352" i="3"/>
  <c r="P16352" i="3"/>
  <c r="S16351" i="3"/>
  <c r="R16351" i="3"/>
  <c r="Q16351" i="3"/>
  <c r="P16351" i="3"/>
  <c r="S16350" i="3"/>
  <c r="R16350" i="3"/>
  <c r="Q16350" i="3"/>
  <c r="P16350" i="3"/>
  <c r="S16349" i="3"/>
  <c r="R16349" i="3"/>
  <c r="Q16349" i="3"/>
  <c r="P16349" i="3"/>
  <c r="S16348" i="3"/>
  <c r="R16348" i="3"/>
  <c r="Q16348" i="3"/>
  <c r="P16348" i="3"/>
  <c r="S16347" i="3"/>
  <c r="R16347" i="3"/>
  <c r="Q16347" i="3"/>
  <c r="P16347" i="3"/>
  <c r="S16346" i="3"/>
  <c r="R16346" i="3"/>
  <c r="Q16346" i="3"/>
  <c r="P16346" i="3"/>
  <c r="S16345" i="3"/>
  <c r="R16345" i="3"/>
  <c r="Q16345" i="3"/>
  <c r="P16345" i="3"/>
  <c r="S16344" i="3"/>
  <c r="R16344" i="3"/>
  <c r="Q16344" i="3"/>
  <c r="P16344" i="3"/>
  <c r="S16343" i="3"/>
  <c r="R16343" i="3"/>
  <c r="Q16343" i="3"/>
  <c r="P16343" i="3"/>
  <c r="S16342" i="3"/>
  <c r="R16342" i="3"/>
  <c r="Q16342" i="3"/>
  <c r="P16342" i="3"/>
  <c r="S16341" i="3"/>
  <c r="R16341" i="3"/>
  <c r="Q16341" i="3"/>
  <c r="P16341" i="3"/>
  <c r="S16340" i="3"/>
  <c r="R16340" i="3"/>
  <c r="Q16340" i="3"/>
  <c r="P16340" i="3"/>
  <c r="S16339" i="3"/>
  <c r="R16339" i="3"/>
  <c r="Q16339" i="3"/>
  <c r="P16339" i="3"/>
  <c r="S16338" i="3"/>
  <c r="R16338" i="3"/>
  <c r="Q16338" i="3"/>
  <c r="P16338" i="3"/>
  <c r="S16337" i="3"/>
  <c r="R16337" i="3"/>
  <c r="Q16337" i="3"/>
  <c r="P16337" i="3"/>
  <c r="S16336" i="3"/>
  <c r="R16336" i="3"/>
  <c r="Q16336" i="3"/>
  <c r="P16336" i="3"/>
  <c r="S16335" i="3"/>
  <c r="R16335" i="3"/>
  <c r="Q16335" i="3"/>
  <c r="P16335" i="3"/>
  <c r="S16334" i="3"/>
  <c r="R16334" i="3"/>
  <c r="Q16334" i="3"/>
  <c r="P16334" i="3"/>
  <c r="S16333" i="3"/>
  <c r="R16333" i="3"/>
  <c r="Q16333" i="3"/>
  <c r="P16333" i="3"/>
  <c r="S16332" i="3"/>
  <c r="R16332" i="3"/>
  <c r="Q16332" i="3"/>
  <c r="P16332" i="3"/>
  <c r="S16331" i="3"/>
  <c r="R16331" i="3"/>
  <c r="Q16331" i="3"/>
  <c r="P16331" i="3"/>
  <c r="S16330" i="3"/>
  <c r="R16330" i="3"/>
  <c r="Q16330" i="3"/>
  <c r="P16330" i="3"/>
  <c r="S16329" i="3"/>
  <c r="R16329" i="3"/>
  <c r="Q16329" i="3"/>
  <c r="P16329" i="3"/>
  <c r="S16328" i="3"/>
  <c r="R16328" i="3"/>
  <c r="Q16328" i="3"/>
  <c r="P16328" i="3"/>
  <c r="S16327" i="3"/>
  <c r="R16327" i="3"/>
  <c r="Q16327" i="3"/>
  <c r="P16327" i="3"/>
  <c r="S16326" i="3"/>
  <c r="R16326" i="3"/>
  <c r="Q16326" i="3"/>
  <c r="P16326" i="3"/>
  <c r="S16325" i="3"/>
  <c r="R16325" i="3"/>
  <c r="Q16325" i="3"/>
  <c r="P16325" i="3"/>
  <c r="S16324" i="3"/>
  <c r="R16324" i="3"/>
  <c r="Q16324" i="3"/>
  <c r="P16324" i="3"/>
  <c r="S16323" i="3"/>
  <c r="R16323" i="3"/>
  <c r="Q16323" i="3"/>
  <c r="P16323" i="3"/>
  <c r="S16322" i="3"/>
  <c r="R16322" i="3"/>
  <c r="Q16322" i="3"/>
  <c r="P16322" i="3"/>
  <c r="S16321" i="3"/>
  <c r="R16321" i="3"/>
  <c r="Q16321" i="3"/>
  <c r="P16321" i="3"/>
  <c r="S16320" i="3"/>
  <c r="R16320" i="3"/>
  <c r="Q16320" i="3"/>
  <c r="P16320" i="3"/>
  <c r="S16319" i="3"/>
  <c r="R16319" i="3"/>
  <c r="Q16319" i="3"/>
  <c r="P16319" i="3"/>
  <c r="S16318" i="3"/>
  <c r="R16318" i="3"/>
  <c r="Q16318" i="3"/>
  <c r="P16318" i="3"/>
  <c r="S16317" i="3"/>
  <c r="R16317" i="3"/>
  <c r="Q16317" i="3"/>
  <c r="P16317" i="3"/>
  <c r="S16316" i="3"/>
  <c r="R16316" i="3"/>
  <c r="Q16316" i="3"/>
  <c r="P16316" i="3"/>
  <c r="S16315" i="3"/>
  <c r="R16315" i="3"/>
  <c r="Q16315" i="3"/>
  <c r="P16315" i="3"/>
  <c r="S16314" i="3"/>
  <c r="R16314" i="3"/>
  <c r="Q16314" i="3"/>
  <c r="P16314" i="3"/>
  <c r="S16313" i="3"/>
  <c r="R16313" i="3"/>
  <c r="Q16313" i="3"/>
  <c r="P16313" i="3"/>
  <c r="S16312" i="3"/>
  <c r="R16312" i="3"/>
  <c r="Q16312" i="3"/>
  <c r="P16312" i="3"/>
  <c r="S16311" i="3"/>
  <c r="R16311" i="3"/>
  <c r="Q16311" i="3"/>
  <c r="P16311" i="3"/>
  <c r="S16310" i="3"/>
  <c r="R16310" i="3"/>
  <c r="Q16310" i="3"/>
  <c r="P16310" i="3"/>
  <c r="S16309" i="3"/>
  <c r="R16309" i="3"/>
  <c r="Q16309" i="3"/>
  <c r="P16309" i="3"/>
  <c r="S16308" i="3"/>
  <c r="R16308" i="3"/>
  <c r="Q16308" i="3"/>
  <c r="P16308" i="3"/>
  <c r="S16307" i="3"/>
  <c r="R16307" i="3"/>
  <c r="Q16307" i="3"/>
  <c r="P16307" i="3"/>
  <c r="S16306" i="3"/>
  <c r="R16306" i="3"/>
  <c r="Q16306" i="3"/>
  <c r="P16306" i="3"/>
  <c r="S16305" i="3"/>
  <c r="R16305" i="3"/>
  <c r="Q16305" i="3"/>
  <c r="P16305" i="3"/>
  <c r="S16304" i="3"/>
  <c r="R16304" i="3"/>
  <c r="Q16304" i="3"/>
  <c r="P16304" i="3"/>
  <c r="S16303" i="3"/>
  <c r="R16303" i="3"/>
  <c r="Q16303" i="3"/>
  <c r="P16303" i="3"/>
  <c r="S16302" i="3"/>
  <c r="R16302" i="3"/>
  <c r="Q16302" i="3"/>
  <c r="P16302" i="3"/>
  <c r="S16301" i="3"/>
  <c r="R16301" i="3"/>
  <c r="Q16301" i="3"/>
  <c r="P16301" i="3"/>
  <c r="S16300" i="3"/>
  <c r="R16300" i="3"/>
  <c r="Q16300" i="3"/>
  <c r="P16300" i="3"/>
  <c r="S16299" i="3"/>
  <c r="R16299" i="3"/>
  <c r="Q16299" i="3"/>
  <c r="P16299" i="3"/>
  <c r="S16298" i="3"/>
  <c r="R16298" i="3"/>
  <c r="Q16298" i="3"/>
  <c r="P16298" i="3"/>
  <c r="S16297" i="3"/>
  <c r="R16297" i="3"/>
  <c r="Q16297" i="3"/>
  <c r="P16297" i="3"/>
  <c r="S16296" i="3"/>
  <c r="R16296" i="3"/>
  <c r="Q16296" i="3"/>
  <c r="P16296" i="3"/>
  <c r="S16295" i="3"/>
  <c r="R16295" i="3"/>
  <c r="Q16295" i="3"/>
  <c r="P16295" i="3"/>
  <c r="S16294" i="3"/>
  <c r="R16294" i="3"/>
  <c r="Q16294" i="3"/>
  <c r="P16294" i="3"/>
  <c r="S16293" i="3"/>
  <c r="R16293" i="3"/>
  <c r="Q16293" i="3"/>
  <c r="P16293" i="3"/>
  <c r="S16292" i="3"/>
  <c r="R16292" i="3"/>
  <c r="Q16292" i="3"/>
  <c r="P16292" i="3"/>
  <c r="S16291" i="3"/>
  <c r="R16291" i="3"/>
  <c r="Q16291" i="3"/>
  <c r="P16291" i="3"/>
  <c r="S16290" i="3"/>
  <c r="R16290" i="3"/>
  <c r="Q16290" i="3"/>
  <c r="P16290" i="3"/>
  <c r="S16289" i="3"/>
  <c r="R16289" i="3"/>
  <c r="Q16289" i="3"/>
  <c r="P16289" i="3"/>
  <c r="S16288" i="3"/>
  <c r="R16288" i="3"/>
  <c r="Q16288" i="3"/>
  <c r="P16288" i="3"/>
  <c r="S16287" i="3"/>
  <c r="R16287" i="3"/>
  <c r="Q16287" i="3"/>
  <c r="P16287" i="3"/>
  <c r="S16286" i="3"/>
  <c r="R16286" i="3"/>
  <c r="Q16286" i="3"/>
  <c r="P16286" i="3"/>
  <c r="S16285" i="3"/>
  <c r="R16285" i="3"/>
  <c r="Q16285" i="3"/>
  <c r="P16285" i="3"/>
  <c r="S16284" i="3"/>
  <c r="R16284" i="3"/>
  <c r="Q16284" i="3"/>
  <c r="P16284" i="3"/>
  <c r="S16283" i="3"/>
  <c r="R16283" i="3"/>
  <c r="Q16283" i="3"/>
  <c r="P16283" i="3"/>
  <c r="S16282" i="3"/>
  <c r="R16282" i="3"/>
  <c r="Q16282" i="3"/>
  <c r="P16282" i="3"/>
  <c r="S16281" i="3"/>
  <c r="R16281" i="3"/>
  <c r="Q16281" i="3"/>
  <c r="P16281" i="3"/>
  <c r="S16280" i="3"/>
  <c r="R16280" i="3"/>
  <c r="Q16280" i="3"/>
  <c r="P16280" i="3"/>
  <c r="S16279" i="3"/>
  <c r="R16279" i="3"/>
  <c r="Q16279" i="3"/>
  <c r="P16279" i="3"/>
  <c r="S16278" i="3"/>
  <c r="R16278" i="3"/>
  <c r="Q16278" i="3"/>
  <c r="P16278" i="3"/>
  <c r="S16277" i="3"/>
  <c r="R16277" i="3"/>
  <c r="Q16277" i="3"/>
  <c r="P16277" i="3"/>
  <c r="S16276" i="3"/>
  <c r="R16276" i="3"/>
  <c r="Q16276" i="3"/>
  <c r="P16276" i="3"/>
  <c r="S16275" i="3"/>
  <c r="R16275" i="3"/>
  <c r="Q16275" i="3"/>
  <c r="P16275" i="3"/>
  <c r="S16274" i="3"/>
  <c r="R16274" i="3"/>
  <c r="Q16274" i="3"/>
  <c r="P16274" i="3"/>
  <c r="S16273" i="3"/>
  <c r="R16273" i="3"/>
  <c r="Q16273" i="3"/>
  <c r="P16273" i="3"/>
  <c r="S16272" i="3"/>
  <c r="R16272" i="3"/>
  <c r="Q16272" i="3"/>
  <c r="P16272" i="3"/>
  <c r="S16271" i="3"/>
  <c r="R16271" i="3"/>
  <c r="Q16271" i="3"/>
  <c r="P16271" i="3"/>
  <c r="S16270" i="3"/>
  <c r="R16270" i="3"/>
  <c r="Q16270" i="3"/>
  <c r="P16270" i="3"/>
  <c r="S16269" i="3"/>
  <c r="R16269" i="3"/>
  <c r="Q16269" i="3"/>
  <c r="P16269" i="3"/>
  <c r="S16268" i="3"/>
  <c r="R16268" i="3"/>
  <c r="Q16268" i="3"/>
  <c r="P16268" i="3"/>
  <c r="S16267" i="3"/>
  <c r="R16267" i="3"/>
  <c r="Q16267" i="3"/>
  <c r="P16267" i="3"/>
  <c r="S16266" i="3"/>
  <c r="R16266" i="3"/>
  <c r="Q16266" i="3"/>
  <c r="P16266" i="3"/>
  <c r="S16265" i="3"/>
  <c r="R16265" i="3"/>
  <c r="Q16265" i="3"/>
  <c r="P16265" i="3"/>
  <c r="S16264" i="3"/>
  <c r="R16264" i="3"/>
  <c r="Q16264" i="3"/>
  <c r="P16264" i="3"/>
  <c r="S16263" i="3"/>
  <c r="R16263" i="3"/>
  <c r="Q16263" i="3"/>
  <c r="P16263" i="3"/>
  <c r="S16262" i="3"/>
  <c r="R16262" i="3"/>
  <c r="Q16262" i="3"/>
  <c r="P16262" i="3"/>
  <c r="S16261" i="3"/>
  <c r="R16261" i="3"/>
  <c r="Q16261" i="3"/>
  <c r="P16261" i="3"/>
  <c r="S16260" i="3"/>
  <c r="R16260" i="3"/>
  <c r="Q16260" i="3"/>
  <c r="P16260" i="3"/>
  <c r="S16259" i="3"/>
  <c r="R16259" i="3"/>
  <c r="Q16259" i="3"/>
  <c r="P16259" i="3"/>
  <c r="S16258" i="3"/>
  <c r="R16258" i="3"/>
  <c r="Q16258" i="3"/>
  <c r="P16258" i="3"/>
  <c r="S16257" i="3"/>
  <c r="R16257" i="3"/>
  <c r="Q16257" i="3"/>
  <c r="P16257" i="3"/>
  <c r="S16256" i="3"/>
  <c r="R16256" i="3"/>
  <c r="Q16256" i="3"/>
  <c r="P16256" i="3"/>
  <c r="S16255" i="3"/>
  <c r="R16255" i="3"/>
  <c r="Q16255" i="3"/>
  <c r="P16255" i="3"/>
  <c r="S16254" i="3"/>
  <c r="R16254" i="3"/>
  <c r="Q16254" i="3"/>
  <c r="P16254" i="3"/>
  <c r="S16253" i="3"/>
  <c r="R16253" i="3"/>
  <c r="Q16253" i="3"/>
  <c r="P16253" i="3"/>
  <c r="S16252" i="3"/>
  <c r="R16252" i="3"/>
  <c r="Q16252" i="3"/>
  <c r="P16252" i="3"/>
  <c r="S16251" i="3"/>
  <c r="R16251" i="3"/>
  <c r="Q16251" i="3"/>
  <c r="P16251" i="3"/>
  <c r="S16250" i="3"/>
  <c r="R16250" i="3"/>
  <c r="Q16250" i="3"/>
  <c r="P16250" i="3"/>
  <c r="S16249" i="3"/>
  <c r="R16249" i="3"/>
  <c r="Q16249" i="3"/>
  <c r="P16249" i="3"/>
  <c r="S16248" i="3"/>
  <c r="R16248" i="3"/>
  <c r="Q16248" i="3"/>
  <c r="P16248" i="3"/>
  <c r="S16247" i="3"/>
  <c r="R16247" i="3"/>
  <c r="Q16247" i="3"/>
  <c r="P16247" i="3"/>
  <c r="S16246" i="3"/>
  <c r="R16246" i="3"/>
  <c r="Q16246" i="3"/>
  <c r="P16246" i="3"/>
  <c r="S16245" i="3"/>
  <c r="R16245" i="3"/>
  <c r="Q16245" i="3"/>
  <c r="P16245" i="3"/>
  <c r="S16244" i="3"/>
  <c r="R16244" i="3"/>
  <c r="Q16244" i="3"/>
  <c r="P16244" i="3"/>
  <c r="S16243" i="3"/>
  <c r="R16243" i="3"/>
  <c r="Q16243" i="3"/>
  <c r="P16243" i="3"/>
  <c r="S16242" i="3"/>
  <c r="R16242" i="3"/>
  <c r="Q16242" i="3"/>
  <c r="P16242" i="3"/>
  <c r="S16241" i="3"/>
  <c r="R16241" i="3"/>
  <c r="Q16241" i="3"/>
  <c r="P16241" i="3"/>
  <c r="S16240" i="3"/>
  <c r="R16240" i="3"/>
  <c r="Q16240" i="3"/>
  <c r="P16240" i="3"/>
  <c r="S16239" i="3"/>
  <c r="R16239" i="3"/>
  <c r="Q16239" i="3"/>
  <c r="P16239" i="3"/>
  <c r="S16238" i="3"/>
  <c r="R16238" i="3"/>
  <c r="Q16238" i="3"/>
  <c r="P16238" i="3"/>
  <c r="S16237" i="3"/>
  <c r="R16237" i="3"/>
  <c r="Q16237" i="3"/>
  <c r="P16237" i="3"/>
  <c r="S16236" i="3"/>
  <c r="R16236" i="3"/>
  <c r="Q16236" i="3"/>
  <c r="P16236" i="3"/>
  <c r="S16235" i="3"/>
  <c r="R16235" i="3"/>
  <c r="Q16235" i="3"/>
  <c r="P16235" i="3"/>
  <c r="S16234" i="3"/>
  <c r="R16234" i="3"/>
  <c r="Q16234" i="3"/>
  <c r="P16234" i="3"/>
  <c r="S16233" i="3"/>
  <c r="R16233" i="3"/>
  <c r="Q16233" i="3"/>
  <c r="P16233" i="3"/>
  <c r="S16232" i="3"/>
  <c r="R16232" i="3"/>
  <c r="Q16232" i="3"/>
  <c r="P16232" i="3"/>
  <c r="S16231" i="3"/>
  <c r="R16231" i="3"/>
  <c r="Q16231" i="3"/>
  <c r="P16231" i="3"/>
  <c r="S16230" i="3"/>
  <c r="R16230" i="3"/>
  <c r="Q16230" i="3"/>
  <c r="P16230" i="3"/>
  <c r="S16229" i="3"/>
  <c r="R16229" i="3"/>
  <c r="Q16229" i="3"/>
  <c r="P16229" i="3"/>
  <c r="S16228" i="3"/>
  <c r="R16228" i="3"/>
  <c r="Q16228" i="3"/>
  <c r="P16228" i="3"/>
  <c r="S16227" i="3"/>
  <c r="R16227" i="3"/>
  <c r="Q16227" i="3"/>
  <c r="P16227" i="3"/>
  <c r="S16226" i="3"/>
  <c r="R16226" i="3"/>
  <c r="Q16226" i="3"/>
  <c r="P16226" i="3"/>
  <c r="S16225" i="3"/>
  <c r="R16225" i="3"/>
  <c r="Q16225" i="3"/>
  <c r="P16225" i="3"/>
  <c r="S16224" i="3"/>
  <c r="R16224" i="3"/>
  <c r="Q16224" i="3"/>
  <c r="P16224" i="3"/>
  <c r="S16223" i="3"/>
  <c r="R16223" i="3"/>
  <c r="Q16223" i="3"/>
  <c r="P16223" i="3"/>
  <c r="S16222" i="3"/>
  <c r="R16222" i="3"/>
  <c r="Q16222" i="3"/>
  <c r="P16222" i="3"/>
  <c r="S16221" i="3"/>
  <c r="R16221" i="3"/>
  <c r="Q16221" i="3"/>
  <c r="P16221" i="3"/>
  <c r="S16220" i="3"/>
  <c r="R16220" i="3"/>
  <c r="Q16220" i="3"/>
  <c r="P16220" i="3"/>
  <c r="S16219" i="3"/>
  <c r="R16219" i="3"/>
  <c r="Q16219" i="3"/>
  <c r="P16219" i="3"/>
  <c r="S16218" i="3"/>
  <c r="R16218" i="3"/>
  <c r="Q16218" i="3"/>
  <c r="P16218" i="3"/>
  <c r="S16217" i="3"/>
  <c r="R16217" i="3"/>
  <c r="Q16217" i="3"/>
  <c r="P16217" i="3"/>
  <c r="S16216" i="3"/>
  <c r="R16216" i="3"/>
  <c r="Q16216" i="3"/>
  <c r="P16216" i="3"/>
  <c r="S16215" i="3"/>
  <c r="R16215" i="3"/>
  <c r="Q16215" i="3"/>
  <c r="P16215" i="3"/>
  <c r="S16214" i="3"/>
  <c r="R16214" i="3"/>
  <c r="Q16214" i="3"/>
  <c r="P16214" i="3"/>
  <c r="S16213" i="3"/>
  <c r="R16213" i="3"/>
  <c r="Q16213" i="3"/>
  <c r="P16213" i="3"/>
  <c r="S16212" i="3"/>
  <c r="R16212" i="3"/>
  <c r="Q16212" i="3"/>
  <c r="P16212" i="3"/>
  <c r="S16211" i="3"/>
  <c r="R16211" i="3"/>
  <c r="Q16211" i="3"/>
  <c r="P16211" i="3"/>
  <c r="S16210" i="3"/>
  <c r="R16210" i="3"/>
  <c r="Q16210" i="3"/>
  <c r="P16210" i="3"/>
  <c r="S16209" i="3"/>
  <c r="R16209" i="3"/>
  <c r="Q16209" i="3"/>
  <c r="P16209" i="3"/>
  <c r="S16208" i="3"/>
  <c r="R16208" i="3"/>
  <c r="Q16208" i="3"/>
  <c r="P16208" i="3"/>
  <c r="S16207" i="3"/>
  <c r="R16207" i="3"/>
  <c r="Q16207" i="3"/>
  <c r="P16207" i="3"/>
  <c r="S16206" i="3"/>
  <c r="R16206" i="3"/>
  <c r="Q16206" i="3"/>
  <c r="P16206" i="3"/>
  <c r="S16205" i="3"/>
  <c r="R16205" i="3"/>
  <c r="Q16205" i="3"/>
  <c r="P16205" i="3"/>
  <c r="S16204" i="3"/>
  <c r="R16204" i="3"/>
  <c r="Q16204" i="3"/>
  <c r="P16204" i="3"/>
  <c r="S16203" i="3"/>
  <c r="R16203" i="3"/>
  <c r="Q16203" i="3"/>
  <c r="P16203" i="3"/>
  <c r="S16202" i="3"/>
  <c r="R16202" i="3"/>
  <c r="Q16202" i="3"/>
  <c r="P16202" i="3"/>
  <c r="S16201" i="3"/>
  <c r="R16201" i="3"/>
  <c r="Q16201" i="3"/>
  <c r="P16201" i="3"/>
  <c r="S16200" i="3"/>
  <c r="R16200" i="3"/>
  <c r="Q16200" i="3"/>
  <c r="P16200" i="3"/>
  <c r="S16199" i="3"/>
  <c r="R16199" i="3"/>
  <c r="Q16199" i="3"/>
  <c r="P16199" i="3"/>
  <c r="S16198" i="3"/>
  <c r="R16198" i="3"/>
  <c r="Q16198" i="3"/>
  <c r="P16198" i="3"/>
  <c r="S16197" i="3"/>
  <c r="R16197" i="3"/>
  <c r="Q16197" i="3"/>
  <c r="P16197" i="3"/>
  <c r="S16196" i="3"/>
  <c r="R16196" i="3"/>
  <c r="Q16196" i="3"/>
  <c r="P16196" i="3"/>
  <c r="S16195" i="3"/>
  <c r="R16195" i="3"/>
  <c r="Q16195" i="3"/>
  <c r="P16195" i="3"/>
  <c r="S16194" i="3"/>
  <c r="R16194" i="3"/>
  <c r="Q16194" i="3"/>
  <c r="P16194" i="3"/>
  <c r="S16193" i="3"/>
  <c r="R16193" i="3"/>
  <c r="Q16193" i="3"/>
  <c r="P16193" i="3"/>
  <c r="S16192" i="3"/>
  <c r="R16192" i="3"/>
  <c r="Q16192" i="3"/>
  <c r="P16192" i="3"/>
  <c r="S16191" i="3"/>
  <c r="R16191" i="3"/>
  <c r="Q16191" i="3"/>
  <c r="P16191" i="3"/>
  <c r="S16190" i="3"/>
  <c r="R16190" i="3"/>
  <c r="Q16190" i="3"/>
  <c r="P16190" i="3"/>
  <c r="S16189" i="3"/>
  <c r="R16189" i="3"/>
  <c r="Q16189" i="3"/>
  <c r="P16189" i="3"/>
  <c r="S16188" i="3"/>
  <c r="R16188" i="3"/>
  <c r="Q16188" i="3"/>
  <c r="P16188" i="3"/>
  <c r="S16187" i="3"/>
  <c r="R16187" i="3"/>
  <c r="Q16187" i="3"/>
  <c r="P16187" i="3"/>
  <c r="S16186" i="3"/>
  <c r="R16186" i="3"/>
  <c r="Q16186" i="3"/>
  <c r="P16186" i="3"/>
  <c r="S16185" i="3"/>
  <c r="R16185" i="3"/>
  <c r="Q16185" i="3"/>
  <c r="P16185" i="3"/>
  <c r="S16184" i="3"/>
  <c r="R16184" i="3"/>
  <c r="Q16184" i="3"/>
  <c r="P16184" i="3"/>
  <c r="S16183" i="3"/>
  <c r="R16183" i="3"/>
  <c r="Q16183" i="3"/>
  <c r="P16183" i="3"/>
  <c r="S16182" i="3"/>
  <c r="R16182" i="3"/>
  <c r="Q16182" i="3"/>
  <c r="P16182" i="3"/>
  <c r="S16181" i="3"/>
  <c r="R16181" i="3"/>
  <c r="Q16181" i="3"/>
  <c r="P16181" i="3"/>
  <c r="S16180" i="3"/>
  <c r="R16180" i="3"/>
  <c r="Q16180" i="3"/>
  <c r="P16180" i="3"/>
  <c r="S16179" i="3"/>
  <c r="R16179" i="3"/>
  <c r="Q16179" i="3"/>
  <c r="P16179" i="3"/>
  <c r="S16178" i="3"/>
  <c r="R16178" i="3"/>
  <c r="Q16178" i="3"/>
  <c r="P16178" i="3"/>
  <c r="S16177" i="3"/>
  <c r="R16177" i="3"/>
  <c r="Q16177" i="3"/>
  <c r="P16177" i="3"/>
  <c r="S16176" i="3"/>
  <c r="R16176" i="3"/>
  <c r="Q16176" i="3"/>
  <c r="P16176" i="3"/>
  <c r="S16175" i="3"/>
  <c r="R16175" i="3"/>
  <c r="Q16175" i="3"/>
  <c r="P16175" i="3"/>
  <c r="S16174" i="3"/>
  <c r="R16174" i="3"/>
  <c r="Q16174" i="3"/>
  <c r="P16174" i="3"/>
  <c r="S16173" i="3"/>
  <c r="R16173" i="3"/>
  <c r="Q16173" i="3"/>
  <c r="P16173" i="3"/>
  <c r="S16172" i="3"/>
  <c r="R16172" i="3"/>
  <c r="Q16172" i="3"/>
  <c r="P16172" i="3"/>
  <c r="S16171" i="3"/>
  <c r="R16171" i="3"/>
  <c r="Q16171" i="3"/>
  <c r="P16171" i="3"/>
  <c r="S16170" i="3"/>
  <c r="R16170" i="3"/>
  <c r="Q16170" i="3"/>
  <c r="P16170" i="3"/>
  <c r="S16169" i="3"/>
  <c r="R16169" i="3"/>
  <c r="Q16169" i="3"/>
  <c r="P16169" i="3"/>
  <c r="S16168" i="3"/>
  <c r="R16168" i="3"/>
  <c r="Q16168" i="3"/>
  <c r="P16168" i="3"/>
  <c r="S16167" i="3"/>
  <c r="R16167" i="3"/>
  <c r="Q16167" i="3"/>
  <c r="P16167" i="3"/>
  <c r="S16166" i="3"/>
  <c r="R16166" i="3"/>
  <c r="Q16166" i="3"/>
  <c r="P16166" i="3"/>
  <c r="S16165" i="3"/>
  <c r="R16165" i="3"/>
  <c r="Q16165" i="3"/>
  <c r="P16165" i="3"/>
  <c r="S16164" i="3"/>
  <c r="R16164" i="3"/>
  <c r="Q16164" i="3"/>
  <c r="P16164" i="3"/>
  <c r="S16163" i="3"/>
  <c r="R16163" i="3"/>
  <c r="Q16163" i="3"/>
  <c r="P16163" i="3"/>
  <c r="S16162" i="3"/>
  <c r="R16162" i="3"/>
  <c r="Q16162" i="3"/>
  <c r="P16162" i="3"/>
  <c r="S16161" i="3"/>
  <c r="R16161" i="3"/>
  <c r="Q16161" i="3"/>
  <c r="P16161" i="3"/>
  <c r="S16160" i="3"/>
  <c r="R16160" i="3"/>
  <c r="Q16160" i="3"/>
  <c r="P16160" i="3"/>
  <c r="S16159" i="3"/>
  <c r="R16159" i="3"/>
  <c r="Q16159" i="3"/>
  <c r="P16159" i="3"/>
  <c r="S16158" i="3"/>
  <c r="R16158" i="3"/>
  <c r="Q16158" i="3"/>
  <c r="P16158" i="3"/>
  <c r="S16157" i="3"/>
  <c r="R16157" i="3"/>
  <c r="Q16157" i="3"/>
  <c r="P16157" i="3"/>
  <c r="S16156" i="3"/>
  <c r="R16156" i="3"/>
  <c r="Q16156" i="3"/>
  <c r="P16156" i="3"/>
  <c r="S16155" i="3"/>
  <c r="R16155" i="3"/>
  <c r="Q16155" i="3"/>
  <c r="P16155" i="3"/>
  <c r="S16154" i="3"/>
  <c r="R16154" i="3"/>
  <c r="Q16154" i="3"/>
  <c r="P16154" i="3"/>
  <c r="S16153" i="3"/>
  <c r="R16153" i="3"/>
  <c r="Q16153" i="3"/>
  <c r="P16153" i="3"/>
  <c r="S16152" i="3"/>
  <c r="R16152" i="3"/>
  <c r="Q16152" i="3"/>
  <c r="P16152" i="3"/>
  <c r="S16151" i="3"/>
  <c r="R16151" i="3"/>
  <c r="Q16151" i="3"/>
  <c r="P16151" i="3"/>
  <c r="S16150" i="3"/>
  <c r="R16150" i="3"/>
  <c r="Q16150" i="3"/>
  <c r="P16150" i="3"/>
  <c r="S16149" i="3"/>
  <c r="R16149" i="3"/>
  <c r="Q16149" i="3"/>
  <c r="P16149" i="3"/>
  <c r="S16148" i="3"/>
  <c r="R16148" i="3"/>
  <c r="Q16148" i="3"/>
  <c r="P16148" i="3"/>
  <c r="S16147" i="3"/>
  <c r="R16147" i="3"/>
  <c r="Q16147" i="3"/>
  <c r="P16147" i="3"/>
  <c r="S16146" i="3"/>
  <c r="R16146" i="3"/>
  <c r="Q16146" i="3"/>
  <c r="P16146" i="3"/>
  <c r="S16145" i="3"/>
  <c r="R16145" i="3"/>
  <c r="Q16145" i="3"/>
  <c r="P16145" i="3"/>
  <c r="S16144" i="3"/>
  <c r="R16144" i="3"/>
  <c r="Q16144" i="3"/>
  <c r="P16144" i="3"/>
  <c r="S16143" i="3"/>
  <c r="R16143" i="3"/>
  <c r="Q16143" i="3"/>
  <c r="P16143" i="3"/>
  <c r="S16142" i="3"/>
  <c r="R16142" i="3"/>
  <c r="Q16142" i="3"/>
  <c r="P16142" i="3"/>
  <c r="S16141" i="3"/>
  <c r="R16141" i="3"/>
  <c r="Q16141" i="3"/>
  <c r="P16141" i="3"/>
  <c r="S16140" i="3"/>
  <c r="R16140" i="3"/>
  <c r="Q16140" i="3"/>
  <c r="P16140" i="3"/>
  <c r="S16139" i="3"/>
  <c r="R16139" i="3"/>
  <c r="Q16139" i="3"/>
  <c r="P16139" i="3"/>
  <c r="S16138" i="3"/>
  <c r="R16138" i="3"/>
  <c r="Q16138" i="3"/>
  <c r="P16138" i="3"/>
  <c r="S16137" i="3"/>
  <c r="R16137" i="3"/>
  <c r="Q16137" i="3"/>
  <c r="P16137" i="3"/>
  <c r="S16136" i="3"/>
  <c r="R16136" i="3"/>
  <c r="Q16136" i="3"/>
  <c r="P16136" i="3"/>
  <c r="S16135" i="3"/>
  <c r="R16135" i="3"/>
  <c r="Q16135" i="3"/>
  <c r="P16135" i="3"/>
  <c r="S16134" i="3"/>
  <c r="R16134" i="3"/>
  <c r="Q16134" i="3"/>
  <c r="P16134" i="3"/>
  <c r="S16133" i="3"/>
  <c r="R16133" i="3"/>
  <c r="Q16133" i="3"/>
  <c r="P16133" i="3"/>
  <c r="S16132" i="3"/>
  <c r="R16132" i="3"/>
  <c r="Q16132" i="3"/>
  <c r="P16132" i="3"/>
  <c r="S16131" i="3"/>
  <c r="R16131" i="3"/>
  <c r="Q16131" i="3"/>
  <c r="P16131" i="3"/>
  <c r="S16130" i="3"/>
  <c r="R16130" i="3"/>
  <c r="Q16130" i="3"/>
  <c r="P16130" i="3"/>
  <c r="S16129" i="3"/>
  <c r="R16129" i="3"/>
  <c r="Q16129" i="3"/>
  <c r="P16129" i="3"/>
  <c r="S16128" i="3"/>
  <c r="R16128" i="3"/>
  <c r="Q16128" i="3"/>
  <c r="P16128" i="3"/>
  <c r="S16127" i="3"/>
  <c r="R16127" i="3"/>
  <c r="Q16127" i="3"/>
  <c r="P16127" i="3"/>
  <c r="S16126" i="3"/>
  <c r="R16126" i="3"/>
  <c r="Q16126" i="3"/>
  <c r="P16126" i="3"/>
  <c r="S16125" i="3"/>
  <c r="R16125" i="3"/>
  <c r="Q16125" i="3"/>
  <c r="P16125" i="3"/>
  <c r="S16124" i="3"/>
  <c r="R16124" i="3"/>
  <c r="Q16124" i="3"/>
  <c r="P16124" i="3"/>
  <c r="S16123" i="3"/>
  <c r="R16123" i="3"/>
  <c r="Q16123" i="3"/>
  <c r="P16123" i="3"/>
  <c r="S16122" i="3"/>
  <c r="R16122" i="3"/>
  <c r="Q16122" i="3"/>
  <c r="P16122" i="3"/>
  <c r="S16121" i="3"/>
  <c r="R16121" i="3"/>
  <c r="Q16121" i="3"/>
  <c r="P16121" i="3"/>
  <c r="S16120" i="3"/>
  <c r="R16120" i="3"/>
  <c r="Q16120" i="3"/>
  <c r="P16120" i="3"/>
  <c r="S16119" i="3"/>
  <c r="R16119" i="3"/>
  <c r="Q16119" i="3"/>
  <c r="P16119" i="3"/>
  <c r="S16118" i="3"/>
  <c r="R16118" i="3"/>
  <c r="Q16118" i="3"/>
  <c r="P16118" i="3"/>
  <c r="S16117" i="3"/>
  <c r="R16117" i="3"/>
  <c r="Q16117" i="3"/>
  <c r="P16117" i="3"/>
  <c r="S16116" i="3"/>
  <c r="R16116" i="3"/>
  <c r="Q16116" i="3"/>
  <c r="P16116" i="3"/>
  <c r="S16115" i="3"/>
  <c r="R16115" i="3"/>
  <c r="Q16115" i="3"/>
  <c r="P16115" i="3"/>
  <c r="S16114" i="3"/>
  <c r="R16114" i="3"/>
  <c r="Q16114" i="3"/>
  <c r="P16114" i="3"/>
  <c r="S16113" i="3"/>
  <c r="R16113" i="3"/>
  <c r="Q16113" i="3"/>
  <c r="P16113" i="3"/>
  <c r="S16112" i="3"/>
  <c r="R16112" i="3"/>
  <c r="Q16112" i="3"/>
  <c r="P16112" i="3"/>
  <c r="S16111" i="3"/>
  <c r="R16111" i="3"/>
  <c r="Q16111" i="3"/>
  <c r="P16111" i="3"/>
  <c r="S16110" i="3"/>
  <c r="R16110" i="3"/>
  <c r="Q16110" i="3"/>
  <c r="P16110" i="3"/>
  <c r="S16109" i="3"/>
  <c r="R16109" i="3"/>
  <c r="Q16109" i="3"/>
  <c r="P16109" i="3"/>
  <c r="S16108" i="3"/>
  <c r="R16108" i="3"/>
  <c r="Q16108" i="3"/>
  <c r="P16108" i="3"/>
  <c r="S16107" i="3"/>
  <c r="R16107" i="3"/>
  <c r="Q16107" i="3"/>
  <c r="P16107" i="3"/>
  <c r="S16106" i="3"/>
  <c r="R16106" i="3"/>
  <c r="Q16106" i="3"/>
  <c r="P16106" i="3"/>
  <c r="S16105" i="3"/>
  <c r="R16105" i="3"/>
  <c r="Q16105" i="3"/>
  <c r="P16105" i="3"/>
  <c r="S16104" i="3"/>
  <c r="R16104" i="3"/>
  <c r="Q16104" i="3"/>
  <c r="P16104" i="3"/>
  <c r="S16103" i="3"/>
  <c r="R16103" i="3"/>
  <c r="Q16103" i="3"/>
  <c r="P16103" i="3"/>
  <c r="S16102" i="3"/>
  <c r="R16102" i="3"/>
  <c r="Q16102" i="3"/>
  <c r="P16102" i="3"/>
  <c r="S16101" i="3"/>
  <c r="R16101" i="3"/>
  <c r="Q16101" i="3"/>
  <c r="P16101" i="3"/>
  <c r="S16100" i="3"/>
  <c r="R16100" i="3"/>
  <c r="Q16100" i="3"/>
  <c r="P16100" i="3"/>
  <c r="S16099" i="3"/>
  <c r="R16099" i="3"/>
  <c r="Q16099" i="3"/>
  <c r="P16099" i="3"/>
  <c r="S16098" i="3"/>
  <c r="R16098" i="3"/>
  <c r="Q16098" i="3"/>
  <c r="P16098" i="3"/>
  <c r="S16097" i="3"/>
  <c r="R16097" i="3"/>
  <c r="Q16097" i="3"/>
  <c r="P16097" i="3"/>
  <c r="S16096" i="3"/>
  <c r="R16096" i="3"/>
  <c r="Q16096" i="3"/>
  <c r="P16096" i="3"/>
  <c r="S16095" i="3"/>
  <c r="R16095" i="3"/>
  <c r="Q16095" i="3"/>
  <c r="P16095" i="3"/>
  <c r="S16094" i="3"/>
  <c r="R16094" i="3"/>
  <c r="Q16094" i="3"/>
  <c r="P16094" i="3"/>
  <c r="S16093" i="3"/>
  <c r="R16093" i="3"/>
  <c r="Q16093" i="3"/>
  <c r="P16093" i="3"/>
  <c r="S16092" i="3"/>
  <c r="R16092" i="3"/>
  <c r="Q16092" i="3"/>
  <c r="P16092" i="3"/>
  <c r="S16091" i="3"/>
  <c r="R16091" i="3"/>
  <c r="Q16091" i="3"/>
  <c r="P16091" i="3"/>
  <c r="S16090" i="3"/>
  <c r="R16090" i="3"/>
  <c r="Q16090" i="3"/>
  <c r="P16090" i="3"/>
  <c r="S16089" i="3"/>
  <c r="R16089" i="3"/>
  <c r="Q16089" i="3"/>
  <c r="P16089" i="3"/>
  <c r="S16088" i="3"/>
  <c r="R16088" i="3"/>
  <c r="Q16088" i="3"/>
  <c r="P16088" i="3"/>
  <c r="S16087" i="3"/>
  <c r="R16087" i="3"/>
  <c r="Q16087" i="3"/>
  <c r="P16087" i="3"/>
  <c r="S16086" i="3"/>
  <c r="R16086" i="3"/>
  <c r="Q16086" i="3"/>
  <c r="P16086" i="3"/>
  <c r="S16085" i="3"/>
  <c r="R16085" i="3"/>
  <c r="Q16085" i="3"/>
  <c r="P16085" i="3"/>
  <c r="S16084" i="3"/>
  <c r="R16084" i="3"/>
  <c r="Q16084" i="3"/>
  <c r="P16084" i="3"/>
  <c r="S16083" i="3"/>
  <c r="R16083" i="3"/>
  <c r="Q16083" i="3"/>
  <c r="P16083" i="3"/>
  <c r="S16082" i="3"/>
  <c r="R16082" i="3"/>
  <c r="Q16082" i="3"/>
  <c r="P16082" i="3"/>
  <c r="S16081" i="3"/>
  <c r="R16081" i="3"/>
  <c r="Q16081" i="3"/>
  <c r="P16081" i="3"/>
  <c r="S16080" i="3"/>
  <c r="R16080" i="3"/>
  <c r="Q16080" i="3"/>
  <c r="P16080" i="3"/>
  <c r="S16079" i="3"/>
  <c r="R16079" i="3"/>
  <c r="Q16079" i="3"/>
  <c r="P16079" i="3"/>
  <c r="S16078" i="3"/>
  <c r="R16078" i="3"/>
  <c r="Q16078" i="3"/>
  <c r="P16078" i="3"/>
  <c r="S16077" i="3"/>
  <c r="R16077" i="3"/>
  <c r="Q16077" i="3"/>
  <c r="P16077" i="3"/>
  <c r="S16076" i="3"/>
  <c r="R16076" i="3"/>
  <c r="Q16076" i="3"/>
  <c r="P16076" i="3"/>
  <c r="S16075" i="3"/>
  <c r="R16075" i="3"/>
  <c r="Q16075" i="3"/>
  <c r="P16075" i="3"/>
  <c r="S16074" i="3"/>
  <c r="R16074" i="3"/>
  <c r="Q16074" i="3"/>
  <c r="P16074" i="3"/>
  <c r="S16073" i="3"/>
  <c r="R16073" i="3"/>
  <c r="Q16073" i="3"/>
  <c r="P16073" i="3"/>
  <c r="S16072" i="3"/>
  <c r="R16072" i="3"/>
  <c r="Q16072" i="3"/>
  <c r="P16072" i="3"/>
  <c r="S16071" i="3"/>
  <c r="R16071" i="3"/>
  <c r="Q16071" i="3"/>
  <c r="P16071" i="3"/>
  <c r="S16070" i="3"/>
  <c r="R16070" i="3"/>
  <c r="Q16070" i="3"/>
  <c r="P16070" i="3"/>
  <c r="S16069" i="3"/>
  <c r="R16069" i="3"/>
  <c r="Q16069" i="3"/>
  <c r="P16069" i="3"/>
  <c r="S16068" i="3"/>
  <c r="R16068" i="3"/>
  <c r="Q16068" i="3"/>
  <c r="P16068" i="3"/>
  <c r="S16067" i="3"/>
  <c r="R16067" i="3"/>
  <c r="Q16067" i="3"/>
  <c r="P16067" i="3"/>
  <c r="S16066" i="3"/>
  <c r="R16066" i="3"/>
  <c r="Q16066" i="3"/>
  <c r="P16066" i="3"/>
  <c r="S16065" i="3"/>
  <c r="R16065" i="3"/>
  <c r="Q16065" i="3"/>
  <c r="P16065" i="3"/>
  <c r="S16064" i="3"/>
  <c r="R16064" i="3"/>
  <c r="Q16064" i="3"/>
  <c r="P16064" i="3"/>
  <c r="S16063" i="3"/>
  <c r="R16063" i="3"/>
  <c r="Q16063" i="3"/>
  <c r="P16063" i="3"/>
  <c r="S16062" i="3"/>
  <c r="R16062" i="3"/>
  <c r="Q16062" i="3"/>
  <c r="P16062" i="3"/>
  <c r="S16061" i="3"/>
  <c r="R16061" i="3"/>
  <c r="Q16061" i="3"/>
  <c r="P16061" i="3"/>
  <c r="S16060" i="3"/>
  <c r="R16060" i="3"/>
  <c r="Q16060" i="3"/>
  <c r="P16060" i="3"/>
  <c r="S16059" i="3"/>
  <c r="R16059" i="3"/>
  <c r="Q16059" i="3"/>
  <c r="P16059" i="3"/>
  <c r="S16058" i="3"/>
  <c r="R16058" i="3"/>
  <c r="Q16058" i="3"/>
  <c r="P16058" i="3"/>
  <c r="S16057" i="3"/>
  <c r="R16057" i="3"/>
  <c r="Q16057" i="3"/>
  <c r="P16057" i="3"/>
  <c r="S16056" i="3"/>
  <c r="R16056" i="3"/>
  <c r="Q16056" i="3"/>
  <c r="P16056" i="3"/>
  <c r="S16055" i="3"/>
  <c r="R16055" i="3"/>
  <c r="Q16055" i="3"/>
  <c r="P16055" i="3"/>
  <c r="S16054" i="3"/>
  <c r="R16054" i="3"/>
  <c r="Q16054" i="3"/>
  <c r="P16054" i="3"/>
  <c r="S16053" i="3"/>
  <c r="R16053" i="3"/>
  <c r="Q16053" i="3"/>
  <c r="P16053" i="3"/>
  <c r="S16052" i="3"/>
  <c r="R16052" i="3"/>
  <c r="Q16052" i="3"/>
  <c r="P16052" i="3"/>
  <c r="S16051" i="3"/>
  <c r="R16051" i="3"/>
  <c r="Q16051" i="3"/>
  <c r="P16051" i="3"/>
  <c r="S16050" i="3"/>
  <c r="R16050" i="3"/>
  <c r="Q16050" i="3"/>
  <c r="P16050" i="3"/>
  <c r="S16049" i="3"/>
  <c r="R16049" i="3"/>
  <c r="Q16049" i="3"/>
  <c r="P16049" i="3"/>
  <c r="S16048" i="3"/>
  <c r="R16048" i="3"/>
  <c r="Q16048" i="3"/>
  <c r="P16048" i="3"/>
  <c r="S16047" i="3"/>
  <c r="R16047" i="3"/>
  <c r="Q16047" i="3"/>
  <c r="P16047" i="3"/>
  <c r="S16046" i="3"/>
  <c r="R16046" i="3"/>
  <c r="Q16046" i="3"/>
  <c r="P16046" i="3"/>
  <c r="S16045" i="3"/>
  <c r="R16045" i="3"/>
  <c r="Q16045" i="3"/>
  <c r="P16045" i="3"/>
  <c r="S16044" i="3"/>
  <c r="R16044" i="3"/>
  <c r="Q16044" i="3"/>
  <c r="P16044" i="3"/>
  <c r="S16043" i="3"/>
  <c r="R16043" i="3"/>
  <c r="Q16043" i="3"/>
  <c r="P16043" i="3"/>
  <c r="S16042" i="3"/>
  <c r="R16042" i="3"/>
  <c r="Q16042" i="3"/>
  <c r="P16042" i="3"/>
  <c r="S16041" i="3"/>
  <c r="R16041" i="3"/>
  <c r="Q16041" i="3"/>
  <c r="P16041" i="3"/>
  <c r="S16040" i="3"/>
  <c r="R16040" i="3"/>
  <c r="Q16040" i="3"/>
  <c r="P16040" i="3"/>
  <c r="S16039" i="3"/>
  <c r="R16039" i="3"/>
  <c r="Q16039" i="3"/>
  <c r="P16039" i="3"/>
  <c r="S16038" i="3"/>
  <c r="R16038" i="3"/>
  <c r="Q16038" i="3"/>
  <c r="P16038" i="3"/>
  <c r="S16037" i="3"/>
  <c r="R16037" i="3"/>
  <c r="Q16037" i="3"/>
  <c r="P16037" i="3"/>
  <c r="S16036" i="3"/>
  <c r="R16036" i="3"/>
  <c r="Q16036" i="3"/>
  <c r="P16036" i="3"/>
  <c r="S16035" i="3"/>
  <c r="R16035" i="3"/>
  <c r="Q16035" i="3"/>
  <c r="P16035" i="3"/>
  <c r="S16034" i="3"/>
  <c r="R16034" i="3"/>
  <c r="Q16034" i="3"/>
  <c r="P16034" i="3"/>
  <c r="S16033" i="3"/>
  <c r="R16033" i="3"/>
  <c r="Q16033" i="3"/>
  <c r="P16033" i="3"/>
  <c r="S16032" i="3"/>
  <c r="R16032" i="3"/>
  <c r="Q16032" i="3"/>
  <c r="P16032" i="3"/>
  <c r="S16031" i="3"/>
  <c r="R16031" i="3"/>
  <c r="Q16031" i="3"/>
  <c r="P16031" i="3"/>
  <c r="S16030" i="3"/>
  <c r="R16030" i="3"/>
  <c r="Q16030" i="3"/>
  <c r="P16030" i="3"/>
  <c r="S16029" i="3"/>
  <c r="R16029" i="3"/>
  <c r="Q16029" i="3"/>
  <c r="P16029" i="3"/>
  <c r="S16028" i="3"/>
  <c r="R16028" i="3"/>
  <c r="Q16028" i="3"/>
  <c r="P16028" i="3"/>
  <c r="S16027" i="3"/>
  <c r="R16027" i="3"/>
  <c r="Q16027" i="3"/>
  <c r="P16027" i="3"/>
  <c r="S16026" i="3"/>
  <c r="R16026" i="3"/>
  <c r="Q16026" i="3"/>
  <c r="P16026" i="3"/>
  <c r="S16025" i="3"/>
  <c r="R16025" i="3"/>
  <c r="Q16025" i="3"/>
  <c r="P16025" i="3"/>
  <c r="S16024" i="3"/>
  <c r="R16024" i="3"/>
  <c r="Q16024" i="3"/>
  <c r="P16024" i="3"/>
  <c r="S16023" i="3"/>
  <c r="R16023" i="3"/>
  <c r="Q16023" i="3"/>
  <c r="P16023" i="3"/>
  <c r="S16022" i="3"/>
  <c r="R16022" i="3"/>
  <c r="Q16022" i="3"/>
  <c r="P16022" i="3"/>
  <c r="S16021" i="3"/>
  <c r="R16021" i="3"/>
  <c r="Q16021" i="3"/>
  <c r="P16021" i="3"/>
  <c r="S16020" i="3"/>
  <c r="R16020" i="3"/>
  <c r="Q16020" i="3"/>
  <c r="P16020" i="3"/>
  <c r="S16019" i="3"/>
  <c r="R16019" i="3"/>
  <c r="Q16019" i="3"/>
  <c r="P16019" i="3"/>
  <c r="S16018" i="3"/>
  <c r="R16018" i="3"/>
  <c r="Q16018" i="3"/>
  <c r="P16018" i="3"/>
  <c r="S16017" i="3"/>
  <c r="R16017" i="3"/>
  <c r="Q16017" i="3"/>
  <c r="P16017" i="3"/>
  <c r="S16016" i="3"/>
  <c r="R16016" i="3"/>
  <c r="Q16016" i="3"/>
  <c r="P16016" i="3"/>
  <c r="S16015" i="3"/>
  <c r="R16015" i="3"/>
  <c r="Q16015" i="3"/>
  <c r="P16015" i="3"/>
  <c r="S16014" i="3"/>
  <c r="R16014" i="3"/>
  <c r="Q16014" i="3"/>
  <c r="P16014" i="3"/>
  <c r="S16013" i="3"/>
  <c r="R16013" i="3"/>
  <c r="Q16013" i="3"/>
  <c r="P16013" i="3"/>
  <c r="S16012" i="3"/>
  <c r="R16012" i="3"/>
  <c r="Q16012" i="3"/>
  <c r="P16012" i="3"/>
  <c r="S16011" i="3"/>
  <c r="R16011" i="3"/>
  <c r="Q16011" i="3"/>
  <c r="P16011" i="3"/>
  <c r="S16010" i="3"/>
  <c r="R16010" i="3"/>
  <c r="Q16010" i="3"/>
  <c r="P16010" i="3"/>
  <c r="S16009" i="3"/>
  <c r="R16009" i="3"/>
  <c r="Q16009" i="3"/>
  <c r="P16009" i="3"/>
  <c r="S16008" i="3"/>
  <c r="R16008" i="3"/>
  <c r="Q16008" i="3"/>
  <c r="P16008" i="3"/>
  <c r="S16007" i="3"/>
  <c r="R16007" i="3"/>
  <c r="Q16007" i="3"/>
  <c r="P16007" i="3"/>
  <c r="S16006" i="3"/>
  <c r="R16006" i="3"/>
  <c r="Q16006" i="3"/>
  <c r="P16006" i="3"/>
  <c r="S16005" i="3"/>
  <c r="R16005" i="3"/>
  <c r="Q16005" i="3"/>
  <c r="P16005" i="3"/>
  <c r="S16004" i="3"/>
  <c r="R16004" i="3"/>
  <c r="Q16004" i="3"/>
  <c r="P16004" i="3"/>
  <c r="S16003" i="3"/>
  <c r="R16003" i="3"/>
  <c r="Q16003" i="3"/>
  <c r="P16003" i="3"/>
  <c r="S16002" i="3"/>
  <c r="R16002" i="3"/>
  <c r="Q16002" i="3"/>
  <c r="P16002" i="3"/>
  <c r="S16001" i="3"/>
  <c r="R16001" i="3"/>
  <c r="Q16001" i="3"/>
  <c r="P16001" i="3"/>
  <c r="S16000" i="3"/>
  <c r="R16000" i="3"/>
  <c r="Q16000" i="3"/>
  <c r="P16000" i="3"/>
  <c r="S15999" i="3"/>
  <c r="R15999" i="3"/>
  <c r="Q15999" i="3"/>
  <c r="P15999" i="3"/>
  <c r="S15998" i="3"/>
  <c r="R15998" i="3"/>
  <c r="Q15998" i="3"/>
  <c r="P15998" i="3"/>
  <c r="S15997" i="3"/>
  <c r="R15997" i="3"/>
  <c r="Q15997" i="3"/>
  <c r="P15997" i="3"/>
  <c r="S15996" i="3"/>
  <c r="R15996" i="3"/>
  <c r="Q15996" i="3"/>
  <c r="P15996" i="3"/>
  <c r="S15995" i="3"/>
  <c r="R15995" i="3"/>
  <c r="Q15995" i="3"/>
  <c r="P15995" i="3"/>
  <c r="S15994" i="3"/>
  <c r="R15994" i="3"/>
  <c r="Q15994" i="3"/>
  <c r="P15994" i="3"/>
  <c r="S15993" i="3"/>
  <c r="R15993" i="3"/>
  <c r="Q15993" i="3"/>
  <c r="P15993" i="3"/>
  <c r="S15992" i="3"/>
  <c r="R15992" i="3"/>
  <c r="Q15992" i="3"/>
  <c r="P15992" i="3"/>
  <c r="S15991" i="3"/>
  <c r="R15991" i="3"/>
  <c r="Q15991" i="3"/>
  <c r="P15991" i="3"/>
  <c r="S15990" i="3"/>
  <c r="R15990" i="3"/>
  <c r="Q15990" i="3"/>
  <c r="P15990" i="3"/>
  <c r="S15989" i="3"/>
  <c r="R15989" i="3"/>
  <c r="Q15989" i="3"/>
  <c r="P15989" i="3"/>
  <c r="S15988" i="3"/>
  <c r="R15988" i="3"/>
  <c r="Q15988" i="3"/>
  <c r="P15988" i="3"/>
  <c r="S15987" i="3"/>
  <c r="R15987" i="3"/>
  <c r="Q15987" i="3"/>
  <c r="P15987" i="3"/>
  <c r="S15986" i="3"/>
  <c r="R15986" i="3"/>
  <c r="Q15986" i="3"/>
  <c r="P15986" i="3"/>
  <c r="S15985" i="3"/>
  <c r="R15985" i="3"/>
  <c r="Q15985" i="3"/>
  <c r="P15985" i="3"/>
  <c r="S15984" i="3"/>
  <c r="R15984" i="3"/>
  <c r="Q15984" i="3"/>
  <c r="P15984" i="3"/>
  <c r="S15983" i="3"/>
  <c r="R15983" i="3"/>
  <c r="Q15983" i="3"/>
  <c r="P15983" i="3"/>
  <c r="S15982" i="3"/>
  <c r="R15982" i="3"/>
  <c r="Q15982" i="3"/>
  <c r="P15982" i="3"/>
  <c r="S15981" i="3"/>
  <c r="R15981" i="3"/>
  <c r="Q15981" i="3"/>
  <c r="P15981" i="3"/>
  <c r="S15980" i="3"/>
  <c r="R15980" i="3"/>
  <c r="Q15980" i="3"/>
  <c r="P15980" i="3"/>
  <c r="S15979" i="3"/>
  <c r="R15979" i="3"/>
  <c r="Q15979" i="3"/>
  <c r="P15979" i="3"/>
  <c r="S15978" i="3"/>
  <c r="R15978" i="3"/>
  <c r="Q15978" i="3"/>
  <c r="P15978" i="3"/>
  <c r="S15977" i="3"/>
  <c r="R15977" i="3"/>
  <c r="Q15977" i="3"/>
  <c r="P15977" i="3"/>
  <c r="S15976" i="3"/>
  <c r="R15976" i="3"/>
  <c r="Q15976" i="3"/>
  <c r="P15976" i="3"/>
  <c r="S15975" i="3"/>
  <c r="R15975" i="3"/>
  <c r="Q15975" i="3"/>
  <c r="P15975" i="3"/>
  <c r="S15974" i="3"/>
  <c r="R15974" i="3"/>
  <c r="Q15974" i="3"/>
  <c r="P15974" i="3"/>
  <c r="S15973" i="3"/>
  <c r="R15973" i="3"/>
  <c r="Q15973" i="3"/>
  <c r="P15973" i="3"/>
  <c r="S15972" i="3"/>
  <c r="R15972" i="3"/>
  <c r="Q15972" i="3"/>
  <c r="P15972" i="3"/>
  <c r="S15971" i="3"/>
  <c r="R15971" i="3"/>
  <c r="Q15971" i="3"/>
  <c r="P15971" i="3"/>
  <c r="S15970" i="3"/>
  <c r="R15970" i="3"/>
  <c r="Q15970" i="3"/>
  <c r="P15970" i="3"/>
  <c r="S15969" i="3"/>
  <c r="R15969" i="3"/>
  <c r="Q15969" i="3"/>
  <c r="P15969" i="3"/>
  <c r="S15968" i="3"/>
  <c r="R15968" i="3"/>
  <c r="Q15968" i="3"/>
  <c r="P15968" i="3"/>
  <c r="S15967" i="3"/>
  <c r="R15967" i="3"/>
  <c r="Q15967" i="3"/>
  <c r="P15967" i="3"/>
  <c r="S15966" i="3"/>
  <c r="R15966" i="3"/>
  <c r="Q15966" i="3"/>
  <c r="P15966" i="3"/>
  <c r="S15965" i="3"/>
  <c r="R15965" i="3"/>
  <c r="Q15965" i="3"/>
  <c r="P15965" i="3"/>
  <c r="S15964" i="3"/>
  <c r="R15964" i="3"/>
  <c r="Q15964" i="3"/>
  <c r="P15964" i="3"/>
  <c r="S15963" i="3"/>
  <c r="R15963" i="3"/>
  <c r="Q15963" i="3"/>
  <c r="P15963" i="3"/>
  <c r="S15962" i="3"/>
  <c r="R15962" i="3"/>
  <c r="Q15962" i="3"/>
  <c r="P15962" i="3"/>
  <c r="S15961" i="3"/>
  <c r="R15961" i="3"/>
  <c r="Q15961" i="3"/>
  <c r="P15961" i="3"/>
  <c r="S15960" i="3"/>
  <c r="R15960" i="3"/>
  <c r="Q15960" i="3"/>
  <c r="P15960" i="3"/>
  <c r="S15959" i="3"/>
  <c r="R15959" i="3"/>
  <c r="Q15959" i="3"/>
  <c r="P15959" i="3"/>
  <c r="S15958" i="3"/>
  <c r="R15958" i="3"/>
  <c r="Q15958" i="3"/>
  <c r="P15958" i="3"/>
  <c r="S15957" i="3"/>
  <c r="R15957" i="3"/>
  <c r="Q15957" i="3"/>
  <c r="P15957" i="3"/>
  <c r="S15956" i="3"/>
  <c r="R15956" i="3"/>
  <c r="Q15956" i="3"/>
  <c r="P15956" i="3"/>
  <c r="S15955" i="3"/>
  <c r="R15955" i="3"/>
  <c r="Q15955" i="3"/>
  <c r="P15955" i="3"/>
  <c r="S15954" i="3"/>
  <c r="R15954" i="3"/>
  <c r="Q15954" i="3"/>
  <c r="P15954" i="3"/>
  <c r="S15953" i="3"/>
  <c r="R15953" i="3"/>
  <c r="Q15953" i="3"/>
  <c r="P15953" i="3"/>
  <c r="S15952" i="3"/>
  <c r="R15952" i="3"/>
  <c r="Q15952" i="3"/>
  <c r="P15952" i="3"/>
  <c r="S15951" i="3"/>
  <c r="R15951" i="3"/>
  <c r="Q15951" i="3"/>
  <c r="P15951" i="3"/>
  <c r="S15950" i="3"/>
  <c r="R15950" i="3"/>
  <c r="Q15950" i="3"/>
  <c r="P15950" i="3"/>
  <c r="S15949" i="3"/>
  <c r="R15949" i="3"/>
  <c r="Q15949" i="3"/>
  <c r="P15949" i="3"/>
  <c r="S15948" i="3"/>
  <c r="R15948" i="3"/>
  <c r="Q15948" i="3"/>
  <c r="P15948" i="3"/>
  <c r="S15947" i="3"/>
  <c r="R15947" i="3"/>
  <c r="Q15947" i="3"/>
  <c r="P15947" i="3"/>
  <c r="S15946" i="3"/>
  <c r="R15946" i="3"/>
  <c r="Q15946" i="3"/>
  <c r="P15946" i="3"/>
  <c r="S15945" i="3"/>
  <c r="R15945" i="3"/>
  <c r="Q15945" i="3"/>
  <c r="P15945" i="3"/>
  <c r="S15944" i="3"/>
  <c r="R15944" i="3"/>
  <c r="Q15944" i="3"/>
  <c r="P15944" i="3"/>
  <c r="S15943" i="3"/>
  <c r="R15943" i="3"/>
  <c r="Q15943" i="3"/>
  <c r="P15943" i="3"/>
  <c r="S15942" i="3"/>
  <c r="R15942" i="3"/>
  <c r="Q15942" i="3"/>
  <c r="P15942" i="3"/>
  <c r="S15941" i="3"/>
  <c r="R15941" i="3"/>
  <c r="Q15941" i="3"/>
  <c r="P15941" i="3"/>
  <c r="S15940" i="3"/>
  <c r="R15940" i="3"/>
  <c r="Q15940" i="3"/>
  <c r="P15940" i="3"/>
  <c r="S15939" i="3"/>
  <c r="R15939" i="3"/>
  <c r="Q15939" i="3"/>
  <c r="P15939" i="3"/>
  <c r="S15938" i="3"/>
  <c r="R15938" i="3"/>
  <c r="Q15938" i="3"/>
  <c r="P15938" i="3"/>
  <c r="S15937" i="3"/>
  <c r="R15937" i="3"/>
  <c r="Q15937" i="3"/>
  <c r="P15937" i="3"/>
  <c r="S15936" i="3"/>
  <c r="R15936" i="3"/>
  <c r="Q15936" i="3"/>
  <c r="P15936" i="3"/>
  <c r="S15935" i="3"/>
  <c r="R15935" i="3"/>
  <c r="Q15935" i="3"/>
  <c r="P15935" i="3"/>
  <c r="S15934" i="3"/>
  <c r="R15934" i="3"/>
  <c r="Q15934" i="3"/>
  <c r="P15934" i="3"/>
  <c r="S15933" i="3"/>
  <c r="R15933" i="3"/>
  <c r="Q15933" i="3"/>
  <c r="P15933" i="3"/>
  <c r="S15932" i="3"/>
  <c r="R15932" i="3"/>
  <c r="Q15932" i="3"/>
  <c r="P15932" i="3"/>
  <c r="S15931" i="3"/>
  <c r="R15931" i="3"/>
  <c r="Q15931" i="3"/>
  <c r="P15931" i="3"/>
  <c r="S15930" i="3"/>
  <c r="R15930" i="3"/>
  <c r="Q15930" i="3"/>
  <c r="P15930" i="3"/>
  <c r="S15929" i="3"/>
  <c r="R15929" i="3"/>
  <c r="Q15929" i="3"/>
  <c r="P15929" i="3"/>
  <c r="S15928" i="3"/>
  <c r="R15928" i="3"/>
  <c r="Q15928" i="3"/>
  <c r="P15928" i="3"/>
  <c r="S15927" i="3"/>
  <c r="R15927" i="3"/>
  <c r="Q15927" i="3"/>
  <c r="P15927" i="3"/>
  <c r="S15926" i="3"/>
  <c r="R15926" i="3"/>
  <c r="Q15926" i="3"/>
  <c r="P15926" i="3"/>
  <c r="S15925" i="3"/>
  <c r="R15925" i="3"/>
  <c r="Q15925" i="3"/>
  <c r="P15925" i="3"/>
  <c r="S15924" i="3"/>
  <c r="R15924" i="3"/>
  <c r="Q15924" i="3"/>
  <c r="P15924" i="3"/>
  <c r="S15923" i="3"/>
  <c r="R15923" i="3"/>
  <c r="Q15923" i="3"/>
  <c r="P15923" i="3"/>
  <c r="S15922" i="3"/>
  <c r="R15922" i="3"/>
  <c r="Q15922" i="3"/>
  <c r="P15922" i="3"/>
  <c r="S15921" i="3"/>
  <c r="R15921" i="3"/>
  <c r="Q15921" i="3"/>
  <c r="P15921" i="3"/>
  <c r="S15920" i="3"/>
  <c r="R15920" i="3"/>
  <c r="Q15920" i="3"/>
  <c r="P15920" i="3"/>
  <c r="S15919" i="3"/>
  <c r="R15919" i="3"/>
  <c r="Q15919" i="3"/>
  <c r="P15919" i="3"/>
  <c r="S15918" i="3"/>
  <c r="R15918" i="3"/>
  <c r="Q15918" i="3"/>
  <c r="P15918" i="3"/>
  <c r="S15917" i="3"/>
  <c r="R15917" i="3"/>
  <c r="Q15917" i="3"/>
  <c r="P15917" i="3"/>
  <c r="S15916" i="3"/>
  <c r="R15916" i="3"/>
  <c r="Q15916" i="3"/>
  <c r="P15916" i="3"/>
  <c r="S15915" i="3"/>
  <c r="R15915" i="3"/>
  <c r="Q15915" i="3"/>
  <c r="P15915" i="3"/>
  <c r="S15914" i="3"/>
  <c r="R15914" i="3"/>
  <c r="Q15914" i="3"/>
  <c r="P15914" i="3"/>
  <c r="S15913" i="3"/>
  <c r="R15913" i="3"/>
  <c r="Q15913" i="3"/>
  <c r="P15913" i="3"/>
  <c r="S15912" i="3"/>
  <c r="R15912" i="3"/>
  <c r="Q15912" i="3"/>
  <c r="P15912" i="3"/>
  <c r="S15911" i="3"/>
  <c r="R15911" i="3"/>
  <c r="Q15911" i="3"/>
  <c r="P15911" i="3"/>
  <c r="S15910" i="3"/>
  <c r="R15910" i="3"/>
  <c r="Q15910" i="3"/>
  <c r="P15910" i="3"/>
  <c r="S15909" i="3"/>
  <c r="R15909" i="3"/>
  <c r="Q15909" i="3"/>
  <c r="P15909" i="3"/>
  <c r="S15908" i="3"/>
  <c r="R15908" i="3"/>
  <c r="Q15908" i="3"/>
  <c r="P15908" i="3"/>
  <c r="S15907" i="3"/>
  <c r="R15907" i="3"/>
  <c r="Q15907" i="3"/>
  <c r="P15907" i="3"/>
  <c r="S15906" i="3"/>
  <c r="R15906" i="3"/>
  <c r="Q15906" i="3"/>
  <c r="P15906" i="3"/>
  <c r="S15905" i="3"/>
  <c r="R15905" i="3"/>
  <c r="Q15905" i="3"/>
  <c r="P15905" i="3"/>
  <c r="S15904" i="3"/>
  <c r="R15904" i="3"/>
  <c r="Q15904" i="3"/>
  <c r="P15904" i="3"/>
  <c r="S15903" i="3"/>
  <c r="R15903" i="3"/>
  <c r="Q15903" i="3"/>
  <c r="P15903" i="3"/>
  <c r="S15902" i="3"/>
  <c r="R15902" i="3"/>
  <c r="Q15902" i="3"/>
  <c r="P15902" i="3"/>
  <c r="S15901" i="3"/>
  <c r="R15901" i="3"/>
  <c r="Q15901" i="3"/>
  <c r="P15901" i="3"/>
  <c r="S15900" i="3"/>
  <c r="R15900" i="3"/>
  <c r="Q15900" i="3"/>
  <c r="P15900" i="3"/>
  <c r="S15899" i="3"/>
  <c r="R15899" i="3"/>
  <c r="Q15899" i="3"/>
  <c r="P15899" i="3"/>
  <c r="S15898" i="3"/>
  <c r="R15898" i="3"/>
  <c r="Q15898" i="3"/>
  <c r="P15898" i="3"/>
  <c r="S15897" i="3"/>
  <c r="R15897" i="3"/>
  <c r="Q15897" i="3"/>
  <c r="P15897" i="3"/>
  <c r="S15896" i="3"/>
  <c r="R15896" i="3"/>
  <c r="Q15896" i="3"/>
  <c r="P15896" i="3"/>
  <c r="S15895" i="3"/>
  <c r="R15895" i="3"/>
  <c r="Q15895" i="3"/>
  <c r="P15895" i="3"/>
  <c r="S15894" i="3"/>
  <c r="R15894" i="3"/>
  <c r="Q15894" i="3"/>
  <c r="P15894" i="3"/>
  <c r="S15893" i="3"/>
  <c r="R15893" i="3"/>
  <c r="Q15893" i="3"/>
  <c r="P15893" i="3"/>
  <c r="S15892" i="3"/>
  <c r="R15892" i="3"/>
  <c r="Q15892" i="3"/>
  <c r="P15892" i="3"/>
  <c r="S15891" i="3"/>
  <c r="R15891" i="3"/>
  <c r="Q15891" i="3"/>
  <c r="P15891" i="3"/>
  <c r="S15890" i="3"/>
  <c r="R15890" i="3"/>
  <c r="Q15890" i="3"/>
  <c r="P15890" i="3"/>
  <c r="S15889" i="3"/>
  <c r="R15889" i="3"/>
  <c r="Q15889" i="3"/>
  <c r="P15889" i="3"/>
  <c r="S15888" i="3"/>
  <c r="R15888" i="3"/>
  <c r="Q15888" i="3"/>
  <c r="P15888" i="3"/>
  <c r="S15887" i="3"/>
  <c r="R15887" i="3"/>
  <c r="Q15887" i="3"/>
  <c r="P15887" i="3"/>
  <c r="S15886" i="3"/>
  <c r="R15886" i="3"/>
  <c r="Q15886" i="3"/>
  <c r="P15886" i="3"/>
  <c r="S15885" i="3"/>
  <c r="R15885" i="3"/>
  <c r="Q15885" i="3"/>
  <c r="P15885" i="3"/>
  <c r="S15884" i="3"/>
  <c r="R15884" i="3"/>
  <c r="Q15884" i="3"/>
  <c r="P15884" i="3"/>
  <c r="S15883" i="3"/>
  <c r="R15883" i="3"/>
  <c r="Q15883" i="3"/>
  <c r="P15883" i="3"/>
  <c r="S15882" i="3"/>
  <c r="R15882" i="3"/>
  <c r="Q15882" i="3"/>
  <c r="P15882" i="3"/>
  <c r="S15881" i="3"/>
  <c r="R15881" i="3"/>
  <c r="Q15881" i="3"/>
  <c r="P15881" i="3"/>
  <c r="S15880" i="3"/>
  <c r="R15880" i="3"/>
  <c r="Q15880" i="3"/>
  <c r="P15880" i="3"/>
  <c r="S15879" i="3"/>
  <c r="R15879" i="3"/>
  <c r="Q15879" i="3"/>
  <c r="P15879" i="3"/>
  <c r="S15878" i="3"/>
  <c r="R15878" i="3"/>
  <c r="Q15878" i="3"/>
  <c r="P15878" i="3"/>
  <c r="S15877" i="3"/>
  <c r="R15877" i="3"/>
  <c r="Q15877" i="3"/>
  <c r="P15877" i="3"/>
  <c r="S15876" i="3"/>
  <c r="R15876" i="3"/>
  <c r="Q15876" i="3"/>
  <c r="P15876" i="3"/>
  <c r="S15875" i="3"/>
  <c r="R15875" i="3"/>
  <c r="Q15875" i="3"/>
  <c r="P15875" i="3"/>
  <c r="S15874" i="3"/>
  <c r="R15874" i="3"/>
  <c r="Q15874" i="3"/>
  <c r="P15874" i="3"/>
  <c r="S15873" i="3"/>
  <c r="R15873" i="3"/>
  <c r="Q15873" i="3"/>
  <c r="P15873" i="3"/>
  <c r="S15872" i="3"/>
  <c r="R15872" i="3"/>
  <c r="Q15872" i="3"/>
  <c r="P15872" i="3"/>
  <c r="S15871" i="3"/>
  <c r="R15871" i="3"/>
  <c r="Q15871" i="3"/>
  <c r="P15871" i="3"/>
  <c r="S15870" i="3"/>
  <c r="R15870" i="3"/>
  <c r="Q15870" i="3"/>
  <c r="P15870" i="3"/>
  <c r="S15869" i="3"/>
  <c r="R15869" i="3"/>
  <c r="Q15869" i="3"/>
  <c r="P15869" i="3"/>
  <c r="S15868" i="3"/>
  <c r="R15868" i="3"/>
  <c r="Q15868" i="3"/>
  <c r="P15868" i="3"/>
  <c r="S15867" i="3"/>
  <c r="R15867" i="3"/>
  <c r="Q15867" i="3"/>
  <c r="P15867" i="3"/>
  <c r="S15866" i="3"/>
  <c r="R15866" i="3"/>
  <c r="Q15866" i="3"/>
  <c r="P15866" i="3"/>
  <c r="S15865" i="3"/>
  <c r="R15865" i="3"/>
  <c r="Q15865" i="3"/>
  <c r="P15865" i="3"/>
  <c r="S15864" i="3"/>
  <c r="R15864" i="3"/>
  <c r="Q15864" i="3"/>
  <c r="P15864" i="3"/>
  <c r="S15863" i="3"/>
  <c r="R15863" i="3"/>
  <c r="Q15863" i="3"/>
  <c r="P15863" i="3"/>
  <c r="S15862" i="3"/>
  <c r="R15862" i="3"/>
  <c r="Q15862" i="3"/>
  <c r="P15862" i="3"/>
  <c r="S15861" i="3"/>
  <c r="R15861" i="3"/>
  <c r="Q15861" i="3"/>
  <c r="P15861" i="3"/>
  <c r="S15860" i="3"/>
  <c r="R15860" i="3"/>
  <c r="Q15860" i="3"/>
  <c r="P15860" i="3"/>
  <c r="S15859" i="3"/>
  <c r="R15859" i="3"/>
  <c r="Q15859" i="3"/>
  <c r="P15859" i="3"/>
  <c r="S15858" i="3"/>
  <c r="R15858" i="3"/>
  <c r="Q15858" i="3"/>
  <c r="P15858" i="3"/>
  <c r="S15857" i="3"/>
  <c r="R15857" i="3"/>
  <c r="Q15857" i="3"/>
  <c r="P15857" i="3"/>
  <c r="S15856" i="3"/>
  <c r="R15856" i="3"/>
  <c r="Q15856" i="3"/>
  <c r="P15856" i="3"/>
  <c r="S15855" i="3"/>
  <c r="R15855" i="3"/>
  <c r="Q15855" i="3"/>
  <c r="P15855" i="3"/>
  <c r="S15854" i="3"/>
  <c r="R15854" i="3"/>
  <c r="Q15854" i="3"/>
  <c r="P15854" i="3"/>
  <c r="S15853" i="3"/>
  <c r="R15853" i="3"/>
  <c r="Q15853" i="3"/>
  <c r="P15853" i="3"/>
  <c r="S15852" i="3"/>
  <c r="R15852" i="3"/>
  <c r="Q15852" i="3"/>
  <c r="P15852" i="3"/>
  <c r="S15851" i="3"/>
  <c r="R15851" i="3"/>
  <c r="Q15851" i="3"/>
  <c r="P15851" i="3"/>
  <c r="S15850" i="3"/>
  <c r="R15850" i="3"/>
  <c r="Q15850" i="3"/>
  <c r="P15850" i="3"/>
  <c r="S15849" i="3"/>
  <c r="R15849" i="3"/>
  <c r="Q15849" i="3"/>
  <c r="P15849" i="3"/>
  <c r="S15848" i="3"/>
  <c r="R15848" i="3"/>
  <c r="Q15848" i="3"/>
  <c r="P15848" i="3"/>
  <c r="S15847" i="3"/>
  <c r="R15847" i="3"/>
  <c r="Q15847" i="3"/>
  <c r="P15847" i="3"/>
  <c r="S15846" i="3"/>
  <c r="R15846" i="3"/>
  <c r="Q15846" i="3"/>
  <c r="P15846" i="3"/>
  <c r="S15845" i="3"/>
  <c r="R15845" i="3"/>
  <c r="Q15845" i="3"/>
  <c r="P15845" i="3"/>
  <c r="S15844" i="3"/>
  <c r="R15844" i="3"/>
  <c r="Q15844" i="3"/>
  <c r="P15844" i="3"/>
  <c r="S15843" i="3"/>
  <c r="R15843" i="3"/>
  <c r="Q15843" i="3"/>
  <c r="P15843" i="3"/>
  <c r="S15842" i="3"/>
  <c r="R15842" i="3"/>
  <c r="Q15842" i="3"/>
  <c r="P15842" i="3"/>
  <c r="S15841" i="3"/>
  <c r="R15841" i="3"/>
  <c r="Q15841" i="3"/>
  <c r="P15841" i="3"/>
  <c r="S15840" i="3"/>
  <c r="R15840" i="3"/>
  <c r="Q15840" i="3"/>
  <c r="P15840" i="3"/>
  <c r="S15839" i="3"/>
  <c r="R15839" i="3"/>
  <c r="Q15839" i="3"/>
  <c r="P15839" i="3"/>
  <c r="S15838" i="3"/>
  <c r="R15838" i="3"/>
  <c r="Q15838" i="3"/>
  <c r="P15838" i="3"/>
  <c r="S15837" i="3"/>
  <c r="R15837" i="3"/>
  <c r="Q15837" i="3"/>
  <c r="P15837" i="3"/>
  <c r="S15836" i="3"/>
  <c r="R15836" i="3"/>
  <c r="Q15836" i="3"/>
  <c r="P15836" i="3"/>
  <c r="S15835" i="3"/>
  <c r="R15835" i="3"/>
  <c r="Q15835" i="3"/>
  <c r="P15835" i="3"/>
  <c r="S15834" i="3"/>
  <c r="R15834" i="3"/>
  <c r="Q15834" i="3"/>
  <c r="P15834" i="3"/>
  <c r="S15833" i="3"/>
  <c r="R15833" i="3"/>
  <c r="Q15833" i="3"/>
  <c r="P15833" i="3"/>
  <c r="S15832" i="3"/>
  <c r="R15832" i="3"/>
  <c r="Q15832" i="3"/>
  <c r="P15832" i="3"/>
  <c r="S15831" i="3"/>
  <c r="R15831" i="3"/>
  <c r="Q15831" i="3"/>
  <c r="P15831" i="3"/>
  <c r="S15830" i="3"/>
  <c r="R15830" i="3"/>
  <c r="Q15830" i="3"/>
  <c r="P15830" i="3"/>
  <c r="S15829" i="3"/>
  <c r="R15829" i="3"/>
  <c r="Q15829" i="3"/>
  <c r="P15829" i="3"/>
  <c r="S15828" i="3"/>
  <c r="R15828" i="3"/>
  <c r="Q15828" i="3"/>
  <c r="P15828" i="3"/>
  <c r="S15827" i="3"/>
  <c r="R15827" i="3"/>
  <c r="Q15827" i="3"/>
  <c r="P15827" i="3"/>
  <c r="S15826" i="3"/>
  <c r="R15826" i="3"/>
  <c r="Q15826" i="3"/>
  <c r="P15826" i="3"/>
  <c r="S15825" i="3"/>
  <c r="R15825" i="3"/>
  <c r="Q15825" i="3"/>
  <c r="P15825" i="3"/>
  <c r="S15824" i="3"/>
  <c r="R15824" i="3"/>
  <c r="Q15824" i="3"/>
  <c r="P15824" i="3"/>
  <c r="S15823" i="3"/>
  <c r="R15823" i="3"/>
  <c r="Q15823" i="3"/>
  <c r="P15823" i="3"/>
  <c r="S15822" i="3"/>
  <c r="R15822" i="3"/>
  <c r="Q15822" i="3"/>
  <c r="P15822" i="3"/>
  <c r="S15821" i="3"/>
  <c r="R15821" i="3"/>
  <c r="Q15821" i="3"/>
  <c r="P15821" i="3"/>
  <c r="S15820" i="3"/>
  <c r="R15820" i="3"/>
  <c r="Q15820" i="3"/>
  <c r="P15820" i="3"/>
  <c r="S15819" i="3"/>
  <c r="R15819" i="3"/>
  <c r="Q15819" i="3"/>
  <c r="P15819" i="3"/>
  <c r="S15818" i="3"/>
  <c r="R15818" i="3"/>
  <c r="Q15818" i="3"/>
  <c r="P15818" i="3"/>
  <c r="S15817" i="3"/>
  <c r="R15817" i="3"/>
  <c r="Q15817" i="3"/>
  <c r="P15817" i="3"/>
  <c r="S15816" i="3"/>
  <c r="R15816" i="3"/>
  <c r="Q15816" i="3"/>
  <c r="P15816" i="3"/>
  <c r="S15815" i="3"/>
  <c r="R15815" i="3"/>
  <c r="Q15815" i="3"/>
  <c r="P15815" i="3"/>
  <c r="S15814" i="3"/>
  <c r="R15814" i="3"/>
  <c r="Q15814" i="3"/>
  <c r="P15814" i="3"/>
  <c r="S15813" i="3"/>
  <c r="R15813" i="3"/>
  <c r="Q15813" i="3"/>
  <c r="P15813" i="3"/>
  <c r="S15812" i="3"/>
  <c r="R15812" i="3"/>
  <c r="Q15812" i="3"/>
  <c r="P15812" i="3"/>
  <c r="S15811" i="3"/>
  <c r="R15811" i="3"/>
  <c r="Q15811" i="3"/>
  <c r="P15811" i="3"/>
  <c r="S15810" i="3"/>
  <c r="R15810" i="3"/>
  <c r="Q15810" i="3"/>
  <c r="P15810" i="3"/>
  <c r="S15809" i="3"/>
  <c r="R15809" i="3"/>
  <c r="Q15809" i="3"/>
  <c r="P15809" i="3"/>
  <c r="S15808" i="3"/>
  <c r="R15808" i="3"/>
  <c r="Q15808" i="3"/>
  <c r="P15808" i="3"/>
  <c r="S15807" i="3"/>
  <c r="R15807" i="3"/>
  <c r="Q15807" i="3"/>
  <c r="P15807" i="3"/>
  <c r="S15806" i="3"/>
  <c r="R15806" i="3"/>
  <c r="Q15806" i="3"/>
  <c r="P15806" i="3"/>
  <c r="S15805" i="3"/>
  <c r="R15805" i="3"/>
  <c r="Q15805" i="3"/>
  <c r="P15805" i="3"/>
  <c r="S15804" i="3"/>
  <c r="R15804" i="3"/>
  <c r="Q15804" i="3"/>
  <c r="P15804" i="3"/>
  <c r="S15803" i="3"/>
  <c r="R15803" i="3"/>
  <c r="Q15803" i="3"/>
  <c r="P15803" i="3"/>
  <c r="S15802" i="3"/>
  <c r="R15802" i="3"/>
  <c r="Q15802" i="3"/>
  <c r="P15802" i="3"/>
  <c r="S15801" i="3"/>
  <c r="R15801" i="3"/>
  <c r="Q15801" i="3"/>
  <c r="P15801" i="3"/>
  <c r="S15800" i="3"/>
  <c r="R15800" i="3"/>
  <c r="Q15800" i="3"/>
  <c r="P15800" i="3"/>
  <c r="S15799" i="3"/>
  <c r="R15799" i="3"/>
  <c r="Q15799" i="3"/>
  <c r="P15799" i="3"/>
  <c r="S15798" i="3"/>
  <c r="R15798" i="3"/>
  <c r="Q15798" i="3"/>
  <c r="P15798" i="3"/>
  <c r="S15797" i="3"/>
  <c r="R15797" i="3"/>
  <c r="Q15797" i="3"/>
  <c r="P15797" i="3"/>
  <c r="S15796" i="3"/>
  <c r="R15796" i="3"/>
  <c r="Q15796" i="3"/>
  <c r="P15796" i="3"/>
  <c r="S15795" i="3"/>
  <c r="R15795" i="3"/>
  <c r="Q15795" i="3"/>
  <c r="P15795" i="3"/>
  <c r="S15794" i="3"/>
  <c r="R15794" i="3"/>
  <c r="Q15794" i="3"/>
  <c r="P15794" i="3"/>
  <c r="S15793" i="3"/>
  <c r="R15793" i="3"/>
  <c r="Q15793" i="3"/>
  <c r="P15793" i="3"/>
  <c r="S15792" i="3"/>
  <c r="R15792" i="3"/>
  <c r="Q15792" i="3"/>
  <c r="P15792" i="3"/>
  <c r="S15791" i="3"/>
  <c r="R15791" i="3"/>
  <c r="Q15791" i="3"/>
  <c r="P15791" i="3"/>
  <c r="S15790" i="3"/>
  <c r="R15790" i="3"/>
  <c r="Q15790" i="3"/>
  <c r="P15790" i="3"/>
  <c r="S15789" i="3"/>
  <c r="R15789" i="3"/>
  <c r="Q15789" i="3"/>
  <c r="P15789" i="3"/>
  <c r="S15788" i="3"/>
  <c r="R15788" i="3"/>
  <c r="Q15788" i="3"/>
  <c r="P15788" i="3"/>
  <c r="S15787" i="3"/>
  <c r="R15787" i="3"/>
  <c r="Q15787" i="3"/>
  <c r="P15787" i="3"/>
  <c r="S15786" i="3"/>
  <c r="R15786" i="3"/>
  <c r="Q15786" i="3"/>
  <c r="P15786" i="3"/>
  <c r="S15785" i="3"/>
  <c r="R15785" i="3"/>
  <c r="Q15785" i="3"/>
  <c r="P15785" i="3"/>
  <c r="S15784" i="3"/>
  <c r="R15784" i="3"/>
  <c r="Q15784" i="3"/>
  <c r="P15784" i="3"/>
  <c r="S15783" i="3"/>
  <c r="R15783" i="3"/>
  <c r="Q15783" i="3"/>
  <c r="P15783" i="3"/>
  <c r="S15782" i="3"/>
  <c r="R15782" i="3"/>
  <c r="Q15782" i="3"/>
  <c r="P15782" i="3"/>
  <c r="S15781" i="3"/>
  <c r="R15781" i="3"/>
  <c r="Q15781" i="3"/>
  <c r="P15781" i="3"/>
  <c r="S15780" i="3"/>
  <c r="R15780" i="3"/>
  <c r="Q15780" i="3"/>
  <c r="P15780" i="3"/>
  <c r="S15779" i="3"/>
  <c r="R15779" i="3"/>
  <c r="Q15779" i="3"/>
  <c r="P15779" i="3"/>
  <c r="S15778" i="3"/>
  <c r="R15778" i="3"/>
  <c r="Q15778" i="3"/>
  <c r="P15778" i="3"/>
  <c r="S15777" i="3"/>
  <c r="R15777" i="3"/>
  <c r="Q15777" i="3"/>
  <c r="P15777" i="3"/>
  <c r="S15776" i="3"/>
  <c r="R15776" i="3"/>
  <c r="Q15776" i="3"/>
  <c r="P15776" i="3"/>
  <c r="S15775" i="3"/>
  <c r="R15775" i="3"/>
  <c r="Q15775" i="3"/>
  <c r="P15775" i="3"/>
  <c r="S15774" i="3"/>
  <c r="R15774" i="3"/>
  <c r="Q15774" i="3"/>
  <c r="P15774" i="3"/>
  <c r="S15773" i="3"/>
  <c r="R15773" i="3"/>
  <c r="Q15773" i="3"/>
  <c r="P15773" i="3"/>
  <c r="S15772" i="3"/>
  <c r="R15772" i="3"/>
  <c r="Q15772" i="3"/>
  <c r="P15772" i="3"/>
  <c r="S15771" i="3"/>
  <c r="R15771" i="3"/>
  <c r="Q15771" i="3"/>
  <c r="P15771" i="3"/>
  <c r="S15770" i="3"/>
  <c r="R15770" i="3"/>
  <c r="Q15770" i="3"/>
  <c r="P15770" i="3"/>
  <c r="S15769" i="3"/>
  <c r="R15769" i="3"/>
  <c r="Q15769" i="3"/>
  <c r="P15769" i="3"/>
  <c r="S15768" i="3"/>
  <c r="R15768" i="3"/>
  <c r="Q15768" i="3"/>
  <c r="P15768" i="3"/>
  <c r="S15767" i="3"/>
  <c r="R15767" i="3"/>
  <c r="Q15767" i="3"/>
  <c r="P15767" i="3"/>
  <c r="S15766" i="3"/>
  <c r="R15766" i="3"/>
  <c r="Q15766" i="3"/>
  <c r="P15766" i="3"/>
  <c r="S15765" i="3"/>
  <c r="R15765" i="3"/>
  <c r="Q15765" i="3"/>
  <c r="P15765" i="3"/>
  <c r="S15764" i="3"/>
  <c r="R15764" i="3"/>
  <c r="Q15764" i="3"/>
  <c r="P15764" i="3"/>
  <c r="S15763" i="3"/>
  <c r="R15763" i="3"/>
  <c r="Q15763" i="3"/>
  <c r="P15763" i="3"/>
  <c r="S15762" i="3"/>
  <c r="R15762" i="3"/>
  <c r="Q15762" i="3"/>
  <c r="P15762" i="3"/>
  <c r="S15761" i="3"/>
  <c r="R15761" i="3"/>
  <c r="Q15761" i="3"/>
  <c r="P15761" i="3"/>
  <c r="S15760" i="3"/>
  <c r="R15760" i="3"/>
  <c r="Q15760" i="3"/>
  <c r="P15760" i="3"/>
  <c r="S15759" i="3"/>
  <c r="R15759" i="3"/>
  <c r="Q15759" i="3"/>
  <c r="P15759" i="3"/>
  <c r="S15758" i="3"/>
  <c r="R15758" i="3"/>
  <c r="Q15758" i="3"/>
  <c r="P15758" i="3"/>
  <c r="S15757" i="3"/>
  <c r="R15757" i="3"/>
  <c r="Q15757" i="3"/>
  <c r="P15757" i="3"/>
  <c r="S15756" i="3"/>
  <c r="R15756" i="3"/>
  <c r="Q15756" i="3"/>
  <c r="P15756" i="3"/>
  <c r="S15755" i="3"/>
  <c r="R15755" i="3"/>
  <c r="Q15755" i="3"/>
  <c r="P15755" i="3"/>
  <c r="S15754" i="3"/>
  <c r="R15754" i="3"/>
  <c r="Q15754" i="3"/>
  <c r="P15754" i="3"/>
  <c r="S15753" i="3"/>
  <c r="R15753" i="3"/>
  <c r="Q15753" i="3"/>
  <c r="P15753" i="3"/>
  <c r="S15752" i="3"/>
  <c r="R15752" i="3"/>
  <c r="Q15752" i="3"/>
  <c r="P15752" i="3"/>
  <c r="S15751" i="3"/>
  <c r="R15751" i="3"/>
  <c r="Q15751" i="3"/>
  <c r="P15751" i="3"/>
  <c r="S15750" i="3"/>
  <c r="R15750" i="3"/>
  <c r="Q15750" i="3"/>
  <c r="P15750" i="3"/>
  <c r="S15749" i="3"/>
  <c r="R15749" i="3"/>
  <c r="Q15749" i="3"/>
  <c r="P15749" i="3"/>
  <c r="S15748" i="3"/>
  <c r="R15748" i="3"/>
  <c r="Q15748" i="3"/>
  <c r="P15748" i="3"/>
  <c r="S15747" i="3"/>
  <c r="R15747" i="3"/>
  <c r="Q15747" i="3"/>
  <c r="P15747" i="3"/>
  <c r="S15746" i="3"/>
  <c r="R15746" i="3"/>
  <c r="Q15746" i="3"/>
  <c r="P15746" i="3"/>
  <c r="S15745" i="3"/>
  <c r="R15745" i="3"/>
  <c r="Q15745" i="3"/>
  <c r="P15745" i="3"/>
  <c r="S15744" i="3"/>
  <c r="R15744" i="3"/>
  <c r="Q15744" i="3"/>
  <c r="P15744" i="3"/>
  <c r="S15743" i="3"/>
  <c r="R15743" i="3"/>
  <c r="Q15743" i="3"/>
  <c r="P15743" i="3"/>
  <c r="S15742" i="3"/>
  <c r="R15742" i="3"/>
  <c r="Q15742" i="3"/>
  <c r="P15742" i="3"/>
  <c r="S15741" i="3"/>
  <c r="R15741" i="3"/>
  <c r="Q15741" i="3"/>
  <c r="P15741" i="3"/>
  <c r="S15740" i="3"/>
  <c r="R15740" i="3"/>
  <c r="Q15740" i="3"/>
  <c r="P15740" i="3"/>
  <c r="S15739" i="3"/>
  <c r="R15739" i="3"/>
  <c r="Q15739" i="3"/>
  <c r="P15739" i="3"/>
  <c r="S15738" i="3"/>
  <c r="R15738" i="3"/>
  <c r="Q15738" i="3"/>
  <c r="P15738" i="3"/>
  <c r="S15737" i="3"/>
  <c r="R15737" i="3"/>
  <c r="Q15737" i="3"/>
  <c r="P15737" i="3"/>
  <c r="S15736" i="3"/>
  <c r="R15736" i="3"/>
  <c r="Q15736" i="3"/>
  <c r="P15736" i="3"/>
  <c r="S15735" i="3"/>
  <c r="R15735" i="3"/>
  <c r="Q15735" i="3"/>
  <c r="P15735" i="3"/>
  <c r="S15734" i="3"/>
  <c r="R15734" i="3"/>
  <c r="Q15734" i="3"/>
  <c r="P15734" i="3"/>
  <c r="S15733" i="3"/>
  <c r="R15733" i="3"/>
  <c r="Q15733" i="3"/>
  <c r="P15733" i="3"/>
  <c r="S15732" i="3"/>
  <c r="R15732" i="3"/>
  <c r="Q15732" i="3"/>
  <c r="P15732" i="3"/>
  <c r="S15731" i="3"/>
  <c r="R15731" i="3"/>
  <c r="Q15731" i="3"/>
  <c r="P15731" i="3"/>
  <c r="S15730" i="3"/>
  <c r="R15730" i="3"/>
  <c r="Q15730" i="3"/>
  <c r="P15730" i="3"/>
  <c r="S15729" i="3"/>
  <c r="R15729" i="3"/>
  <c r="Q15729" i="3"/>
  <c r="P15729" i="3"/>
  <c r="S15728" i="3"/>
  <c r="R15728" i="3"/>
  <c r="Q15728" i="3"/>
  <c r="P15728" i="3"/>
  <c r="S15727" i="3"/>
  <c r="R15727" i="3"/>
  <c r="Q15727" i="3"/>
  <c r="P15727" i="3"/>
  <c r="S15726" i="3"/>
  <c r="R15726" i="3"/>
  <c r="Q15726" i="3"/>
  <c r="P15726" i="3"/>
  <c r="S15725" i="3"/>
  <c r="R15725" i="3"/>
  <c r="Q15725" i="3"/>
  <c r="P15725" i="3"/>
  <c r="S15724" i="3"/>
  <c r="R15724" i="3"/>
  <c r="Q15724" i="3"/>
  <c r="P15724" i="3"/>
  <c r="S15723" i="3"/>
  <c r="R15723" i="3"/>
  <c r="Q15723" i="3"/>
  <c r="P15723" i="3"/>
  <c r="S15722" i="3"/>
  <c r="R15722" i="3"/>
  <c r="Q15722" i="3"/>
  <c r="P15722" i="3"/>
  <c r="S15721" i="3"/>
  <c r="R15721" i="3"/>
  <c r="Q15721" i="3"/>
  <c r="P15721" i="3"/>
  <c r="S15720" i="3"/>
  <c r="R15720" i="3"/>
  <c r="Q15720" i="3"/>
  <c r="P15720" i="3"/>
  <c r="S15719" i="3"/>
  <c r="R15719" i="3"/>
  <c r="Q15719" i="3"/>
  <c r="P15719" i="3"/>
  <c r="S15718" i="3"/>
  <c r="R15718" i="3"/>
  <c r="Q15718" i="3"/>
  <c r="P15718" i="3"/>
  <c r="S15717" i="3"/>
  <c r="R15717" i="3"/>
  <c r="Q15717" i="3"/>
  <c r="P15717" i="3"/>
  <c r="S15716" i="3"/>
  <c r="R15716" i="3"/>
  <c r="Q15716" i="3"/>
  <c r="P15716" i="3"/>
  <c r="S15715" i="3"/>
  <c r="R15715" i="3"/>
  <c r="Q15715" i="3"/>
  <c r="P15715" i="3"/>
  <c r="S15714" i="3"/>
  <c r="R15714" i="3"/>
  <c r="Q15714" i="3"/>
  <c r="P15714" i="3"/>
  <c r="S15713" i="3"/>
  <c r="R15713" i="3"/>
  <c r="Q15713" i="3"/>
  <c r="P15713" i="3"/>
  <c r="S15712" i="3"/>
  <c r="R15712" i="3"/>
  <c r="Q15712" i="3"/>
  <c r="P15712" i="3"/>
  <c r="S15711" i="3"/>
  <c r="R15711" i="3"/>
  <c r="Q15711" i="3"/>
  <c r="P15711" i="3"/>
  <c r="S15710" i="3"/>
  <c r="R15710" i="3"/>
  <c r="Q15710" i="3"/>
  <c r="P15710" i="3"/>
  <c r="S15709" i="3"/>
  <c r="R15709" i="3"/>
  <c r="Q15709" i="3"/>
  <c r="P15709" i="3"/>
  <c r="S15708" i="3"/>
  <c r="R15708" i="3"/>
  <c r="Q15708" i="3"/>
  <c r="P15708" i="3"/>
  <c r="S15707" i="3"/>
  <c r="R15707" i="3"/>
  <c r="Q15707" i="3"/>
  <c r="P15707" i="3"/>
  <c r="S15706" i="3"/>
  <c r="R15706" i="3"/>
  <c r="Q15706" i="3"/>
  <c r="P15706" i="3"/>
  <c r="S15705" i="3"/>
  <c r="R15705" i="3"/>
  <c r="Q15705" i="3"/>
  <c r="P15705" i="3"/>
  <c r="S15704" i="3"/>
  <c r="R15704" i="3"/>
  <c r="Q15704" i="3"/>
  <c r="P15704" i="3"/>
  <c r="S15703" i="3"/>
  <c r="R15703" i="3"/>
  <c r="Q15703" i="3"/>
  <c r="P15703" i="3"/>
  <c r="S15702" i="3"/>
  <c r="R15702" i="3"/>
  <c r="Q15702" i="3"/>
  <c r="P15702" i="3"/>
  <c r="S15701" i="3"/>
  <c r="R15701" i="3"/>
  <c r="Q15701" i="3"/>
  <c r="P15701" i="3"/>
  <c r="S15700" i="3"/>
  <c r="R15700" i="3"/>
  <c r="Q15700" i="3"/>
  <c r="P15700" i="3"/>
  <c r="S15699" i="3"/>
  <c r="R15699" i="3"/>
  <c r="Q15699" i="3"/>
  <c r="P15699" i="3"/>
  <c r="S15698" i="3"/>
  <c r="R15698" i="3"/>
  <c r="Q15698" i="3"/>
  <c r="P15698" i="3"/>
  <c r="S15697" i="3"/>
  <c r="R15697" i="3"/>
  <c r="Q15697" i="3"/>
  <c r="P15697" i="3"/>
  <c r="S15696" i="3"/>
  <c r="R15696" i="3"/>
  <c r="Q15696" i="3"/>
  <c r="P15696" i="3"/>
  <c r="S15695" i="3"/>
  <c r="R15695" i="3"/>
  <c r="Q15695" i="3"/>
  <c r="P15695" i="3"/>
  <c r="S15694" i="3"/>
  <c r="R15694" i="3"/>
  <c r="Q15694" i="3"/>
  <c r="P15694" i="3"/>
  <c r="S15693" i="3"/>
  <c r="R15693" i="3"/>
  <c r="Q15693" i="3"/>
  <c r="P15693" i="3"/>
  <c r="S15692" i="3"/>
  <c r="R15692" i="3"/>
  <c r="Q15692" i="3"/>
  <c r="P15692" i="3"/>
  <c r="S15691" i="3"/>
  <c r="R15691" i="3"/>
  <c r="Q15691" i="3"/>
  <c r="P15691" i="3"/>
  <c r="S15690" i="3"/>
  <c r="R15690" i="3"/>
  <c r="Q15690" i="3"/>
  <c r="P15690" i="3"/>
  <c r="S15689" i="3"/>
  <c r="R15689" i="3"/>
  <c r="Q15689" i="3"/>
  <c r="P15689" i="3"/>
  <c r="S15688" i="3"/>
  <c r="R15688" i="3"/>
  <c r="Q15688" i="3"/>
  <c r="P15688" i="3"/>
  <c r="S15687" i="3"/>
  <c r="R15687" i="3"/>
  <c r="Q15687" i="3"/>
  <c r="P15687" i="3"/>
  <c r="S15686" i="3"/>
  <c r="R15686" i="3"/>
  <c r="Q15686" i="3"/>
  <c r="P15686" i="3"/>
  <c r="S15685" i="3"/>
  <c r="R15685" i="3"/>
  <c r="Q15685" i="3"/>
  <c r="P15685" i="3"/>
  <c r="S15684" i="3"/>
  <c r="R15684" i="3"/>
  <c r="Q15684" i="3"/>
  <c r="P15684" i="3"/>
  <c r="S15683" i="3"/>
  <c r="R15683" i="3"/>
  <c r="Q15683" i="3"/>
  <c r="P15683" i="3"/>
  <c r="S15682" i="3"/>
  <c r="R15682" i="3"/>
  <c r="Q15682" i="3"/>
  <c r="P15682" i="3"/>
  <c r="S15681" i="3"/>
  <c r="R15681" i="3"/>
  <c r="Q15681" i="3"/>
  <c r="P15681" i="3"/>
  <c r="S15680" i="3"/>
  <c r="R15680" i="3"/>
  <c r="Q15680" i="3"/>
  <c r="P15680" i="3"/>
  <c r="S15679" i="3"/>
  <c r="R15679" i="3"/>
  <c r="Q15679" i="3"/>
  <c r="P15679" i="3"/>
  <c r="S15678" i="3"/>
  <c r="R15678" i="3"/>
  <c r="Q15678" i="3"/>
  <c r="P15678" i="3"/>
  <c r="S15677" i="3"/>
  <c r="R15677" i="3"/>
  <c r="Q15677" i="3"/>
  <c r="P15677" i="3"/>
  <c r="S15676" i="3"/>
  <c r="R15676" i="3"/>
  <c r="Q15676" i="3"/>
  <c r="P15676" i="3"/>
  <c r="S15675" i="3"/>
  <c r="R15675" i="3"/>
  <c r="Q15675" i="3"/>
  <c r="P15675" i="3"/>
  <c r="S15674" i="3"/>
  <c r="R15674" i="3"/>
  <c r="Q15674" i="3"/>
  <c r="P15674" i="3"/>
  <c r="S15673" i="3"/>
  <c r="R15673" i="3"/>
  <c r="Q15673" i="3"/>
  <c r="P15673" i="3"/>
  <c r="S15672" i="3"/>
  <c r="R15672" i="3"/>
  <c r="Q15672" i="3"/>
  <c r="P15672" i="3"/>
  <c r="S15671" i="3"/>
  <c r="R15671" i="3"/>
  <c r="Q15671" i="3"/>
  <c r="P15671" i="3"/>
  <c r="S15670" i="3"/>
  <c r="R15670" i="3"/>
  <c r="Q15670" i="3"/>
  <c r="P15670" i="3"/>
  <c r="S15669" i="3"/>
  <c r="R15669" i="3"/>
  <c r="Q15669" i="3"/>
  <c r="P15669" i="3"/>
  <c r="S15668" i="3"/>
  <c r="R15668" i="3"/>
  <c r="Q15668" i="3"/>
  <c r="P15668" i="3"/>
  <c r="S15667" i="3"/>
  <c r="R15667" i="3"/>
  <c r="Q15667" i="3"/>
  <c r="P15667" i="3"/>
  <c r="S15666" i="3"/>
  <c r="R15666" i="3"/>
  <c r="Q15666" i="3"/>
  <c r="P15666" i="3"/>
  <c r="S15665" i="3"/>
  <c r="R15665" i="3"/>
  <c r="Q15665" i="3"/>
  <c r="P15665" i="3"/>
  <c r="S15664" i="3"/>
  <c r="R15664" i="3"/>
  <c r="Q15664" i="3"/>
  <c r="P15664" i="3"/>
  <c r="S15663" i="3"/>
  <c r="R15663" i="3"/>
  <c r="Q15663" i="3"/>
  <c r="P15663" i="3"/>
  <c r="S15662" i="3"/>
  <c r="R15662" i="3"/>
  <c r="Q15662" i="3"/>
  <c r="P15662" i="3"/>
  <c r="S15661" i="3"/>
  <c r="R15661" i="3"/>
  <c r="Q15661" i="3"/>
  <c r="P15661" i="3"/>
  <c r="S15660" i="3"/>
  <c r="R15660" i="3"/>
  <c r="Q15660" i="3"/>
  <c r="P15660" i="3"/>
  <c r="S15659" i="3"/>
  <c r="R15659" i="3"/>
  <c r="Q15659" i="3"/>
  <c r="P15659" i="3"/>
  <c r="S15658" i="3"/>
  <c r="R15658" i="3"/>
  <c r="Q15658" i="3"/>
  <c r="P15658" i="3"/>
  <c r="S15657" i="3"/>
  <c r="R15657" i="3"/>
  <c r="Q15657" i="3"/>
  <c r="P15657" i="3"/>
  <c r="S15656" i="3"/>
  <c r="R15656" i="3"/>
  <c r="Q15656" i="3"/>
  <c r="P15656" i="3"/>
  <c r="S15655" i="3"/>
  <c r="R15655" i="3"/>
  <c r="Q15655" i="3"/>
  <c r="P15655" i="3"/>
  <c r="S15654" i="3"/>
  <c r="R15654" i="3"/>
  <c r="Q15654" i="3"/>
  <c r="P15654" i="3"/>
  <c r="S15653" i="3"/>
  <c r="R15653" i="3"/>
  <c r="Q15653" i="3"/>
  <c r="P15653" i="3"/>
  <c r="S15652" i="3"/>
  <c r="R15652" i="3"/>
  <c r="Q15652" i="3"/>
  <c r="P15652" i="3"/>
  <c r="S15651" i="3"/>
  <c r="R15651" i="3"/>
  <c r="Q15651" i="3"/>
  <c r="P15651" i="3"/>
  <c r="S15650" i="3"/>
  <c r="R15650" i="3"/>
  <c r="Q15650" i="3"/>
  <c r="P15650" i="3"/>
  <c r="S15649" i="3"/>
  <c r="R15649" i="3"/>
  <c r="Q15649" i="3"/>
  <c r="P15649" i="3"/>
  <c r="S15648" i="3"/>
  <c r="R15648" i="3"/>
  <c r="Q15648" i="3"/>
  <c r="P15648" i="3"/>
  <c r="S15647" i="3"/>
  <c r="R15647" i="3"/>
  <c r="Q15647" i="3"/>
  <c r="P15647" i="3"/>
  <c r="S15646" i="3"/>
  <c r="R15646" i="3"/>
  <c r="Q15646" i="3"/>
  <c r="P15646" i="3"/>
  <c r="S15645" i="3"/>
  <c r="R15645" i="3"/>
  <c r="Q15645" i="3"/>
  <c r="P15645" i="3"/>
  <c r="S15644" i="3"/>
  <c r="R15644" i="3"/>
  <c r="Q15644" i="3"/>
  <c r="P15644" i="3"/>
  <c r="S15643" i="3"/>
  <c r="R15643" i="3"/>
  <c r="Q15643" i="3"/>
  <c r="P15643" i="3"/>
  <c r="S15642" i="3"/>
  <c r="R15642" i="3"/>
  <c r="Q15642" i="3"/>
  <c r="P15642" i="3"/>
  <c r="S15641" i="3"/>
  <c r="R15641" i="3"/>
  <c r="Q15641" i="3"/>
  <c r="P15641" i="3"/>
  <c r="S15640" i="3"/>
  <c r="R15640" i="3"/>
  <c r="Q15640" i="3"/>
  <c r="P15640" i="3"/>
  <c r="S15639" i="3"/>
  <c r="R15639" i="3"/>
  <c r="Q15639" i="3"/>
  <c r="P15639" i="3"/>
  <c r="S15638" i="3"/>
  <c r="R15638" i="3"/>
  <c r="Q15638" i="3"/>
  <c r="P15638" i="3"/>
  <c r="S15637" i="3"/>
  <c r="R15637" i="3"/>
  <c r="Q15637" i="3"/>
  <c r="P15637" i="3"/>
  <c r="S15636" i="3"/>
  <c r="R15636" i="3"/>
  <c r="Q15636" i="3"/>
  <c r="P15636" i="3"/>
  <c r="S15635" i="3"/>
  <c r="R15635" i="3"/>
  <c r="Q15635" i="3"/>
  <c r="P15635" i="3"/>
  <c r="S15634" i="3"/>
  <c r="R15634" i="3"/>
  <c r="Q15634" i="3"/>
  <c r="P15634" i="3"/>
  <c r="S15633" i="3"/>
  <c r="R15633" i="3"/>
  <c r="Q15633" i="3"/>
  <c r="P15633" i="3"/>
  <c r="S15632" i="3"/>
  <c r="R15632" i="3"/>
  <c r="Q15632" i="3"/>
  <c r="P15632" i="3"/>
  <c r="S15631" i="3"/>
  <c r="R15631" i="3"/>
  <c r="Q15631" i="3"/>
  <c r="P15631" i="3"/>
  <c r="S15630" i="3"/>
  <c r="R15630" i="3"/>
  <c r="Q15630" i="3"/>
  <c r="P15630" i="3"/>
  <c r="S15629" i="3"/>
  <c r="R15629" i="3"/>
  <c r="Q15629" i="3"/>
  <c r="P15629" i="3"/>
  <c r="S15628" i="3"/>
  <c r="R15628" i="3"/>
  <c r="Q15628" i="3"/>
  <c r="P15628" i="3"/>
  <c r="S15627" i="3"/>
  <c r="R15627" i="3"/>
  <c r="Q15627" i="3"/>
  <c r="P15627" i="3"/>
  <c r="S15626" i="3"/>
  <c r="R15626" i="3"/>
  <c r="Q15626" i="3"/>
  <c r="P15626" i="3"/>
  <c r="S15625" i="3"/>
  <c r="R15625" i="3"/>
  <c r="Q15625" i="3"/>
  <c r="P15625" i="3"/>
  <c r="S15624" i="3"/>
  <c r="R15624" i="3"/>
  <c r="Q15624" i="3"/>
  <c r="P15624" i="3"/>
  <c r="S15623" i="3"/>
  <c r="R15623" i="3"/>
  <c r="Q15623" i="3"/>
  <c r="P15623" i="3"/>
  <c r="S15622" i="3"/>
  <c r="R15622" i="3"/>
  <c r="Q15622" i="3"/>
  <c r="P15622" i="3"/>
  <c r="S15621" i="3"/>
  <c r="R15621" i="3"/>
  <c r="Q15621" i="3"/>
  <c r="P15621" i="3"/>
  <c r="S15620" i="3"/>
  <c r="R15620" i="3"/>
  <c r="Q15620" i="3"/>
  <c r="P15620" i="3"/>
  <c r="S15619" i="3"/>
  <c r="R15619" i="3"/>
  <c r="Q15619" i="3"/>
  <c r="P15619" i="3"/>
  <c r="S15618" i="3"/>
  <c r="R15618" i="3"/>
  <c r="Q15618" i="3"/>
  <c r="P15618" i="3"/>
  <c r="S15617" i="3"/>
  <c r="R15617" i="3"/>
  <c r="Q15617" i="3"/>
  <c r="P15617" i="3"/>
  <c r="S15616" i="3"/>
  <c r="R15616" i="3"/>
  <c r="Q15616" i="3"/>
  <c r="P15616" i="3"/>
  <c r="S15615" i="3"/>
  <c r="R15615" i="3"/>
  <c r="Q15615" i="3"/>
  <c r="P15615" i="3"/>
  <c r="S15614" i="3"/>
  <c r="R15614" i="3"/>
  <c r="Q15614" i="3"/>
  <c r="P15614" i="3"/>
  <c r="S15613" i="3"/>
  <c r="R15613" i="3"/>
  <c r="Q15613" i="3"/>
  <c r="P15613" i="3"/>
  <c r="S15612" i="3"/>
  <c r="R15612" i="3"/>
  <c r="Q15612" i="3"/>
  <c r="P15612" i="3"/>
  <c r="S15611" i="3"/>
  <c r="R15611" i="3"/>
  <c r="Q15611" i="3"/>
  <c r="P15611" i="3"/>
  <c r="S15610" i="3"/>
  <c r="R15610" i="3"/>
  <c r="Q15610" i="3"/>
  <c r="P15610" i="3"/>
  <c r="S15609" i="3"/>
  <c r="R15609" i="3"/>
  <c r="Q15609" i="3"/>
  <c r="P15609" i="3"/>
  <c r="S15608" i="3"/>
  <c r="R15608" i="3"/>
  <c r="Q15608" i="3"/>
  <c r="P15608" i="3"/>
  <c r="S15607" i="3"/>
  <c r="R15607" i="3"/>
  <c r="Q15607" i="3"/>
  <c r="P15607" i="3"/>
  <c r="S15606" i="3"/>
  <c r="R15606" i="3"/>
  <c r="Q15606" i="3"/>
  <c r="P15606" i="3"/>
  <c r="S15605" i="3"/>
  <c r="R15605" i="3"/>
  <c r="Q15605" i="3"/>
  <c r="P15605" i="3"/>
  <c r="S15604" i="3"/>
  <c r="R15604" i="3"/>
  <c r="Q15604" i="3"/>
  <c r="P15604" i="3"/>
  <c r="S15603" i="3"/>
  <c r="R15603" i="3"/>
  <c r="Q15603" i="3"/>
  <c r="P15603" i="3"/>
  <c r="S15602" i="3"/>
  <c r="R15602" i="3"/>
  <c r="Q15602" i="3"/>
  <c r="P15602" i="3"/>
  <c r="S15601" i="3"/>
  <c r="R15601" i="3"/>
  <c r="Q15601" i="3"/>
  <c r="P15601" i="3"/>
  <c r="S15600" i="3"/>
  <c r="R15600" i="3"/>
  <c r="Q15600" i="3"/>
  <c r="P15600" i="3"/>
  <c r="S15599" i="3"/>
  <c r="R15599" i="3"/>
  <c r="Q15599" i="3"/>
  <c r="P15599" i="3"/>
  <c r="S15598" i="3"/>
  <c r="R15598" i="3"/>
  <c r="Q15598" i="3"/>
  <c r="P15598" i="3"/>
  <c r="S15597" i="3"/>
  <c r="R15597" i="3"/>
  <c r="Q15597" i="3"/>
  <c r="P15597" i="3"/>
  <c r="S15596" i="3"/>
  <c r="R15596" i="3"/>
  <c r="Q15596" i="3"/>
  <c r="P15596" i="3"/>
  <c r="S15595" i="3"/>
  <c r="R15595" i="3"/>
  <c r="Q15595" i="3"/>
  <c r="P15595" i="3"/>
  <c r="S15594" i="3"/>
  <c r="R15594" i="3"/>
  <c r="Q15594" i="3"/>
  <c r="P15594" i="3"/>
  <c r="S15593" i="3"/>
  <c r="R15593" i="3"/>
  <c r="Q15593" i="3"/>
  <c r="P15593" i="3"/>
  <c r="S15592" i="3"/>
  <c r="R15592" i="3"/>
  <c r="Q15592" i="3"/>
  <c r="P15592" i="3"/>
  <c r="S15591" i="3"/>
  <c r="R15591" i="3"/>
  <c r="Q15591" i="3"/>
  <c r="P15591" i="3"/>
  <c r="S15590" i="3"/>
  <c r="R15590" i="3"/>
  <c r="Q15590" i="3"/>
  <c r="P15590" i="3"/>
  <c r="S15589" i="3"/>
  <c r="R15589" i="3"/>
  <c r="Q15589" i="3"/>
  <c r="P15589" i="3"/>
  <c r="S15588" i="3"/>
  <c r="R15588" i="3"/>
  <c r="Q15588" i="3"/>
  <c r="P15588" i="3"/>
  <c r="S15587" i="3"/>
  <c r="R15587" i="3"/>
  <c r="Q15587" i="3"/>
  <c r="P15587" i="3"/>
  <c r="S15586" i="3"/>
  <c r="R15586" i="3"/>
  <c r="Q15586" i="3"/>
  <c r="P15586" i="3"/>
  <c r="S15585" i="3"/>
  <c r="R15585" i="3"/>
  <c r="Q15585" i="3"/>
  <c r="P15585" i="3"/>
  <c r="S15584" i="3"/>
  <c r="R15584" i="3"/>
  <c r="Q15584" i="3"/>
  <c r="P15584" i="3"/>
  <c r="S15583" i="3"/>
  <c r="R15583" i="3"/>
  <c r="Q15583" i="3"/>
  <c r="P15583" i="3"/>
  <c r="S15582" i="3"/>
  <c r="R15582" i="3"/>
  <c r="Q15582" i="3"/>
  <c r="P15582" i="3"/>
  <c r="S15581" i="3"/>
  <c r="R15581" i="3"/>
  <c r="Q15581" i="3"/>
  <c r="P15581" i="3"/>
  <c r="S15580" i="3"/>
  <c r="R15580" i="3"/>
  <c r="Q15580" i="3"/>
  <c r="P15580" i="3"/>
  <c r="S15579" i="3"/>
  <c r="R15579" i="3"/>
  <c r="Q15579" i="3"/>
  <c r="P15579" i="3"/>
  <c r="S15578" i="3"/>
  <c r="R15578" i="3"/>
  <c r="Q15578" i="3"/>
  <c r="P15578" i="3"/>
  <c r="S15577" i="3"/>
  <c r="R15577" i="3"/>
  <c r="Q15577" i="3"/>
  <c r="P15577" i="3"/>
  <c r="S15576" i="3"/>
  <c r="R15576" i="3"/>
  <c r="Q15576" i="3"/>
  <c r="P15576" i="3"/>
  <c r="S15575" i="3"/>
  <c r="R15575" i="3"/>
  <c r="Q15575" i="3"/>
  <c r="P15575" i="3"/>
  <c r="S15574" i="3"/>
  <c r="R15574" i="3"/>
  <c r="Q15574" i="3"/>
  <c r="P15574" i="3"/>
  <c r="S15573" i="3"/>
  <c r="R15573" i="3"/>
  <c r="Q15573" i="3"/>
  <c r="P15573" i="3"/>
  <c r="S15572" i="3"/>
  <c r="R15572" i="3"/>
  <c r="Q15572" i="3"/>
  <c r="P15572" i="3"/>
  <c r="S15571" i="3"/>
  <c r="R15571" i="3"/>
  <c r="Q15571" i="3"/>
  <c r="P15571" i="3"/>
  <c r="S15570" i="3"/>
  <c r="R15570" i="3"/>
  <c r="Q15570" i="3"/>
  <c r="P15570" i="3"/>
  <c r="S15569" i="3"/>
  <c r="R15569" i="3"/>
  <c r="Q15569" i="3"/>
  <c r="P15569" i="3"/>
  <c r="S15568" i="3"/>
  <c r="R15568" i="3"/>
  <c r="Q15568" i="3"/>
  <c r="P15568" i="3"/>
  <c r="S15567" i="3"/>
  <c r="R15567" i="3"/>
  <c r="Q15567" i="3"/>
  <c r="P15567" i="3"/>
  <c r="S15566" i="3"/>
  <c r="R15566" i="3"/>
  <c r="Q15566" i="3"/>
  <c r="P15566" i="3"/>
  <c r="S15565" i="3"/>
  <c r="R15565" i="3"/>
  <c r="Q15565" i="3"/>
  <c r="P15565" i="3"/>
  <c r="S15564" i="3"/>
  <c r="R15564" i="3"/>
  <c r="Q15564" i="3"/>
  <c r="P15564" i="3"/>
  <c r="S15563" i="3"/>
  <c r="R15563" i="3"/>
  <c r="Q15563" i="3"/>
  <c r="P15563" i="3"/>
  <c r="S15562" i="3"/>
  <c r="R15562" i="3"/>
  <c r="Q15562" i="3"/>
  <c r="P15562" i="3"/>
  <c r="S15561" i="3"/>
  <c r="R15561" i="3"/>
  <c r="Q15561" i="3"/>
  <c r="P15561" i="3"/>
  <c r="S15560" i="3"/>
  <c r="R15560" i="3"/>
  <c r="Q15560" i="3"/>
  <c r="P15560" i="3"/>
  <c r="S15559" i="3"/>
  <c r="R15559" i="3"/>
  <c r="Q15559" i="3"/>
  <c r="P15559" i="3"/>
  <c r="S15558" i="3"/>
  <c r="R15558" i="3"/>
  <c r="Q15558" i="3"/>
  <c r="P15558" i="3"/>
  <c r="S15557" i="3"/>
  <c r="R15557" i="3"/>
  <c r="Q15557" i="3"/>
  <c r="P15557" i="3"/>
  <c r="S15556" i="3"/>
  <c r="R15556" i="3"/>
  <c r="Q15556" i="3"/>
  <c r="P15556" i="3"/>
  <c r="S15555" i="3"/>
  <c r="R15555" i="3"/>
  <c r="Q15555" i="3"/>
  <c r="P15555" i="3"/>
  <c r="S15554" i="3"/>
  <c r="R15554" i="3"/>
  <c r="Q15554" i="3"/>
  <c r="P15554" i="3"/>
  <c r="S15553" i="3"/>
  <c r="R15553" i="3"/>
  <c r="Q15553" i="3"/>
  <c r="P15553" i="3"/>
  <c r="S15552" i="3"/>
  <c r="R15552" i="3"/>
  <c r="Q15552" i="3"/>
  <c r="P15552" i="3"/>
  <c r="S15551" i="3"/>
  <c r="R15551" i="3"/>
  <c r="Q15551" i="3"/>
  <c r="P15551" i="3"/>
  <c r="S15550" i="3"/>
  <c r="R15550" i="3"/>
  <c r="Q15550" i="3"/>
  <c r="P15550" i="3"/>
  <c r="S15549" i="3"/>
  <c r="R15549" i="3"/>
  <c r="Q15549" i="3"/>
  <c r="P15549" i="3"/>
  <c r="S15548" i="3"/>
  <c r="R15548" i="3"/>
  <c r="Q15548" i="3"/>
  <c r="P15548" i="3"/>
  <c r="S15547" i="3"/>
  <c r="R15547" i="3"/>
  <c r="Q15547" i="3"/>
  <c r="P15547" i="3"/>
  <c r="S15546" i="3"/>
  <c r="R15546" i="3"/>
  <c r="Q15546" i="3"/>
  <c r="P15546" i="3"/>
  <c r="S15545" i="3"/>
  <c r="R15545" i="3"/>
  <c r="Q15545" i="3"/>
  <c r="P15545" i="3"/>
  <c r="S15544" i="3"/>
  <c r="R15544" i="3"/>
  <c r="Q15544" i="3"/>
  <c r="P15544" i="3"/>
  <c r="S15543" i="3"/>
  <c r="R15543" i="3"/>
  <c r="Q15543" i="3"/>
  <c r="P15543" i="3"/>
  <c r="S15542" i="3"/>
  <c r="R15542" i="3"/>
  <c r="Q15542" i="3"/>
  <c r="P15542" i="3"/>
  <c r="S15541" i="3"/>
  <c r="R15541" i="3"/>
  <c r="Q15541" i="3"/>
  <c r="P15541" i="3"/>
  <c r="S15540" i="3"/>
  <c r="R15540" i="3"/>
  <c r="Q15540" i="3"/>
  <c r="P15540" i="3"/>
  <c r="S15539" i="3"/>
  <c r="R15539" i="3"/>
  <c r="Q15539" i="3"/>
  <c r="P15539" i="3"/>
  <c r="S15538" i="3"/>
  <c r="R15538" i="3"/>
  <c r="Q15538" i="3"/>
  <c r="P15538" i="3"/>
  <c r="S15537" i="3"/>
  <c r="R15537" i="3"/>
  <c r="Q15537" i="3"/>
  <c r="P15537" i="3"/>
  <c r="S15536" i="3"/>
  <c r="R15536" i="3"/>
  <c r="Q15536" i="3"/>
  <c r="P15536" i="3"/>
  <c r="S15535" i="3"/>
  <c r="R15535" i="3"/>
  <c r="Q15535" i="3"/>
  <c r="P15535" i="3"/>
  <c r="S15534" i="3"/>
  <c r="R15534" i="3"/>
  <c r="Q15534" i="3"/>
  <c r="P15534" i="3"/>
  <c r="S15533" i="3"/>
  <c r="R15533" i="3"/>
  <c r="Q15533" i="3"/>
  <c r="P15533" i="3"/>
  <c r="S15532" i="3"/>
  <c r="R15532" i="3"/>
  <c r="Q15532" i="3"/>
  <c r="P15532" i="3"/>
  <c r="S15531" i="3"/>
  <c r="R15531" i="3"/>
  <c r="Q15531" i="3"/>
  <c r="P15531" i="3"/>
  <c r="S15530" i="3"/>
  <c r="R15530" i="3"/>
  <c r="Q15530" i="3"/>
  <c r="P15530" i="3"/>
  <c r="S15529" i="3"/>
  <c r="R15529" i="3"/>
  <c r="Q15529" i="3"/>
  <c r="P15529" i="3"/>
  <c r="S15528" i="3"/>
  <c r="R15528" i="3"/>
  <c r="Q15528" i="3"/>
  <c r="P15528" i="3"/>
  <c r="S15527" i="3"/>
  <c r="R15527" i="3"/>
  <c r="Q15527" i="3"/>
  <c r="P15527" i="3"/>
  <c r="S15526" i="3"/>
  <c r="R15526" i="3"/>
  <c r="Q15526" i="3"/>
  <c r="P15526" i="3"/>
  <c r="S15525" i="3"/>
  <c r="R15525" i="3"/>
  <c r="Q15525" i="3"/>
  <c r="P15525" i="3"/>
  <c r="S15524" i="3"/>
  <c r="R15524" i="3"/>
  <c r="Q15524" i="3"/>
  <c r="P15524" i="3"/>
  <c r="S15523" i="3"/>
  <c r="R15523" i="3"/>
  <c r="Q15523" i="3"/>
  <c r="P15523" i="3"/>
  <c r="S15522" i="3"/>
  <c r="R15522" i="3"/>
  <c r="Q15522" i="3"/>
  <c r="P15522" i="3"/>
  <c r="S15521" i="3"/>
  <c r="R15521" i="3"/>
  <c r="Q15521" i="3"/>
  <c r="P15521" i="3"/>
  <c r="S15520" i="3"/>
  <c r="R15520" i="3"/>
  <c r="Q15520" i="3"/>
  <c r="P15520" i="3"/>
  <c r="S15519" i="3"/>
  <c r="R15519" i="3"/>
  <c r="Q15519" i="3"/>
  <c r="P15519" i="3"/>
  <c r="S15518" i="3"/>
  <c r="R15518" i="3"/>
  <c r="Q15518" i="3"/>
  <c r="P15518" i="3"/>
  <c r="S15517" i="3"/>
  <c r="R15517" i="3"/>
  <c r="Q15517" i="3"/>
  <c r="P15517" i="3"/>
  <c r="S15516" i="3"/>
  <c r="R15516" i="3"/>
  <c r="Q15516" i="3"/>
  <c r="P15516" i="3"/>
  <c r="S15515" i="3"/>
  <c r="R15515" i="3"/>
  <c r="Q15515" i="3"/>
  <c r="P15515" i="3"/>
  <c r="S15514" i="3"/>
  <c r="R15514" i="3"/>
  <c r="Q15514" i="3"/>
  <c r="P15514" i="3"/>
  <c r="S15513" i="3"/>
  <c r="R15513" i="3"/>
  <c r="Q15513" i="3"/>
  <c r="P15513" i="3"/>
  <c r="S15512" i="3"/>
  <c r="R15512" i="3"/>
  <c r="Q15512" i="3"/>
  <c r="P15512" i="3"/>
  <c r="S15511" i="3"/>
  <c r="R15511" i="3"/>
  <c r="Q15511" i="3"/>
  <c r="P15511" i="3"/>
  <c r="S15510" i="3"/>
  <c r="R15510" i="3"/>
  <c r="Q15510" i="3"/>
  <c r="P15510" i="3"/>
  <c r="S15509" i="3"/>
  <c r="R15509" i="3"/>
  <c r="Q15509" i="3"/>
  <c r="P15509" i="3"/>
  <c r="S15508" i="3"/>
  <c r="R15508" i="3"/>
  <c r="Q15508" i="3"/>
  <c r="P15508" i="3"/>
  <c r="S15507" i="3"/>
  <c r="R15507" i="3"/>
  <c r="Q15507" i="3"/>
  <c r="P15507" i="3"/>
  <c r="S15506" i="3"/>
  <c r="R15506" i="3"/>
  <c r="Q15506" i="3"/>
  <c r="P15506" i="3"/>
  <c r="S15505" i="3"/>
  <c r="R15505" i="3"/>
  <c r="Q15505" i="3"/>
  <c r="P15505" i="3"/>
  <c r="S15504" i="3"/>
  <c r="R15504" i="3"/>
  <c r="Q15504" i="3"/>
  <c r="P15504" i="3"/>
  <c r="S15503" i="3"/>
  <c r="R15503" i="3"/>
  <c r="Q15503" i="3"/>
  <c r="P15503" i="3"/>
  <c r="S15502" i="3"/>
  <c r="R15502" i="3"/>
  <c r="Q15502" i="3"/>
  <c r="P15502" i="3"/>
  <c r="S15501" i="3"/>
  <c r="R15501" i="3"/>
  <c r="Q15501" i="3"/>
  <c r="P15501" i="3"/>
  <c r="S15500" i="3"/>
  <c r="R15500" i="3"/>
  <c r="Q15500" i="3"/>
  <c r="P15500" i="3"/>
  <c r="S15499" i="3"/>
  <c r="R15499" i="3"/>
  <c r="Q15499" i="3"/>
  <c r="P15499" i="3"/>
  <c r="S15498" i="3"/>
  <c r="R15498" i="3"/>
  <c r="Q15498" i="3"/>
  <c r="P15498" i="3"/>
  <c r="S15497" i="3"/>
  <c r="R15497" i="3"/>
  <c r="Q15497" i="3"/>
  <c r="P15497" i="3"/>
  <c r="S15496" i="3"/>
  <c r="R15496" i="3"/>
  <c r="Q15496" i="3"/>
  <c r="P15496" i="3"/>
  <c r="S15495" i="3"/>
  <c r="R15495" i="3"/>
  <c r="Q15495" i="3"/>
  <c r="P15495" i="3"/>
  <c r="S15494" i="3"/>
  <c r="R15494" i="3"/>
  <c r="Q15494" i="3"/>
  <c r="P15494" i="3"/>
  <c r="S15493" i="3"/>
  <c r="R15493" i="3"/>
  <c r="Q15493" i="3"/>
  <c r="P15493" i="3"/>
  <c r="S15492" i="3"/>
  <c r="R15492" i="3"/>
  <c r="Q15492" i="3"/>
  <c r="P15492" i="3"/>
  <c r="S15491" i="3"/>
  <c r="R15491" i="3"/>
  <c r="Q15491" i="3"/>
  <c r="P15491" i="3"/>
  <c r="S15490" i="3"/>
  <c r="R15490" i="3"/>
  <c r="Q15490" i="3"/>
  <c r="P15490" i="3"/>
  <c r="S15489" i="3"/>
  <c r="R15489" i="3"/>
  <c r="Q15489" i="3"/>
  <c r="P15489" i="3"/>
  <c r="S15488" i="3"/>
  <c r="R15488" i="3"/>
  <c r="Q15488" i="3"/>
  <c r="P15488" i="3"/>
  <c r="S15487" i="3"/>
  <c r="R15487" i="3"/>
  <c r="Q15487" i="3"/>
  <c r="P15487" i="3"/>
  <c r="S15486" i="3"/>
  <c r="R15486" i="3"/>
  <c r="Q15486" i="3"/>
  <c r="P15486" i="3"/>
  <c r="S15485" i="3"/>
  <c r="R15485" i="3"/>
  <c r="Q15485" i="3"/>
  <c r="P15485" i="3"/>
  <c r="S15484" i="3"/>
  <c r="R15484" i="3"/>
  <c r="Q15484" i="3"/>
  <c r="P15484" i="3"/>
  <c r="S15483" i="3"/>
  <c r="R15483" i="3"/>
  <c r="Q15483" i="3"/>
  <c r="P15483" i="3"/>
  <c r="S15482" i="3"/>
  <c r="R15482" i="3"/>
  <c r="Q15482" i="3"/>
  <c r="P15482" i="3"/>
  <c r="S15481" i="3"/>
  <c r="R15481" i="3"/>
  <c r="Q15481" i="3"/>
  <c r="P15481" i="3"/>
  <c r="S15480" i="3"/>
  <c r="R15480" i="3"/>
  <c r="Q15480" i="3"/>
  <c r="P15480" i="3"/>
  <c r="S15479" i="3"/>
  <c r="R15479" i="3"/>
  <c r="Q15479" i="3"/>
  <c r="P15479" i="3"/>
  <c r="S15478" i="3"/>
  <c r="R15478" i="3"/>
  <c r="Q15478" i="3"/>
  <c r="P15478" i="3"/>
  <c r="S15477" i="3"/>
  <c r="R15477" i="3"/>
  <c r="Q15477" i="3"/>
  <c r="P15477" i="3"/>
  <c r="S15476" i="3"/>
  <c r="R15476" i="3"/>
  <c r="Q15476" i="3"/>
  <c r="P15476" i="3"/>
  <c r="S15475" i="3"/>
  <c r="R15475" i="3"/>
  <c r="Q15475" i="3"/>
  <c r="P15475" i="3"/>
  <c r="S15474" i="3"/>
  <c r="R15474" i="3"/>
  <c r="Q15474" i="3"/>
  <c r="P15474" i="3"/>
  <c r="S15473" i="3"/>
  <c r="R15473" i="3"/>
  <c r="Q15473" i="3"/>
  <c r="P15473" i="3"/>
  <c r="S15472" i="3"/>
  <c r="R15472" i="3"/>
  <c r="Q15472" i="3"/>
  <c r="P15472" i="3"/>
  <c r="S15471" i="3"/>
  <c r="R15471" i="3"/>
  <c r="Q15471" i="3"/>
  <c r="P15471" i="3"/>
  <c r="S15470" i="3"/>
  <c r="R15470" i="3"/>
  <c r="Q15470" i="3"/>
  <c r="P15470" i="3"/>
  <c r="S15469" i="3"/>
  <c r="R15469" i="3"/>
  <c r="Q15469" i="3"/>
  <c r="P15469" i="3"/>
  <c r="S15468" i="3"/>
  <c r="R15468" i="3"/>
  <c r="Q15468" i="3"/>
  <c r="P15468" i="3"/>
  <c r="S15467" i="3"/>
  <c r="R15467" i="3"/>
  <c r="Q15467" i="3"/>
  <c r="P15467" i="3"/>
  <c r="S15466" i="3"/>
  <c r="R15466" i="3"/>
  <c r="Q15466" i="3"/>
  <c r="P15466" i="3"/>
  <c r="S15465" i="3"/>
  <c r="R15465" i="3"/>
  <c r="Q15465" i="3"/>
  <c r="P15465" i="3"/>
  <c r="S15464" i="3"/>
  <c r="R15464" i="3"/>
  <c r="Q15464" i="3"/>
  <c r="P15464" i="3"/>
  <c r="S15463" i="3"/>
  <c r="R15463" i="3"/>
  <c r="Q15463" i="3"/>
  <c r="P15463" i="3"/>
  <c r="S15462" i="3"/>
  <c r="R15462" i="3"/>
  <c r="Q15462" i="3"/>
  <c r="P15462" i="3"/>
  <c r="S15461" i="3"/>
  <c r="R15461" i="3"/>
  <c r="Q15461" i="3"/>
  <c r="P15461" i="3"/>
  <c r="S15460" i="3"/>
  <c r="R15460" i="3"/>
  <c r="Q15460" i="3"/>
  <c r="P15460" i="3"/>
  <c r="S15459" i="3"/>
  <c r="R15459" i="3"/>
  <c r="Q15459" i="3"/>
  <c r="P15459" i="3"/>
  <c r="S15458" i="3"/>
  <c r="R15458" i="3"/>
  <c r="Q15458" i="3"/>
  <c r="P15458" i="3"/>
  <c r="S15457" i="3"/>
  <c r="R15457" i="3"/>
  <c r="Q15457" i="3"/>
  <c r="P15457" i="3"/>
  <c r="S15456" i="3"/>
  <c r="R15456" i="3"/>
  <c r="Q15456" i="3"/>
  <c r="P15456" i="3"/>
  <c r="S15455" i="3"/>
  <c r="R15455" i="3"/>
  <c r="Q15455" i="3"/>
  <c r="P15455" i="3"/>
  <c r="S15454" i="3"/>
  <c r="R15454" i="3"/>
  <c r="Q15454" i="3"/>
  <c r="P15454" i="3"/>
  <c r="S15453" i="3"/>
  <c r="R15453" i="3"/>
  <c r="Q15453" i="3"/>
  <c r="P15453" i="3"/>
  <c r="S15452" i="3"/>
  <c r="R15452" i="3"/>
  <c r="Q15452" i="3"/>
  <c r="P15452" i="3"/>
  <c r="S15451" i="3"/>
  <c r="R15451" i="3"/>
  <c r="Q15451" i="3"/>
  <c r="P15451" i="3"/>
  <c r="S15450" i="3"/>
  <c r="R15450" i="3"/>
  <c r="Q15450" i="3"/>
  <c r="P15450" i="3"/>
  <c r="S15449" i="3"/>
  <c r="R15449" i="3"/>
  <c r="Q15449" i="3"/>
  <c r="P15449" i="3"/>
  <c r="S15448" i="3"/>
  <c r="R15448" i="3"/>
  <c r="Q15448" i="3"/>
  <c r="P15448" i="3"/>
  <c r="S15447" i="3"/>
  <c r="R15447" i="3"/>
  <c r="Q15447" i="3"/>
  <c r="P15447" i="3"/>
  <c r="S15446" i="3"/>
  <c r="R15446" i="3"/>
  <c r="Q15446" i="3"/>
  <c r="P15446" i="3"/>
  <c r="S15445" i="3"/>
  <c r="R15445" i="3"/>
  <c r="Q15445" i="3"/>
  <c r="P15445" i="3"/>
  <c r="S15444" i="3"/>
  <c r="R15444" i="3"/>
  <c r="Q15444" i="3"/>
  <c r="P15444" i="3"/>
  <c r="S15443" i="3"/>
  <c r="R15443" i="3"/>
  <c r="Q15443" i="3"/>
  <c r="P15443" i="3"/>
  <c r="S15442" i="3"/>
  <c r="R15442" i="3"/>
  <c r="Q15442" i="3"/>
  <c r="P15442" i="3"/>
  <c r="S15441" i="3"/>
  <c r="R15441" i="3"/>
  <c r="Q15441" i="3"/>
  <c r="P15441" i="3"/>
  <c r="S15440" i="3"/>
  <c r="R15440" i="3"/>
  <c r="Q15440" i="3"/>
  <c r="P15440" i="3"/>
  <c r="S15439" i="3"/>
  <c r="R15439" i="3"/>
  <c r="Q15439" i="3"/>
  <c r="P15439" i="3"/>
  <c r="S15438" i="3"/>
  <c r="R15438" i="3"/>
  <c r="Q15438" i="3"/>
  <c r="P15438" i="3"/>
  <c r="S15437" i="3"/>
  <c r="R15437" i="3"/>
  <c r="Q15437" i="3"/>
  <c r="P15437" i="3"/>
  <c r="S15436" i="3"/>
  <c r="R15436" i="3"/>
  <c r="Q15436" i="3"/>
  <c r="P15436" i="3"/>
  <c r="S15435" i="3"/>
  <c r="R15435" i="3"/>
  <c r="Q15435" i="3"/>
  <c r="P15435" i="3"/>
  <c r="S15434" i="3"/>
  <c r="R15434" i="3"/>
  <c r="Q15434" i="3"/>
  <c r="P15434" i="3"/>
  <c r="S15433" i="3"/>
  <c r="R15433" i="3"/>
  <c r="Q15433" i="3"/>
  <c r="P15433" i="3"/>
  <c r="S15432" i="3"/>
  <c r="R15432" i="3"/>
  <c r="Q15432" i="3"/>
  <c r="P15432" i="3"/>
  <c r="S15431" i="3"/>
  <c r="R15431" i="3"/>
  <c r="Q15431" i="3"/>
  <c r="P15431" i="3"/>
  <c r="S15430" i="3"/>
  <c r="R15430" i="3"/>
  <c r="Q15430" i="3"/>
  <c r="P15430" i="3"/>
  <c r="S15429" i="3"/>
  <c r="R15429" i="3"/>
  <c r="Q15429" i="3"/>
  <c r="P15429" i="3"/>
  <c r="S15428" i="3"/>
  <c r="R15428" i="3"/>
  <c r="Q15428" i="3"/>
  <c r="P15428" i="3"/>
  <c r="S15427" i="3"/>
  <c r="R15427" i="3"/>
  <c r="Q15427" i="3"/>
  <c r="P15427" i="3"/>
  <c r="S15426" i="3"/>
  <c r="R15426" i="3"/>
  <c r="Q15426" i="3"/>
  <c r="P15426" i="3"/>
  <c r="S15425" i="3"/>
  <c r="R15425" i="3"/>
  <c r="Q15425" i="3"/>
  <c r="P15425" i="3"/>
  <c r="S15424" i="3"/>
  <c r="R15424" i="3"/>
  <c r="Q15424" i="3"/>
  <c r="P15424" i="3"/>
  <c r="S15423" i="3"/>
  <c r="R15423" i="3"/>
  <c r="Q15423" i="3"/>
  <c r="P15423" i="3"/>
  <c r="S15422" i="3"/>
  <c r="R15422" i="3"/>
  <c r="Q15422" i="3"/>
  <c r="P15422" i="3"/>
  <c r="S15421" i="3"/>
  <c r="R15421" i="3"/>
  <c r="Q15421" i="3"/>
  <c r="P15421" i="3"/>
  <c r="S15420" i="3"/>
  <c r="R15420" i="3"/>
  <c r="Q15420" i="3"/>
  <c r="P15420" i="3"/>
  <c r="S15419" i="3"/>
  <c r="R15419" i="3"/>
  <c r="Q15419" i="3"/>
  <c r="P15419" i="3"/>
  <c r="S15418" i="3"/>
  <c r="R15418" i="3"/>
  <c r="Q15418" i="3"/>
  <c r="P15418" i="3"/>
  <c r="S15417" i="3"/>
  <c r="R15417" i="3"/>
  <c r="Q15417" i="3"/>
  <c r="P15417" i="3"/>
  <c r="S15416" i="3"/>
  <c r="R15416" i="3"/>
  <c r="Q15416" i="3"/>
  <c r="P15416" i="3"/>
  <c r="S15415" i="3"/>
  <c r="R15415" i="3"/>
  <c r="Q15415" i="3"/>
  <c r="P15415" i="3"/>
  <c r="S15414" i="3"/>
  <c r="R15414" i="3"/>
  <c r="Q15414" i="3"/>
  <c r="P15414" i="3"/>
  <c r="S15413" i="3"/>
  <c r="R15413" i="3"/>
  <c r="Q15413" i="3"/>
  <c r="P15413" i="3"/>
  <c r="S15412" i="3"/>
  <c r="R15412" i="3"/>
  <c r="Q15412" i="3"/>
  <c r="P15412" i="3"/>
  <c r="S15411" i="3"/>
  <c r="R15411" i="3"/>
  <c r="Q15411" i="3"/>
  <c r="P15411" i="3"/>
  <c r="S15410" i="3"/>
  <c r="R15410" i="3"/>
  <c r="Q15410" i="3"/>
  <c r="P15410" i="3"/>
  <c r="S15409" i="3"/>
  <c r="R15409" i="3"/>
  <c r="Q15409" i="3"/>
  <c r="P15409" i="3"/>
  <c r="S15408" i="3"/>
  <c r="R15408" i="3"/>
  <c r="Q15408" i="3"/>
  <c r="P15408" i="3"/>
  <c r="S15407" i="3"/>
  <c r="R15407" i="3"/>
  <c r="Q15407" i="3"/>
  <c r="P15407" i="3"/>
  <c r="S15406" i="3"/>
  <c r="R15406" i="3"/>
  <c r="Q15406" i="3"/>
  <c r="P15406" i="3"/>
  <c r="S15405" i="3"/>
  <c r="R15405" i="3"/>
  <c r="Q15405" i="3"/>
  <c r="P15405" i="3"/>
  <c r="S15404" i="3"/>
  <c r="R15404" i="3"/>
  <c r="Q15404" i="3"/>
  <c r="P15404" i="3"/>
  <c r="S15403" i="3"/>
  <c r="R15403" i="3"/>
  <c r="Q15403" i="3"/>
  <c r="P15403" i="3"/>
  <c r="S15402" i="3"/>
  <c r="R15402" i="3"/>
  <c r="Q15402" i="3"/>
  <c r="P15402" i="3"/>
  <c r="S15401" i="3"/>
  <c r="R15401" i="3"/>
  <c r="Q15401" i="3"/>
  <c r="P15401" i="3"/>
  <c r="S15400" i="3"/>
  <c r="R15400" i="3"/>
  <c r="Q15400" i="3"/>
  <c r="P15400" i="3"/>
  <c r="S15399" i="3"/>
  <c r="R15399" i="3"/>
  <c r="Q15399" i="3"/>
  <c r="P15399" i="3"/>
  <c r="S15398" i="3"/>
  <c r="R15398" i="3"/>
  <c r="Q15398" i="3"/>
  <c r="P15398" i="3"/>
  <c r="S15397" i="3"/>
  <c r="R15397" i="3"/>
  <c r="Q15397" i="3"/>
  <c r="P15397" i="3"/>
  <c r="S15396" i="3"/>
  <c r="R15396" i="3"/>
  <c r="Q15396" i="3"/>
  <c r="P15396" i="3"/>
  <c r="S15395" i="3"/>
  <c r="R15395" i="3"/>
  <c r="Q15395" i="3"/>
  <c r="P15395" i="3"/>
  <c r="S15394" i="3"/>
  <c r="R15394" i="3"/>
  <c r="Q15394" i="3"/>
  <c r="P15394" i="3"/>
  <c r="S15393" i="3"/>
  <c r="R15393" i="3"/>
  <c r="Q15393" i="3"/>
  <c r="P15393" i="3"/>
  <c r="S15392" i="3"/>
  <c r="R15392" i="3"/>
  <c r="Q15392" i="3"/>
  <c r="P15392" i="3"/>
  <c r="S15391" i="3"/>
  <c r="R15391" i="3"/>
  <c r="Q15391" i="3"/>
  <c r="P15391" i="3"/>
  <c r="S15390" i="3"/>
  <c r="R15390" i="3"/>
  <c r="Q15390" i="3"/>
  <c r="P15390" i="3"/>
  <c r="S15389" i="3"/>
  <c r="R15389" i="3"/>
  <c r="Q15389" i="3"/>
  <c r="P15389" i="3"/>
  <c r="S15388" i="3"/>
  <c r="R15388" i="3"/>
  <c r="Q15388" i="3"/>
  <c r="P15388" i="3"/>
  <c r="S15387" i="3"/>
  <c r="R15387" i="3"/>
  <c r="Q15387" i="3"/>
  <c r="P15387" i="3"/>
  <c r="S15386" i="3"/>
  <c r="R15386" i="3"/>
  <c r="Q15386" i="3"/>
  <c r="P15386" i="3"/>
  <c r="S15385" i="3"/>
  <c r="R15385" i="3"/>
  <c r="Q15385" i="3"/>
  <c r="P15385" i="3"/>
  <c r="S15384" i="3"/>
  <c r="R15384" i="3"/>
  <c r="Q15384" i="3"/>
  <c r="P15384" i="3"/>
  <c r="S15383" i="3"/>
  <c r="R15383" i="3"/>
  <c r="Q15383" i="3"/>
  <c r="P15383" i="3"/>
  <c r="S15382" i="3"/>
  <c r="R15382" i="3"/>
  <c r="Q15382" i="3"/>
  <c r="P15382" i="3"/>
  <c r="S15381" i="3"/>
  <c r="R15381" i="3"/>
  <c r="Q15381" i="3"/>
  <c r="P15381" i="3"/>
  <c r="S15380" i="3"/>
  <c r="R15380" i="3"/>
  <c r="Q15380" i="3"/>
  <c r="P15380" i="3"/>
  <c r="S15379" i="3"/>
  <c r="R15379" i="3"/>
  <c r="Q15379" i="3"/>
  <c r="P15379" i="3"/>
  <c r="S15378" i="3"/>
  <c r="R15378" i="3"/>
  <c r="Q15378" i="3"/>
  <c r="P15378" i="3"/>
  <c r="S15377" i="3"/>
  <c r="R15377" i="3"/>
  <c r="Q15377" i="3"/>
  <c r="P15377" i="3"/>
  <c r="S15376" i="3"/>
  <c r="R15376" i="3"/>
  <c r="Q15376" i="3"/>
  <c r="P15376" i="3"/>
  <c r="S15375" i="3"/>
  <c r="R15375" i="3"/>
  <c r="Q15375" i="3"/>
  <c r="P15375" i="3"/>
  <c r="S15374" i="3"/>
  <c r="R15374" i="3"/>
  <c r="Q15374" i="3"/>
  <c r="P15374" i="3"/>
  <c r="S15373" i="3"/>
  <c r="R15373" i="3"/>
  <c r="Q15373" i="3"/>
  <c r="P15373" i="3"/>
  <c r="S15372" i="3"/>
  <c r="R15372" i="3"/>
  <c r="Q15372" i="3"/>
  <c r="P15372" i="3"/>
  <c r="S15371" i="3"/>
  <c r="R15371" i="3"/>
  <c r="Q15371" i="3"/>
  <c r="P15371" i="3"/>
  <c r="S15370" i="3"/>
  <c r="R15370" i="3"/>
  <c r="Q15370" i="3"/>
  <c r="P15370" i="3"/>
  <c r="S15369" i="3"/>
  <c r="R15369" i="3"/>
  <c r="Q15369" i="3"/>
  <c r="P15369" i="3"/>
  <c r="S15368" i="3"/>
  <c r="R15368" i="3"/>
  <c r="Q15368" i="3"/>
  <c r="P15368" i="3"/>
  <c r="S15367" i="3"/>
  <c r="R15367" i="3"/>
  <c r="Q15367" i="3"/>
  <c r="P15367" i="3"/>
  <c r="S15366" i="3"/>
  <c r="R15366" i="3"/>
  <c r="Q15366" i="3"/>
  <c r="P15366" i="3"/>
  <c r="S15365" i="3"/>
  <c r="R15365" i="3"/>
  <c r="Q15365" i="3"/>
  <c r="P15365" i="3"/>
  <c r="S15364" i="3"/>
  <c r="R15364" i="3"/>
  <c r="Q15364" i="3"/>
  <c r="P15364" i="3"/>
  <c r="S15363" i="3"/>
  <c r="R15363" i="3"/>
  <c r="Q15363" i="3"/>
  <c r="P15363" i="3"/>
  <c r="S15362" i="3"/>
  <c r="R15362" i="3"/>
  <c r="Q15362" i="3"/>
  <c r="P15362" i="3"/>
  <c r="S15361" i="3"/>
  <c r="R15361" i="3"/>
  <c r="Q15361" i="3"/>
  <c r="P15361" i="3"/>
  <c r="S15360" i="3"/>
  <c r="R15360" i="3"/>
  <c r="Q15360" i="3"/>
  <c r="P15360" i="3"/>
  <c r="S15359" i="3"/>
  <c r="R15359" i="3"/>
  <c r="Q15359" i="3"/>
  <c r="P15359" i="3"/>
  <c r="S15358" i="3"/>
  <c r="R15358" i="3"/>
  <c r="Q15358" i="3"/>
  <c r="P15358" i="3"/>
  <c r="S15357" i="3"/>
  <c r="R15357" i="3"/>
  <c r="Q15357" i="3"/>
  <c r="P15357" i="3"/>
  <c r="S15356" i="3"/>
  <c r="R15356" i="3"/>
  <c r="Q15356" i="3"/>
  <c r="P15356" i="3"/>
  <c r="S15355" i="3"/>
  <c r="R15355" i="3"/>
  <c r="Q15355" i="3"/>
  <c r="P15355" i="3"/>
  <c r="S15354" i="3"/>
  <c r="R15354" i="3"/>
  <c r="Q15354" i="3"/>
  <c r="P15354" i="3"/>
  <c r="S15353" i="3"/>
  <c r="R15353" i="3"/>
  <c r="Q15353" i="3"/>
  <c r="P15353" i="3"/>
  <c r="S15352" i="3"/>
  <c r="R15352" i="3"/>
  <c r="Q15352" i="3"/>
  <c r="P15352" i="3"/>
  <c r="S15351" i="3"/>
  <c r="R15351" i="3"/>
  <c r="Q15351" i="3"/>
  <c r="P15351" i="3"/>
  <c r="S15350" i="3"/>
  <c r="R15350" i="3"/>
  <c r="Q15350" i="3"/>
  <c r="P15350" i="3"/>
  <c r="S15349" i="3"/>
  <c r="R15349" i="3"/>
  <c r="Q15349" i="3"/>
  <c r="P15349" i="3"/>
  <c r="S15348" i="3"/>
  <c r="R15348" i="3"/>
  <c r="Q15348" i="3"/>
  <c r="P15348" i="3"/>
  <c r="S15347" i="3"/>
  <c r="R15347" i="3"/>
  <c r="Q15347" i="3"/>
  <c r="P15347" i="3"/>
  <c r="S15346" i="3"/>
  <c r="R15346" i="3"/>
  <c r="Q15346" i="3"/>
  <c r="P15346" i="3"/>
  <c r="S15345" i="3"/>
  <c r="R15345" i="3"/>
  <c r="Q15345" i="3"/>
  <c r="P15345" i="3"/>
  <c r="S15344" i="3"/>
  <c r="R15344" i="3"/>
  <c r="Q15344" i="3"/>
  <c r="P15344" i="3"/>
  <c r="S15343" i="3"/>
  <c r="R15343" i="3"/>
  <c r="Q15343" i="3"/>
  <c r="P15343" i="3"/>
  <c r="S15342" i="3"/>
  <c r="R15342" i="3"/>
  <c r="Q15342" i="3"/>
  <c r="P15342" i="3"/>
  <c r="S15341" i="3"/>
  <c r="R15341" i="3"/>
  <c r="Q15341" i="3"/>
  <c r="P15341" i="3"/>
  <c r="S15340" i="3"/>
  <c r="R15340" i="3"/>
  <c r="Q15340" i="3"/>
  <c r="P15340" i="3"/>
  <c r="S15339" i="3"/>
  <c r="R15339" i="3"/>
  <c r="Q15339" i="3"/>
  <c r="P15339" i="3"/>
  <c r="S15338" i="3"/>
  <c r="R15338" i="3"/>
  <c r="Q15338" i="3"/>
  <c r="P15338" i="3"/>
  <c r="S15337" i="3"/>
  <c r="R15337" i="3"/>
  <c r="Q15337" i="3"/>
  <c r="P15337" i="3"/>
  <c r="S15336" i="3"/>
  <c r="R15336" i="3"/>
  <c r="Q15336" i="3"/>
  <c r="P15336" i="3"/>
  <c r="S15335" i="3"/>
  <c r="R15335" i="3"/>
  <c r="Q15335" i="3"/>
  <c r="P15335" i="3"/>
  <c r="S15334" i="3"/>
  <c r="R15334" i="3"/>
  <c r="Q15334" i="3"/>
  <c r="P15334" i="3"/>
  <c r="S15333" i="3"/>
  <c r="R15333" i="3"/>
  <c r="Q15333" i="3"/>
  <c r="P15333" i="3"/>
  <c r="S15332" i="3"/>
  <c r="R15332" i="3"/>
  <c r="Q15332" i="3"/>
  <c r="P15332" i="3"/>
  <c r="S15331" i="3"/>
  <c r="R15331" i="3"/>
  <c r="Q15331" i="3"/>
  <c r="P15331" i="3"/>
  <c r="S15330" i="3"/>
  <c r="R15330" i="3"/>
  <c r="Q15330" i="3"/>
  <c r="P15330" i="3"/>
  <c r="S15329" i="3"/>
  <c r="R15329" i="3"/>
  <c r="Q15329" i="3"/>
  <c r="P15329" i="3"/>
  <c r="S15328" i="3"/>
  <c r="R15328" i="3"/>
  <c r="Q15328" i="3"/>
  <c r="P15328" i="3"/>
  <c r="S15327" i="3"/>
  <c r="R15327" i="3"/>
  <c r="Q15327" i="3"/>
  <c r="P15327" i="3"/>
  <c r="S15326" i="3"/>
  <c r="R15326" i="3"/>
  <c r="Q15326" i="3"/>
  <c r="P15326" i="3"/>
  <c r="S15325" i="3"/>
  <c r="R15325" i="3"/>
  <c r="Q15325" i="3"/>
  <c r="P15325" i="3"/>
  <c r="S15324" i="3"/>
  <c r="R15324" i="3"/>
  <c r="Q15324" i="3"/>
  <c r="P15324" i="3"/>
  <c r="S15323" i="3"/>
  <c r="R15323" i="3"/>
  <c r="Q15323" i="3"/>
  <c r="P15323" i="3"/>
  <c r="S15322" i="3"/>
  <c r="R15322" i="3"/>
  <c r="Q15322" i="3"/>
  <c r="P15322" i="3"/>
  <c r="S15321" i="3"/>
  <c r="R15321" i="3"/>
  <c r="Q15321" i="3"/>
  <c r="P15321" i="3"/>
  <c r="S15320" i="3"/>
  <c r="R15320" i="3"/>
  <c r="Q15320" i="3"/>
  <c r="P15320" i="3"/>
  <c r="S15319" i="3"/>
  <c r="R15319" i="3"/>
  <c r="Q15319" i="3"/>
  <c r="P15319" i="3"/>
  <c r="S15318" i="3"/>
  <c r="R15318" i="3"/>
  <c r="Q15318" i="3"/>
  <c r="P15318" i="3"/>
  <c r="S15317" i="3"/>
  <c r="R15317" i="3"/>
  <c r="Q15317" i="3"/>
  <c r="P15317" i="3"/>
  <c r="S15316" i="3"/>
  <c r="R15316" i="3"/>
  <c r="Q15316" i="3"/>
  <c r="P15316" i="3"/>
  <c r="S15315" i="3"/>
  <c r="R15315" i="3"/>
  <c r="Q15315" i="3"/>
  <c r="P15315" i="3"/>
  <c r="S15314" i="3"/>
  <c r="R15314" i="3"/>
  <c r="Q15314" i="3"/>
  <c r="P15314" i="3"/>
  <c r="S15313" i="3"/>
  <c r="R15313" i="3"/>
  <c r="Q15313" i="3"/>
  <c r="P15313" i="3"/>
  <c r="S15312" i="3"/>
  <c r="R15312" i="3"/>
  <c r="Q15312" i="3"/>
  <c r="P15312" i="3"/>
  <c r="S15311" i="3"/>
  <c r="R15311" i="3"/>
  <c r="Q15311" i="3"/>
  <c r="P15311" i="3"/>
  <c r="S15310" i="3"/>
  <c r="R15310" i="3"/>
  <c r="Q15310" i="3"/>
  <c r="P15310" i="3"/>
  <c r="S15309" i="3"/>
  <c r="R15309" i="3"/>
  <c r="Q15309" i="3"/>
  <c r="P15309" i="3"/>
  <c r="S15308" i="3"/>
  <c r="R15308" i="3"/>
  <c r="Q15308" i="3"/>
  <c r="P15308" i="3"/>
  <c r="S15307" i="3"/>
  <c r="R15307" i="3"/>
  <c r="Q15307" i="3"/>
  <c r="P15307" i="3"/>
  <c r="S15306" i="3"/>
  <c r="R15306" i="3"/>
  <c r="Q15306" i="3"/>
  <c r="P15306" i="3"/>
  <c r="S15305" i="3"/>
  <c r="R15305" i="3"/>
  <c r="Q15305" i="3"/>
  <c r="P15305" i="3"/>
  <c r="S15304" i="3"/>
  <c r="R15304" i="3"/>
  <c r="Q15304" i="3"/>
  <c r="P15304" i="3"/>
  <c r="S15303" i="3"/>
  <c r="R15303" i="3"/>
  <c r="Q15303" i="3"/>
  <c r="P15303" i="3"/>
  <c r="S15302" i="3"/>
  <c r="R15302" i="3"/>
  <c r="Q15302" i="3"/>
  <c r="P15302" i="3"/>
  <c r="S15301" i="3"/>
  <c r="R15301" i="3"/>
  <c r="Q15301" i="3"/>
  <c r="P15301" i="3"/>
  <c r="S15300" i="3"/>
  <c r="R15300" i="3"/>
  <c r="Q15300" i="3"/>
  <c r="P15300" i="3"/>
  <c r="S15299" i="3"/>
  <c r="R15299" i="3"/>
  <c r="Q15299" i="3"/>
  <c r="P15299" i="3"/>
  <c r="S15298" i="3"/>
  <c r="R15298" i="3"/>
  <c r="Q15298" i="3"/>
  <c r="P15298" i="3"/>
  <c r="S15297" i="3"/>
  <c r="R15297" i="3"/>
  <c r="Q15297" i="3"/>
  <c r="P15297" i="3"/>
  <c r="S15296" i="3"/>
  <c r="R15296" i="3"/>
  <c r="Q15296" i="3"/>
  <c r="P15296" i="3"/>
  <c r="S15295" i="3"/>
  <c r="R15295" i="3"/>
  <c r="Q15295" i="3"/>
  <c r="P15295" i="3"/>
  <c r="S15294" i="3"/>
  <c r="R15294" i="3"/>
  <c r="Q15294" i="3"/>
  <c r="P15294" i="3"/>
  <c r="S15293" i="3"/>
  <c r="R15293" i="3"/>
  <c r="Q15293" i="3"/>
  <c r="P15293" i="3"/>
  <c r="S15292" i="3"/>
  <c r="R15292" i="3"/>
  <c r="Q15292" i="3"/>
  <c r="P15292" i="3"/>
  <c r="S15291" i="3"/>
  <c r="R15291" i="3"/>
  <c r="Q15291" i="3"/>
  <c r="P15291" i="3"/>
  <c r="S15290" i="3"/>
  <c r="R15290" i="3"/>
  <c r="Q15290" i="3"/>
  <c r="P15290" i="3"/>
  <c r="S15289" i="3"/>
  <c r="R15289" i="3"/>
  <c r="Q15289" i="3"/>
  <c r="P15289" i="3"/>
  <c r="S15288" i="3"/>
  <c r="R15288" i="3"/>
  <c r="Q15288" i="3"/>
  <c r="P15288" i="3"/>
  <c r="S15287" i="3"/>
  <c r="R15287" i="3"/>
  <c r="Q15287" i="3"/>
  <c r="P15287" i="3"/>
  <c r="S15286" i="3"/>
  <c r="R15286" i="3"/>
  <c r="Q15286" i="3"/>
  <c r="P15286" i="3"/>
  <c r="S15285" i="3"/>
  <c r="R15285" i="3"/>
  <c r="Q15285" i="3"/>
  <c r="P15285" i="3"/>
  <c r="S15284" i="3"/>
  <c r="R15284" i="3"/>
  <c r="Q15284" i="3"/>
  <c r="P15284" i="3"/>
  <c r="S15283" i="3"/>
  <c r="R15283" i="3"/>
  <c r="Q15283" i="3"/>
  <c r="P15283" i="3"/>
  <c r="S15282" i="3"/>
  <c r="R15282" i="3"/>
  <c r="Q15282" i="3"/>
  <c r="P15282" i="3"/>
  <c r="S15281" i="3"/>
  <c r="R15281" i="3"/>
  <c r="Q15281" i="3"/>
  <c r="P15281" i="3"/>
  <c r="S15280" i="3"/>
  <c r="R15280" i="3"/>
  <c r="Q15280" i="3"/>
  <c r="P15280" i="3"/>
  <c r="S15279" i="3"/>
  <c r="R15279" i="3"/>
  <c r="Q15279" i="3"/>
  <c r="P15279" i="3"/>
  <c r="S15278" i="3"/>
  <c r="R15278" i="3"/>
  <c r="Q15278" i="3"/>
  <c r="P15278" i="3"/>
  <c r="S15277" i="3"/>
  <c r="R15277" i="3"/>
  <c r="Q15277" i="3"/>
  <c r="P15277" i="3"/>
  <c r="S15276" i="3"/>
  <c r="R15276" i="3"/>
  <c r="Q15276" i="3"/>
  <c r="P15276" i="3"/>
  <c r="S15275" i="3"/>
  <c r="R15275" i="3"/>
  <c r="Q15275" i="3"/>
  <c r="P15275" i="3"/>
  <c r="S15274" i="3"/>
  <c r="R15274" i="3"/>
  <c r="Q15274" i="3"/>
  <c r="P15274" i="3"/>
  <c r="S15273" i="3"/>
  <c r="R15273" i="3"/>
  <c r="Q15273" i="3"/>
  <c r="P15273" i="3"/>
  <c r="S15272" i="3"/>
  <c r="R15272" i="3"/>
  <c r="Q15272" i="3"/>
  <c r="P15272" i="3"/>
  <c r="S15271" i="3"/>
  <c r="R15271" i="3"/>
  <c r="Q15271" i="3"/>
  <c r="P15271" i="3"/>
  <c r="S15270" i="3"/>
  <c r="R15270" i="3"/>
  <c r="Q15270" i="3"/>
  <c r="P15270" i="3"/>
  <c r="S15269" i="3"/>
  <c r="R15269" i="3"/>
  <c r="Q15269" i="3"/>
  <c r="P15269" i="3"/>
  <c r="S15268" i="3"/>
  <c r="R15268" i="3"/>
  <c r="Q15268" i="3"/>
  <c r="P15268" i="3"/>
  <c r="S15267" i="3"/>
  <c r="R15267" i="3"/>
  <c r="Q15267" i="3"/>
  <c r="P15267" i="3"/>
  <c r="S15266" i="3"/>
  <c r="R15266" i="3"/>
  <c r="Q15266" i="3"/>
  <c r="P15266" i="3"/>
  <c r="S15265" i="3"/>
  <c r="R15265" i="3"/>
  <c r="Q15265" i="3"/>
  <c r="P15265" i="3"/>
  <c r="S15264" i="3"/>
  <c r="R15264" i="3"/>
  <c r="Q15264" i="3"/>
  <c r="P15264" i="3"/>
  <c r="S15263" i="3"/>
  <c r="R15263" i="3"/>
  <c r="Q15263" i="3"/>
  <c r="P15263" i="3"/>
  <c r="S15262" i="3"/>
  <c r="R15262" i="3"/>
  <c r="Q15262" i="3"/>
  <c r="P15262" i="3"/>
  <c r="S15261" i="3"/>
  <c r="R15261" i="3"/>
  <c r="Q15261" i="3"/>
  <c r="P15261" i="3"/>
  <c r="S15260" i="3"/>
  <c r="R15260" i="3"/>
  <c r="Q15260" i="3"/>
  <c r="P15260" i="3"/>
  <c r="S15259" i="3"/>
  <c r="R15259" i="3"/>
  <c r="Q15259" i="3"/>
  <c r="P15259" i="3"/>
  <c r="S15258" i="3"/>
  <c r="R15258" i="3"/>
  <c r="Q15258" i="3"/>
  <c r="P15258" i="3"/>
  <c r="S15257" i="3"/>
  <c r="R15257" i="3"/>
  <c r="Q15257" i="3"/>
  <c r="P15257" i="3"/>
  <c r="S15256" i="3"/>
  <c r="R15256" i="3"/>
  <c r="Q15256" i="3"/>
  <c r="P15256" i="3"/>
  <c r="S15255" i="3"/>
  <c r="R15255" i="3"/>
  <c r="Q15255" i="3"/>
  <c r="P15255" i="3"/>
  <c r="S15254" i="3"/>
  <c r="R15254" i="3"/>
  <c r="Q15254" i="3"/>
  <c r="P15254" i="3"/>
  <c r="S15253" i="3"/>
  <c r="R15253" i="3"/>
  <c r="Q15253" i="3"/>
  <c r="P15253" i="3"/>
  <c r="S15252" i="3"/>
  <c r="R15252" i="3"/>
  <c r="Q15252" i="3"/>
  <c r="P15252" i="3"/>
  <c r="S15251" i="3"/>
  <c r="R15251" i="3"/>
  <c r="Q15251" i="3"/>
  <c r="P15251" i="3"/>
  <c r="S15250" i="3"/>
  <c r="R15250" i="3"/>
  <c r="Q15250" i="3"/>
  <c r="P15250" i="3"/>
  <c r="S15249" i="3"/>
  <c r="R15249" i="3"/>
  <c r="Q15249" i="3"/>
  <c r="P15249" i="3"/>
  <c r="S15248" i="3"/>
  <c r="R15248" i="3"/>
  <c r="Q15248" i="3"/>
  <c r="P15248" i="3"/>
  <c r="S15247" i="3"/>
  <c r="R15247" i="3"/>
  <c r="Q15247" i="3"/>
  <c r="P15247" i="3"/>
  <c r="S15246" i="3"/>
  <c r="R15246" i="3"/>
  <c r="Q15246" i="3"/>
  <c r="P15246" i="3"/>
  <c r="S15245" i="3"/>
  <c r="R15245" i="3"/>
  <c r="Q15245" i="3"/>
  <c r="P15245" i="3"/>
  <c r="S15244" i="3"/>
  <c r="R15244" i="3"/>
  <c r="Q15244" i="3"/>
  <c r="P15244" i="3"/>
  <c r="S15243" i="3"/>
  <c r="R15243" i="3"/>
  <c r="Q15243" i="3"/>
  <c r="P15243" i="3"/>
  <c r="S15242" i="3"/>
  <c r="R15242" i="3"/>
  <c r="Q15242" i="3"/>
  <c r="P15242" i="3"/>
  <c r="S15241" i="3"/>
  <c r="R15241" i="3"/>
  <c r="Q15241" i="3"/>
  <c r="P15241" i="3"/>
  <c r="S15240" i="3"/>
  <c r="R15240" i="3"/>
  <c r="Q15240" i="3"/>
  <c r="P15240" i="3"/>
  <c r="S15239" i="3"/>
  <c r="R15239" i="3"/>
  <c r="Q15239" i="3"/>
  <c r="P15239" i="3"/>
  <c r="S15238" i="3"/>
  <c r="R15238" i="3"/>
  <c r="Q15238" i="3"/>
  <c r="P15238" i="3"/>
  <c r="S15237" i="3"/>
  <c r="R15237" i="3"/>
  <c r="Q15237" i="3"/>
  <c r="P15237" i="3"/>
  <c r="S15236" i="3"/>
  <c r="R15236" i="3"/>
  <c r="Q15236" i="3"/>
  <c r="P15236" i="3"/>
  <c r="S15235" i="3"/>
  <c r="R15235" i="3"/>
  <c r="Q15235" i="3"/>
  <c r="P15235" i="3"/>
  <c r="S15234" i="3"/>
  <c r="R15234" i="3"/>
  <c r="Q15234" i="3"/>
  <c r="P15234" i="3"/>
  <c r="S15233" i="3"/>
  <c r="R15233" i="3"/>
  <c r="Q15233" i="3"/>
  <c r="P15233" i="3"/>
  <c r="S15232" i="3"/>
  <c r="R15232" i="3"/>
  <c r="Q15232" i="3"/>
  <c r="P15232" i="3"/>
  <c r="S15231" i="3"/>
  <c r="R15231" i="3"/>
  <c r="Q15231" i="3"/>
  <c r="P15231" i="3"/>
  <c r="S15230" i="3"/>
  <c r="R15230" i="3"/>
  <c r="Q15230" i="3"/>
  <c r="P15230" i="3"/>
  <c r="S15229" i="3"/>
  <c r="R15229" i="3"/>
  <c r="Q15229" i="3"/>
  <c r="P15229" i="3"/>
  <c r="S15228" i="3"/>
  <c r="R15228" i="3"/>
  <c r="Q15228" i="3"/>
  <c r="P15228" i="3"/>
  <c r="S15227" i="3"/>
  <c r="R15227" i="3"/>
  <c r="Q15227" i="3"/>
  <c r="P15227" i="3"/>
  <c r="S15226" i="3"/>
  <c r="R15226" i="3"/>
  <c r="Q15226" i="3"/>
  <c r="P15226" i="3"/>
  <c r="S15225" i="3"/>
  <c r="R15225" i="3"/>
  <c r="Q15225" i="3"/>
  <c r="P15225" i="3"/>
  <c r="S15224" i="3"/>
  <c r="R15224" i="3"/>
  <c r="Q15224" i="3"/>
  <c r="P15224" i="3"/>
  <c r="S15223" i="3"/>
  <c r="R15223" i="3"/>
  <c r="Q15223" i="3"/>
  <c r="P15223" i="3"/>
  <c r="S15222" i="3"/>
  <c r="R15222" i="3"/>
  <c r="Q15222" i="3"/>
  <c r="P15222" i="3"/>
  <c r="S15221" i="3"/>
  <c r="R15221" i="3"/>
  <c r="Q15221" i="3"/>
  <c r="P15221" i="3"/>
  <c r="S15220" i="3"/>
  <c r="R15220" i="3"/>
  <c r="Q15220" i="3"/>
  <c r="P15220" i="3"/>
  <c r="S15219" i="3"/>
  <c r="R15219" i="3"/>
  <c r="Q15219" i="3"/>
  <c r="P15219" i="3"/>
  <c r="S15218" i="3"/>
  <c r="R15218" i="3"/>
  <c r="Q15218" i="3"/>
  <c r="P15218" i="3"/>
  <c r="S15217" i="3"/>
  <c r="R15217" i="3"/>
  <c r="Q15217" i="3"/>
  <c r="P15217" i="3"/>
  <c r="S15216" i="3"/>
  <c r="R15216" i="3"/>
  <c r="Q15216" i="3"/>
  <c r="P15216" i="3"/>
  <c r="S15215" i="3"/>
  <c r="R15215" i="3"/>
  <c r="Q15215" i="3"/>
  <c r="P15215" i="3"/>
  <c r="S15214" i="3"/>
  <c r="R15214" i="3"/>
  <c r="Q15214" i="3"/>
  <c r="P15214" i="3"/>
  <c r="S15213" i="3"/>
  <c r="R15213" i="3"/>
  <c r="Q15213" i="3"/>
  <c r="P15213" i="3"/>
  <c r="S15212" i="3"/>
  <c r="R15212" i="3"/>
  <c r="Q15212" i="3"/>
  <c r="P15212" i="3"/>
  <c r="S15211" i="3"/>
  <c r="R15211" i="3"/>
  <c r="Q15211" i="3"/>
  <c r="P15211" i="3"/>
  <c r="S15210" i="3"/>
  <c r="R15210" i="3"/>
  <c r="Q15210" i="3"/>
  <c r="P15210" i="3"/>
  <c r="S15209" i="3"/>
  <c r="R15209" i="3"/>
  <c r="Q15209" i="3"/>
  <c r="P15209" i="3"/>
  <c r="S15208" i="3"/>
  <c r="R15208" i="3"/>
  <c r="Q15208" i="3"/>
  <c r="P15208" i="3"/>
  <c r="S15207" i="3"/>
  <c r="R15207" i="3"/>
  <c r="Q15207" i="3"/>
  <c r="P15207" i="3"/>
  <c r="S15206" i="3"/>
  <c r="R15206" i="3"/>
  <c r="Q15206" i="3"/>
  <c r="P15206" i="3"/>
  <c r="S15205" i="3"/>
  <c r="R15205" i="3"/>
  <c r="Q15205" i="3"/>
  <c r="P15205" i="3"/>
  <c r="S15204" i="3"/>
  <c r="R15204" i="3"/>
  <c r="Q15204" i="3"/>
  <c r="P15204" i="3"/>
  <c r="S15203" i="3"/>
  <c r="R15203" i="3"/>
  <c r="Q15203" i="3"/>
  <c r="P15203" i="3"/>
  <c r="S15202" i="3"/>
  <c r="R15202" i="3"/>
  <c r="Q15202" i="3"/>
  <c r="P15202" i="3"/>
  <c r="S15201" i="3"/>
  <c r="R15201" i="3"/>
  <c r="Q15201" i="3"/>
  <c r="P15201" i="3"/>
  <c r="S15200" i="3"/>
  <c r="R15200" i="3"/>
  <c r="Q15200" i="3"/>
  <c r="P15200" i="3"/>
  <c r="S15199" i="3"/>
  <c r="R15199" i="3"/>
  <c r="Q15199" i="3"/>
  <c r="P15199" i="3"/>
  <c r="S15198" i="3"/>
  <c r="R15198" i="3"/>
  <c r="Q15198" i="3"/>
  <c r="P15198" i="3"/>
  <c r="S15197" i="3"/>
  <c r="R15197" i="3"/>
  <c r="Q15197" i="3"/>
  <c r="P15197" i="3"/>
  <c r="S15196" i="3"/>
  <c r="R15196" i="3"/>
  <c r="Q15196" i="3"/>
  <c r="P15196" i="3"/>
  <c r="S15195" i="3"/>
  <c r="R15195" i="3"/>
  <c r="Q15195" i="3"/>
  <c r="P15195" i="3"/>
  <c r="S15194" i="3"/>
  <c r="R15194" i="3"/>
  <c r="Q15194" i="3"/>
  <c r="P15194" i="3"/>
  <c r="S15193" i="3"/>
  <c r="R15193" i="3"/>
  <c r="Q15193" i="3"/>
  <c r="P15193" i="3"/>
  <c r="S15192" i="3"/>
  <c r="R15192" i="3"/>
  <c r="Q15192" i="3"/>
  <c r="P15192" i="3"/>
  <c r="S15191" i="3"/>
  <c r="R15191" i="3"/>
  <c r="Q15191" i="3"/>
  <c r="P15191" i="3"/>
  <c r="S15190" i="3"/>
  <c r="R15190" i="3"/>
  <c r="Q15190" i="3"/>
  <c r="P15190" i="3"/>
  <c r="S15189" i="3"/>
  <c r="R15189" i="3"/>
  <c r="Q15189" i="3"/>
  <c r="P15189" i="3"/>
  <c r="S15188" i="3"/>
  <c r="R15188" i="3"/>
  <c r="Q15188" i="3"/>
  <c r="P15188" i="3"/>
  <c r="S15187" i="3"/>
  <c r="R15187" i="3"/>
  <c r="Q15187" i="3"/>
  <c r="P15187" i="3"/>
  <c r="S15186" i="3"/>
  <c r="R15186" i="3"/>
  <c r="Q15186" i="3"/>
  <c r="P15186" i="3"/>
  <c r="S15185" i="3"/>
  <c r="R15185" i="3"/>
  <c r="Q15185" i="3"/>
  <c r="P15185" i="3"/>
  <c r="S15184" i="3"/>
  <c r="R15184" i="3"/>
  <c r="Q15184" i="3"/>
  <c r="P15184" i="3"/>
  <c r="S15183" i="3"/>
  <c r="R15183" i="3"/>
  <c r="Q15183" i="3"/>
  <c r="P15183" i="3"/>
  <c r="S15182" i="3"/>
  <c r="R15182" i="3"/>
  <c r="Q15182" i="3"/>
  <c r="P15182" i="3"/>
  <c r="S15181" i="3"/>
  <c r="R15181" i="3"/>
  <c r="Q15181" i="3"/>
  <c r="P15181" i="3"/>
  <c r="S15180" i="3"/>
  <c r="R15180" i="3"/>
  <c r="Q15180" i="3"/>
  <c r="P15180" i="3"/>
  <c r="S15179" i="3"/>
  <c r="R15179" i="3"/>
  <c r="Q15179" i="3"/>
  <c r="P15179" i="3"/>
  <c r="S15178" i="3"/>
  <c r="R15178" i="3"/>
  <c r="Q15178" i="3"/>
  <c r="P15178" i="3"/>
  <c r="S15177" i="3"/>
  <c r="R15177" i="3"/>
  <c r="Q15177" i="3"/>
  <c r="P15177" i="3"/>
  <c r="S15176" i="3"/>
  <c r="R15176" i="3"/>
  <c r="Q15176" i="3"/>
  <c r="P15176" i="3"/>
  <c r="S15175" i="3"/>
  <c r="R15175" i="3"/>
  <c r="Q15175" i="3"/>
  <c r="P15175" i="3"/>
  <c r="S15174" i="3"/>
  <c r="R15174" i="3"/>
  <c r="Q15174" i="3"/>
  <c r="P15174" i="3"/>
  <c r="S15173" i="3"/>
  <c r="R15173" i="3"/>
  <c r="Q15173" i="3"/>
  <c r="P15173" i="3"/>
  <c r="S15172" i="3"/>
  <c r="R15172" i="3"/>
  <c r="Q15172" i="3"/>
  <c r="P15172" i="3"/>
  <c r="S15171" i="3"/>
  <c r="R15171" i="3"/>
  <c r="Q15171" i="3"/>
  <c r="P15171" i="3"/>
  <c r="S15170" i="3"/>
  <c r="R15170" i="3"/>
  <c r="Q15170" i="3"/>
  <c r="P15170" i="3"/>
  <c r="S15169" i="3"/>
  <c r="R15169" i="3"/>
  <c r="Q15169" i="3"/>
  <c r="P15169" i="3"/>
  <c r="S15168" i="3"/>
  <c r="R15168" i="3"/>
  <c r="Q15168" i="3"/>
  <c r="P15168" i="3"/>
  <c r="S15167" i="3"/>
  <c r="R15167" i="3"/>
  <c r="Q15167" i="3"/>
  <c r="P15167" i="3"/>
  <c r="S15166" i="3"/>
  <c r="R15166" i="3"/>
  <c r="Q15166" i="3"/>
  <c r="P15166" i="3"/>
  <c r="S15165" i="3"/>
  <c r="R15165" i="3"/>
  <c r="Q15165" i="3"/>
  <c r="P15165" i="3"/>
  <c r="S15164" i="3"/>
  <c r="R15164" i="3"/>
  <c r="Q15164" i="3"/>
  <c r="P15164" i="3"/>
  <c r="S15163" i="3"/>
  <c r="R15163" i="3"/>
  <c r="Q15163" i="3"/>
  <c r="P15163" i="3"/>
  <c r="S15162" i="3"/>
  <c r="R15162" i="3"/>
  <c r="Q15162" i="3"/>
  <c r="P15162" i="3"/>
  <c r="S15161" i="3"/>
  <c r="R15161" i="3"/>
  <c r="Q15161" i="3"/>
  <c r="P15161" i="3"/>
  <c r="S15160" i="3"/>
  <c r="R15160" i="3"/>
  <c r="Q15160" i="3"/>
  <c r="P15160" i="3"/>
  <c r="S15159" i="3"/>
  <c r="R15159" i="3"/>
  <c r="Q15159" i="3"/>
  <c r="P15159" i="3"/>
  <c r="S15158" i="3"/>
  <c r="R15158" i="3"/>
  <c r="Q15158" i="3"/>
  <c r="P15158" i="3"/>
  <c r="S15157" i="3"/>
  <c r="R15157" i="3"/>
  <c r="Q15157" i="3"/>
  <c r="P15157" i="3"/>
  <c r="S15156" i="3"/>
  <c r="R15156" i="3"/>
  <c r="Q15156" i="3"/>
  <c r="P15156" i="3"/>
  <c r="S15155" i="3"/>
  <c r="R15155" i="3"/>
  <c r="Q15155" i="3"/>
  <c r="P15155" i="3"/>
  <c r="S15154" i="3"/>
  <c r="R15154" i="3"/>
  <c r="Q15154" i="3"/>
  <c r="P15154" i="3"/>
  <c r="S15153" i="3"/>
  <c r="R15153" i="3"/>
  <c r="Q15153" i="3"/>
  <c r="P15153" i="3"/>
  <c r="S15152" i="3"/>
  <c r="R15152" i="3"/>
  <c r="Q15152" i="3"/>
  <c r="P15152" i="3"/>
  <c r="S15151" i="3"/>
  <c r="R15151" i="3"/>
  <c r="Q15151" i="3"/>
  <c r="P15151" i="3"/>
  <c r="S15150" i="3"/>
  <c r="R15150" i="3"/>
  <c r="Q15150" i="3"/>
  <c r="P15150" i="3"/>
  <c r="S15149" i="3"/>
  <c r="R15149" i="3"/>
  <c r="Q15149" i="3"/>
  <c r="P15149" i="3"/>
  <c r="S15148" i="3"/>
  <c r="R15148" i="3"/>
  <c r="Q15148" i="3"/>
  <c r="P15148" i="3"/>
  <c r="S15147" i="3"/>
  <c r="R15147" i="3"/>
  <c r="Q15147" i="3"/>
  <c r="P15147" i="3"/>
  <c r="S15146" i="3"/>
  <c r="R15146" i="3"/>
  <c r="Q15146" i="3"/>
  <c r="P15146" i="3"/>
  <c r="S15145" i="3"/>
  <c r="R15145" i="3"/>
  <c r="Q15145" i="3"/>
  <c r="P15145" i="3"/>
  <c r="S15144" i="3"/>
  <c r="R15144" i="3"/>
  <c r="Q15144" i="3"/>
  <c r="P15144" i="3"/>
  <c r="S15143" i="3"/>
  <c r="R15143" i="3"/>
  <c r="Q15143" i="3"/>
  <c r="P15143" i="3"/>
  <c r="S15142" i="3"/>
  <c r="R15142" i="3"/>
  <c r="Q15142" i="3"/>
  <c r="P15142" i="3"/>
  <c r="S15141" i="3"/>
  <c r="R15141" i="3"/>
  <c r="Q15141" i="3"/>
  <c r="P15141" i="3"/>
  <c r="S15140" i="3"/>
  <c r="R15140" i="3"/>
  <c r="Q15140" i="3"/>
  <c r="P15140" i="3"/>
  <c r="S15139" i="3"/>
  <c r="R15139" i="3"/>
  <c r="Q15139" i="3"/>
  <c r="P15139" i="3"/>
  <c r="S15138" i="3"/>
  <c r="R15138" i="3"/>
  <c r="Q15138" i="3"/>
  <c r="P15138" i="3"/>
  <c r="S15137" i="3"/>
  <c r="R15137" i="3"/>
  <c r="Q15137" i="3"/>
  <c r="P15137" i="3"/>
  <c r="S15136" i="3"/>
  <c r="R15136" i="3"/>
  <c r="Q15136" i="3"/>
  <c r="P15136" i="3"/>
  <c r="S15135" i="3"/>
  <c r="R15135" i="3"/>
  <c r="Q15135" i="3"/>
  <c r="P15135" i="3"/>
  <c r="S15134" i="3"/>
  <c r="R15134" i="3"/>
  <c r="Q15134" i="3"/>
  <c r="P15134" i="3"/>
  <c r="S15133" i="3"/>
  <c r="R15133" i="3"/>
  <c r="Q15133" i="3"/>
  <c r="P15133" i="3"/>
  <c r="S15132" i="3"/>
  <c r="R15132" i="3"/>
  <c r="Q15132" i="3"/>
  <c r="P15132" i="3"/>
  <c r="S15131" i="3"/>
  <c r="R15131" i="3"/>
  <c r="Q15131" i="3"/>
  <c r="P15131" i="3"/>
  <c r="S15130" i="3"/>
  <c r="R15130" i="3"/>
  <c r="Q15130" i="3"/>
  <c r="P15130" i="3"/>
  <c r="S15129" i="3"/>
  <c r="R15129" i="3"/>
  <c r="Q15129" i="3"/>
  <c r="P15129" i="3"/>
  <c r="S15128" i="3"/>
  <c r="R15128" i="3"/>
  <c r="Q15128" i="3"/>
  <c r="P15128" i="3"/>
  <c r="S15127" i="3"/>
  <c r="R15127" i="3"/>
  <c r="Q15127" i="3"/>
  <c r="P15127" i="3"/>
  <c r="S15126" i="3"/>
  <c r="R15126" i="3"/>
  <c r="Q15126" i="3"/>
  <c r="P15126" i="3"/>
  <c r="S15125" i="3"/>
  <c r="R15125" i="3"/>
  <c r="Q15125" i="3"/>
  <c r="P15125" i="3"/>
  <c r="S15124" i="3"/>
  <c r="R15124" i="3"/>
  <c r="Q15124" i="3"/>
  <c r="P15124" i="3"/>
  <c r="S15123" i="3"/>
  <c r="R15123" i="3"/>
  <c r="Q15123" i="3"/>
  <c r="P15123" i="3"/>
  <c r="S15122" i="3"/>
  <c r="R15122" i="3"/>
  <c r="Q15122" i="3"/>
  <c r="P15122" i="3"/>
  <c r="S15121" i="3"/>
  <c r="R15121" i="3"/>
  <c r="Q15121" i="3"/>
  <c r="P15121" i="3"/>
  <c r="S15120" i="3"/>
  <c r="R15120" i="3"/>
  <c r="Q15120" i="3"/>
  <c r="P15120" i="3"/>
  <c r="S15119" i="3"/>
  <c r="R15119" i="3"/>
  <c r="Q15119" i="3"/>
  <c r="P15119" i="3"/>
  <c r="S15118" i="3"/>
  <c r="R15118" i="3"/>
  <c r="Q15118" i="3"/>
  <c r="P15118" i="3"/>
  <c r="S15117" i="3"/>
  <c r="R15117" i="3"/>
  <c r="Q15117" i="3"/>
  <c r="P15117" i="3"/>
  <c r="S15116" i="3"/>
  <c r="R15116" i="3"/>
  <c r="Q15116" i="3"/>
  <c r="P15116" i="3"/>
  <c r="S15115" i="3"/>
  <c r="R15115" i="3"/>
  <c r="Q15115" i="3"/>
  <c r="P15115" i="3"/>
  <c r="S15114" i="3"/>
  <c r="R15114" i="3"/>
  <c r="Q15114" i="3"/>
  <c r="P15114" i="3"/>
  <c r="S15113" i="3"/>
  <c r="R15113" i="3"/>
  <c r="Q15113" i="3"/>
  <c r="P15113" i="3"/>
  <c r="S15112" i="3"/>
  <c r="R15112" i="3"/>
  <c r="Q15112" i="3"/>
  <c r="P15112" i="3"/>
  <c r="S15111" i="3"/>
  <c r="R15111" i="3"/>
  <c r="Q15111" i="3"/>
  <c r="P15111" i="3"/>
  <c r="S15110" i="3"/>
  <c r="R15110" i="3"/>
  <c r="Q15110" i="3"/>
  <c r="P15110" i="3"/>
  <c r="S15109" i="3"/>
  <c r="R15109" i="3"/>
  <c r="Q15109" i="3"/>
  <c r="P15109" i="3"/>
  <c r="S15108" i="3"/>
  <c r="R15108" i="3"/>
  <c r="Q15108" i="3"/>
  <c r="P15108" i="3"/>
  <c r="S15107" i="3"/>
  <c r="R15107" i="3"/>
  <c r="Q15107" i="3"/>
  <c r="P15107" i="3"/>
  <c r="S15106" i="3"/>
  <c r="R15106" i="3"/>
  <c r="Q15106" i="3"/>
  <c r="P15106" i="3"/>
  <c r="S15105" i="3"/>
  <c r="R15105" i="3"/>
  <c r="Q15105" i="3"/>
  <c r="P15105" i="3"/>
  <c r="S15104" i="3"/>
  <c r="R15104" i="3"/>
  <c r="Q15104" i="3"/>
  <c r="P15104" i="3"/>
  <c r="S15103" i="3"/>
  <c r="R15103" i="3"/>
  <c r="Q15103" i="3"/>
  <c r="P15103" i="3"/>
  <c r="S15102" i="3"/>
  <c r="R15102" i="3"/>
  <c r="Q15102" i="3"/>
  <c r="P15102" i="3"/>
  <c r="S15101" i="3"/>
  <c r="R15101" i="3"/>
  <c r="Q15101" i="3"/>
  <c r="P15101" i="3"/>
  <c r="S15100" i="3"/>
  <c r="R15100" i="3"/>
  <c r="Q15100" i="3"/>
  <c r="P15100" i="3"/>
  <c r="S15099" i="3"/>
  <c r="R15099" i="3"/>
  <c r="Q15099" i="3"/>
  <c r="P15099" i="3"/>
  <c r="S15098" i="3"/>
  <c r="R15098" i="3"/>
  <c r="Q15098" i="3"/>
  <c r="P15098" i="3"/>
  <c r="S15097" i="3"/>
  <c r="R15097" i="3"/>
  <c r="Q15097" i="3"/>
  <c r="P15097" i="3"/>
  <c r="S15096" i="3"/>
  <c r="R15096" i="3"/>
  <c r="Q15096" i="3"/>
  <c r="P15096" i="3"/>
  <c r="S15095" i="3"/>
  <c r="R15095" i="3"/>
  <c r="Q15095" i="3"/>
  <c r="P15095" i="3"/>
  <c r="S15094" i="3"/>
  <c r="R15094" i="3"/>
  <c r="Q15094" i="3"/>
  <c r="P15094" i="3"/>
  <c r="S15093" i="3"/>
  <c r="R15093" i="3"/>
  <c r="Q15093" i="3"/>
  <c r="P15093" i="3"/>
  <c r="S15092" i="3"/>
  <c r="R15092" i="3"/>
  <c r="Q15092" i="3"/>
  <c r="P15092" i="3"/>
  <c r="S15091" i="3"/>
  <c r="R15091" i="3"/>
  <c r="Q15091" i="3"/>
  <c r="P15091" i="3"/>
  <c r="S15090" i="3"/>
  <c r="R15090" i="3"/>
  <c r="Q15090" i="3"/>
  <c r="P15090" i="3"/>
  <c r="S15089" i="3"/>
  <c r="R15089" i="3"/>
  <c r="Q15089" i="3"/>
  <c r="P15089" i="3"/>
  <c r="S15088" i="3"/>
  <c r="R15088" i="3"/>
  <c r="Q15088" i="3"/>
  <c r="P15088" i="3"/>
  <c r="S15087" i="3"/>
  <c r="R15087" i="3"/>
  <c r="Q15087" i="3"/>
  <c r="P15087" i="3"/>
  <c r="S15086" i="3"/>
  <c r="R15086" i="3"/>
  <c r="Q15086" i="3"/>
  <c r="P15086" i="3"/>
  <c r="S15085" i="3"/>
  <c r="R15085" i="3"/>
  <c r="Q15085" i="3"/>
  <c r="P15085" i="3"/>
  <c r="S15084" i="3"/>
  <c r="R15084" i="3"/>
  <c r="Q15084" i="3"/>
  <c r="P15084" i="3"/>
  <c r="S15083" i="3"/>
  <c r="R15083" i="3"/>
  <c r="Q15083" i="3"/>
  <c r="P15083" i="3"/>
  <c r="S15082" i="3"/>
  <c r="R15082" i="3"/>
  <c r="Q15082" i="3"/>
  <c r="P15082" i="3"/>
  <c r="S15081" i="3"/>
  <c r="R15081" i="3"/>
  <c r="Q15081" i="3"/>
  <c r="P15081" i="3"/>
  <c r="S15080" i="3"/>
  <c r="R15080" i="3"/>
  <c r="Q15080" i="3"/>
  <c r="P15080" i="3"/>
  <c r="S15079" i="3"/>
  <c r="R15079" i="3"/>
  <c r="Q15079" i="3"/>
  <c r="P15079" i="3"/>
  <c r="S15078" i="3"/>
  <c r="R15078" i="3"/>
  <c r="Q15078" i="3"/>
  <c r="P15078" i="3"/>
  <c r="S15077" i="3"/>
  <c r="R15077" i="3"/>
  <c r="Q15077" i="3"/>
  <c r="P15077" i="3"/>
  <c r="S15076" i="3"/>
  <c r="R15076" i="3"/>
  <c r="Q15076" i="3"/>
  <c r="P15076" i="3"/>
  <c r="S15075" i="3"/>
  <c r="R15075" i="3"/>
  <c r="Q15075" i="3"/>
  <c r="P15075" i="3"/>
  <c r="S15074" i="3"/>
  <c r="R15074" i="3"/>
  <c r="Q15074" i="3"/>
  <c r="P15074" i="3"/>
  <c r="S15073" i="3"/>
  <c r="R15073" i="3"/>
  <c r="Q15073" i="3"/>
  <c r="P15073" i="3"/>
  <c r="S15072" i="3"/>
  <c r="R15072" i="3"/>
  <c r="Q15072" i="3"/>
  <c r="P15072" i="3"/>
  <c r="S15071" i="3"/>
  <c r="R15071" i="3"/>
  <c r="Q15071" i="3"/>
  <c r="P15071" i="3"/>
  <c r="S15070" i="3"/>
  <c r="R15070" i="3"/>
  <c r="Q15070" i="3"/>
  <c r="P15070" i="3"/>
  <c r="S15069" i="3"/>
  <c r="R15069" i="3"/>
  <c r="Q15069" i="3"/>
  <c r="P15069" i="3"/>
  <c r="S15068" i="3"/>
  <c r="R15068" i="3"/>
  <c r="Q15068" i="3"/>
  <c r="P15068" i="3"/>
  <c r="S15067" i="3"/>
  <c r="R15067" i="3"/>
  <c r="Q15067" i="3"/>
  <c r="P15067" i="3"/>
  <c r="S15066" i="3"/>
  <c r="R15066" i="3"/>
  <c r="Q15066" i="3"/>
  <c r="P15066" i="3"/>
  <c r="S15065" i="3"/>
  <c r="R15065" i="3"/>
  <c r="Q15065" i="3"/>
  <c r="P15065" i="3"/>
  <c r="S15064" i="3"/>
  <c r="R15064" i="3"/>
  <c r="Q15064" i="3"/>
  <c r="P15064" i="3"/>
  <c r="S15063" i="3"/>
  <c r="R15063" i="3"/>
  <c r="Q15063" i="3"/>
  <c r="P15063" i="3"/>
  <c r="S15062" i="3"/>
  <c r="R15062" i="3"/>
  <c r="Q15062" i="3"/>
  <c r="P15062" i="3"/>
  <c r="S15061" i="3"/>
  <c r="R15061" i="3"/>
  <c r="Q15061" i="3"/>
  <c r="P15061" i="3"/>
  <c r="S15060" i="3"/>
  <c r="R15060" i="3"/>
  <c r="Q15060" i="3"/>
  <c r="P15060" i="3"/>
  <c r="S15059" i="3"/>
  <c r="R15059" i="3"/>
  <c r="Q15059" i="3"/>
  <c r="P15059" i="3"/>
  <c r="S15058" i="3"/>
  <c r="R15058" i="3"/>
  <c r="Q15058" i="3"/>
  <c r="P15058" i="3"/>
  <c r="S15057" i="3"/>
  <c r="R15057" i="3"/>
  <c r="Q15057" i="3"/>
  <c r="P15057" i="3"/>
  <c r="S15056" i="3"/>
  <c r="R15056" i="3"/>
  <c r="Q15056" i="3"/>
  <c r="P15056" i="3"/>
  <c r="S15055" i="3"/>
  <c r="R15055" i="3"/>
  <c r="Q15055" i="3"/>
  <c r="P15055" i="3"/>
  <c r="S15054" i="3"/>
  <c r="R15054" i="3"/>
  <c r="Q15054" i="3"/>
  <c r="P15054" i="3"/>
  <c r="S15053" i="3"/>
  <c r="R15053" i="3"/>
  <c r="Q15053" i="3"/>
  <c r="P15053" i="3"/>
  <c r="S15052" i="3"/>
  <c r="R15052" i="3"/>
  <c r="Q15052" i="3"/>
  <c r="P15052" i="3"/>
  <c r="S15051" i="3"/>
  <c r="R15051" i="3"/>
  <c r="Q15051" i="3"/>
  <c r="P15051" i="3"/>
  <c r="S15050" i="3"/>
  <c r="R15050" i="3"/>
  <c r="Q15050" i="3"/>
  <c r="P15050" i="3"/>
  <c r="S15049" i="3"/>
  <c r="R15049" i="3"/>
  <c r="Q15049" i="3"/>
  <c r="P15049" i="3"/>
  <c r="S15048" i="3"/>
  <c r="R15048" i="3"/>
  <c r="Q15048" i="3"/>
  <c r="P15048" i="3"/>
  <c r="S15047" i="3"/>
  <c r="R15047" i="3"/>
  <c r="Q15047" i="3"/>
  <c r="P15047" i="3"/>
  <c r="S15046" i="3"/>
  <c r="R15046" i="3"/>
  <c r="Q15046" i="3"/>
  <c r="P15046" i="3"/>
  <c r="S15045" i="3"/>
  <c r="R15045" i="3"/>
  <c r="Q15045" i="3"/>
  <c r="P15045" i="3"/>
  <c r="S15044" i="3"/>
  <c r="R15044" i="3"/>
  <c r="Q15044" i="3"/>
  <c r="P15044" i="3"/>
  <c r="S15043" i="3"/>
  <c r="R15043" i="3"/>
  <c r="Q15043" i="3"/>
  <c r="P15043" i="3"/>
  <c r="S15042" i="3"/>
  <c r="R15042" i="3"/>
  <c r="Q15042" i="3"/>
  <c r="P15042" i="3"/>
  <c r="S15041" i="3"/>
  <c r="R15041" i="3"/>
  <c r="Q15041" i="3"/>
  <c r="P15041" i="3"/>
  <c r="S15040" i="3"/>
  <c r="R15040" i="3"/>
  <c r="Q15040" i="3"/>
  <c r="P15040" i="3"/>
  <c r="S15039" i="3"/>
  <c r="R15039" i="3"/>
  <c r="Q15039" i="3"/>
  <c r="P15039" i="3"/>
  <c r="S15038" i="3"/>
  <c r="R15038" i="3"/>
  <c r="Q15038" i="3"/>
  <c r="P15038" i="3"/>
  <c r="S15037" i="3"/>
  <c r="R15037" i="3"/>
  <c r="Q15037" i="3"/>
  <c r="P15037" i="3"/>
  <c r="S15036" i="3"/>
  <c r="R15036" i="3"/>
  <c r="Q15036" i="3"/>
  <c r="P15036" i="3"/>
  <c r="S15035" i="3"/>
  <c r="R15035" i="3"/>
  <c r="Q15035" i="3"/>
  <c r="P15035" i="3"/>
  <c r="S15034" i="3"/>
  <c r="R15034" i="3"/>
  <c r="Q15034" i="3"/>
  <c r="P15034" i="3"/>
  <c r="S15033" i="3"/>
  <c r="R15033" i="3"/>
  <c r="Q15033" i="3"/>
  <c r="P15033" i="3"/>
  <c r="S15032" i="3"/>
  <c r="R15032" i="3"/>
  <c r="Q15032" i="3"/>
  <c r="P15032" i="3"/>
  <c r="S15031" i="3"/>
  <c r="R15031" i="3"/>
  <c r="Q15031" i="3"/>
  <c r="P15031" i="3"/>
  <c r="S15030" i="3"/>
  <c r="R15030" i="3"/>
  <c r="Q15030" i="3"/>
  <c r="P15030" i="3"/>
  <c r="S15029" i="3"/>
  <c r="R15029" i="3"/>
  <c r="Q15029" i="3"/>
  <c r="P15029" i="3"/>
  <c r="S15028" i="3"/>
  <c r="R15028" i="3"/>
  <c r="Q15028" i="3"/>
  <c r="P15028" i="3"/>
  <c r="S15027" i="3"/>
  <c r="R15027" i="3"/>
  <c r="Q15027" i="3"/>
  <c r="P15027" i="3"/>
  <c r="S15026" i="3"/>
  <c r="R15026" i="3"/>
  <c r="Q15026" i="3"/>
  <c r="P15026" i="3"/>
  <c r="S15025" i="3"/>
  <c r="R15025" i="3"/>
  <c r="Q15025" i="3"/>
  <c r="P15025" i="3"/>
  <c r="S15024" i="3"/>
  <c r="R15024" i="3"/>
  <c r="Q15024" i="3"/>
  <c r="P15024" i="3"/>
  <c r="S15023" i="3"/>
  <c r="R15023" i="3"/>
  <c r="Q15023" i="3"/>
  <c r="P15023" i="3"/>
  <c r="S15022" i="3"/>
  <c r="R15022" i="3"/>
  <c r="Q15022" i="3"/>
  <c r="P15022" i="3"/>
  <c r="S15021" i="3"/>
  <c r="R15021" i="3"/>
  <c r="Q15021" i="3"/>
  <c r="P15021" i="3"/>
  <c r="S15020" i="3"/>
  <c r="R15020" i="3"/>
  <c r="Q15020" i="3"/>
  <c r="P15020" i="3"/>
  <c r="S15019" i="3"/>
  <c r="R15019" i="3"/>
  <c r="Q15019" i="3"/>
  <c r="P15019" i="3"/>
  <c r="S15018" i="3"/>
  <c r="R15018" i="3"/>
  <c r="Q15018" i="3"/>
  <c r="P15018" i="3"/>
  <c r="S15017" i="3"/>
  <c r="R15017" i="3"/>
  <c r="Q15017" i="3"/>
  <c r="P15017" i="3"/>
  <c r="S15016" i="3"/>
  <c r="R15016" i="3"/>
  <c r="Q15016" i="3"/>
  <c r="P15016" i="3"/>
  <c r="S15015" i="3"/>
  <c r="R15015" i="3"/>
  <c r="Q15015" i="3"/>
  <c r="P15015" i="3"/>
  <c r="S15014" i="3"/>
  <c r="R15014" i="3"/>
  <c r="Q15014" i="3"/>
  <c r="P15014" i="3"/>
  <c r="S15013" i="3"/>
  <c r="R15013" i="3"/>
  <c r="Q15013" i="3"/>
  <c r="P15013" i="3"/>
  <c r="S15012" i="3"/>
  <c r="R15012" i="3"/>
  <c r="Q15012" i="3"/>
  <c r="P15012" i="3"/>
  <c r="S15011" i="3"/>
  <c r="R15011" i="3"/>
  <c r="Q15011" i="3"/>
  <c r="P15011" i="3"/>
  <c r="S15010" i="3"/>
  <c r="R15010" i="3"/>
  <c r="Q15010" i="3"/>
  <c r="P15010" i="3"/>
  <c r="S15009" i="3"/>
  <c r="R15009" i="3"/>
  <c r="Q15009" i="3"/>
  <c r="P15009" i="3"/>
  <c r="S15008" i="3"/>
  <c r="R15008" i="3"/>
  <c r="Q15008" i="3"/>
  <c r="P15008" i="3"/>
  <c r="S15007" i="3"/>
  <c r="R15007" i="3"/>
  <c r="Q15007" i="3"/>
  <c r="P15007" i="3"/>
  <c r="S15006" i="3"/>
  <c r="R15006" i="3"/>
  <c r="Q15006" i="3"/>
  <c r="P15006" i="3"/>
  <c r="S15005" i="3"/>
  <c r="R15005" i="3"/>
  <c r="Q15005" i="3"/>
  <c r="P15005" i="3"/>
  <c r="S15004" i="3"/>
  <c r="R15004" i="3"/>
  <c r="Q15004" i="3"/>
  <c r="P15004" i="3"/>
  <c r="S15003" i="3"/>
  <c r="R15003" i="3"/>
  <c r="Q15003" i="3"/>
  <c r="P15003" i="3"/>
  <c r="S15002" i="3"/>
  <c r="R15002" i="3"/>
  <c r="Q15002" i="3"/>
  <c r="P15002" i="3"/>
  <c r="S15001" i="3"/>
  <c r="R15001" i="3"/>
  <c r="Q15001" i="3"/>
  <c r="P15001" i="3"/>
  <c r="S15000" i="3"/>
  <c r="R15000" i="3"/>
  <c r="Q15000" i="3"/>
  <c r="P15000" i="3"/>
  <c r="S14999" i="3"/>
  <c r="R14999" i="3"/>
  <c r="Q14999" i="3"/>
  <c r="P14999" i="3"/>
  <c r="S14998" i="3"/>
  <c r="R14998" i="3"/>
  <c r="Q14998" i="3"/>
  <c r="P14998" i="3"/>
  <c r="S14997" i="3"/>
  <c r="R14997" i="3"/>
  <c r="Q14997" i="3"/>
  <c r="P14997" i="3"/>
  <c r="S14996" i="3"/>
  <c r="R14996" i="3"/>
  <c r="Q14996" i="3"/>
  <c r="P14996" i="3"/>
  <c r="S14995" i="3"/>
  <c r="R14995" i="3"/>
  <c r="Q14995" i="3"/>
  <c r="P14995" i="3"/>
  <c r="S14994" i="3"/>
  <c r="R14994" i="3"/>
  <c r="Q14994" i="3"/>
  <c r="P14994" i="3"/>
  <c r="S14993" i="3"/>
  <c r="R14993" i="3"/>
  <c r="Q14993" i="3"/>
  <c r="P14993" i="3"/>
  <c r="S14992" i="3"/>
  <c r="R14992" i="3"/>
  <c r="Q14992" i="3"/>
  <c r="P14992" i="3"/>
  <c r="S14991" i="3"/>
  <c r="R14991" i="3"/>
  <c r="Q14991" i="3"/>
  <c r="P14991" i="3"/>
  <c r="S14990" i="3"/>
  <c r="R14990" i="3"/>
  <c r="Q14990" i="3"/>
  <c r="P14990" i="3"/>
  <c r="S14989" i="3"/>
  <c r="R14989" i="3"/>
  <c r="Q14989" i="3"/>
  <c r="P14989" i="3"/>
  <c r="S14988" i="3"/>
  <c r="R14988" i="3"/>
  <c r="Q14988" i="3"/>
  <c r="P14988" i="3"/>
  <c r="S14987" i="3"/>
  <c r="R14987" i="3"/>
  <c r="Q14987" i="3"/>
  <c r="P14987" i="3"/>
  <c r="S14986" i="3"/>
  <c r="R14986" i="3"/>
  <c r="Q14986" i="3"/>
  <c r="P14986" i="3"/>
  <c r="S14985" i="3"/>
  <c r="R14985" i="3"/>
  <c r="Q14985" i="3"/>
  <c r="P14985" i="3"/>
  <c r="S14984" i="3"/>
  <c r="R14984" i="3"/>
  <c r="Q14984" i="3"/>
  <c r="P14984" i="3"/>
  <c r="S14983" i="3"/>
  <c r="R14983" i="3"/>
  <c r="Q14983" i="3"/>
  <c r="P14983" i="3"/>
  <c r="S14982" i="3"/>
  <c r="R14982" i="3"/>
  <c r="Q14982" i="3"/>
  <c r="P14982" i="3"/>
  <c r="S14981" i="3"/>
  <c r="R14981" i="3"/>
  <c r="Q14981" i="3"/>
  <c r="P14981" i="3"/>
  <c r="S14980" i="3"/>
  <c r="R14980" i="3"/>
  <c r="Q14980" i="3"/>
  <c r="P14980" i="3"/>
  <c r="S14979" i="3"/>
  <c r="R14979" i="3"/>
  <c r="Q14979" i="3"/>
  <c r="P14979" i="3"/>
  <c r="S14978" i="3"/>
  <c r="R14978" i="3"/>
  <c r="Q14978" i="3"/>
  <c r="P14978" i="3"/>
  <c r="S14977" i="3"/>
  <c r="R14977" i="3"/>
  <c r="Q14977" i="3"/>
  <c r="P14977" i="3"/>
  <c r="S14976" i="3"/>
  <c r="R14976" i="3"/>
  <c r="Q14976" i="3"/>
  <c r="P14976" i="3"/>
  <c r="S14975" i="3"/>
  <c r="R14975" i="3"/>
  <c r="Q14975" i="3"/>
  <c r="P14975" i="3"/>
  <c r="S14974" i="3"/>
  <c r="R14974" i="3"/>
  <c r="Q14974" i="3"/>
  <c r="P14974" i="3"/>
  <c r="S14973" i="3"/>
  <c r="R14973" i="3"/>
  <c r="Q14973" i="3"/>
  <c r="P14973" i="3"/>
  <c r="S14972" i="3"/>
  <c r="R14972" i="3"/>
  <c r="Q14972" i="3"/>
  <c r="P14972" i="3"/>
  <c r="S14971" i="3"/>
  <c r="R14971" i="3"/>
  <c r="Q14971" i="3"/>
  <c r="P14971" i="3"/>
  <c r="S14970" i="3"/>
  <c r="R14970" i="3"/>
  <c r="Q14970" i="3"/>
  <c r="P14970" i="3"/>
  <c r="S14969" i="3"/>
  <c r="R14969" i="3"/>
  <c r="Q14969" i="3"/>
  <c r="P14969" i="3"/>
  <c r="S14968" i="3"/>
  <c r="R14968" i="3"/>
  <c r="Q14968" i="3"/>
  <c r="P14968" i="3"/>
  <c r="S14967" i="3"/>
  <c r="R14967" i="3"/>
  <c r="Q14967" i="3"/>
  <c r="P14967" i="3"/>
  <c r="S14966" i="3"/>
  <c r="R14966" i="3"/>
  <c r="Q14966" i="3"/>
  <c r="P14966" i="3"/>
  <c r="S14965" i="3"/>
  <c r="R14965" i="3"/>
  <c r="Q14965" i="3"/>
  <c r="P14965" i="3"/>
  <c r="S14964" i="3"/>
  <c r="R14964" i="3"/>
  <c r="Q14964" i="3"/>
  <c r="P14964" i="3"/>
  <c r="S14963" i="3"/>
  <c r="R14963" i="3"/>
  <c r="Q14963" i="3"/>
  <c r="P14963" i="3"/>
  <c r="S14962" i="3"/>
  <c r="R14962" i="3"/>
  <c r="Q14962" i="3"/>
  <c r="P14962" i="3"/>
  <c r="S14961" i="3"/>
  <c r="R14961" i="3"/>
  <c r="Q14961" i="3"/>
  <c r="P14961" i="3"/>
  <c r="S14960" i="3"/>
  <c r="R14960" i="3"/>
  <c r="Q14960" i="3"/>
  <c r="P14960" i="3"/>
  <c r="S14959" i="3"/>
  <c r="R14959" i="3"/>
  <c r="Q14959" i="3"/>
  <c r="P14959" i="3"/>
  <c r="S14958" i="3"/>
  <c r="R14958" i="3"/>
  <c r="Q14958" i="3"/>
  <c r="P14958" i="3"/>
  <c r="S14957" i="3"/>
  <c r="R14957" i="3"/>
  <c r="Q14957" i="3"/>
  <c r="P14957" i="3"/>
  <c r="S14956" i="3"/>
  <c r="R14956" i="3"/>
  <c r="Q14956" i="3"/>
  <c r="P14956" i="3"/>
  <c r="S14955" i="3"/>
  <c r="R14955" i="3"/>
  <c r="Q14955" i="3"/>
  <c r="P14955" i="3"/>
  <c r="S14954" i="3"/>
  <c r="R14954" i="3"/>
  <c r="Q14954" i="3"/>
  <c r="P14954" i="3"/>
  <c r="S14953" i="3"/>
  <c r="R14953" i="3"/>
  <c r="Q14953" i="3"/>
  <c r="P14953" i="3"/>
  <c r="S14952" i="3"/>
  <c r="R14952" i="3"/>
  <c r="Q14952" i="3"/>
  <c r="P14952" i="3"/>
  <c r="S14951" i="3"/>
  <c r="R14951" i="3"/>
  <c r="Q14951" i="3"/>
  <c r="P14951" i="3"/>
  <c r="S14950" i="3"/>
  <c r="R14950" i="3"/>
  <c r="Q14950" i="3"/>
  <c r="P14950" i="3"/>
  <c r="S14949" i="3"/>
  <c r="R14949" i="3"/>
  <c r="Q14949" i="3"/>
  <c r="P14949" i="3"/>
  <c r="S14948" i="3"/>
  <c r="R14948" i="3"/>
  <c r="Q14948" i="3"/>
  <c r="P14948" i="3"/>
  <c r="S14947" i="3"/>
  <c r="R14947" i="3"/>
  <c r="Q14947" i="3"/>
  <c r="P14947" i="3"/>
  <c r="S14946" i="3"/>
  <c r="R14946" i="3"/>
  <c r="Q14946" i="3"/>
  <c r="P14946" i="3"/>
  <c r="S14945" i="3"/>
  <c r="R14945" i="3"/>
  <c r="Q14945" i="3"/>
  <c r="P14945" i="3"/>
  <c r="S14944" i="3"/>
  <c r="R14944" i="3"/>
  <c r="Q14944" i="3"/>
  <c r="P14944" i="3"/>
  <c r="S14943" i="3"/>
  <c r="R14943" i="3"/>
  <c r="Q14943" i="3"/>
  <c r="P14943" i="3"/>
  <c r="S14942" i="3"/>
  <c r="R14942" i="3"/>
  <c r="Q14942" i="3"/>
  <c r="P14942" i="3"/>
  <c r="S14941" i="3"/>
  <c r="R14941" i="3"/>
  <c r="Q14941" i="3"/>
  <c r="P14941" i="3"/>
  <c r="S14940" i="3"/>
  <c r="R14940" i="3"/>
  <c r="Q14940" i="3"/>
  <c r="P14940" i="3"/>
  <c r="S14939" i="3"/>
  <c r="R14939" i="3"/>
  <c r="Q14939" i="3"/>
  <c r="P14939" i="3"/>
  <c r="S14938" i="3"/>
  <c r="R14938" i="3"/>
  <c r="Q14938" i="3"/>
  <c r="P14938" i="3"/>
  <c r="S14937" i="3"/>
  <c r="R14937" i="3"/>
  <c r="Q14937" i="3"/>
  <c r="P14937" i="3"/>
  <c r="S14936" i="3"/>
  <c r="R14936" i="3"/>
  <c r="Q14936" i="3"/>
  <c r="P14936" i="3"/>
  <c r="S14935" i="3"/>
  <c r="R14935" i="3"/>
  <c r="Q14935" i="3"/>
  <c r="P14935" i="3"/>
  <c r="S14934" i="3"/>
  <c r="R14934" i="3"/>
  <c r="Q14934" i="3"/>
  <c r="P14934" i="3"/>
  <c r="S14933" i="3"/>
  <c r="R14933" i="3"/>
  <c r="Q14933" i="3"/>
  <c r="P14933" i="3"/>
  <c r="S14932" i="3"/>
  <c r="R14932" i="3"/>
  <c r="Q14932" i="3"/>
  <c r="P14932" i="3"/>
  <c r="S14931" i="3"/>
  <c r="R14931" i="3"/>
  <c r="Q14931" i="3"/>
  <c r="P14931" i="3"/>
  <c r="S14930" i="3"/>
  <c r="R14930" i="3"/>
  <c r="Q14930" i="3"/>
  <c r="P14930" i="3"/>
  <c r="S14929" i="3"/>
  <c r="R14929" i="3"/>
  <c r="Q14929" i="3"/>
  <c r="P14929" i="3"/>
  <c r="S14928" i="3"/>
  <c r="R14928" i="3"/>
  <c r="Q14928" i="3"/>
  <c r="P14928" i="3"/>
  <c r="S14927" i="3"/>
  <c r="R14927" i="3"/>
  <c r="Q14927" i="3"/>
  <c r="P14927" i="3"/>
  <c r="S14926" i="3"/>
  <c r="R14926" i="3"/>
  <c r="Q14926" i="3"/>
  <c r="P14926" i="3"/>
  <c r="S14925" i="3"/>
  <c r="R14925" i="3"/>
  <c r="Q14925" i="3"/>
  <c r="P14925" i="3"/>
  <c r="S14924" i="3"/>
  <c r="R14924" i="3"/>
  <c r="Q14924" i="3"/>
  <c r="P14924" i="3"/>
  <c r="S14923" i="3"/>
  <c r="R14923" i="3"/>
  <c r="Q14923" i="3"/>
  <c r="P14923" i="3"/>
  <c r="S14922" i="3"/>
  <c r="R14922" i="3"/>
  <c r="Q14922" i="3"/>
  <c r="P14922" i="3"/>
  <c r="S14921" i="3"/>
  <c r="R14921" i="3"/>
  <c r="Q14921" i="3"/>
  <c r="P14921" i="3"/>
  <c r="S14920" i="3"/>
  <c r="R14920" i="3"/>
  <c r="Q14920" i="3"/>
  <c r="P14920" i="3"/>
  <c r="S14919" i="3"/>
  <c r="R14919" i="3"/>
  <c r="Q14919" i="3"/>
  <c r="P14919" i="3"/>
  <c r="S14918" i="3"/>
  <c r="R14918" i="3"/>
  <c r="Q14918" i="3"/>
  <c r="P14918" i="3"/>
  <c r="S14917" i="3"/>
  <c r="R14917" i="3"/>
  <c r="Q14917" i="3"/>
  <c r="P14917" i="3"/>
  <c r="S14916" i="3"/>
  <c r="R14916" i="3"/>
  <c r="Q14916" i="3"/>
  <c r="P14916" i="3"/>
  <c r="S14915" i="3"/>
  <c r="R14915" i="3"/>
  <c r="Q14915" i="3"/>
  <c r="P14915" i="3"/>
  <c r="S14914" i="3"/>
  <c r="R14914" i="3"/>
  <c r="Q14914" i="3"/>
  <c r="P14914" i="3"/>
  <c r="S14913" i="3"/>
  <c r="R14913" i="3"/>
  <c r="Q14913" i="3"/>
  <c r="P14913" i="3"/>
  <c r="S14912" i="3"/>
  <c r="R14912" i="3"/>
  <c r="Q14912" i="3"/>
  <c r="P14912" i="3"/>
  <c r="S14911" i="3"/>
  <c r="R14911" i="3"/>
  <c r="Q14911" i="3"/>
  <c r="P14911" i="3"/>
  <c r="S14910" i="3"/>
  <c r="R14910" i="3"/>
  <c r="Q14910" i="3"/>
  <c r="P14910" i="3"/>
  <c r="S14909" i="3"/>
  <c r="R14909" i="3"/>
  <c r="Q14909" i="3"/>
  <c r="P14909" i="3"/>
  <c r="S14908" i="3"/>
  <c r="R14908" i="3"/>
  <c r="Q14908" i="3"/>
  <c r="P14908" i="3"/>
  <c r="S14907" i="3"/>
  <c r="R14907" i="3"/>
  <c r="Q14907" i="3"/>
  <c r="P14907" i="3"/>
  <c r="S14906" i="3"/>
  <c r="R14906" i="3"/>
  <c r="Q14906" i="3"/>
  <c r="P14906" i="3"/>
  <c r="S14905" i="3"/>
  <c r="R14905" i="3"/>
  <c r="Q14905" i="3"/>
  <c r="P14905" i="3"/>
  <c r="S14904" i="3"/>
  <c r="R14904" i="3"/>
  <c r="Q14904" i="3"/>
  <c r="P14904" i="3"/>
  <c r="S14903" i="3"/>
  <c r="R14903" i="3"/>
  <c r="Q14903" i="3"/>
  <c r="P14903" i="3"/>
  <c r="S14902" i="3"/>
  <c r="R14902" i="3"/>
  <c r="Q14902" i="3"/>
  <c r="P14902" i="3"/>
  <c r="S14901" i="3"/>
  <c r="R14901" i="3"/>
  <c r="Q14901" i="3"/>
  <c r="P14901" i="3"/>
  <c r="S14900" i="3"/>
  <c r="R14900" i="3"/>
  <c r="Q14900" i="3"/>
  <c r="P14900" i="3"/>
  <c r="S14899" i="3"/>
  <c r="R14899" i="3"/>
  <c r="Q14899" i="3"/>
  <c r="P14899" i="3"/>
  <c r="S14898" i="3"/>
  <c r="R14898" i="3"/>
  <c r="Q14898" i="3"/>
  <c r="P14898" i="3"/>
  <c r="S14897" i="3"/>
  <c r="R14897" i="3"/>
  <c r="Q14897" i="3"/>
  <c r="P14897" i="3"/>
  <c r="S14896" i="3"/>
  <c r="R14896" i="3"/>
  <c r="Q14896" i="3"/>
  <c r="P14896" i="3"/>
  <c r="S14895" i="3"/>
  <c r="R14895" i="3"/>
  <c r="Q14895" i="3"/>
  <c r="P14895" i="3"/>
  <c r="S14894" i="3"/>
  <c r="R14894" i="3"/>
  <c r="Q14894" i="3"/>
  <c r="P14894" i="3"/>
  <c r="S14893" i="3"/>
  <c r="R14893" i="3"/>
  <c r="Q14893" i="3"/>
  <c r="P14893" i="3"/>
  <c r="S14892" i="3"/>
  <c r="R14892" i="3"/>
  <c r="Q14892" i="3"/>
  <c r="P14892" i="3"/>
  <c r="S14891" i="3"/>
  <c r="R14891" i="3"/>
  <c r="Q14891" i="3"/>
  <c r="P14891" i="3"/>
  <c r="S14890" i="3"/>
  <c r="R14890" i="3"/>
  <c r="Q14890" i="3"/>
  <c r="P14890" i="3"/>
  <c r="S14889" i="3"/>
  <c r="R14889" i="3"/>
  <c r="Q14889" i="3"/>
  <c r="P14889" i="3"/>
  <c r="S14888" i="3"/>
  <c r="R14888" i="3"/>
  <c r="Q14888" i="3"/>
  <c r="P14888" i="3"/>
  <c r="S14887" i="3"/>
  <c r="R14887" i="3"/>
  <c r="Q14887" i="3"/>
  <c r="P14887" i="3"/>
  <c r="S14886" i="3"/>
  <c r="R14886" i="3"/>
  <c r="Q14886" i="3"/>
  <c r="P14886" i="3"/>
  <c r="S14885" i="3"/>
  <c r="R14885" i="3"/>
  <c r="Q14885" i="3"/>
  <c r="P14885" i="3"/>
  <c r="S14884" i="3"/>
  <c r="R14884" i="3"/>
  <c r="Q14884" i="3"/>
  <c r="P14884" i="3"/>
  <c r="S14883" i="3"/>
  <c r="R14883" i="3"/>
  <c r="Q14883" i="3"/>
  <c r="P14883" i="3"/>
  <c r="S14882" i="3"/>
  <c r="R14882" i="3"/>
  <c r="Q14882" i="3"/>
  <c r="P14882" i="3"/>
  <c r="S14881" i="3"/>
  <c r="R14881" i="3"/>
  <c r="Q14881" i="3"/>
  <c r="P14881" i="3"/>
  <c r="S14880" i="3"/>
  <c r="R14880" i="3"/>
  <c r="Q14880" i="3"/>
  <c r="P14880" i="3"/>
  <c r="S14879" i="3"/>
  <c r="R14879" i="3"/>
  <c r="Q14879" i="3"/>
  <c r="P14879" i="3"/>
  <c r="S14878" i="3"/>
  <c r="R14878" i="3"/>
  <c r="Q14878" i="3"/>
  <c r="P14878" i="3"/>
  <c r="S14877" i="3"/>
  <c r="R14877" i="3"/>
  <c r="Q14877" i="3"/>
  <c r="P14877" i="3"/>
  <c r="S14876" i="3"/>
  <c r="R14876" i="3"/>
  <c r="Q14876" i="3"/>
  <c r="P14876" i="3"/>
  <c r="S14875" i="3"/>
  <c r="R14875" i="3"/>
  <c r="Q14875" i="3"/>
  <c r="P14875" i="3"/>
  <c r="S14874" i="3"/>
  <c r="R14874" i="3"/>
  <c r="Q14874" i="3"/>
  <c r="P14874" i="3"/>
  <c r="S14873" i="3"/>
  <c r="R14873" i="3"/>
  <c r="Q14873" i="3"/>
  <c r="P14873" i="3"/>
  <c r="S14872" i="3"/>
  <c r="R14872" i="3"/>
  <c r="Q14872" i="3"/>
  <c r="P14872" i="3"/>
  <c r="S14871" i="3"/>
  <c r="R14871" i="3"/>
  <c r="Q14871" i="3"/>
  <c r="P14871" i="3"/>
  <c r="S14870" i="3"/>
  <c r="R14870" i="3"/>
  <c r="Q14870" i="3"/>
  <c r="P14870" i="3"/>
  <c r="S14869" i="3"/>
  <c r="R14869" i="3"/>
  <c r="Q14869" i="3"/>
  <c r="P14869" i="3"/>
  <c r="S14868" i="3"/>
  <c r="R14868" i="3"/>
  <c r="Q14868" i="3"/>
  <c r="P14868" i="3"/>
  <c r="S14867" i="3"/>
  <c r="R14867" i="3"/>
  <c r="Q14867" i="3"/>
  <c r="P14867" i="3"/>
  <c r="S14866" i="3"/>
  <c r="R14866" i="3"/>
  <c r="Q14866" i="3"/>
  <c r="P14866" i="3"/>
  <c r="S14865" i="3"/>
  <c r="R14865" i="3"/>
  <c r="Q14865" i="3"/>
  <c r="P14865" i="3"/>
  <c r="S14864" i="3"/>
  <c r="R14864" i="3"/>
  <c r="Q14864" i="3"/>
  <c r="P14864" i="3"/>
  <c r="S14863" i="3"/>
  <c r="R14863" i="3"/>
  <c r="Q14863" i="3"/>
  <c r="P14863" i="3"/>
  <c r="S14862" i="3"/>
  <c r="R14862" i="3"/>
  <c r="Q14862" i="3"/>
  <c r="P14862" i="3"/>
  <c r="S14861" i="3"/>
  <c r="R14861" i="3"/>
  <c r="Q14861" i="3"/>
  <c r="P14861" i="3"/>
  <c r="S14860" i="3"/>
  <c r="R14860" i="3"/>
  <c r="Q14860" i="3"/>
  <c r="P14860" i="3"/>
  <c r="S14859" i="3"/>
  <c r="R14859" i="3"/>
  <c r="Q14859" i="3"/>
  <c r="P14859" i="3"/>
  <c r="S14858" i="3"/>
  <c r="R14858" i="3"/>
  <c r="Q14858" i="3"/>
  <c r="P14858" i="3"/>
  <c r="S14857" i="3"/>
  <c r="R14857" i="3"/>
  <c r="Q14857" i="3"/>
  <c r="P14857" i="3"/>
  <c r="S14856" i="3"/>
  <c r="R14856" i="3"/>
  <c r="Q14856" i="3"/>
  <c r="P14856" i="3"/>
  <c r="S14855" i="3"/>
  <c r="R14855" i="3"/>
  <c r="Q14855" i="3"/>
  <c r="P14855" i="3"/>
  <c r="S14854" i="3"/>
  <c r="R14854" i="3"/>
  <c r="Q14854" i="3"/>
  <c r="P14854" i="3"/>
  <c r="S14853" i="3"/>
  <c r="R14853" i="3"/>
  <c r="Q14853" i="3"/>
  <c r="P14853" i="3"/>
  <c r="S14852" i="3"/>
  <c r="R14852" i="3"/>
  <c r="Q14852" i="3"/>
  <c r="P14852" i="3"/>
  <c r="S14851" i="3"/>
  <c r="R14851" i="3"/>
  <c r="Q14851" i="3"/>
  <c r="P14851" i="3"/>
  <c r="S14850" i="3"/>
  <c r="R14850" i="3"/>
  <c r="Q14850" i="3"/>
  <c r="P14850" i="3"/>
  <c r="S14849" i="3"/>
  <c r="R14849" i="3"/>
  <c r="Q14849" i="3"/>
  <c r="P14849" i="3"/>
  <c r="S14848" i="3"/>
  <c r="R14848" i="3"/>
  <c r="Q14848" i="3"/>
  <c r="P14848" i="3"/>
  <c r="S14847" i="3"/>
  <c r="R14847" i="3"/>
  <c r="Q14847" i="3"/>
  <c r="P14847" i="3"/>
  <c r="S14846" i="3"/>
  <c r="R14846" i="3"/>
  <c r="Q14846" i="3"/>
  <c r="P14846" i="3"/>
  <c r="S14845" i="3"/>
  <c r="R14845" i="3"/>
  <c r="Q14845" i="3"/>
  <c r="P14845" i="3"/>
  <c r="S14844" i="3"/>
  <c r="R14844" i="3"/>
  <c r="Q14844" i="3"/>
  <c r="P14844" i="3"/>
  <c r="S14843" i="3"/>
  <c r="R14843" i="3"/>
  <c r="Q14843" i="3"/>
  <c r="P14843" i="3"/>
  <c r="S14842" i="3"/>
  <c r="R14842" i="3"/>
  <c r="Q14842" i="3"/>
  <c r="P14842" i="3"/>
  <c r="S14841" i="3"/>
  <c r="R14841" i="3"/>
  <c r="Q14841" i="3"/>
  <c r="P14841" i="3"/>
  <c r="S14840" i="3"/>
  <c r="R14840" i="3"/>
  <c r="Q14840" i="3"/>
  <c r="P14840" i="3"/>
  <c r="S14839" i="3"/>
  <c r="R14839" i="3"/>
  <c r="Q14839" i="3"/>
  <c r="P14839" i="3"/>
  <c r="S14838" i="3"/>
  <c r="R14838" i="3"/>
  <c r="Q14838" i="3"/>
  <c r="P14838" i="3"/>
  <c r="S14837" i="3"/>
  <c r="R14837" i="3"/>
  <c r="Q14837" i="3"/>
  <c r="P14837" i="3"/>
  <c r="S14836" i="3"/>
  <c r="R14836" i="3"/>
  <c r="Q14836" i="3"/>
  <c r="P14836" i="3"/>
  <c r="S14835" i="3"/>
  <c r="R14835" i="3"/>
  <c r="Q14835" i="3"/>
  <c r="P14835" i="3"/>
  <c r="S14834" i="3"/>
  <c r="R14834" i="3"/>
  <c r="Q14834" i="3"/>
  <c r="P14834" i="3"/>
  <c r="S14833" i="3"/>
  <c r="R14833" i="3"/>
  <c r="Q14833" i="3"/>
  <c r="P14833" i="3"/>
  <c r="S14832" i="3"/>
  <c r="R14832" i="3"/>
  <c r="Q14832" i="3"/>
  <c r="P14832" i="3"/>
  <c r="S14831" i="3"/>
  <c r="R14831" i="3"/>
  <c r="Q14831" i="3"/>
  <c r="P14831" i="3"/>
  <c r="S14830" i="3"/>
  <c r="R14830" i="3"/>
  <c r="Q14830" i="3"/>
  <c r="P14830" i="3"/>
  <c r="S14829" i="3"/>
  <c r="R14829" i="3"/>
  <c r="Q14829" i="3"/>
  <c r="P14829" i="3"/>
  <c r="S14828" i="3"/>
  <c r="R14828" i="3"/>
  <c r="Q14828" i="3"/>
  <c r="P14828" i="3"/>
  <c r="S14827" i="3"/>
  <c r="R14827" i="3"/>
  <c r="Q14827" i="3"/>
  <c r="P14827" i="3"/>
  <c r="S14826" i="3"/>
  <c r="R14826" i="3"/>
  <c r="Q14826" i="3"/>
  <c r="P14826" i="3"/>
  <c r="S14825" i="3"/>
  <c r="R14825" i="3"/>
  <c r="Q14825" i="3"/>
  <c r="P14825" i="3"/>
  <c r="S14824" i="3"/>
  <c r="R14824" i="3"/>
  <c r="Q14824" i="3"/>
  <c r="P14824" i="3"/>
  <c r="S14823" i="3"/>
  <c r="R14823" i="3"/>
  <c r="Q14823" i="3"/>
  <c r="P14823" i="3"/>
  <c r="S14822" i="3"/>
  <c r="R14822" i="3"/>
  <c r="Q14822" i="3"/>
  <c r="P14822" i="3"/>
  <c r="S14821" i="3"/>
  <c r="R14821" i="3"/>
  <c r="Q14821" i="3"/>
  <c r="P14821" i="3"/>
  <c r="S14820" i="3"/>
  <c r="R14820" i="3"/>
  <c r="Q14820" i="3"/>
  <c r="P14820" i="3"/>
  <c r="S14819" i="3"/>
  <c r="R14819" i="3"/>
  <c r="Q14819" i="3"/>
  <c r="P14819" i="3"/>
  <c r="S14818" i="3"/>
  <c r="R14818" i="3"/>
  <c r="Q14818" i="3"/>
  <c r="P14818" i="3"/>
  <c r="S14817" i="3"/>
  <c r="R14817" i="3"/>
  <c r="Q14817" i="3"/>
  <c r="P14817" i="3"/>
  <c r="S14816" i="3"/>
  <c r="R14816" i="3"/>
  <c r="Q14816" i="3"/>
  <c r="P14816" i="3"/>
  <c r="S14815" i="3"/>
  <c r="R14815" i="3"/>
  <c r="Q14815" i="3"/>
  <c r="P14815" i="3"/>
  <c r="S14814" i="3"/>
  <c r="R14814" i="3"/>
  <c r="Q14814" i="3"/>
  <c r="P14814" i="3"/>
  <c r="S14813" i="3"/>
  <c r="R14813" i="3"/>
  <c r="Q14813" i="3"/>
  <c r="P14813" i="3"/>
  <c r="S14812" i="3"/>
  <c r="R14812" i="3"/>
  <c r="Q14812" i="3"/>
  <c r="P14812" i="3"/>
  <c r="S14811" i="3"/>
  <c r="R14811" i="3"/>
  <c r="Q14811" i="3"/>
  <c r="P14811" i="3"/>
  <c r="S14810" i="3"/>
  <c r="R14810" i="3"/>
  <c r="Q14810" i="3"/>
  <c r="P14810" i="3"/>
  <c r="S14809" i="3"/>
  <c r="R14809" i="3"/>
  <c r="Q14809" i="3"/>
  <c r="P14809" i="3"/>
  <c r="S14808" i="3"/>
  <c r="R14808" i="3"/>
  <c r="Q14808" i="3"/>
  <c r="P14808" i="3"/>
  <c r="S14807" i="3"/>
  <c r="R14807" i="3"/>
  <c r="Q14807" i="3"/>
  <c r="P14807" i="3"/>
  <c r="S14806" i="3"/>
  <c r="R14806" i="3"/>
  <c r="Q14806" i="3"/>
  <c r="P14806" i="3"/>
  <c r="S14805" i="3"/>
  <c r="R14805" i="3"/>
  <c r="Q14805" i="3"/>
  <c r="P14805" i="3"/>
  <c r="S14804" i="3"/>
  <c r="R14804" i="3"/>
  <c r="Q14804" i="3"/>
  <c r="P14804" i="3"/>
  <c r="S14803" i="3"/>
  <c r="R14803" i="3"/>
  <c r="Q14803" i="3"/>
  <c r="P14803" i="3"/>
  <c r="S14802" i="3"/>
  <c r="R14802" i="3"/>
  <c r="Q14802" i="3"/>
  <c r="P14802" i="3"/>
  <c r="S14801" i="3"/>
  <c r="R14801" i="3"/>
  <c r="Q14801" i="3"/>
  <c r="P14801" i="3"/>
  <c r="S14800" i="3"/>
  <c r="R14800" i="3"/>
  <c r="Q14800" i="3"/>
  <c r="P14800" i="3"/>
  <c r="S14799" i="3"/>
  <c r="R14799" i="3"/>
  <c r="Q14799" i="3"/>
  <c r="P14799" i="3"/>
  <c r="S14798" i="3"/>
  <c r="R14798" i="3"/>
  <c r="Q14798" i="3"/>
  <c r="P14798" i="3"/>
  <c r="S14797" i="3"/>
  <c r="R14797" i="3"/>
  <c r="Q14797" i="3"/>
  <c r="P14797" i="3"/>
  <c r="S14796" i="3"/>
  <c r="R14796" i="3"/>
  <c r="Q14796" i="3"/>
  <c r="P14796" i="3"/>
  <c r="S14795" i="3"/>
  <c r="R14795" i="3"/>
  <c r="Q14795" i="3"/>
  <c r="P14795" i="3"/>
  <c r="S14794" i="3"/>
  <c r="R14794" i="3"/>
  <c r="Q14794" i="3"/>
  <c r="P14794" i="3"/>
  <c r="S14793" i="3"/>
  <c r="R14793" i="3"/>
  <c r="Q14793" i="3"/>
  <c r="P14793" i="3"/>
  <c r="S14792" i="3"/>
  <c r="R14792" i="3"/>
  <c r="Q14792" i="3"/>
  <c r="P14792" i="3"/>
  <c r="S14791" i="3"/>
  <c r="R14791" i="3"/>
  <c r="Q14791" i="3"/>
  <c r="P14791" i="3"/>
  <c r="S14790" i="3"/>
  <c r="R14790" i="3"/>
  <c r="Q14790" i="3"/>
  <c r="P14790" i="3"/>
  <c r="S14789" i="3"/>
  <c r="R14789" i="3"/>
  <c r="Q14789" i="3"/>
  <c r="P14789" i="3"/>
  <c r="S14788" i="3"/>
  <c r="R14788" i="3"/>
  <c r="Q14788" i="3"/>
  <c r="P14788" i="3"/>
  <c r="S14787" i="3"/>
  <c r="R14787" i="3"/>
  <c r="Q14787" i="3"/>
  <c r="P14787" i="3"/>
  <c r="S14786" i="3"/>
  <c r="R14786" i="3"/>
  <c r="Q14786" i="3"/>
  <c r="P14786" i="3"/>
  <c r="S14785" i="3"/>
  <c r="R14785" i="3"/>
  <c r="Q14785" i="3"/>
  <c r="P14785" i="3"/>
  <c r="S14784" i="3"/>
  <c r="R14784" i="3"/>
  <c r="Q14784" i="3"/>
  <c r="P14784" i="3"/>
  <c r="S14783" i="3"/>
  <c r="R14783" i="3"/>
  <c r="Q14783" i="3"/>
  <c r="P14783" i="3"/>
  <c r="S14782" i="3"/>
  <c r="R14782" i="3"/>
  <c r="Q14782" i="3"/>
  <c r="P14782" i="3"/>
  <c r="S14781" i="3"/>
  <c r="R14781" i="3"/>
  <c r="Q14781" i="3"/>
  <c r="P14781" i="3"/>
  <c r="S14780" i="3"/>
  <c r="R14780" i="3"/>
  <c r="Q14780" i="3"/>
  <c r="P14780" i="3"/>
  <c r="S14779" i="3"/>
  <c r="R14779" i="3"/>
  <c r="Q14779" i="3"/>
  <c r="P14779" i="3"/>
  <c r="S14778" i="3"/>
  <c r="R14778" i="3"/>
  <c r="Q14778" i="3"/>
  <c r="P14778" i="3"/>
  <c r="S14777" i="3"/>
  <c r="R14777" i="3"/>
  <c r="Q14777" i="3"/>
  <c r="P14777" i="3"/>
  <c r="S14776" i="3"/>
  <c r="R14776" i="3"/>
  <c r="Q14776" i="3"/>
  <c r="P14776" i="3"/>
  <c r="S14775" i="3"/>
  <c r="R14775" i="3"/>
  <c r="Q14775" i="3"/>
  <c r="P14775" i="3"/>
  <c r="S14774" i="3"/>
  <c r="R14774" i="3"/>
  <c r="Q14774" i="3"/>
  <c r="P14774" i="3"/>
  <c r="S14773" i="3"/>
  <c r="R14773" i="3"/>
  <c r="Q14773" i="3"/>
  <c r="P14773" i="3"/>
  <c r="S14772" i="3"/>
  <c r="R14772" i="3"/>
  <c r="Q14772" i="3"/>
  <c r="P14772" i="3"/>
  <c r="S14771" i="3"/>
  <c r="R14771" i="3"/>
  <c r="Q14771" i="3"/>
  <c r="P14771" i="3"/>
  <c r="S14770" i="3"/>
  <c r="R14770" i="3"/>
  <c r="Q14770" i="3"/>
  <c r="P14770" i="3"/>
  <c r="S14769" i="3"/>
  <c r="R14769" i="3"/>
  <c r="Q14769" i="3"/>
  <c r="P14769" i="3"/>
  <c r="S14768" i="3"/>
  <c r="R14768" i="3"/>
  <c r="Q14768" i="3"/>
  <c r="P14768" i="3"/>
  <c r="S14767" i="3"/>
  <c r="R14767" i="3"/>
  <c r="Q14767" i="3"/>
  <c r="P14767" i="3"/>
  <c r="S14766" i="3"/>
  <c r="R14766" i="3"/>
  <c r="Q14766" i="3"/>
  <c r="P14766" i="3"/>
  <c r="S14765" i="3"/>
  <c r="R14765" i="3"/>
  <c r="Q14765" i="3"/>
  <c r="P14765" i="3"/>
  <c r="S14764" i="3"/>
  <c r="R14764" i="3"/>
  <c r="Q14764" i="3"/>
  <c r="P14764" i="3"/>
  <c r="S14763" i="3"/>
  <c r="R14763" i="3"/>
  <c r="Q14763" i="3"/>
  <c r="P14763" i="3"/>
  <c r="S14762" i="3"/>
  <c r="R14762" i="3"/>
  <c r="Q14762" i="3"/>
  <c r="P14762" i="3"/>
  <c r="S14761" i="3"/>
  <c r="R14761" i="3"/>
  <c r="Q14761" i="3"/>
  <c r="P14761" i="3"/>
  <c r="S14760" i="3"/>
  <c r="R14760" i="3"/>
  <c r="Q14760" i="3"/>
  <c r="P14760" i="3"/>
  <c r="S14759" i="3"/>
  <c r="R14759" i="3"/>
  <c r="Q14759" i="3"/>
  <c r="P14759" i="3"/>
  <c r="S14758" i="3"/>
  <c r="R14758" i="3"/>
  <c r="Q14758" i="3"/>
  <c r="P14758" i="3"/>
  <c r="S14757" i="3"/>
  <c r="R14757" i="3"/>
  <c r="Q14757" i="3"/>
  <c r="P14757" i="3"/>
  <c r="S14756" i="3"/>
  <c r="R14756" i="3"/>
  <c r="Q14756" i="3"/>
  <c r="P14756" i="3"/>
  <c r="S14755" i="3"/>
  <c r="R14755" i="3"/>
  <c r="Q14755" i="3"/>
  <c r="P14755" i="3"/>
  <c r="S14754" i="3"/>
  <c r="R14754" i="3"/>
  <c r="Q14754" i="3"/>
  <c r="P14754" i="3"/>
  <c r="S14753" i="3"/>
  <c r="R14753" i="3"/>
  <c r="Q14753" i="3"/>
  <c r="P14753" i="3"/>
  <c r="S14752" i="3"/>
  <c r="R14752" i="3"/>
  <c r="Q14752" i="3"/>
  <c r="P14752" i="3"/>
  <c r="S14751" i="3"/>
  <c r="R14751" i="3"/>
  <c r="Q14751" i="3"/>
  <c r="P14751" i="3"/>
  <c r="S14750" i="3"/>
  <c r="R14750" i="3"/>
  <c r="Q14750" i="3"/>
  <c r="P14750" i="3"/>
  <c r="S14749" i="3"/>
  <c r="R14749" i="3"/>
  <c r="Q14749" i="3"/>
  <c r="P14749" i="3"/>
  <c r="S14748" i="3"/>
  <c r="R14748" i="3"/>
  <c r="Q14748" i="3"/>
  <c r="P14748" i="3"/>
  <c r="S14747" i="3"/>
  <c r="R14747" i="3"/>
  <c r="Q14747" i="3"/>
  <c r="P14747" i="3"/>
  <c r="S14746" i="3"/>
  <c r="R14746" i="3"/>
  <c r="Q14746" i="3"/>
  <c r="P14746" i="3"/>
  <c r="S14745" i="3"/>
  <c r="R14745" i="3"/>
  <c r="Q14745" i="3"/>
  <c r="P14745" i="3"/>
  <c r="S14744" i="3"/>
  <c r="R14744" i="3"/>
  <c r="Q14744" i="3"/>
  <c r="P14744" i="3"/>
  <c r="S14743" i="3"/>
  <c r="R14743" i="3"/>
  <c r="Q14743" i="3"/>
  <c r="P14743" i="3"/>
  <c r="S14742" i="3"/>
  <c r="R14742" i="3"/>
  <c r="Q14742" i="3"/>
  <c r="P14742" i="3"/>
  <c r="S14741" i="3"/>
  <c r="R14741" i="3"/>
  <c r="Q14741" i="3"/>
  <c r="P14741" i="3"/>
  <c r="S14740" i="3"/>
  <c r="R14740" i="3"/>
  <c r="Q14740" i="3"/>
  <c r="P14740" i="3"/>
  <c r="S14739" i="3"/>
  <c r="R14739" i="3"/>
  <c r="Q14739" i="3"/>
  <c r="P14739" i="3"/>
  <c r="S14738" i="3"/>
  <c r="R14738" i="3"/>
  <c r="Q14738" i="3"/>
  <c r="P14738" i="3"/>
  <c r="S14737" i="3"/>
  <c r="R14737" i="3"/>
  <c r="Q14737" i="3"/>
  <c r="P14737" i="3"/>
  <c r="S14736" i="3"/>
  <c r="R14736" i="3"/>
  <c r="Q14736" i="3"/>
  <c r="P14736" i="3"/>
  <c r="S14735" i="3"/>
  <c r="R14735" i="3"/>
  <c r="Q14735" i="3"/>
  <c r="P14735" i="3"/>
  <c r="S14734" i="3"/>
  <c r="R14734" i="3"/>
  <c r="Q14734" i="3"/>
  <c r="P14734" i="3"/>
  <c r="S14733" i="3"/>
  <c r="R14733" i="3"/>
  <c r="Q14733" i="3"/>
  <c r="P14733" i="3"/>
  <c r="S14732" i="3"/>
  <c r="R14732" i="3"/>
  <c r="Q14732" i="3"/>
  <c r="P14732" i="3"/>
  <c r="S14731" i="3"/>
  <c r="R14731" i="3"/>
  <c r="Q14731" i="3"/>
  <c r="P14731" i="3"/>
  <c r="S14730" i="3"/>
  <c r="R14730" i="3"/>
  <c r="Q14730" i="3"/>
  <c r="P14730" i="3"/>
  <c r="S14729" i="3"/>
  <c r="R14729" i="3"/>
  <c r="Q14729" i="3"/>
  <c r="P14729" i="3"/>
  <c r="S14728" i="3"/>
  <c r="R14728" i="3"/>
  <c r="Q14728" i="3"/>
  <c r="P14728" i="3"/>
  <c r="S14727" i="3"/>
  <c r="R14727" i="3"/>
  <c r="Q14727" i="3"/>
  <c r="P14727" i="3"/>
  <c r="S14726" i="3"/>
  <c r="R14726" i="3"/>
  <c r="Q14726" i="3"/>
  <c r="P14726" i="3"/>
  <c r="S14725" i="3"/>
  <c r="R14725" i="3"/>
  <c r="Q14725" i="3"/>
  <c r="P14725" i="3"/>
  <c r="S14724" i="3"/>
  <c r="R14724" i="3"/>
  <c r="Q14724" i="3"/>
  <c r="P14724" i="3"/>
  <c r="S14723" i="3"/>
  <c r="R14723" i="3"/>
  <c r="Q14723" i="3"/>
  <c r="P14723" i="3"/>
  <c r="S14722" i="3"/>
  <c r="R14722" i="3"/>
  <c r="Q14722" i="3"/>
  <c r="P14722" i="3"/>
  <c r="S14721" i="3"/>
  <c r="R14721" i="3"/>
  <c r="Q14721" i="3"/>
  <c r="P14721" i="3"/>
  <c r="S14720" i="3"/>
  <c r="R14720" i="3"/>
  <c r="Q14720" i="3"/>
  <c r="P14720" i="3"/>
  <c r="S14719" i="3"/>
  <c r="R14719" i="3"/>
  <c r="Q14719" i="3"/>
  <c r="P14719" i="3"/>
  <c r="S14718" i="3"/>
  <c r="R14718" i="3"/>
  <c r="Q14718" i="3"/>
  <c r="P14718" i="3"/>
  <c r="S14717" i="3"/>
  <c r="R14717" i="3"/>
  <c r="Q14717" i="3"/>
  <c r="P14717" i="3"/>
  <c r="S14716" i="3"/>
  <c r="R14716" i="3"/>
  <c r="Q14716" i="3"/>
  <c r="P14716" i="3"/>
  <c r="S14715" i="3"/>
  <c r="R14715" i="3"/>
  <c r="Q14715" i="3"/>
  <c r="P14715" i="3"/>
  <c r="S14714" i="3"/>
  <c r="R14714" i="3"/>
  <c r="Q14714" i="3"/>
  <c r="P14714" i="3"/>
  <c r="S14713" i="3"/>
  <c r="R14713" i="3"/>
  <c r="Q14713" i="3"/>
  <c r="P14713" i="3"/>
  <c r="S14712" i="3"/>
  <c r="R14712" i="3"/>
  <c r="Q14712" i="3"/>
  <c r="P14712" i="3"/>
  <c r="S14711" i="3"/>
  <c r="R14711" i="3"/>
  <c r="Q14711" i="3"/>
  <c r="P14711" i="3"/>
  <c r="S14710" i="3"/>
  <c r="R14710" i="3"/>
  <c r="Q14710" i="3"/>
  <c r="P14710" i="3"/>
  <c r="S14709" i="3"/>
  <c r="R14709" i="3"/>
  <c r="Q14709" i="3"/>
  <c r="P14709" i="3"/>
  <c r="S14708" i="3"/>
  <c r="R14708" i="3"/>
  <c r="Q14708" i="3"/>
  <c r="P14708" i="3"/>
  <c r="S14707" i="3"/>
  <c r="R14707" i="3"/>
  <c r="Q14707" i="3"/>
  <c r="P14707" i="3"/>
  <c r="S14706" i="3"/>
  <c r="R14706" i="3"/>
  <c r="Q14706" i="3"/>
  <c r="P14706" i="3"/>
  <c r="S14705" i="3"/>
  <c r="R14705" i="3"/>
  <c r="Q14705" i="3"/>
  <c r="P14705" i="3"/>
  <c r="S14704" i="3"/>
  <c r="R14704" i="3"/>
  <c r="Q14704" i="3"/>
  <c r="P14704" i="3"/>
  <c r="S14703" i="3"/>
  <c r="R14703" i="3"/>
  <c r="Q14703" i="3"/>
  <c r="P14703" i="3"/>
  <c r="S14702" i="3"/>
  <c r="R14702" i="3"/>
  <c r="Q14702" i="3"/>
  <c r="P14702" i="3"/>
  <c r="S14701" i="3"/>
  <c r="R14701" i="3"/>
  <c r="Q14701" i="3"/>
  <c r="P14701" i="3"/>
  <c r="S14700" i="3"/>
  <c r="R14700" i="3"/>
  <c r="Q14700" i="3"/>
  <c r="P14700" i="3"/>
  <c r="S14699" i="3"/>
  <c r="R14699" i="3"/>
  <c r="Q14699" i="3"/>
  <c r="P14699" i="3"/>
  <c r="S14698" i="3"/>
  <c r="R14698" i="3"/>
  <c r="Q14698" i="3"/>
  <c r="P14698" i="3"/>
  <c r="S14697" i="3"/>
  <c r="R14697" i="3"/>
  <c r="Q14697" i="3"/>
  <c r="P14697" i="3"/>
  <c r="S14696" i="3"/>
  <c r="R14696" i="3"/>
  <c r="Q14696" i="3"/>
  <c r="P14696" i="3"/>
  <c r="S14695" i="3"/>
  <c r="R14695" i="3"/>
  <c r="Q14695" i="3"/>
  <c r="P14695" i="3"/>
  <c r="S14694" i="3"/>
  <c r="R14694" i="3"/>
  <c r="Q14694" i="3"/>
  <c r="P14694" i="3"/>
  <c r="S14693" i="3"/>
  <c r="R14693" i="3"/>
  <c r="Q14693" i="3"/>
  <c r="P14693" i="3"/>
  <c r="S14692" i="3"/>
  <c r="R14692" i="3"/>
  <c r="Q14692" i="3"/>
  <c r="P14692" i="3"/>
  <c r="S14691" i="3"/>
  <c r="R14691" i="3"/>
  <c r="Q14691" i="3"/>
  <c r="P14691" i="3"/>
  <c r="S14690" i="3"/>
  <c r="R14690" i="3"/>
  <c r="Q14690" i="3"/>
  <c r="P14690" i="3"/>
  <c r="S14689" i="3"/>
  <c r="R14689" i="3"/>
  <c r="Q14689" i="3"/>
  <c r="P14689" i="3"/>
  <c r="S14688" i="3"/>
  <c r="R14688" i="3"/>
  <c r="Q14688" i="3"/>
  <c r="P14688" i="3"/>
  <c r="S14687" i="3"/>
  <c r="R14687" i="3"/>
  <c r="Q14687" i="3"/>
  <c r="P14687" i="3"/>
  <c r="S14686" i="3"/>
  <c r="R14686" i="3"/>
  <c r="Q14686" i="3"/>
  <c r="P14686" i="3"/>
  <c r="S14685" i="3"/>
  <c r="R14685" i="3"/>
  <c r="Q14685" i="3"/>
  <c r="P14685" i="3"/>
  <c r="S14684" i="3"/>
  <c r="R14684" i="3"/>
  <c r="Q14684" i="3"/>
  <c r="P14684" i="3"/>
  <c r="S14683" i="3"/>
  <c r="R14683" i="3"/>
  <c r="Q14683" i="3"/>
  <c r="P14683" i="3"/>
  <c r="S14682" i="3"/>
  <c r="R14682" i="3"/>
  <c r="Q14682" i="3"/>
  <c r="P14682" i="3"/>
  <c r="S14681" i="3"/>
  <c r="R14681" i="3"/>
  <c r="Q14681" i="3"/>
  <c r="P14681" i="3"/>
  <c r="S14680" i="3"/>
  <c r="R14680" i="3"/>
  <c r="Q14680" i="3"/>
  <c r="P14680" i="3"/>
  <c r="S14679" i="3"/>
  <c r="R14679" i="3"/>
  <c r="Q14679" i="3"/>
  <c r="P14679" i="3"/>
  <c r="S14678" i="3"/>
  <c r="R14678" i="3"/>
  <c r="Q14678" i="3"/>
  <c r="P14678" i="3"/>
  <c r="S14677" i="3"/>
  <c r="R14677" i="3"/>
  <c r="Q14677" i="3"/>
  <c r="P14677" i="3"/>
  <c r="S14676" i="3"/>
  <c r="R14676" i="3"/>
  <c r="Q14676" i="3"/>
  <c r="P14676" i="3"/>
  <c r="S14675" i="3"/>
  <c r="R14675" i="3"/>
  <c r="Q14675" i="3"/>
  <c r="P14675" i="3"/>
  <c r="S14674" i="3"/>
  <c r="R14674" i="3"/>
  <c r="Q14674" i="3"/>
  <c r="P14674" i="3"/>
  <c r="S14673" i="3"/>
  <c r="R14673" i="3"/>
  <c r="Q14673" i="3"/>
  <c r="P14673" i="3"/>
  <c r="S14672" i="3"/>
  <c r="R14672" i="3"/>
  <c r="Q14672" i="3"/>
  <c r="P14672" i="3"/>
  <c r="S14671" i="3"/>
  <c r="R14671" i="3"/>
  <c r="Q14671" i="3"/>
  <c r="P14671" i="3"/>
  <c r="S14670" i="3"/>
  <c r="R14670" i="3"/>
  <c r="Q14670" i="3"/>
  <c r="P14670" i="3"/>
  <c r="S14669" i="3"/>
  <c r="R14669" i="3"/>
  <c r="Q14669" i="3"/>
  <c r="P14669" i="3"/>
  <c r="S14668" i="3"/>
  <c r="R14668" i="3"/>
  <c r="Q14668" i="3"/>
  <c r="P14668" i="3"/>
  <c r="S14667" i="3"/>
  <c r="R14667" i="3"/>
  <c r="Q14667" i="3"/>
  <c r="P14667" i="3"/>
  <c r="S14666" i="3"/>
  <c r="R14666" i="3"/>
  <c r="Q14666" i="3"/>
  <c r="P14666" i="3"/>
  <c r="S14665" i="3"/>
  <c r="R14665" i="3"/>
  <c r="Q14665" i="3"/>
  <c r="P14665" i="3"/>
  <c r="S14664" i="3"/>
  <c r="R14664" i="3"/>
  <c r="Q14664" i="3"/>
  <c r="P14664" i="3"/>
  <c r="S14663" i="3"/>
  <c r="R14663" i="3"/>
  <c r="Q14663" i="3"/>
  <c r="P14663" i="3"/>
  <c r="S14662" i="3"/>
  <c r="R14662" i="3"/>
  <c r="Q14662" i="3"/>
  <c r="P14662" i="3"/>
  <c r="S14661" i="3"/>
  <c r="R14661" i="3"/>
  <c r="Q14661" i="3"/>
  <c r="P14661" i="3"/>
  <c r="S14660" i="3"/>
  <c r="R14660" i="3"/>
  <c r="Q14660" i="3"/>
  <c r="P14660" i="3"/>
  <c r="S14659" i="3"/>
  <c r="R14659" i="3"/>
  <c r="Q14659" i="3"/>
  <c r="P14659" i="3"/>
  <c r="S14658" i="3"/>
  <c r="R14658" i="3"/>
  <c r="Q14658" i="3"/>
  <c r="P14658" i="3"/>
  <c r="S14657" i="3"/>
  <c r="R14657" i="3"/>
  <c r="Q14657" i="3"/>
  <c r="P14657" i="3"/>
  <c r="S14656" i="3"/>
  <c r="R14656" i="3"/>
  <c r="Q14656" i="3"/>
  <c r="P14656" i="3"/>
  <c r="S14655" i="3"/>
  <c r="R14655" i="3"/>
  <c r="Q14655" i="3"/>
  <c r="P14655" i="3"/>
  <c r="S14654" i="3"/>
  <c r="R14654" i="3"/>
  <c r="Q14654" i="3"/>
  <c r="P14654" i="3"/>
  <c r="S14653" i="3"/>
  <c r="R14653" i="3"/>
  <c r="Q14653" i="3"/>
  <c r="P14653" i="3"/>
  <c r="S14652" i="3"/>
  <c r="R14652" i="3"/>
  <c r="Q14652" i="3"/>
  <c r="P14652" i="3"/>
  <c r="S14651" i="3"/>
  <c r="R14651" i="3"/>
  <c r="Q14651" i="3"/>
  <c r="P14651" i="3"/>
  <c r="S14650" i="3"/>
  <c r="R14650" i="3"/>
  <c r="Q14650" i="3"/>
  <c r="P14650" i="3"/>
  <c r="S14649" i="3"/>
  <c r="R14649" i="3"/>
  <c r="Q14649" i="3"/>
  <c r="P14649" i="3"/>
  <c r="S14648" i="3"/>
  <c r="R14648" i="3"/>
  <c r="Q14648" i="3"/>
  <c r="P14648" i="3"/>
  <c r="S14647" i="3"/>
  <c r="R14647" i="3"/>
  <c r="Q14647" i="3"/>
  <c r="P14647" i="3"/>
  <c r="S14646" i="3"/>
  <c r="R14646" i="3"/>
  <c r="Q14646" i="3"/>
  <c r="P14646" i="3"/>
  <c r="S14645" i="3"/>
  <c r="R14645" i="3"/>
  <c r="Q14645" i="3"/>
  <c r="P14645" i="3"/>
  <c r="S14644" i="3"/>
  <c r="R14644" i="3"/>
  <c r="Q14644" i="3"/>
  <c r="P14644" i="3"/>
  <c r="S14643" i="3"/>
  <c r="R14643" i="3"/>
  <c r="Q14643" i="3"/>
  <c r="P14643" i="3"/>
  <c r="S14642" i="3"/>
  <c r="R14642" i="3"/>
  <c r="Q14642" i="3"/>
  <c r="P14642" i="3"/>
  <c r="S14641" i="3"/>
  <c r="R14641" i="3"/>
  <c r="Q14641" i="3"/>
  <c r="P14641" i="3"/>
  <c r="S14640" i="3"/>
  <c r="R14640" i="3"/>
  <c r="Q14640" i="3"/>
  <c r="P14640" i="3"/>
  <c r="S14639" i="3"/>
  <c r="R14639" i="3"/>
  <c r="Q14639" i="3"/>
  <c r="P14639" i="3"/>
  <c r="S14638" i="3"/>
  <c r="R14638" i="3"/>
  <c r="Q14638" i="3"/>
  <c r="P14638" i="3"/>
  <c r="S14637" i="3"/>
  <c r="R14637" i="3"/>
  <c r="Q14637" i="3"/>
  <c r="P14637" i="3"/>
  <c r="S14636" i="3"/>
  <c r="R14636" i="3"/>
  <c r="Q14636" i="3"/>
  <c r="P14636" i="3"/>
  <c r="S14635" i="3"/>
  <c r="R14635" i="3"/>
  <c r="Q14635" i="3"/>
  <c r="P14635" i="3"/>
  <c r="S14634" i="3"/>
  <c r="R14634" i="3"/>
  <c r="Q14634" i="3"/>
  <c r="P14634" i="3"/>
  <c r="S14633" i="3"/>
  <c r="R14633" i="3"/>
  <c r="Q14633" i="3"/>
  <c r="P14633" i="3"/>
  <c r="S14632" i="3"/>
  <c r="R14632" i="3"/>
  <c r="Q14632" i="3"/>
  <c r="P14632" i="3"/>
  <c r="S14631" i="3"/>
  <c r="R14631" i="3"/>
  <c r="Q14631" i="3"/>
  <c r="P14631" i="3"/>
  <c r="S14630" i="3"/>
  <c r="R14630" i="3"/>
  <c r="Q14630" i="3"/>
  <c r="P14630" i="3"/>
  <c r="S14629" i="3"/>
  <c r="R14629" i="3"/>
  <c r="Q14629" i="3"/>
  <c r="P14629" i="3"/>
  <c r="S14628" i="3"/>
  <c r="R14628" i="3"/>
  <c r="Q14628" i="3"/>
  <c r="P14628" i="3"/>
  <c r="S14627" i="3"/>
  <c r="R14627" i="3"/>
  <c r="Q14627" i="3"/>
  <c r="P14627" i="3"/>
  <c r="S14626" i="3"/>
  <c r="R14626" i="3"/>
  <c r="Q14626" i="3"/>
  <c r="P14626" i="3"/>
  <c r="S14625" i="3"/>
  <c r="R14625" i="3"/>
  <c r="Q14625" i="3"/>
  <c r="P14625" i="3"/>
  <c r="S14624" i="3"/>
  <c r="R14624" i="3"/>
  <c r="Q14624" i="3"/>
  <c r="P14624" i="3"/>
  <c r="S14623" i="3"/>
  <c r="R14623" i="3"/>
  <c r="Q14623" i="3"/>
  <c r="P14623" i="3"/>
  <c r="S14622" i="3"/>
  <c r="R14622" i="3"/>
  <c r="Q14622" i="3"/>
  <c r="P14622" i="3"/>
  <c r="S14621" i="3"/>
  <c r="R14621" i="3"/>
  <c r="Q14621" i="3"/>
  <c r="P14621" i="3"/>
  <c r="S14620" i="3"/>
  <c r="R14620" i="3"/>
  <c r="Q14620" i="3"/>
  <c r="P14620" i="3"/>
  <c r="S14619" i="3"/>
  <c r="R14619" i="3"/>
  <c r="Q14619" i="3"/>
  <c r="P14619" i="3"/>
  <c r="S14618" i="3"/>
  <c r="R14618" i="3"/>
  <c r="Q14618" i="3"/>
  <c r="P14618" i="3"/>
  <c r="S14617" i="3"/>
  <c r="R14617" i="3"/>
  <c r="Q14617" i="3"/>
  <c r="P14617" i="3"/>
  <c r="S14616" i="3"/>
  <c r="R14616" i="3"/>
  <c r="Q14616" i="3"/>
  <c r="P14616" i="3"/>
  <c r="S14615" i="3"/>
  <c r="R14615" i="3"/>
  <c r="Q14615" i="3"/>
  <c r="P14615" i="3"/>
  <c r="S14614" i="3"/>
  <c r="R14614" i="3"/>
  <c r="Q14614" i="3"/>
  <c r="P14614" i="3"/>
  <c r="S14613" i="3"/>
  <c r="R14613" i="3"/>
  <c r="Q14613" i="3"/>
  <c r="P14613" i="3"/>
  <c r="S14612" i="3"/>
  <c r="R14612" i="3"/>
  <c r="Q14612" i="3"/>
  <c r="P14612" i="3"/>
  <c r="S14611" i="3"/>
  <c r="R14611" i="3"/>
  <c r="Q14611" i="3"/>
  <c r="P14611" i="3"/>
  <c r="S14610" i="3"/>
  <c r="R14610" i="3"/>
  <c r="Q14610" i="3"/>
  <c r="P14610" i="3"/>
  <c r="S14609" i="3"/>
  <c r="R14609" i="3"/>
  <c r="Q14609" i="3"/>
  <c r="P14609" i="3"/>
  <c r="S14608" i="3"/>
  <c r="R14608" i="3"/>
  <c r="Q14608" i="3"/>
  <c r="P14608" i="3"/>
  <c r="S14607" i="3"/>
  <c r="R14607" i="3"/>
  <c r="Q14607" i="3"/>
  <c r="P14607" i="3"/>
  <c r="S14606" i="3"/>
  <c r="R14606" i="3"/>
  <c r="Q14606" i="3"/>
  <c r="P14606" i="3"/>
  <c r="S14605" i="3"/>
  <c r="R14605" i="3"/>
  <c r="Q14605" i="3"/>
  <c r="P14605" i="3"/>
  <c r="S14604" i="3"/>
  <c r="R14604" i="3"/>
  <c r="Q14604" i="3"/>
  <c r="P14604" i="3"/>
  <c r="S14603" i="3"/>
  <c r="R14603" i="3"/>
  <c r="Q14603" i="3"/>
  <c r="P14603" i="3"/>
  <c r="S14602" i="3"/>
  <c r="R14602" i="3"/>
  <c r="Q14602" i="3"/>
  <c r="P14602" i="3"/>
  <c r="S14601" i="3"/>
  <c r="R14601" i="3"/>
  <c r="Q14601" i="3"/>
  <c r="P14601" i="3"/>
  <c r="S14600" i="3"/>
  <c r="R14600" i="3"/>
  <c r="Q14600" i="3"/>
  <c r="P14600" i="3"/>
  <c r="S14599" i="3"/>
  <c r="R14599" i="3"/>
  <c r="Q14599" i="3"/>
  <c r="P14599" i="3"/>
  <c r="S14598" i="3"/>
  <c r="R14598" i="3"/>
  <c r="Q14598" i="3"/>
  <c r="P14598" i="3"/>
  <c r="S14597" i="3"/>
  <c r="R14597" i="3"/>
  <c r="Q14597" i="3"/>
  <c r="P14597" i="3"/>
  <c r="S14596" i="3"/>
  <c r="R14596" i="3"/>
  <c r="Q14596" i="3"/>
  <c r="P14596" i="3"/>
  <c r="S14595" i="3"/>
  <c r="R14595" i="3"/>
  <c r="Q14595" i="3"/>
  <c r="P14595" i="3"/>
  <c r="S14594" i="3"/>
  <c r="R14594" i="3"/>
  <c r="Q14594" i="3"/>
  <c r="P14594" i="3"/>
  <c r="S14593" i="3"/>
  <c r="R14593" i="3"/>
  <c r="Q14593" i="3"/>
  <c r="P14593" i="3"/>
  <c r="S14592" i="3"/>
  <c r="R14592" i="3"/>
  <c r="Q14592" i="3"/>
  <c r="P14592" i="3"/>
  <c r="S14591" i="3"/>
  <c r="R14591" i="3"/>
  <c r="Q14591" i="3"/>
  <c r="P14591" i="3"/>
  <c r="S14590" i="3"/>
  <c r="R14590" i="3"/>
  <c r="Q14590" i="3"/>
  <c r="P14590" i="3"/>
  <c r="S14589" i="3"/>
  <c r="R14589" i="3"/>
  <c r="Q14589" i="3"/>
  <c r="P14589" i="3"/>
  <c r="S14588" i="3"/>
  <c r="R14588" i="3"/>
  <c r="Q14588" i="3"/>
  <c r="P14588" i="3"/>
  <c r="S14587" i="3"/>
  <c r="R14587" i="3"/>
  <c r="Q14587" i="3"/>
  <c r="P14587" i="3"/>
  <c r="S14586" i="3"/>
  <c r="R14586" i="3"/>
  <c r="Q14586" i="3"/>
  <c r="P14586" i="3"/>
  <c r="S14585" i="3"/>
  <c r="R14585" i="3"/>
  <c r="Q14585" i="3"/>
  <c r="P14585" i="3"/>
  <c r="S14584" i="3"/>
  <c r="R14584" i="3"/>
  <c r="Q14584" i="3"/>
  <c r="P14584" i="3"/>
  <c r="S14583" i="3"/>
  <c r="R14583" i="3"/>
  <c r="Q14583" i="3"/>
  <c r="P14583" i="3"/>
  <c r="S14582" i="3"/>
  <c r="R14582" i="3"/>
  <c r="Q14582" i="3"/>
  <c r="P14582" i="3"/>
  <c r="S14581" i="3"/>
  <c r="R14581" i="3"/>
  <c r="Q14581" i="3"/>
  <c r="P14581" i="3"/>
  <c r="S14580" i="3"/>
  <c r="R14580" i="3"/>
  <c r="Q14580" i="3"/>
  <c r="P14580" i="3"/>
  <c r="S14579" i="3"/>
  <c r="R14579" i="3"/>
  <c r="Q14579" i="3"/>
  <c r="P14579" i="3"/>
  <c r="S14578" i="3"/>
  <c r="R14578" i="3"/>
  <c r="Q14578" i="3"/>
  <c r="P14578" i="3"/>
  <c r="S14577" i="3"/>
  <c r="R14577" i="3"/>
  <c r="Q14577" i="3"/>
  <c r="P14577" i="3"/>
  <c r="S14576" i="3"/>
  <c r="R14576" i="3"/>
  <c r="Q14576" i="3"/>
  <c r="P14576" i="3"/>
  <c r="S14575" i="3"/>
  <c r="R14575" i="3"/>
  <c r="Q14575" i="3"/>
  <c r="P14575" i="3"/>
  <c r="S14574" i="3"/>
  <c r="R14574" i="3"/>
  <c r="Q14574" i="3"/>
  <c r="P14574" i="3"/>
  <c r="S14573" i="3"/>
  <c r="R14573" i="3"/>
  <c r="Q14573" i="3"/>
  <c r="P14573" i="3"/>
  <c r="S14572" i="3"/>
  <c r="R14572" i="3"/>
  <c r="Q14572" i="3"/>
  <c r="P14572" i="3"/>
  <c r="S14571" i="3"/>
  <c r="R14571" i="3"/>
  <c r="Q14571" i="3"/>
  <c r="P14571" i="3"/>
  <c r="S14570" i="3"/>
  <c r="R14570" i="3"/>
  <c r="Q14570" i="3"/>
  <c r="P14570" i="3"/>
  <c r="S14569" i="3"/>
  <c r="R14569" i="3"/>
  <c r="Q14569" i="3"/>
  <c r="P14569" i="3"/>
  <c r="S14568" i="3"/>
  <c r="R14568" i="3"/>
  <c r="Q14568" i="3"/>
  <c r="P14568" i="3"/>
  <c r="S14567" i="3"/>
  <c r="R14567" i="3"/>
  <c r="Q14567" i="3"/>
  <c r="P14567" i="3"/>
  <c r="S14566" i="3"/>
  <c r="R14566" i="3"/>
  <c r="Q14566" i="3"/>
  <c r="P14566" i="3"/>
  <c r="S14565" i="3"/>
  <c r="R14565" i="3"/>
  <c r="Q14565" i="3"/>
  <c r="P14565" i="3"/>
  <c r="S14564" i="3"/>
  <c r="R14564" i="3"/>
  <c r="Q14564" i="3"/>
  <c r="P14564" i="3"/>
  <c r="S14563" i="3"/>
  <c r="R14563" i="3"/>
  <c r="Q14563" i="3"/>
  <c r="P14563" i="3"/>
  <c r="S14562" i="3"/>
  <c r="R14562" i="3"/>
  <c r="Q14562" i="3"/>
  <c r="P14562" i="3"/>
  <c r="S14561" i="3"/>
  <c r="R14561" i="3"/>
  <c r="Q14561" i="3"/>
  <c r="P14561" i="3"/>
  <c r="S14560" i="3"/>
  <c r="R14560" i="3"/>
  <c r="Q14560" i="3"/>
  <c r="P14560" i="3"/>
  <c r="S14559" i="3"/>
  <c r="R14559" i="3"/>
  <c r="Q14559" i="3"/>
  <c r="P14559" i="3"/>
  <c r="S14558" i="3"/>
  <c r="R14558" i="3"/>
  <c r="Q14558" i="3"/>
  <c r="P14558" i="3"/>
  <c r="S14557" i="3"/>
  <c r="R14557" i="3"/>
  <c r="Q14557" i="3"/>
  <c r="P14557" i="3"/>
  <c r="S14556" i="3"/>
  <c r="R14556" i="3"/>
  <c r="Q14556" i="3"/>
  <c r="P14556" i="3"/>
  <c r="S14555" i="3"/>
  <c r="R14555" i="3"/>
  <c r="Q14555" i="3"/>
  <c r="P14555" i="3"/>
  <c r="S14554" i="3"/>
  <c r="R14554" i="3"/>
  <c r="Q14554" i="3"/>
  <c r="P14554" i="3"/>
  <c r="S14553" i="3"/>
  <c r="R14553" i="3"/>
  <c r="Q14553" i="3"/>
  <c r="P14553" i="3"/>
  <c r="S14552" i="3"/>
  <c r="R14552" i="3"/>
  <c r="Q14552" i="3"/>
  <c r="P14552" i="3"/>
  <c r="S14551" i="3"/>
  <c r="R14551" i="3"/>
  <c r="Q14551" i="3"/>
  <c r="P14551" i="3"/>
  <c r="S14550" i="3"/>
  <c r="R14550" i="3"/>
  <c r="Q14550" i="3"/>
  <c r="P14550" i="3"/>
  <c r="S14549" i="3"/>
  <c r="R14549" i="3"/>
  <c r="Q14549" i="3"/>
  <c r="P14549" i="3"/>
  <c r="S14548" i="3"/>
  <c r="R14548" i="3"/>
  <c r="Q14548" i="3"/>
  <c r="P14548" i="3"/>
  <c r="S14547" i="3"/>
  <c r="R14547" i="3"/>
  <c r="Q14547" i="3"/>
  <c r="P14547" i="3"/>
  <c r="S14546" i="3"/>
  <c r="R14546" i="3"/>
  <c r="Q14546" i="3"/>
  <c r="P14546" i="3"/>
  <c r="S14545" i="3"/>
  <c r="R14545" i="3"/>
  <c r="Q14545" i="3"/>
  <c r="P14545" i="3"/>
  <c r="S14544" i="3"/>
  <c r="R14544" i="3"/>
  <c r="Q14544" i="3"/>
  <c r="P14544" i="3"/>
  <c r="S14543" i="3"/>
  <c r="R14543" i="3"/>
  <c r="Q14543" i="3"/>
  <c r="P14543" i="3"/>
  <c r="S14542" i="3"/>
  <c r="R14542" i="3"/>
  <c r="Q14542" i="3"/>
  <c r="P14542" i="3"/>
  <c r="S14541" i="3"/>
  <c r="R14541" i="3"/>
  <c r="Q14541" i="3"/>
  <c r="P14541" i="3"/>
  <c r="S14540" i="3"/>
  <c r="R14540" i="3"/>
  <c r="Q14540" i="3"/>
  <c r="P14540" i="3"/>
  <c r="S14539" i="3"/>
  <c r="R14539" i="3"/>
  <c r="Q14539" i="3"/>
  <c r="P14539" i="3"/>
  <c r="S14538" i="3"/>
  <c r="R14538" i="3"/>
  <c r="Q14538" i="3"/>
  <c r="P14538" i="3"/>
  <c r="S14537" i="3"/>
  <c r="R14537" i="3"/>
  <c r="Q14537" i="3"/>
  <c r="P14537" i="3"/>
  <c r="S14536" i="3"/>
  <c r="R14536" i="3"/>
  <c r="Q14536" i="3"/>
  <c r="P14536" i="3"/>
  <c r="S14535" i="3"/>
  <c r="R14535" i="3"/>
  <c r="Q14535" i="3"/>
  <c r="P14535" i="3"/>
  <c r="S14534" i="3"/>
  <c r="R14534" i="3"/>
  <c r="Q14534" i="3"/>
  <c r="P14534" i="3"/>
  <c r="S14533" i="3"/>
  <c r="R14533" i="3"/>
  <c r="Q14533" i="3"/>
  <c r="P14533" i="3"/>
  <c r="S14532" i="3"/>
  <c r="R14532" i="3"/>
  <c r="Q14532" i="3"/>
  <c r="P14532" i="3"/>
  <c r="S14531" i="3"/>
  <c r="R14531" i="3"/>
  <c r="Q14531" i="3"/>
  <c r="P14531" i="3"/>
  <c r="S14530" i="3"/>
  <c r="R14530" i="3"/>
  <c r="Q14530" i="3"/>
  <c r="P14530" i="3"/>
  <c r="S14529" i="3"/>
  <c r="R14529" i="3"/>
  <c r="Q14529" i="3"/>
  <c r="P14529" i="3"/>
  <c r="S14528" i="3"/>
  <c r="R14528" i="3"/>
  <c r="Q14528" i="3"/>
  <c r="P14528" i="3"/>
  <c r="S14527" i="3"/>
  <c r="R14527" i="3"/>
  <c r="Q14527" i="3"/>
  <c r="P14527" i="3"/>
  <c r="S14526" i="3"/>
  <c r="R14526" i="3"/>
  <c r="Q14526" i="3"/>
  <c r="P14526" i="3"/>
  <c r="S14525" i="3"/>
  <c r="R14525" i="3"/>
  <c r="Q14525" i="3"/>
  <c r="P14525" i="3"/>
  <c r="S14524" i="3"/>
  <c r="R14524" i="3"/>
  <c r="Q14524" i="3"/>
  <c r="P14524" i="3"/>
  <c r="S14523" i="3"/>
  <c r="R14523" i="3"/>
  <c r="Q14523" i="3"/>
  <c r="P14523" i="3"/>
  <c r="S14522" i="3"/>
  <c r="R14522" i="3"/>
  <c r="Q14522" i="3"/>
  <c r="P14522" i="3"/>
  <c r="S14521" i="3"/>
  <c r="R14521" i="3"/>
  <c r="Q14521" i="3"/>
  <c r="P14521" i="3"/>
  <c r="S14520" i="3"/>
  <c r="R14520" i="3"/>
  <c r="Q14520" i="3"/>
  <c r="P14520" i="3"/>
  <c r="S14519" i="3"/>
  <c r="R14519" i="3"/>
  <c r="Q14519" i="3"/>
  <c r="P14519" i="3"/>
  <c r="S14518" i="3"/>
  <c r="R14518" i="3"/>
  <c r="Q14518" i="3"/>
  <c r="P14518" i="3"/>
  <c r="S14517" i="3"/>
  <c r="R14517" i="3"/>
  <c r="Q14517" i="3"/>
  <c r="P14517" i="3"/>
  <c r="S14516" i="3"/>
  <c r="R14516" i="3"/>
  <c r="Q14516" i="3"/>
  <c r="P14516" i="3"/>
  <c r="S14515" i="3"/>
  <c r="R14515" i="3"/>
  <c r="Q14515" i="3"/>
  <c r="P14515" i="3"/>
  <c r="S14514" i="3"/>
  <c r="R14514" i="3"/>
  <c r="Q14514" i="3"/>
  <c r="P14514" i="3"/>
  <c r="S14513" i="3"/>
  <c r="R14513" i="3"/>
  <c r="Q14513" i="3"/>
  <c r="P14513" i="3"/>
  <c r="S14512" i="3"/>
  <c r="R14512" i="3"/>
  <c r="Q14512" i="3"/>
  <c r="P14512" i="3"/>
  <c r="S14511" i="3"/>
  <c r="R14511" i="3"/>
  <c r="Q14511" i="3"/>
  <c r="P14511" i="3"/>
  <c r="S14510" i="3"/>
  <c r="R14510" i="3"/>
  <c r="Q14510" i="3"/>
  <c r="P14510" i="3"/>
  <c r="S14509" i="3"/>
  <c r="R14509" i="3"/>
  <c r="Q14509" i="3"/>
  <c r="P14509" i="3"/>
  <c r="S14508" i="3"/>
  <c r="R14508" i="3"/>
  <c r="Q14508" i="3"/>
  <c r="P14508" i="3"/>
  <c r="S14507" i="3"/>
  <c r="R14507" i="3"/>
  <c r="Q14507" i="3"/>
  <c r="P14507" i="3"/>
  <c r="S14506" i="3"/>
  <c r="R14506" i="3"/>
  <c r="Q14506" i="3"/>
  <c r="P14506" i="3"/>
  <c r="S14505" i="3"/>
  <c r="R14505" i="3"/>
  <c r="Q14505" i="3"/>
  <c r="P14505" i="3"/>
  <c r="S14504" i="3"/>
  <c r="R14504" i="3"/>
  <c r="Q14504" i="3"/>
  <c r="P14504" i="3"/>
  <c r="S14503" i="3"/>
  <c r="R14503" i="3"/>
  <c r="Q14503" i="3"/>
  <c r="P14503" i="3"/>
  <c r="S14502" i="3"/>
  <c r="R14502" i="3"/>
  <c r="Q14502" i="3"/>
  <c r="P14502" i="3"/>
  <c r="S14501" i="3"/>
  <c r="R14501" i="3"/>
  <c r="Q14501" i="3"/>
  <c r="P14501" i="3"/>
  <c r="S14500" i="3"/>
  <c r="R14500" i="3"/>
  <c r="Q14500" i="3"/>
  <c r="P14500" i="3"/>
  <c r="S14499" i="3"/>
  <c r="R14499" i="3"/>
  <c r="Q14499" i="3"/>
  <c r="P14499" i="3"/>
  <c r="S14498" i="3"/>
  <c r="R14498" i="3"/>
  <c r="Q14498" i="3"/>
  <c r="P14498" i="3"/>
  <c r="S14497" i="3"/>
  <c r="R14497" i="3"/>
  <c r="Q14497" i="3"/>
  <c r="P14497" i="3"/>
  <c r="S14496" i="3"/>
  <c r="R14496" i="3"/>
  <c r="Q14496" i="3"/>
  <c r="P14496" i="3"/>
  <c r="S14495" i="3"/>
  <c r="R14495" i="3"/>
  <c r="Q14495" i="3"/>
  <c r="P14495" i="3"/>
  <c r="S14494" i="3"/>
  <c r="R14494" i="3"/>
  <c r="Q14494" i="3"/>
  <c r="P14494" i="3"/>
  <c r="S14493" i="3"/>
  <c r="R14493" i="3"/>
  <c r="Q14493" i="3"/>
  <c r="P14493" i="3"/>
  <c r="S14492" i="3"/>
  <c r="R14492" i="3"/>
  <c r="Q14492" i="3"/>
  <c r="P14492" i="3"/>
  <c r="S14491" i="3"/>
  <c r="R14491" i="3"/>
  <c r="Q14491" i="3"/>
  <c r="P14491" i="3"/>
  <c r="S14490" i="3"/>
  <c r="R14490" i="3"/>
  <c r="Q14490" i="3"/>
  <c r="P14490" i="3"/>
  <c r="S14489" i="3"/>
  <c r="R14489" i="3"/>
  <c r="Q14489" i="3"/>
  <c r="P14489" i="3"/>
  <c r="S14488" i="3"/>
  <c r="R14488" i="3"/>
  <c r="Q14488" i="3"/>
  <c r="P14488" i="3"/>
  <c r="S14487" i="3"/>
  <c r="R14487" i="3"/>
  <c r="Q14487" i="3"/>
  <c r="P14487" i="3"/>
  <c r="S14486" i="3"/>
  <c r="R14486" i="3"/>
  <c r="Q14486" i="3"/>
  <c r="P14486" i="3"/>
  <c r="S14485" i="3"/>
  <c r="R14485" i="3"/>
  <c r="Q14485" i="3"/>
  <c r="P14485" i="3"/>
  <c r="S14484" i="3"/>
  <c r="R14484" i="3"/>
  <c r="Q14484" i="3"/>
  <c r="P14484" i="3"/>
  <c r="S14483" i="3"/>
  <c r="R14483" i="3"/>
  <c r="Q14483" i="3"/>
  <c r="P14483" i="3"/>
  <c r="S14482" i="3"/>
  <c r="R14482" i="3"/>
  <c r="Q14482" i="3"/>
  <c r="P14482" i="3"/>
  <c r="S14481" i="3"/>
  <c r="R14481" i="3"/>
  <c r="Q14481" i="3"/>
  <c r="P14481" i="3"/>
  <c r="S14480" i="3"/>
  <c r="R14480" i="3"/>
  <c r="Q14480" i="3"/>
  <c r="P14480" i="3"/>
  <c r="S14479" i="3"/>
  <c r="R14479" i="3"/>
  <c r="Q14479" i="3"/>
  <c r="P14479" i="3"/>
  <c r="S14478" i="3"/>
  <c r="R14478" i="3"/>
  <c r="Q14478" i="3"/>
  <c r="P14478" i="3"/>
  <c r="S14477" i="3"/>
  <c r="R14477" i="3"/>
  <c r="Q14477" i="3"/>
  <c r="P14477" i="3"/>
  <c r="S14476" i="3"/>
  <c r="R14476" i="3"/>
  <c r="Q14476" i="3"/>
  <c r="P14476" i="3"/>
  <c r="S14475" i="3"/>
  <c r="R14475" i="3"/>
  <c r="Q14475" i="3"/>
  <c r="P14475" i="3"/>
  <c r="S14474" i="3"/>
  <c r="R14474" i="3"/>
  <c r="Q14474" i="3"/>
  <c r="P14474" i="3"/>
  <c r="S14473" i="3"/>
  <c r="R14473" i="3"/>
  <c r="Q14473" i="3"/>
  <c r="P14473" i="3"/>
  <c r="S14472" i="3"/>
  <c r="R14472" i="3"/>
  <c r="Q14472" i="3"/>
  <c r="P14472" i="3"/>
  <c r="S14471" i="3"/>
  <c r="R14471" i="3"/>
  <c r="Q14471" i="3"/>
  <c r="P14471" i="3"/>
  <c r="S14470" i="3"/>
  <c r="R14470" i="3"/>
  <c r="Q14470" i="3"/>
  <c r="P14470" i="3"/>
  <c r="S14469" i="3"/>
  <c r="R14469" i="3"/>
  <c r="Q14469" i="3"/>
  <c r="P14469" i="3"/>
  <c r="S14468" i="3"/>
  <c r="R14468" i="3"/>
  <c r="Q14468" i="3"/>
  <c r="P14468" i="3"/>
  <c r="S14467" i="3"/>
  <c r="R14467" i="3"/>
  <c r="Q14467" i="3"/>
  <c r="P14467" i="3"/>
  <c r="S14466" i="3"/>
  <c r="R14466" i="3"/>
  <c r="Q14466" i="3"/>
  <c r="P14466" i="3"/>
  <c r="S14465" i="3"/>
  <c r="R14465" i="3"/>
  <c r="Q14465" i="3"/>
  <c r="P14465" i="3"/>
  <c r="S14464" i="3"/>
  <c r="R14464" i="3"/>
  <c r="Q14464" i="3"/>
  <c r="P14464" i="3"/>
  <c r="S14463" i="3"/>
  <c r="R14463" i="3"/>
  <c r="Q14463" i="3"/>
  <c r="P14463" i="3"/>
  <c r="S14462" i="3"/>
  <c r="R14462" i="3"/>
  <c r="Q14462" i="3"/>
  <c r="P14462" i="3"/>
  <c r="S14461" i="3"/>
  <c r="R14461" i="3"/>
  <c r="Q14461" i="3"/>
  <c r="P14461" i="3"/>
  <c r="S14460" i="3"/>
  <c r="R14460" i="3"/>
  <c r="Q14460" i="3"/>
  <c r="P14460" i="3"/>
  <c r="S14459" i="3"/>
  <c r="R14459" i="3"/>
  <c r="Q14459" i="3"/>
  <c r="P14459" i="3"/>
  <c r="S14458" i="3"/>
  <c r="R14458" i="3"/>
  <c r="Q14458" i="3"/>
  <c r="P14458" i="3"/>
  <c r="S14457" i="3"/>
  <c r="R14457" i="3"/>
  <c r="Q14457" i="3"/>
  <c r="P14457" i="3"/>
  <c r="S14456" i="3"/>
  <c r="R14456" i="3"/>
  <c r="Q14456" i="3"/>
  <c r="P14456" i="3"/>
  <c r="S14455" i="3"/>
  <c r="R14455" i="3"/>
  <c r="Q14455" i="3"/>
  <c r="P14455" i="3"/>
  <c r="S14454" i="3"/>
  <c r="R14454" i="3"/>
  <c r="Q14454" i="3"/>
  <c r="P14454" i="3"/>
  <c r="S14453" i="3"/>
  <c r="R14453" i="3"/>
  <c r="Q14453" i="3"/>
  <c r="P14453" i="3"/>
  <c r="S14452" i="3"/>
  <c r="R14452" i="3"/>
  <c r="Q14452" i="3"/>
  <c r="P14452" i="3"/>
  <c r="S14451" i="3"/>
  <c r="R14451" i="3"/>
  <c r="Q14451" i="3"/>
  <c r="P14451" i="3"/>
  <c r="S14450" i="3"/>
  <c r="R14450" i="3"/>
  <c r="Q14450" i="3"/>
  <c r="P14450" i="3"/>
  <c r="S14449" i="3"/>
  <c r="R14449" i="3"/>
  <c r="Q14449" i="3"/>
  <c r="P14449" i="3"/>
  <c r="S14448" i="3"/>
  <c r="R14448" i="3"/>
  <c r="Q14448" i="3"/>
  <c r="P14448" i="3"/>
  <c r="S14447" i="3"/>
  <c r="R14447" i="3"/>
  <c r="Q14447" i="3"/>
  <c r="P14447" i="3"/>
  <c r="S14446" i="3"/>
  <c r="R14446" i="3"/>
  <c r="Q14446" i="3"/>
  <c r="P14446" i="3"/>
  <c r="S14445" i="3"/>
  <c r="R14445" i="3"/>
  <c r="Q14445" i="3"/>
  <c r="P14445" i="3"/>
  <c r="S14444" i="3"/>
  <c r="R14444" i="3"/>
  <c r="Q14444" i="3"/>
  <c r="P14444" i="3"/>
  <c r="S14443" i="3"/>
  <c r="R14443" i="3"/>
  <c r="Q14443" i="3"/>
  <c r="P14443" i="3"/>
  <c r="S14442" i="3"/>
  <c r="R14442" i="3"/>
  <c r="Q14442" i="3"/>
  <c r="P14442" i="3"/>
  <c r="S14441" i="3"/>
  <c r="R14441" i="3"/>
  <c r="Q14441" i="3"/>
  <c r="P14441" i="3"/>
  <c r="S14440" i="3"/>
  <c r="R14440" i="3"/>
  <c r="Q14440" i="3"/>
  <c r="P14440" i="3"/>
  <c r="S14439" i="3"/>
  <c r="R14439" i="3"/>
  <c r="Q14439" i="3"/>
  <c r="P14439" i="3"/>
  <c r="S14438" i="3"/>
  <c r="R14438" i="3"/>
  <c r="Q14438" i="3"/>
  <c r="P14438" i="3"/>
  <c r="S14437" i="3"/>
  <c r="R14437" i="3"/>
  <c r="Q14437" i="3"/>
  <c r="P14437" i="3"/>
  <c r="S14436" i="3"/>
  <c r="R14436" i="3"/>
  <c r="Q14436" i="3"/>
  <c r="P14436" i="3"/>
  <c r="S14435" i="3"/>
  <c r="R14435" i="3"/>
  <c r="Q14435" i="3"/>
  <c r="P14435" i="3"/>
  <c r="S14434" i="3"/>
  <c r="R14434" i="3"/>
  <c r="Q14434" i="3"/>
  <c r="P14434" i="3"/>
  <c r="S14433" i="3"/>
  <c r="R14433" i="3"/>
  <c r="Q14433" i="3"/>
  <c r="P14433" i="3"/>
  <c r="S14432" i="3"/>
  <c r="R14432" i="3"/>
  <c r="Q14432" i="3"/>
  <c r="P14432" i="3"/>
  <c r="S14431" i="3"/>
  <c r="R14431" i="3"/>
  <c r="Q14431" i="3"/>
  <c r="P14431" i="3"/>
  <c r="S14430" i="3"/>
  <c r="R14430" i="3"/>
  <c r="Q14430" i="3"/>
  <c r="P14430" i="3"/>
  <c r="S14429" i="3"/>
  <c r="R14429" i="3"/>
  <c r="Q14429" i="3"/>
  <c r="P14429" i="3"/>
  <c r="S14428" i="3"/>
  <c r="R14428" i="3"/>
  <c r="Q14428" i="3"/>
  <c r="P14428" i="3"/>
  <c r="S14427" i="3"/>
  <c r="R14427" i="3"/>
  <c r="Q14427" i="3"/>
  <c r="P14427" i="3"/>
  <c r="S14426" i="3"/>
  <c r="R14426" i="3"/>
  <c r="Q14426" i="3"/>
  <c r="P14426" i="3"/>
  <c r="S14425" i="3"/>
  <c r="R14425" i="3"/>
  <c r="Q14425" i="3"/>
  <c r="P14425" i="3"/>
  <c r="S14424" i="3"/>
  <c r="R14424" i="3"/>
  <c r="Q14424" i="3"/>
  <c r="P14424" i="3"/>
  <c r="S14423" i="3"/>
  <c r="R14423" i="3"/>
  <c r="Q14423" i="3"/>
  <c r="P14423" i="3"/>
  <c r="S14422" i="3"/>
  <c r="R14422" i="3"/>
  <c r="Q14422" i="3"/>
  <c r="P14422" i="3"/>
  <c r="S14421" i="3"/>
  <c r="R14421" i="3"/>
  <c r="Q14421" i="3"/>
  <c r="P14421" i="3"/>
  <c r="S14420" i="3"/>
  <c r="R14420" i="3"/>
  <c r="Q14420" i="3"/>
  <c r="P14420" i="3"/>
  <c r="S14419" i="3"/>
  <c r="R14419" i="3"/>
  <c r="Q14419" i="3"/>
  <c r="P14419" i="3"/>
  <c r="S14418" i="3"/>
  <c r="R14418" i="3"/>
  <c r="Q14418" i="3"/>
  <c r="P14418" i="3"/>
  <c r="S14417" i="3"/>
  <c r="R14417" i="3"/>
  <c r="Q14417" i="3"/>
  <c r="P14417" i="3"/>
  <c r="S14416" i="3"/>
  <c r="R14416" i="3"/>
  <c r="Q14416" i="3"/>
  <c r="P14416" i="3"/>
  <c r="S14415" i="3"/>
  <c r="R14415" i="3"/>
  <c r="Q14415" i="3"/>
  <c r="P14415" i="3"/>
  <c r="S14414" i="3"/>
  <c r="R14414" i="3"/>
  <c r="Q14414" i="3"/>
  <c r="P14414" i="3"/>
  <c r="S14413" i="3"/>
  <c r="R14413" i="3"/>
  <c r="Q14413" i="3"/>
  <c r="P14413" i="3"/>
  <c r="S14412" i="3"/>
  <c r="R14412" i="3"/>
  <c r="Q14412" i="3"/>
  <c r="P14412" i="3"/>
  <c r="S14411" i="3"/>
  <c r="R14411" i="3"/>
  <c r="Q14411" i="3"/>
  <c r="P14411" i="3"/>
  <c r="S14410" i="3"/>
  <c r="R14410" i="3"/>
  <c r="Q14410" i="3"/>
  <c r="P14410" i="3"/>
  <c r="S14409" i="3"/>
  <c r="R14409" i="3"/>
  <c r="Q14409" i="3"/>
  <c r="P14409" i="3"/>
  <c r="S14408" i="3"/>
  <c r="R14408" i="3"/>
  <c r="Q14408" i="3"/>
  <c r="P14408" i="3"/>
  <c r="S14407" i="3"/>
  <c r="R14407" i="3"/>
  <c r="Q14407" i="3"/>
  <c r="P14407" i="3"/>
  <c r="S14406" i="3"/>
  <c r="R14406" i="3"/>
  <c r="Q14406" i="3"/>
  <c r="P14406" i="3"/>
  <c r="S14405" i="3"/>
  <c r="R14405" i="3"/>
  <c r="Q14405" i="3"/>
  <c r="P14405" i="3"/>
  <c r="S14404" i="3"/>
  <c r="R14404" i="3"/>
  <c r="Q14404" i="3"/>
  <c r="P14404" i="3"/>
  <c r="S14403" i="3"/>
  <c r="R14403" i="3"/>
  <c r="Q14403" i="3"/>
  <c r="P14403" i="3"/>
  <c r="S14402" i="3"/>
  <c r="R14402" i="3"/>
  <c r="Q14402" i="3"/>
  <c r="P14402" i="3"/>
  <c r="S14401" i="3"/>
  <c r="R14401" i="3"/>
  <c r="Q14401" i="3"/>
  <c r="P14401" i="3"/>
  <c r="S14400" i="3"/>
  <c r="R14400" i="3"/>
  <c r="Q14400" i="3"/>
  <c r="P14400" i="3"/>
  <c r="S14399" i="3"/>
  <c r="R14399" i="3"/>
  <c r="Q14399" i="3"/>
  <c r="P14399" i="3"/>
  <c r="S14398" i="3"/>
  <c r="R14398" i="3"/>
  <c r="Q14398" i="3"/>
  <c r="P14398" i="3"/>
  <c r="S14397" i="3"/>
  <c r="R14397" i="3"/>
  <c r="Q14397" i="3"/>
  <c r="P14397" i="3"/>
  <c r="S14396" i="3"/>
  <c r="R14396" i="3"/>
  <c r="Q14396" i="3"/>
  <c r="P14396" i="3"/>
  <c r="S14395" i="3"/>
  <c r="R14395" i="3"/>
  <c r="Q14395" i="3"/>
  <c r="P14395" i="3"/>
  <c r="S14394" i="3"/>
  <c r="R14394" i="3"/>
  <c r="Q14394" i="3"/>
  <c r="P14394" i="3"/>
  <c r="S14393" i="3"/>
  <c r="R14393" i="3"/>
  <c r="Q14393" i="3"/>
  <c r="P14393" i="3"/>
  <c r="S14392" i="3"/>
  <c r="R14392" i="3"/>
  <c r="Q14392" i="3"/>
  <c r="P14392" i="3"/>
  <c r="S14391" i="3"/>
  <c r="R14391" i="3"/>
  <c r="Q14391" i="3"/>
  <c r="P14391" i="3"/>
  <c r="S14390" i="3"/>
  <c r="R14390" i="3"/>
  <c r="Q14390" i="3"/>
  <c r="P14390" i="3"/>
  <c r="S14389" i="3"/>
  <c r="R14389" i="3"/>
  <c r="Q14389" i="3"/>
  <c r="P14389" i="3"/>
  <c r="S14388" i="3"/>
  <c r="R14388" i="3"/>
  <c r="Q14388" i="3"/>
  <c r="P14388" i="3"/>
  <c r="S14387" i="3"/>
  <c r="R14387" i="3"/>
  <c r="Q14387" i="3"/>
  <c r="P14387" i="3"/>
  <c r="S14386" i="3"/>
  <c r="R14386" i="3"/>
  <c r="Q14386" i="3"/>
  <c r="P14386" i="3"/>
  <c r="S14385" i="3"/>
  <c r="R14385" i="3"/>
  <c r="Q14385" i="3"/>
  <c r="P14385" i="3"/>
  <c r="S14384" i="3"/>
  <c r="R14384" i="3"/>
  <c r="Q14384" i="3"/>
  <c r="P14384" i="3"/>
  <c r="S14383" i="3"/>
  <c r="R14383" i="3"/>
  <c r="Q14383" i="3"/>
  <c r="P14383" i="3"/>
  <c r="S14382" i="3"/>
  <c r="R14382" i="3"/>
  <c r="Q14382" i="3"/>
  <c r="P14382" i="3"/>
  <c r="S14381" i="3"/>
  <c r="R14381" i="3"/>
  <c r="Q14381" i="3"/>
  <c r="P14381" i="3"/>
  <c r="S14380" i="3"/>
  <c r="R14380" i="3"/>
  <c r="Q14380" i="3"/>
  <c r="P14380" i="3"/>
  <c r="S14379" i="3"/>
  <c r="R14379" i="3"/>
  <c r="Q14379" i="3"/>
  <c r="P14379" i="3"/>
  <c r="S14378" i="3"/>
  <c r="R14378" i="3"/>
  <c r="Q14378" i="3"/>
  <c r="P14378" i="3"/>
  <c r="S14377" i="3"/>
  <c r="R14377" i="3"/>
  <c r="Q14377" i="3"/>
  <c r="P14377" i="3"/>
  <c r="S14376" i="3"/>
  <c r="R14376" i="3"/>
  <c r="Q14376" i="3"/>
  <c r="P14376" i="3"/>
  <c r="S14375" i="3"/>
  <c r="R14375" i="3"/>
  <c r="Q14375" i="3"/>
  <c r="P14375" i="3"/>
  <c r="S14374" i="3"/>
  <c r="R14374" i="3"/>
  <c r="Q14374" i="3"/>
  <c r="P14374" i="3"/>
  <c r="S14373" i="3"/>
  <c r="R14373" i="3"/>
  <c r="Q14373" i="3"/>
  <c r="P14373" i="3"/>
  <c r="S14372" i="3"/>
  <c r="R14372" i="3"/>
  <c r="Q14372" i="3"/>
  <c r="P14372" i="3"/>
  <c r="S14371" i="3"/>
  <c r="R14371" i="3"/>
  <c r="Q14371" i="3"/>
  <c r="P14371" i="3"/>
  <c r="S14370" i="3"/>
  <c r="R14370" i="3"/>
  <c r="Q14370" i="3"/>
  <c r="P14370" i="3"/>
  <c r="S14369" i="3"/>
  <c r="R14369" i="3"/>
  <c r="Q14369" i="3"/>
  <c r="P14369" i="3"/>
  <c r="S14368" i="3"/>
  <c r="R14368" i="3"/>
  <c r="Q14368" i="3"/>
  <c r="P14368" i="3"/>
  <c r="S14367" i="3"/>
  <c r="R14367" i="3"/>
  <c r="Q14367" i="3"/>
  <c r="P14367" i="3"/>
  <c r="S14366" i="3"/>
  <c r="R14366" i="3"/>
  <c r="Q14366" i="3"/>
  <c r="P14366" i="3"/>
  <c r="S14365" i="3"/>
  <c r="R14365" i="3"/>
  <c r="Q14365" i="3"/>
  <c r="P14365" i="3"/>
  <c r="S14364" i="3"/>
  <c r="R14364" i="3"/>
  <c r="Q14364" i="3"/>
  <c r="P14364" i="3"/>
  <c r="S14363" i="3"/>
  <c r="R14363" i="3"/>
  <c r="Q14363" i="3"/>
  <c r="P14363" i="3"/>
  <c r="S14362" i="3"/>
  <c r="R14362" i="3"/>
  <c r="Q14362" i="3"/>
  <c r="P14362" i="3"/>
  <c r="S14361" i="3"/>
  <c r="R14361" i="3"/>
  <c r="Q14361" i="3"/>
  <c r="P14361" i="3"/>
  <c r="S14360" i="3"/>
  <c r="R14360" i="3"/>
  <c r="Q14360" i="3"/>
  <c r="P14360" i="3"/>
  <c r="S14359" i="3"/>
  <c r="R14359" i="3"/>
  <c r="Q14359" i="3"/>
  <c r="P14359" i="3"/>
  <c r="S14358" i="3"/>
  <c r="R14358" i="3"/>
  <c r="Q14358" i="3"/>
  <c r="P14358" i="3"/>
  <c r="S14357" i="3"/>
  <c r="R14357" i="3"/>
  <c r="Q14357" i="3"/>
  <c r="P14357" i="3"/>
  <c r="S14356" i="3"/>
  <c r="R14356" i="3"/>
  <c r="Q14356" i="3"/>
  <c r="P14356" i="3"/>
  <c r="S14355" i="3"/>
  <c r="R14355" i="3"/>
  <c r="Q14355" i="3"/>
  <c r="P14355" i="3"/>
  <c r="S14354" i="3"/>
  <c r="R14354" i="3"/>
  <c r="Q14354" i="3"/>
  <c r="P14354" i="3"/>
  <c r="S14353" i="3"/>
  <c r="R14353" i="3"/>
  <c r="Q14353" i="3"/>
  <c r="P14353" i="3"/>
  <c r="S14352" i="3"/>
  <c r="R14352" i="3"/>
  <c r="Q14352" i="3"/>
  <c r="P14352" i="3"/>
  <c r="S14351" i="3"/>
  <c r="R14351" i="3"/>
  <c r="Q14351" i="3"/>
  <c r="P14351" i="3"/>
  <c r="S14350" i="3"/>
  <c r="R14350" i="3"/>
  <c r="Q14350" i="3"/>
  <c r="P14350" i="3"/>
  <c r="S14349" i="3"/>
  <c r="R14349" i="3"/>
  <c r="Q14349" i="3"/>
  <c r="P14349" i="3"/>
  <c r="S14348" i="3"/>
  <c r="R14348" i="3"/>
  <c r="Q14348" i="3"/>
  <c r="P14348" i="3"/>
  <c r="S14347" i="3"/>
  <c r="R14347" i="3"/>
  <c r="Q14347" i="3"/>
  <c r="P14347" i="3"/>
  <c r="S14346" i="3"/>
  <c r="R14346" i="3"/>
  <c r="Q14346" i="3"/>
  <c r="P14346" i="3"/>
  <c r="S14345" i="3"/>
  <c r="R14345" i="3"/>
  <c r="Q14345" i="3"/>
  <c r="P14345" i="3"/>
  <c r="S14344" i="3"/>
  <c r="R14344" i="3"/>
  <c r="Q14344" i="3"/>
  <c r="P14344" i="3"/>
  <c r="S14343" i="3"/>
  <c r="R14343" i="3"/>
  <c r="Q14343" i="3"/>
  <c r="P14343" i="3"/>
  <c r="S14342" i="3"/>
  <c r="R14342" i="3"/>
  <c r="Q14342" i="3"/>
  <c r="P14342" i="3"/>
  <c r="S14341" i="3"/>
  <c r="R14341" i="3"/>
  <c r="Q14341" i="3"/>
  <c r="P14341" i="3"/>
  <c r="S14340" i="3"/>
  <c r="R14340" i="3"/>
  <c r="Q14340" i="3"/>
  <c r="P14340" i="3"/>
  <c r="S14339" i="3"/>
  <c r="R14339" i="3"/>
  <c r="Q14339" i="3"/>
  <c r="P14339" i="3"/>
  <c r="S14338" i="3"/>
  <c r="R14338" i="3"/>
  <c r="Q14338" i="3"/>
  <c r="P14338" i="3"/>
  <c r="S14337" i="3"/>
  <c r="R14337" i="3"/>
  <c r="Q14337" i="3"/>
  <c r="P14337" i="3"/>
  <c r="S14336" i="3"/>
  <c r="R14336" i="3"/>
  <c r="Q14336" i="3"/>
  <c r="P14336" i="3"/>
  <c r="S14335" i="3"/>
  <c r="R14335" i="3"/>
  <c r="Q14335" i="3"/>
  <c r="P14335" i="3"/>
  <c r="S14334" i="3"/>
  <c r="R14334" i="3"/>
  <c r="Q14334" i="3"/>
  <c r="P14334" i="3"/>
  <c r="S14333" i="3"/>
  <c r="R14333" i="3"/>
  <c r="Q14333" i="3"/>
  <c r="P14333" i="3"/>
  <c r="S14332" i="3"/>
  <c r="R14332" i="3"/>
  <c r="Q14332" i="3"/>
  <c r="P14332" i="3"/>
  <c r="S14331" i="3"/>
  <c r="R14331" i="3"/>
  <c r="Q14331" i="3"/>
  <c r="P14331" i="3"/>
  <c r="S14330" i="3"/>
  <c r="R14330" i="3"/>
  <c r="Q14330" i="3"/>
  <c r="P14330" i="3"/>
  <c r="S14329" i="3"/>
  <c r="R14329" i="3"/>
  <c r="Q14329" i="3"/>
  <c r="P14329" i="3"/>
  <c r="S14328" i="3"/>
  <c r="R14328" i="3"/>
  <c r="Q14328" i="3"/>
  <c r="P14328" i="3"/>
  <c r="S14327" i="3"/>
  <c r="R14327" i="3"/>
  <c r="Q14327" i="3"/>
  <c r="P14327" i="3"/>
  <c r="S14326" i="3"/>
  <c r="R14326" i="3"/>
  <c r="Q14326" i="3"/>
  <c r="P14326" i="3"/>
  <c r="S14325" i="3"/>
  <c r="R14325" i="3"/>
  <c r="Q14325" i="3"/>
  <c r="P14325" i="3"/>
  <c r="S14324" i="3"/>
  <c r="R14324" i="3"/>
  <c r="Q14324" i="3"/>
  <c r="P14324" i="3"/>
  <c r="S14323" i="3"/>
  <c r="R14323" i="3"/>
  <c r="Q14323" i="3"/>
  <c r="P14323" i="3"/>
  <c r="S14322" i="3"/>
  <c r="R14322" i="3"/>
  <c r="Q14322" i="3"/>
  <c r="P14322" i="3"/>
  <c r="S14321" i="3"/>
  <c r="R14321" i="3"/>
  <c r="Q14321" i="3"/>
  <c r="P14321" i="3"/>
  <c r="S14320" i="3"/>
  <c r="R14320" i="3"/>
  <c r="Q14320" i="3"/>
  <c r="P14320" i="3"/>
  <c r="S14319" i="3"/>
  <c r="R14319" i="3"/>
  <c r="Q14319" i="3"/>
  <c r="P14319" i="3"/>
  <c r="S14318" i="3"/>
  <c r="R14318" i="3"/>
  <c r="Q14318" i="3"/>
  <c r="P14318" i="3"/>
  <c r="S14317" i="3"/>
  <c r="R14317" i="3"/>
  <c r="Q14317" i="3"/>
  <c r="P14317" i="3"/>
  <c r="S14316" i="3"/>
  <c r="R14316" i="3"/>
  <c r="Q14316" i="3"/>
  <c r="P14316" i="3"/>
  <c r="S14315" i="3"/>
  <c r="R14315" i="3"/>
  <c r="Q14315" i="3"/>
  <c r="P14315" i="3"/>
  <c r="S14314" i="3"/>
  <c r="R14314" i="3"/>
  <c r="Q14314" i="3"/>
  <c r="P14314" i="3"/>
  <c r="S14313" i="3"/>
  <c r="R14313" i="3"/>
  <c r="Q14313" i="3"/>
  <c r="P14313" i="3"/>
  <c r="S14312" i="3"/>
  <c r="R14312" i="3"/>
  <c r="Q14312" i="3"/>
  <c r="P14312" i="3"/>
  <c r="S14311" i="3"/>
  <c r="R14311" i="3"/>
  <c r="Q14311" i="3"/>
  <c r="P14311" i="3"/>
  <c r="S14310" i="3"/>
  <c r="R14310" i="3"/>
  <c r="Q14310" i="3"/>
  <c r="P14310" i="3"/>
  <c r="S14309" i="3"/>
  <c r="R14309" i="3"/>
  <c r="Q14309" i="3"/>
  <c r="P14309" i="3"/>
  <c r="S14308" i="3"/>
  <c r="R14308" i="3"/>
  <c r="Q14308" i="3"/>
  <c r="P14308" i="3"/>
  <c r="S14307" i="3"/>
  <c r="R14307" i="3"/>
  <c r="Q14307" i="3"/>
  <c r="P14307" i="3"/>
  <c r="S14306" i="3"/>
  <c r="R14306" i="3"/>
  <c r="Q14306" i="3"/>
  <c r="P14306" i="3"/>
  <c r="S14305" i="3"/>
  <c r="R14305" i="3"/>
  <c r="Q14305" i="3"/>
  <c r="P14305" i="3"/>
  <c r="S14304" i="3"/>
  <c r="R14304" i="3"/>
  <c r="Q14304" i="3"/>
  <c r="P14304" i="3"/>
  <c r="S14303" i="3"/>
  <c r="R14303" i="3"/>
  <c r="Q14303" i="3"/>
  <c r="P14303" i="3"/>
  <c r="S14302" i="3"/>
  <c r="R14302" i="3"/>
  <c r="Q14302" i="3"/>
  <c r="P14302" i="3"/>
  <c r="S14301" i="3"/>
  <c r="R14301" i="3"/>
  <c r="Q14301" i="3"/>
  <c r="P14301" i="3"/>
  <c r="S14300" i="3"/>
  <c r="R14300" i="3"/>
  <c r="Q14300" i="3"/>
  <c r="P14300" i="3"/>
  <c r="S14299" i="3"/>
  <c r="R14299" i="3"/>
  <c r="Q14299" i="3"/>
  <c r="P14299" i="3"/>
  <c r="S14298" i="3"/>
  <c r="R14298" i="3"/>
  <c r="Q14298" i="3"/>
  <c r="P14298" i="3"/>
  <c r="S14297" i="3"/>
  <c r="R14297" i="3"/>
  <c r="Q14297" i="3"/>
  <c r="P14297" i="3"/>
  <c r="S14296" i="3"/>
  <c r="R14296" i="3"/>
  <c r="Q14296" i="3"/>
  <c r="P14296" i="3"/>
  <c r="S14295" i="3"/>
  <c r="R14295" i="3"/>
  <c r="Q14295" i="3"/>
  <c r="P14295" i="3"/>
  <c r="S14294" i="3"/>
  <c r="R14294" i="3"/>
  <c r="Q14294" i="3"/>
  <c r="P14294" i="3"/>
  <c r="S14293" i="3"/>
  <c r="R14293" i="3"/>
  <c r="Q14293" i="3"/>
  <c r="P14293" i="3"/>
  <c r="S14292" i="3"/>
  <c r="R14292" i="3"/>
  <c r="Q14292" i="3"/>
  <c r="P14292" i="3"/>
  <c r="S14291" i="3"/>
  <c r="R14291" i="3"/>
  <c r="Q14291" i="3"/>
  <c r="P14291" i="3"/>
  <c r="S14290" i="3"/>
  <c r="R14290" i="3"/>
  <c r="Q14290" i="3"/>
  <c r="P14290" i="3"/>
  <c r="S14289" i="3"/>
  <c r="R14289" i="3"/>
  <c r="Q14289" i="3"/>
  <c r="P14289" i="3"/>
  <c r="S14288" i="3"/>
  <c r="R14288" i="3"/>
  <c r="Q14288" i="3"/>
  <c r="P14288" i="3"/>
  <c r="S14287" i="3"/>
  <c r="R14287" i="3"/>
  <c r="Q14287" i="3"/>
  <c r="P14287" i="3"/>
  <c r="S14286" i="3"/>
  <c r="R14286" i="3"/>
  <c r="Q14286" i="3"/>
  <c r="P14286" i="3"/>
  <c r="S14285" i="3"/>
  <c r="R14285" i="3"/>
  <c r="Q14285" i="3"/>
  <c r="P14285" i="3"/>
  <c r="S14284" i="3"/>
  <c r="R14284" i="3"/>
  <c r="Q14284" i="3"/>
  <c r="P14284" i="3"/>
  <c r="S14283" i="3"/>
  <c r="R14283" i="3"/>
  <c r="Q14283" i="3"/>
  <c r="P14283" i="3"/>
  <c r="S14282" i="3"/>
  <c r="R14282" i="3"/>
  <c r="Q14282" i="3"/>
  <c r="P14282" i="3"/>
  <c r="S14281" i="3"/>
  <c r="R14281" i="3"/>
  <c r="Q14281" i="3"/>
  <c r="P14281" i="3"/>
  <c r="S14280" i="3"/>
  <c r="R14280" i="3"/>
  <c r="Q14280" i="3"/>
  <c r="P14280" i="3"/>
  <c r="S14279" i="3"/>
  <c r="R14279" i="3"/>
  <c r="Q14279" i="3"/>
  <c r="P14279" i="3"/>
  <c r="S14278" i="3"/>
  <c r="R14278" i="3"/>
  <c r="Q14278" i="3"/>
  <c r="P14278" i="3"/>
  <c r="S14277" i="3"/>
  <c r="R14277" i="3"/>
  <c r="Q14277" i="3"/>
  <c r="P14277" i="3"/>
  <c r="S14276" i="3"/>
  <c r="R14276" i="3"/>
  <c r="Q14276" i="3"/>
  <c r="P14276" i="3"/>
  <c r="S14275" i="3"/>
  <c r="R14275" i="3"/>
  <c r="Q14275" i="3"/>
  <c r="P14275" i="3"/>
  <c r="S14274" i="3"/>
  <c r="R14274" i="3"/>
  <c r="Q14274" i="3"/>
  <c r="P14274" i="3"/>
  <c r="S14273" i="3"/>
  <c r="R14273" i="3"/>
  <c r="Q14273" i="3"/>
  <c r="P14273" i="3"/>
  <c r="S14272" i="3"/>
  <c r="R14272" i="3"/>
  <c r="Q14272" i="3"/>
  <c r="P14272" i="3"/>
  <c r="S14271" i="3"/>
  <c r="R14271" i="3"/>
  <c r="Q14271" i="3"/>
  <c r="P14271" i="3"/>
  <c r="S14270" i="3"/>
  <c r="R14270" i="3"/>
  <c r="Q14270" i="3"/>
  <c r="P14270" i="3"/>
  <c r="S14269" i="3"/>
  <c r="R14269" i="3"/>
  <c r="Q14269" i="3"/>
  <c r="P14269" i="3"/>
  <c r="S14268" i="3"/>
  <c r="R14268" i="3"/>
  <c r="Q14268" i="3"/>
  <c r="P14268" i="3"/>
  <c r="S14267" i="3"/>
  <c r="R14267" i="3"/>
  <c r="Q14267" i="3"/>
  <c r="P14267" i="3"/>
  <c r="S14266" i="3"/>
  <c r="R14266" i="3"/>
  <c r="Q14266" i="3"/>
  <c r="P14266" i="3"/>
  <c r="S14265" i="3"/>
  <c r="R14265" i="3"/>
  <c r="Q14265" i="3"/>
  <c r="P14265" i="3"/>
  <c r="S14264" i="3"/>
  <c r="R14264" i="3"/>
  <c r="Q14264" i="3"/>
  <c r="P14264" i="3"/>
  <c r="S14263" i="3"/>
  <c r="R14263" i="3"/>
  <c r="Q14263" i="3"/>
  <c r="P14263" i="3"/>
  <c r="S14262" i="3"/>
  <c r="R14262" i="3"/>
  <c r="Q14262" i="3"/>
  <c r="P14262" i="3"/>
  <c r="S14261" i="3"/>
  <c r="R14261" i="3"/>
  <c r="Q14261" i="3"/>
  <c r="P14261" i="3"/>
  <c r="S14260" i="3"/>
  <c r="R14260" i="3"/>
  <c r="Q14260" i="3"/>
  <c r="P14260" i="3"/>
  <c r="S14259" i="3"/>
  <c r="R14259" i="3"/>
  <c r="Q14259" i="3"/>
  <c r="P14259" i="3"/>
  <c r="S14258" i="3"/>
  <c r="R14258" i="3"/>
  <c r="Q14258" i="3"/>
  <c r="P14258" i="3"/>
  <c r="S14257" i="3"/>
  <c r="R14257" i="3"/>
  <c r="Q14257" i="3"/>
  <c r="P14257" i="3"/>
  <c r="S14256" i="3"/>
  <c r="R14256" i="3"/>
  <c r="Q14256" i="3"/>
  <c r="P14256" i="3"/>
  <c r="S14255" i="3"/>
  <c r="R14255" i="3"/>
  <c r="Q14255" i="3"/>
  <c r="P14255" i="3"/>
  <c r="S14254" i="3"/>
  <c r="R14254" i="3"/>
  <c r="Q14254" i="3"/>
  <c r="P14254" i="3"/>
  <c r="S14253" i="3"/>
  <c r="R14253" i="3"/>
  <c r="Q14253" i="3"/>
  <c r="P14253" i="3"/>
  <c r="S14252" i="3"/>
  <c r="R14252" i="3"/>
  <c r="Q14252" i="3"/>
  <c r="P14252" i="3"/>
  <c r="S14251" i="3"/>
  <c r="R14251" i="3"/>
  <c r="Q14251" i="3"/>
  <c r="P14251" i="3"/>
  <c r="S14250" i="3"/>
  <c r="R14250" i="3"/>
  <c r="Q14250" i="3"/>
  <c r="P14250" i="3"/>
  <c r="S14249" i="3"/>
  <c r="R14249" i="3"/>
  <c r="Q14249" i="3"/>
  <c r="P14249" i="3"/>
  <c r="S14248" i="3"/>
  <c r="R14248" i="3"/>
  <c r="Q14248" i="3"/>
  <c r="P14248" i="3"/>
  <c r="S14247" i="3"/>
  <c r="R14247" i="3"/>
  <c r="Q14247" i="3"/>
  <c r="P14247" i="3"/>
  <c r="S14246" i="3"/>
  <c r="R14246" i="3"/>
  <c r="Q14246" i="3"/>
  <c r="P14246" i="3"/>
  <c r="S14245" i="3"/>
  <c r="R14245" i="3"/>
  <c r="Q14245" i="3"/>
  <c r="P14245" i="3"/>
  <c r="S14244" i="3"/>
  <c r="R14244" i="3"/>
  <c r="Q14244" i="3"/>
  <c r="P14244" i="3"/>
  <c r="S14243" i="3"/>
  <c r="R14243" i="3"/>
  <c r="Q14243" i="3"/>
  <c r="P14243" i="3"/>
  <c r="S14242" i="3"/>
  <c r="R14242" i="3"/>
  <c r="Q14242" i="3"/>
  <c r="P14242" i="3"/>
  <c r="S14241" i="3"/>
  <c r="R14241" i="3"/>
  <c r="Q14241" i="3"/>
  <c r="P14241" i="3"/>
  <c r="S14240" i="3"/>
  <c r="R14240" i="3"/>
  <c r="Q14240" i="3"/>
  <c r="P14240" i="3"/>
  <c r="S14239" i="3"/>
  <c r="R14239" i="3"/>
  <c r="Q14239" i="3"/>
  <c r="P14239" i="3"/>
  <c r="S14238" i="3"/>
  <c r="R14238" i="3"/>
  <c r="Q14238" i="3"/>
  <c r="P14238" i="3"/>
  <c r="S14237" i="3"/>
  <c r="R14237" i="3"/>
  <c r="Q14237" i="3"/>
  <c r="P14237" i="3"/>
  <c r="S14236" i="3"/>
  <c r="R14236" i="3"/>
  <c r="Q14236" i="3"/>
  <c r="P14236" i="3"/>
  <c r="S14235" i="3"/>
  <c r="R14235" i="3"/>
  <c r="Q14235" i="3"/>
  <c r="P14235" i="3"/>
  <c r="S14234" i="3"/>
  <c r="R14234" i="3"/>
  <c r="Q14234" i="3"/>
  <c r="P14234" i="3"/>
  <c r="S14233" i="3"/>
  <c r="R14233" i="3"/>
  <c r="Q14233" i="3"/>
  <c r="P14233" i="3"/>
  <c r="S14232" i="3"/>
  <c r="R14232" i="3"/>
  <c r="Q14232" i="3"/>
  <c r="P14232" i="3"/>
  <c r="S14231" i="3"/>
  <c r="R14231" i="3"/>
  <c r="Q14231" i="3"/>
  <c r="P14231" i="3"/>
  <c r="S14230" i="3"/>
  <c r="R14230" i="3"/>
  <c r="Q14230" i="3"/>
  <c r="P14230" i="3"/>
  <c r="S14229" i="3"/>
  <c r="R14229" i="3"/>
  <c r="Q14229" i="3"/>
  <c r="P14229" i="3"/>
  <c r="S14228" i="3"/>
  <c r="R14228" i="3"/>
  <c r="Q14228" i="3"/>
  <c r="P14228" i="3"/>
  <c r="S14227" i="3"/>
  <c r="R14227" i="3"/>
  <c r="Q14227" i="3"/>
  <c r="P14227" i="3"/>
  <c r="S14226" i="3"/>
  <c r="R14226" i="3"/>
  <c r="Q14226" i="3"/>
  <c r="P14226" i="3"/>
  <c r="S14225" i="3"/>
  <c r="R14225" i="3"/>
  <c r="Q14225" i="3"/>
  <c r="P14225" i="3"/>
  <c r="S14224" i="3"/>
  <c r="R14224" i="3"/>
  <c r="Q14224" i="3"/>
  <c r="P14224" i="3"/>
  <c r="S14223" i="3"/>
  <c r="R14223" i="3"/>
  <c r="Q14223" i="3"/>
  <c r="P14223" i="3"/>
  <c r="S14222" i="3"/>
  <c r="R14222" i="3"/>
  <c r="Q14222" i="3"/>
  <c r="P14222" i="3"/>
  <c r="S14221" i="3"/>
  <c r="R14221" i="3"/>
  <c r="Q14221" i="3"/>
  <c r="P14221" i="3"/>
  <c r="S14220" i="3"/>
  <c r="R14220" i="3"/>
  <c r="Q14220" i="3"/>
  <c r="P14220" i="3"/>
  <c r="S14219" i="3"/>
  <c r="R14219" i="3"/>
  <c r="Q14219" i="3"/>
  <c r="P14219" i="3"/>
  <c r="S14218" i="3"/>
  <c r="R14218" i="3"/>
  <c r="Q14218" i="3"/>
  <c r="P14218" i="3"/>
  <c r="S14217" i="3"/>
  <c r="R14217" i="3"/>
  <c r="Q14217" i="3"/>
  <c r="P14217" i="3"/>
  <c r="S14216" i="3"/>
  <c r="R14216" i="3"/>
  <c r="Q14216" i="3"/>
  <c r="P14216" i="3"/>
  <c r="S14215" i="3"/>
  <c r="R14215" i="3"/>
  <c r="Q14215" i="3"/>
  <c r="P14215" i="3"/>
  <c r="S14214" i="3"/>
  <c r="R14214" i="3"/>
  <c r="Q14214" i="3"/>
  <c r="P14214" i="3"/>
  <c r="S14213" i="3"/>
  <c r="R14213" i="3"/>
  <c r="Q14213" i="3"/>
  <c r="P14213" i="3"/>
  <c r="S14212" i="3"/>
  <c r="R14212" i="3"/>
  <c r="Q14212" i="3"/>
  <c r="P14212" i="3"/>
  <c r="S14211" i="3"/>
  <c r="R14211" i="3"/>
  <c r="Q14211" i="3"/>
  <c r="P14211" i="3"/>
  <c r="S14210" i="3"/>
  <c r="R14210" i="3"/>
  <c r="Q14210" i="3"/>
  <c r="P14210" i="3"/>
  <c r="S14209" i="3"/>
  <c r="R14209" i="3"/>
  <c r="Q14209" i="3"/>
  <c r="P14209" i="3"/>
  <c r="S14208" i="3"/>
  <c r="R14208" i="3"/>
  <c r="Q14208" i="3"/>
  <c r="P14208" i="3"/>
  <c r="S14207" i="3"/>
  <c r="R14207" i="3"/>
  <c r="Q14207" i="3"/>
  <c r="P14207" i="3"/>
  <c r="S14206" i="3"/>
  <c r="R14206" i="3"/>
  <c r="Q14206" i="3"/>
  <c r="P14206" i="3"/>
  <c r="S14205" i="3"/>
  <c r="R14205" i="3"/>
  <c r="Q14205" i="3"/>
  <c r="P14205" i="3"/>
  <c r="S14204" i="3"/>
  <c r="R14204" i="3"/>
  <c r="Q14204" i="3"/>
  <c r="P14204" i="3"/>
  <c r="S14203" i="3"/>
  <c r="R14203" i="3"/>
  <c r="Q14203" i="3"/>
  <c r="P14203" i="3"/>
  <c r="S14202" i="3"/>
  <c r="R14202" i="3"/>
  <c r="Q14202" i="3"/>
  <c r="P14202" i="3"/>
  <c r="S14201" i="3"/>
  <c r="R14201" i="3"/>
  <c r="Q14201" i="3"/>
  <c r="P14201" i="3"/>
  <c r="S14200" i="3"/>
  <c r="R14200" i="3"/>
  <c r="Q14200" i="3"/>
  <c r="P14200" i="3"/>
  <c r="S14199" i="3"/>
  <c r="R14199" i="3"/>
  <c r="Q14199" i="3"/>
  <c r="P14199" i="3"/>
  <c r="S14198" i="3"/>
  <c r="R14198" i="3"/>
  <c r="Q14198" i="3"/>
  <c r="P14198" i="3"/>
  <c r="S14197" i="3"/>
  <c r="R14197" i="3"/>
  <c r="Q14197" i="3"/>
  <c r="P14197" i="3"/>
  <c r="S14196" i="3"/>
  <c r="R14196" i="3"/>
  <c r="Q14196" i="3"/>
  <c r="P14196" i="3"/>
  <c r="S14195" i="3"/>
  <c r="R14195" i="3"/>
  <c r="Q14195" i="3"/>
  <c r="P14195" i="3"/>
  <c r="S14194" i="3"/>
  <c r="R14194" i="3"/>
  <c r="Q14194" i="3"/>
  <c r="P14194" i="3"/>
  <c r="S14193" i="3"/>
  <c r="R14193" i="3"/>
  <c r="Q14193" i="3"/>
  <c r="P14193" i="3"/>
  <c r="S14192" i="3"/>
  <c r="R14192" i="3"/>
  <c r="Q14192" i="3"/>
  <c r="P14192" i="3"/>
  <c r="S14191" i="3"/>
  <c r="R14191" i="3"/>
  <c r="Q14191" i="3"/>
  <c r="P14191" i="3"/>
  <c r="S14190" i="3"/>
  <c r="R14190" i="3"/>
  <c r="Q14190" i="3"/>
  <c r="P14190" i="3"/>
  <c r="S14189" i="3"/>
  <c r="R14189" i="3"/>
  <c r="Q14189" i="3"/>
  <c r="P14189" i="3"/>
  <c r="S14188" i="3"/>
  <c r="R14188" i="3"/>
  <c r="Q14188" i="3"/>
  <c r="P14188" i="3"/>
  <c r="S14187" i="3"/>
  <c r="R14187" i="3"/>
  <c r="Q14187" i="3"/>
  <c r="P14187" i="3"/>
  <c r="S14186" i="3"/>
  <c r="R14186" i="3"/>
  <c r="Q14186" i="3"/>
  <c r="P14186" i="3"/>
  <c r="S14185" i="3"/>
  <c r="R14185" i="3"/>
  <c r="Q14185" i="3"/>
  <c r="P14185" i="3"/>
  <c r="S14184" i="3"/>
  <c r="R14184" i="3"/>
  <c r="Q14184" i="3"/>
  <c r="P14184" i="3"/>
  <c r="S14183" i="3"/>
  <c r="R14183" i="3"/>
  <c r="Q14183" i="3"/>
  <c r="P14183" i="3"/>
  <c r="S14182" i="3"/>
  <c r="R14182" i="3"/>
  <c r="Q14182" i="3"/>
  <c r="P14182" i="3"/>
  <c r="S14181" i="3"/>
  <c r="R14181" i="3"/>
  <c r="Q14181" i="3"/>
  <c r="P14181" i="3"/>
  <c r="S14180" i="3"/>
  <c r="R14180" i="3"/>
  <c r="Q14180" i="3"/>
  <c r="P14180" i="3"/>
  <c r="S14179" i="3"/>
  <c r="R14179" i="3"/>
  <c r="Q14179" i="3"/>
  <c r="P14179" i="3"/>
  <c r="S14178" i="3"/>
  <c r="R14178" i="3"/>
  <c r="Q14178" i="3"/>
  <c r="P14178" i="3"/>
  <c r="S14177" i="3"/>
  <c r="R14177" i="3"/>
  <c r="Q14177" i="3"/>
  <c r="P14177" i="3"/>
  <c r="S14176" i="3"/>
  <c r="R14176" i="3"/>
  <c r="Q14176" i="3"/>
  <c r="P14176" i="3"/>
  <c r="S14175" i="3"/>
  <c r="R14175" i="3"/>
  <c r="Q14175" i="3"/>
  <c r="P14175" i="3"/>
  <c r="S14174" i="3"/>
  <c r="R14174" i="3"/>
  <c r="Q14174" i="3"/>
  <c r="P14174" i="3"/>
  <c r="S14173" i="3"/>
  <c r="R14173" i="3"/>
  <c r="Q14173" i="3"/>
  <c r="P14173" i="3"/>
  <c r="S14172" i="3"/>
  <c r="R14172" i="3"/>
  <c r="Q14172" i="3"/>
  <c r="P14172" i="3"/>
  <c r="S14171" i="3"/>
  <c r="R14171" i="3"/>
  <c r="Q14171" i="3"/>
  <c r="P14171" i="3"/>
  <c r="S14170" i="3"/>
  <c r="R14170" i="3"/>
  <c r="Q14170" i="3"/>
  <c r="P14170" i="3"/>
  <c r="S14169" i="3"/>
  <c r="R14169" i="3"/>
  <c r="Q14169" i="3"/>
  <c r="P14169" i="3"/>
  <c r="S14168" i="3"/>
  <c r="R14168" i="3"/>
  <c r="Q14168" i="3"/>
  <c r="P14168" i="3"/>
  <c r="S14167" i="3"/>
  <c r="R14167" i="3"/>
  <c r="Q14167" i="3"/>
  <c r="P14167" i="3"/>
  <c r="S14166" i="3"/>
  <c r="R14166" i="3"/>
  <c r="Q14166" i="3"/>
  <c r="P14166" i="3"/>
  <c r="S14165" i="3"/>
  <c r="R14165" i="3"/>
  <c r="Q14165" i="3"/>
  <c r="P14165" i="3"/>
  <c r="S14164" i="3"/>
  <c r="R14164" i="3"/>
  <c r="Q14164" i="3"/>
  <c r="P14164" i="3"/>
  <c r="S14163" i="3"/>
  <c r="R14163" i="3"/>
  <c r="Q14163" i="3"/>
  <c r="P14163" i="3"/>
  <c r="S14162" i="3"/>
  <c r="R14162" i="3"/>
  <c r="Q14162" i="3"/>
  <c r="P14162" i="3"/>
  <c r="S14161" i="3"/>
  <c r="R14161" i="3"/>
  <c r="Q14161" i="3"/>
  <c r="P14161" i="3"/>
  <c r="S14160" i="3"/>
  <c r="R14160" i="3"/>
  <c r="Q14160" i="3"/>
  <c r="P14160" i="3"/>
  <c r="S14159" i="3"/>
  <c r="R14159" i="3"/>
  <c r="Q14159" i="3"/>
  <c r="P14159" i="3"/>
  <c r="S14158" i="3"/>
  <c r="R14158" i="3"/>
  <c r="Q14158" i="3"/>
  <c r="P14158" i="3"/>
  <c r="S14157" i="3"/>
  <c r="R14157" i="3"/>
  <c r="Q14157" i="3"/>
  <c r="P14157" i="3"/>
  <c r="S14156" i="3"/>
  <c r="R14156" i="3"/>
  <c r="Q14156" i="3"/>
  <c r="P14156" i="3"/>
  <c r="S14155" i="3"/>
  <c r="R14155" i="3"/>
  <c r="Q14155" i="3"/>
  <c r="P14155" i="3"/>
  <c r="S14154" i="3"/>
  <c r="R14154" i="3"/>
  <c r="Q14154" i="3"/>
  <c r="P14154" i="3"/>
  <c r="S14153" i="3"/>
  <c r="R14153" i="3"/>
  <c r="Q14153" i="3"/>
  <c r="P14153" i="3"/>
  <c r="S14152" i="3"/>
  <c r="R14152" i="3"/>
  <c r="Q14152" i="3"/>
  <c r="P14152" i="3"/>
  <c r="S14151" i="3"/>
  <c r="R14151" i="3"/>
  <c r="Q14151" i="3"/>
  <c r="P14151" i="3"/>
  <c r="S14150" i="3"/>
  <c r="R14150" i="3"/>
  <c r="Q14150" i="3"/>
  <c r="P14150" i="3"/>
  <c r="S14149" i="3"/>
  <c r="R14149" i="3"/>
  <c r="Q14149" i="3"/>
  <c r="P14149" i="3"/>
  <c r="S14148" i="3"/>
  <c r="R14148" i="3"/>
  <c r="Q14148" i="3"/>
  <c r="P14148" i="3"/>
  <c r="S14147" i="3"/>
  <c r="R14147" i="3"/>
  <c r="Q14147" i="3"/>
  <c r="P14147" i="3"/>
  <c r="S14146" i="3"/>
  <c r="R14146" i="3"/>
  <c r="Q14146" i="3"/>
  <c r="P14146" i="3"/>
  <c r="S14145" i="3"/>
  <c r="R14145" i="3"/>
  <c r="Q14145" i="3"/>
  <c r="P14145" i="3"/>
  <c r="S14144" i="3"/>
  <c r="R14144" i="3"/>
  <c r="Q14144" i="3"/>
  <c r="P14144" i="3"/>
  <c r="S14143" i="3"/>
  <c r="R14143" i="3"/>
  <c r="Q14143" i="3"/>
  <c r="P14143" i="3"/>
  <c r="S14142" i="3"/>
  <c r="R14142" i="3"/>
  <c r="Q14142" i="3"/>
  <c r="P14142" i="3"/>
  <c r="S14141" i="3"/>
  <c r="R14141" i="3"/>
  <c r="Q14141" i="3"/>
  <c r="P14141" i="3"/>
  <c r="S14140" i="3"/>
  <c r="R14140" i="3"/>
  <c r="Q14140" i="3"/>
  <c r="P14140" i="3"/>
  <c r="S14139" i="3"/>
  <c r="R14139" i="3"/>
  <c r="Q14139" i="3"/>
  <c r="P14139" i="3"/>
  <c r="S14138" i="3"/>
  <c r="R14138" i="3"/>
  <c r="Q14138" i="3"/>
  <c r="P14138" i="3"/>
  <c r="S14137" i="3"/>
  <c r="R14137" i="3"/>
  <c r="Q14137" i="3"/>
  <c r="P14137" i="3"/>
  <c r="S14136" i="3"/>
  <c r="R14136" i="3"/>
  <c r="Q14136" i="3"/>
  <c r="P14136" i="3"/>
  <c r="S14135" i="3"/>
  <c r="R14135" i="3"/>
  <c r="Q14135" i="3"/>
  <c r="P14135" i="3"/>
  <c r="S14134" i="3"/>
  <c r="R14134" i="3"/>
  <c r="Q14134" i="3"/>
  <c r="P14134" i="3"/>
  <c r="S14133" i="3"/>
  <c r="R14133" i="3"/>
  <c r="Q14133" i="3"/>
  <c r="P14133" i="3"/>
  <c r="S14132" i="3"/>
  <c r="R14132" i="3"/>
  <c r="Q14132" i="3"/>
  <c r="P14132" i="3"/>
  <c r="S14131" i="3"/>
  <c r="R14131" i="3"/>
  <c r="Q14131" i="3"/>
  <c r="P14131" i="3"/>
  <c r="S14130" i="3"/>
  <c r="R14130" i="3"/>
  <c r="Q14130" i="3"/>
  <c r="P14130" i="3"/>
  <c r="S14129" i="3"/>
  <c r="R14129" i="3"/>
  <c r="Q14129" i="3"/>
  <c r="P14129" i="3"/>
  <c r="S14128" i="3"/>
  <c r="R14128" i="3"/>
  <c r="Q14128" i="3"/>
  <c r="P14128" i="3"/>
  <c r="S14127" i="3"/>
  <c r="R14127" i="3"/>
  <c r="Q14127" i="3"/>
  <c r="P14127" i="3"/>
  <c r="S14126" i="3"/>
  <c r="R14126" i="3"/>
  <c r="Q14126" i="3"/>
  <c r="P14126" i="3"/>
  <c r="S14125" i="3"/>
  <c r="R14125" i="3"/>
  <c r="Q14125" i="3"/>
  <c r="P14125" i="3"/>
  <c r="S14124" i="3"/>
  <c r="R14124" i="3"/>
  <c r="Q14124" i="3"/>
  <c r="P14124" i="3"/>
  <c r="S14123" i="3"/>
  <c r="R14123" i="3"/>
  <c r="Q14123" i="3"/>
  <c r="P14123" i="3"/>
  <c r="S14122" i="3"/>
  <c r="R14122" i="3"/>
  <c r="Q14122" i="3"/>
  <c r="P14122" i="3"/>
  <c r="S14121" i="3"/>
  <c r="R14121" i="3"/>
  <c r="Q14121" i="3"/>
  <c r="P14121" i="3"/>
  <c r="S14120" i="3"/>
  <c r="R14120" i="3"/>
  <c r="Q14120" i="3"/>
  <c r="P14120" i="3"/>
  <c r="S14119" i="3"/>
  <c r="R14119" i="3"/>
  <c r="Q14119" i="3"/>
  <c r="P14119" i="3"/>
  <c r="S14118" i="3"/>
  <c r="R14118" i="3"/>
  <c r="Q14118" i="3"/>
  <c r="P14118" i="3"/>
  <c r="S14117" i="3"/>
  <c r="R14117" i="3"/>
  <c r="Q14117" i="3"/>
  <c r="P14117" i="3"/>
  <c r="S14116" i="3"/>
  <c r="R14116" i="3"/>
  <c r="Q14116" i="3"/>
  <c r="P14116" i="3"/>
  <c r="S14115" i="3"/>
  <c r="R14115" i="3"/>
  <c r="Q14115" i="3"/>
  <c r="P14115" i="3"/>
  <c r="S14114" i="3"/>
  <c r="R14114" i="3"/>
  <c r="Q14114" i="3"/>
  <c r="P14114" i="3"/>
  <c r="S14113" i="3"/>
  <c r="R14113" i="3"/>
  <c r="Q14113" i="3"/>
  <c r="P14113" i="3"/>
  <c r="S14112" i="3"/>
  <c r="R14112" i="3"/>
  <c r="Q14112" i="3"/>
  <c r="P14112" i="3"/>
  <c r="S14111" i="3"/>
  <c r="R14111" i="3"/>
  <c r="Q14111" i="3"/>
  <c r="P14111" i="3"/>
  <c r="S14110" i="3"/>
  <c r="R14110" i="3"/>
  <c r="Q14110" i="3"/>
  <c r="P14110" i="3"/>
  <c r="S14109" i="3"/>
  <c r="R14109" i="3"/>
  <c r="Q14109" i="3"/>
  <c r="P14109" i="3"/>
  <c r="S14108" i="3"/>
  <c r="R14108" i="3"/>
  <c r="Q14108" i="3"/>
  <c r="P14108" i="3"/>
  <c r="S14107" i="3"/>
  <c r="R14107" i="3"/>
  <c r="Q14107" i="3"/>
  <c r="P14107" i="3"/>
  <c r="S14106" i="3"/>
  <c r="R14106" i="3"/>
  <c r="Q14106" i="3"/>
  <c r="P14106" i="3"/>
  <c r="S14105" i="3"/>
  <c r="R14105" i="3"/>
  <c r="Q14105" i="3"/>
  <c r="P14105" i="3"/>
  <c r="S14104" i="3"/>
  <c r="R14104" i="3"/>
  <c r="Q14104" i="3"/>
  <c r="P14104" i="3"/>
  <c r="S14103" i="3"/>
  <c r="R14103" i="3"/>
  <c r="Q14103" i="3"/>
  <c r="P14103" i="3"/>
  <c r="S14102" i="3"/>
  <c r="R14102" i="3"/>
  <c r="Q14102" i="3"/>
  <c r="P14102" i="3"/>
  <c r="S14101" i="3"/>
  <c r="R14101" i="3"/>
  <c r="Q14101" i="3"/>
  <c r="P14101" i="3"/>
  <c r="S14100" i="3"/>
  <c r="R14100" i="3"/>
  <c r="Q14100" i="3"/>
  <c r="P14100" i="3"/>
  <c r="S14099" i="3"/>
  <c r="R14099" i="3"/>
  <c r="Q14099" i="3"/>
  <c r="P14099" i="3"/>
  <c r="S14098" i="3"/>
  <c r="R14098" i="3"/>
  <c r="Q14098" i="3"/>
  <c r="P14098" i="3"/>
  <c r="S14097" i="3"/>
  <c r="R14097" i="3"/>
  <c r="Q14097" i="3"/>
  <c r="P14097" i="3"/>
  <c r="S14096" i="3"/>
  <c r="R14096" i="3"/>
  <c r="Q14096" i="3"/>
  <c r="P14096" i="3"/>
  <c r="S14095" i="3"/>
  <c r="R14095" i="3"/>
  <c r="Q14095" i="3"/>
  <c r="P14095" i="3"/>
  <c r="S14094" i="3"/>
  <c r="R14094" i="3"/>
  <c r="Q14094" i="3"/>
  <c r="P14094" i="3"/>
  <c r="S14093" i="3"/>
  <c r="R14093" i="3"/>
  <c r="Q14093" i="3"/>
  <c r="P14093" i="3"/>
  <c r="S14092" i="3"/>
  <c r="R14092" i="3"/>
  <c r="Q14092" i="3"/>
  <c r="P14092" i="3"/>
  <c r="S14091" i="3"/>
  <c r="R14091" i="3"/>
  <c r="Q14091" i="3"/>
  <c r="P14091" i="3"/>
  <c r="S14090" i="3"/>
  <c r="R14090" i="3"/>
  <c r="Q14090" i="3"/>
  <c r="P14090" i="3"/>
  <c r="S14089" i="3"/>
  <c r="R14089" i="3"/>
  <c r="Q14089" i="3"/>
  <c r="P14089" i="3"/>
  <c r="S14088" i="3"/>
  <c r="R14088" i="3"/>
  <c r="Q14088" i="3"/>
  <c r="P14088" i="3"/>
  <c r="S14087" i="3"/>
  <c r="R14087" i="3"/>
  <c r="Q14087" i="3"/>
  <c r="P14087" i="3"/>
  <c r="S14086" i="3"/>
  <c r="R14086" i="3"/>
  <c r="Q14086" i="3"/>
  <c r="P14086" i="3"/>
  <c r="S14085" i="3"/>
  <c r="R14085" i="3"/>
  <c r="Q14085" i="3"/>
  <c r="P14085" i="3"/>
  <c r="S14084" i="3"/>
  <c r="R14084" i="3"/>
  <c r="Q14084" i="3"/>
  <c r="P14084" i="3"/>
  <c r="S14083" i="3"/>
  <c r="R14083" i="3"/>
  <c r="Q14083" i="3"/>
  <c r="P14083" i="3"/>
  <c r="S14082" i="3"/>
  <c r="R14082" i="3"/>
  <c r="Q14082" i="3"/>
  <c r="P14082" i="3"/>
  <c r="S14081" i="3"/>
  <c r="R14081" i="3"/>
  <c r="Q14081" i="3"/>
  <c r="P14081" i="3"/>
  <c r="S14080" i="3"/>
  <c r="R14080" i="3"/>
  <c r="Q14080" i="3"/>
  <c r="P14080" i="3"/>
  <c r="S14079" i="3"/>
  <c r="R14079" i="3"/>
  <c r="Q14079" i="3"/>
  <c r="P14079" i="3"/>
  <c r="S14078" i="3"/>
  <c r="R14078" i="3"/>
  <c r="Q14078" i="3"/>
  <c r="P14078" i="3"/>
  <c r="S14077" i="3"/>
  <c r="R14077" i="3"/>
  <c r="Q14077" i="3"/>
  <c r="P14077" i="3"/>
  <c r="S14076" i="3"/>
  <c r="R14076" i="3"/>
  <c r="Q14076" i="3"/>
  <c r="P14076" i="3"/>
  <c r="S14075" i="3"/>
  <c r="R14075" i="3"/>
  <c r="Q14075" i="3"/>
  <c r="P14075" i="3"/>
  <c r="S14074" i="3"/>
  <c r="R14074" i="3"/>
  <c r="Q14074" i="3"/>
  <c r="P14074" i="3"/>
  <c r="S14073" i="3"/>
  <c r="R14073" i="3"/>
  <c r="Q14073" i="3"/>
  <c r="P14073" i="3"/>
  <c r="S14072" i="3"/>
  <c r="R14072" i="3"/>
  <c r="Q14072" i="3"/>
  <c r="P14072" i="3"/>
  <c r="S14071" i="3"/>
  <c r="R14071" i="3"/>
  <c r="Q14071" i="3"/>
  <c r="P14071" i="3"/>
  <c r="S14070" i="3"/>
  <c r="R14070" i="3"/>
  <c r="Q14070" i="3"/>
  <c r="P14070" i="3"/>
  <c r="S14069" i="3"/>
  <c r="R14069" i="3"/>
  <c r="Q14069" i="3"/>
  <c r="P14069" i="3"/>
  <c r="S14068" i="3"/>
  <c r="R14068" i="3"/>
  <c r="Q14068" i="3"/>
  <c r="P14068" i="3"/>
  <c r="S14067" i="3"/>
  <c r="R14067" i="3"/>
  <c r="Q14067" i="3"/>
  <c r="P14067" i="3"/>
  <c r="S14066" i="3"/>
  <c r="R14066" i="3"/>
  <c r="Q14066" i="3"/>
  <c r="P14066" i="3"/>
  <c r="S14065" i="3"/>
  <c r="R14065" i="3"/>
  <c r="Q14065" i="3"/>
  <c r="P14065" i="3"/>
  <c r="S14064" i="3"/>
  <c r="R14064" i="3"/>
  <c r="Q14064" i="3"/>
  <c r="P14064" i="3"/>
  <c r="S14063" i="3"/>
  <c r="R14063" i="3"/>
  <c r="Q14063" i="3"/>
  <c r="P14063" i="3"/>
  <c r="S14062" i="3"/>
  <c r="R14062" i="3"/>
  <c r="Q14062" i="3"/>
  <c r="P14062" i="3"/>
  <c r="S14061" i="3"/>
  <c r="R14061" i="3"/>
  <c r="Q14061" i="3"/>
  <c r="P14061" i="3"/>
  <c r="S14060" i="3"/>
  <c r="R14060" i="3"/>
  <c r="Q14060" i="3"/>
  <c r="P14060" i="3"/>
  <c r="S14059" i="3"/>
  <c r="R14059" i="3"/>
  <c r="Q14059" i="3"/>
  <c r="P14059" i="3"/>
  <c r="S14058" i="3"/>
  <c r="R14058" i="3"/>
  <c r="Q14058" i="3"/>
  <c r="P14058" i="3"/>
  <c r="S14057" i="3"/>
  <c r="R14057" i="3"/>
  <c r="Q14057" i="3"/>
  <c r="P14057" i="3"/>
  <c r="S14056" i="3"/>
  <c r="R14056" i="3"/>
  <c r="Q14056" i="3"/>
  <c r="P14056" i="3"/>
  <c r="S14055" i="3"/>
  <c r="R14055" i="3"/>
  <c r="Q14055" i="3"/>
  <c r="P14055" i="3"/>
  <c r="S14054" i="3"/>
  <c r="R14054" i="3"/>
  <c r="Q14054" i="3"/>
  <c r="P14054" i="3"/>
  <c r="S14053" i="3"/>
  <c r="R14053" i="3"/>
  <c r="Q14053" i="3"/>
  <c r="P14053" i="3"/>
  <c r="S14052" i="3"/>
  <c r="R14052" i="3"/>
  <c r="Q14052" i="3"/>
  <c r="P14052" i="3"/>
  <c r="S14051" i="3"/>
  <c r="R14051" i="3"/>
  <c r="Q14051" i="3"/>
  <c r="P14051" i="3"/>
  <c r="S14050" i="3"/>
  <c r="R14050" i="3"/>
  <c r="Q14050" i="3"/>
  <c r="P14050" i="3"/>
  <c r="S14049" i="3"/>
  <c r="R14049" i="3"/>
  <c r="Q14049" i="3"/>
  <c r="P14049" i="3"/>
  <c r="S14048" i="3"/>
  <c r="R14048" i="3"/>
  <c r="Q14048" i="3"/>
  <c r="P14048" i="3"/>
  <c r="S14047" i="3"/>
  <c r="R14047" i="3"/>
  <c r="Q14047" i="3"/>
  <c r="P14047" i="3"/>
  <c r="S14046" i="3"/>
  <c r="R14046" i="3"/>
  <c r="Q14046" i="3"/>
  <c r="P14046" i="3"/>
  <c r="S14045" i="3"/>
  <c r="R14045" i="3"/>
  <c r="Q14045" i="3"/>
  <c r="P14045" i="3"/>
  <c r="S14044" i="3"/>
  <c r="R14044" i="3"/>
  <c r="Q14044" i="3"/>
  <c r="P14044" i="3"/>
  <c r="S14043" i="3"/>
  <c r="R14043" i="3"/>
  <c r="Q14043" i="3"/>
  <c r="P14043" i="3"/>
  <c r="S14042" i="3"/>
  <c r="R14042" i="3"/>
  <c r="Q14042" i="3"/>
  <c r="P14042" i="3"/>
  <c r="S14041" i="3"/>
  <c r="R14041" i="3"/>
  <c r="Q14041" i="3"/>
  <c r="P14041" i="3"/>
  <c r="S14040" i="3"/>
  <c r="R14040" i="3"/>
  <c r="Q14040" i="3"/>
  <c r="P14040" i="3"/>
  <c r="S14039" i="3"/>
  <c r="R14039" i="3"/>
  <c r="Q14039" i="3"/>
  <c r="P14039" i="3"/>
  <c r="S14038" i="3"/>
  <c r="R14038" i="3"/>
  <c r="Q14038" i="3"/>
  <c r="P14038" i="3"/>
  <c r="S14037" i="3"/>
  <c r="R14037" i="3"/>
  <c r="Q14037" i="3"/>
  <c r="P14037" i="3"/>
  <c r="S14036" i="3"/>
  <c r="R14036" i="3"/>
  <c r="Q14036" i="3"/>
  <c r="P14036" i="3"/>
  <c r="S14035" i="3"/>
  <c r="R14035" i="3"/>
  <c r="Q14035" i="3"/>
  <c r="P14035" i="3"/>
  <c r="S14034" i="3"/>
  <c r="R14034" i="3"/>
  <c r="Q14034" i="3"/>
  <c r="P14034" i="3"/>
  <c r="S14033" i="3"/>
  <c r="R14033" i="3"/>
  <c r="Q14033" i="3"/>
  <c r="P14033" i="3"/>
  <c r="S14032" i="3"/>
  <c r="R14032" i="3"/>
  <c r="Q14032" i="3"/>
  <c r="P14032" i="3"/>
  <c r="S14031" i="3"/>
  <c r="R14031" i="3"/>
  <c r="Q14031" i="3"/>
  <c r="P14031" i="3"/>
  <c r="S14030" i="3"/>
  <c r="R14030" i="3"/>
  <c r="Q14030" i="3"/>
  <c r="P14030" i="3"/>
  <c r="S14029" i="3"/>
  <c r="R14029" i="3"/>
  <c r="Q14029" i="3"/>
  <c r="P14029" i="3"/>
  <c r="S14028" i="3"/>
  <c r="R14028" i="3"/>
  <c r="Q14028" i="3"/>
  <c r="P14028" i="3"/>
  <c r="S14027" i="3"/>
  <c r="R14027" i="3"/>
  <c r="Q14027" i="3"/>
  <c r="P14027" i="3"/>
  <c r="S14026" i="3"/>
  <c r="R14026" i="3"/>
  <c r="Q14026" i="3"/>
  <c r="P14026" i="3"/>
  <c r="S14025" i="3"/>
  <c r="R14025" i="3"/>
  <c r="Q14025" i="3"/>
  <c r="P14025" i="3"/>
  <c r="S14024" i="3"/>
  <c r="R14024" i="3"/>
  <c r="Q14024" i="3"/>
  <c r="P14024" i="3"/>
  <c r="S14023" i="3"/>
  <c r="R14023" i="3"/>
  <c r="Q14023" i="3"/>
  <c r="P14023" i="3"/>
  <c r="S14022" i="3"/>
  <c r="R14022" i="3"/>
  <c r="Q14022" i="3"/>
  <c r="P14022" i="3"/>
  <c r="S14021" i="3"/>
  <c r="R14021" i="3"/>
  <c r="Q14021" i="3"/>
  <c r="P14021" i="3"/>
  <c r="S14020" i="3"/>
  <c r="R14020" i="3"/>
  <c r="Q14020" i="3"/>
  <c r="P14020" i="3"/>
  <c r="S14019" i="3"/>
  <c r="R14019" i="3"/>
  <c r="Q14019" i="3"/>
  <c r="P14019" i="3"/>
  <c r="S14018" i="3"/>
  <c r="R14018" i="3"/>
  <c r="Q14018" i="3"/>
  <c r="P14018" i="3"/>
  <c r="S14017" i="3"/>
  <c r="R14017" i="3"/>
  <c r="Q14017" i="3"/>
  <c r="P14017" i="3"/>
  <c r="S14016" i="3"/>
  <c r="R14016" i="3"/>
  <c r="Q14016" i="3"/>
  <c r="P14016" i="3"/>
  <c r="S14015" i="3"/>
  <c r="R14015" i="3"/>
  <c r="Q14015" i="3"/>
  <c r="P14015" i="3"/>
  <c r="S14014" i="3"/>
  <c r="R14014" i="3"/>
  <c r="Q14014" i="3"/>
  <c r="P14014" i="3"/>
  <c r="S14013" i="3"/>
  <c r="R14013" i="3"/>
  <c r="Q14013" i="3"/>
  <c r="P14013" i="3"/>
  <c r="S14012" i="3"/>
  <c r="R14012" i="3"/>
  <c r="Q14012" i="3"/>
  <c r="P14012" i="3"/>
  <c r="S14011" i="3"/>
  <c r="R14011" i="3"/>
  <c r="Q14011" i="3"/>
  <c r="P14011" i="3"/>
  <c r="S14010" i="3"/>
  <c r="R14010" i="3"/>
  <c r="Q14010" i="3"/>
  <c r="P14010" i="3"/>
  <c r="S14009" i="3"/>
  <c r="R14009" i="3"/>
  <c r="Q14009" i="3"/>
  <c r="P14009" i="3"/>
  <c r="S14008" i="3"/>
  <c r="R14008" i="3"/>
  <c r="Q14008" i="3"/>
  <c r="P14008" i="3"/>
  <c r="S14007" i="3"/>
  <c r="R14007" i="3"/>
  <c r="Q14007" i="3"/>
  <c r="P14007" i="3"/>
  <c r="S14006" i="3"/>
  <c r="R14006" i="3"/>
  <c r="Q14006" i="3"/>
  <c r="P14006" i="3"/>
  <c r="S14005" i="3"/>
  <c r="R14005" i="3"/>
  <c r="Q14005" i="3"/>
  <c r="P14005" i="3"/>
  <c r="S14004" i="3"/>
  <c r="R14004" i="3"/>
  <c r="Q14004" i="3"/>
  <c r="P14004" i="3"/>
  <c r="S14003" i="3"/>
  <c r="R14003" i="3"/>
  <c r="Q14003" i="3"/>
  <c r="P14003" i="3"/>
  <c r="S14002" i="3"/>
  <c r="R14002" i="3"/>
  <c r="Q14002" i="3"/>
  <c r="P14002" i="3"/>
  <c r="S14001" i="3"/>
  <c r="R14001" i="3"/>
  <c r="Q14001" i="3"/>
  <c r="P14001" i="3"/>
  <c r="S14000" i="3"/>
  <c r="R14000" i="3"/>
  <c r="Q14000" i="3"/>
  <c r="P14000" i="3"/>
  <c r="S13999" i="3"/>
  <c r="R13999" i="3"/>
  <c r="Q13999" i="3"/>
  <c r="P13999" i="3"/>
  <c r="S13998" i="3"/>
  <c r="R13998" i="3"/>
  <c r="Q13998" i="3"/>
  <c r="P13998" i="3"/>
  <c r="S13997" i="3"/>
  <c r="R13997" i="3"/>
  <c r="Q13997" i="3"/>
  <c r="P13997" i="3"/>
  <c r="S13996" i="3"/>
  <c r="R13996" i="3"/>
  <c r="Q13996" i="3"/>
  <c r="P13996" i="3"/>
  <c r="S13995" i="3"/>
  <c r="R13995" i="3"/>
  <c r="Q13995" i="3"/>
  <c r="P13995" i="3"/>
  <c r="S13994" i="3"/>
  <c r="R13994" i="3"/>
  <c r="Q13994" i="3"/>
  <c r="P13994" i="3"/>
  <c r="S13993" i="3"/>
  <c r="R13993" i="3"/>
  <c r="Q13993" i="3"/>
  <c r="P13993" i="3"/>
  <c r="S13992" i="3"/>
  <c r="R13992" i="3"/>
  <c r="Q13992" i="3"/>
  <c r="P13992" i="3"/>
  <c r="S13991" i="3"/>
  <c r="R13991" i="3"/>
  <c r="Q13991" i="3"/>
  <c r="P13991" i="3"/>
  <c r="S13990" i="3"/>
  <c r="R13990" i="3"/>
  <c r="Q13990" i="3"/>
  <c r="P13990" i="3"/>
  <c r="S13989" i="3"/>
  <c r="R13989" i="3"/>
  <c r="Q13989" i="3"/>
  <c r="P13989" i="3"/>
  <c r="S13988" i="3"/>
  <c r="R13988" i="3"/>
  <c r="Q13988" i="3"/>
  <c r="P13988" i="3"/>
  <c r="S13987" i="3"/>
  <c r="R13987" i="3"/>
  <c r="Q13987" i="3"/>
  <c r="P13987" i="3"/>
  <c r="S13986" i="3"/>
  <c r="R13986" i="3"/>
  <c r="Q13986" i="3"/>
  <c r="P13986" i="3"/>
  <c r="S13985" i="3"/>
  <c r="R13985" i="3"/>
  <c r="Q13985" i="3"/>
  <c r="P13985" i="3"/>
  <c r="S13984" i="3"/>
  <c r="R13984" i="3"/>
  <c r="Q13984" i="3"/>
  <c r="P13984" i="3"/>
  <c r="S13983" i="3"/>
  <c r="R13983" i="3"/>
  <c r="Q13983" i="3"/>
  <c r="P13983" i="3"/>
  <c r="S13982" i="3"/>
  <c r="R13982" i="3"/>
  <c r="Q13982" i="3"/>
  <c r="P13982" i="3"/>
  <c r="S13981" i="3"/>
  <c r="R13981" i="3"/>
  <c r="Q13981" i="3"/>
  <c r="P13981" i="3"/>
  <c r="S13980" i="3"/>
  <c r="R13980" i="3"/>
  <c r="Q13980" i="3"/>
  <c r="P13980" i="3"/>
  <c r="S13979" i="3"/>
  <c r="R13979" i="3"/>
  <c r="Q13979" i="3"/>
  <c r="P13979" i="3"/>
  <c r="S13978" i="3"/>
  <c r="R13978" i="3"/>
  <c r="Q13978" i="3"/>
  <c r="P13978" i="3"/>
  <c r="S13977" i="3"/>
  <c r="R13977" i="3"/>
  <c r="Q13977" i="3"/>
  <c r="P13977" i="3"/>
  <c r="S13976" i="3"/>
  <c r="R13976" i="3"/>
  <c r="Q13976" i="3"/>
  <c r="P13976" i="3"/>
  <c r="S13975" i="3"/>
  <c r="R13975" i="3"/>
  <c r="Q13975" i="3"/>
  <c r="P13975" i="3"/>
  <c r="S13974" i="3"/>
  <c r="R13974" i="3"/>
  <c r="Q13974" i="3"/>
  <c r="P13974" i="3"/>
  <c r="S13973" i="3"/>
  <c r="R13973" i="3"/>
  <c r="Q13973" i="3"/>
  <c r="P13973" i="3"/>
  <c r="S13972" i="3"/>
  <c r="R13972" i="3"/>
  <c r="Q13972" i="3"/>
  <c r="P13972" i="3"/>
  <c r="S13971" i="3"/>
  <c r="R13971" i="3"/>
  <c r="Q13971" i="3"/>
  <c r="P13971" i="3"/>
  <c r="S13970" i="3"/>
  <c r="R13970" i="3"/>
  <c r="Q13970" i="3"/>
  <c r="P13970" i="3"/>
  <c r="S13969" i="3"/>
  <c r="R13969" i="3"/>
  <c r="Q13969" i="3"/>
  <c r="P13969" i="3"/>
  <c r="S13968" i="3"/>
  <c r="R13968" i="3"/>
  <c r="Q13968" i="3"/>
  <c r="P13968" i="3"/>
  <c r="S13967" i="3"/>
  <c r="R13967" i="3"/>
  <c r="Q13967" i="3"/>
  <c r="P13967" i="3"/>
  <c r="S13966" i="3"/>
  <c r="R13966" i="3"/>
  <c r="Q13966" i="3"/>
  <c r="P13966" i="3"/>
  <c r="S13965" i="3"/>
  <c r="R13965" i="3"/>
  <c r="Q13965" i="3"/>
  <c r="P13965" i="3"/>
  <c r="S13964" i="3"/>
  <c r="R13964" i="3"/>
  <c r="Q13964" i="3"/>
  <c r="P13964" i="3"/>
  <c r="S13963" i="3"/>
  <c r="R13963" i="3"/>
  <c r="Q13963" i="3"/>
  <c r="P13963" i="3"/>
  <c r="S13962" i="3"/>
  <c r="R13962" i="3"/>
  <c r="Q13962" i="3"/>
  <c r="P13962" i="3"/>
  <c r="S13961" i="3"/>
  <c r="R13961" i="3"/>
  <c r="Q13961" i="3"/>
  <c r="P13961" i="3"/>
  <c r="S13960" i="3"/>
  <c r="R13960" i="3"/>
  <c r="Q13960" i="3"/>
  <c r="P13960" i="3"/>
  <c r="S13959" i="3"/>
  <c r="R13959" i="3"/>
  <c r="Q13959" i="3"/>
  <c r="P13959" i="3"/>
  <c r="S13958" i="3"/>
  <c r="R13958" i="3"/>
  <c r="Q13958" i="3"/>
  <c r="P13958" i="3"/>
  <c r="S13957" i="3"/>
  <c r="R13957" i="3"/>
  <c r="Q13957" i="3"/>
  <c r="P13957" i="3"/>
  <c r="S13956" i="3"/>
  <c r="R13956" i="3"/>
  <c r="Q13956" i="3"/>
  <c r="P13956" i="3"/>
  <c r="S13955" i="3"/>
  <c r="R13955" i="3"/>
  <c r="Q13955" i="3"/>
  <c r="P13955" i="3"/>
  <c r="S13954" i="3"/>
  <c r="R13954" i="3"/>
  <c r="Q13954" i="3"/>
  <c r="P13954" i="3"/>
  <c r="S13953" i="3"/>
  <c r="R13953" i="3"/>
  <c r="Q13953" i="3"/>
  <c r="P13953" i="3"/>
  <c r="S13952" i="3"/>
  <c r="R13952" i="3"/>
  <c r="Q13952" i="3"/>
  <c r="P13952" i="3"/>
  <c r="S13951" i="3"/>
  <c r="R13951" i="3"/>
  <c r="Q13951" i="3"/>
  <c r="P13951" i="3"/>
  <c r="S13950" i="3"/>
  <c r="R13950" i="3"/>
  <c r="Q13950" i="3"/>
  <c r="P13950" i="3"/>
  <c r="S13949" i="3"/>
  <c r="R13949" i="3"/>
  <c r="Q13949" i="3"/>
  <c r="P13949" i="3"/>
  <c r="S13948" i="3"/>
  <c r="R13948" i="3"/>
  <c r="Q13948" i="3"/>
  <c r="P13948" i="3"/>
  <c r="S13947" i="3"/>
  <c r="R13947" i="3"/>
  <c r="Q13947" i="3"/>
  <c r="P13947" i="3"/>
  <c r="S13946" i="3"/>
  <c r="R13946" i="3"/>
  <c r="Q13946" i="3"/>
  <c r="P13946" i="3"/>
  <c r="S13945" i="3"/>
  <c r="R13945" i="3"/>
  <c r="Q13945" i="3"/>
  <c r="P13945" i="3"/>
  <c r="S13944" i="3"/>
  <c r="R13944" i="3"/>
  <c r="Q13944" i="3"/>
  <c r="P13944" i="3"/>
  <c r="S13943" i="3"/>
  <c r="R13943" i="3"/>
  <c r="Q13943" i="3"/>
  <c r="P13943" i="3"/>
  <c r="S13942" i="3"/>
  <c r="R13942" i="3"/>
  <c r="Q13942" i="3"/>
  <c r="P13942" i="3"/>
  <c r="S13941" i="3"/>
  <c r="R13941" i="3"/>
  <c r="Q13941" i="3"/>
  <c r="P13941" i="3"/>
  <c r="S13940" i="3"/>
  <c r="R13940" i="3"/>
  <c r="Q13940" i="3"/>
  <c r="P13940" i="3"/>
  <c r="S13939" i="3"/>
  <c r="R13939" i="3"/>
  <c r="Q13939" i="3"/>
  <c r="P13939" i="3"/>
  <c r="S13938" i="3"/>
  <c r="R13938" i="3"/>
  <c r="Q13938" i="3"/>
  <c r="P13938" i="3"/>
  <c r="S13937" i="3"/>
  <c r="R13937" i="3"/>
  <c r="Q13937" i="3"/>
  <c r="P13937" i="3"/>
  <c r="S13936" i="3"/>
  <c r="R13936" i="3"/>
  <c r="Q13936" i="3"/>
  <c r="P13936" i="3"/>
  <c r="S13935" i="3"/>
  <c r="R13935" i="3"/>
  <c r="Q13935" i="3"/>
  <c r="P13935" i="3"/>
  <c r="S13934" i="3"/>
  <c r="R13934" i="3"/>
  <c r="Q13934" i="3"/>
  <c r="P13934" i="3"/>
  <c r="S13933" i="3"/>
  <c r="R13933" i="3"/>
  <c r="Q13933" i="3"/>
  <c r="P13933" i="3"/>
  <c r="S13932" i="3"/>
  <c r="R13932" i="3"/>
  <c r="Q13932" i="3"/>
  <c r="P13932" i="3"/>
  <c r="S13931" i="3"/>
  <c r="R13931" i="3"/>
  <c r="Q13931" i="3"/>
  <c r="P13931" i="3"/>
  <c r="S13930" i="3"/>
  <c r="R13930" i="3"/>
  <c r="Q13930" i="3"/>
  <c r="P13930" i="3"/>
  <c r="S13929" i="3"/>
  <c r="R13929" i="3"/>
  <c r="Q13929" i="3"/>
  <c r="P13929" i="3"/>
  <c r="S13928" i="3"/>
  <c r="R13928" i="3"/>
  <c r="Q13928" i="3"/>
  <c r="P13928" i="3"/>
  <c r="S13927" i="3"/>
  <c r="R13927" i="3"/>
  <c r="Q13927" i="3"/>
  <c r="P13927" i="3"/>
  <c r="S13926" i="3"/>
  <c r="R13926" i="3"/>
  <c r="Q13926" i="3"/>
  <c r="P13926" i="3"/>
  <c r="S13925" i="3"/>
  <c r="R13925" i="3"/>
  <c r="Q13925" i="3"/>
  <c r="P13925" i="3"/>
  <c r="S13924" i="3"/>
  <c r="R13924" i="3"/>
  <c r="Q13924" i="3"/>
  <c r="P13924" i="3"/>
  <c r="S13923" i="3"/>
  <c r="R13923" i="3"/>
  <c r="Q13923" i="3"/>
  <c r="P13923" i="3"/>
  <c r="S13922" i="3"/>
  <c r="R13922" i="3"/>
  <c r="Q13922" i="3"/>
  <c r="P13922" i="3"/>
  <c r="S13921" i="3"/>
  <c r="R13921" i="3"/>
  <c r="Q13921" i="3"/>
  <c r="P13921" i="3"/>
  <c r="S13920" i="3"/>
  <c r="R13920" i="3"/>
  <c r="Q13920" i="3"/>
  <c r="P13920" i="3"/>
  <c r="S13919" i="3"/>
  <c r="R13919" i="3"/>
  <c r="Q13919" i="3"/>
  <c r="P13919" i="3"/>
  <c r="S13918" i="3"/>
  <c r="R13918" i="3"/>
  <c r="Q13918" i="3"/>
  <c r="P13918" i="3"/>
  <c r="S13917" i="3"/>
  <c r="R13917" i="3"/>
  <c r="Q13917" i="3"/>
  <c r="P13917" i="3"/>
  <c r="S13916" i="3"/>
  <c r="R13916" i="3"/>
  <c r="Q13916" i="3"/>
  <c r="P13916" i="3"/>
  <c r="S13915" i="3"/>
  <c r="R13915" i="3"/>
  <c r="Q13915" i="3"/>
  <c r="P13915" i="3"/>
  <c r="S13914" i="3"/>
  <c r="R13914" i="3"/>
  <c r="Q13914" i="3"/>
  <c r="P13914" i="3"/>
  <c r="S13913" i="3"/>
  <c r="R13913" i="3"/>
  <c r="Q13913" i="3"/>
  <c r="P13913" i="3"/>
  <c r="S13912" i="3"/>
  <c r="R13912" i="3"/>
  <c r="Q13912" i="3"/>
  <c r="P13912" i="3"/>
  <c r="S13911" i="3"/>
  <c r="R13911" i="3"/>
  <c r="Q13911" i="3"/>
  <c r="P13911" i="3"/>
  <c r="S13910" i="3"/>
  <c r="R13910" i="3"/>
  <c r="Q13910" i="3"/>
  <c r="P13910" i="3"/>
  <c r="S13909" i="3"/>
  <c r="R13909" i="3"/>
  <c r="Q13909" i="3"/>
  <c r="P13909" i="3"/>
  <c r="S13908" i="3"/>
  <c r="R13908" i="3"/>
  <c r="Q13908" i="3"/>
  <c r="P13908" i="3"/>
  <c r="S13907" i="3"/>
  <c r="R13907" i="3"/>
  <c r="Q13907" i="3"/>
  <c r="P13907" i="3"/>
  <c r="S13906" i="3"/>
  <c r="R13906" i="3"/>
  <c r="Q13906" i="3"/>
  <c r="P13906" i="3"/>
  <c r="S13905" i="3"/>
  <c r="R13905" i="3"/>
  <c r="Q13905" i="3"/>
  <c r="P13905" i="3"/>
  <c r="S13904" i="3"/>
  <c r="R13904" i="3"/>
  <c r="Q13904" i="3"/>
  <c r="P13904" i="3"/>
  <c r="S13903" i="3"/>
  <c r="R13903" i="3"/>
  <c r="Q13903" i="3"/>
  <c r="P13903" i="3"/>
  <c r="S13902" i="3"/>
  <c r="R13902" i="3"/>
  <c r="Q13902" i="3"/>
  <c r="P13902" i="3"/>
  <c r="S13901" i="3"/>
  <c r="R13901" i="3"/>
  <c r="Q13901" i="3"/>
  <c r="P13901" i="3"/>
  <c r="S13900" i="3"/>
  <c r="R13900" i="3"/>
  <c r="Q13900" i="3"/>
  <c r="P13900" i="3"/>
  <c r="S13899" i="3"/>
  <c r="R13899" i="3"/>
  <c r="Q13899" i="3"/>
  <c r="P13899" i="3"/>
  <c r="S13898" i="3"/>
  <c r="R13898" i="3"/>
  <c r="Q13898" i="3"/>
  <c r="P13898" i="3"/>
  <c r="S13897" i="3"/>
  <c r="R13897" i="3"/>
  <c r="Q13897" i="3"/>
  <c r="P13897" i="3"/>
  <c r="S13896" i="3"/>
  <c r="R13896" i="3"/>
  <c r="Q13896" i="3"/>
  <c r="P13896" i="3"/>
  <c r="S13895" i="3"/>
  <c r="R13895" i="3"/>
  <c r="Q13895" i="3"/>
  <c r="P13895" i="3"/>
  <c r="S13894" i="3"/>
  <c r="R13894" i="3"/>
  <c r="Q13894" i="3"/>
  <c r="P13894" i="3"/>
  <c r="S13893" i="3"/>
  <c r="R13893" i="3"/>
  <c r="Q13893" i="3"/>
  <c r="P13893" i="3"/>
  <c r="S13892" i="3"/>
  <c r="R13892" i="3"/>
  <c r="Q13892" i="3"/>
  <c r="P13892" i="3"/>
  <c r="S13891" i="3"/>
  <c r="R13891" i="3"/>
  <c r="Q13891" i="3"/>
  <c r="P13891" i="3"/>
  <c r="S13890" i="3"/>
  <c r="R13890" i="3"/>
  <c r="Q13890" i="3"/>
  <c r="P13890" i="3"/>
  <c r="S13889" i="3"/>
  <c r="R13889" i="3"/>
  <c r="Q13889" i="3"/>
  <c r="P13889" i="3"/>
  <c r="S13888" i="3"/>
  <c r="R13888" i="3"/>
  <c r="Q13888" i="3"/>
  <c r="P13888" i="3"/>
  <c r="S13887" i="3"/>
  <c r="R13887" i="3"/>
  <c r="Q13887" i="3"/>
  <c r="P13887" i="3"/>
  <c r="S13886" i="3"/>
  <c r="R13886" i="3"/>
  <c r="Q13886" i="3"/>
  <c r="P13886" i="3"/>
  <c r="S13885" i="3"/>
  <c r="R13885" i="3"/>
  <c r="Q13885" i="3"/>
  <c r="P13885" i="3"/>
  <c r="S13884" i="3"/>
  <c r="R13884" i="3"/>
  <c r="Q13884" i="3"/>
  <c r="P13884" i="3"/>
  <c r="S13883" i="3"/>
  <c r="R13883" i="3"/>
  <c r="Q13883" i="3"/>
  <c r="P13883" i="3"/>
  <c r="S13882" i="3"/>
  <c r="R13882" i="3"/>
  <c r="Q13882" i="3"/>
  <c r="P13882" i="3"/>
  <c r="S13881" i="3"/>
  <c r="R13881" i="3"/>
  <c r="Q13881" i="3"/>
  <c r="P13881" i="3"/>
  <c r="S13880" i="3"/>
  <c r="R13880" i="3"/>
  <c r="Q13880" i="3"/>
  <c r="P13880" i="3"/>
  <c r="S13879" i="3"/>
  <c r="R13879" i="3"/>
  <c r="Q13879" i="3"/>
  <c r="P13879" i="3"/>
  <c r="S13878" i="3"/>
  <c r="R13878" i="3"/>
  <c r="Q13878" i="3"/>
  <c r="P13878" i="3"/>
  <c r="S13877" i="3"/>
  <c r="R13877" i="3"/>
  <c r="Q13877" i="3"/>
  <c r="P13877" i="3"/>
  <c r="S13876" i="3"/>
  <c r="R13876" i="3"/>
  <c r="Q13876" i="3"/>
  <c r="P13876" i="3"/>
  <c r="S13875" i="3"/>
  <c r="R13875" i="3"/>
  <c r="Q13875" i="3"/>
  <c r="P13875" i="3"/>
  <c r="S13874" i="3"/>
  <c r="R13874" i="3"/>
  <c r="Q13874" i="3"/>
  <c r="P13874" i="3"/>
  <c r="S13873" i="3"/>
  <c r="R13873" i="3"/>
  <c r="Q13873" i="3"/>
  <c r="P13873" i="3"/>
  <c r="S13872" i="3"/>
  <c r="R13872" i="3"/>
  <c r="Q13872" i="3"/>
  <c r="P13872" i="3"/>
  <c r="S13871" i="3"/>
  <c r="R13871" i="3"/>
  <c r="Q13871" i="3"/>
  <c r="P13871" i="3"/>
  <c r="S13870" i="3"/>
  <c r="R13870" i="3"/>
  <c r="Q13870" i="3"/>
  <c r="P13870" i="3"/>
  <c r="S13869" i="3"/>
  <c r="R13869" i="3"/>
  <c r="Q13869" i="3"/>
  <c r="P13869" i="3"/>
  <c r="S13868" i="3"/>
  <c r="R13868" i="3"/>
  <c r="Q13868" i="3"/>
  <c r="P13868" i="3"/>
  <c r="S13867" i="3"/>
  <c r="R13867" i="3"/>
  <c r="Q13867" i="3"/>
  <c r="P13867" i="3"/>
  <c r="S13866" i="3"/>
  <c r="R13866" i="3"/>
  <c r="Q13866" i="3"/>
  <c r="P13866" i="3"/>
  <c r="S13865" i="3"/>
  <c r="R13865" i="3"/>
  <c r="Q13865" i="3"/>
  <c r="P13865" i="3"/>
  <c r="S13864" i="3"/>
  <c r="R13864" i="3"/>
  <c r="Q13864" i="3"/>
  <c r="P13864" i="3"/>
  <c r="S13863" i="3"/>
  <c r="R13863" i="3"/>
  <c r="Q13863" i="3"/>
  <c r="P13863" i="3"/>
  <c r="S13862" i="3"/>
  <c r="R13862" i="3"/>
  <c r="Q13862" i="3"/>
  <c r="P13862" i="3"/>
  <c r="S13861" i="3"/>
  <c r="R13861" i="3"/>
  <c r="Q13861" i="3"/>
  <c r="P13861" i="3"/>
  <c r="S13860" i="3"/>
  <c r="R13860" i="3"/>
  <c r="Q13860" i="3"/>
  <c r="P13860" i="3"/>
  <c r="S13859" i="3"/>
  <c r="R13859" i="3"/>
  <c r="Q13859" i="3"/>
  <c r="P13859" i="3"/>
  <c r="S13858" i="3"/>
  <c r="R13858" i="3"/>
  <c r="Q13858" i="3"/>
  <c r="P13858" i="3"/>
  <c r="S13857" i="3"/>
  <c r="R13857" i="3"/>
  <c r="Q13857" i="3"/>
  <c r="P13857" i="3"/>
  <c r="S13856" i="3"/>
  <c r="R13856" i="3"/>
  <c r="Q13856" i="3"/>
  <c r="P13856" i="3"/>
  <c r="S13855" i="3"/>
  <c r="R13855" i="3"/>
  <c r="Q13855" i="3"/>
  <c r="P13855" i="3"/>
  <c r="S13854" i="3"/>
  <c r="R13854" i="3"/>
  <c r="Q13854" i="3"/>
  <c r="P13854" i="3"/>
  <c r="S13853" i="3"/>
  <c r="R13853" i="3"/>
  <c r="Q13853" i="3"/>
  <c r="P13853" i="3"/>
  <c r="S13852" i="3"/>
  <c r="R13852" i="3"/>
  <c r="Q13852" i="3"/>
  <c r="P13852" i="3"/>
  <c r="S13851" i="3"/>
  <c r="R13851" i="3"/>
  <c r="Q13851" i="3"/>
  <c r="P13851" i="3"/>
  <c r="S13850" i="3"/>
  <c r="R13850" i="3"/>
  <c r="Q13850" i="3"/>
  <c r="P13850" i="3"/>
  <c r="S13849" i="3"/>
  <c r="R13849" i="3"/>
  <c r="Q13849" i="3"/>
  <c r="P13849" i="3"/>
  <c r="S13848" i="3"/>
  <c r="R13848" i="3"/>
  <c r="Q13848" i="3"/>
  <c r="P13848" i="3"/>
  <c r="S13847" i="3"/>
  <c r="R13847" i="3"/>
  <c r="Q13847" i="3"/>
  <c r="P13847" i="3"/>
  <c r="S13846" i="3"/>
  <c r="R13846" i="3"/>
  <c r="Q13846" i="3"/>
  <c r="P13846" i="3"/>
  <c r="S13845" i="3"/>
  <c r="R13845" i="3"/>
  <c r="Q13845" i="3"/>
  <c r="P13845" i="3"/>
  <c r="S13844" i="3"/>
  <c r="R13844" i="3"/>
  <c r="Q13844" i="3"/>
  <c r="P13844" i="3"/>
  <c r="S13843" i="3"/>
  <c r="R13843" i="3"/>
  <c r="Q13843" i="3"/>
  <c r="P13843" i="3"/>
  <c r="S13842" i="3"/>
  <c r="R13842" i="3"/>
  <c r="Q13842" i="3"/>
  <c r="P13842" i="3"/>
  <c r="S13841" i="3"/>
  <c r="R13841" i="3"/>
  <c r="Q13841" i="3"/>
  <c r="P13841" i="3"/>
  <c r="S13840" i="3"/>
  <c r="R13840" i="3"/>
  <c r="Q13840" i="3"/>
  <c r="P13840" i="3"/>
  <c r="S13839" i="3"/>
  <c r="R13839" i="3"/>
  <c r="Q13839" i="3"/>
  <c r="P13839" i="3"/>
  <c r="S13838" i="3"/>
  <c r="R13838" i="3"/>
  <c r="Q13838" i="3"/>
  <c r="P13838" i="3"/>
  <c r="S13837" i="3"/>
  <c r="R13837" i="3"/>
  <c r="Q13837" i="3"/>
  <c r="P13837" i="3"/>
  <c r="S13836" i="3"/>
  <c r="R13836" i="3"/>
  <c r="Q13836" i="3"/>
  <c r="P13836" i="3"/>
  <c r="S13835" i="3"/>
  <c r="R13835" i="3"/>
  <c r="Q13835" i="3"/>
  <c r="P13835" i="3"/>
  <c r="S13834" i="3"/>
  <c r="R13834" i="3"/>
  <c r="Q13834" i="3"/>
  <c r="P13834" i="3"/>
  <c r="S13833" i="3"/>
  <c r="R13833" i="3"/>
  <c r="Q13833" i="3"/>
  <c r="P13833" i="3"/>
  <c r="S13832" i="3"/>
  <c r="R13832" i="3"/>
  <c r="Q13832" i="3"/>
  <c r="P13832" i="3"/>
  <c r="S13831" i="3"/>
  <c r="R13831" i="3"/>
  <c r="Q13831" i="3"/>
  <c r="P13831" i="3"/>
  <c r="S13830" i="3"/>
  <c r="R13830" i="3"/>
  <c r="Q13830" i="3"/>
  <c r="P13830" i="3"/>
  <c r="S13829" i="3"/>
  <c r="R13829" i="3"/>
  <c r="Q13829" i="3"/>
  <c r="P13829" i="3"/>
  <c r="S13828" i="3"/>
  <c r="R13828" i="3"/>
  <c r="Q13828" i="3"/>
  <c r="P13828" i="3"/>
  <c r="S13827" i="3"/>
  <c r="R13827" i="3"/>
  <c r="Q13827" i="3"/>
  <c r="P13827" i="3"/>
  <c r="S13826" i="3"/>
  <c r="R13826" i="3"/>
  <c r="Q13826" i="3"/>
  <c r="P13826" i="3"/>
  <c r="S13825" i="3"/>
  <c r="R13825" i="3"/>
  <c r="Q13825" i="3"/>
  <c r="P13825" i="3"/>
  <c r="S13824" i="3"/>
  <c r="R13824" i="3"/>
  <c r="Q13824" i="3"/>
  <c r="P13824" i="3"/>
  <c r="S13823" i="3"/>
  <c r="R13823" i="3"/>
  <c r="Q13823" i="3"/>
  <c r="P13823" i="3"/>
  <c r="S13822" i="3"/>
  <c r="R13822" i="3"/>
  <c r="Q13822" i="3"/>
  <c r="P13822" i="3"/>
  <c r="S13821" i="3"/>
  <c r="R13821" i="3"/>
  <c r="Q13821" i="3"/>
  <c r="P13821" i="3"/>
  <c r="S13820" i="3"/>
  <c r="R13820" i="3"/>
  <c r="Q13820" i="3"/>
  <c r="P13820" i="3"/>
  <c r="S13819" i="3"/>
  <c r="R13819" i="3"/>
  <c r="Q13819" i="3"/>
  <c r="P13819" i="3"/>
  <c r="S13818" i="3"/>
  <c r="R13818" i="3"/>
  <c r="Q13818" i="3"/>
  <c r="P13818" i="3"/>
  <c r="S13817" i="3"/>
  <c r="R13817" i="3"/>
  <c r="Q13817" i="3"/>
  <c r="P13817" i="3"/>
  <c r="S13816" i="3"/>
  <c r="R13816" i="3"/>
  <c r="Q13816" i="3"/>
  <c r="P13816" i="3"/>
  <c r="S13815" i="3"/>
  <c r="R13815" i="3"/>
  <c r="Q13815" i="3"/>
  <c r="P13815" i="3"/>
  <c r="S13814" i="3"/>
  <c r="R13814" i="3"/>
  <c r="Q13814" i="3"/>
  <c r="P13814" i="3"/>
  <c r="S13813" i="3"/>
  <c r="R13813" i="3"/>
  <c r="Q13813" i="3"/>
  <c r="P13813" i="3"/>
  <c r="S13812" i="3"/>
  <c r="R13812" i="3"/>
  <c r="Q13812" i="3"/>
  <c r="P13812" i="3"/>
  <c r="S13811" i="3"/>
  <c r="R13811" i="3"/>
  <c r="Q13811" i="3"/>
  <c r="P13811" i="3"/>
  <c r="S13810" i="3"/>
  <c r="R13810" i="3"/>
  <c r="Q13810" i="3"/>
  <c r="P13810" i="3"/>
  <c r="S13809" i="3"/>
  <c r="R13809" i="3"/>
  <c r="Q13809" i="3"/>
  <c r="P13809" i="3"/>
  <c r="S13808" i="3"/>
  <c r="R13808" i="3"/>
  <c r="Q13808" i="3"/>
  <c r="P13808" i="3"/>
  <c r="S13807" i="3"/>
  <c r="R13807" i="3"/>
  <c r="Q13807" i="3"/>
  <c r="P13807" i="3"/>
  <c r="S13806" i="3"/>
  <c r="R13806" i="3"/>
  <c r="Q13806" i="3"/>
  <c r="P13806" i="3"/>
  <c r="S13805" i="3"/>
  <c r="R13805" i="3"/>
  <c r="Q13805" i="3"/>
  <c r="P13805" i="3"/>
  <c r="S13804" i="3"/>
  <c r="R13804" i="3"/>
  <c r="Q13804" i="3"/>
  <c r="P13804" i="3"/>
  <c r="S13803" i="3"/>
  <c r="R13803" i="3"/>
  <c r="Q13803" i="3"/>
  <c r="P13803" i="3"/>
  <c r="S13802" i="3"/>
  <c r="R13802" i="3"/>
  <c r="Q13802" i="3"/>
  <c r="P13802" i="3"/>
  <c r="S13801" i="3"/>
  <c r="R13801" i="3"/>
  <c r="Q13801" i="3"/>
  <c r="P13801" i="3"/>
  <c r="S13800" i="3"/>
  <c r="R13800" i="3"/>
  <c r="Q13800" i="3"/>
  <c r="P13800" i="3"/>
  <c r="S13799" i="3"/>
  <c r="R13799" i="3"/>
  <c r="Q13799" i="3"/>
  <c r="P13799" i="3"/>
  <c r="S13798" i="3"/>
  <c r="R13798" i="3"/>
  <c r="Q13798" i="3"/>
  <c r="P13798" i="3"/>
  <c r="S13797" i="3"/>
  <c r="R13797" i="3"/>
  <c r="Q13797" i="3"/>
  <c r="P13797" i="3"/>
  <c r="S13796" i="3"/>
  <c r="R13796" i="3"/>
  <c r="Q13796" i="3"/>
  <c r="P13796" i="3"/>
  <c r="S13795" i="3"/>
  <c r="R13795" i="3"/>
  <c r="Q13795" i="3"/>
  <c r="P13795" i="3"/>
  <c r="S13794" i="3"/>
  <c r="R13794" i="3"/>
  <c r="Q13794" i="3"/>
  <c r="P13794" i="3"/>
  <c r="S13793" i="3"/>
  <c r="R13793" i="3"/>
  <c r="Q13793" i="3"/>
  <c r="P13793" i="3"/>
  <c r="S13792" i="3"/>
  <c r="R13792" i="3"/>
  <c r="Q13792" i="3"/>
  <c r="P13792" i="3"/>
  <c r="S13791" i="3"/>
  <c r="R13791" i="3"/>
  <c r="Q13791" i="3"/>
  <c r="P13791" i="3"/>
  <c r="S13790" i="3"/>
  <c r="R13790" i="3"/>
  <c r="Q13790" i="3"/>
  <c r="P13790" i="3"/>
  <c r="S13789" i="3"/>
  <c r="R13789" i="3"/>
  <c r="Q13789" i="3"/>
  <c r="P13789" i="3"/>
  <c r="S13788" i="3"/>
  <c r="R13788" i="3"/>
  <c r="Q13788" i="3"/>
  <c r="P13788" i="3"/>
  <c r="S13787" i="3"/>
  <c r="R13787" i="3"/>
  <c r="Q13787" i="3"/>
  <c r="P13787" i="3"/>
  <c r="S13786" i="3"/>
  <c r="R13786" i="3"/>
  <c r="Q13786" i="3"/>
  <c r="P13786" i="3"/>
  <c r="S13785" i="3"/>
  <c r="R13785" i="3"/>
  <c r="Q13785" i="3"/>
  <c r="P13785" i="3"/>
  <c r="S13784" i="3"/>
  <c r="R13784" i="3"/>
  <c r="Q13784" i="3"/>
  <c r="P13784" i="3"/>
  <c r="S13783" i="3"/>
  <c r="R13783" i="3"/>
  <c r="Q13783" i="3"/>
  <c r="P13783" i="3"/>
  <c r="S13782" i="3"/>
  <c r="R13782" i="3"/>
  <c r="Q13782" i="3"/>
  <c r="P13782" i="3"/>
  <c r="S13781" i="3"/>
  <c r="R13781" i="3"/>
  <c r="Q13781" i="3"/>
  <c r="P13781" i="3"/>
  <c r="S13780" i="3"/>
  <c r="R13780" i="3"/>
  <c r="Q13780" i="3"/>
  <c r="P13780" i="3"/>
  <c r="S13779" i="3"/>
  <c r="R13779" i="3"/>
  <c r="Q13779" i="3"/>
  <c r="P13779" i="3"/>
  <c r="S13778" i="3"/>
  <c r="R13778" i="3"/>
  <c r="Q13778" i="3"/>
  <c r="P13778" i="3"/>
  <c r="S13777" i="3"/>
  <c r="R13777" i="3"/>
  <c r="Q13777" i="3"/>
  <c r="P13777" i="3"/>
  <c r="S13776" i="3"/>
  <c r="R13776" i="3"/>
  <c r="Q13776" i="3"/>
  <c r="P13776" i="3"/>
  <c r="S13775" i="3"/>
  <c r="R13775" i="3"/>
  <c r="Q13775" i="3"/>
  <c r="P13775" i="3"/>
  <c r="S13774" i="3"/>
  <c r="R13774" i="3"/>
  <c r="Q13774" i="3"/>
  <c r="P13774" i="3"/>
  <c r="S13773" i="3"/>
  <c r="R13773" i="3"/>
  <c r="Q13773" i="3"/>
  <c r="P13773" i="3"/>
  <c r="S13772" i="3"/>
  <c r="R13772" i="3"/>
  <c r="Q13772" i="3"/>
  <c r="P13772" i="3"/>
  <c r="S13771" i="3"/>
  <c r="R13771" i="3"/>
  <c r="Q13771" i="3"/>
  <c r="P13771" i="3"/>
  <c r="S13770" i="3"/>
  <c r="R13770" i="3"/>
  <c r="Q13770" i="3"/>
  <c r="P13770" i="3"/>
  <c r="S13769" i="3"/>
  <c r="R13769" i="3"/>
  <c r="Q13769" i="3"/>
  <c r="P13769" i="3"/>
  <c r="S13768" i="3"/>
  <c r="R13768" i="3"/>
  <c r="Q13768" i="3"/>
  <c r="P13768" i="3"/>
  <c r="S13767" i="3"/>
  <c r="R13767" i="3"/>
  <c r="Q13767" i="3"/>
  <c r="P13767" i="3"/>
  <c r="S13766" i="3"/>
  <c r="R13766" i="3"/>
  <c r="Q13766" i="3"/>
  <c r="P13766" i="3"/>
  <c r="S13765" i="3"/>
  <c r="R13765" i="3"/>
  <c r="Q13765" i="3"/>
  <c r="P13765" i="3"/>
  <c r="S13764" i="3"/>
  <c r="R13764" i="3"/>
  <c r="Q13764" i="3"/>
  <c r="P13764" i="3"/>
  <c r="S13763" i="3"/>
  <c r="R13763" i="3"/>
  <c r="Q13763" i="3"/>
  <c r="P13763" i="3"/>
  <c r="S13762" i="3"/>
  <c r="R13762" i="3"/>
  <c r="Q13762" i="3"/>
  <c r="P13762" i="3"/>
  <c r="S13761" i="3"/>
  <c r="R13761" i="3"/>
  <c r="Q13761" i="3"/>
  <c r="P13761" i="3"/>
  <c r="S13760" i="3"/>
  <c r="R13760" i="3"/>
  <c r="Q13760" i="3"/>
  <c r="P13760" i="3"/>
  <c r="S13759" i="3"/>
  <c r="R13759" i="3"/>
  <c r="Q13759" i="3"/>
  <c r="P13759" i="3"/>
  <c r="S13758" i="3"/>
  <c r="R13758" i="3"/>
  <c r="Q13758" i="3"/>
  <c r="P13758" i="3"/>
  <c r="S13757" i="3"/>
  <c r="R13757" i="3"/>
  <c r="Q13757" i="3"/>
  <c r="P13757" i="3"/>
  <c r="S13756" i="3"/>
  <c r="R13756" i="3"/>
  <c r="Q13756" i="3"/>
  <c r="P13756" i="3"/>
  <c r="S13755" i="3"/>
  <c r="R13755" i="3"/>
  <c r="Q13755" i="3"/>
  <c r="P13755" i="3"/>
  <c r="S13754" i="3"/>
  <c r="R13754" i="3"/>
  <c r="Q13754" i="3"/>
  <c r="P13754" i="3"/>
  <c r="S13753" i="3"/>
  <c r="R13753" i="3"/>
  <c r="Q13753" i="3"/>
  <c r="P13753" i="3"/>
  <c r="S13752" i="3"/>
  <c r="R13752" i="3"/>
  <c r="Q13752" i="3"/>
  <c r="P13752" i="3"/>
  <c r="S13751" i="3"/>
  <c r="R13751" i="3"/>
  <c r="Q13751" i="3"/>
  <c r="P13751" i="3"/>
  <c r="S13750" i="3"/>
  <c r="R13750" i="3"/>
  <c r="Q13750" i="3"/>
  <c r="P13750" i="3"/>
  <c r="S13749" i="3"/>
  <c r="R13749" i="3"/>
  <c r="Q13749" i="3"/>
  <c r="P13749" i="3"/>
  <c r="S13748" i="3"/>
  <c r="R13748" i="3"/>
  <c r="Q13748" i="3"/>
  <c r="P13748" i="3"/>
  <c r="S13747" i="3"/>
  <c r="R13747" i="3"/>
  <c r="Q13747" i="3"/>
  <c r="P13747" i="3"/>
  <c r="S13746" i="3"/>
  <c r="R13746" i="3"/>
  <c r="Q13746" i="3"/>
  <c r="P13746" i="3"/>
  <c r="S13745" i="3"/>
  <c r="R13745" i="3"/>
  <c r="Q13745" i="3"/>
  <c r="P13745" i="3"/>
  <c r="S13744" i="3"/>
  <c r="R13744" i="3"/>
  <c r="Q13744" i="3"/>
  <c r="P13744" i="3"/>
  <c r="S13743" i="3"/>
  <c r="R13743" i="3"/>
  <c r="Q13743" i="3"/>
  <c r="P13743" i="3"/>
  <c r="S13742" i="3"/>
  <c r="R13742" i="3"/>
  <c r="Q13742" i="3"/>
  <c r="P13742" i="3"/>
  <c r="S13741" i="3"/>
  <c r="R13741" i="3"/>
  <c r="Q13741" i="3"/>
  <c r="P13741" i="3"/>
  <c r="S13740" i="3"/>
  <c r="R13740" i="3"/>
  <c r="Q13740" i="3"/>
  <c r="P13740" i="3"/>
  <c r="S13739" i="3"/>
  <c r="R13739" i="3"/>
  <c r="Q13739" i="3"/>
  <c r="P13739" i="3"/>
  <c r="S13738" i="3"/>
  <c r="R13738" i="3"/>
  <c r="Q13738" i="3"/>
  <c r="P13738" i="3"/>
  <c r="S13737" i="3"/>
  <c r="R13737" i="3"/>
  <c r="Q13737" i="3"/>
  <c r="P13737" i="3"/>
  <c r="S13736" i="3"/>
  <c r="R13736" i="3"/>
  <c r="Q13736" i="3"/>
  <c r="P13736" i="3"/>
  <c r="S13735" i="3"/>
  <c r="R13735" i="3"/>
  <c r="Q13735" i="3"/>
  <c r="P13735" i="3"/>
  <c r="S13734" i="3"/>
  <c r="R13734" i="3"/>
  <c r="Q13734" i="3"/>
  <c r="P13734" i="3"/>
  <c r="S13733" i="3"/>
  <c r="R13733" i="3"/>
  <c r="Q13733" i="3"/>
  <c r="P13733" i="3"/>
  <c r="S13732" i="3"/>
  <c r="R13732" i="3"/>
  <c r="Q13732" i="3"/>
  <c r="P13732" i="3"/>
  <c r="S13731" i="3"/>
  <c r="R13731" i="3"/>
  <c r="Q13731" i="3"/>
  <c r="P13731" i="3"/>
  <c r="S13730" i="3"/>
  <c r="R13730" i="3"/>
  <c r="Q13730" i="3"/>
  <c r="P13730" i="3"/>
  <c r="S13729" i="3"/>
  <c r="R13729" i="3"/>
  <c r="Q13729" i="3"/>
  <c r="P13729" i="3"/>
  <c r="S13728" i="3"/>
  <c r="R13728" i="3"/>
  <c r="Q13728" i="3"/>
  <c r="P13728" i="3"/>
  <c r="S13727" i="3"/>
  <c r="R13727" i="3"/>
  <c r="Q13727" i="3"/>
  <c r="P13727" i="3"/>
  <c r="S13726" i="3"/>
  <c r="R13726" i="3"/>
  <c r="Q13726" i="3"/>
  <c r="P13726" i="3"/>
  <c r="S13725" i="3"/>
  <c r="R13725" i="3"/>
  <c r="Q13725" i="3"/>
  <c r="P13725" i="3"/>
  <c r="S13724" i="3"/>
  <c r="R13724" i="3"/>
  <c r="Q13724" i="3"/>
  <c r="P13724" i="3"/>
  <c r="S13723" i="3"/>
  <c r="R13723" i="3"/>
  <c r="Q13723" i="3"/>
  <c r="P13723" i="3"/>
  <c r="S13722" i="3"/>
  <c r="R13722" i="3"/>
  <c r="Q13722" i="3"/>
  <c r="P13722" i="3"/>
  <c r="S13721" i="3"/>
  <c r="R13721" i="3"/>
  <c r="Q13721" i="3"/>
  <c r="P13721" i="3"/>
  <c r="S13720" i="3"/>
  <c r="R13720" i="3"/>
  <c r="Q13720" i="3"/>
  <c r="P13720" i="3"/>
  <c r="S13719" i="3"/>
  <c r="R13719" i="3"/>
  <c r="Q13719" i="3"/>
  <c r="P13719" i="3"/>
  <c r="S13718" i="3"/>
  <c r="R13718" i="3"/>
  <c r="Q13718" i="3"/>
  <c r="P13718" i="3"/>
  <c r="S13717" i="3"/>
  <c r="R13717" i="3"/>
  <c r="Q13717" i="3"/>
  <c r="P13717" i="3"/>
  <c r="S13716" i="3"/>
  <c r="R13716" i="3"/>
  <c r="Q13716" i="3"/>
  <c r="P13716" i="3"/>
  <c r="S13715" i="3"/>
  <c r="R13715" i="3"/>
  <c r="Q13715" i="3"/>
  <c r="P13715" i="3"/>
  <c r="S13714" i="3"/>
  <c r="R13714" i="3"/>
  <c r="Q13714" i="3"/>
  <c r="P13714" i="3"/>
  <c r="S13713" i="3"/>
  <c r="R13713" i="3"/>
  <c r="Q13713" i="3"/>
  <c r="P13713" i="3"/>
  <c r="S13712" i="3"/>
  <c r="R13712" i="3"/>
  <c r="Q13712" i="3"/>
  <c r="P13712" i="3"/>
  <c r="S13711" i="3"/>
  <c r="R13711" i="3"/>
  <c r="Q13711" i="3"/>
  <c r="P13711" i="3"/>
  <c r="S13710" i="3"/>
  <c r="R13710" i="3"/>
  <c r="Q13710" i="3"/>
  <c r="P13710" i="3"/>
  <c r="S13709" i="3"/>
  <c r="R13709" i="3"/>
  <c r="Q13709" i="3"/>
  <c r="P13709" i="3"/>
  <c r="S13708" i="3"/>
  <c r="R13708" i="3"/>
  <c r="Q13708" i="3"/>
  <c r="P13708" i="3"/>
  <c r="S13707" i="3"/>
  <c r="R13707" i="3"/>
  <c r="Q13707" i="3"/>
  <c r="P13707" i="3"/>
  <c r="S13706" i="3"/>
  <c r="R13706" i="3"/>
  <c r="Q13706" i="3"/>
  <c r="P13706" i="3"/>
  <c r="S13705" i="3"/>
  <c r="R13705" i="3"/>
  <c r="Q13705" i="3"/>
  <c r="P13705" i="3"/>
  <c r="S13704" i="3"/>
  <c r="R13704" i="3"/>
  <c r="Q13704" i="3"/>
  <c r="P13704" i="3"/>
  <c r="S13703" i="3"/>
  <c r="R13703" i="3"/>
  <c r="Q13703" i="3"/>
  <c r="P13703" i="3"/>
  <c r="S13702" i="3"/>
  <c r="R13702" i="3"/>
  <c r="Q13702" i="3"/>
  <c r="P13702" i="3"/>
  <c r="S13701" i="3"/>
  <c r="R13701" i="3"/>
  <c r="Q13701" i="3"/>
  <c r="P13701" i="3"/>
  <c r="S13700" i="3"/>
  <c r="R13700" i="3"/>
  <c r="Q13700" i="3"/>
  <c r="P13700" i="3"/>
  <c r="S13699" i="3"/>
  <c r="R13699" i="3"/>
  <c r="Q13699" i="3"/>
  <c r="P13699" i="3"/>
  <c r="S13698" i="3"/>
  <c r="R13698" i="3"/>
  <c r="Q13698" i="3"/>
  <c r="P13698" i="3"/>
  <c r="S13697" i="3"/>
  <c r="R13697" i="3"/>
  <c r="Q13697" i="3"/>
  <c r="P13697" i="3"/>
  <c r="S13696" i="3"/>
  <c r="R13696" i="3"/>
  <c r="Q13696" i="3"/>
  <c r="P13696" i="3"/>
  <c r="S13695" i="3"/>
  <c r="R13695" i="3"/>
  <c r="Q13695" i="3"/>
  <c r="P13695" i="3"/>
  <c r="S13694" i="3"/>
  <c r="R13694" i="3"/>
  <c r="Q13694" i="3"/>
  <c r="P13694" i="3"/>
  <c r="S13693" i="3"/>
  <c r="R13693" i="3"/>
  <c r="Q13693" i="3"/>
  <c r="P13693" i="3"/>
  <c r="S13692" i="3"/>
  <c r="R13692" i="3"/>
  <c r="Q13692" i="3"/>
  <c r="P13692" i="3"/>
  <c r="S13691" i="3"/>
  <c r="R13691" i="3"/>
  <c r="Q13691" i="3"/>
  <c r="P13691" i="3"/>
  <c r="S13690" i="3"/>
  <c r="R13690" i="3"/>
  <c r="Q13690" i="3"/>
  <c r="P13690" i="3"/>
  <c r="S13689" i="3"/>
  <c r="R13689" i="3"/>
  <c r="Q13689" i="3"/>
  <c r="P13689" i="3"/>
  <c r="S13688" i="3"/>
  <c r="R13688" i="3"/>
  <c r="Q13688" i="3"/>
  <c r="P13688" i="3"/>
  <c r="S13687" i="3"/>
  <c r="R13687" i="3"/>
  <c r="Q13687" i="3"/>
  <c r="P13687" i="3"/>
  <c r="S13686" i="3"/>
  <c r="R13686" i="3"/>
  <c r="Q13686" i="3"/>
  <c r="P13686" i="3"/>
  <c r="S13685" i="3"/>
  <c r="R13685" i="3"/>
  <c r="Q13685" i="3"/>
  <c r="P13685" i="3"/>
  <c r="S13684" i="3"/>
  <c r="R13684" i="3"/>
  <c r="Q13684" i="3"/>
  <c r="P13684" i="3"/>
  <c r="S13683" i="3"/>
  <c r="R13683" i="3"/>
  <c r="Q13683" i="3"/>
  <c r="P13683" i="3"/>
  <c r="S13682" i="3"/>
  <c r="R13682" i="3"/>
  <c r="Q13682" i="3"/>
  <c r="P13682" i="3"/>
  <c r="S13681" i="3"/>
  <c r="R13681" i="3"/>
  <c r="Q13681" i="3"/>
  <c r="P13681" i="3"/>
  <c r="S13680" i="3"/>
  <c r="R13680" i="3"/>
  <c r="Q13680" i="3"/>
  <c r="P13680" i="3"/>
  <c r="S13679" i="3"/>
  <c r="R13679" i="3"/>
  <c r="Q13679" i="3"/>
  <c r="P13679" i="3"/>
  <c r="S13678" i="3"/>
  <c r="R13678" i="3"/>
  <c r="Q13678" i="3"/>
  <c r="P13678" i="3"/>
  <c r="S13677" i="3"/>
  <c r="R13677" i="3"/>
  <c r="Q13677" i="3"/>
  <c r="P13677" i="3"/>
  <c r="S13676" i="3"/>
  <c r="R13676" i="3"/>
  <c r="Q13676" i="3"/>
  <c r="P13676" i="3"/>
  <c r="S13675" i="3"/>
  <c r="R13675" i="3"/>
  <c r="Q13675" i="3"/>
  <c r="P13675" i="3"/>
  <c r="S13674" i="3"/>
  <c r="R13674" i="3"/>
  <c r="Q13674" i="3"/>
  <c r="P13674" i="3"/>
  <c r="S13673" i="3"/>
  <c r="R13673" i="3"/>
  <c r="Q13673" i="3"/>
  <c r="P13673" i="3"/>
  <c r="S13672" i="3"/>
  <c r="R13672" i="3"/>
  <c r="Q13672" i="3"/>
  <c r="P13672" i="3"/>
  <c r="S13671" i="3"/>
  <c r="R13671" i="3"/>
  <c r="Q13671" i="3"/>
  <c r="P13671" i="3"/>
  <c r="S13670" i="3"/>
  <c r="R13670" i="3"/>
  <c r="Q13670" i="3"/>
  <c r="P13670" i="3"/>
  <c r="S13669" i="3"/>
  <c r="R13669" i="3"/>
  <c r="Q13669" i="3"/>
  <c r="P13669" i="3"/>
  <c r="S13668" i="3"/>
  <c r="R13668" i="3"/>
  <c r="Q13668" i="3"/>
  <c r="P13668" i="3"/>
  <c r="S13667" i="3"/>
  <c r="R13667" i="3"/>
  <c r="Q13667" i="3"/>
  <c r="P13667" i="3"/>
  <c r="S13666" i="3"/>
  <c r="R13666" i="3"/>
  <c r="Q13666" i="3"/>
  <c r="P13666" i="3"/>
  <c r="S13665" i="3"/>
  <c r="R13665" i="3"/>
  <c r="Q13665" i="3"/>
  <c r="P13665" i="3"/>
  <c r="S13664" i="3"/>
  <c r="R13664" i="3"/>
  <c r="Q13664" i="3"/>
  <c r="P13664" i="3"/>
  <c r="S13663" i="3"/>
  <c r="R13663" i="3"/>
  <c r="Q13663" i="3"/>
  <c r="P13663" i="3"/>
  <c r="S13662" i="3"/>
  <c r="R13662" i="3"/>
  <c r="Q13662" i="3"/>
  <c r="P13662" i="3"/>
  <c r="S13661" i="3"/>
  <c r="R13661" i="3"/>
  <c r="Q13661" i="3"/>
  <c r="P13661" i="3"/>
  <c r="S13660" i="3"/>
  <c r="R13660" i="3"/>
  <c r="Q13660" i="3"/>
  <c r="P13660" i="3"/>
  <c r="S13659" i="3"/>
  <c r="R13659" i="3"/>
  <c r="Q13659" i="3"/>
  <c r="P13659" i="3"/>
  <c r="S13658" i="3"/>
  <c r="R13658" i="3"/>
  <c r="Q13658" i="3"/>
  <c r="P13658" i="3"/>
  <c r="S13657" i="3"/>
  <c r="R13657" i="3"/>
  <c r="Q13657" i="3"/>
  <c r="P13657" i="3"/>
  <c r="S13656" i="3"/>
  <c r="R13656" i="3"/>
  <c r="Q13656" i="3"/>
  <c r="P13656" i="3"/>
  <c r="S13655" i="3"/>
  <c r="R13655" i="3"/>
  <c r="Q13655" i="3"/>
  <c r="P13655" i="3"/>
  <c r="S13654" i="3"/>
  <c r="R13654" i="3"/>
  <c r="Q13654" i="3"/>
  <c r="P13654" i="3"/>
  <c r="S13653" i="3"/>
  <c r="R13653" i="3"/>
  <c r="Q13653" i="3"/>
  <c r="P13653" i="3"/>
  <c r="S13652" i="3"/>
  <c r="R13652" i="3"/>
  <c r="Q13652" i="3"/>
  <c r="P13652" i="3"/>
  <c r="S13651" i="3"/>
  <c r="R13651" i="3"/>
  <c r="Q13651" i="3"/>
  <c r="P13651" i="3"/>
  <c r="S13650" i="3"/>
  <c r="R13650" i="3"/>
  <c r="Q13650" i="3"/>
  <c r="P13650" i="3"/>
  <c r="S13649" i="3"/>
  <c r="R13649" i="3"/>
  <c r="Q13649" i="3"/>
  <c r="P13649" i="3"/>
  <c r="S13648" i="3"/>
  <c r="R13648" i="3"/>
  <c r="Q13648" i="3"/>
  <c r="P13648" i="3"/>
  <c r="S13647" i="3"/>
  <c r="R13647" i="3"/>
  <c r="Q13647" i="3"/>
  <c r="P13647" i="3"/>
  <c r="S13646" i="3"/>
  <c r="R13646" i="3"/>
  <c r="Q13646" i="3"/>
  <c r="P13646" i="3"/>
  <c r="S13645" i="3"/>
  <c r="R13645" i="3"/>
  <c r="Q13645" i="3"/>
  <c r="P13645" i="3"/>
  <c r="S13644" i="3"/>
  <c r="R13644" i="3"/>
  <c r="Q13644" i="3"/>
  <c r="P13644" i="3"/>
  <c r="S13643" i="3"/>
  <c r="R13643" i="3"/>
  <c r="Q13643" i="3"/>
  <c r="P13643" i="3"/>
  <c r="S13642" i="3"/>
  <c r="R13642" i="3"/>
  <c r="Q13642" i="3"/>
  <c r="P13642" i="3"/>
  <c r="S13641" i="3"/>
  <c r="R13641" i="3"/>
  <c r="Q13641" i="3"/>
  <c r="P13641" i="3"/>
  <c r="S13640" i="3"/>
  <c r="R13640" i="3"/>
  <c r="Q13640" i="3"/>
  <c r="P13640" i="3"/>
  <c r="S13639" i="3"/>
  <c r="R13639" i="3"/>
  <c r="Q13639" i="3"/>
  <c r="P13639" i="3"/>
  <c r="S13638" i="3"/>
  <c r="R13638" i="3"/>
  <c r="Q13638" i="3"/>
  <c r="P13638" i="3"/>
  <c r="S13637" i="3"/>
  <c r="R13637" i="3"/>
  <c r="Q13637" i="3"/>
  <c r="P13637" i="3"/>
  <c r="S13636" i="3"/>
  <c r="R13636" i="3"/>
  <c r="Q13636" i="3"/>
  <c r="P13636" i="3"/>
  <c r="S13635" i="3"/>
  <c r="R13635" i="3"/>
  <c r="Q13635" i="3"/>
  <c r="P13635" i="3"/>
  <c r="S13634" i="3"/>
  <c r="R13634" i="3"/>
  <c r="Q13634" i="3"/>
  <c r="P13634" i="3"/>
  <c r="S13633" i="3"/>
  <c r="R13633" i="3"/>
  <c r="Q13633" i="3"/>
  <c r="P13633" i="3"/>
  <c r="S13632" i="3"/>
  <c r="R13632" i="3"/>
  <c r="Q13632" i="3"/>
  <c r="P13632" i="3"/>
  <c r="S13631" i="3"/>
  <c r="R13631" i="3"/>
  <c r="Q13631" i="3"/>
  <c r="P13631" i="3"/>
  <c r="S13630" i="3"/>
  <c r="R13630" i="3"/>
  <c r="Q13630" i="3"/>
  <c r="P13630" i="3"/>
  <c r="S13629" i="3"/>
  <c r="R13629" i="3"/>
  <c r="Q13629" i="3"/>
  <c r="P13629" i="3"/>
  <c r="S13628" i="3"/>
  <c r="R13628" i="3"/>
  <c r="Q13628" i="3"/>
  <c r="P13628" i="3"/>
  <c r="S13627" i="3"/>
  <c r="R13627" i="3"/>
  <c r="Q13627" i="3"/>
  <c r="P13627" i="3"/>
  <c r="S13626" i="3"/>
  <c r="R13626" i="3"/>
  <c r="Q13626" i="3"/>
  <c r="P13626" i="3"/>
  <c r="S13625" i="3"/>
  <c r="R13625" i="3"/>
  <c r="Q13625" i="3"/>
  <c r="P13625" i="3"/>
  <c r="S13624" i="3"/>
  <c r="R13624" i="3"/>
  <c r="Q13624" i="3"/>
  <c r="P13624" i="3"/>
  <c r="S13623" i="3"/>
  <c r="R13623" i="3"/>
  <c r="Q13623" i="3"/>
  <c r="P13623" i="3"/>
  <c r="S13622" i="3"/>
  <c r="R13622" i="3"/>
  <c r="Q13622" i="3"/>
  <c r="P13622" i="3"/>
  <c r="S13621" i="3"/>
  <c r="R13621" i="3"/>
  <c r="Q13621" i="3"/>
  <c r="P13621" i="3"/>
  <c r="S13620" i="3"/>
  <c r="R13620" i="3"/>
  <c r="Q13620" i="3"/>
  <c r="P13620" i="3"/>
  <c r="S13619" i="3"/>
  <c r="R13619" i="3"/>
  <c r="Q13619" i="3"/>
  <c r="P13619" i="3"/>
  <c r="S13618" i="3"/>
  <c r="R13618" i="3"/>
  <c r="Q13618" i="3"/>
  <c r="P13618" i="3"/>
  <c r="S13617" i="3"/>
  <c r="R13617" i="3"/>
  <c r="Q13617" i="3"/>
  <c r="P13617" i="3"/>
  <c r="S13616" i="3"/>
  <c r="R13616" i="3"/>
  <c r="Q13616" i="3"/>
  <c r="P13616" i="3"/>
  <c r="S13615" i="3"/>
  <c r="R13615" i="3"/>
  <c r="Q13615" i="3"/>
  <c r="P13615" i="3"/>
  <c r="S13614" i="3"/>
  <c r="R13614" i="3"/>
  <c r="Q13614" i="3"/>
  <c r="P13614" i="3"/>
  <c r="S13613" i="3"/>
  <c r="R13613" i="3"/>
  <c r="Q13613" i="3"/>
  <c r="P13613" i="3"/>
  <c r="S13612" i="3"/>
  <c r="R13612" i="3"/>
  <c r="Q13612" i="3"/>
  <c r="P13612" i="3"/>
  <c r="S13611" i="3"/>
  <c r="R13611" i="3"/>
  <c r="Q13611" i="3"/>
  <c r="P13611" i="3"/>
  <c r="S13610" i="3"/>
  <c r="R13610" i="3"/>
  <c r="Q13610" i="3"/>
  <c r="P13610" i="3"/>
  <c r="S13609" i="3"/>
  <c r="R13609" i="3"/>
  <c r="Q13609" i="3"/>
  <c r="P13609" i="3"/>
  <c r="S13608" i="3"/>
  <c r="R13608" i="3"/>
  <c r="Q13608" i="3"/>
  <c r="P13608" i="3"/>
  <c r="S13607" i="3"/>
  <c r="R13607" i="3"/>
  <c r="Q13607" i="3"/>
  <c r="P13607" i="3"/>
  <c r="S13606" i="3"/>
  <c r="R13606" i="3"/>
  <c r="Q13606" i="3"/>
  <c r="P13606" i="3"/>
  <c r="S13605" i="3"/>
  <c r="R13605" i="3"/>
  <c r="Q13605" i="3"/>
  <c r="P13605" i="3"/>
  <c r="S13604" i="3"/>
  <c r="R13604" i="3"/>
  <c r="Q13604" i="3"/>
  <c r="P13604" i="3"/>
  <c r="S13603" i="3"/>
  <c r="R13603" i="3"/>
  <c r="Q13603" i="3"/>
  <c r="P13603" i="3"/>
  <c r="S13602" i="3"/>
  <c r="R13602" i="3"/>
  <c r="Q13602" i="3"/>
  <c r="P13602" i="3"/>
  <c r="S13601" i="3"/>
  <c r="R13601" i="3"/>
  <c r="Q13601" i="3"/>
  <c r="P13601" i="3"/>
  <c r="S13600" i="3"/>
  <c r="R13600" i="3"/>
  <c r="Q13600" i="3"/>
  <c r="P13600" i="3"/>
  <c r="S13599" i="3"/>
  <c r="R13599" i="3"/>
  <c r="Q13599" i="3"/>
  <c r="P13599" i="3"/>
  <c r="S13598" i="3"/>
  <c r="R13598" i="3"/>
  <c r="Q13598" i="3"/>
  <c r="P13598" i="3"/>
  <c r="S13597" i="3"/>
  <c r="R13597" i="3"/>
  <c r="Q13597" i="3"/>
  <c r="P13597" i="3"/>
  <c r="S13596" i="3"/>
  <c r="R13596" i="3"/>
  <c r="Q13596" i="3"/>
  <c r="P13596" i="3"/>
  <c r="S13595" i="3"/>
  <c r="R13595" i="3"/>
  <c r="Q13595" i="3"/>
  <c r="P13595" i="3"/>
  <c r="S13594" i="3"/>
  <c r="R13594" i="3"/>
  <c r="Q13594" i="3"/>
  <c r="P13594" i="3"/>
  <c r="S13593" i="3"/>
  <c r="R13593" i="3"/>
  <c r="Q13593" i="3"/>
  <c r="P13593" i="3"/>
  <c r="S13592" i="3"/>
  <c r="R13592" i="3"/>
  <c r="Q13592" i="3"/>
  <c r="P13592" i="3"/>
  <c r="S13591" i="3"/>
  <c r="R13591" i="3"/>
  <c r="Q13591" i="3"/>
  <c r="P13591" i="3"/>
  <c r="S13590" i="3"/>
  <c r="R13590" i="3"/>
  <c r="Q13590" i="3"/>
  <c r="P13590" i="3"/>
  <c r="S13589" i="3"/>
  <c r="R13589" i="3"/>
  <c r="Q13589" i="3"/>
  <c r="P13589" i="3"/>
  <c r="S13588" i="3"/>
  <c r="R13588" i="3"/>
  <c r="Q13588" i="3"/>
  <c r="P13588" i="3"/>
  <c r="S13587" i="3"/>
  <c r="R13587" i="3"/>
  <c r="Q13587" i="3"/>
  <c r="P13587" i="3"/>
  <c r="S13586" i="3"/>
  <c r="R13586" i="3"/>
  <c r="Q13586" i="3"/>
  <c r="P13586" i="3"/>
  <c r="S13585" i="3"/>
  <c r="R13585" i="3"/>
  <c r="Q13585" i="3"/>
  <c r="P13585" i="3"/>
  <c r="S13584" i="3"/>
  <c r="R13584" i="3"/>
  <c r="Q13584" i="3"/>
  <c r="P13584" i="3"/>
  <c r="S13583" i="3"/>
  <c r="R13583" i="3"/>
  <c r="Q13583" i="3"/>
  <c r="P13583" i="3"/>
  <c r="S13582" i="3"/>
  <c r="R13582" i="3"/>
  <c r="Q13582" i="3"/>
  <c r="P13582" i="3"/>
  <c r="S13581" i="3"/>
  <c r="R13581" i="3"/>
  <c r="Q13581" i="3"/>
  <c r="P13581" i="3"/>
  <c r="S13580" i="3"/>
  <c r="R13580" i="3"/>
  <c r="Q13580" i="3"/>
  <c r="P13580" i="3"/>
  <c r="S13579" i="3"/>
  <c r="R13579" i="3"/>
  <c r="Q13579" i="3"/>
  <c r="P13579" i="3"/>
  <c r="S13578" i="3"/>
  <c r="R13578" i="3"/>
  <c r="Q13578" i="3"/>
  <c r="P13578" i="3"/>
  <c r="S13577" i="3"/>
  <c r="R13577" i="3"/>
  <c r="Q13577" i="3"/>
  <c r="P13577" i="3"/>
  <c r="S13576" i="3"/>
  <c r="R13576" i="3"/>
  <c r="Q13576" i="3"/>
  <c r="P13576" i="3"/>
  <c r="S13575" i="3"/>
  <c r="R13575" i="3"/>
  <c r="Q13575" i="3"/>
  <c r="P13575" i="3"/>
  <c r="S13574" i="3"/>
  <c r="R13574" i="3"/>
  <c r="Q13574" i="3"/>
  <c r="P13574" i="3"/>
  <c r="S13573" i="3"/>
  <c r="R13573" i="3"/>
  <c r="Q13573" i="3"/>
  <c r="P13573" i="3"/>
  <c r="S13572" i="3"/>
  <c r="R13572" i="3"/>
  <c r="Q13572" i="3"/>
  <c r="P13572" i="3"/>
  <c r="S13571" i="3"/>
  <c r="R13571" i="3"/>
  <c r="Q13571" i="3"/>
  <c r="P13571" i="3"/>
  <c r="S13570" i="3"/>
  <c r="R13570" i="3"/>
  <c r="Q13570" i="3"/>
  <c r="P13570" i="3"/>
  <c r="S13569" i="3"/>
  <c r="R13569" i="3"/>
  <c r="Q13569" i="3"/>
  <c r="P13569" i="3"/>
  <c r="S13568" i="3"/>
  <c r="R13568" i="3"/>
  <c r="Q13568" i="3"/>
  <c r="P13568" i="3"/>
  <c r="S13567" i="3"/>
  <c r="R13567" i="3"/>
  <c r="Q13567" i="3"/>
  <c r="P13567" i="3"/>
  <c r="S13566" i="3"/>
  <c r="R13566" i="3"/>
  <c r="Q13566" i="3"/>
  <c r="P13566" i="3"/>
  <c r="S13565" i="3"/>
  <c r="R13565" i="3"/>
  <c r="Q13565" i="3"/>
  <c r="P13565" i="3"/>
  <c r="S13564" i="3"/>
  <c r="R13564" i="3"/>
  <c r="Q13564" i="3"/>
  <c r="P13564" i="3"/>
  <c r="S13563" i="3"/>
  <c r="R13563" i="3"/>
  <c r="Q13563" i="3"/>
  <c r="P13563" i="3"/>
  <c r="S13562" i="3"/>
  <c r="R13562" i="3"/>
  <c r="Q13562" i="3"/>
  <c r="P13562" i="3"/>
  <c r="S13561" i="3"/>
  <c r="R13561" i="3"/>
  <c r="Q13561" i="3"/>
  <c r="P13561" i="3"/>
  <c r="S13560" i="3"/>
  <c r="R13560" i="3"/>
  <c r="Q13560" i="3"/>
  <c r="P13560" i="3"/>
  <c r="S13559" i="3"/>
  <c r="R13559" i="3"/>
  <c r="Q13559" i="3"/>
  <c r="P13559" i="3"/>
  <c r="S13558" i="3"/>
  <c r="R13558" i="3"/>
  <c r="Q13558" i="3"/>
  <c r="P13558" i="3"/>
  <c r="S13557" i="3"/>
  <c r="R13557" i="3"/>
  <c r="Q13557" i="3"/>
  <c r="P13557" i="3"/>
  <c r="S13556" i="3"/>
  <c r="R13556" i="3"/>
  <c r="Q13556" i="3"/>
  <c r="P13556" i="3"/>
  <c r="S13555" i="3"/>
  <c r="R13555" i="3"/>
  <c r="Q13555" i="3"/>
  <c r="P13555" i="3"/>
  <c r="S13554" i="3"/>
  <c r="R13554" i="3"/>
  <c r="Q13554" i="3"/>
  <c r="P13554" i="3"/>
  <c r="S13553" i="3"/>
  <c r="R13553" i="3"/>
  <c r="Q13553" i="3"/>
  <c r="P13553" i="3"/>
  <c r="S13552" i="3"/>
  <c r="R13552" i="3"/>
  <c r="Q13552" i="3"/>
  <c r="P13552" i="3"/>
  <c r="S13551" i="3"/>
  <c r="R13551" i="3"/>
  <c r="Q13551" i="3"/>
  <c r="P13551" i="3"/>
  <c r="S13550" i="3"/>
  <c r="R13550" i="3"/>
  <c r="Q13550" i="3"/>
  <c r="P13550" i="3"/>
  <c r="S13549" i="3"/>
  <c r="R13549" i="3"/>
  <c r="Q13549" i="3"/>
  <c r="P13549" i="3"/>
  <c r="S13548" i="3"/>
  <c r="R13548" i="3"/>
  <c r="Q13548" i="3"/>
  <c r="P13548" i="3"/>
  <c r="S13547" i="3"/>
  <c r="R13547" i="3"/>
  <c r="Q13547" i="3"/>
  <c r="P13547" i="3"/>
  <c r="S13546" i="3"/>
  <c r="R13546" i="3"/>
  <c r="Q13546" i="3"/>
  <c r="P13546" i="3"/>
  <c r="S13545" i="3"/>
  <c r="R13545" i="3"/>
  <c r="Q13545" i="3"/>
  <c r="P13545" i="3"/>
  <c r="S13544" i="3"/>
  <c r="R13544" i="3"/>
  <c r="Q13544" i="3"/>
  <c r="P13544" i="3"/>
  <c r="S13543" i="3"/>
  <c r="R13543" i="3"/>
  <c r="Q13543" i="3"/>
  <c r="P13543" i="3"/>
  <c r="S13542" i="3"/>
  <c r="R13542" i="3"/>
  <c r="Q13542" i="3"/>
  <c r="P13542" i="3"/>
  <c r="S13541" i="3"/>
  <c r="R13541" i="3"/>
  <c r="Q13541" i="3"/>
  <c r="P13541" i="3"/>
  <c r="S13540" i="3"/>
  <c r="R13540" i="3"/>
  <c r="Q13540" i="3"/>
  <c r="P13540" i="3"/>
  <c r="S13539" i="3"/>
  <c r="R13539" i="3"/>
  <c r="Q13539" i="3"/>
  <c r="P13539" i="3"/>
  <c r="S13538" i="3"/>
  <c r="R13538" i="3"/>
  <c r="Q13538" i="3"/>
  <c r="P13538" i="3"/>
  <c r="S13537" i="3"/>
  <c r="R13537" i="3"/>
  <c r="Q13537" i="3"/>
  <c r="P13537" i="3"/>
  <c r="S13536" i="3"/>
  <c r="R13536" i="3"/>
  <c r="Q13536" i="3"/>
  <c r="P13536" i="3"/>
  <c r="S13535" i="3"/>
  <c r="R13535" i="3"/>
  <c r="Q13535" i="3"/>
  <c r="P13535" i="3"/>
  <c r="S13534" i="3"/>
  <c r="R13534" i="3"/>
  <c r="Q13534" i="3"/>
  <c r="P13534" i="3"/>
  <c r="S13533" i="3"/>
  <c r="R13533" i="3"/>
  <c r="Q13533" i="3"/>
  <c r="P13533" i="3"/>
  <c r="S13532" i="3"/>
  <c r="R13532" i="3"/>
  <c r="Q13532" i="3"/>
  <c r="P13532" i="3"/>
  <c r="S13531" i="3"/>
  <c r="R13531" i="3"/>
  <c r="Q13531" i="3"/>
  <c r="P13531" i="3"/>
  <c r="S13530" i="3"/>
  <c r="R13530" i="3"/>
  <c r="Q13530" i="3"/>
  <c r="P13530" i="3"/>
  <c r="S13529" i="3"/>
  <c r="R13529" i="3"/>
  <c r="Q13529" i="3"/>
  <c r="P13529" i="3"/>
  <c r="S13528" i="3"/>
  <c r="R13528" i="3"/>
  <c r="Q13528" i="3"/>
  <c r="P13528" i="3"/>
  <c r="S13527" i="3"/>
  <c r="R13527" i="3"/>
  <c r="Q13527" i="3"/>
  <c r="P13527" i="3"/>
  <c r="S13526" i="3"/>
  <c r="R13526" i="3"/>
  <c r="Q13526" i="3"/>
  <c r="P13526" i="3"/>
  <c r="S13525" i="3"/>
  <c r="R13525" i="3"/>
  <c r="Q13525" i="3"/>
  <c r="P13525" i="3"/>
  <c r="S13524" i="3"/>
  <c r="R13524" i="3"/>
  <c r="Q13524" i="3"/>
  <c r="P13524" i="3"/>
  <c r="S13523" i="3"/>
  <c r="R13523" i="3"/>
  <c r="Q13523" i="3"/>
  <c r="P13523" i="3"/>
  <c r="S13522" i="3"/>
  <c r="R13522" i="3"/>
  <c r="Q13522" i="3"/>
  <c r="P13522" i="3"/>
  <c r="S13521" i="3"/>
  <c r="R13521" i="3"/>
  <c r="Q13521" i="3"/>
  <c r="P13521" i="3"/>
  <c r="S13520" i="3"/>
  <c r="R13520" i="3"/>
  <c r="Q13520" i="3"/>
  <c r="P13520" i="3"/>
  <c r="S13519" i="3"/>
  <c r="R13519" i="3"/>
  <c r="Q13519" i="3"/>
  <c r="P13519" i="3"/>
  <c r="S13518" i="3"/>
  <c r="R13518" i="3"/>
  <c r="Q13518" i="3"/>
  <c r="P13518" i="3"/>
  <c r="S13517" i="3"/>
  <c r="R13517" i="3"/>
  <c r="Q13517" i="3"/>
  <c r="P13517" i="3"/>
  <c r="S13516" i="3"/>
  <c r="R13516" i="3"/>
  <c r="Q13516" i="3"/>
  <c r="P13516" i="3"/>
  <c r="S13515" i="3"/>
  <c r="R13515" i="3"/>
  <c r="Q13515" i="3"/>
  <c r="P13515" i="3"/>
  <c r="S13514" i="3"/>
  <c r="R13514" i="3"/>
  <c r="Q13514" i="3"/>
  <c r="P13514" i="3"/>
  <c r="S13513" i="3"/>
  <c r="R13513" i="3"/>
  <c r="Q13513" i="3"/>
  <c r="P13513" i="3"/>
  <c r="S13512" i="3"/>
  <c r="R13512" i="3"/>
  <c r="Q13512" i="3"/>
  <c r="P13512" i="3"/>
  <c r="S13511" i="3"/>
  <c r="R13511" i="3"/>
  <c r="Q13511" i="3"/>
  <c r="P13511" i="3"/>
  <c r="S13510" i="3"/>
  <c r="R13510" i="3"/>
  <c r="Q13510" i="3"/>
  <c r="P13510" i="3"/>
  <c r="S13509" i="3"/>
  <c r="R13509" i="3"/>
  <c r="Q13509" i="3"/>
  <c r="P13509" i="3"/>
  <c r="S13508" i="3"/>
  <c r="R13508" i="3"/>
  <c r="Q13508" i="3"/>
  <c r="P13508" i="3"/>
  <c r="S13507" i="3"/>
  <c r="R13507" i="3"/>
  <c r="Q13507" i="3"/>
  <c r="P13507" i="3"/>
  <c r="S13506" i="3"/>
  <c r="R13506" i="3"/>
  <c r="Q13506" i="3"/>
  <c r="P13506" i="3"/>
  <c r="S13505" i="3"/>
  <c r="R13505" i="3"/>
  <c r="Q13505" i="3"/>
  <c r="P13505" i="3"/>
  <c r="S13504" i="3"/>
  <c r="R13504" i="3"/>
  <c r="Q13504" i="3"/>
  <c r="P13504" i="3"/>
  <c r="S13503" i="3"/>
  <c r="R13503" i="3"/>
  <c r="Q13503" i="3"/>
  <c r="P13503" i="3"/>
  <c r="S13502" i="3"/>
  <c r="R13502" i="3"/>
  <c r="Q13502" i="3"/>
  <c r="P13502" i="3"/>
  <c r="S13501" i="3"/>
  <c r="R13501" i="3"/>
  <c r="Q13501" i="3"/>
  <c r="P13501" i="3"/>
  <c r="S13500" i="3"/>
  <c r="R13500" i="3"/>
  <c r="Q13500" i="3"/>
  <c r="P13500" i="3"/>
  <c r="S13499" i="3"/>
  <c r="R13499" i="3"/>
  <c r="Q13499" i="3"/>
  <c r="P13499" i="3"/>
  <c r="S13498" i="3"/>
  <c r="R13498" i="3"/>
  <c r="Q13498" i="3"/>
  <c r="P13498" i="3"/>
  <c r="S13497" i="3"/>
  <c r="R13497" i="3"/>
  <c r="Q13497" i="3"/>
  <c r="P13497" i="3"/>
  <c r="S13496" i="3"/>
  <c r="R13496" i="3"/>
  <c r="Q13496" i="3"/>
  <c r="P13496" i="3"/>
  <c r="S13495" i="3"/>
  <c r="R13495" i="3"/>
  <c r="Q13495" i="3"/>
  <c r="P13495" i="3"/>
  <c r="S13494" i="3"/>
  <c r="R13494" i="3"/>
  <c r="Q13494" i="3"/>
  <c r="P13494" i="3"/>
  <c r="S13493" i="3"/>
  <c r="R13493" i="3"/>
  <c r="Q13493" i="3"/>
  <c r="P13493" i="3"/>
  <c r="S13492" i="3"/>
  <c r="R13492" i="3"/>
  <c r="Q13492" i="3"/>
  <c r="P13492" i="3"/>
  <c r="S13491" i="3"/>
  <c r="R13491" i="3"/>
  <c r="Q13491" i="3"/>
  <c r="P13491" i="3"/>
  <c r="S13490" i="3"/>
  <c r="R13490" i="3"/>
  <c r="Q13490" i="3"/>
  <c r="P13490" i="3"/>
  <c r="S13489" i="3"/>
  <c r="R13489" i="3"/>
  <c r="Q13489" i="3"/>
  <c r="P13489" i="3"/>
  <c r="S13488" i="3"/>
  <c r="R13488" i="3"/>
  <c r="Q13488" i="3"/>
  <c r="P13488" i="3"/>
  <c r="S13487" i="3"/>
  <c r="R13487" i="3"/>
  <c r="Q13487" i="3"/>
  <c r="P13487" i="3"/>
  <c r="S13486" i="3"/>
  <c r="R13486" i="3"/>
  <c r="Q13486" i="3"/>
  <c r="P13486" i="3"/>
  <c r="S13485" i="3"/>
  <c r="R13485" i="3"/>
  <c r="Q13485" i="3"/>
  <c r="P13485" i="3"/>
  <c r="S13484" i="3"/>
  <c r="R13484" i="3"/>
  <c r="Q13484" i="3"/>
  <c r="P13484" i="3"/>
  <c r="S13483" i="3"/>
  <c r="R13483" i="3"/>
  <c r="Q13483" i="3"/>
  <c r="P13483" i="3"/>
  <c r="S13482" i="3"/>
  <c r="R13482" i="3"/>
  <c r="Q13482" i="3"/>
  <c r="P13482" i="3"/>
  <c r="S13481" i="3"/>
  <c r="R13481" i="3"/>
  <c r="Q13481" i="3"/>
  <c r="P13481" i="3"/>
  <c r="S13480" i="3"/>
  <c r="R13480" i="3"/>
  <c r="Q13480" i="3"/>
  <c r="P13480" i="3"/>
  <c r="S13479" i="3"/>
  <c r="R13479" i="3"/>
  <c r="Q13479" i="3"/>
  <c r="P13479" i="3"/>
  <c r="S13478" i="3"/>
  <c r="R13478" i="3"/>
  <c r="Q13478" i="3"/>
  <c r="P13478" i="3"/>
  <c r="S13477" i="3"/>
  <c r="R13477" i="3"/>
  <c r="Q13477" i="3"/>
  <c r="P13477" i="3"/>
  <c r="S13476" i="3"/>
  <c r="R13476" i="3"/>
  <c r="Q13476" i="3"/>
  <c r="P13476" i="3"/>
  <c r="S13475" i="3"/>
  <c r="R13475" i="3"/>
  <c r="Q13475" i="3"/>
  <c r="P13475" i="3"/>
  <c r="S13474" i="3"/>
  <c r="R13474" i="3"/>
  <c r="Q13474" i="3"/>
  <c r="P13474" i="3"/>
  <c r="S13473" i="3"/>
  <c r="R13473" i="3"/>
  <c r="Q13473" i="3"/>
  <c r="P13473" i="3"/>
  <c r="S13472" i="3"/>
  <c r="R13472" i="3"/>
  <c r="Q13472" i="3"/>
  <c r="P13472" i="3"/>
  <c r="S13471" i="3"/>
  <c r="R13471" i="3"/>
  <c r="Q13471" i="3"/>
  <c r="P13471" i="3"/>
  <c r="S13470" i="3"/>
  <c r="R13470" i="3"/>
  <c r="Q13470" i="3"/>
  <c r="P13470" i="3"/>
  <c r="S13469" i="3"/>
  <c r="R13469" i="3"/>
  <c r="Q13469" i="3"/>
  <c r="P13469" i="3"/>
  <c r="S13468" i="3"/>
  <c r="R13468" i="3"/>
  <c r="Q13468" i="3"/>
  <c r="P13468" i="3"/>
  <c r="S13467" i="3"/>
  <c r="R13467" i="3"/>
  <c r="Q13467" i="3"/>
  <c r="P13467" i="3"/>
  <c r="S13466" i="3"/>
  <c r="R13466" i="3"/>
  <c r="Q13466" i="3"/>
  <c r="P13466" i="3"/>
  <c r="S13465" i="3"/>
  <c r="R13465" i="3"/>
  <c r="Q13465" i="3"/>
  <c r="P13465" i="3"/>
  <c r="S13464" i="3"/>
  <c r="R13464" i="3"/>
  <c r="Q13464" i="3"/>
  <c r="P13464" i="3"/>
  <c r="S13463" i="3"/>
  <c r="R13463" i="3"/>
  <c r="Q13463" i="3"/>
  <c r="P13463" i="3"/>
  <c r="S13462" i="3"/>
  <c r="R13462" i="3"/>
  <c r="Q13462" i="3"/>
  <c r="P13462" i="3"/>
  <c r="S13461" i="3"/>
  <c r="R13461" i="3"/>
  <c r="Q13461" i="3"/>
  <c r="P13461" i="3"/>
  <c r="S13460" i="3"/>
  <c r="R13460" i="3"/>
  <c r="Q13460" i="3"/>
  <c r="P13460" i="3"/>
  <c r="S13459" i="3"/>
  <c r="R13459" i="3"/>
  <c r="Q13459" i="3"/>
  <c r="P13459" i="3"/>
  <c r="S13458" i="3"/>
  <c r="R13458" i="3"/>
  <c r="Q13458" i="3"/>
  <c r="P13458" i="3"/>
  <c r="S13457" i="3"/>
  <c r="R13457" i="3"/>
  <c r="Q13457" i="3"/>
  <c r="P13457" i="3"/>
  <c r="S13456" i="3"/>
  <c r="R13456" i="3"/>
  <c r="Q13456" i="3"/>
  <c r="P13456" i="3"/>
  <c r="S13455" i="3"/>
  <c r="R13455" i="3"/>
  <c r="Q13455" i="3"/>
  <c r="P13455" i="3"/>
  <c r="S13454" i="3"/>
  <c r="R13454" i="3"/>
  <c r="Q13454" i="3"/>
  <c r="P13454" i="3"/>
  <c r="S13453" i="3"/>
  <c r="R13453" i="3"/>
  <c r="Q13453" i="3"/>
  <c r="P13453" i="3"/>
  <c r="S13452" i="3"/>
  <c r="R13452" i="3"/>
  <c r="Q13452" i="3"/>
  <c r="P13452" i="3"/>
  <c r="S13451" i="3"/>
  <c r="R13451" i="3"/>
  <c r="Q13451" i="3"/>
  <c r="P13451" i="3"/>
  <c r="S13450" i="3"/>
  <c r="R13450" i="3"/>
  <c r="Q13450" i="3"/>
  <c r="P13450" i="3"/>
  <c r="S13449" i="3"/>
  <c r="R13449" i="3"/>
  <c r="Q13449" i="3"/>
  <c r="P13449" i="3"/>
  <c r="S13448" i="3"/>
  <c r="R13448" i="3"/>
  <c r="Q13448" i="3"/>
  <c r="P13448" i="3"/>
  <c r="S13447" i="3"/>
  <c r="R13447" i="3"/>
  <c r="Q13447" i="3"/>
  <c r="P13447" i="3"/>
  <c r="S13446" i="3"/>
  <c r="R13446" i="3"/>
  <c r="Q13446" i="3"/>
  <c r="P13446" i="3"/>
  <c r="S13445" i="3"/>
  <c r="R13445" i="3"/>
  <c r="Q13445" i="3"/>
  <c r="P13445" i="3"/>
  <c r="S13444" i="3"/>
  <c r="R13444" i="3"/>
  <c r="Q13444" i="3"/>
  <c r="P13444" i="3"/>
  <c r="S13443" i="3"/>
  <c r="R13443" i="3"/>
  <c r="Q13443" i="3"/>
  <c r="P13443" i="3"/>
  <c r="S13442" i="3"/>
  <c r="R13442" i="3"/>
  <c r="Q13442" i="3"/>
  <c r="P13442" i="3"/>
  <c r="S13441" i="3"/>
  <c r="R13441" i="3"/>
  <c r="Q13441" i="3"/>
  <c r="P13441" i="3"/>
  <c r="S13440" i="3"/>
  <c r="R13440" i="3"/>
  <c r="Q13440" i="3"/>
  <c r="P13440" i="3"/>
  <c r="S13439" i="3"/>
  <c r="R13439" i="3"/>
  <c r="Q13439" i="3"/>
  <c r="P13439" i="3"/>
  <c r="S13438" i="3"/>
  <c r="R13438" i="3"/>
  <c r="Q13438" i="3"/>
  <c r="P13438" i="3"/>
  <c r="S13437" i="3"/>
  <c r="R13437" i="3"/>
  <c r="Q13437" i="3"/>
  <c r="P13437" i="3"/>
  <c r="S13436" i="3"/>
  <c r="R13436" i="3"/>
  <c r="Q13436" i="3"/>
  <c r="P13436" i="3"/>
  <c r="S13435" i="3"/>
  <c r="R13435" i="3"/>
  <c r="Q13435" i="3"/>
  <c r="P13435" i="3"/>
  <c r="S13434" i="3"/>
  <c r="R13434" i="3"/>
  <c r="Q13434" i="3"/>
  <c r="P13434" i="3"/>
  <c r="S13433" i="3"/>
  <c r="R13433" i="3"/>
  <c r="Q13433" i="3"/>
  <c r="P13433" i="3"/>
  <c r="S13432" i="3"/>
  <c r="R13432" i="3"/>
  <c r="Q13432" i="3"/>
  <c r="P13432" i="3"/>
  <c r="S13431" i="3"/>
  <c r="R13431" i="3"/>
  <c r="Q13431" i="3"/>
  <c r="P13431" i="3"/>
  <c r="S13430" i="3"/>
  <c r="R13430" i="3"/>
  <c r="Q13430" i="3"/>
  <c r="P13430" i="3"/>
  <c r="S13429" i="3"/>
  <c r="R13429" i="3"/>
  <c r="Q13429" i="3"/>
  <c r="P13429" i="3"/>
  <c r="S13428" i="3"/>
  <c r="R13428" i="3"/>
  <c r="Q13428" i="3"/>
  <c r="P13428" i="3"/>
  <c r="S13427" i="3"/>
  <c r="R13427" i="3"/>
  <c r="Q13427" i="3"/>
  <c r="P13427" i="3"/>
  <c r="S13426" i="3"/>
  <c r="R13426" i="3"/>
  <c r="Q13426" i="3"/>
  <c r="P13426" i="3"/>
  <c r="S13425" i="3"/>
  <c r="R13425" i="3"/>
  <c r="Q13425" i="3"/>
  <c r="P13425" i="3"/>
  <c r="S13424" i="3"/>
  <c r="R13424" i="3"/>
  <c r="Q13424" i="3"/>
  <c r="P13424" i="3"/>
  <c r="S13423" i="3"/>
  <c r="R13423" i="3"/>
  <c r="Q13423" i="3"/>
  <c r="P13423" i="3"/>
  <c r="S13422" i="3"/>
  <c r="R13422" i="3"/>
  <c r="Q13422" i="3"/>
  <c r="P13422" i="3"/>
  <c r="S13421" i="3"/>
  <c r="R13421" i="3"/>
  <c r="Q13421" i="3"/>
  <c r="P13421" i="3"/>
  <c r="S13420" i="3"/>
  <c r="R13420" i="3"/>
  <c r="Q13420" i="3"/>
  <c r="P13420" i="3"/>
  <c r="S13419" i="3"/>
  <c r="R13419" i="3"/>
  <c r="Q13419" i="3"/>
  <c r="P13419" i="3"/>
  <c r="S13418" i="3"/>
  <c r="R13418" i="3"/>
  <c r="Q13418" i="3"/>
  <c r="P13418" i="3"/>
  <c r="S13417" i="3"/>
  <c r="R13417" i="3"/>
  <c r="Q13417" i="3"/>
  <c r="P13417" i="3"/>
  <c r="S13416" i="3"/>
  <c r="R13416" i="3"/>
  <c r="Q13416" i="3"/>
  <c r="P13416" i="3"/>
  <c r="S13415" i="3"/>
  <c r="R13415" i="3"/>
  <c r="Q13415" i="3"/>
  <c r="P13415" i="3"/>
  <c r="S13414" i="3"/>
  <c r="R13414" i="3"/>
  <c r="Q13414" i="3"/>
  <c r="P13414" i="3"/>
  <c r="S13413" i="3"/>
  <c r="R13413" i="3"/>
  <c r="Q13413" i="3"/>
  <c r="P13413" i="3"/>
  <c r="S13412" i="3"/>
  <c r="R13412" i="3"/>
  <c r="Q13412" i="3"/>
  <c r="P13412" i="3"/>
  <c r="S13411" i="3"/>
  <c r="R13411" i="3"/>
  <c r="Q13411" i="3"/>
  <c r="P13411" i="3"/>
  <c r="S13410" i="3"/>
  <c r="R13410" i="3"/>
  <c r="Q13410" i="3"/>
  <c r="P13410" i="3"/>
  <c r="S13409" i="3"/>
  <c r="R13409" i="3"/>
  <c r="Q13409" i="3"/>
  <c r="P13409" i="3"/>
  <c r="S13408" i="3"/>
  <c r="R13408" i="3"/>
  <c r="Q13408" i="3"/>
  <c r="P13408" i="3"/>
  <c r="S13407" i="3"/>
  <c r="R13407" i="3"/>
  <c r="Q13407" i="3"/>
  <c r="P13407" i="3"/>
  <c r="S13406" i="3"/>
  <c r="R13406" i="3"/>
  <c r="Q13406" i="3"/>
  <c r="P13406" i="3"/>
  <c r="S13405" i="3"/>
  <c r="R13405" i="3"/>
  <c r="Q13405" i="3"/>
  <c r="P13405" i="3"/>
  <c r="S13404" i="3"/>
  <c r="R13404" i="3"/>
  <c r="Q13404" i="3"/>
  <c r="P13404" i="3"/>
  <c r="S13403" i="3"/>
  <c r="R13403" i="3"/>
  <c r="Q13403" i="3"/>
  <c r="P13403" i="3"/>
  <c r="S13402" i="3"/>
  <c r="R13402" i="3"/>
  <c r="Q13402" i="3"/>
  <c r="P13402" i="3"/>
  <c r="S13401" i="3"/>
  <c r="R13401" i="3"/>
  <c r="Q13401" i="3"/>
  <c r="P13401" i="3"/>
  <c r="S13400" i="3"/>
  <c r="R13400" i="3"/>
  <c r="Q13400" i="3"/>
  <c r="P13400" i="3"/>
  <c r="S13399" i="3"/>
  <c r="R13399" i="3"/>
  <c r="Q13399" i="3"/>
  <c r="P13399" i="3"/>
  <c r="S13398" i="3"/>
  <c r="R13398" i="3"/>
  <c r="Q13398" i="3"/>
  <c r="P13398" i="3"/>
  <c r="S13397" i="3"/>
  <c r="R13397" i="3"/>
  <c r="Q13397" i="3"/>
  <c r="P13397" i="3"/>
  <c r="S13396" i="3"/>
  <c r="R13396" i="3"/>
  <c r="Q13396" i="3"/>
  <c r="P13396" i="3"/>
  <c r="S13395" i="3"/>
  <c r="R13395" i="3"/>
  <c r="Q13395" i="3"/>
  <c r="P13395" i="3"/>
  <c r="S13394" i="3"/>
  <c r="R13394" i="3"/>
  <c r="Q13394" i="3"/>
  <c r="P13394" i="3"/>
  <c r="S13393" i="3"/>
  <c r="R13393" i="3"/>
  <c r="Q13393" i="3"/>
  <c r="P13393" i="3"/>
  <c r="S13392" i="3"/>
  <c r="R13392" i="3"/>
  <c r="Q13392" i="3"/>
  <c r="P13392" i="3"/>
  <c r="S13391" i="3"/>
  <c r="R13391" i="3"/>
  <c r="Q13391" i="3"/>
  <c r="P13391" i="3"/>
  <c r="S13390" i="3"/>
  <c r="R13390" i="3"/>
  <c r="Q13390" i="3"/>
  <c r="P13390" i="3"/>
  <c r="S13389" i="3"/>
  <c r="R13389" i="3"/>
  <c r="Q13389" i="3"/>
  <c r="P13389" i="3"/>
  <c r="S13388" i="3"/>
  <c r="R13388" i="3"/>
  <c r="Q13388" i="3"/>
  <c r="P13388" i="3"/>
  <c r="S13387" i="3"/>
  <c r="R13387" i="3"/>
  <c r="Q13387" i="3"/>
  <c r="P13387" i="3"/>
  <c r="S13386" i="3"/>
  <c r="R13386" i="3"/>
  <c r="Q13386" i="3"/>
  <c r="P13386" i="3"/>
  <c r="S13385" i="3"/>
  <c r="R13385" i="3"/>
  <c r="Q13385" i="3"/>
  <c r="P13385" i="3"/>
  <c r="S13384" i="3"/>
  <c r="R13384" i="3"/>
  <c r="Q13384" i="3"/>
  <c r="P13384" i="3"/>
  <c r="S13383" i="3"/>
  <c r="R13383" i="3"/>
  <c r="Q13383" i="3"/>
  <c r="P13383" i="3"/>
  <c r="S13382" i="3"/>
  <c r="R13382" i="3"/>
  <c r="Q13382" i="3"/>
  <c r="P13382" i="3"/>
  <c r="S13381" i="3"/>
  <c r="R13381" i="3"/>
  <c r="Q13381" i="3"/>
  <c r="P13381" i="3"/>
  <c r="S13380" i="3"/>
  <c r="R13380" i="3"/>
  <c r="Q13380" i="3"/>
  <c r="P13380" i="3"/>
  <c r="S13379" i="3"/>
  <c r="R13379" i="3"/>
  <c r="Q13379" i="3"/>
  <c r="P13379" i="3"/>
  <c r="S13378" i="3"/>
  <c r="R13378" i="3"/>
  <c r="Q13378" i="3"/>
  <c r="P13378" i="3"/>
  <c r="S13377" i="3"/>
  <c r="R13377" i="3"/>
  <c r="Q13377" i="3"/>
  <c r="P13377" i="3"/>
  <c r="S13376" i="3"/>
  <c r="R13376" i="3"/>
  <c r="Q13376" i="3"/>
  <c r="P13376" i="3"/>
  <c r="S13375" i="3"/>
  <c r="R13375" i="3"/>
  <c r="Q13375" i="3"/>
  <c r="P13375" i="3"/>
  <c r="S13374" i="3"/>
  <c r="R13374" i="3"/>
  <c r="Q13374" i="3"/>
  <c r="P13374" i="3"/>
  <c r="S13373" i="3"/>
  <c r="R13373" i="3"/>
  <c r="Q13373" i="3"/>
  <c r="P13373" i="3"/>
  <c r="S13372" i="3"/>
  <c r="R13372" i="3"/>
  <c r="Q13372" i="3"/>
  <c r="P13372" i="3"/>
  <c r="S13371" i="3"/>
  <c r="R13371" i="3"/>
  <c r="Q13371" i="3"/>
  <c r="P13371" i="3"/>
  <c r="S13370" i="3"/>
  <c r="R13370" i="3"/>
  <c r="Q13370" i="3"/>
  <c r="P13370" i="3"/>
  <c r="S13369" i="3"/>
  <c r="R13369" i="3"/>
  <c r="Q13369" i="3"/>
  <c r="P13369" i="3"/>
  <c r="S13368" i="3"/>
  <c r="R13368" i="3"/>
  <c r="Q13368" i="3"/>
  <c r="P13368" i="3"/>
  <c r="S13367" i="3"/>
  <c r="R13367" i="3"/>
  <c r="Q13367" i="3"/>
  <c r="P13367" i="3"/>
  <c r="S13366" i="3"/>
  <c r="R13366" i="3"/>
  <c r="Q13366" i="3"/>
  <c r="P13366" i="3"/>
  <c r="S13365" i="3"/>
  <c r="R13365" i="3"/>
  <c r="Q13365" i="3"/>
  <c r="P13365" i="3"/>
  <c r="S13364" i="3"/>
  <c r="R13364" i="3"/>
  <c r="Q13364" i="3"/>
  <c r="P13364" i="3"/>
  <c r="S13363" i="3"/>
  <c r="R13363" i="3"/>
  <c r="Q13363" i="3"/>
  <c r="P13363" i="3"/>
  <c r="S13362" i="3"/>
  <c r="R13362" i="3"/>
  <c r="Q13362" i="3"/>
  <c r="P13362" i="3"/>
  <c r="S13361" i="3"/>
  <c r="R13361" i="3"/>
  <c r="Q13361" i="3"/>
  <c r="P13361" i="3"/>
  <c r="S13360" i="3"/>
  <c r="R13360" i="3"/>
  <c r="Q13360" i="3"/>
  <c r="P13360" i="3"/>
  <c r="S13359" i="3"/>
  <c r="R13359" i="3"/>
  <c r="Q13359" i="3"/>
  <c r="P13359" i="3"/>
  <c r="S13358" i="3"/>
  <c r="R13358" i="3"/>
  <c r="Q13358" i="3"/>
  <c r="P13358" i="3"/>
  <c r="S13357" i="3"/>
  <c r="R13357" i="3"/>
  <c r="Q13357" i="3"/>
  <c r="P13357" i="3"/>
  <c r="S13356" i="3"/>
  <c r="R13356" i="3"/>
  <c r="Q13356" i="3"/>
  <c r="P13356" i="3"/>
  <c r="S13355" i="3"/>
  <c r="R13355" i="3"/>
  <c r="Q13355" i="3"/>
  <c r="P13355" i="3"/>
  <c r="S13354" i="3"/>
  <c r="R13354" i="3"/>
  <c r="Q13354" i="3"/>
  <c r="P13354" i="3"/>
  <c r="S13353" i="3"/>
  <c r="R13353" i="3"/>
  <c r="Q13353" i="3"/>
  <c r="P13353" i="3"/>
  <c r="S13352" i="3"/>
  <c r="R13352" i="3"/>
  <c r="Q13352" i="3"/>
  <c r="P13352" i="3"/>
  <c r="S13351" i="3"/>
  <c r="R13351" i="3"/>
  <c r="Q13351" i="3"/>
  <c r="P13351" i="3"/>
  <c r="S13350" i="3"/>
  <c r="R13350" i="3"/>
  <c r="Q13350" i="3"/>
  <c r="P13350" i="3"/>
  <c r="S13349" i="3"/>
  <c r="R13349" i="3"/>
  <c r="Q13349" i="3"/>
  <c r="P13349" i="3"/>
  <c r="S13348" i="3"/>
  <c r="R13348" i="3"/>
  <c r="Q13348" i="3"/>
  <c r="P13348" i="3"/>
  <c r="S13347" i="3"/>
  <c r="R13347" i="3"/>
  <c r="Q13347" i="3"/>
  <c r="P13347" i="3"/>
  <c r="S13346" i="3"/>
  <c r="R13346" i="3"/>
  <c r="Q13346" i="3"/>
  <c r="P13346" i="3"/>
  <c r="S13345" i="3"/>
  <c r="R13345" i="3"/>
  <c r="Q13345" i="3"/>
  <c r="P13345" i="3"/>
  <c r="S13344" i="3"/>
  <c r="R13344" i="3"/>
  <c r="Q13344" i="3"/>
  <c r="P13344" i="3"/>
  <c r="S13343" i="3"/>
  <c r="R13343" i="3"/>
  <c r="Q13343" i="3"/>
  <c r="P13343" i="3"/>
  <c r="S13342" i="3"/>
  <c r="R13342" i="3"/>
  <c r="Q13342" i="3"/>
  <c r="P13342" i="3"/>
  <c r="S13341" i="3"/>
  <c r="R13341" i="3"/>
  <c r="Q13341" i="3"/>
  <c r="P13341" i="3"/>
  <c r="S13340" i="3"/>
  <c r="R13340" i="3"/>
  <c r="Q13340" i="3"/>
  <c r="P13340" i="3"/>
  <c r="S13339" i="3"/>
  <c r="R13339" i="3"/>
  <c r="Q13339" i="3"/>
  <c r="P13339" i="3"/>
  <c r="S13338" i="3"/>
  <c r="R13338" i="3"/>
  <c r="Q13338" i="3"/>
  <c r="P13338" i="3"/>
  <c r="S13337" i="3"/>
  <c r="R13337" i="3"/>
  <c r="Q13337" i="3"/>
  <c r="P13337" i="3"/>
  <c r="S13336" i="3"/>
  <c r="R13336" i="3"/>
  <c r="Q13336" i="3"/>
  <c r="P13336" i="3"/>
  <c r="S13335" i="3"/>
  <c r="R13335" i="3"/>
  <c r="Q13335" i="3"/>
  <c r="P13335" i="3"/>
  <c r="S13334" i="3"/>
  <c r="R13334" i="3"/>
  <c r="Q13334" i="3"/>
  <c r="P13334" i="3"/>
  <c r="S13333" i="3"/>
  <c r="R13333" i="3"/>
  <c r="Q13333" i="3"/>
  <c r="P13333" i="3"/>
  <c r="S13332" i="3"/>
  <c r="R13332" i="3"/>
  <c r="Q13332" i="3"/>
  <c r="P13332" i="3"/>
  <c r="S13331" i="3"/>
  <c r="R13331" i="3"/>
  <c r="Q13331" i="3"/>
  <c r="P13331" i="3"/>
  <c r="S13330" i="3"/>
  <c r="R13330" i="3"/>
  <c r="Q13330" i="3"/>
  <c r="P13330" i="3"/>
  <c r="S13329" i="3"/>
  <c r="R13329" i="3"/>
  <c r="Q13329" i="3"/>
  <c r="P13329" i="3"/>
  <c r="S13328" i="3"/>
  <c r="R13328" i="3"/>
  <c r="Q13328" i="3"/>
  <c r="P13328" i="3"/>
  <c r="S13327" i="3"/>
  <c r="R13327" i="3"/>
  <c r="Q13327" i="3"/>
  <c r="P13327" i="3"/>
  <c r="S13326" i="3"/>
  <c r="R13326" i="3"/>
  <c r="Q13326" i="3"/>
  <c r="P13326" i="3"/>
  <c r="S13325" i="3"/>
  <c r="R13325" i="3"/>
  <c r="Q13325" i="3"/>
  <c r="P13325" i="3"/>
  <c r="S13324" i="3"/>
  <c r="R13324" i="3"/>
  <c r="Q13324" i="3"/>
  <c r="P13324" i="3"/>
  <c r="S13323" i="3"/>
  <c r="R13323" i="3"/>
  <c r="Q13323" i="3"/>
  <c r="P13323" i="3"/>
  <c r="S13322" i="3"/>
  <c r="R13322" i="3"/>
  <c r="Q13322" i="3"/>
  <c r="P13322" i="3"/>
  <c r="S13321" i="3"/>
  <c r="R13321" i="3"/>
  <c r="Q13321" i="3"/>
  <c r="P13321" i="3"/>
  <c r="S13320" i="3"/>
  <c r="R13320" i="3"/>
  <c r="Q13320" i="3"/>
  <c r="P13320" i="3"/>
  <c r="S13319" i="3"/>
  <c r="R13319" i="3"/>
  <c r="Q13319" i="3"/>
  <c r="P13319" i="3"/>
  <c r="S13318" i="3"/>
  <c r="R13318" i="3"/>
  <c r="Q13318" i="3"/>
  <c r="P13318" i="3"/>
  <c r="S13317" i="3"/>
  <c r="R13317" i="3"/>
  <c r="Q13317" i="3"/>
  <c r="P13317" i="3"/>
  <c r="S13316" i="3"/>
  <c r="R13316" i="3"/>
  <c r="Q13316" i="3"/>
  <c r="P13316" i="3"/>
  <c r="S13315" i="3"/>
  <c r="R13315" i="3"/>
  <c r="Q13315" i="3"/>
  <c r="P13315" i="3"/>
  <c r="S13314" i="3"/>
  <c r="R13314" i="3"/>
  <c r="Q13314" i="3"/>
  <c r="P13314" i="3"/>
  <c r="S13313" i="3"/>
  <c r="R13313" i="3"/>
  <c r="Q13313" i="3"/>
  <c r="P13313" i="3"/>
  <c r="S13312" i="3"/>
  <c r="R13312" i="3"/>
  <c r="Q13312" i="3"/>
  <c r="P13312" i="3"/>
  <c r="S13311" i="3"/>
  <c r="R13311" i="3"/>
  <c r="Q13311" i="3"/>
  <c r="P13311" i="3"/>
  <c r="S13310" i="3"/>
  <c r="R13310" i="3"/>
  <c r="Q13310" i="3"/>
  <c r="P13310" i="3"/>
  <c r="S13309" i="3"/>
  <c r="R13309" i="3"/>
  <c r="Q13309" i="3"/>
  <c r="P13309" i="3"/>
  <c r="S13308" i="3"/>
  <c r="R13308" i="3"/>
  <c r="Q13308" i="3"/>
  <c r="P13308" i="3"/>
  <c r="S13307" i="3"/>
  <c r="R13307" i="3"/>
  <c r="Q13307" i="3"/>
  <c r="P13307" i="3"/>
  <c r="S13306" i="3"/>
  <c r="R13306" i="3"/>
  <c r="Q13306" i="3"/>
  <c r="P13306" i="3"/>
  <c r="S13305" i="3"/>
  <c r="R13305" i="3"/>
  <c r="Q13305" i="3"/>
  <c r="P13305" i="3"/>
  <c r="S13304" i="3"/>
  <c r="R13304" i="3"/>
  <c r="Q13304" i="3"/>
  <c r="P13304" i="3"/>
  <c r="S13303" i="3"/>
  <c r="R13303" i="3"/>
  <c r="Q13303" i="3"/>
  <c r="P13303" i="3"/>
  <c r="S13302" i="3"/>
  <c r="R13302" i="3"/>
  <c r="Q13302" i="3"/>
  <c r="P13302" i="3"/>
  <c r="S13301" i="3"/>
  <c r="R13301" i="3"/>
  <c r="Q13301" i="3"/>
  <c r="P13301" i="3"/>
  <c r="S13300" i="3"/>
  <c r="R13300" i="3"/>
  <c r="Q13300" i="3"/>
  <c r="P13300" i="3"/>
  <c r="S13299" i="3"/>
  <c r="R13299" i="3"/>
  <c r="Q13299" i="3"/>
  <c r="P13299" i="3"/>
  <c r="S13298" i="3"/>
  <c r="R13298" i="3"/>
  <c r="Q13298" i="3"/>
  <c r="P13298" i="3"/>
  <c r="S13297" i="3"/>
  <c r="R13297" i="3"/>
  <c r="Q13297" i="3"/>
  <c r="P13297" i="3"/>
  <c r="S13296" i="3"/>
  <c r="R13296" i="3"/>
  <c r="Q13296" i="3"/>
  <c r="P13296" i="3"/>
  <c r="S13295" i="3"/>
  <c r="R13295" i="3"/>
  <c r="Q13295" i="3"/>
  <c r="P13295" i="3"/>
  <c r="S13294" i="3"/>
  <c r="R13294" i="3"/>
  <c r="Q13294" i="3"/>
  <c r="P13294" i="3"/>
  <c r="S13293" i="3"/>
  <c r="R13293" i="3"/>
  <c r="Q13293" i="3"/>
  <c r="P13293" i="3"/>
  <c r="S13292" i="3"/>
  <c r="R13292" i="3"/>
  <c r="Q13292" i="3"/>
  <c r="P13292" i="3"/>
  <c r="S13291" i="3"/>
  <c r="R13291" i="3"/>
  <c r="Q13291" i="3"/>
  <c r="P13291" i="3"/>
  <c r="S13290" i="3"/>
  <c r="R13290" i="3"/>
  <c r="Q13290" i="3"/>
  <c r="P13290" i="3"/>
  <c r="S13289" i="3"/>
  <c r="R13289" i="3"/>
  <c r="Q13289" i="3"/>
  <c r="P13289" i="3"/>
  <c r="S13288" i="3"/>
  <c r="R13288" i="3"/>
  <c r="Q13288" i="3"/>
  <c r="P13288" i="3"/>
  <c r="S13287" i="3"/>
  <c r="R13287" i="3"/>
  <c r="Q13287" i="3"/>
  <c r="P13287" i="3"/>
  <c r="S13286" i="3"/>
  <c r="R13286" i="3"/>
  <c r="Q13286" i="3"/>
  <c r="P13286" i="3"/>
  <c r="S13285" i="3"/>
  <c r="R13285" i="3"/>
  <c r="Q13285" i="3"/>
  <c r="P13285" i="3"/>
  <c r="S13284" i="3"/>
  <c r="R13284" i="3"/>
  <c r="Q13284" i="3"/>
  <c r="P13284" i="3"/>
  <c r="S13283" i="3"/>
  <c r="R13283" i="3"/>
  <c r="Q13283" i="3"/>
  <c r="P13283" i="3"/>
  <c r="S13282" i="3"/>
  <c r="R13282" i="3"/>
  <c r="Q13282" i="3"/>
  <c r="P13282" i="3"/>
  <c r="S13281" i="3"/>
  <c r="R13281" i="3"/>
  <c r="Q13281" i="3"/>
  <c r="P13281" i="3"/>
  <c r="S13280" i="3"/>
  <c r="R13280" i="3"/>
  <c r="Q13280" i="3"/>
  <c r="P13280" i="3"/>
  <c r="S13279" i="3"/>
  <c r="R13279" i="3"/>
  <c r="Q13279" i="3"/>
  <c r="P13279" i="3"/>
  <c r="S13278" i="3"/>
  <c r="R13278" i="3"/>
  <c r="Q13278" i="3"/>
  <c r="P13278" i="3"/>
  <c r="S13277" i="3"/>
  <c r="R13277" i="3"/>
  <c r="Q13277" i="3"/>
  <c r="P13277" i="3"/>
  <c r="S13276" i="3"/>
  <c r="R13276" i="3"/>
  <c r="Q13276" i="3"/>
  <c r="P13276" i="3"/>
  <c r="S13275" i="3"/>
  <c r="R13275" i="3"/>
  <c r="Q13275" i="3"/>
  <c r="P13275" i="3"/>
  <c r="S13274" i="3"/>
  <c r="R13274" i="3"/>
  <c r="Q13274" i="3"/>
  <c r="P13274" i="3"/>
  <c r="S13273" i="3"/>
  <c r="R13273" i="3"/>
  <c r="Q13273" i="3"/>
  <c r="P13273" i="3"/>
  <c r="S13272" i="3"/>
  <c r="R13272" i="3"/>
  <c r="Q13272" i="3"/>
  <c r="P13272" i="3"/>
  <c r="S13271" i="3"/>
  <c r="R13271" i="3"/>
  <c r="Q13271" i="3"/>
  <c r="P13271" i="3"/>
  <c r="S13270" i="3"/>
  <c r="R13270" i="3"/>
  <c r="Q13270" i="3"/>
  <c r="P13270" i="3"/>
  <c r="S13269" i="3"/>
  <c r="R13269" i="3"/>
  <c r="Q13269" i="3"/>
  <c r="P13269" i="3"/>
  <c r="S13268" i="3"/>
  <c r="R13268" i="3"/>
  <c r="Q13268" i="3"/>
  <c r="P13268" i="3"/>
  <c r="S13267" i="3"/>
  <c r="R13267" i="3"/>
  <c r="Q13267" i="3"/>
  <c r="P13267" i="3"/>
  <c r="S13266" i="3"/>
  <c r="R13266" i="3"/>
  <c r="Q13266" i="3"/>
  <c r="P13266" i="3"/>
  <c r="S13265" i="3"/>
  <c r="R13265" i="3"/>
  <c r="Q13265" i="3"/>
  <c r="P13265" i="3"/>
  <c r="S13264" i="3"/>
  <c r="R13264" i="3"/>
  <c r="Q13264" i="3"/>
  <c r="P13264" i="3"/>
  <c r="S13263" i="3"/>
  <c r="R13263" i="3"/>
  <c r="Q13263" i="3"/>
  <c r="P13263" i="3"/>
  <c r="S13262" i="3"/>
  <c r="R13262" i="3"/>
  <c r="Q13262" i="3"/>
  <c r="P13262" i="3"/>
  <c r="S13261" i="3"/>
  <c r="R13261" i="3"/>
  <c r="Q13261" i="3"/>
  <c r="P13261" i="3"/>
  <c r="S13260" i="3"/>
  <c r="R13260" i="3"/>
  <c r="Q13260" i="3"/>
  <c r="P13260" i="3"/>
  <c r="S13259" i="3"/>
  <c r="R13259" i="3"/>
  <c r="Q13259" i="3"/>
  <c r="P13259" i="3"/>
  <c r="S13258" i="3"/>
  <c r="R13258" i="3"/>
  <c r="Q13258" i="3"/>
  <c r="P13258" i="3"/>
  <c r="S13257" i="3"/>
  <c r="R13257" i="3"/>
  <c r="Q13257" i="3"/>
  <c r="P13257" i="3"/>
  <c r="S13256" i="3"/>
  <c r="R13256" i="3"/>
  <c r="Q13256" i="3"/>
  <c r="P13256" i="3"/>
  <c r="S13255" i="3"/>
  <c r="R13255" i="3"/>
  <c r="Q13255" i="3"/>
  <c r="P13255" i="3"/>
  <c r="S13254" i="3"/>
  <c r="R13254" i="3"/>
  <c r="Q13254" i="3"/>
  <c r="P13254" i="3"/>
  <c r="S13253" i="3"/>
  <c r="R13253" i="3"/>
  <c r="Q13253" i="3"/>
  <c r="P13253" i="3"/>
  <c r="S13252" i="3"/>
  <c r="R13252" i="3"/>
  <c r="Q13252" i="3"/>
  <c r="P13252" i="3"/>
  <c r="S13251" i="3"/>
  <c r="R13251" i="3"/>
  <c r="Q13251" i="3"/>
  <c r="P13251" i="3"/>
  <c r="S13250" i="3"/>
  <c r="R13250" i="3"/>
  <c r="Q13250" i="3"/>
  <c r="P13250" i="3"/>
  <c r="S13249" i="3"/>
  <c r="R13249" i="3"/>
  <c r="Q13249" i="3"/>
  <c r="P13249" i="3"/>
  <c r="S13248" i="3"/>
  <c r="R13248" i="3"/>
  <c r="Q13248" i="3"/>
  <c r="P13248" i="3"/>
  <c r="S13247" i="3"/>
  <c r="R13247" i="3"/>
  <c r="Q13247" i="3"/>
  <c r="P13247" i="3"/>
  <c r="S13246" i="3"/>
  <c r="R13246" i="3"/>
  <c r="Q13246" i="3"/>
  <c r="P13246" i="3"/>
  <c r="S13245" i="3"/>
  <c r="R13245" i="3"/>
  <c r="Q13245" i="3"/>
  <c r="P13245" i="3"/>
  <c r="S13244" i="3"/>
  <c r="R13244" i="3"/>
  <c r="Q13244" i="3"/>
  <c r="P13244" i="3"/>
  <c r="S13243" i="3"/>
  <c r="R13243" i="3"/>
  <c r="Q13243" i="3"/>
  <c r="P13243" i="3"/>
  <c r="S13242" i="3"/>
  <c r="R13242" i="3"/>
  <c r="Q13242" i="3"/>
  <c r="P13242" i="3"/>
  <c r="S13241" i="3"/>
  <c r="R13241" i="3"/>
  <c r="Q13241" i="3"/>
  <c r="P13241" i="3"/>
  <c r="S13240" i="3"/>
  <c r="R13240" i="3"/>
  <c r="Q13240" i="3"/>
  <c r="P13240" i="3"/>
  <c r="S13239" i="3"/>
  <c r="R13239" i="3"/>
  <c r="Q13239" i="3"/>
  <c r="P13239" i="3"/>
  <c r="S13238" i="3"/>
  <c r="R13238" i="3"/>
  <c r="Q13238" i="3"/>
  <c r="P13238" i="3"/>
  <c r="S13237" i="3"/>
  <c r="R13237" i="3"/>
  <c r="Q13237" i="3"/>
  <c r="P13237" i="3"/>
  <c r="S13236" i="3"/>
  <c r="R13236" i="3"/>
  <c r="Q13236" i="3"/>
  <c r="P13236" i="3"/>
  <c r="S13235" i="3"/>
  <c r="R13235" i="3"/>
  <c r="Q13235" i="3"/>
  <c r="P13235" i="3"/>
  <c r="S13234" i="3"/>
  <c r="R13234" i="3"/>
  <c r="Q13234" i="3"/>
  <c r="P13234" i="3"/>
  <c r="S13233" i="3"/>
  <c r="R13233" i="3"/>
  <c r="Q13233" i="3"/>
  <c r="P13233" i="3"/>
  <c r="S13232" i="3"/>
  <c r="R13232" i="3"/>
  <c r="Q13232" i="3"/>
  <c r="P13232" i="3"/>
  <c r="S13231" i="3"/>
  <c r="R13231" i="3"/>
  <c r="Q13231" i="3"/>
  <c r="P13231" i="3"/>
  <c r="S13230" i="3"/>
  <c r="R13230" i="3"/>
  <c r="Q13230" i="3"/>
  <c r="P13230" i="3"/>
  <c r="S13229" i="3"/>
  <c r="R13229" i="3"/>
  <c r="Q13229" i="3"/>
  <c r="P13229" i="3"/>
  <c r="S13228" i="3"/>
  <c r="R13228" i="3"/>
  <c r="Q13228" i="3"/>
  <c r="P13228" i="3"/>
  <c r="S13227" i="3"/>
  <c r="R13227" i="3"/>
  <c r="Q13227" i="3"/>
  <c r="P13227" i="3"/>
  <c r="S13226" i="3"/>
  <c r="R13226" i="3"/>
  <c r="Q13226" i="3"/>
  <c r="P13226" i="3"/>
  <c r="S13225" i="3"/>
  <c r="R13225" i="3"/>
  <c r="Q13225" i="3"/>
  <c r="P13225" i="3"/>
  <c r="S13224" i="3"/>
  <c r="R13224" i="3"/>
  <c r="Q13224" i="3"/>
  <c r="P13224" i="3"/>
  <c r="S13223" i="3"/>
  <c r="R13223" i="3"/>
  <c r="Q13223" i="3"/>
  <c r="P13223" i="3"/>
  <c r="S13222" i="3"/>
  <c r="R13222" i="3"/>
  <c r="Q13222" i="3"/>
  <c r="P13222" i="3"/>
  <c r="S13221" i="3"/>
  <c r="R13221" i="3"/>
  <c r="Q13221" i="3"/>
  <c r="P13221" i="3"/>
  <c r="S13220" i="3"/>
  <c r="R13220" i="3"/>
  <c r="Q13220" i="3"/>
  <c r="P13220" i="3"/>
  <c r="S13219" i="3"/>
  <c r="R13219" i="3"/>
  <c r="Q13219" i="3"/>
  <c r="P13219" i="3"/>
  <c r="S13218" i="3"/>
  <c r="R13218" i="3"/>
  <c r="Q13218" i="3"/>
  <c r="P13218" i="3"/>
  <c r="S13217" i="3"/>
  <c r="R13217" i="3"/>
  <c r="Q13217" i="3"/>
  <c r="P13217" i="3"/>
  <c r="S13216" i="3"/>
  <c r="R13216" i="3"/>
  <c r="Q13216" i="3"/>
  <c r="P13216" i="3"/>
  <c r="S13215" i="3"/>
  <c r="R13215" i="3"/>
  <c r="Q13215" i="3"/>
  <c r="P13215" i="3"/>
  <c r="S13214" i="3"/>
  <c r="R13214" i="3"/>
  <c r="Q13214" i="3"/>
  <c r="P13214" i="3"/>
  <c r="S13213" i="3"/>
  <c r="R13213" i="3"/>
  <c r="Q13213" i="3"/>
  <c r="P13213" i="3"/>
  <c r="S13212" i="3"/>
  <c r="R13212" i="3"/>
  <c r="Q13212" i="3"/>
  <c r="P13212" i="3"/>
  <c r="S13211" i="3"/>
  <c r="R13211" i="3"/>
  <c r="Q13211" i="3"/>
  <c r="P13211" i="3"/>
  <c r="S13210" i="3"/>
  <c r="R13210" i="3"/>
  <c r="Q13210" i="3"/>
  <c r="P13210" i="3"/>
  <c r="S13209" i="3"/>
  <c r="R13209" i="3"/>
  <c r="Q13209" i="3"/>
  <c r="P13209" i="3"/>
  <c r="S13208" i="3"/>
  <c r="R13208" i="3"/>
  <c r="Q13208" i="3"/>
  <c r="P13208" i="3"/>
  <c r="S13207" i="3"/>
  <c r="R13207" i="3"/>
  <c r="Q13207" i="3"/>
  <c r="P13207" i="3"/>
  <c r="S13206" i="3"/>
  <c r="R13206" i="3"/>
  <c r="Q13206" i="3"/>
  <c r="P13206" i="3"/>
  <c r="S13205" i="3"/>
  <c r="R13205" i="3"/>
  <c r="Q13205" i="3"/>
  <c r="P13205" i="3"/>
  <c r="S13204" i="3"/>
  <c r="R13204" i="3"/>
  <c r="Q13204" i="3"/>
  <c r="P13204" i="3"/>
  <c r="S13203" i="3"/>
  <c r="R13203" i="3"/>
  <c r="Q13203" i="3"/>
  <c r="P13203" i="3"/>
  <c r="S13202" i="3"/>
  <c r="R13202" i="3"/>
  <c r="Q13202" i="3"/>
  <c r="P13202" i="3"/>
  <c r="S13201" i="3"/>
  <c r="R13201" i="3"/>
  <c r="Q13201" i="3"/>
  <c r="P13201" i="3"/>
  <c r="S13200" i="3"/>
  <c r="R13200" i="3"/>
  <c r="Q13200" i="3"/>
  <c r="P13200" i="3"/>
  <c r="S13199" i="3"/>
  <c r="R13199" i="3"/>
  <c r="Q13199" i="3"/>
  <c r="P13199" i="3"/>
  <c r="S13198" i="3"/>
  <c r="R13198" i="3"/>
  <c r="Q13198" i="3"/>
  <c r="P13198" i="3"/>
  <c r="S13197" i="3"/>
  <c r="R13197" i="3"/>
  <c r="Q13197" i="3"/>
  <c r="P13197" i="3"/>
  <c r="S13196" i="3"/>
  <c r="R13196" i="3"/>
  <c r="Q13196" i="3"/>
  <c r="P13196" i="3"/>
  <c r="S13195" i="3"/>
  <c r="R13195" i="3"/>
  <c r="Q13195" i="3"/>
  <c r="P13195" i="3"/>
  <c r="S13194" i="3"/>
  <c r="R13194" i="3"/>
  <c r="Q13194" i="3"/>
  <c r="P13194" i="3"/>
  <c r="S13193" i="3"/>
  <c r="R13193" i="3"/>
  <c r="Q13193" i="3"/>
  <c r="P13193" i="3"/>
  <c r="S13192" i="3"/>
  <c r="R13192" i="3"/>
  <c r="Q13192" i="3"/>
  <c r="P13192" i="3"/>
  <c r="S13191" i="3"/>
  <c r="R13191" i="3"/>
  <c r="Q13191" i="3"/>
  <c r="P13191" i="3"/>
  <c r="S13190" i="3"/>
  <c r="R13190" i="3"/>
  <c r="Q13190" i="3"/>
  <c r="P13190" i="3"/>
  <c r="S13189" i="3"/>
  <c r="R13189" i="3"/>
  <c r="Q13189" i="3"/>
  <c r="P13189" i="3"/>
  <c r="S13188" i="3"/>
  <c r="R13188" i="3"/>
  <c r="Q13188" i="3"/>
  <c r="P13188" i="3"/>
  <c r="S13187" i="3"/>
  <c r="R13187" i="3"/>
  <c r="Q13187" i="3"/>
  <c r="P13187" i="3"/>
  <c r="S13186" i="3"/>
  <c r="R13186" i="3"/>
  <c r="Q13186" i="3"/>
  <c r="P13186" i="3"/>
  <c r="S13185" i="3"/>
  <c r="R13185" i="3"/>
  <c r="Q13185" i="3"/>
  <c r="P13185" i="3"/>
  <c r="S13184" i="3"/>
  <c r="R13184" i="3"/>
  <c r="Q13184" i="3"/>
  <c r="P13184" i="3"/>
  <c r="S13183" i="3"/>
  <c r="R13183" i="3"/>
  <c r="Q13183" i="3"/>
  <c r="P13183" i="3"/>
  <c r="S13182" i="3"/>
  <c r="R13182" i="3"/>
  <c r="Q13182" i="3"/>
  <c r="P13182" i="3"/>
  <c r="S13181" i="3"/>
  <c r="R13181" i="3"/>
  <c r="Q13181" i="3"/>
  <c r="P13181" i="3"/>
  <c r="S13180" i="3"/>
  <c r="R13180" i="3"/>
  <c r="Q13180" i="3"/>
  <c r="P13180" i="3"/>
  <c r="S13179" i="3"/>
  <c r="R13179" i="3"/>
  <c r="Q13179" i="3"/>
  <c r="P13179" i="3"/>
  <c r="S13178" i="3"/>
  <c r="R13178" i="3"/>
  <c r="Q13178" i="3"/>
  <c r="P13178" i="3"/>
  <c r="S13177" i="3"/>
  <c r="R13177" i="3"/>
  <c r="Q13177" i="3"/>
  <c r="P13177" i="3"/>
  <c r="S13176" i="3"/>
  <c r="R13176" i="3"/>
  <c r="Q13176" i="3"/>
  <c r="P13176" i="3"/>
  <c r="S13175" i="3"/>
  <c r="R13175" i="3"/>
  <c r="Q13175" i="3"/>
  <c r="P13175" i="3"/>
  <c r="S13174" i="3"/>
  <c r="R13174" i="3"/>
  <c r="Q13174" i="3"/>
  <c r="P13174" i="3"/>
  <c r="S13173" i="3"/>
  <c r="R13173" i="3"/>
  <c r="Q13173" i="3"/>
  <c r="P13173" i="3"/>
  <c r="S13172" i="3"/>
  <c r="R13172" i="3"/>
  <c r="Q13172" i="3"/>
  <c r="P13172" i="3"/>
  <c r="S13171" i="3"/>
  <c r="R13171" i="3"/>
  <c r="Q13171" i="3"/>
  <c r="P13171" i="3"/>
  <c r="S13170" i="3"/>
  <c r="R13170" i="3"/>
  <c r="Q13170" i="3"/>
  <c r="P13170" i="3"/>
  <c r="S13169" i="3"/>
  <c r="R13169" i="3"/>
  <c r="Q13169" i="3"/>
  <c r="P13169" i="3"/>
  <c r="S13168" i="3"/>
  <c r="R13168" i="3"/>
  <c r="Q13168" i="3"/>
  <c r="P13168" i="3"/>
  <c r="S13167" i="3"/>
  <c r="R13167" i="3"/>
  <c r="Q13167" i="3"/>
  <c r="P13167" i="3"/>
  <c r="S13166" i="3"/>
  <c r="R13166" i="3"/>
  <c r="Q13166" i="3"/>
  <c r="P13166" i="3"/>
  <c r="S13165" i="3"/>
  <c r="R13165" i="3"/>
  <c r="Q13165" i="3"/>
  <c r="P13165" i="3"/>
  <c r="S13164" i="3"/>
  <c r="R13164" i="3"/>
  <c r="Q13164" i="3"/>
  <c r="P13164" i="3"/>
  <c r="S13163" i="3"/>
  <c r="R13163" i="3"/>
  <c r="Q13163" i="3"/>
  <c r="P13163" i="3"/>
  <c r="S13162" i="3"/>
  <c r="R13162" i="3"/>
  <c r="Q13162" i="3"/>
  <c r="P13162" i="3"/>
  <c r="S13161" i="3"/>
  <c r="R13161" i="3"/>
  <c r="Q13161" i="3"/>
  <c r="P13161" i="3"/>
  <c r="S13160" i="3"/>
  <c r="R13160" i="3"/>
  <c r="Q13160" i="3"/>
  <c r="P13160" i="3"/>
  <c r="S13159" i="3"/>
  <c r="R13159" i="3"/>
  <c r="Q13159" i="3"/>
  <c r="P13159" i="3"/>
  <c r="S13158" i="3"/>
  <c r="R13158" i="3"/>
  <c r="Q13158" i="3"/>
  <c r="P13158" i="3"/>
  <c r="S13157" i="3"/>
  <c r="R13157" i="3"/>
  <c r="Q13157" i="3"/>
  <c r="P13157" i="3"/>
  <c r="S13156" i="3"/>
  <c r="R13156" i="3"/>
  <c r="Q13156" i="3"/>
  <c r="P13156" i="3"/>
  <c r="S13155" i="3"/>
  <c r="R13155" i="3"/>
  <c r="Q13155" i="3"/>
  <c r="P13155" i="3"/>
  <c r="S13154" i="3"/>
  <c r="R13154" i="3"/>
  <c r="Q13154" i="3"/>
  <c r="P13154" i="3"/>
  <c r="S13153" i="3"/>
  <c r="R13153" i="3"/>
  <c r="Q13153" i="3"/>
  <c r="P13153" i="3"/>
  <c r="S13152" i="3"/>
  <c r="R13152" i="3"/>
  <c r="Q13152" i="3"/>
  <c r="P13152" i="3"/>
  <c r="S13151" i="3"/>
  <c r="R13151" i="3"/>
  <c r="Q13151" i="3"/>
  <c r="P13151" i="3"/>
  <c r="S13150" i="3"/>
  <c r="R13150" i="3"/>
  <c r="Q13150" i="3"/>
  <c r="P13150" i="3"/>
  <c r="S13149" i="3"/>
  <c r="R13149" i="3"/>
  <c r="Q13149" i="3"/>
  <c r="P13149" i="3"/>
  <c r="S13148" i="3"/>
  <c r="R13148" i="3"/>
  <c r="Q13148" i="3"/>
  <c r="P13148" i="3"/>
  <c r="S13147" i="3"/>
  <c r="R13147" i="3"/>
  <c r="Q13147" i="3"/>
  <c r="P13147" i="3"/>
  <c r="S13146" i="3"/>
  <c r="R13146" i="3"/>
  <c r="Q13146" i="3"/>
  <c r="P13146" i="3"/>
  <c r="S13145" i="3"/>
  <c r="R13145" i="3"/>
  <c r="Q13145" i="3"/>
  <c r="P13145" i="3"/>
  <c r="S13144" i="3"/>
  <c r="R13144" i="3"/>
  <c r="Q13144" i="3"/>
  <c r="P13144" i="3"/>
  <c r="S13143" i="3"/>
  <c r="R13143" i="3"/>
  <c r="Q13143" i="3"/>
  <c r="P13143" i="3"/>
  <c r="S13142" i="3"/>
  <c r="R13142" i="3"/>
  <c r="Q13142" i="3"/>
  <c r="P13142" i="3"/>
  <c r="S13141" i="3"/>
  <c r="R13141" i="3"/>
  <c r="Q13141" i="3"/>
  <c r="P13141" i="3"/>
  <c r="S13140" i="3"/>
  <c r="R13140" i="3"/>
  <c r="Q13140" i="3"/>
  <c r="P13140" i="3"/>
  <c r="S13139" i="3"/>
  <c r="R13139" i="3"/>
  <c r="Q13139" i="3"/>
  <c r="P13139" i="3"/>
  <c r="S13138" i="3"/>
  <c r="R13138" i="3"/>
  <c r="Q13138" i="3"/>
  <c r="P13138" i="3"/>
  <c r="S13137" i="3"/>
  <c r="R13137" i="3"/>
  <c r="Q13137" i="3"/>
  <c r="P13137" i="3"/>
  <c r="S13136" i="3"/>
  <c r="R13136" i="3"/>
  <c r="Q13136" i="3"/>
  <c r="P13136" i="3"/>
  <c r="S13135" i="3"/>
  <c r="R13135" i="3"/>
  <c r="Q13135" i="3"/>
  <c r="P13135" i="3"/>
  <c r="S13134" i="3"/>
  <c r="R13134" i="3"/>
  <c r="Q13134" i="3"/>
  <c r="P13134" i="3"/>
  <c r="S13133" i="3"/>
  <c r="R13133" i="3"/>
  <c r="Q13133" i="3"/>
  <c r="P13133" i="3"/>
  <c r="S13132" i="3"/>
  <c r="R13132" i="3"/>
  <c r="Q13132" i="3"/>
  <c r="P13132" i="3"/>
  <c r="S13131" i="3"/>
  <c r="R13131" i="3"/>
  <c r="Q13131" i="3"/>
  <c r="P13131" i="3"/>
  <c r="S13130" i="3"/>
  <c r="R13130" i="3"/>
  <c r="Q13130" i="3"/>
  <c r="P13130" i="3"/>
  <c r="S13129" i="3"/>
  <c r="R13129" i="3"/>
  <c r="Q13129" i="3"/>
  <c r="P13129" i="3"/>
  <c r="S13128" i="3"/>
  <c r="R13128" i="3"/>
  <c r="Q13128" i="3"/>
  <c r="P13128" i="3"/>
  <c r="S13127" i="3"/>
  <c r="R13127" i="3"/>
  <c r="Q13127" i="3"/>
  <c r="P13127" i="3"/>
  <c r="S13126" i="3"/>
  <c r="R13126" i="3"/>
  <c r="Q13126" i="3"/>
  <c r="P13126" i="3"/>
  <c r="S13125" i="3"/>
  <c r="R13125" i="3"/>
  <c r="Q13125" i="3"/>
  <c r="P13125" i="3"/>
  <c r="S13124" i="3"/>
  <c r="R13124" i="3"/>
  <c r="Q13124" i="3"/>
  <c r="P13124" i="3"/>
  <c r="S13123" i="3"/>
  <c r="R13123" i="3"/>
  <c r="Q13123" i="3"/>
  <c r="P13123" i="3"/>
  <c r="S13122" i="3"/>
  <c r="R13122" i="3"/>
  <c r="Q13122" i="3"/>
  <c r="P13122" i="3"/>
  <c r="S13121" i="3"/>
  <c r="R13121" i="3"/>
  <c r="Q13121" i="3"/>
  <c r="P13121" i="3"/>
  <c r="S13120" i="3"/>
  <c r="R13120" i="3"/>
  <c r="Q13120" i="3"/>
  <c r="P13120" i="3"/>
  <c r="S13119" i="3"/>
  <c r="R13119" i="3"/>
  <c r="Q13119" i="3"/>
  <c r="P13119" i="3"/>
  <c r="S13118" i="3"/>
  <c r="R13118" i="3"/>
  <c r="Q13118" i="3"/>
  <c r="P13118" i="3"/>
  <c r="S13117" i="3"/>
  <c r="R13117" i="3"/>
  <c r="Q13117" i="3"/>
  <c r="P13117" i="3"/>
  <c r="S13116" i="3"/>
  <c r="R13116" i="3"/>
  <c r="Q13116" i="3"/>
  <c r="P13116" i="3"/>
  <c r="S13115" i="3"/>
  <c r="R13115" i="3"/>
  <c r="Q13115" i="3"/>
  <c r="P13115" i="3"/>
  <c r="S13114" i="3"/>
  <c r="R13114" i="3"/>
  <c r="Q13114" i="3"/>
  <c r="P13114" i="3"/>
  <c r="S13113" i="3"/>
  <c r="R13113" i="3"/>
  <c r="Q13113" i="3"/>
  <c r="P13113" i="3"/>
  <c r="S13112" i="3"/>
  <c r="R13112" i="3"/>
  <c r="Q13112" i="3"/>
  <c r="P13112" i="3"/>
  <c r="S13111" i="3"/>
  <c r="R13111" i="3"/>
  <c r="Q13111" i="3"/>
  <c r="P13111" i="3"/>
  <c r="S13110" i="3"/>
  <c r="R13110" i="3"/>
  <c r="Q13110" i="3"/>
  <c r="P13110" i="3"/>
  <c r="S13109" i="3"/>
  <c r="R13109" i="3"/>
  <c r="Q13109" i="3"/>
  <c r="P13109" i="3"/>
  <c r="S13108" i="3"/>
  <c r="R13108" i="3"/>
  <c r="Q13108" i="3"/>
  <c r="P13108" i="3"/>
  <c r="S13107" i="3"/>
  <c r="R13107" i="3"/>
  <c r="Q13107" i="3"/>
  <c r="P13107" i="3"/>
  <c r="S13106" i="3"/>
  <c r="R13106" i="3"/>
  <c r="Q13106" i="3"/>
  <c r="P13106" i="3"/>
  <c r="S13105" i="3"/>
  <c r="R13105" i="3"/>
  <c r="Q13105" i="3"/>
  <c r="P13105" i="3"/>
  <c r="S13104" i="3"/>
  <c r="R13104" i="3"/>
  <c r="Q13104" i="3"/>
  <c r="P13104" i="3"/>
  <c r="S13103" i="3"/>
  <c r="R13103" i="3"/>
  <c r="Q13103" i="3"/>
  <c r="P13103" i="3"/>
  <c r="S13102" i="3"/>
  <c r="R13102" i="3"/>
  <c r="Q13102" i="3"/>
  <c r="P13102" i="3"/>
  <c r="S13101" i="3"/>
  <c r="R13101" i="3"/>
  <c r="Q13101" i="3"/>
  <c r="P13101" i="3"/>
  <c r="S13100" i="3"/>
  <c r="R13100" i="3"/>
  <c r="Q13100" i="3"/>
  <c r="P13100" i="3"/>
  <c r="S13099" i="3"/>
  <c r="R13099" i="3"/>
  <c r="Q13099" i="3"/>
  <c r="P13099" i="3"/>
  <c r="S13098" i="3"/>
  <c r="R13098" i="3"/>
  <c r="Q13098" i="3"/>
  <c r="P13098" i="3"/>
  <c r="S13097" i="3"/>
  <c r="R13097" i="3"/>
  <c r="Q13097" i="3"/>
  <c r="P13097" i="3"/>
  <c r="S13096" i="3"/>
  <c r="R13096" i="3"/>
  <c r="Q13096" i="3"/>
  <c r="P13096" i="3"/>
  <c r="S13095" i="3"/>
  <c r="R13095" i="3"/>
  <c r="Q13095" i="3"/>
  <c r="P13095" i="3"/>
  <c r="S13094" i="3"/>
  <c r="R13094" i="3"/>
  <c r="Q13094" i="3"/>
  <c r="P13094" i="3"/>
  <c r="S13093" i="3"/>
  <c r="R13093" i="3"/>
  <c r="Q13093" i="3"/>
  <c r="P13093" i="3"/>
  <c r="S13092" i="3"/>
  <c r="R13092" i="3"/>
  <c r="Q13092" i="3"/>
  <c r="P13092" i="3"/>
  <c r="S13091" i="3"/>
  <c r="R13091" i="3"/>
  <c r="Q13091" i="3"/>
  <c r="P13091" i="3"/>
  <c r="S13090" i="3"/>
  <c r="R13090" i="3"/>
  <c r="Q13090" i="3"/>
  <c r="P13090" i="3"/>
  <c r="S13089" i="3"/>
  <c r="R13089" i="3"/>
  <c r="Q13089" i="3"/>
  <c r="P13089" i="3"/>
  <c r="S13088" i="3"/>
  <c r="R13088" i="3"/>
  <c r="Q13088" i="3"/>
  <c r="P13088" i="3"/>
  <c r="S13087" i="3"/>
  <c r="R13087" i="3"/>
  <c r="Q13087" i="3"/>
  <c r="P13087" i="3"/>
  <c r="S13086" i="3"/>
  <c r="R13086" i="3"/>
  <c r="Q13086" i="3"/>
  <c r="P13086" i="3"/>
  <c r="S13085" i="3"/>
  <c r="R13085" i="3"/>
  <c r="Q13085" i="3"/>
  <c r="P13085" i="3"/>
  <c r="S13084" i="3"/>
  <c r="R13084" i="3"/>
  <c r="Q13084" i="3"/>
  <c r="P13084" i="3"/>
  <c r="S13083" i="3"/>
  <c r="R13083" i="3"/>
  <c r="Q13083" i="3"/>
  <c r="P13083" i="3"/>
  <c r="S13082" i="3"/>
  <c r="R13082" i="3"/>
  <c r="Q13082" i="3"/>
  <c r="P13082" i="3"/>
  <c r="S13081" i="3"/>
  <c r="R13081" i="3"/>
  <c r="Q13081" i="3"/>
  <c r="P13081" i="3"/>
  <c r="S13080" i="3"/>
  <c r="R13080" i="3"/>
  <c r="Q13080" i="3"/>
  <c r="P13080" i="3"/>
  <c r="S13079" i="3"/>
  <c r="R13079" i="3"/>
  <c r="Q13079" i="3"/>
  <c r="P13079" i="3"/>
  <c r="S13078" i="3"/>
  <c r="R13078" i="3"/>
  <c r="Q13078" i="3"/>
  <c r="P13078" i="3"/>
  <c r="S13077" i="3"/>
  <c r="R13077" i="3"/>
  <c r="Q13077" i="3"/>
  <c r="P13077" i="3"/>
  <c r="S13076" i="3"/>
  <c r="R13076" i="3"/>
  <c r="Q13076" i="3"/>
  <c r="P13076" i="3"/>
  <c r="S13075" i="3"/>
  <c r="R13075" i="3"/>
  <c r="Q13075" i="3"/>
  <c r="P13075" i="3"/>
  <c r="S13074" i="3"/>
  <c r="R13074" i="3"/>
  <c r="Q13074" i="3"/>
  <c r="P13074" i="3"/>
  <c r="S13073" i="3"/>
  <c r="R13073" i="3"/>
  <c r="Q13073" i="3"/>
  <c r="P13073" i="3"/>
  <c r="S13072" i="3"/>
  <c r="R13072" i="3"/>
  <c r="Q13072" i="3"/>
  <c r="P13072" i="3"/>
  <c r="S13071" i="3"/>
  <c r="R13071" i="3"/>
  <c r="Q13071" i="3"/>
  <c r="P13071" i="3"/>
  <c r="S13070" i="3"/>
  <c r="R13070" i="3"/>
  <c r="Q13070" i="3"/>
  <c r="P13070" i="3"/>
  <c r="S13069" i="3"/>
  <c r="R13069" i="3"/>
  <c r="Q13069" i="3"/>
  <c r="P13069" i="3"/>
  <c r="S13068" i="3"/>
  <c r="R13068" i="3"/>
  <c r="Q13068" i="3"/>
  <c r="P13068" i="3"/>
  <c r="S13067" i="3"/>
  <c r="R13067" i="3"/>
  <c r="Q13067" i="3"/>
  <c r="P13067" i="3"/>
  <c r="S13066" i="3"/>
  <c r="R13066" i="3"/>
  <c r="Q13066" i="3"/>
  <c r="P13066" i="3"/>
  <c r="S13065" i="3"/>
  <c r="R13065" i="3"/>
  <c r="Q13065" i="3"/>
  <c r="P13065" i="3"/>
  <c r="S13064" i="3"/>
  <c r="R13064" i="3"/>
  <c r="Q13064" i="3"/>
  <c r="P13064" i="3"/>
  <c r="S13063" i="3"/>
  <c r="R13063" i="3"/>
  <c r="Q13063" i="3"/>
  <c r="P13063" i="3"/>
  <c r="S13062" i="3"/>
  <c r="R13062" i="3"/>
  <c r="Q13062" i="3"/>
  <c r="P13062" i="3"/>
  <c r="S13061" i="3"/>
  <c r="R13061" i="3"/>
  <c r="Q13061" i="3"/>
  <c r="P13061" i="3"/>
  <c r="S13060" i="3"/>
  <c r="R13060" i="3"/>
  <c r="Q13060" i="3"/>
  <c r="P13060" i="3"/>
  <c r="S13059" i="3"/>
  <c r="R13059" i="3"/>
  <c r="Q13059" i="3"/>
  <c r="P13059" i="3"/>
  <c r="S13058" i="3"/>
  <c r="R13058" i="3"/>
  <c r="Q13058" i="3"/>
  <c r="P13058" i="3"/>
  <c r="S13057" i="3"/>
  <c r="R13057" i="3"/>
  <c r="Q13057" i="3"/>
  <c r="P13057" i="3"/>
  <c r="S13056" i="3"/>
  <c r="R13056" i="3"/>
  <c r="Q13056" i="3"/>
  <c r="P13056" i="3"/>
  <c r="S13055" i="3"/>
  <c r="R13055" i="3"/>
  <c r="Q13055" i="3"/>
  <c r="P13055" i="3"/>
  <c r="S13054" i="3"/>
  <c r="R13054" i="3"/>
  <c r="Q13054" i="3"/>
  <c r="P13054" i="3"/>
  <c r="S13053" i="3"/>
  <c r="R13053" i="3"/>
  <c r="Q13053" i="3"/>
  <c r="P13053" i="3"/>
  <c r="S13052" i="3"/>
  <c r="R13052" i="3"/>
  <c r="Q13052" i="3"/>
  <c r="P13052" i="3"/>
  <c r="S13051" i="3"/>
  <c r="R13051" i="3"/>
  <c r="Q13051" i="3"/>
  <c r="P13051" i="3"/>
  <c r="S13050" i="3"/>
  <c r="R13050" i="3"/>
  <c r="Q13050" i="3"/>
  <c r="P13050" i="3"/>
  <c r="S13049" i="3"/>
  <c r="R13049" i="3"/>
  <c r="Q13049" i="3"/>
  <c r="P13049" i="3"/>
  <c r="S13048" i="3"/>
  <c r="R13048" i="3"/>
  <c r="Q13048" i="3"/>
  <c r="P13048" i="3"/>
  <c r="S13047" i="3"/>
  <c r="R13047" i="3"/>
  <c r="Q13047" i="3"/>
  <c r="P13047" i="3"/>
  <c r="S13046" i="3"/>
  <c r="R13046" i="3"/>
  <c r="Q13046" i="3"/>
  <c r="P13046" i="3"/>
  <c r="S13045" i="3"/>
  <c r="R13045" i="3"/>
  <c r="Q13045" i="3"/>
  <c r="P13045" i="3"/>
  <c r="S13044" i="3"/>
  <c r="R13044" i="3"/>
  <c r="Q13044" i="3"/>
  <c r="P13044" i="3"/>
  <c r="S13043" i="3"/>
  <c r="R13043" i="3"/>
  <c r="Q13043" i="3"/>
  <c r="P13043" i="3"/>
  <c r="S13042" i="3"/>
  <c r="R13042" i="3"/>
  <c r="Q13042" i="3"/>
  <c r="P13042" i="3"/>
  <c r="S13041" i="3"/>
  <c r="R13041" i="3"/>
  <c r="Q13041" i="3"/>
  <c r="P13041" i="3"/>
  <c r="S13040" i="3"/>
  <c r="R13040" i="3"/>
  <c r="Q13040" i="3"/>
  <c r="P13040" i="3"/>
  <c r="S13039" i="3"/>
  <c r="R13039" i="3"/>
  <c r="Q13039" i="3"/>
  <c r="P13039" i="3"/>
  <c r="S13038" i="3"/>
  <c r="R13038" i="3"/>
  <c r="Q13038" i="3"/>
  <c r="P13038" i="3"/>
  <c r="S13037" i="3"/>
  <c r="R13037" i="3"/>
  <c r="Q13037" i="3"/>
  <c r="P13037" i="3"/>
  <c r="S13036" i="3"/>
  <c r="R13036" i="3"/>
  <c r="Q13036" i="3"/>
  <c r="P13036" i="3"/>
  <c r="S13035" i="3"/>
  <c r="R13035" i="3"/>
  <c r="Q13035" i="3"/>
  <c r="P13035" i="3"/>
  <c r="S13034" i="3"/>
  <c r="R13034" i="3"/>
  <c r="Q13034" i="3"/>
  <c r="P13034" i="3"/>
  <c r="S13033" i="3"/>
  <c r="R13033" i="3"/>
  <c r="Q13033" i="3"/>
  <c r="P13033" i="3"/>
  <c r="S13032" i="3"/>
  <c r="R13032" i="3"/>
  <c r="Q13032" i="3"/>
  <c r="P13032" i="3"/>
  <c r="S13031" i="3"/>
  <c r="R13031" i="3"/>
  <c r="Q13031" i="3"/>
  <c r="P13031" i="3"/>
  <c r="S13030" i="3"/>
  <c r="R13030" i="3"/>
  <c r="Q13030" i="3"/>
  <c r="P13030" i="3"/>
  <c r="S13029" i="3"/>
  <c r="R13029" i="3"/>
  <c r="Q13029" i="3"/>
  <c r="P13029" i="3"/>
  <c r="S13028" i="3"/>
  <c r="R13028" i="3"/>
  <c r="Q13028" i="3"/>
  <c r="P13028" i="3"/>
  <c r="S13027" i="3"/>
  <c r="R13027" i="3"/>
  <c r="Q13027" i="3"/>
  <c r="P13027" i="3"/>
  <c r="S13026" i="3"/>
  <c r="R13026" i="3"/>
  <c r="Q13026" i="3"/>
  <c r="P13026" i="3"/>
  <c r="S13025" i="3"/>
  <c r="R13025" i="3"/>
  <c r="Q13025" i="3"/>
  <c r="P13025" i="3"/>
  <c r="S13024" i="3"/>
  <c r="R13024" i="3"/>
  <c r="Q13024" i="3"/>
  <c r="P13024" i="3"/>
  <c r="S13023" i="3"/>
  <c r="R13023" i="3"/>
  <c r="Q13023" i="3"/>
  <c r="P13023" i="3"/>
  <c r="S13022" i="3"/>
  <c r="R13022" i="3"/>
  <c r="Q13022" i="3"/>
  <c r="P13022" i="3"/>
  <c r="S13021" i="3"/>
  <c r="R13021" i="3"/>
  <c r="Q13021" i="3"/>
  <c r="P13021" i="3"/>
  <c r="S13020" i="3"/>
  <c r="R13020" i="3"/>
  <c r="Q13020" i="3"/>
  <c r="P13020" i="3"/>
  <c r="S13019" i="3"/>
  <c r="R13019" i="3"/>
  <c r="Q13019" i="3"/>
  <c r="P13019" i="3"/>
  <c r="S13018" i="3"/>
  <c r="R13018" i="3"/>
  <c r="Q13018" i="3"/>
  <c r="P13018" i="3"/>
  <c r="S13017" i="3"/>
  <c r="R13017" i="3"/>
  <c r="Q13017" i="3"/>
  <c r="P13017" i="3"/>
  <c r="S13016" i="3"/>
  <c r="R13016" i="3"/>
  <c r="Q13016" i="3"/>
  <c r="P13016" i="3"/>
  <c r="S13015" i="3"/>
  <c r="R13015" i="3"/>
  <c r="Q13015" i="3"/>
  <c r="P13015" i="3"/>
  <c r="S13014" i="3"/>
  <c r="R13014" i="3"/>
  <c r="Q13014" i="3"/>
  <c r="P13014" i="3"/>
  <c r="S13013" i="3"/>
  <c r="R13013" i="3"/>
  <c r="Q13013" i="3"/>
  <c r="P13013" i="3"/>
  <c r="S13012" i="3"/>
  <c r="R13012" i="3"/>
  <c r="Q13012" i="3"/>
  <c r="P13012" i="3"/>
  <c r="S13011" i="3"/>
  <c r="R13011" i="3"/>
  <c r="Q13011" i="3"/>
  <c r="P13011" i="3"/>
  <c r="S13010" i="3"/>
  <c r="R13010" i="3"/>
  <c r="Q13010" i="3"/>
  <c r="P13010" i="3"/>
  <c r="S13009" i="3"/>
  <c r="R13009" i="3"/>
  <c r="Q13009" i="3"/>
  <c r="P13009" i="3"/>
  <c r="S13008" i="3"/>
  <c r="R13008" i="3"/>
  <c r="Q13008" i="3"/>
  <c r="P13008" i="3"/>
  <c r="S13007" i="3"/>
  <c r="R13007" i="3"/>
  <c r="Q13007" i="3"/>
  <c r="P13007" i="3"/>
  <c r="S13006" i="3"/>
  <c r="R13006" i="3"/>
  <c r="Q13006" i="3"/>
  <c r="P13006" i="3"/>
  <c r="S13005" i="3"/>
  <c r="R13005" i="3"/>
  <c r="Q13005" i="3"/>
  <c r="P13005" i="3"/>
  <c r="S13004" i="3"/>
  <c r="R13004" i="3"/>
  <c r="Q13004" i="3"/>
  <c r="P13004" i="3"/>
  <c r="S13003" i="3"/>
  <c r="R13003" i="3"/>
  <c r="Q13003" i="3"/>
  <c r="P13003" i="3"/>
  <c r="S13002" i="3"/>
  <c r="R13002" i="3"/>
  <c r="Q13002" i="3"/>
  <c r="P13002" i="3"/>
  <c r="S13001" i="3"/>
  <c r="R13001" i="3"/>
  <c r="Q13001" i="3"/>
  <c r="P13001" i="3"/>
  <c r="S13000" i="3"/>
  <c r="R13000" i="3"/>
  <c r="Q13000" i="3"/>
  <c r="P13000" i="3"/>
  <c r="S12999" i="3"/>
  <c r="R12999" i="3"/>
  <c r="Q12999" i="3"/>
  <c r="P12999" i="3"/>
  <c r="S12998" i="3"/>
  <c r="R12998" i="3"/>
  <c r="Q12998" i="3"/>
  <c r="P12998" i="3"/>
  <c r="S12997" i="3"/>
  <c r="R12997" i="3"/>
  <c r="Q12997" i="3"/>
  <c r="P12997" i="3"/>
  <c r="S12996" i="3"/>
  <c r="R12996" i="3"/>
  <c r="Q12996" i="3"/>
  <c r="P12996" i="3"/>
  <c r="S12995" i="3"/>
  <c r="R12995" i="3"/>
  <c r="Q12995" i="3"/>
  <c r="P12995" i="3"/>
  <c r="S12994" i="3"/>
  <c r="R12994" i="3"/>
  <c r="Q12994" i="3"/>
  <c r="P12994" i="3"/>
  <c r="S12993" i="3"/>
  <c r="R12993" i="3"/>
  <c r="Q12993" i="3"/>
  <c r="P12993" i="3"/>
  <c r="S12992" i="3"/>
  <c r="R12992" i="3"/>
  <c r="Q12992" i="3"/>
  <c r="P12992" i="3"/>
  <c r="S12991" i="3"/>
  <c r="R12991" i="3"/>
  <c r="Q12991" i="3"/>
  <c r="P12991" i="3"/>
  <c r="S12990" i="3"/>
  <c r="R12990" i="3"/>
  <c r="Q12990" i="3"/>
  <c r="P12990" i="3"/>
  <c r="S12989" i="3"/>
  <c r="R12989" i="3"/>
  <c r="Q12989" i="3"/>
  <c r="P12989" i="3"/>
  <c r="S12988" i="3"/>
  <c r="R12988" i="3"/>
  <c r="Q12988" i="3"/>
  <c r="P12988" i="3"/>
  <c r="S12987" i="3"/>
  <c r="R12987" i="3"/>
  <c r="Q12987" i="3"/>
  <c r="P12987" i="3"/>
  <c r="S12986" i="3"/>
  <c r="R12986" i="3"/>
  <c r="Q12986" i="3"/>
  <c r="P12986" i="3"/>
  <c r="S12985" i="3"/>
  <c r="R12985" i="3"/>
  <c r="Q12985" i="3"/>
  <c r="P12985" i="3"/>
  <c r="S12984" i="3"/>
  <c r="R12984" i="3"/>
  <c r="Q12984" i="3"/>
  <c r="P12984" i="3"/>
  <c r="S12983" i="3"/>
  <c r="R12983" i="3"/>
  <c r="Q12983" i="3"/>
  <c r="P12983" i="3"/>
  <c r="S12982" i="3"/>
  <c r="R12982" i="3"/>
  <c r="Q12982" i="3"/>
  <c r="P12982" i="3"/>
  <c r="S12981" i="3"/>
  <c r="R12981" i="3"/>
  <c r="Q12981" i="3"/>
  <c r="P12981" i="3"/>
  <c r="S12980" i="3"/>
  <c r="R12980" i="3"/>
  <c r="Q12980" i="3"/>
  <c r="P12980" i="3"/>
  <c r="S12979" i="3"/>
  <c r="R12979" i="3"/>
  <c r="Q12979" i="3"/>
  <c r="P12979" i="3"/>
  <c r="S12978" i="3"/>
  <c r="R12978" i="3"/>
  <c r="Q12978" i="3"/>
  <c r="P12978" i="3"/>
  <c r="S12977" i="3"/>
  <c r="R12977" i="3"/>
  <c r="Q12977" i="3"/>
  <c r="P12977" i="3"/>
  <c r="S12976" i="3"/>
  <c r="R12976" i="3"/>
  <c r="Q12976" i="3"/>
  <c r="P12976" i="3"/>
  <c r="S12975" i="3"/>
  <c r="R12975" i="3"/>
  <c r="Q12975" i="3"/>
  <c r="P12975" i="3"/>
  <c r="S12974" i="3"/>
  <c r="R12974" i="3"/>
  <c r="Q12974" i="3"/>
  <c r="P12974" i="3"/>
  <c r="S12973" i="3"/>
  <c r="R12973" i="3"/>
  <c r="Q12973" i="3"/>
  <c r="P12973" i="3"/>
  <c r="S12972" i="3"/>
  <c r="R12972" i="3"/>
  <c r="Q12972" i="3"/>
  <c r="P12972" i="3"/>
  <c r="S12971" i="3"/>
  <c r="R12971" i="3"/>
  <c r="Q12971" i="3"/>
  <c r="P12971" i="3"/>
  <c r="S12970" i="3"/>
  <c r="R12970" i="3"/>
  <c r="Q12970" i="3"/>
  <c r="P12970" i="3"/>
  <c r="S12969" i="3"/>
  <c r="R12969" i="3"/>
  <c r="Q12969" i="3"/>
  <c r="P12969" i="3"/>
  <c r="S12968" i="3"/>
  <c r="R12968" i="3"/>
  <c r="Q12968" i="3"/>
  <c r="P12968" i="3"/>
  <c r="S12967" i="3"/>
  <c r="R12967" i="3"/>
  <c r="Q12967" i="3"/>
  <c r="P12967" i="3"/>
  <c r="S12966" i="3"/>
  <c r="R12966" i="3"/>
  <c r="Q12966" i="3"/>
  <c r="P12966" i="3"/>
  <c r="S12965" i="3"/>
  <c r="R12965" i="3"/>
  <c r="Q12965" i="3"/>
  <c r="P12965" i="3"/>
  <c r="S12964" i="3"/>
  <c r="R12964" i="3"/>
  <c r="Q12964" i="3"/>
  <c r="P12964" i="3"/>
  <c r="S12963" i="3"/>
  <c r="R12963" i="3"/>
  <c r="Q12963" i="3"/>
  <c r="P12963" i="3"/>
  <c r="S12962" i="3"/>
  <c r="R12962" i="3"/>
  <c r="Q12962" i="3"/>
  <c r="P12962" i="3"/>
  <c r="S12961" i="3"/>
  <c r="R12961" i="3"/>
  <c r="Q12961" i="3"/>
  <c r="P12961" i="3"/>
  <c r="S12960" i="3"/>
  <c r="R12960" i="3"/>
  <c r="Q12960" i="3"/>
  <c r="P12960" i="3"/>
  <c r="S12959" i="3"/>
  <c r="R12959" i="3"/>
  <c r="Q12959" i="3"/>
  <c r="P12959" i="3"/>
  <c r="S12958" i="3"/>
  <c r="R12958" i="3"/>
  <c r="Q12958" i="3"/>
  <c r="P12958" i="3"/>
  <c r="S12957" i="3"/>
  <c r="R12957" i="3"/>
  <c r="Q12957" i="3"/>
  <c r="P12957" i="3"/>
  <c r="S12956" i="3"/>
  <c r="R12956" i="3"/>
  <c r="Q12956" i="3"/>
  <c r="P12956" i="3"/>
  <c r="S12955" i="3"/>
  <c r="R12955" i="3"/>
  <c r="Q12955" i="3"/>
  <c r="P12955" i="3"/>
  <c r="S12954" i="3"/>
  <c r="R12954" i="3"/>
  <c r="Q12954" i="3"/>
  <c r="P12954" i="3"/>
  <c r="S12953" i="3"/>
  <c r="R12953" i="3"/>
  <c r="Q12953" i="3"/>
  <c r="P12953" i="3"/>
  <c r="S12952" i="3"/>
  <c r="R12952" i="3"/>
  <c r="Q12952" i="3"/>
  <c r="P12952" i="3"/>
  <c r="S12951" i="3"/>
  <c r="R12951" i="3"/>
  <c r="Q12951" i="3"/>
  <c r="P12951" i="3"/>
  <c r="S12950" i="3"/>
  <c r="R12950" i="3"/>
  <c r="Q12950" i="3"/>
  <c r="P12950" i="3"/>
  <c r="S12949" i="3"/>
  <c r="R12949" i="3"/>
  <c r="Q12949" i="3"/>
  <c r="P12949" i="3"/>
  <c r="S12948" i="3"/>
  <c r="R12948" i="3"/>
  <c r="Q12948" i="3"/>
  <c r="P12948" i="3"/>
  <c r="S12947" i="3"/>
  <c r="R12947" i="3"/>
  <c r="Q12947" i="3"/>
  <c r="P12947" i="3"/>
  <c r="S12946" i="3"/>
  <c r="R12946" i="3"/>
  <c r="Q12946" i="3"/>
  <c r="P12946" i="3"/>
  <c r="S12945" i="3"/>
  <c r="R12945" i="3"/>
  <c r="Q12945" i="3"/>
  <c r="P12945" i="3"/>
  <c r="S12944" i="3"/>
  <c r="R12944" i="3"/>
  <c r="Q12944" i="3"/>
  <c r="P12944" i="3"/>
  <c r="S12943" i="3"/>
  <c r="R12943" i="3"/>
  <c r="Q12943" i="3"/>
  <c r="P12943" i="3"/>
  <c r="S12942" i="3"/>
  <c r="R12942" i="3"/>
  <c r="Q12942" i="3"/>
  <c r="P12942" i="3"/>
  <c r="S12941" i="3"/>
  <c r="R12941" i="3"/>
  <c r="Q12941" i="3"/>
  <c r="P12941" i="3"/>
  <c r="S12940" i="3"/>
  <c r="R12940" i="3"/>
  <c r="Q12940" i="3"/>
  <c r="P12940" i="3"/>
  <c r="S12939" i="3"/>
  <c r="R12939" i="3"/>
  <c r="Q12939" i="3"/>
  <c r="P12939" i="3"/>
  <c r="S12938" i="3"/>
  <c r="R12938" i="3"/>
  <c r="Q12938" i="3"/>
  <c r="P12938" i="3"/>
  <c r="S12937" i="3"/>
  <c r="R12937" i="3"/>
  <c r="Q12937" i="3"/>
  <c r="P12937" i="3"/>
  <c r="S12936" i="3"/>
  <c r="R12936" i="3"/>
  <c r="Q12936" i="3"/>
  <c r="P12936" i="3"/>
  <c r="S12935" i="3"/>
  <c r="R12935" i="3"/>
  <c r="Q12935" i="3"/>
  <c r="P12935" i="3"/>
  <c r="S12934" i="3"/>
  <c r="R12934" i="3"/>
  <c r="Q12934" i="3"/>
  <c r="P12934" i="3"/>
  <c r="S12933" i="3"/>
  <c r="R12933" i="3"/>
  <c r="Q12933" i="3"/>
  <c r="P12933" i="3"/>
  <c r="S12932" i="3"/>
  <c r="R12932" i="3"/>
  <c r="Q12932" i="3"/>
  <c r="P12932" i="3"/>
  <c r="S12931" i="3"/>
  <c r="R12931" i="3"/>
  <c r="Q12931" i="3"/>
  <c r="P12931" i="3"/>
  <c r="S12930" i="3"/>
  <c r="R12930" i="3"/>
  <c r="Q12930" i="3"/>
  <c r="P12930" i="3"/>
  <c r="S12929" i="3"/>
  <c r="R12929" i="3"/>
  <c r="Q12929" i="3"/>
  <c r="P12929" i="3"/>
  <c r="S12928" i="3"/>
  <c r="R12928" i="3"/>
  <c r="Q12928" i="3"/>
  <c r="P12928" i="3"/>
  <c r="S12927" i="3"/>
  <c r="R12927" i="3"/>
  <c r="Q12927" i="3"/>
  <c r="P12927" i="3"/>
  <c r="S12926" i="3"/>
  <c r="R12926" i="3"/>
  <c r="Q12926" i="3"/>
  <c r="P12926" i="3"/>
  <c r="S12925" i="3"/>
  <c r="R12925" i="3"/>
  <c r="Q12925" i="3"/>
  <c r="P12925" i="3"/>
  <c r="S12924" i="3"/>
  <c r="R12924" i="3"/>
  <c r="Q12924" i="3"/>
  <c r="P12924" i="3"/>
  <c r="S12923" i="3"/>
  <c r="R12923" i="3"/>
  <c r="Q12923" i="3"/>
  <c r="P12923" i="3"/>
  <c r="S12922" i="3"/>
  <c r="R12922" i="3"/>
  <c r="Q12922" i="3"/>
  <c r="P12922" i="3"/>
  <c r="S12921" i="3"/>
  <c r="R12921" i="3"/>
  <c r="Q12921" i="3"/>
  <c r="P12921" i="3"/>
  <c r="S12920" i="3"/>
  <c r="R12920" i="3"/>
  <c r="Q12920" i="3"/>
  <c r="P12920" i="3"/>
  <c r="S12919" i="3"/>
  <c r="R12919" i="3"/>
  <c r="Q12919" i="3"/>
  <c r="P12919" i="3"/>
  <c r="S12918" i="3"/>
  <c r="R12918" i="3"/>
  <c r="Q12918" i="3"/>
  <c r="P12918" i="3"/>
  <c r="S12917" i="3"/>
  <c r="R12917" i="3"/>
  <c r="Q12917" i="3"/>
  <c r="P12917" i="3"/>
  <c r="S12916" i="3"/>
  <c r="R12916" i="3"/>
  <c r="Q12916" i="3"/>
  <c r="P12916" i="3"/>
  <c r="S12915" i="3"/>
  <c r="R12915" i="3"/>
  <c r="Q12915" i="3"/>
  <c r="P12915" i="3"/>
  <c r="S12914" i="3"/>
  <c r="R12914" i="3"/>
  <c r="Q12914" i="3"/>
  <c r="P12914" i="3"/>
  <c r="S12913" i="3"/>
  <c r="R12913" i="3"/>
  <c r="Q12913" i="3"/>
  <c r="P12913" i="3"/>
  <c r="S12912" i="3"/>
  <c r="R12912" i="3"/>
  <c r="Q12912" i="3"/>
  <c r="P12912" i="3"/>
  <c r="S12911" i="3"/>
  <c r="R12911" i="3"/>
  <c r="Q12911" i="3"/>
  <c r="P12911" i="3"/>
  <c r="S12910" i="3"/>
  <c r="R12910" i="3"/>
  <c r="Q12910" i="3"/>
  <c r="P12910" i="3"/>
  <c r="S12909" i="3"/>
  <c r="R12909" i="3"/>
  <c r="Q12909" i="3"/>
  <c r="P12909" i="3"/>
  <c r="S12908" i="3"/>
  <c r="R12908" i="3"/>
  <c r="Q12908" i="3"/>
  <c r="P12908" i="3"/>
  <c r="S12907" i="3"/>
  <c r="R12907" i="3"/>
  <c r="Q12907" i="3"/>
  <c r="P12907" i="3"/>
  <c r="S12906" i="3"/>
  <c r="R12906" i="3"/>
  <c r="Q12906" i="3"/>
  <c r="P12906" i="3"/>
  <c r="S12905" i="3"/>
  <c r="R12905" i="3"/>
  <c r="Q12905" i="3"/>
  <c r="P12905" i="3"/>
  <c r="S12904" i="3"/>
  <c r="R12904" i="3"/>
  <c r="Q12904" i="3"/>
  <c r="P12904" i="3"/>
  <c r="S12903" i="3"/>
  <c r="R12903" i="3"/>
  <c r="Q12903" i="3"/>
  <c r="P12903" i="3"/>
  <c r="S12902" i="3"/>
  <c r="R12902" i="3"/>
  <c r="Q12902" i="3"/>
  <c r="P12902" i="3"/>
  <c r="S12901" i="3"/>
  <c r="R12901" i="3"/>
  <c r="Q12901" i="3"/>
  <c r="P12901" i="3"/>
  <c r="S12900" i="3"/>
  <c r="R12900" i="3"/>
  <c r="Q12900" i="3"/>
  <c r="P12900" i="3"/>
  <c r="S12899" i="3"/>
  <c r="R12899" i="3"/>
  <c r="Q12899" i="3"/>
  <c r="P12899" i="3"/>
  <c r="S12898" i="3"/>
  <c r="R12898" i="3"/>
  <c r="Q12898" i="3"/>
  <c r="P12898" i="3"/>
  <c r="S12897" i="3"/>
  <c r="R12897" i="3"/>
  <c r="Q12897" i="3"/>
  <c r="P12897" i="3"/>
  <c r="S12896" i="3"/>
  <c r="R12896" i="3"/>
  <c r="Q12896" i="3"/>
  <c r="P12896" i="3"/>
  <c r="S12895" i="3"/>
  <c r="R12895" i="3"/>
  <c r="Q12895" i="3"/>
  <c r="P12895" i="3"/>
  <c r="S12894" i="3"/>
  <c r="R12894" i="3"/>
  <c r="Q12894" i="3"/>
  <c r="P12894" i="3"/>
  <c r="S12893" i="3"/>
  <c r="R12893" i="3"/>
  <c r="Q12893" i="3"/>
  <c r="P12893" i="3"/>
  <c r="S12892" i="3"/>
  <c r="R12892" i="3"/>
  <c r="Q12892" i="3"/>
  <c r="P12892" i="3"/>
  <c r="S12891" i="3"/>
  <c r="R12891" i="3"/>
  <c r="Q12891" i="3"/>
  <c r="P12891" i="3"/>
  <c r="S12890" i="3"/>
  <c r="R12890" i="3"/>
  <c r="Q12890" i="3"/>
  <c r="P12890" i="3"/>
  <c r="S12889" i="3"/>
  <c r="R12889" i="3"/>
  <c r="Q12889" i="3"/>
  <c r="P12889" i="3"/>
  <c r="S12888" i="3"/>
  <c r="R12888" i="3"/>
  <c r="Q12888" i="3"/>
  <c r="P12888" i="3"/>
  <c r="S12887" i="3"/>
  <c r="R12887" i="3"/>
  <c r="Q12887" i="3"/>
  <c r="P12887" i="3"/>
  <c r="S12886" i="3"/>
  <c r="R12886" i="3"/>
  <c r="Q12886" i="3"/>
  <c r="P12886" i="3"/>
  <c r="S12885" i="3"/>
  <c r="R12885" i="3"/>
  <c r="Q12885" i="3"/>
  <c r="P12885" i="3"/>
  <c r="S12884" i="3"/>
  <c r="R12884" i="3"/>
  <c r="Q12884" i="3"/>
  <c r="P12884" i="3"/>
  <c r="S12883" i="3"/>
  <c r="R12883" i="3"/>
  <c r="Q12883" i="3"/>
  <c r="P12883" i="3"/>
  <c r="S12882" i="3"/>
  <c r="R12882" i="3"/>
  <c r="Q12882" i="3"/>
  <c r="P12882" i="3"/>
  <c r="S12881" i="3"/>
  <c r="R12881" i="3"/>
  <c r="Q12881" i="3"/>
  <c r="P12881" i="3"/>
  <c r="S12880" i="3"/>
  <c r="R12880" i="3"/>
  <c r="Q12880" i="3"/>
  <c r="P12880" i="3"/>
  <c r="S12879" i="3"/>
  <c r="R12879" i="3"/>
  <c r="Q12879" i="3"/>
  <c r="P12879" i="3"/>
  <c r="S12878" i="3"/>
  <c r="R12878" i="3"/>
  <c r="Q12878" i="3"/>
  <c r="P12878" i="3"/>
  <c r="S12877" i="3"/>
  <c r="R12877" i="3"/>
  <c r="Q12877" i="3"/>
  <c r="P12877" i="3"/>
  <c r="S12876" i="3"/>
  <c r="R12876" i="3"/>
  <c r="Q12876" i="3"/>
  <c r="P12876" i="3"/>
  <c r="S12875" i="3"/>
  <c r="R12875" i="3"/>
  <c r="Q12875" i="3"/>
  <c r="P12875" i="3"/>
  <c r="S12874" i="3"/>
  <c r="R12874" i="3"/>
  <c r="Q12874" i="3"/>
  <c r="P12874" i="3"/>
  <c r="S12873" i="3"/>
  <c r="R12873" i="3"/>
  <c r="Q12873" i="3"/>
  <c r="P12873" i="3"/>
  <c r="S12872" i="3"/>
  <c r="R12872" i="3"/>
  <c r="Q12872" i="3"/>
  <c r="P12872" i="3"/>
  <c r="S12871" i="3"/>
  <c r="R12871" i="3"/>
  <c r="Q12871" i="3"/>
  <c r="P12871" i="3"/>
  <c r="S12870" i="3"/>
  <c r="R12870" i="3"/>
  <c r="Q12870" i="3"/>
  <c r="P12870" i="3"/>
  <c r="S12869" i="3"/>
  <c r="R12869" i="3"/>
  <c r="Q12869" i="3"/>
  <c r="P12869" i="3"/>
  <c r="S12868" i="3"/>
  <c r="R12868" i="3"/>
  <c r="Q12868" i="3"/>
  <c r="P12868" i="3"/>
  <c r="S12867" i="3"/>
  <c r="R12867" i="3"/>
  <c r="Q12867" i="3"/>
  <c r="P12867" i="3"/>
  <c r="S12866" i="3"/>
  <c r="R12866" i="3"/>
  <c r="Q12866" i="3"/>
  <c r="P12866" i="3"/>
  <c r="S12865" i="3"/>
  <c r="R12865" i="3"/>
  <c r="Q12865" i="3"/>
  <c r="P12865" i="3"/>
  <c r="S12864" i="3"/>
  <c r="R12864" i="3"/>
  <c r="Q12864" i="3"/>
  <c r="P12864" i="3"/>
  <c r="S12863" i="3"/>
  <c r="R12863" i="3"/>
  <c r="Q12863" i="3"/>
  <c r="P12863" i="3"/>
  <c r="S12862" i="3"/>
  <c r="R12862" i="3"/>
  <c r="Q12862" i="3"/>
  <c r="P12862" i="3"/>
  <c r="S12861" i="3"/>
  <c r="R12861" i="3"/>
  <c r="Q12861" i="3"/>
  <c r="P12861" i="3"/>
  <c r="S12860" i="3"/>
  <c r="R12860" i="3"/>
  <c r="Q12860" i="3"/>
  <c r="P12860" i="3"/>
  <c r="S12859" i="3"/>
  <c r="R12859" i="3"/>
  <c r="Q12859" i="3"/>
  <c r="P12859" i="3"/>
  <c r="S12858" i="3"/>
  <c r="R12858" i="3"/>
  <c r="Q12858" i="3"/>
  <c r="P12858" i="3"/>
  <c r="S12857" i="3"/>
  <c r="R12857" i="3"/>
  <c r="Q12857" i="3"/>
  <c r="P12857" i="3"/>
  <c r="S12856" i="3"/>
  <c r="R12856" i="3"/>
  <c r="Q12856" i="3"/>
  <c r="P12856" i="3"/>
  <c r="S12855" i="3"/>
  <c r="R12855" i="3"/>
  <c r="Q12855" i="3"/>
  <c r="P12855" i="3"/>
  <c r="S12854" i="3"/>
  <c r="R12854" i="3"/>
  <c r="Q12854" i="3"/>
  <c r="P12854" i="3"/>
  <c r="S12853" i="3"/>
  <c r="R12853" i="3"/>
  <c r="Q12853" i="3"/>
  <c r="P12853" i="3"/>
  <c r="S12852" i="3"/>
  <c r="R12852" i="3"/>
  <c r="Q12852" i="3"/>
  <c r="P12852" i="3"/>
  <c r="S12851" i="3"/>
  <c r="R12851" i="3"/>
  <c r="Q12851" i="3"/>
  <c r="P12851" i="3"/>
  <c r="S12850" i="3"/>
  <c r="R12850" i="3"/>
  <c r="Q12850" i="3"/>
  <c r="P12850" i="3"/>
  <c r="S12849" i="3"/>
  <c r="R12849" i="3"/>
  <c r="Q12849" i="3"/>
  <c r="P12849" i="3"/>
  <c r="S12848" i="3"/>
  <c r="R12848" i="3"/>
  <c r="Q12848" i="3"/>
  <c r="P12848" i="3"/>
  <c r="S12847" i="3"/>
  <c r="R12847" i="3"/>
  <c r="Q12847" i="3"/>
  <c r="P12847" i="3"/>
  <c r="S12846" i="3"/>
  <c r="R12846" i="3"/>
  <c r="Q12846" i="3"/>
  <c r="P12846" i="3"/>
  <c r="S12845" i="3"/>
  <c r="R12845" i="3"/>
  <c r="Q12845" i="3"/>
  <c r="P12845" i="3"/>
  <c r="S12844" i="3"/>
  <c r="R12844" i="3"/>
  <c r="Q12844" i="3"/>
  <c r="P12844" i="3"/>
  <c r="S12843" i="3"/>
  <c r="R12843" i="3"/>
  <c r="Q12843" i="3"/>
  <c r="P12843" i="3"/>
  <c r="S12842" i="3"/>
  <c r="R12842" i="3"/>
  <c r="Q12842" i="3"/>
  <c r="P12842" i="3"/>
  <c r="S12841" i="3"/>
  <c r="R12841" i="3"/>
  <c r="Q12841" i="3"/>
  <c r="P12841" i="3"/>
  <c r="S12840" i="3"/>
  <c r="R12840" i="3"/>
  <c r="Q12840" i="3"/>
  <c r="P12840" i="3"/>
  <c r="S12839" i="3"/>
  <c r="R12839" i="3"/>
  <c r="Q12839" i="3"/>
  <c r="P12839" i="3"/>
  <c r="S12838" i="3"/>
  <c r="R12838" i="3"/>
  <c r="Q12838" i="3"/>
  <c r="P12838" i="3"/>
  <c r="S12837" i="3"/>
  <c r="R12837" i="3"/>
  <c r="Q12837" i="3"/>
  <c r="P12837" i="3"/>
  <c r="S12836" i="3"/>
  <c r="R12836" i="3"/>
  <c r="Q12836" i="3"/>
  <c r="P12836" i="3"/>
  <c r="S12835" i="3"/>
  <c r="R12835" i="3"/>
  <c r="Q12835" i="3"/>
  <c r="P12835" i="3"/>
  <c r="S12834" i="3"/>
  <c r="R12834" i="3"/>
  <c r="Q12834" i="3"/>
  <c r="P12834" i="3"/>
  <c r="S12833" i="3"/>
  <c r="R12833" i="3"/>
  <c r="Q12833" i="3"/>
  <c r="P12833" i="3"/>
  <c r="S12832" i="3"/>
  <c r="R12832" i="3"/>
  <c r="Q12832" i="3"/>
  <c r="P12832" i="3"/>
  <c r="S12831" i="3"/>
  <c r="R12831" i="3"/>
  <c r="Q12831" i="3"/>
  <c r="P12831" i="3"/>
  <c r="S12830" i="3"/>
  <c r="R12830" i="3"/>
  <c r="Q12830" i="3"/>
  <c r="P12830" i="3"/>
  <c r="S12829" i="3"/>
  <c r="R12829" i="3"/>
  <c r="Q12829" i="3"/>
  <c r="P12829" i="3"/>
  <c r="S12828" i="3"/>
  <c r="R12828" i="3"/>
  <c r="Q12828" i="3"/>
  <c r="P12828" i="3"/>
  <c r="S12827" i="3"/>
  <c r="R12827" i="3"/>
  <c r="Q12827" i="3"/>
  <c r="P12827" i="3"/>
  <c r="S12826" i="3"/>
  <c r="R12826" i="3"/>
  <c r="Q12826" i="3"/>
  <c r="P12826" i="3"/>
  <c r="S12825" i="3"/>
  <c r="R12825" i="3"/>
  <c r="Q12825" i="3"/>
  <c r="P12825" i="3"/>
  <c r="S12824" i="3"/>
  <c r="R12824" i="3"/>
  <c r="Q12824" i="3"/>
  <c r="P12824" i="3"/>
  <c r="S12823" i="3"/>
  <c r="R12823" i="3"/>
  <c r="Q12823" i="3"/>
  <c r="P12823" i="3"/>
  <c r="S12822" i="3"/>
  <c r="R12822" i="3"/>
  <c r="Q12822" i="3"/>
  <c r="P12822" i="3"/>
  <c r="S12821" i="3"/>
  <c r="R12821" i="3"/>
  <c r="Q12821" i="3"/>
  <c r="P12821" i="3"/>
  <c r="S12820" i="3"/>
  <c r="R12820" i="3"/>
  <c r="Q12820" i="3"/>
  <c r="P12820" i="3"/>
  <c r="S12819" i="3"/>
  <c r="R12819" i="3"/>
  <c r="Q12819" i="3"/>
  <c r="P12819" i="3"/>
  <c r="S12818" i="3"/>
  <c r="R12818" i="3"/>
  <c r="Q12818" i="3"/>
  <c r="P12818" i="3"/>
  <c r="S12817" i="3"/>
  <c r="R12817" i="3"/>
  <c r="Q12817" i="3"/>
  <c r="P12817" i="3"/>
  <c r="S12816" i="3"/>
  <c r="R12816" i="3"/>
  <c r="Q12816" i="3"/>
  <c r="P12816" i="3"/>
  <c r="S12815" i="3"/>
  <c r="R12815" i="3"/>
  <c r="Q12815" i="3"/>
  <c r="P12815" i="3"/>
  <c r="S12814" i="3"/>
  <c r="R12814" i="3"/>
  <c r="Q12814" i="3"/>
  <c r="P12814" i="3"/>
  <c r="S12813" i="3"/>
  <c r="R12813" i="3"/>
  <c r="Q12813" i="3"/>
  <c r="P12813" i="3"/>
  <c r="S12812" i="3"/>
  <c r="R12812" i="3"/>
  <c r="Q12812" i="3"/>
  <c r="P12812" i="3"/>
  <c r="S12811" i="3"/>
  <c r="R12811" i="3"/>
  <c r="Q12811" i="3"/>
  <c r="P12811" i="3"/>
  <c r="S12810" i="3"/>
  <c r="R12810" i="3"/>
  <c r="Q12810" i="3"/>
  <c r="P12810" i="3"/>
  <c r="S12809" i="3"/>
  <c r="R12809" i="3"/>
  <c r="Q12809" i="3"/>
  <c r="P12809" i="3"/>
  <c r="S12808" i="3"/>
  <c r="R12808" i="3"/>
  <c r="Q12808" i="3"/>
  <c r="P12808" i="3"/>
  <c r="S12807" i="3"/>
  <c r="R12807" i="3"/>
  <c r="Q12807" i="3"/>
  <c r="P12807" i="3"/>
  <c r="S12806" i="3"/>
  <c r="R12806" i="3"/>
  <c r="Q12806" i="3"/>
  <c r="P12806" i="3"/>
  <c r="S12805" i="3"/>
  <c r="R12805" i="3"/>
  <c r="Q12805" i="3"/>
  <c r="P12805" i="3"/>
  <c r="S12804" i="3"/>
  <c r="R12804" i="3"/>
  <c r="Q12804" i="3"/>
  <c r="P12804" i="3"/>
  <c r="S12803" i="3"/>
  <c r="R12803" i="3"/>
  <c r="Q12803" i="3"/>
  <c r="P12803" i="3"/>
  <c r="S12802" i="3"/>
  <c r="R12802" i="3"/>
  <c r="Q12802" i="3"/>
  <c r="P12802" i="3"/>
  <c r="S12801" i="3"/>
  <c r="R12801" i="3"/>
  <c r="Q12801" i="3"/>
  <c r="P12801" i="3"/>
  <c r="S12800" i="3"/>
  <c r="R12800" i="3"/>
  <c r="Q12800" i="3"/>
  <c r="P12800" i="3"/>
  <c r="S12799" i="3"/>
  <c r="R12799" i="3"/>
  <c r="Q12799" i="3"/>
  <c r="P12799" i="3"/>
  <c r="S12798" i="3"/>
  <c r="R12798" i="3"/>
  <c r="Q12798" i="3"/>
  <c r="P12798" i="3"/>
  <c r="S12797" i="3"/>
  <c r="R12797" i="3"/>
  <c r="Q12797" i="3"/>
  <c r="P12797" i="3"/>
  <c r="S12796" i="3"/>
  <c r="R12796" i="3"/>
  <c r="Q12796" i="3"/>
  <c r="P12796" i="3"/>
  <c r="S12795" i="3"/>
  <c r="R12795" i="3"/>
  <c r="Q12795" i="3"/>
  <c r="P12795" i="3"/>
  <c r="S12794" i="3"/>
  <c r="R12794" i="3"/>
  <c r="Q12794" i="3"/>
  <c r="P12794" i="3"/>
  <c r="S12793" i="3"/>
  <c r="R12793" i="3"/>
  <c r="Q12793" i="3"/>
  <c r="P12793" i="3"/>
  <c r="S12792" i="3"/>
  <c r="R12792" i="3"/>
  <c r="Q12792" i="3"/>
  <c r="P12792" i="3"/>
  <c r="S12791" i="3"/>
  <c r="R12791" i="3"/>
  <c r="Q12791" i="3"/>
  <c r="P12791" i="3"/>
  <c r="S12790" i="3"/>
  <c r="R12790" i="3"/>
  <c r="Q12790" i="3"/>
  <c r="P12790" i="3"/>
  <c r="S12789" i="3"/>
  <c r="R12789" i="3"/>
  <c r="Q12789" i="3"/>
  <c r="P12789" i="3"/>
  <c r="S12788" i="3"/>
  <c r="R12788" i="3"/>
  <c r="Q12788" i="3"/>
  <c r="P12788" i="3"/>
  <c r="S12787" i="3"/>
  <c r="R12787" i="3"/>
  <c r="Q12787" i="3"/>
  <c r="P12787" i="3"/>
  <c r="S12786" i="3"/>
  <c r="R12786" i="3"/>
  <c r="Q12786" i="3"/>
  <c r="P12786" i="3"/>
  <c r="S12785" i="3"/>
  <c r="R12785" i="3"/>
  <c r="Q12785" i="3"/>
  <c r="P12785" i="3"/>
  <c r="S12784" i="3"/>
  <c r="R12784" i="3"/>
  <c r="Q12784" i="3"/>
  <c r="P12784" i="3"/>
  <c r="S12783" i="3"/>
  <c r="R12783" i="3"/>
  <c r="Q12783" i="3"/>
  <c r="P12783" i="3"/>
  <c r="S12782" i="3"/>
  <c r="R12782" i="3"/>
  <c r="Q12782" i="3"/>
  <c r="P12782" i="3"/>
  <c r="S12781" i="3"/>
  <c r="R12781" i="3"/>
  <c r="Q12781" i="3"/>
  <c r="P12781" i="3"/>
  <c r="S12780" i="3"/>
  <c r="R12780" i="3"/>
  <c r="Q12780" i="3"/>
  <c r="P12780" i="3"/>
  <c r="S12779" i="3"/>
  <c r="R12779" i="3"/>
  <c r="Q12779" i="3"/>
  <c r="P12779" i="3"/>
  <c r="S12778" i="3"/>
  <c r="R12778" i="3"/>
  <c r="Q12778" i="3"/>
  <c r="P12778" i="3"/>
  <c r="S12777" i="3"/>
  <c r="R12777" i="3"/>
  <c r="Q12777" i="3"/>
  <c r="P12777" i="3"/>
  <c r="S12776" i="3"/>
  <c r="R12776" i="3"/>
  <c r="Q12776" i="3"/>
  <c r="P12776" i="3"/>
  <c r="S12775" i="3"/>
  <c r="R12775" i="3"/>
  <c r="Q12775" i="3"/>
  <c r="P12775" i="3"/>
  <c r="S12774" i="3"/>
  <c r="R12774" i="3"/>
  <c r="Q12774" i="3"/>
  <c r="P12774" i="3"/>
  <c r="S12773" i="3"/>
  <c r="R12773" i="3"/>
  <c r="Q12773" i="3"/>
  <c r="P12773" i="3"/>
  <c r="S12772" i="3"/>
  <c r="R12772" i="3"/>
  <c r="Q12772" i="3"/>
  <c r="P12772" i="3"/>
  <c r="S12771" i="3"/>
  <c r="R12771" i="3"/>
  <c r="Q12771" i="3"/>
  <c r="P12771" i="3"/>
  <c r="S12770" i="3"/>
  <c r="R12770" i="3"/>
  <c r="Q12770" i="3"/>
  <c r="P12770" i="3"/>
  <c r="S12769" i="3"/>
  <c r="R12769" i="3"/>
  <c r="Q12769" i="3"/>
  <c r="P12769" i="3"/>
  <c r="S12768" i="3"/>
  <c r="R12768" i="3"/>
  <c r="Q12768" i="3"/>
  <c r="P12768" i="3"/>
  <c r="S12767" i="3"/>
  <c r="R12767" i="3"/>
  <c r="Q12767" i="3"/>
  <c r="P12767" i="3"/>
  <c r="S12766" i="3"/>
  <c r="R12766" i="3"/>
  <c r="Q12766" i="3"/>
  <c r="P12766" i="3"/>
  <c r="S12765" i="3"/>
  <c r="R12765" i="3"/>
  <c r="Q12765" i="3"/>
  <c r="P12765" i="3"/>
  <c r="S12764" i="3"/>
  <c r="R12764" i="3"/>
  <c r="Q12764" i="3"/>
  <c r="P12764" i="3"/>
  <c r="S12763" i="3"/>
  <c r="R12763" i="3"/>
  <c r="Q12763" i="3"/>
  <c r="P12763" i="3"/>
  <c r="S12762" i="3"/>
  <c r="R12762" i="3"/>
  <c r="Q12762" i="3"/>
  <c r="P12762" i="3"/>
  <c r="S12761" i="3"/>
  <c r="R12761" i="3"/>
  <c r="Q12761" i="3"/>
  <c r="P12761" i="3"/>
  <c r="S12760" i="3"/>
  <c r="R12760" i="3"/>
  <c r="Q12760" i="3"/>
  <c r="P12760" i="3"/>
  <c r="S12759" i="3"/>
  <c r="R12759" i="3"/>
  <c r="Q12759" i="3"/>
  <c r="P12759" i="3"/>
  <c r="S12758" i="3"/>
  <c r="R12758" i="3"/>
  <c r="Q12758" i="3"/>
  <c r="P12758" i="3"/>
  <c r="S12757" i="3"/>
  <c r="R12757" i="3"/>
  <c r="Q12757" i="3"/>
  <c r="P12757" i="3"/>
  <c r="S12756" i="3"/>
  <c r="R12756" i="3"/>
  <c r="Q12756" i="3"/>
  <c r="P12756" i="3"/>
  <c r="S12755" i="3"/>
  <c r="R12755" i="3"/>
  <c r="Q12755" i="3"/>
  <c r="P12755" i="3"/>
  <c r="S12754" i="3"/>
  <c r="R12754" i="3"/>
  <c r="Q12754" i="3"/>
  <c r="P12754" i="3"/>
  <c r="S12753" i="3"/>
  <c r="R12753" i="3"/>
  <c r="Q12753" i="3"/>
  <c r="P12753" i="3"/>
  <c r="S12752" i="3"/>
  <c r="R12752" i="3"/>
  <c r="Q12752" i="3"/>
  <c r="P12752" i="3"/>
  <c r="S12751" i="3"/>
  <c r="R12751" i="3"/>
  <c r="Q12751" i="3"/>
  <c r="P12751" i="3"/>
  <c r="S12750" i="3"/>
  <c r="R12750" i="3"/>
  <c r="Q12750" i="3"/>
  <c r="P12750" i="3"/>
  <c r="S12749" i="3"/>
  <c r="R12749" i="3"/>
  <c r="Q12749" i="3"/>
  <c r="P12749" i="3"/>
  <c r="S12748" i="3"/>
  <c r="R12748" i="3"/>
  <c r="Q12748" i="3"/>
  <c r="P12748" i="3"/>
  <c r="S12747" i="3"/>
  <c r="R12747" i="3"/>
  <c r="Q12747" i="3"/>
  <c r="P12747" i="3"/>
  <c r="S12746" i="3"/>
  <c r="R12746" i="3"/>
  <c r="Q12746" i="3"/>
  <c r="P12746" i="3"/>
  <c r="S12745" i="3"/>
  <c r="R12745" i="3"/>
  <c r="Q12745" i="3"/>
  <c r="P12745" i="3"/>
  <c r="S12744" i="3"/>
  <c r="R12744" i="3"/>
  <c r="Q12744" i="3"/>
  <c r="P12744" i="3"/>
  <c r="S12743" i="3"/>
  <c r="R12743" i="3"/>
  <c r="Q12743" i="3"/>
  <c r="P12743" i="3"/>
  <c r="S12742" i="3"/>
  <c r="R12742" i="3"/>
  <c r="Q12742" i="3"/>
  <c r="P12742" i="3"/>
  <c r="S12741" i="3"/>
  <c r="R12741" i="3"/>
  <c r="Q12741" i="3"/>
  <c r="P12741" i="3"/>
  <c r="S12740" i="3"/>
  <c r="R12740" i="3"/>
  <c r="Q12740" i="3"/>
  <c r="P12740" i="3"/>
  <c r="S12739" i="3"/>
  <c r="R12739" i="3"/>
  <c r="Q12739" i="3"/>
  <c r="P12739" i="3"/>
  <c r="S12738" i="3"/>
  <c r="R12738" i="3"/>
  <c r="Q12738" i="3"/>
  <c r="P12738" i="3"/>
  <c r="S12737" i="3"/>
  <c r="R12737" i="3"/>
  <c r="Q12737" i="3"/>
  <c r="P12737" i="3"/>
  <c r="S12736" i="3"/>
  <c r="R12736" i="3"/>
  <c r="Q12736" i="3"/>
  <c r="P12736" i="3"/>
  <c r="S12735" i="3"/>
  <c r="R12735" i="3"/>
  <c r="Q12735" i="3"/>
  <c r="P12735" i="3"/>
  <c r="S12734" i="3"/>
  <c r="R12734" i="3"/>
  <c r="Q12734" i="3"/>
  <c r="P12734" i="3"/>
  <c r="S12733" i="3"/>
  <c r="R12733" i="3"/>
  <c r="Q12733" i="3"/>
  <c r="P12733" i="3"/>
  <c r="S12732" i="3"/>
  <c r="R12732" i="3"/>
  <c r="Q12732" i="3"/>
  <c r="P12732" i="3"/>
  <c r="S12731" i="3"/>
  <c r="R12731" i="3"/>
  <c r="Q12731" i="3"/>
  <c r="P12731" i="3"/>
  <c r="S12730" i="3"/>
  <c r="R12730" i="3"/>
  <c r="Q12730" i="3"/>
  <c r="P12730" i="3"/>
  <c r="S12729" i="3"/>
  <c r="R12729" i="3"/>
  <c r="Q12729" i="3"/>
  <c r="P12729" i="3"/>
  <c r="S12728" i="3"/>
  <c r="R12728" i="3"/>
  <c r="Q12728" i="3"/>
  <c r="P12728" i="3"/>
  <c r="S12727" i="3"/>
  <c r="R12727" i="3"/>
  <c r="Q12727" i="3"/>
  <c r="P12727" i="3"/>
  <c r="S12726" i="3"/>
  <c r="R12726" i="3"/>
  <c r="Q12726" i="3"/>
  <c r="P12726" i="3"/>
  <c r="S12725" i="3"/>
  <c r="R12725" i="3"/>
  <c r="Q12725" i="3"/>
  <c r="P12725" i="3"/>
  <c r="S12724" i="3"/>
  <c r="R12724" i="3"/>
  <c r="Q12724" i="3"/>
  <c r="P12724" i="3"/>
  <c r="S12723" i="3"/>
  <c r="R12723" i="3"/>
  <c r="Q12723" i="3"/>
  <c r="P12723" i="3"/>
  <c r="S12722" i="3"/>
  <c r="R12722" i="3"/>
  <c r="Q12722" i="3"/>
  <c r="P12722" i="3"/>
  <c r="S12721" i="3"/>
  <c r="R12721" i="3"/>
  <c r="Q12721" i="3"/>
  <c r="P12721" i="3"/>
  <c r="S12720" i="3"/>
  <c r="R12720" i="3"/>
  <c r="Q12720" i="3"/>
  <c r="P12720" i="3"/>
  <c r="S12719" i="3"/>
  <c r="R12719" i="3"/>
  <c r="Q12719" i="3"/>
  <c r="P12719" i="3"/>
  <c r="S12718" i="3"/>
  <c r="R12718" i="3"/>
  <c r="Q12718" i="3"/>
  <c r="P12718" i="3"/>
  <c r="S12717" i="3"/>
  <c r="R12717" i="3"/>
  <c r="Q12717" i="3"/>
  <c r="P12717" i="3"/>
  <c r="S12716" i="3"/>
  <c r="R12716" i="3"/>
  <c r="Q12716" i="3"/>
  <c r="P12716" i="3"/>
  <c r="S12715" i="3"/>
  <c r="R12715" i="3"/>
  <c r="Q12715" i="3"/>
  <c r="P12715" i="3"/>
  <c r="S12714" i="3"/>
  <c r="R12714" i="3"/>
  <c r="Q12714" i="3"/>
  <c r="P12714" i="3"/>
  <c r="S12713" i="3"/>
  <c r="R12713" i="3"/>
  <c r="Q12713" i="3"/>
  <c r="P12713" i="3"/>
  <c r="S12712" i="3"/>
  <c r="R12712" i="3"/>
  <c r="Q12712" i="3"/>
  <c r="P12712" i="3"/>
  <c r="S12711" i="3"/>
  <c r="R12711" i="3"/>
  <c r="Q12711" i="3"/>
  <c r="P12711" i="3"/>
  <c r="S12710" i="3"/>
  <c r="R12710" i="3"/>
  <c r="Q12710" i="3"/>
  <c r="P12710" i="3"/>
  <c r="S12709" i="3"/>
  <c r="R12709" i="3"/>
  <c r="Q12709" i="3"/>
  <c r="P12709" i="3"/>
  <c r="S12708" i="3"/>
  <c r="R12708" i="3"/>
  <c r="Q12708" i="3"/>
  <c r="P12708" i="3"/>
  <c r="S12707" i="3"/>
  <c r="R12707" i="3"/>
  <c r="Q12707" i="3"/>
  <c r="P12707" i="3"/>
  <c r="S12706" i="3"/>
  <c r="R12706" i="3"/>
  <c r="Q12706" i="3"/>
  <c r="P12706" i="3"/>
  <c r="S12705" i="3"/>
  <c r="R12705" i="3"/>
  <c r="Q12705" i="3"/>
  <c r="P12705" i="3"/>
  <c r="S12704" i="3"/>
  <c r="R12704" i="3"/>
  <c r="Q12704" i="3"/>
  <c r="P12704" i="3"/>
  <c r="S12703" i="3"/>
  <c r="R12703" i="3"/>
  <c r="Q12703" i="3"/>
  <c r="P12703" i="3"/>
  <c r="S12702" i="3"/>
  <c r="R12702" i="3"/>
  <c r="Q12702" i="3"/>
  <c r="P12702" i="3"/>
  <c r="S12701" i="3"/>
  <c r="R12701" i="3"/>
  <c r="Q12701" i="3"/>
  <c r="P12701" i="3"/>
  <c r="S12700" i="3"/>
  <c r="R12700" i="3"/>
  <c r="Q12700" i="3"/>
  <c r="P12700" i="3"/>
  <c r="S12699" i="3"/>
  <c r="R12699" i="3"/>
  <c r="Q12699" i="3"/>
  <c r="P12699" i="3"/>
  <c r="S12698" i="3"/>
  <c r="R12698" i="3"/>
  <c r="Q12698" i="3"/>
  <c r="P12698" i="3"/>
  <c r="S12697" i="3"/>
  <c r="R12697" i="3"/>
  <c r="Q12697" i="3"/>
  <c r="P12697" i="3"/>
  <c r="S12696" i="3"/>
  <c r="R12696" i="3"/>
  <c r="Q12696" i="3"/>
  <c r="P12696" i="3"/>
  <c r="S12695" i="3"/>
  <c r="R12695" i="3"/>
  <c r="Q12695" i="3"/>
  <c r="P12695" i="3"/>
  <c r="S12694" i="3"/>
  <c r="R12694" i="3"/>
  <c r="Q12694" i="3"/>
  <c r="P12694" i="3"/>
  <c r="S12693" i="3"/>
  <c r="R12693" i="3"/>
  <c r="Q12693" i="3"/>
  <c r="P12693" i="3"/>
  <c r="S12692" i="3"/>
  <c r="R12692" i="3"/>
  <c r="Q12692" i="3"/>
  <c r="P12692" i="3"/>
  <c r="S12691" i="3"/>
  <c r="R12691" i="3"/>
  <c r="Q12691" i="3"/>
  <c r="P12691" i="3"/>
  <c r="S12690" i="3"/>
  <c r="R12690" i="3"/>
  <c r="Q12690" i="3"/>
  <c r="P12690" i="3"/>
  <c r="S12689" i="3"/>
  <c r="R12689" i="3"/>
  <c r="Q12689" i="3"/>
  <c r="P12689" i="3"/>
  <c r="S12688" i="3"/>
  <c r="R12688" i="3"/>
  <c r="Q12688" i="3"/>
  <c r="P12688" i="3"/>
  <c r="S12687" i="3"/>
  <c r="R12687" i="3"/>
  <c r="Q12687" i="3"/>
  <c r="P12687" i="3"/>
  <c r="S12686" i="3"/>
  <c r="R12686" i="3"/>
  <c r="Q12686" i="3"/>
  <c r="P12686" i="3"/>
  <c r="S12685" i="3"/>
  <c r="R12685" i="3"/>
  <c r="Q12685" i="3"/>
  <c r="P12685" i="3"/>
  <c r="S12684" i="3"/>
  <c r="R12684" i="3"/>
  <c r="Q12684" i="3"/>
  <c r="P12684" i="3"/>
  <c r="S12683" i="3"/>
  <c r="R12683" i="3"/>
  <c r="Q12683" i="3"/>
  <c r="P12683" i="3"/>
  <c r="S12682" i="3"/>
  <c r="R12682" i="3"/>
  <c r="Q12682" i="3"/>
  <c r="P12682" i="3"/>
  <c r="S12681" i="3"/>
  <c r="R12681" i="3"/>
  <c r="Q12681" i="3"/>
  <c r="P12681" i="3"/>
  <c r="S12680" i="3"/>
  <c r="R12680" i="3"/>
  <c r="Q12680" i="3"/>
  <c r="P12680" i="3"/>
  <c r="S12679" i="3"/>
  <c r="R12679" i="3"/>
  <c r="Q12679" i="3"/>
  <c r="P12679" i="3"/>
  <c r="S12678" i="3"/>
  <c r="R12678" i="3"/>
  <c r="Q12678" i="3"/>
  <c r="P12678" i="3"/>
  <c r="S12677" i="3"/>
  <c r="R12677" i="3"/>
  <c r="Q12677" i="3"/>
  <c r="P12677" i="3"/>
  <c r="S12676" i="3"/>
  <c r="R12676" i="3"/>
  <c r="Q12676" i="3"/>
  <c r="P12676" i="3"/>
  <c r="S12675" i="3"/>
  <c r="R12675" i="3"/>
  <c r="Q12675" i="3"/>
  <c r="P12675" i="3"/>
  <c r="S12674" i="3"/>
  <c r="R12674" i="3"/>
  <c r="Q12674" i="3"/>
  <c r="P12674" i="3"/>
  <c r="S12673" i="3"/>
  <c r="R12673" i="3"/>
  <c r="Q12673" i="3"/>
  <c r="P12673" i="3"/>
  <c r="S12672" i="3"/>
  <c r="R12672" i="3"/>
  <c r="Q12672" i="3"/>
  <c r="P12672" i="3"/>
  <c r="S12671" i="3"/>
  <c r="R12671" i="3"/>
  <c r="Q12671" i="3"/>
  <c r="P12671" i="3"/>
  <c r="S12670" i="3"/>
  <c r="R12670" i="3"/>
  <c r="Q12670" i="3"/>
  <c r="P12670" i="3"/>
  <c r="S12669" i="3"/>
  <c r="R12669" i="3"/>
  <c r="Q12669" i="3"/>
  <c r="P12669" i="3"/>
  <c r="S12668" i="3"/>
  <c r="R12668" i="3"/>
  <c r="Q12668" i="3"/>
  <c r="P12668" i="3"/>
  <c r="S12667" i="3"/>
  <c r="R12667" i="3"/>
  <c r="Q12667" i="3"/>
  <c r="P12667" i="3"/>
  <c r="S12666" i="3"/>
  <c r="R12666" i="3"/>
  <c r="Q12666" i="3"/>
  <c r="P12666" i="3"/>
  <c r="S12665" i="3"/>
  <c r="R12665" i="3"/>
  <c r="Q12665" i="3"/>
  <c r="P12665" i="3"/>
  <c r="S12664" i="3"/>
  <c r="R12664" i="3"/>
  <c r="Q12664" i="3"/>
  <c r="P12664" i="3"/>
  <c r="S12663" i="3"/>
  <c r="R12663" i="3"/>
  <c r="Q12663" i="3"/>
  <c r="P12663" i="3"/>
  <c r="S12662" i="3"/>
  <c r="R12662" i="3"/>
  <c r="Q12662" i="3"/>
  <c r="P12662" i="3"/>
  <c r="S12661" i="3"/>
  <c r="R12661" i="3"/>
  <c r="Q12661" i="3"/>
  <c r="P12661" i="3"/>
  <c r="S12660" i="3"/>
  <c r="R12660" i="3"/>
  <c r="Q12660" i="3"/>
  <c r="P12660" i="3"/>
  <c r="S12659" i="3"/>
  <c r="R12659" i="3"/>
  <c r="Q12659" i="3"/>
  <c r="P12659" i="3"/>
  <c r="S12658" i="3"/>
  <c r="R12658" i="3"/>
  <c r="Q12658" i="3"/>
  <c r="P12658" i="3"/>
  <c r="S12657" i="3"/>
  <c r="R12657" i="3"/>
  <c r="Q12657" i="3"/>
  <c r="P12657" i="3"/>
  <c r="S12656" i="3"/>
  <c r="R12656" i="3"/>
  <c r="Q12656" i="3"/>
  <c r="P12656" i="3"/>
  <c r="S12655" i="3"/>
  <c r="R12655" i="3"/>
  <c r="Q12655" i="3"/>
  <c r="P12655" i="3"/>
  <c r="S12654" i="3"/>
  <c r="R12654" i="3"/>
  <c r="Q12654" i="3"/>
  <c r="P12654" i="3"/>
  <c r="S12653" i="3"/>
  <c r="R12653" i="3"/>
  <c r="Q12653" i="3"/>
  <c r="P12653" i="3"/>
  <c r="S12652" i="3"/>
  <c r="R12652" i="3"/>
  <c r="Q12652" i="3"/>
  <c r="P12652" i="3"/>
  <c r="S12651" i="3"/>
  <c r="R12651" i="3"/>
  <c r="Q12651" i="3"/>
  <c r="P12651" i="3"/>
  <c r="S12650" i="3"/>
  <c r="R12650" i="3"/>
  <c r="Q12650" i="3"/>
  <c r="P12650" i="3"/>
  <c r="S12649" i="3"/>
  <c r="R12649" i="3"/>
  <c r="Q12649" i="3"/>
  <c r="P12649" i="3"/>
  <c r="S12648" i="3"/>
  <c r="R12648" i="3"/>
  <c r="Q12648" i="3"/>
  <c r="P12648" i="3"/>
  <c r="S12647" i="3"/>
  <c r="R12647" i="3"/>
  <c r="Q12647" i="3"/>
  <c r="P12647" i="3"/>
  <c r="S12646" i="3"/>
  <c r="R12646" i="3"/>
  <c r="Q12646" i="3"/>
  <c r="P12646" i="3"/>
  <c r="S12645" i="3"/>
  <c r="R12645" i="3"/>
  <c r="Q12645" i="3"/>
  <c r="P12645" i="3"/>
  <c r="S12644" i="3"/>
  <c r="R12644" i="3"/>
  <c r="Q12644" i="3"/>
  <c r="P12644" i="3"/>
  <c r="S12643" i="3"/>
  <c r="R12643" i="3"/>
  <c r="Q12643" i="3"/>
  <c r="P12643" i="3"/>
  <c r="S12642" i="3"/>
  <c r="R12642" i="3"/>
  <c r="Q12642" i="3"/>
  <c r="P12642" i="3"/>
  <c r="S12641" i="3"/>
  <c r="R12641" i="3"/>
  <c r="Q12641" i="3"/>
  <c r="P12641" i="3"/>
  <c r="S12640" i="3"/>
  <c r="R12640" i="3"/>
  <c r="Q12640" i="3"/>
  <c r="P12640" i="3"/>
  <c r="S12639" i="3"/>
  <c r="R12639" i="3"/>
  <c r="Q12639" i="3"/>
  <c r="P12639" i="3"/>
  <c r="S12638" i="3"/>
  <c r="R12638" i="3"/>
  <c r="Q12638" i="3"/>
  <c r="P12638" i="3"/>
  <c r="S12637" i="3"/>
  <c r="R12637" i="3"/>
  <c r="Q12637" i="3"/>
  <c r="P12637" i="3"/>
  <c r="S12636" i="3"/>
  <c r="R12636" i="3"/>
  <c r="Q12636" i="3"/>
  <c r="P12636" i="3"/>
  <c r="S12635" i="3"/>
  <c r="R12635" i="3"/>
  <c r="Q12635" i="3"/>
  <c r="P12635" i="3"/>
  <c r="S12634" i="3"/>
  <c r="R12634" i="3"/>
  <c r="Q12634" i="3"/>
  <c r="P12634" i="3"/>
  <c r="S12633" i="3"/>
  <c r="R12633" i="3"/>
  <c r="Q12633" i="3"/>
  <c r="P12633" i="3"/>
  <c r="S12632" i="3"/>
  <c r="R12632" i="3"/>
  <c r="Q12632" i="3"/>
  <c r="P12632" i="3"/>
  <c r="S12631" i="3"/>
  <c r="R12631" i="3"/>
  <c r="Q12631" i="3"/>
  <c r="P12631" i="3"/>
  <c r="S12630" i="3"/>
  <c r="R12630" i="3"/>
  <c r="Q12630" i="3"/>
  <c r="P12630" i="3"/>
  <c r="S12629" i="3"/>
  <c r="R12629" i="3"/>
  <c r="Q12629" i="3"/>
  <c r="P12629" i="3"/>
  <c r="S12628" i="3"/>
  <c r="R12628" i="3"/>
  <c r="Q12628" i="3"/>
  <c r="P12628" i="3"/>
  <c r="S12627" i="3"/>
  <c r="R12627" i="3"/>
  <c r="Q12627" i="3"/>
  <c r="P12627" i="3"/>
  <c r="S12626" i="3"/>
  <c r="R12626" i="3"/>
  <c r="Q12626" i="3"/>
  <c r="P12626" i="3"/>
  <c r="S12625" i="3"/>
  <c r="R12625" i="3"/>
  <c r="Q12625" i="3"/>
  <c r="P12625" i="3"/>
  <c r="S12624" i="3"/>
  <c r="R12624" i="3"/>
  <c r="Q12624" i="3"/>
  <c r="P12624" i="3"/>
  <c r="S12623" i="3"/>
  <c r="R12623" i="3"/>
  <c r="Q12623" i="3"/>
  <c r="P12623" i="3"/>
  <c r="S12622" i="3"/>
  <c r="R12622" i="3"/>
  <c r="Q12622" i="3"/>
  <c r="P12622" i="3"/>
  <c r="S12621" i="3"/>
  <c r="R12621" i="3"/>
  <c r="Q12621" i="3"/>
  <c r="P12621" i="3"/>
  <c r="S12620" i="3"/>
  <c r="R12620" i="3"/>
  <c r="Q12620" i="3"/>
  <c r="P12620" i="3"/>
  <c r="S12619" i="3"/>
  <c r="R12619" i="3"/>
  <c r="Q12619" i="3"/>
  <c r="P12619" i="3"/>
  <c r="S12618" i="3"/>
  <c r="R12618" i="3"/>
  <c r="Q12618" i="3"/>
  <c r="P12618" i="3"/>
  <c r="S12617" i="3"/>
  <c r="R12617" i="3"/>
  <c r="Q12617" i="3"/>
  <c r="P12617" i="3"/>
  <c r="S12616" i="3"/>
  <c r="R12616" i="3"/>
  <c r="Q12616" i="3"/>
  <c r="P12616" i="3"/>
  <c r="S12615" i="3"/>
  <c r="R12615" i="3"/>
  <c r="Q12615" i="3"/>
  <c r="P12615" i="3"/>
  <c r="S12614" i="3"/>
  <c r="R12614" i="3"/>
  <c r="Q12614" i="3"/>
  <c r="P12614" i="3"/>
  <c r="S12613" i="3"/>
  <c r="R12613" i="3"/>
  <c r="Q12613" i="3"/>
  <c r="P12613" i="3"/>
  <c r="S12612" i="3"/>
  <c r="R12612" i="3"/>
  <c r="Q12612" i="3"/>
  <c r="P12612" i="3"/>
  <c r="S12611" i="3"/>
  <c r="R12611" i="3"/>
  <c r="Q12611" i="3"/>
  <c r="P12611" i="3"/>
  <c r="S12610" i="3"/>
  <c r="R12610" i="3"/>
  <c r="Q12610" i="3"/>
  <c r="P12610" i="3"/>
  <c r="S12609" i="3"/>
  <c r="R12609" i="3"/>
  <c r="Q12609" i="3"/>
  <c r="P12609" i="3"/>
  <c r="S12608" i="3"/>
  <c r="R12608" i="3"/>
  <c r="Q12608" i="3"/>
  <c r="P12608" i="3"/>
  <c r="S12607" i="3"/>
  <c r="R12607" i="3"/>
  <c r="Q12607" i="3"/>
  <c r="P12607" i="3"/>
  <c r="S12606" i="3"/>
  <c r="R12606" i="3"/>
  <c r="Q12606" i="3"/>
  <c r="P12606" i="3"/>
  <c r="S12605" i="3"/>
  <c r="R12605" i="3"/>
  <c r="Q12605" i="3"/>
  <c r="P12605" i="3"/>
  <c r="S12604" i="3"/>
  <c r="R12604" i="3"/>
  <c r="Q12604" i="3"/>
  <c r="P12604" i="3"/>
  <c r="S12603" i="3"/>
  <c r="R12603" i="3"/>
  <c r="Q12603" i="3"/>
  <c r="P12603" i="3"/>
  <c r="S12602" i="3"/>
  <c r="R12602" i="3"/>
  <c r="Q12602" i="3"/>
  <c r="P12602" i="3"/>
  <c r="S12601" i="3"/>
  <c r="R12601" i="3"/>
  <c r="Q12601" i="3"/>
  <c r="P12601" i="3"/>
  <c r="S12600" i="3"/>
  <c r="R12600" i="3"/>
  <c r="Q12600" i="3"/>
  <c r="P12600" i="3"/>
  <c r="S12599" i="3"/>
  <c r="R12599" i="3"/>
  <c r="Q12599" i="3"/>
  <c r="P12599" i="3"/>
  <c r="S12598" i="3"/>
  <c r="R12598" i="3"/>
  <c r="Q12598" i="3"/>
  <c r="P12598" i="3"/>
  <c r="S12597" i="3"/>
  <c r="R12597" i="3"/>
  <c r="Q12597" i="3"/>
  <c r="P12597" i="3"/>
  <c r="S12596" i="3"/>
  <c r="R12596" i="3"/>
  <c r="Q12596" i="3"/>
  <c r="P12596" i="3"/>
  <c r="S12595" i="3"/>
  <c r="R12595" i="3"/>
  <c r="Q12595" i="3"/>
  <c r="P12595" i="3"/>
  <c r="S12594" i="3"/>
  <c r="R12594" i="3"/>
  <c r="Q12594" i="3"/>
  <c r="P12594" i="3"/>
  <c r="S12593" i="3"/>
  <c r="R12593" i="3"/>
  <c r="Q12593" i="3"/>
  <c r="P12593" i="3"/>
  <c r="S12592" i="3"/>
  <c r="R12592" i="3"/>
  <c r="Q12592" i="3"/>
  <c r="P12592" i="3"/>
  <c r="S12591" i="3"/>
  <c r="R12591" i="3"/>
  <c r="Q12591" i="3"/>
  <c r="P12591" i="3"/>
  <c r="S12590" i="3"/>
  <c r="R12590" i="3"/>
  <c r="Q12590" i="3"/>
  <c r="P12590" i="3"/>
  <c r="S12589" i="3"/>
  <c r="R12589" i="3"/>
  <c r="Q12589" i="3"/>
  <c r="P12589" i="3"/>
  <c r="S12588" i="3"/>
  <c r="R12588" i="3"/>
  <c r="Q12588" i="3"/>
  <c r="P12588" i="3"/>
  <c r="S12587" i="3"/>
  <c r="R12587" i="3"/>
  <c r="Q12587" i="3"/>
  <c r="P12587" i="3"/>
  <c r="S12586" i="3"/>
  <c r="R12586" i="3"/>
  <c r="Q12586" i="3"/>
  <c r="P12586" i="3"/>
  <c r="S12585" i="3"/>
  <c r="R12585" i="3"/>
  <c r="Q12585" i="3"/>
  <c r="P12585" i="3"/>
  <c r="S12584" i="3"/>
  <c r="R12584" i="3"/>
  <c r="Q12584" i="3"/>
  <c r="P12584" i="3"/>
  <c r="S12583" i="3"/>
  <c r="R12583" i="3"/>
  <c r="Q12583" i="3"/>
  <c r="P12583" i="3"/>
  <c r="S12582" i="3"/>
  <c r="R12582" i="3"/>
  <c r="Q12582" i="3"/>
  <c r="P12582" i="3"/>
  <c r="S12581" i="3"/>
  <c r="R12581" i="3"/>
  <c r="Q12581" i="3"/>
  <c r="P12581" i="3"/>
  <c r="S12580" i="3"/>
  <c r="R12580" i="3"/>
  <c r="Q12580" i="3"/>
  <c r="P12580" i="3"/>
  <c r="S12579" i="3"/>
  <c r="R12579" i="3"/>
  <c r="Q12579" i="3"/>
  <c r="P12579" i="3"/>
  <c r="S12578" i="3"/>
  <c r="R12578" i="3"/>
  <c r="Q12578" i="3"/>
  <c r="P12578" i="3"/>
  <c r="S12577" i="3"/>
  <c r="R12577" i="3"/>
  <c r="Q12577" i="3"/>
  <c r="P12577" i="3"/>
  <c r="S12576" i="3"/>
  <c r="R12576" i="3"/>
  <c r="Q12576" i="3"/>
  <c r="P12576" i="3"/>
  <c r="S12575" i="3"/>
  <c r="R12575" i="3"/>
  <c r="Q12575" i="3"/>
  <c r="P12575" i="3"/>
  <c r="S12574" i="3"/>
  <c r="R12574" i="3"/>
  <c r="Q12574" i="3"/>
  <c r="P12574" i="3"/>
  <c r="S12573" i="3"/>
  <c r="R12573" i="3"/>
  <c r="Q12573" i="3"/>
  <c r="P12573" i="3"/>
  <c r="S12572" i="3"/>
  <c r="R12572" i="3"/>
  <c r="Q12572" i="3"/>
  <c r="P12572" i="3"/>
  <c r="S12571" i="3"/>
  <c r="R12571" i="3"/>
  <c r="Q12571" i="3"/>
  <c r="P12571" i="3"/>
  <c r="S12570" i="3"/>
  <c r="R12570" i="3"/>
  <c r="Q12570" i="3"/>
  <c r="P12570" i="3"/>
  <c r="S12569" i="3"/>
  <c r="R12569" i="3"/>
  <c r="Q12569" i="3"/>
  <c r="P12569" i="3"/>
  <c r="S12568" i="3"/>
  <c r="R12568" i="3"/>
  <c r="Q12568" i="3"/>
  <c r="P12568" i="3"/>
  <c r="S12567" i="3"/>
  <c r="R12567" i="3"/>
  <c r="Q12567" i="3"/>
  <c r="P12567" i="3"/>
  <c r="S12566" i="3"/>
  <c r="R12566" i="3"/>
  <c r="Q12566" i="3"/>
  <c r="P12566" i="3"/>
  <c r="S12565" i="3"/>
  <c r="R12565" i="3"/>
  <c r="Q12565" i="3"/>
  <c r="P12565" i="3"/>
  <c r="S12564" i="3"/>
  <c r="R12564" i="3"/>
  <c r="Q12564" i="3"/>
  <c r="P12564" i="3"/>
  <c r="S12563" i="3"/>
  <c r="R12563" i="3"/>
  <c r="Q12563" i="3"/>
  <c r="P12563" i="3"/>
  <c r="S12562" i="3"/>
  <c r="R12562" i="3"/>
  <c r="Q12562" i="3"/>
  <c r="P12562" i="3"/>
  <c r="S12561" i="3"/>
  <c r="R12561" i="3"/>
  <c r="Q12561" i="3"/>
  <c r="P12561" i="3"/>
  <c r="S12560" i="3"/>
  <c r="R12560" i="3"/>
  <c r="Q12560" i="3"/>
  <c r="P12560" i="3"/>
  <c r="S12559" i="3"/>
  <c r="R12559" i="3"/>
  <c r="Q12559" i="3"/>
  <c r="P12559" i="3"/>
  <c r="S12558" i="3"/>
  <c r="R12558" i="3"/>
  <c r="Q12558" i="3"/>
  <c r="P12558" i="3"/>
  <c r="S12557" i="3"/>
  <c r="R12557" i="3"/>
  <c r="Q12557" i="3"/>
  <c r="P12557" i="3"/>
  <c r="S12556" i="3"/>
  <c r="R12556" i="3"/>
  <c r="Q12556" i="3"/>
  <c r="P12556" i="3"/>
  <c r="S12555" i="3"/>
  <c r="R12555" i="3"/>
  <c r="Q12555" i="3"/>
  <c r="P12555" i="3"/>
  <c r="S12554" i="3"/>
  <c r="R12554" i="3"/>
  <c r="Q12554" i="3"/>
  <c r="P12554" i="3"/>
  <c r="S12553" i="3"/>
  <c r="R12553" i="3"/>
  <c r="Q12553" i="3"/>
  <c r="P12553" i="3"/>
  <c r="S12552" i="3"/>
  <c r="R12552" i="3"/>
  <c r="Q12552" i="3"/>
  <c r="P12552" i="3"/>
  <c r="S12551" i="3"/>
  <c r="R12551" i="3"/>
  <c r="Q12551" i="3"/>
  <c r="P12551" i="3"/>
  <c r="S12550" i="3"/>
  <c r="R12550" i="3"/>
  <c r="Q12550" i="3"/>
  <c r="P12550" i="3"/>
  <c r="S12549" i="3"/>
  <c r="R12549" i="3"/>
  <c r="Q12549" i="3"/>
  <c r="P12549" i="3"/>
  <c r="S12548" i="3"/>
  <c r="R12548" i="3"/>
  <c r="Q12548" i="3"/>
  <c r="P12548" i="3"/>
  <c r="S12547" i="3"/>
  <c r="R12547" i="3"/>
  <c r="Q12547" i="3"/>
  <c r="P12547" i="3"/>
  <c r="S12546" i="3"/>
  <c r="R12546" i="3"/>
  <c r="Q12546" i="3"/>
  <c r="P12546" i="3"/>
  <c r="S12545" i="3"/>
  <c r="R12545" i="3"/>
  <c r="Q12545" i="3"/>
  <c r="P12545" i="3"/>
  <c r="S12544" i="3"/>
  <c r="R12544" i="3"/>
  <c r="Q12544" i="3"/>
  <c r="P12544" i="3"/>
  <c r="S12543" i="3"/>
  <c r="R12543" i="3"/>
  <c r="Q12543" i="3"/>
  <c r="P12543" i="3"/>
  <c r="S12542" i="3"/>
  <c r="R12542" i="3"/>
  <c r="Q12542" i="3"/>
  <c r="P12542" i="3"/>
  <c r="S12541" i="3"/>
  <c r="R12541" i="3"/>
  <c r="Q12541" i="3"/>
  <c r="P12541" i="3"/>
  <c r="S12540" i="3"/>
  <c r="R12540" i="3"/>
  <c r="Q12540" i="3"/>
  <c r="P12540" i="3"/>
  <c r="S12539" i="3"/>
  <c r="R12539" i="3"/>
  <c r="Q12539" i="3"/>
  <c r="P12539" i="3"/>
  <c r="S12538" i="3"/>
  <c r="R12538" i="3"/>
  <c r="Q12538" i="3"/>
  <c r="P12538" i="3"/>
  <c r="S12537" i="3"/>
  <c r="R12537" i="3"/>
  <c r="Q12537" i="3"/>
  <c r="P12537" i="3"/>
  <c r="S12536" i="3"/>
  <c r="R12536" i="3"/>
  <c r="Q12536" i="3"/>
  <c r="P12536" i="3"/>
  <c r="S12535" i="3"/>
  <c r="R12535" i="3"/>
  <c r="Q12535" i="3"/>
  <c r="P12535" i="3"/>
  <c r="S12534" i="3"/>
  <c r="R12534" i="3"/>
  <c r="Q12534" i="3"/>
  <c r="P12534" i="3"/>
  <c r="S12533" i="3"/>
  <c r="R12533" i="3"/>
  <c r="Q12533" i="3"/>
  <c r="P12533" i="3"/>
  <c r="S12532" i="3"/>
  <c r="R12532" i="3"/>
  <c r="Q12532" i="3"/>
  <c r="P12532" i="3"/>
  <c r="S12531" i="3"/>
  <c r="R12531" i="3"/>
  <c r="Q12531" i="3"/>
  <c r="P12531" i="3"/>
  <c r="S12530" i="3"/>
  <c r="R12530" i="3"/>
  <c r="Q12530" i="3"/>
  <c r="P12530" i="3"/>
  <c r="S12529" i="3"/>
  <c r="R12529" i="3"/>
  <c r="Q12529" i="3"/>
  <c r="P12529" i="3"/>
  <c r="S12528" i="3"/>
  <c r="R12528" i="3"/>
  <c r="Q12528" i="3"/>
  <c r="P12528" i="3"/>
  <c r="S12527" i="3"/>
  <c r="R12527" i="3"/>
  <c r="Q12527" i="3"/>
  <c r="P12527" i="3"/>
  <c r="S12526" i="3"/>
  <c r="R12526" i="3"/>
  <c r="Q12526" i="3"/>
  <c r="P12526" i="3"/>
  <c r="S12525" i="3"/>
  <c r="R12525" i="3"/>
  <c r="Q12525" i="3"/>
  <c r="P12525" i="3"/>
  <c r="S12524" i="3"/>
  <c r="R12524" i="3"/>
  <c r="Q12524" i="3"/>
  <c r="P12524" i="3"/>
  <c r="S12523" i="3"/>
  <c r="R12523" i="3"/>
  <c r="Q12523" i="3"/>
  <c r="P12523" i="3"/>
  <c r="S12522" i="3"/>
  <c r="R12522" i="3"/>
  <c r="Q12522" i="3"/>
  <c r="P12522" i="3"/>
  <c r="S12521" i="3"/>
  <c r="R12521" i="3"/>
  <c r="Q12521" i="3"/>
  <c r="P12521" i="3"/>
  <c r="S12520" i="3"/>
  <c r="R12520" i="3"/>
  <c r="Q12520" i="3"/>
  <c r="P12520" i="3"/>
  <c r="S12519" i="3"/>
  <c r="R12519" i="3"/>
  <c r="Q12519" i="3"/>
  <c r="P12519" i="3"/>
  <c r="S12518" i="3"/>
  <c r="R12518" i="3"/>
  <c r="Q12518" i="3"/>
  <c r="P12518" i="3"/>
  <c r="S12517" i="3"/>
  <c r="R12517" i="3"/>
  <c r="Q12517" i="3"/>
  <c r="P12517" i="3"/>
  <c r="S12516" i="3"/>
  <c r="R12516" i="3"/>
  <c r="Q12516" i="3"/>
  <c r="P12516" i="3"/>
  <c r="S12515" i="3"/>
  <c r="R12515" i="3"/>
  <c r="Q12515" i="3"/>
  <c r="P12515" i="3"/>
  <c r="S12514" i="3"/>
  <c r="R12514" i="3"/>
  <c r="Q12514" i="3"/>
  <c r="P12514" i="3"/>
  <c r="S12513" i="3"/>
  <c r="R12513" i="3"/>
  <c r="Q12513" i="3"/>
  <c r="P12513" i="3"/>
  <c r="S12512" i="3"/>
  <c r="R12512" i="3"/>
  <c r="Q12512" i="3"/>
  <c r="P12512" i="3"/>
  <c r="S12511" i="3"/>
  <c r="R12511" i="3"/>
  <c r="Q12511" i="3"/>
  <c r="P12511" i="3"/>
  <c r="S12510" i="3"/>
  <c r="R12510" i="3"/>
  <c r="Q12510" i="3"/>
  <c r="P12510" i="3"/>
  <c r="S12509" i="3"/>
  <c r="R12509" i="3"/>
  <c r="Q12509" i="3"/>
  <c r="P12509" i="3"/>
  <c r="S12508" i="3"/>
  <c r="R12508" i="3"/>
  <c r="Q12508" i="3"/>
  <c r="P12508" i="3"/>
  <c r="S12507" i="3"/>
  <c r="R12507" i="3"/>
  <c r="Q12507" i="3"/>
  <c r="P12507" i="3"/>
  <c r="S12506" i="3"/>
  <c r="R12506" i="3"/>
  <c r="Q12506" i="3"/>
  <c r="P12506" i="3"/>
  <c r="S12505" i="3"/>
  <c r="R12505" i="3"/>
  <c r="Q12505" i="3"/>
  <c r="P12505" i="3"/>
  <c r="S12504" i="3"/>
  <c r="R12504" i="3"/>
  <c r="Q12504" i="3"/>
  <c r="P12504" i="3"/>
  <c r="S12503" i="3"/>
  <c r="R12503" i="3"/>
  <c r="Q12503" i="3"/>
  <c r="P12503" i="3"/>
  <c r="S12502" i="3"/>
  <c r="R12502" i="3"/>
  <c r="Q12502" i="3"/>
  <c r="P12502" i="3"/>
  <c r="S12501" i="3"/>
  <c r="R12501" i="3"/>
  <c r="Q12501" i="3"/>
  <c r="P12501" i="3"/>
  <c r="S12500" i="3"/>
  <c r="R12500" i="3"/>
  <c r="Q12500" i="3"/>
  <c r="P12500" i="3"/>
  <c r="S12499" i="3"/>
  <c r="R12499" i="3"/>
  <c r="Q12499" i="3"/>
  <c r="P12499" i="3"/>
  <c r="S12498" i="3"/>
  <c r="R12498" i="3"/>
  <c r="Q12498" i="3"/>
  <c r="P12498" i="3"/>
  <c r="S12497" i="3"/>
  <c r="R12497" i="3"/>
  <c r="Q12497" i="3"/>
  <c r="P12497" i="3"/>
  <c r="S12496" i="3"/>
  <c r="R12496" i="3"/>
  <c r="Q12496" i="3"/>
  <c r="P12496" i="3"/>
  <c r="S12495" i="3"/>
  <c r="R12495" i="3"/>
  <c r="Q12495" i="3"/>
  <c r="P12495" i="3"/>
  <c r="S12494" i="3"/>
  <c r="R12494" i="3"/>
  <c r="Q12494" i="3"/>
  <c r="P12494" i="3"/>
  <c r="S12493" i="3"/>
  <c r="R12493" i="3"/>
  <c r="Q12493" i="3"/>
  <c r="P12493" i="3"/>
  <c r="S12492" i="3"/>
  <c r="R12492" i="3"/>
  <c r="Q12492" i="3"/>
  <c r="P12492" i="3"/>
  <c r="S12491" i="3"/>
  <c r="R12491" i="3"/>
  <c r="Q12491" i="3"/>
  <c r="P12491" i="3"/>
  <c r="S12490" i="3"/>
  <c r="R12490" i="3"/>
  <c r="Q12490" i="3"/>
  <c r="P12490" i="3"/>
  <c r="S12489" i="3"/>
  <c r="R12489" i="3"/>
  <c r="Q12489" i="3"/>
  <c r="P12489" i="3"/>
  <c r="S12488" i="3"/>
  <c r="R12488" i="3"/>
  <c r="Q12488" i="3"/>
  <c r="P12488" i="3"/>
  <c r="S12487" i="3"/>
  <c r="R12487" i="3"/>
  <c r="Q12487" i="3"/>
  <c r="P12487" i="3"/>
  <c r="S12486" i="3"/>
  <c r="R12486" i="3"/>
  <c r="Q12486" i="3"/>
  <c r="P12486" i="3"/>
  <c r="S12485" i="3"/>
  <c r="R12485" i="3"/>
  <c r="Q12485" i="3"/>
  <c r="P12485" i="3"/>
  <c r="S12484" i="3"/>
  <c r="R12484" i="3"/>
  <c r="Q12484" i="3"/>
  <c r="P12484" i="3"/>
  <c r="S12483" i="3"/>
  <c r="R12483" i="3"/>
  <c r="Q12483" i="3"/>
  <c r="P12483" i="3"/>
  <c r="S12482" i="3"/>
  <c r="R12482" i="3"/>
  <c r="Q12482" i="3"/>
  <c r="P12482" i="3"/>
  <c r="S12481" i="3"/>
  <c r="R12481" i="3"/>
  <c r="Q12481" i="3"/>
  <c r="P12481" i="3"/>
  <c r="S12480" i="3"/>
  <c r="R12480" i="3"/>
  <c r="Q12480" i="3"/>
  <c r="P12480" i="3"/>
  <c r="S12479" i="3"/>
  <c r="R12479" i="3"/>
  <c r="Q12479" i="3"/>
  <c r="P12479" i="3"/>
  <c r="S12478" i="3"/>
  <c r="R12478" i="3"/>
  <c r="Q12478" i="3"/>
  <c r="P12478" i="3"/>
  <c r="S12477" i="3"/>
  <c r="R12477" i="3"/>
  <c r="Q12477" i="3"/>
  <c r="P12477" i="3"/>
  <c r="S12476" i="3"/>
  <c r="R12476" i="3"/>
  <c r="Q12476" i="3"/>
  <c r="P12476" i="3"/>
  <c r="S12475" i="3"/>
  <c r="R12475" i="3"/>
  <c r="Q12475" i="3"/>
  <c r="P12475" i="3"/>
  <c r="S12474" i="3"/>
  <c r="R12474" i="3"/>
  <c r="Q12474" i="3"/>
  <c r="P12474" i="3"/>
  <c r="S12473" i="3"/>
  <c r="R12473" i="3"/>
  <c r="Q12473" i="3"/>
  <c r="P12473" i="3"/>
  <c r="S12472" i="3"/>
  <c r="R12472" i="3"/>
  <c r="Q12472" i="3"/>
  <c r="P12472" i="3"/>
  <c r="S12471" i="3"/>
  <c r="R12471" i="3"/>
  <c r="Q12471" i="3"/>
  <c r="P12471" i="3"/>
  <c r="S12470" i="3"/>
  <c r="R12470" i="3"/>
  <c r="Q12470" i="3"/>
  <c r="P12470" i="3"/>
  <c r="S12469" i="3"/>
  <c r="R12469" i="3"/>
  <c r="Q12469" i="3"/>
  <c r="P12469" i="3"/>
  <c r="S12468" i="3"/>
  <c r="R12468" i="3"/>
  <c r="Q12468" i="3"/>
  <c r="P12468" i="3"/>
  <c r="S12467" i="3"/>
  <c r="R12467" i="3"/>
  <c r="Q12467" i="3"/>
  <c r="P12467" i="3"/>
  <c r="S12466" i="3"/>
  <c r="R12466" i="3"/>
  <c r="Q12466" i="3"/>
  <c r="P12466" i="3"/>
  <c r="S12465" i="3"/>
  <c r="R12465" i="3"/>
  <c r="Q12465" i="3"/>
  <c r="P12465" i="3"/>
  <c r="S12464" i="3"/>
  <c r="R12464" i="3"/>
  <c r="Q12464" i="3"/>
  <c r="P12464" i="3"/>
  <c r="S12463" i="3"/>
  <c r="R12463" i="3"/>
  <c r="Q12463" i="3"/>
  <c r="P12463" i="3"/>
  <c r="S12462" i="3"/>
  <c r="R12462" i="3"/>
  <c r="Q12462" i="3"/>
  <c r="P12462" i="3"/>
  <c r="S12461" i="3"/>
  <c r="R12461" i="3"/>
  <c r="Q12461" i="3"/>
  <c r="P12461" i="3"/>
  <c r="S12460" i="3"/>
  <c r="R12460" i="3"/>
  <c r="Q12460" i="3"/>
  <c r="P12460" i="3"/>
  <c r="S12459" i="3"/>
  <c r="R12459" i="3"/>
  <c r="Q12459" i="3"/>
  <c r="P12459" i="3"/>
  <c r="S12458" i="3"/>
  <c r="R12458" i="3"/>
  <c r="Q12458" i="3"/>
  <c r="P12458" i="3"/>
  <c r="S12457" i="3"/>
  <c r="R12457" i="3"/>
  <c r="Q12457" i="3"/>
  <c r="P12457" i="3"/>
  <c r="S12456" i="3"/>
  <c r="R12456" i="3"/>
  <c r="Q12456" i="3"/>
  <c r="P12456" i="3"/>
  <c r="S12455" i="3"/>
  <c r="R12455" i="3"/>
  <c r="Q12455" i="3"/>
  <c r="P12455" i="3"/>
  <c r="S12454" i="3"/>
  <c r="R12454" i="3"/>
  <c r="Q12454" i="3"/>
  <c r="P12454" i="3"/>
  <c r="S12453" i="3"/>
  <c r="R12453" i="3"/>
  <c r="Q12453" i="3"/>
  <c r="P12453" i="3"/>
  <c r="S12452" i="3"/>
  <c r="R12452" i="3"/>
  <c r="Q12452" i="3"/>
  <c r="P12452" i="3"/>
  <c r="S12451" i="3"/>
  <c r="R12451" i="3"/>
  <c r="Q12451" i="3"/>
  <c r="P12451" i="3"/>
  <c r="S12450" i="3"/>
  <c r="R12450" i="3"/>
  <c r="Q12450" i="3"/>
  <c r="P12450" i="3"/>
  <c r="S12449" i="3"/>
  <c r="R12449" i="3"/>
  <c r="Q12449" i="3"/>
  <c r="P12449" i="3"/>
  <c r="S12448" i="3"/>
  <c r="R12448" i="3"/>
  <c r="Q12448" i="3"/>
  <c r="P12448" i="3"/>
  <c r="S12447" i="3"/>
  <c r="R12447" i="3"/>
  <c r="Q12447" i="3"/>
  <c r="P12447" i="3"/>
  <c r="S12446" i="3"/>
  <c r="R12446" i="3"/>
  <c r="Q12446" i="3"/>
  <c r="P12446" i="3"/>
  <c r="S12445" i="3"/>
  <c r="R12445" i="3"/>
  <c r="Q12445" i="3"/>
  <c r="P12445" i="3"/>
  <c r="S12444" i="3"/>
  <c r="R12444" i="3"/>
  <c r="Q12444" i="3"/>
  <c r="P12444" i="3"/>
  <c r="S12443" i="3"/>
  <c r="R12443" i="3"/>
  <c r="Q12443" i="3"/>
  <c r="P12443" i="3"/>
  <c r="S12442" i="3"/>
  <c r="R12442" i="3"/>
  <c r="Q12442" i="3"/>
  <c r="P12442" i="3"/>
  <c r="S12441" i="3"/>
  <c r="R12441" i="3"/>
  <c r="Q12441" i="3"/>
  <c r="P12441" i="3"/>
  <c r="S12440" i="3"/>
  <c r="R12440" i="3"/>
  <c r="Q12440" i="3"/>
  <c r="P12440" i="3"/>
  <c r="S12439" i="3"/>
  <c r="R12439" i="3"/>
  <c r="Q12439" i="3"/>
  <c r="P12439" i="3"/>
  <c r="S12438" i="3"/>
  <c r="R12438" i="3"/>
  <c r="Q12438" i="3"/>
  <c r="P12438" i="3"/>
  <c r="S12437" i="3"/>
  <c r="R12437" i="3"/>
  <c r="Q12437" i="3"/>
  <c r="P12437" i="3"/>
  <c r="S12436" i="3"/>
  <c r="R12436" i="3"/>
  <c r="Q12436" i="3"/>
  <c r="P12436" i="3"/>
  <c r="S12435" i="3"/>
  <c r="R12435" i="3"/>
  <c r="Q12435" i="3"/>
  <c r="P12435" i="3"/>
  <c r="S12434" i="3"/>
  <c r="R12434" i="3"/>
  <c r="Q12434" i="3"/>
  <c r="P12434" i="3"/>
  <c r="S12433" i="3"/>
  <c r="R12433" i="3"/>
  <c r="Q12433" i="3"/>
  <c r="P12433" i="3"/>
  <c r="S12432" i="3"/>
  <c r="R12432" i="3"/>
  <c r="Q12432" i="3"/>
  <c r="P12432" i="3"/>
  <c r="S12431" i="3"/>
  <c r="R12431" i="3"/>
  <c r="Q12431" i="3"/>
  <c r="P12431" i="3"/>
  <c r="S12430" i="3"/>
  <c r="R12430" i="3"/>
  <c r="Q12430" i="3"/>
  <c r="P12430" i="3"/>
  <c r="S12429" i="3"/>
  <c r="R12429" i="3"/>
  <c r="Q12429" i="3"/>
  <c r="P12429" i="3"/>
  <c r="S12428" i="3"/>
  <c r="R12428" i="3"/>
  <c r="Q12428" i="3"/>
  <c r="P12428" i="3"/>
  <c r="S12427" i="3"/>
  <c r="R12427" i="3"/>
  <c r="Q12427" i="3"/>
  <c r="P12427" i="3"/>
  <c r="S12426" i="3"/>
  <c r="R12426" i="3"/>
  <c r="Q12426" i="3"/>
  <c r="P12426" i="3"/>
  <c r="S12425" i="3"/>
  <c r="R12425" i="3"/>
  <c r="Q12425" i="3"/>
  <c r="P12425" i="3"/>
  <c r="S12424" i="3"/>
  <c r="R12424" i="3"/>
  <c r="Q12424" i="3"/>
  <c r="P12424" i="3"/>
  <c r="S12423" i="3"/>
  <c r="R12423" i="3"/>
  <c r="Q12423" i="3"/>
  <c r="P12423" i="3"/>
  <c r="S12422" i="3"/>
  <c r="R12422" i="3"/>
  <c r="Q12422" i="3"/>
  <c r="P12422" i="3"/>
  <c r="S12421" i="3"/>
  <c r="R12421" i="3"/>
  <c r="Q12421" i="3"/>
  <c r="P12421" i="3"/>
  <c r="S12420" i="3"/>
  <c r="R12420" i="3"/>
  <c r="Q12420" i="3"/>
  <c r="P12420" i="3"/>
  <c r="S12419" i="3"/>
  <c r="R12419" i="3"/>
  <c r="Q12419" i="3"/>
  <c r="P12419" i="3"/>
  <c r="S12418" i="3"/>
  <c r="R12418" i="3"/>
  <c r="Q12418" i="3"/>
  <c r="P12418" i="3"/>
  <c r="S12417" i="3"/>
  <c r="R12417" i="3"/>
  <c r="Q12417" i="3"/>
  <c r="P12417" i="3"/>
  <c r="S12416" i="3"/>
  <c r="R12416" i="3"/>
  <c r="Q12416" i="3"/>
  <c r="P12416" i="3"/>
  <c r="S12415" i="3"/>
  <c r="R12415" i="3"/>
  <c r="Q12415" i="3"/>
  <c r="P12415" i="3"/>
  <c r="S12414" i="3"/>
  <c r="R12414" i="3"/>
  <c r="Q12414" i="3"/>
  <c r="P12414" i="3"/>
  <c r="S12413" i="3"/>
  <c r="R12413" i="3"/>
  <c r="Q12413" i="3"/>
  <c r="P12413" i="3"/>
  <c r="S12412" i="3"/>
  <c r="R12412" i="3"/>
  <c r="Q12412" i="3"/>
  <c r="P12412" i="3"/>
  <c r="S12411" i="3"/>
  <c r="R12411" i="3"/>
  <c r="Q12411" i="3"/>
  <c r="P12411" i="3"/>
  <c r="S12410" i="3"/>
  <c r="R12410" i="3"/>
  <c r="Q12410" i="3"/>
  <c r="P12410" i="3"/>
  <c r="S12409" i="3"/>
  <c r="R12409" i="3"/>
  <c r="Q12409" i="3"/>
  <c r="P12409" i="3"/>
  <c r="S12408" i="3"/>
  <c r="R12408" i="3"/>
  <c r="Q12408" i="3"/>
  <c r="P12408" i="3"/>
  <c r="S12407" i="3"/>
  <c r="R12407" i="3"/>
  <c r="Q12407" i="3"/>
  <c r="P12407" i="3"/>
  <c r="S12406" i="3"/>
  <c r="R12406" i="3"/>
  <c r="Q12406" i="3"/>
  <c r="P12406" i="3"/>
  <c r="S12405" i="3"/>
  <c r="R12405" i="3"/>
  <c r="Q12405" i="3"/>
  <c r="P12405" i="3"/>
  <c r="S12404" i="3"/>
  <c r="R12404" i="3"/>
  <c r="Q12404" i="3"/>
  <c r="P12404" i="3"/>
  <c r="S12403" i="3"/>
  <c r="R12403" i="3"/>
  <c r="Q12403" i="3"/>
  <c r="P12403" i="3"/>
  <c r="S12402" i="3"/>
  <c r="R12402" i="3"/>
  <c r="Q12402" i="3"/>
  <c r="P12402" i="3"/>
  <c r="S12401" i="3"/>
  <c r="R12401" i="3"/>
  <c r="Q12401" i="3"/>
  <c r="P12401" i="3"/>
  <c r="S12400" i="3"/>
  <c r="R12400" i="3"/>
  <c r="Q12400" i="3"/>
  <c r="P12400" i="3"/>
  <c r="S12399" i="3"/>
  <c r="R12399" i="3"/>
  <c r="Q12399" i="3"/>
  <c r="P12399" i="3"/>
  <c r="S12398" i="3"/>
  <c r="R12398" i="3"/>
  <c r="Q12398" i="3"/>
  <c r="P12398" i="3"/>
  <c r="S12397" i="3"/>
  <c r="R12397" i="3"/>
  <c r="Q12397" i="3"/>
  <c r="P12397" i="3"/>
  <c r="S12396" i="3"/>
  <c r="R12396" i="3"/>
  <c r="Q12396" i="3"/>
  <c r="P12396" i="3"/>
  <c r="S12395" i="3"/>
  <c r="R12395" i="3"/>
  <c r="Q12395" i="3"/>
  <c r="P12395" i="3"/>
  <c r="S12394" i="3"/>
  <c r="R12394" i="3"/>
  <c r="Q12394" i="3"/>
  <c r="P12394" i="3"/>
  <c r="S12393" i="3"/>
  <c r="R12393" i="3"/>
  <c r="Q12393" i="3"/>
  <c r="P12393" i="3"/>
  <c r="S12392" i="3"/>
  <c r="R12392" i="3"/>
  <c r="Q12392" i="3"/>
  <c r="P12392" i="3"/>
  <c r="S12391" i="3"/>
  <c r="R12391" i="3"/>
  <c r="Q12391" i="3"/>
  <c r="P12391" i="3"/>
  <c r="S12390" i="3"/>
  <c r="R12390" i="3"/>
  <c r="Q12390" i="3"/>
  <c r="P12390" i="3"/>
  <c r="S12389" i="3"/>
  <c r="R12389" i="3"/>
  <c r="Q12389" i="3"/>
  <c r="P12389" i="3"/>
  <c r="S12388" i="3"/>
  <c r="R12388" i="3"/>
  <c r="Q12388" i="3"/>
  <c r="P12388" i="3"/>
  <c r="S12387" i="3"/>
  <c r="R12387" i="3"/>
  <c r="Q12387" i="3"/>
  <c r="P12387" i="3"/>
  <c r="S12386" i="3"/>
  <c r="R12386" i="3"/>
  <c r="Q12386" i="3"/>
  <c r="P12386" i="3"/>
  <c r="S12385" i="3"/>
  <c r="R12385" i="3"/>
  <c r="Q12385" i="3"/>
  <c r="P12385" i="3"/>
  <c r="S12384" i="3"/>
  <c r="R12384" i="3"/>
  <c r="Q12384" i="3"/>
  <c r="P12384" i="3"/>
  <c r="S12383" i="3"/>
  <c r="R12383" i="3"/>
  <c r="Q12383" i="3"/>
  <c r="P12383" i="3"/>
  <c r="S12382" i="3"/>
  <c r="R12382" i="3"/>
  <c r="Q12382" i="3"/>
  <c r="P12382" i="3"/>
  <c r="S12381" i="3"/>
  <c r="R12381" i="3"/>
  <c r="Q12381" i="3"/>
  <c r="P12381" i="3"/>
  <c r="S12380" i="3"/>
  <c r="R12380" i="3"/>
  <c r="Q12380" i="3"/>
  <c r="P12380" i="3"/>
  <c r="S12379" i="3"/>
  <c r="R12379" i="3"/>
  <c r="Q12379" i="3"/>
  <c r="P12379" i="3"/>
  <c r="S12378" i="3"/>
  <c r="R12378" i="3"/>
  <c r="Q12378" i="3"/>
  <c r="P12378" i="3"/>
  <c r="S12377" i="3"/>
  <c r="R12377" i="3"/>
  <c r="Q12377" i="3"/>
  <c r="P12377" i="3"/>
  <c r="S12376" i="3"/>
  <c r="R12376" i="3"/>
  <c r="Q12376" i="3"/>
  <c r="P12376" i="3"/>
  <c r="S12375" i="3"/>
  <c r="R12375" i="3"/>
  <c r="Q12375" i="3"/>
  <c r="P12375" i="3"/>
  <c r="S12374" i="3"/>
  <c r="R12374" i="3"/>
  <c r="Q12374" i="3"/>
  <c r="P12374" i="3"/>
  <c r="S12373" i="3"/>
  <c r="R12373" i="3"/>
  <c r="Q12373" i="3"/>
  <c r="P12373" i="3"/>
  <c r="S12372" i="3"/>
  <c r="R12372" i="3"/>
  <c r="Q12372" i="3"/>
  <c r="P12372" i="3"/>
  <c r="S12371" i="3"/>
  <c r="R12371" i="3"/>
  <c r="Q12371" i="3"/>
  <c r="P12371" i="3"/>
  <c r="S12370" i="3"/>
  <c r="R12370" i="3"/>
  <c r="Q12370" i="3"/>
  <c r="P12370" i="3"/>
  <c r="S12369" i="3"/>
  <c r="R12369" i="3"/>
  <c r="Q12369" i="3"/>
  <c r="P12369" i="3"/>
  <c r="S12368" i="3"/>
  <c r="R12368" i="3"/>
  <c r="Q12368" i="3"/>
  <c r="P12368" i="3"/>
  <c r="S12367" i="3"/>
  <c r="R12367" i="3"/>
  <c r="Q12367" i="3"/>
  <c r="P12367" i="3"/>
  <c r="S12366" i="3"/>
  <c r="R12366" i="3"/>
  <c r="Q12366" i="3"/>
  <c r="P12366" i="3"/>
  <c r="S12365" i="3"/>
  <c r="R12365" i="3"/>
  <c r="Q12365" i="3"/>
  <c r="P12365" i="3"/>
  <c r="S12364" i="3"/>
  <c r="R12364" i="3"/>
  <c r="Q12364" i="3"/>
  <c r="P12364" i="3"/>
  <c r="S12363" i="3"/>
  <c r="R12363" i="3"/>
  <c r="Q12363" i="3"/>
  <c r="P12363" i="3"/>
  <c r="S12362" i="3"/>
  <c r="R12362" i="3"/>
  <c r="Q12362" i="3"/>
  <c r="P12362" i="3"/>
  <c r="S12361" i="3"/>
  <c r="R12361" i="3"/>
  <c r="Q12361" i="3"/>
  <c r="P12361" i="3"/>
  <c r="S12360" i="3"/>
  <c r="R12360" i="3"/>
  <c r="Q12360" i="3"/>
  <c r="P12360" i="3"/>
  <c r="S12359" i="3"/>
  <c r="R12359" i="3"/>
  <c r="Q12359" i="3"/>
  <c r="P12359" i="3"/>
  <c r="S12358" i="3"/>
  <c r="R12358" i="3"/>
  <c r="Q12358" i="3"/>
  <c r="P12358" i="3"/>
  <c r="S12357" i="3"/>
  <c r="R12357" i="3"/>
  <c r="Q12357" i="3"/>
  <c r="P12357" i="3"/>
  <c r="S12356" i="3"/>
  <c r="R12356" i="3"/>
  <c r="Q12356" i="3"/>
  <c r="P12356" i="3"/>
  <c r="S12355" i="3"/>
  <c r="R12355" i="3"/>
  <c r="Q12355" i="3"/>
  <c r="P12355" i="3"/>
  <c r="S12354" i="3"/>
  <c r="R12354" i="3"/>
  <c r="Q12354" i="3"/>
  <c r="P12354" i="3"/>
  <c r="S12353" i="3"/>
  <c r="R12353" i="3"/>
  <c r="Q12353" i="3"/>
  <c r="P12353" i="3"/>
  <c r="S12352" i="3"/>
  <c r="R12352" i="3"/>
  <c r="Q12352" i="3"/>
  <c r="P12352" i="3"/>
  <c r="S12351" i="3"/>
  <c r="R12351" i="3"/>
  <c r="Q12351" i="3"/>
  <c r="P12351" i="3"/>
  <c r="S12350" i="3"/>
  <c r="R12350" i="3"/>
  <c r="Q12350" i="3"/>
  <c r="P12350" i="3"/>
  <c r="S12349" i="3"/>
  <c r="R12349" i="3"/>
  <c r="Q12349" i="3"/>
  <c r="P12349" i="3"/>
  <c r="S12348" i="3"/>
  <c r="R12348" i="3"/>
  <c r="Q12348" i="3"/>
  <c r="P12348" i="3"/>
  <c r="S12347" i="3"/>
  <c r="R12347" i="3"/>
  <c r="Q12347" i="3"/>
  <c r="P12347" i="3"/>
  <c r="S12346" i="3"/>
  <c r="R12346" i="3"/>
  <c r="Q12346" i="3"/>
  <c r="P12346" i="3"/>
  <c r="S12345" i="3"/>
  <c r="R12345" i="3"/>
  <c r="Q12345" i="3"/>
  <c r="P12345" i="3"/>
  <c r="S12344" i="3"/>
  <c r="R12344" i="3"/>
  <c r="Q12344" i="3"/>
  <c r="P12344" i="3"/>
  <c r="S12343" i="3"/>
  <c r="R12343" i="3"/>
  <c r="Q12343" i="3"/>
  <c r="P12343" i="3"/>
  <c r="S12342" i="3"/>
  <c r="R12342" i="3"/>
  <c r="Q12342" i="3"/>
  <c r="P12342" i="3"/>
  <c r="S12341" i="3"/>
  <c r="R12341" i="3"/>
  <c r="Q12341" i="3"/>
  <c r="P12341" i="3"/>
  <c r="S12340" i="3"/>
  <c r="R12340" i="3"/>
  <c r="Q12340" i="3"/>
  <c r="P12340" i="3"/>
  <c r="S12339" i="3"/>
  <c r="R12339" i="3"/>
  <c r="Q12339" i="3"/>
  <c r="P12339" i="3"/>
  <c r="S12338" i="3"/>
  <c r="R12338" i="3"/>
  <c r="Q12338" i="3"/>
  <c r="P12338" i="3"/>
  <c r="S12337" i="3"/>
  <c r="R12337" i="3"/>
  <c r="Q12337" i="3"/>
  <c r="P12337" i="3"/>
  <c r="S12336" i="3"/>
  <c r="R12336" i="3"/>
  <c r="Q12336" i="3"/>
  <c r="P12336" i="3"/>
  <c r="S12335" i="3"/>
  <c r="R12335" i="3"/>
  <c r="Q12335" i="3"/>
  <c r="P12335" i="3"/>
  <c r="S12334" i="3"/>
  <c r="R12334" i="3"/>
  <c r="Q12334" i="3"/>
  <c r="P12334" i="3"/>
  <c r="S12333" i="3"/>
  <c r="R12333" i="3"/>
  <c r="Q12333" i="3"/>
  <c r="P12333" i="3"/>
  <c r="S12332" i="3"/>
  <c r="R12332" i="3"/>
  <c r="Q12332" i="3"/>
  <c r="P12332" i="3"/>
  <c r="S12331" i="3"/>
  <c r="R12331" i="3"/>
  <c r="Q12331" i="3"/>
  <c r="P12331" i="3"/>
  <c r="S12330" i="3"/>
  <c r="R12330" i="3"/>
  <c r="Q12330" i="3"/>
  <c r="P12330" i="3"/>
  <c r="S12329" i="3"/>
  <c r="R12329" i="3"/>
  <c r="Q12329" i="3"/>
  <c r="P12329" i="3"/>
  <c r="S12328" i="3"/>
  <c r="R12328" i="3"/>
  <c r="Q12328" i="3"/>
  <c r="P12328" i="3"/>
  <c r="S12327" i="3"/>
  <c r="R12327" i="3"/>
  <c r="Q12327" i="3"/>
  <c r="P12327" i="3"/>
  <c r="S12326" i="3"/>
  <c r="R12326" i="3"/>
  <c r="Q12326" i="3"/>
  <c r="P12326" i="3"/>
  <c r="S12325" i="3"/>
  <c r="R12325" i="3"/>
  <c r="Q12325" i="3"/>
  <c r="P12325" i="3"/>
  <c r="S12324" i="3"/>
  <c r="R12324" i="3"/>
  <c r="Q12324" i="3"/>
  <c r="P12324" i="3"/>
  <c r="S12323" i="3"/>
  <c r="R12323" i="3"/>
  <c r="Q12323" i="3"/>
  <c r="P12323" i="3"/>
  <c r="S12322" i="3"/>
  <c r="R12322" i="3"/>
  <c r="Q12322" i="3"/>
  <c r="P12322" i="3"/>
  <c r="S12321" i="3"/>
  <c r="R12321" i="3"/>
  <c r="Q12321" i="3"/>
  <c r="P12321" i="3"/>
  <c r="S12320" i="3"/>
  <c r="R12320" i="3"/>
  <c r="Q12320" i="3"/>
  <c r="P12320" i="3"/>
  <c r="S12319" i="3"/>
  <c r="R12319" i="3"/>
  <c r="Q12319" i="3"/>
  <c r="P12319" i="3"/>
  <c r="S12318" i="3"/>
  <c r="R12318" i="3"/>
  <c r="Q12318" i="3"/>
  <c r="P12318" i="3"/>
  <c r="S12317" i="3"/>
  <c r="R12317" i="3"/>
  <c r="Q12317" i="3"/>
  <c r="P12317" i="3"/>
  <c r="S12316" i="3"/>
  <c r="R12316" i="3"/>
  <c r="Q12316" i="3"/>
  <c r="P12316" i="3"/>
  <c r="S12315" i="3"/>
  <c r="R12315" i="3"/>
  <c r="Q12315" i="3"/>
  <c r="P12315" i="3"/>
  <c r="S12314" i="3"/>
  <c r="R12314" i="3"/>
  <c r="Q12314" i="3"/>
  <c r="P12314" i="3"/>
  <c r="S12313" i="3"/>
  <c r="R12313" i="3"/>
  <c r="Q12313" i="3"/>
  <c r="P12313" i="3"/>
  <c r="S12312" i="3"/>
  <c r="R12312" i="3"/>
  <c r="Q12312" i="3"/>
  <c r="P12312" i="3"/>
  <c r="S12311" i="3"/>
  <c r="R12311" i="3"/>
  <c r="Q12311" i="3"/>
  <c r="P12311" i="3"/>
  <c r="S12310" i="3"/>
  <c r="R12310" i="3"/>
  <c r="Q12310" i="3"/>
  <c r="P12310" i="3"/>
  <c r="S12309" i="3"/>
  <c r="R12309" i="3"/>
  <c r="Q12309" i="3"/>
  <c r="P12309" i="3"/>
  <c r="S12308" i="3"/>
  <c r="R12308" i="3"/>
  <c r="Q12308" i="3"/>
  <c r="P12308" i="3"/>
  <c r="S12307" i="3"/>
  <c r="R12307" i="3"/>
  <c r="Q12307" i="3"/>
  <c r="P12307" i="3"/>
  <c r="S12306" i="3"/>
  <c r="R12306" i="3"/>
  <c r="Q12306" i="3"/>
  <c r="P12306" i="3"/>
  <c r="S12305" i="3"/>
  <c r="R12305" i="3"/>
  <c r="Q12305" i="3"/>
  <c r="P12305" i="3"/>
  <c r="S12304" i="3"/>
  <c r="R12304" i="3"/>
  <c r="Q12304" i="3"/>
  <c r="P12304" i="3"/>
  <c r="S12303" i="3"/>
  <c r="R12303" i="3"/>
  <c r="Q12303" i="3"/>
  <c r="P12303" i="3"/>
  <c r="S12302" i="3"/>
  <c r="R12302" i="3"/>
  <c r="Q12302" i="3"/>
  <c r="P12302" i="3"/>
  <c r="S12301" i="3"/>
  <c r="R12301" i="3"/>
  <c r="Q12301" i="3"/>
  <c r="P12301" i="3"/>
  <c r="S12300" i="3"/>
  <c r="R12300" i="3"/>
  <c r="Q12300" i="3"/>
  <c r="P12300" i="3"/>
  <c r="S12299" i="3"/>
  <c r="R12299" i="3"/>
  <c r="Q12299" i="3"/>
  <c r="P12299" i="3"/>
  <c r="S12298" i="3"/>
  <c r="R12298" i="3"/>
  <c r="Q12298" i="3"/>
  <c r="P12298" i="3"/>
  <c r="S12297" i="3"/>
  <c r="R12297" i="3"/>
  <c r="Q12297" i="3"/>
  <c r="P12297" i="3"/>
  <c r="S12296" i="3"/>
  <c r="R12296" i="3"/>
  <c r="Q12296" i="3"/>
  <c r="P12296" i="3"/>
  <c r="S12295" i="3"/>
  <c r="R12295" i="3"/>
  <c r="Q12295" i="3"/>
  <c r="P12295" i="3"/>
  <c r="S12294" i="3"/>
  <c r="R12294" i="3"/>
  <c r="Q12294" i="3"/>
  <c r="P12294" i="3"/>
  <c r="S12293" i="3"/>
  <c r="R12293" i="3"/>
  <c r="Q12293" i="3"/>
  <c r="P12293" i="3"/>
  <c r="S12292" i="3"/>
  <c r="R12292" i="3"/>
  <c r="Q12292" i="3"/>
  <c r="P12292" i="3"/>
  <c r="S12291" i="3"/>
  <c r="R12291" i="3"/>
  <c r="Q12291" i="3"/>
  <c r="P12291" i="3"/>
  <c r="S12290" i="3"/>
  <c r="R12290" i="3"/>
  <c r="Q12290" i="3"/>
  <c r="P12290" i="3"/>
  <c r="S12289" i="3"/>
  <c r="R12289" i="3"/>
  <c r="Q12289" i="3"/>
  <c r="P12289" i="3"/>
  <c r="S12288" i="3"/>
  <c r="R12288" i="3"/>
  <c r="Q12288" i="3"/>
  <c r="P12288" i="3"/>
  <c r="S12287" i="3"/>
  <c r="R12287" i="3"/>
  <c r="Q12287" i="3"/>
  <c r="P12287" i="3"/>
  <c r="S12286" i="3"/>
  <c r="R12286" i="3"/>
  <c r="Q12286" i="3"/>
  <c r="P12286" i="3"/>
  <c r="S12285" i="3"/>
  <c r="R12285" i="3"/>
  <c r="Q12285" i="3"/>
  <c r="P12285" i="3"/>
  <c r="S12284" i="3"/>
  <c r="R12284" i="3"/>
  <c r="Q12284" i="3"/>
  <c r="P12284" i="3"/>
  <c r="S12283" i="3"/>
  <c r="R12283" i="3"/>
  <c r="Q12283" i="3"/>
  <c r="P12283" i="3"/>
  <c r="S12282" i="3"/>
  <c r="R12282" i="3"/>
  <c r="Q12282" i="3"/>
  <c r="P12282" i="3"/>
  <c r="S12281" i="3"/>
  <c r="R12281" i="3"/>
  <c r="Q12281" i="3"/>
  <c r="P12281" i="3"/>
  <c r="S12280" i="3"/>
  <c r="R12280" i="3"/>
  <c r="Q12280" i="3"/>
  <c r="P12280" i="3"/>
  <c r="S12279" i="3"/>
  <c r="R12279" i="3"/>
  <c r="Q12279" i="3"/>
  <c r="P12279" i="3"/>
  <c r="S12278" i="3"/>
  <c r="R12278" i="3"/>
  <c r="Q12278" i="3"/>
  <c r="P12278" i="3"/>
  <c r="S12277" i="3"/>
  <c r="R12277" i="3"/>
  <c r="Q12277" i="3"/>
  <c r="P12277" i="3"/>
  <c r="S12276" i="3"/>
  <c r="R12276" i="3"/>
  <c r="Q12276" i="3"/>
  <c r="P12276" i="3"/>
  <c r="S12275" i="3"/>
  <c r="R12275" i="3"/>
  <c r="Q12275" i="3"/>
  <c r="P12275" i="3"/>
  <c r="S12274" i="3"/>
  <c r="R12274" i="3"/>
  <c r="Q12274" i="3"/>
  <c r="P12274" i="3"/>
  <c r="S12273" i="3"/>
  <c r="R12273" i="3"/>
  <c r="Q12273" i="3"/>
  <c r="P12273" i="3"/>
  <c r="S12272" i="3"/>
  <c r="R12272" i="3"/>
  <c r="Q12272" i="3"/>
  <c r="P12272" i="3"/>
  <c r="S12271" i="3"/>
  <c r="R12271" i="3"/>
  <c r="Q12271" i="3"/>
  <c r="P12271" i="3"/>
  <c r="S12270" i="3"/>
  <c r="R12270" i="3"/>
  <c r="Q12270" i="3"/>
  <c r="P12270" i="3"/>
  <c r="S12269" i="3"/>
  <c r="R12269" i="3"/>
  <c r="Q12269" i="3"/>
  <c r="P12269" i="3"/>
  <c r="S12268" i="3"/>
  <c r="R12268" i="3"/>
  <c r="Q12268" i="3"/>
  <c r="P12268" i="3"/>
  <c r="S12267" i="3"/>
  <c r="R12267" i="3"/>
  <c r="Q12267" i="3"/>
  <c r="P12267" i="3"/>
  <c r="S12266" i="3"/>
  <c r="R12266" i="3"/>
  <c r="Q12266" i="3"/>
  <c r="P12266" i="3"/>
  <c r="S12265" i="3"/>
  <c r="R12265" i="3"/>
  <c r="Q12265" i="3"/>
  <c r="P12265" i="3"/>
  <c r="S12264" i="3"/>
  <c r="R12264" i="3"/>
  <c r="Q12264" i="3"/>
  <c r="P12264" i="3"/>
  <c r="S12263" i="3"/>
  <c r="R12263" i="3"/>
  <c r="Q12263" i="3"/>
  <c r="P12263" i="3"/>
  <c r="S12262" i="3"/>
  <c r="R12262" i="3"/>
  <c r="Q12262" i="3"/>
  <c r="P12262" i="3"/>
  <c r="S12261" i="3"/>
  <c r="R12261" i="3"/>
  <c r="Q12261" i="3"/>
  <c r="P12261" i="3"/>
  <c r="S12260" i="3"/>
  <c r="R12260" i="3"/>
  <c r="Q12260" i="3"/>
  <c r="P12260" i="3"/>
  <c r="S12259" i="3"/>
  <c r="R12259" i="3"/>
  <c r="Q12259" i="3"/>
  <c r="P12259" i="3"/>
  <c r="S12258" i="3"/>
  <c r="R12258" i="3"/>
  <c r="Q12258" i="3"/>
  <c r="P12258" i="3"/>
  <c r="S12257" i="3"/>
  <c r="R12257" i="3"/>
  <c r="Q12257" i="3"/>
  <c r="P12257" i="3"/>
  <c r="S12256" i="3"/>
  <c r="R12256" i="3"/>
  <c r="Q12256" i="3"/>
  <c r="P12256" i="3"/>
  <c r="S12255" i="3"/>
  <c r="R12255" i="3"/>
  <c r="Q12255" i="3"/>
  <c r="P12255" i="3"/>
  <c r="S12254" i="3"/>
  <c r="R12254" i="3"/>
  <c r="Q12254" i="3"/>
  <c r="P12254" i="3"/>
  <c r="S12253" i="3"/>
  <c r="R12253" i="3"/>
  <c r="Q12253" i="3"/>
  <c r="P12253" i="3"/>
  <c r="S12252" i="3"/>
  <c r="R12252" i="3"/>
  <c r="Q12252" i="3"/>
  <c r="P12252" i="3"/>
  <c r="S12251" i="3"/>
  <c r="R12251" i="3"/>
  <c r="Q12251" i="3"/>
  <c r="P12251" i="3"/>
  <c r="S12250" i="3"/>
  <c r="R12250" i="3"/>
  <c r="Q12250" i="3"/>
  <c r="P12250" i="3"/>
  <c r="S12249" i="3"/>
  <c r="R12249" i="3"/>
  <c r="Q12249" i="3"/>
  <c r="P12249" i="3"/>
  <c r="S12248" i="3"/>
  <c r="R12248" i="3"/>
  <c r="Q12248" i="3"/>
  <c r="P12248" i="3"/>
  <c r="S12247" i="3"/>
  <c r="R12247" i="3"/>
  <c r="Q12247" i="3"/>
  <c r="P12247" i="3"/>
  <c r="S12246" i="3"/>
  <c r="R12246" i="3"/>
  <c r="Q12246" i="3"/>
  <c r="P12246" i="3"/>
  <c r="S12245" i="3"/>
  <c r="R12245" i="3"/>
  <c r="Q12245" i="3"/>
  <c r="P12245" i="3"/>
  <c r="S12244" i="3"/>
  <c r="R12244" i="3"/>
  <c r="Q12244" i="3"/>
  <c r="P12244" i="3"/>
  <c r="S12243" i="3"/>
  <c r="R12243" i="3"/>
  <c r="Q12243" i="3"/>
  <c r="P12243" i="3"/>
  <c r="S12242" i="3"/>
  <c r="R12242" i="3"/>
  <c r="Q12242" i="3"/>
  <c r="P12242" i="3"/>
  <c r="S12241" i="3"/>
  <c r="R12241" i="3"/>
  <c r="Q12241" i="3"/>
  <c r="P12241" i="3"/>
  <c r="S12240" i="3"/>
  <c r="R12240" i="3"/>
  <c r="Q12240" i="3"/>
  <c r="P12240" i="3"/>
  <c r="S12239" i="3"/>
  <c r="R12239" i="3"/>
  <c r="Q12239" i="3"/>
  <c r="P12239" i="3"/>
  <c r="S12238" i="3"/>
  <c r="R12238" i="3"/>
  <c r="Q12238" i="3"/>
  <c r="P12238" i="3"/>
  <c r="S12237" i="3"/>
  <c r="R12237" i="3"/>
  <c r="Q12237" i="3"/>
  <c r="P12237" i="3"/>
  <c r="S12236" i="3"/>
  <c r="R12236" i="3"/>
  <c r="Q12236" i="3"/>
  <c r="P12236" i="3"/>
  <c r="S12235" i="3"/>
  <c r="R12235" i="3"/>
  <c r="Q12235" i="3"/>
  <c r="P12235" i="3"/>
  <c r="S12234" i="3"/>
  <c r="R12234" i="3"/>
  <c r="Q12234" i="3"/>
  <c r="P12234" i="3"/>
  <c r="S12233" i="3"/>
  <c r="R12233" i="3"/>
  <c r="Q12233" i="3"/>
  <c r="P12233" i="3"/>
  <c r="S12232" i="3"/>
  <c r="R12232" i="3"/>
  <c r="Q12232" i="3"/>
  <c r="P12232" i="3"/>
  <c r="S12231" i="3"/>
  <c r="R12231" i="3"/>
  <c r="Q12231" i="3"/>
  <c r="P12231" i="3"/>
  <c r="S12230" i="3"/>
  <c r="R12230" i="3"/>
  <c r="Q12230" i="3"/>
  <c r="P12230" i="3"/>
  <c r="S12229" i="3"/>
  <c r="R12229" i="3"/>
  <c r="Q12229" i="3"/>
  <c r="P12229" i="3"/>
  <c r="S12228" i="3"/>
  <c r="R12228" i="3"/>
  <c r="Q12228" i="3"/>
  <c r="P12228" i="3"/>
  <c r="S12227" i="3"/>
  <c r="R12227" i="3"/>
  <c r="Q12227" i="3"/>
  <c r="P12227" i="3"/>
  <c r="S12226" i="3"/>
  <c r="R12226" i="3"/>
  <c r="Q12226" i="3"/>
  <c r="P12226" i="3"/>
  <c r="S12225" i="3"/>
  <c r="R12225" i="3"/>
  <c r="Q12225" i="3"/>
  <c r="P12225" i="3"/>
  <c r="S12224" i="3"/>
  <c r="R12224" i="3"/>
  <c r="Q12224" i="3"/>
  <c r="P12224" i="3"/>
  <c r="S12223" i="3"/>
  <c r="R12223" i="3"/>
  <c r="Q12223" i="3"/>
  <c r="P12223" i="3"/>
  <c r="S12222" i="3"/>
  <c r="R12222" i="3"/>
  <c r="Q12222" i="3"/>
  <c r="P12222" i="3"/>
  <c r="S12221" i="3"/>
  <c r="R12221" i="3"/>
  <c r="Q12221" i="3"/>
  <c r="P12221" i="3"/>
  <c r="S12220" i="3"/>
  <c r="R12220" i="3"/>
  <c r="Q12220" i="3"/>
  <c r="P12220" i="3"/>
  <c r="S12219" i="3"/>
  <c r="R12219" i="3"/>
  <c r="Q12219" i="3"/>
  <c r="P12219" i="3"/>
  <c r="S12218" i="3"/>
  <c r="R12218" i="3"/>
  <c r="Q12218" i="3"/>
  <c r="P12218" i="3"/>
  <c r="S12217" i="3"/>
  <c r="R12217" i="3"/>
  <c r="Q12217" i="3"/>
  <c r="P12217" i="3"/>
  <c r="S12216" i="3"/>
  <c r="R12216" i="3"/>
  <c r="Q12216" i="3"/>
  <c r="P12216" i="3"/>
  <c r="S12215" i="3"/>
  <c r="R12215" i="3"/>
  <c r="Q12215" i="3"/>
  <c r="P12215" i="3"/>
  <c r="S12214" i="3"/>
  <c r="R12214" i="3"/>
  <c r="Q12214" i="3"/>
  <c r="P12214" i="3"/>
  <c r="S12213" i="3"/>
  <c r="R12213" i="3"/>
  <c r="Q12213" i="3"/>
  <c r="P12213" i="3"/>
  <c r="S12212" i="3"/>
  <c r="R12212" i="3"/>
  <c r="Q12212" i="3"/>
  <c r="P12212" i="3"/>
  <c r="S12211" i="3"/>
  <c r="R12211" i="3"/>
  <c r="Q12211" i="3"/>
  <c r="P12211" i="3"/>
  <c r="S12210" i="3"/>
  <c r="R12210" i="3"/>
  <c r="Q12210" i="3"/>
  <c r="P12210" i="3"/>
  <c r="S12209" i="3"/>
  <c r="R12209" i="3"/>
  <c r="Q12209" i="3"/>
  <c r="P12209" i="3"/>
  <c r="S12208" i="3"/>
  <c r="R12208" i="3"/>
  <c r="Q12208" i="3"/>
  <c r="P12208" i="3"/>
  <c r="S12207" i="3"/>
  <c r="R12207" i="3"/>
  <c r="Q12207" i="3"/>
  <c r="P12207" i="3"/>
  <c r="S12206" i="3"/>
  <c r="R12206" i="3"/>
  <c r="Q12206" i="3"/>
  <c r="P12206" i="3"/>
  <c r="S12205" i="3"/>
  <c r="R12205" i="3"/>
  <c r="Q12205" i="3"/>
  <c r="P12205" i="3"/>
  <c r="S12204" i="3"/>
  <c r="R12204" i="3"/>
  <c r="Q12204" i="3"/>
  <c r="P12204" i="3"/>
  <c r="S12203" i="3"/>
  <c r="R12203" i="3"/>
  <c r="Q12203" i="3"/>
  <c r="P12203" i="3"/>
  <c r="S12202" i="3"/>
  <c r="R12202" i="3"/>
  <c r="Q12202" i="3"/>
  <c r="P12202" i="3"/>
  <c r="S12201" i="3"/>
  <c r="R12201" i="3"/>
  <c r="Q12201" i="3"/>
  <c r="P12201" i="3"/>
  <c r="S12200" i="3"/>
  <c r="R12200" i="3"/>
  <c r="Q12200" i="3"/>
  <c r="P12200" i="3"/>
  <c r="S12199" i="3"/>
  <c r="R12199" i="3"/>
  <c r="Q12199" i="3"/>
  <c r="P12199" i="3"/>
  <c r="S12198" i="3"/>
  <c r="R12198" i="3"/>
  <c r="Q12198" i="3"/>
  <c r="P12198" i="3"/>
  <c r="S12197" i="3"/>
  <c r="R12197" i="3"/>
  <c r="Q12197" i="3"/>
  <c r="P12197" i="3"/>
  <c r="S12196" i="3"/>
  <c r="R12196" i="3"/>
  <c r="Q12196" i="3"/>
  <c r="P12196" i="3"/>
  <c r="S12195" i="3"/>
  <c r="R12195" i="3"/>
  <c r="Q12195" i="3"/>
  <c r="P12195" i="3"/>
  <c r="S12194" i="3"/>
  <c r="R12194" i="3"/>
  <c r="Q12194" i="3"/>
  <c r="P12194" i="3"/>
  <c r="S12193" i="3"/>
  <c r="R12193" i="3"/>
  <c r="Q12193" i="3"/>
  <c r="P12193" i="3"/>
  <c r="S12192" i="3"/>
  <c r="R12192" i="3"/>
  <c r="Q12192" i="3"/>
  <c r="P12192" i="3"/>
  <c r="S12191" i="3"/>
  <c r="R12191" i="3"/>
  <c r="Q12191" i="3"/>
  <c r="P12191" i="3"/>
  <c r="S12190" i="3"/>
  <c r="R12190" i="3"/>
  <c r="Q12190" i="3"/>
  <c r="P12190" i="3"/>
  <c r="S12189" i="3"/>
  <c r="R12189" i="3"/>
  <c r="Q12189" i="3"/>
  <c r="P12189" i="3"/>
  <c r="S12188" i="3"/>
  <c r="R12188" i="3"/>
  <c r="Q12188" i="3"/>
  <c r="P12188" i="3"/>
  <c r="S12187" i="3"/>
  <c r="R12187" i="3"/>
  <c r="Q12187" i="3"/>
  <c r="P12187" i="3"/>
  <c r="S12186" i="3"/>
  <c r="R12186" i="3"/>
  <c r="Q12186" i="3"/>
  <c r="P12186" i="3"/>
  <c r="S12185" i="3"/>
  <c r="R12185" i="3"/>
  <c r="Q12185" i="3"/>
  <c r="P12185" i="3"/>
  <c r="S12184" i="3"/>
  <c r="R12184" i="3"/>
  <c r="Q12184" i="3"/>
  <c r="P12184" i="3"/>
  <c r="S12183" i="3"/>
  <c r="R12183" i="3"/>
  <c r="Q12183" i="3"/>
  <c r="P12183" i="3"/>
  <c r="S12182" i="3"/>
  <c r="R12182" i="3"/>
  <c r="Q12182" i="3"/>
  <c r="P12182" i="3"/>
  <c r="S12181" i="3"/>
  <c r="R12181" i="3"/>
  <c r="Q12181" i="3"/>
  <c r="P12181" i="3"/>
  <c r="S12180" i="3"/>
  <c r="R12180" i="3"/>
  <c r="Q12180" i="3"/>
  <c r="P12180" i="3"/>
  <c r="S12179" i="3"/>
  <c r="R12179" i="3"/>
  <c r="Q12179" i="3"/>
  <c r="P12179" i="3"/>
  <c r="S12178" i="3"/>
  <c r="R12178" i="3"/>
  <c r="Q12178" i="3"/>
  <c r="P12178" i="3"/>
  <c r="S12177" i="3"/>
  <c r="R12177" i="3"/>
  <c r="Q12177" i="3"/>
  <c r="P12177" i="3"/>
  <c r="S12176" i="3"/>
  <c r="R12176" i="3"/>
  <c r="Q12176" i="3"/>
  <c r="P12176" i="3"/>
  <c r="S12175" i="3"/>
  <c r="R12175" i="3"/>
  <c r="Q12175" i="3"/>
  <c r="P12175" i="3"/>
  <c r="S12174" i="3"/>
  <c r="R12174" i="3"/>
  <c r="Q12174" i="3"/>
  <c r="P12174" i="3"/>
  <c r="S12173" i="3"/>
  <c r="R12173" i="3"/>
  <c r="Q12173" i="3"/>
  <c r="P12173" i="3"/>
  <c r="S12172" i="3"/>
  <c r="R12172" i="3"/>
  <c r="Q12172" i="3"/>
  <c r="P12172" i="3"/>
  <c r="S12171" i="3"/>
  <c r="R12171" i="3"/>
  <c r="Q12171" i="3"/>
  <c r="P12171" i="3"/>
  <c r="S12170" i="3"/>
  <c r="R12170" i="3"/>
  <c r="Q12170" i="3"/>
  <c r="P12170" i="3"/>
  <c r="S12169" i="3"/>
  <c r="R12169" i="3"/>
  <c r="Q12169" i="3"/>
  <c r="P12169" i="3"/>
  <c r="S12168" i="3"/>
  <c r="R12168" i="3"/>
  <c r="Q12168" i="3"/>
  <c r="P12168" i="3"/>
  <c r="S12167" i="3"/>
  <c r="R12167" i="3"/>
  <c r="Q12167" i="3"/>
  <c r="P12167" i="3"/>
  <c r="S12166" i="3"/>
  <c r="R12166" i="3"/>
  <c r="Q12166" i="3"/>
  <c r="P12166" i="3"/>
  <c r="S12165" i="3"/>
  <c r="R12165" i="3"/>
  <c r="Q12165" i="3"/>
  <c r="P12165" i="3"/>
  <c r="S12164" i="3"/>
  <c r="R12164" i="3"/>
  <c r="Q12164" i="3"/>
  <c r="P12164" i="3"/>
  <c r="S12163" i="3"/>
  <c r="R12163" i="3"/>
  <c r="Q12163" i="3"/>
  <c r="P12163" i="3"/>
  <c r="S12162" i="3"/>
  <c r="R12162" i="3"/>
  <c r="Q12162" i="3"/>
  <c r="P12162" i="3"/>
  <c r="S12161" i="3"/>
  <c r="R12161" i="3"/>
  <c r="Q12161" i="3"/>
  <c r="P12161" i="3"/>
  <c r="S12160" i="3"/>
  <c r="R12160" i="3"/>
  <c r="Q12160" i="3"/>
  <c r="P12160" i="3"/>
  <c r="S12159" i="3"/>
  <c r="R12159" i="3"/>
  <c r="Q12159" i="3"/>
  <c r="P12159" i="3"/>
  <c r="S12158" i="3"/>
  <c r="R12158" i="3"/>
  <c r="Q12158" i="3"/>
  <c r="P12158" i="3"/>
  <c r="S12157" i="3"/>
  <c r="R12157" i="3"/>
  <c r="Q12157" i="3"/>
  <c r="P12157" i="3"/>
  <c r="S12156" i="3"/>
  <c r="R12156" i="3"/>
  <c r="Q12156" i="3"/>
  <c r="P12156" i="3"/>
  <c r="S12155" i="3"/>
  <c r="R12155" i="3"/>
  <c r="Q12155" i="3"/>
  <c r="P12155" i="3"/>
  <c r="S12154" i="3"/>
  <c r="R12154" i="3"/>
  <c r="Q12154" i="3"/>
  <c r="P12154" i="3"/>
  <c r="S12153" i="3"/>
  <c r="R12153" i="3"/>
  <c r="Q12153" i="3"/>
  <c r="P12153" i="3"/>
  <c r="S12152" i="3"/>
  <c r="R12152" i="3"/>
  <c r="Q12152" i="3"/>
  <c r="P12152" i="3"/>
  <c r="S12151" i="3"/>
  <c r="R12151" i="3"/>
  <c r="Q12151" i="3"/>
  <c r="P12151" i="3"/>
  <c r="S12150" i="3"/>
  <c r="R12150" i="3"/>
  <c r="Q12150" i="3"/>
  <c r="P12150" i="3"/>
  <c r="S12149" i="3"/>
  <c r="R12149" i="3"/>
  <c r="Q12149" i="3"/>
  <c r="P12149" i="3"/>
  <c r="S12148" i="3"/>
  <c r="R12148" i="3"/>
  <c r="Q12148" i="3"/>
  <c r="P12148" i="3"/>
  <c r="S12147" i="3"/>
  <c r="R12147" i="3"/>
  <c r="Q12147" i="3"/>
  <c r="P12147" i="3"/>
  <c r="S12146" i="3"/>
  <c r="R12146" i="3"/>
  <c r="Q12146" i="3"/>
  <c r="P12146" i="3"/>
  <c r="S12145" i="3"/>
  <c r="R12145" i="3"/>
  <c r="Q12145" i="3"/>
  <c r="P12145" i="3"/>
  <c r="S12144" i="3"/>
  <c r="R12144" i="3"/>
  <c r="Q12144" i="3"/>
  <c r="P12144" i="3"/>
  <c r="S12143" i="3"/>
  <c r="R12143" i="3"/>
  <c r="Q12143" i="3"/>
  <c r="P12143" i="3"/>
  <c r="S12142" i="3"/>
  <c r="R12142" i="3"/>
  <c r="Q12142" i="3"/>
  <c r="P12142" i="3"/>
  <c r="S12141" i="3"/>
  <c r="R12141" i="3"/>
  <c r="Q12141" i="3"/>
  <c r="P12141" i="3"/>
  <c r="S12140" i="3"/>
  <c r="R12140" i="3"/>
  <c r="Q12140" i="3"/>
  <c r="P12140" i="3"/>
  <c r="S12139" i="3"/>
  <c r="R12139" i="3"/>
  <c r="Q12139" i="3"/>
  <c r="P12139" i="3"/>
  <c r="S12138" i="3"/>
  <c r="R12138" i="3"/>
  <c r="Q12138" i="3"/>
  <c r="P12138" i="3"/>
  <c r="S12137" i="3"/>
  <c r="R12137" i="3"/>
  <c r="Q12137" i="3"/>
  <c r="P12137" i="3"/>
  <c r="S12136" i="3"/>
  <c r="R12136" i="3"/>
  <c r="Q12136" i="3"/>
  <c r="P12136" i="3"/>
  <c r="S12135" i="3"/>
  <c r="R12135" i="3"/>
  <c r="Q12135" i="3"/>
  <c r="P12135" i="3"/>
  <c r="S12134" i="3"/>
  <c r="R12134" i="3"/>
  <c r="Q12134" i="3"/>
  <c r="P12134" i="3"/>
  <c r="S12133" i="3"/>
  <c r="R12133" i="3"/>
  <c r="Q12133" i="3"/>
  <c r="P12133" i="3"/>
  <c r="S12132" i="3"/>
  <c r="R12132" i="3"/>
  <c r="Q12132" i="3"/>
  <c r="P12132" i="3"/>
  <c r="S12131" i="3"/>
  <c r="R12131" i="3"/>
  <c r="Q12131" i="3"/>
  <c r="P12131" i="3"/>
  <c r="S12130" i="3"/>
  <c r="R12130" i="3"/>
  <c r="Q12130" i="3"/>
  <c r="P12130" i="3"/>
  <c r="S12129" i="3"/>
  <c r="R12129" i="3"/>
  <c r="Q12129" i="3"/>
  <c r="P12129" i="3"/>
  <c r="S12128" i="3"/>
  <c r="R12128" i="3"/>
  <c r="Q12128" i="3"/>
  <c r="P12128" i="3"/>
  <c r="S12127" i="3"/>
  <c r="R12127" i="3"/>
  <c r="Q12127" i="3"/>
  <c r="P12127" i="3"/>
  <c r="S12126" i="3"/>
  <c r="R12126" i="3"/>
  <c r="Q12126" i="3"/>
  <c r="P12126" i="3"/>
  <c r="S12125" i="3"/>
  <c r="R12125" i="3"/>
  <c r="Q12125" i="3"/>
  <c r="P12125" i="3"/>
  <c r="S12124" i="3"/>
  <c r="R12124" i="3"/>
  <c r="Q12124" i="3"/>
  <c r="P12124" i="3"/>
  <c r="S12123" i="3"/>
  <c r="R12123" i="3"/>
  <c r="Q12123" i="3"/>
  <c r="P12123" i="3"/>
  <c r="S12122" i="3"/>
  <c r="R12122" i="3"/>
  <c r="Q12122" i="3"/>
  <c r="P12122" i="3"/>
  <c r="S12121" i="3"/>
  <c r="R12121" i="3"/>
  <c r="Q12121" i="3"/>
  <c r="P12121" i="3"/>
  <c r="S12120" i="3"/>
  <c r="R12120" i="3"/>
  <c r="Q12120" i="3"/>
  <c r="P12120" i="3"/>
  <c r="S12119" i="3"/>
  <c r="R12119" i="3"/>
  <c r="Q12119" i="3"/>
  <c r="P12119" i="3"/>
  <c r="S12118" i="3"/>
  <c r="R12118" i="3"/>
  <c r="Q12118" i="3"/>
  <c r="P12118" i="3"/>
  <c r="S12117" i="3"/>
  <c r="R12117" i="3"/>
  <c r="Q12117" i="3"/>
  <c r="P12117" i="3"/>
  <c r="S12116" i="3"/>
  <c r="R12116" i="3"/>
  <c r="Q12116" i="3"/>
  <c r="P12116" i="3"/>
  <c r="S12115" i="3"/>
  <c r="R12115" i="3"/>
  <c r="Q12115" i="3"/>
  <c r="P12115" i="3"/>
  <c r="S12114" i="3"/>
  <c r="R12114" i="3"/>
  <c r="Q12114" i="3"/>
  <c r="P12114" i="3"/>
  <c r="S12113" i="3"/>
  <c r="R12113" i="3"/>
  <c r="Q12113" i="3"/>
  <c r="P12113" i="3"/>
  <c r="S12112" i="3"/>
  <c r="R12112" i="3"/>
  <c r="Q12112" i="3"/>
  <c r="P12112" i="3"/>
  <c r="S12111" i="3"/>
  <c r="R12111" i="3"/>
  <c r="Q12111" i="3"/>
  <c r="P12111" i="3"/>
  <c r="S12110" i="3"/>
  <c r="R12110" i="3"/>
  <c r="Q12110" i="3"/>
  <c r="P12110" i="3"/>
  <c r="S12109" i="3"/>
  <c r="R12109" i="3"/>
  <c r="Q12109" i="3"/>
  <c r="P12109" i="3"/>
  <c r="S12108" i="3"/>
  <c r="R12108" i="3"/>
  <c r="Q12108" i="3"/>
  <c r="P12108" i="3"/>
  <c r="S12107" i="3"/>
  <c r="R12107" i="3"/>
  <c r="Q12107" i="3"/>
  <c r="P12107" i="3"/>
  <c r="S12106" i="3"/>
  <c r="R12106" i="3"/>
  <c r="Q12106" i="3"/>
  <c r="P12106" i="3"/>
  <c r="S12105" i="3"/>
  <c r="R12105" i="3"/>
  <c r="Q12105" i="3"/>
  <c r="P12105" i="3"/>
  <c r="S12104" i="3"/>
  <c r="R12104" i="3"/>
  <c r="Q12104" i="3"/>
  <c r="P12104" i="3"/>
  <c r="S12103" i="3"/>
  <c r="R12103" i="3"/>
  <c r="Q12103" i="3"/>
  <c r="P12103" i="3"/>
  <c r="S12102" i="3"/>
  <c r="R12102" i="3"/>
  <c r="Q12102" i="3"/>
  <c r="P12102" i="3"/>
  <c r="S12101" i="3"/>
  <c r="R12101" i="3"/>
  <c r="Q12101" i="3"/>
  <c r="P12101" i="3"/>
  <c r="S12100" i="3"/>
  <c r="R12100" i="3"/>
  <c r="Q12100" i="3"/>
  <c r="P12100" i="3"/>
  <c r="S12099" i="3"/>
  <c r="R12099" i="3"/>
  <c r="Q12099" i="3"/>
  <c r="P12099" i="3"/>
  <c r="S12098" i="3"/>
  <c r="R12098" i="3"/>
  <c r="Q12098" i="3"/>
  <c r="P12098" i="3"/>
  <c r="S12097" i="3"/>
  <c r="R12097" i="3"/>
  <c r="Q12097" i="3"/>
  <c r="P12097" i="3"/>
  <c r="S12096" i="3"/>
  <c r="R12096" i="3"/>
  <c r="Q12096" i="3"/>
  <c r="P12096" i="3"/>
  <c r="S12095" i="3"/>
  <c r="R12095" i="3"/>
  <c r="Q12095" i="3"/>
  <c r="P12095" i="3"/>
  <c r="S12094" i="3"/>
  <c r="R12094" i="3"/>
  <c r="Q12094" i="3"/>
  <c r="P12094" i="3"/>
  <c r="S12093" i="3"/>
  <c r="R12093" i="3"/>
  <c r="Q12093" i="3"/>
  <c r="P12093" i="3"/>
  <c r="S12092" i="3"/>
  <c r="R12092" i="3"/>
  <c r="Q12092" i="3"/>
  <c r="P12092" i="3"/>
  <c r="S12091" i="3"/>
  <c r="R12091" i="3"/>
  <c r="Q12091" i="3"/>
  <c r="P12091" i="3"/>
  <c r="S12090" i="3"/>
  <c r="R12090" i="3"/>
  <c r="Q12090" i="3"/>
  <c r="P12090" i="3"/>
  <c r="S12089" i="3"/>
  <c r="R12089" i="3"/>
  <c r="Q12089" i="3"/>
  <c r="P12089" i="3"/>
  <c r="S12088" i="3"/>
  <c r="R12088" i="3"/>
  <c r="Q12088" i="3"/>
  <c r="P12088" i="3"/>
  <c r="S12087" i="3"/>
  <c r="R12087" i="3"/>
  <c r="Q12087" i="3"/>
  <c r="P12087" i="3"/>
  <c r="S12086" i="3"/>
  <c r="R12086" i="3"/>
  <c r="Q12086" i="3"/>
  <c r="P12086" i="3"/>
  <c r="S12085" i="3"/>
  <c r="R12085" i="3"/>
  <c r="Q12085" i="3"/>
  <c r="P12085" i="3"/>
  <c r="S12084" i="3"/>
  <c r="R12084" i="3"/>
  <c r="Q12084" i="3"/>
  <c r="P12084" i="3"/>
  <c r="S12083" i="3"/>
  <c r="R12083" i="3"/>
  <c r="Q12083" i="3"/>
  <c r="P12083" i="3"/>
  <c r="S12082" i="3"/>
  <c r="R12082" i="3"/>
  <c r="Q12082" i="3"/>
  <c r="P12082" i="3"/>
  <c r="S12081" i="3"/>
  <c r="R12081" i="3"/>
  <c r="Q12081" i="3"/>
  <c r="P12081" i="3"/>
  <c r="S12080" i="3"/>
  <c r="R12080" i="3"/>
  <c r="Q12080" i="3"/>
  <c r="P12080" i="3"/>
  <c r="S12079" i="3"/>
  <c r="R12079" i="3"/>
  <c r="Q12079" i="3"/>
  <c r="P12079" i="3"/>
  <c r="S12078" i="3"/>
  <c r="R12078" i="3"/>
  <c r="Q12078" i="3"/>
  <c r="P12078" i="3"/>
  <c r="S12077" i="3"/>
  <c r="R12077" i="3"/>
  <c r="Q12077" i="3"/>
  <c r="P12077" i="3"/>
  <c r="S12076" i="3"/>
  <c r="R12076" i="3"/>
  <c r="Q12076" i="3"/>
  <c r="P12076" i="3"/>
  <c r="S12075" i="3"/>
  <c r="R12075" i="3"/>
  <c r="Q12075" i="3"/>
  <c r="P12075" i="3"/>
  <c r="S12074" i="3"/>
  <c r="R12074" i="3"/>
  <c r="Q12074" i="3"/>
  <c r="P12074" i="3"/>
  <c r="S12073" i="3"/>
  <c r="R12073" i="3"/>
  <c r="Q12073" i="3"/>
  <c r="P12073" i="3"/>
  <c r="S12072" i="3"/>
  <c r="R12072" i="3"/>
  <c r="Q12072" i="3"/>
  <c r="P12072" i="3"/>
  <c r="S12071" i="3"/>
  <c r="R12071" i="3"/>
  <c r="Q12071" i="3"/>
  <c r="P12071" i="3"/>
  <c r="S12070" i="3"/>
  <c r="R12070" i="3"/>
  <c r="Q12070" i="3"/>
  <c r="P12070" i="3"/>
  <c r="S12069" i="3"/>
  <c r="R12069" i="3"/>
  <c r="Q12069" i="3"/>
  <c r="P12069" i="3"/>
  <c r="S12068" i="3"/>
  <c r="R12068" i="3"/>
  <c r="Q12068" i="3"/>
  <c r="P12068" i="3"/>
  <c r="S12067" i="3"/>
  <c r="R12067" i="3"/>
  <c r="Q12067" i="3"/>
  <c r="P12067" i="3"/>
  <c r="S12066" i="3"/>
  <c r="R12066" i="3"/>
  <c r="Q12066" i="3"/>
  <c r="P12066" i="3"/>
  <c r="S12065" i="3"/>
  <c r="R12065" i="3"/>
  <c r="Q12065" i="3"/>
  <c r="P12065" i="3"/>
  <c r="S12064" i="3"/>
  <c r="R12064" i="3"/>
  <c r="Q12064" i="3"/>
  <c r="P12064" i="3"/>
  <c r="S12063" i="3"/>
  <c r="R12063" i="3"/>
  <c r="Q12063" i="3"/>
  <c r="P12063" i="3"/>
  <c r="S12062" i="3"/>
  <c r="R12062" i="3"/>
  <c r="Q12062" i="3"/>
  <c r="P12062" i="3"/>
  <c r="S12061" i="3"/>
  <c r="R12061" i="3"/>
  <c r="Q12061" i="3"/>
  <c r="P12061" i="3"/>
  <c r="S12060" i="3"/>
  <c r="R12060" i="3"/>
  <c r="Q12060" i="3"/>
  <c r="P12060" i="3"/>
  <c r="S12059" i="3"/>
  <c r="R12059" i="3"/>
  <c r="Q12059" i="3"/>
  <c r="P12059" i="3"/>
  <c r="S12058" i="3"/>
  <c r="R12058" i="3"/>
  <c r="Q12058" i="3"/>
  <c r="P12058" i="3"/>
  <c r="S12057" i="3"/>
  <c r="R12057" i="3"/>
  <c r="Q12057" i="3"/>
  <c r="P12057" i="3"/>
  <c r="S12056" i="3"/>
  <c r="R12056" i="3"/>
  <c r="Q12056" i="3"/>
  <c r="P12056" i="3"/>
  <c r="S12055" i="3"/>
  <c r="R12055" i="3"/>
  <c r="Q12055" i="3"/>
  <c r="P12055" i="3"/>
  <c r="S12054" i="3"/>
  <c r="R12054" i="3"/>
  <c r="Q12054" i="3"/>
  <c r="P12054" i="3"/>
  <c r="S12053" i="3"/>
  <c r="R12053" i="3"/>
  <c r="Q12053" i="3"/>
  <c r="P12053" i="3"/>
  <c r="S12052" i="3"/>
  <c r="R12052" i="3"/>
  <c r="Q12052" i="3"/>
  <c r="P12052" i="3"/>
  <c r="S12051" i="3"/>
  <c r="R12051" i="3"/>
  <c r="Q12051" i="3"/>
  <c r="P12051" i="3"/>
  <c r="S12050" i="3"/>
  <c r="R12050" i="3"/>
  <c r="Q12050" i="3"/>
  <c r="P12050" i="3"/>
  <c r="S12049" i="3"/>
  <c r="R12049" i="3"/>
  <c r="Q12049" i="3"/>
  <c r="P12049" i="3"/>
  <c r="S12048" i="3"/>
  <c r="R12048" i="3"/>
  <c r="Q12048" i="3"/>
  <c r="P12048" i="3"/>
  <c r="S12047" i="3"/>
  <c r="R12047" i="3"/>
  <c r="Q12047" i="3"/>
  <c r="P12047" i="3"/>
  <c r="S12046" i="3"/>
  <c r="R12046" i="3"/>
  <c r="Q12046" i="3"/>
  <c r="P12046" i="3"/>
  <c r="S12045" i="3"/>
  <c r="R12045" i="3"/>
  <c r="Q12045" i="3"/>
  <c r="P12045" i="3"/>
  <c r="S12044" i="3"/>
  <c r="R12044" i="3"/>
  <c r="Q12044" i="3"/>
  <c r="P12044" i="3"/>
  <c r="S12043" i="3"/>
  <c r="R12043" i="3"/>
  <c r="Q12043" i="3"/>
  <c r="P12043" i="3"/>
  <c r="S12042" i="3"/>
  <c r="R12042" i="3"/>
  <c r="Q12042" i="3"/>
  <c r="P12042" i="3"/>
  <c r="S12041" i="3"/>
  <c r="R12041" i="3"/>
  <c r="Q12041" i="3"/>
  <c r="P12041" i="3"/>
  <c r="S12040" i="3"/>
  <c r="R12040" i="3"/>
  <c r="Q12040" i="3"/>
  <c r="P12040" i="3"/>
  <c r="S12039" i="3"/>
  <c r="R12039" i="3"/>
  <c r="Q12039" i="3"/>
  <c r="P12039" i="3"/>
  <c r="S12038" i="3"/>
  <c r="R12038" i="3"/>
  <c r="Q12038" i="3"/>
  <c r="P12038" i="3"/>
  <c r="S12037" i="3"/>
  <c r="R12037" i="3"/>
  <c r="Q12037" i="3"/>
  <c r="P12037" i="3"/>
  <c r="S12036" i="3"/>
  <c r="R12036" i="3"/>
  <c r="Q12036" i="3"/>
  <c r="P12036" i="3"/>
  <c r="S12035" i="3"/>
  <c r="R12035" i="3"/>
  <c r="Q12035" i="3"/>
  <c r="P12035" i="3"/>
  <c r="S12034" i="3"/>
  <c r="R12034" i="3"/>
  <c r="Q12034" i="3"/>
  <c r="P12034" i="3"/>
  <c r="S12033" i="3"/>
  <c r="R12033" i="3"/>
  <c r="Q12033" i="3"/>
  <c r="P12033" i="3"/>
  <c r="S12032" i="3"/>
  <c r="R12032" i="3"/>
  <c r="Q12032" i="3"/>
  <c r="P12032" i="3"/>
  <c r="S12031" i="3"/>
  <c r="R12031" i="3"/>
  <c r="Q12031" i="3"/>
  <c r="P12031" i="3"/>
  <c r="S12030" i="3"/>
  <c r="R12030" i="3"/>
  <c r="Q12030" i="3"/>
  <c r="P12030" i="3"/>
  <c r="S12029" i="3"/>
  <c r="R12029" i="3"/>
  <c r="Q12029" i="3"/>
  <c r="P12029" i="3"/>
  <c r="S12028" i="3"/>
  <c r="R12028" i="3"/>
  <c r="Q12028" i="3"/>
  <c r="P12028" i="3"/>
  <c r="S12027" i="3"/>
  <c r="R12027" i="3"/>
  <c r="Q12027" i="3"/>
  <c r="P12027" i="3"/>
  <c r="S12026" i="3"/>
  <c r="R12026" i="3"/>
  <c r="Q12026" i="3"/>
  <c r="P12026" i="3"/>
  <c r="S12025" i="3"/>
  <c r="R12025" i="3"/>
  <c r="Q12025" i="3"/>
  <c r="P12025" i="3"/>
  <c r="S12024" i="3"/>
  <c r="R12024" i="3"/>
  <c r="Q12024" i="3"/>
  <c r="P12024" i="3"/>
  <c r="S12023" i="3"/>
  <c r="R12023" i="3"/>
  <c r="Q12023" i="3"/>
  <c r="P12023" i="3"/>
  <c r="S12022" i="3"/>
  <c r="R12022" i="3"/>
  <c r="Q12022" i="3"/>
  <c r="P12022" i="3"/>
  <c r="S12021" i="3"/>
  <c r="R12021" i="3"/>
  <c r="Q12021" i="3"/>
  <c r="P12021" i="3"/>
  <c r="S12020" i="3"/>
  <c r="R12020" i="3"/>
  <c r="Q12020" i="3"/>
  <c r="P12020" i="3"/>
  <c r="S12019" i="3"/>
  <c r="R12019" i="3"/>
  <c r="Q12019" i="3"/>
  <c r="P12019" i="3"/>
  <c r="S12018" i="3"/>
  <c r="R12018" i="3"/>
  <c r="Q12018" i="3"/>
  <c r="P12018" i="3"/>
  <c r="S12017" i="3"/>
  <c r="R12017" i="3"/>
  <c r="Q12017" i="3"/>
  <c r="P12017" i="3"/>
  <c r="S12016" i="3"/>
  <c r="R12016" i="3"/>
  <c r="Q12016" i="3"/>
  <c r="P12016" i="3"/>
  <c r="S12015" i="3"/>
  <c r="R12015" i="3"/>
  <c r="Q12015" i="3"/>
  <c r="P12015" i="3"/>
  <c r="S12014" i="3"/>
  <c r="R12014" i="3"/>
  <c r="Q12014" i="3"/>
  <c r="P12014" i="3"/>
  <c r="S12013" i="3"/>
  <c r="R12013" i="3"/>
  <c r="Q12013" i="3"/>
  <c r="P12013" i="3"/>
  <c r="S12012" i="3"/>
  <c r="R12012" i="3"/>
  <c r="Q12012" i="3"/>
  <c r="P12012" i="3"/>
  <c r="S12011" i="3"/>
  <c r="R12011" i="3"/>
  <c r="Q12011" i="3"/>
  <c r="P12011" i="3"/>
  <c r="S12010" i="3"/>
  <c r="R12010" i="3"/>
  <c r="Q12010" i="3"/>
  <c r="P12010" i="3"/>
  <c r="S12009" i="3"/>
  <c r="R12009" i="3"/>
  <c r="Q12009" i="3"/>
  <c r="P12009" i="3"/>
  <c r="S12008" i="3"/>
  <c r="R12008" i="3"/>
  <c r="Q12008" i="3"/>
  <c r="P12008" i="3"/>
  <c r="S12007" i="3"/>
  <c r="R12007" i="3"/>
  <c r="Q12007" i="3"/>
  <c r="P12007" i="3"/>
  <c r="S12006" i="3"/>
  <c r="R12006" i="3"/>
  <c r="Q12006" i="3"/>
  <c r="P12006" i="3"/>
  <c r="S12005" i="3"/>
  <c r="R12005" i="3"/>
  <c r="Q12005" i="3"/>
  <c r="P12005" i="3"/>
  <c r="S12004" i="3"/>
  <c r="R12004" i="3"/>
  <c r="Q12004" i="3"/>
  <c r="P12004" i="3"/>
  <c r="S12003" i="3"/>
  <c r="R12003" i="3"/>
  <c r="Q12003" i="3"/>
  <c r="P12003" i="3"/>
  <c r="S12002" i="3"/>
  <c r="R12002" i="3"/>
  <c r="Q12002" i="3"/>
  <c r="P12002" i="3"/>
  <c r="S12001" i="3"/>
  <c r="R12001" i="3"/>
  <c r="Q12001" i="3"/>
  <c r="P12001" i="3"/>
  <c r="S12000" i="3"/>
  <c r="R12000" i="3"/>
  <c r="Q12000" i="3"/>
  <c r="P12000" i="3"/>
  <c r="S11999" i="3"/>
  <c r="R11999" i="3"/>
  <c r="Q11999" i="3"/>
  <c r="P11999" i="3"/>
  <c r="S11998" i="3"/>
  <c r="R11998" i="3"/>
  <c r="Q11998" i="3"/>
  <c r="P11998" i="3"/>
  <c r="S11997" i="3"/>
  <c r="R11997" i="3"/>
  <c r="Q11997" i="3"/>
  <c r="P11997" i="3"/>
  <c r="S11996" i="3"/>
  <c r="R11996" i="3"/>
  <c r="Q11996" i="3"/>
  <c r="P11996" i="3"/>
  <c r="S11995" i="3"/>
  <c r="R11995" i="3"/>
  <c r="Q11995" i="3"/>
  <c r="P11995" i="3"/>
  <c r="S11994" i="3"/>
  <c r="R11994" i="3"/>
  <c r="Q11994" i="3"/>
  <c r="P11994" i="3"/>
  <c r="S11993" i="3"/>
  <c r="R11993" i="3"/>
  <c r="Q11993" i="3"/>
  <c r="P11993" i="3"/>
  <c r="S11992" i="3"/>
  <c r="R11992" i="3"/>
  <c r="Q11992" i="3"/>
  <c r="P11992" i="3"/>
  <c r="S11991" i="3"/>
  <c r="R11991" i="3"/>
  <c r="Q11991" i="3"/>
  <c r="P11991" i="3"/>
  <c r="S11990" i="3"/>
  <c r="R11990" i="3"/>
  <c r="Q11990" i="3"/>
  <c r="P11990" i="3"/>
  <c r="S11989" i="3"/>
  <c r="R11989" i="3"/>
  <c r="Q11989" i="3"/>
  <c r="P11989" i="3"/>
  <c r="S11988" i="3"/>
  <c r="R11988" i="3"/>
  <c r="Q11988" i="3"/>
  <c r="P11988" i="3"/>
  <c r="S11987" i="3"/>
  <c r="R11987" i="3"/>
  <c r="Q11987" i="3"/>
  <c r="P11987" i="3"/>
  <c r="S11986" i="3"/>
  <c r="R11986" i="3"/>
  <c r="Q11986" i="3"/>
  <c r="P11986" i="3"/>
  <c r="S11985" i="3"/>
  <c r="R11985" i="3"/>
  <c r="Q11985" i="3"/>
  <c r="P11985" i="3"/>
  <c r="S11984" i="3"/>
  <c r="R11984" i="3"/>
  <c r="Q11984" i="3"/>
  <c r="P11984" i="3"/>
  <c r="S11983" i="3"/>
  <c r="R11983" i="3"/>
  <c r="Q11983" i="3"/>
  <c r="P11983" i="3"/>
  <c r="S11982" i="3"/>
  <c r="R11982" i="3"/>
  <c r="Q11982" i="3"/>
  <c r="P11982" i="3"/>
  <c r="S11981" i="3"/>
  <c r="R11981" i="3"/>
  <c r="Q11981" i="3"/>
  <c r="P11981" i="3"/>
  <c r="S11980" i="3"/>
  <c r="R11980" i="3"/>
  <c r="Q11980" i="3"/>
  <c r="P11980" i="3"/>
  <c r="S11979" i="3"/>
  <c r="R11979" i="3"/>
  <c r="Q11979" i="3"/>
  <c r="P11979" i="3"/>
  <c r="S11978" i="3"/>
  <c r="R11978" i="3"/>
  <c r="Q11978" i="3"/>
  <c r="P11978" i="3"/>
  <c r="S11977" i="3"/>
  <c r="R11977" i="3"/>
  <c r="Q11977" i="3"/>
  <c r="P11977" i="3"/>
  <c r="S11976" i="3"/>
  <c r="R11976" i="3"/>
  <c r="Q11976" i="3"/>
  <c r="P11976" i="3"/>
  <c r="S11975" i="3"/>
  <c r="R11975" i="3"/>
  <c r="Q11975" i="3"/>
  <c r="P11975" i="3"/>
  <c r="S11974" i="3"/>
  <c r="R11974" i="3"/>
  <c r="Q11974" i="3"/>
  <c r="P11974" i="3"/>
  <c r="S11973" i="3"/>
  <c r="R11973" i="3"/>
  <c r="Q11973" i="3"/>
  <c r="P11973" i="3"/>
  <c r="S11972" i="3"/>
  <c r="R11972" i="3"/>
  <c r="Q11972" i="3"/>
  <c r="P11972" i="3"/>
  <c r="S11971" i="3"/>
  <c r="R11971" i="3"/>
  <c r="Q11971" i="3"/>
  <c r="P11971" i="3"/>
  <c r="S11970" i="3"/>
  <c r="R11970" i="3"/>
  <c r="Q11970" i="3"/>
  <c r="P11970" i="3"/>
  <c r="S11969" i="3"/>
  <c r="R11969" i="3"/>
  <c r="Q11969" i="3"/>
  <c r="P11969" i="3"/>
  <c r="S11968" i="3"/>
  <c r="R11968" i="3"/>
  <c r="Q11968" i="3"/>
  <c r="P11968" i="3"/>
  <c r="S11967" i="3"/>
  <c r="R11967" i="3"/>
  <c r="Q11967" i="3"/>
  <c r="P11967" i="3"/>
  <c r="S11966" i="3"/>
  <c r="R11966" i="3"/>
  <c r="Q11966" i="3"/>
  <c r="P11966" i="3"/>
  <c r="S11965" i="3"/>
  <c r="R11965" i="3"/>
  <c r="Q11965" i="3"/>
  <c r="P11965" i="3"/>
  <c r="S11964" i="3"/>
  <c r="R11964" i="3"/>
  <c r="Q11964" i="3"/>
  <c r="P11964" i="3"/>
  <c r="S11963" i="3"/>
  <c r="R11963" i="3"/>
  <c r="Q11963" i="3"/>
  <c r="P11963" i="3"/>
  <c r="S11962" i="3"/>
  <c r="R11962" i="3"/>
  <c r="Q11962" i="3"/>
  <c r="P11962" i="3"/>
  <c r="S11961" i="3"/>
  <c r="R11961" i="3"/>
  <c r="Q11961" i="3"/>
  <c r="P11961" i="3"/>
  <c r="S11960" i="3"/>
  <c r="R11960" i="3"/>
  <c r="Q11960" i="3"/>
  <c r="P11960" i="3"/>
  <c r="S11959" i="3"/>
  <c r="R11959" i="3"/>
  <c r="Q11959" i="3"/>
  <c r="P11959" i="3"/>
  <c r="S11958" i="3"/>
  <c r="R11958" i="3"/>
  <c r="Q11958" i="3"/>
  <c r="P11958" i="3"/>
  <c r="S11957" i="3"/>
  <c r="R11957" i="3"/>
  <c r="Q11957" i="3"/>
  <c r="P11957" i="3"/>
  <c r="S11956" i="3"/>
  <c r="R11956" i="3"/>
  <c r="Q11956" i="3"/>
  <c r="P11956" i="3"/>
  <c r="S11955" i="3"/>
  <c r="R11955" i="3"/>
  <c r="Q11955" i="3"/>
  <c r="P11955" i="3"/>
  <c r="S11954" i="3"/>
  <c r="R11954" i="3"/>
  <c r="Q11954" i="3"/>
  <c r="P11954" i="3"/>
  <c r="S11953" i="3"/>
  <c r="R11953" i="3"/>
  <c r="Q11953" i="3"/>
  <c r="P11953" i="3"/>
  <c r="S11952" i="3"/>
  <c r="R11952" i="3"/>
  <c r="Q11952" i="3"/>
  <c r="P11952" i="3"/>
  <c r="S11951" i="3"/>
  <c r="R11951" i="3"/>
  <c r="Q11951" i="3"/>
  <c r="P11951" i="3"/>
  <c r="S11950" i="3"/>
  <c r="R11950" i="3"/>
  <c r="Q11950" i="3"/>
  <c r="P11950" i="3"/>
  <c r="S11949" i="3"/>
  <c r="R11949" i="3"/>
  <c r="Q11949" i="3"/>
  <c r="P11949" i="3"/>
  <c r="S11948" i="3"/>
  <c r="R11948" i="3"/>
  <c r="Q11948" i="3"/>
  <c r="P11948" i="3"/>
  <c r="S11947" i="3"/>
  <c r="R11947" i="3"/>
  <c r="Q11947" i="3"/>
  <c r="P11947" i="3"/>
  <c r="S11946" i="3"/>
  <c r="R11946" i="3"/>
  <c r="Q11946" i="3"/>
  <c r="P11946" i="3"/>
  <c r="S11945" i="3"/>
  <c r="R11945" i="3"/>
  <c r="Q11945" i="3"/>
  <c r="P11945" i="3"/>
  <c r="S11944" i="3"/>
  <c r="R11944" i="3"/>
  <c r="Q11944" i="3"/>
  <c r="P11944" i="3"/>
  <c r="S11943" i="3"/>
  <c r="R11943" i="3"/>
  <c r="Q11943" i="3"/>
  <c r="P11943" i="3"/>
  <c r="S11942" i="3"/>
  <c r="R11942" i="3"/>
  <c r="Q11942" i="3"/>
  <c r="P11942" i="3"/>
  <c r="S11941" i="3"/>
  <c r="R11941" i="3"/>
  <c r="Q11941" i="3"/>
  <c r="P11941" i="3"/>
  <c r="S11940" i="3"/>
  <c r="R11940" i="3"/>
  <c r="Q11940" i="3"/>
  <c r="P11940" i="3"/>
  <c r="S11939" i="3"/>
  <c r="R11939" i="3"/>
  <c r="Q11939" i="3"/>
  <c r="P11939" i="3"/>
  <c r="S11938" i="3"/>
  <c r="R11938" i="3"/>
  <c r="Q11938" i="3"/>
  <c r="P11938" i="3"/>
  <c r="S11937" i="3"/>
  <c r="R11937" i="3"/>
  <c r="Q11937" i="3"/>
  <c r="P11937" i="3"/>
  <c r="S11936" i="3"/>
  <c r="R11936" i="3"/>
  <c r="Q11936" i="3"/>
  <c r="P11936" i="3"/>
  <c r="S11935" i="3"/>
  <c r="R11935" i="3"/>
  <c r="Q11935" i="3"/>
  <c r="P11935" i="3"/>
  <c r="S11934" i="3"/>
  <c r="R11934" i="3"/>
  <c r="Q11934" i="3"/>
  <c r="P11934" i="3"/>
  <c r="S11933" i="3"/>
  <c r="R11933" i="3"/>
  <c r="Q11933" i="3"/>
  <c r="P11933" i="3"/>
  <c r="S11932" i="3"/>
  <c r="R11932" i="3"/>
  <c r="Q11932" i="3"/>
  <c r="P11932" i="3"/>
  <c r="S11931" i="3"/>
  <c r="R11931" i="3"/>
  <c r="Q11931" i="3"/>
  <c r="P11931" i="3"/>
  <c r="S11930" i="3"/>
  <c r="R11930" i="3"/>
  <c r="Q11930" i="3"/>
  <c r="P11930" i="3"/>
  <c r="S11929" i="3"/>
  <c r="R11929" i="3"/>
  <c r="Q11929" i="3"/>
  <c r="P11929" i="3"/>
  <c r="S11928" i="3"/>
  <c r="R11928" i="3"/>
  <c r="Q11928" i="3"/>
  <c r="P11928" i="3"/>
  <c r="S11927" i="3"/>
  <c r="R11927" i="3"/>
  <c r="Q11927" i="3"/>
  <c r="P11927" i="3"/>
  <c r="S11926" i="3"/>
  <c r="R11926" i="3"/>
  <c r="Q11926" i="3"/>
  <c r="P11926" i="3"/>
  <c r="S11925" i="3"/>
  <c r="R11925" i="3"/>
  <c r="Q11925" i="3"/>
  <c r="P11925" i="3"/>
  <c r="S11924" i="3"/>
  <c r="R11924" i="3"/>
  <c r="Q11924" i="3"/>
  <c r="P11924" i="3"/>
  <c r="S11923" i="3"/>
  <c r="R11923" i="3"/>
  <c r="Q11923" i="3"/>
  <c r="P11923" i="3"/>
  <c r="S11922" i="3"/>
  <c r="R11922" i="3"/>
  <c r="Q11922" i="3"/>
  <c r="P11922" i="3"/>
  <c r="S11921" i="3"/>
  <c r="R11921" i="3"/>
  <c r="Q11921" i="3"/>
  <c r="P11921" i="3"/>
  <c r="S11920" i="3"/>
  <c r="R11920" i="3"/>
  <c r="Q11920" i="3"/>
  <c r="P11920" i="3"/>
  <c r="S11919" i="3"/>
  <c r="R11919" i="3"/>
  <c r="Q11919" i="3"/>
  <c r="P11919" i="3"/>
  <c r="S11918" i="3"/>
  <c r="R11918" i="3"/>
  <c r="Q11918" i="3"/>
  <c r="P11918" i="3"/>
  <c r="S11917" i="3"/>
  <c r="R11917" i="3"/>
  <c r="Q11917" i="3"/>
  <c r="P11917" i="3"/>
  <c r="S11916" i="3"/>
  <c r="R11916" i="3"/>
  <c r="Q11916" i="3"/>
  <c r="P11916" i="3"/>
  <c r="S11915" i="3"/>
  <c r="R11915" i="3"/>
  <c r="Q11915" i="3"/>
  <c r="P11915" i="3"/>
  <c r="S11914" i="3"/>
  <c r="R11914" i="3"/>
  <c r="Q11914" i="3"/>
  <c r="P11914" i="3"/>
  <c r="S11913" i="3"/>
  <c r="R11913" i="3"/>
  <c r="Q11913" i="3"/>
  <c r="P11913" i="3"/>
  <c r="S11912" i="3"/>
  <c r="R11912" i="3"/>
  <c r="Q11912" i="3"/>
  <c r="P11912" i="3"/>
  <c r="S11911" i="3"/>
  <c r="R11911" i="3"/>
  <c r="Q11911" i="3"/>
  <c r="P11911" i="3"/>
  <c r="S11910" i="3"/>
  <c r="R11910" i="3"/>
  <c r="Q11910" i="3"/>
  <c r="P11910" i="3"/>
  <c r="S11909" i="3"/>
  <c r="R11909" i="3"/>
  <c r="Q11909" i="3"/>
  <c r="P11909" i="3"/>
  <c r="S11908" i="3"/>
  <c r="R11908" i="3"/>
  <c r="Q11908" i="3"/>
  <c r="P11908" i="3"/>
  <c r="S11907" i="3"/>
  <c r="R11907" i="3"/>
  <c r="Q11907" i="3"/>
  <c r="P11907" i="3"/>
  <c r="S11906" i="3"/>
  <c r="R11906" i="3"/>
  <c r="Q11906" i="3"/>
  <c r="P11906" i="3"/>
  <c r="S11905" i="3"/>
  <c r="R11905" i="3"/>
  <c r="Q11905" i="3"/>
  <c r="P11905" i="3"/>
  <c r="S11904" i="3"/>
  <c r="R11904" i="3"/>
  <c r="Q11904" i="3"/>
  <c r="P11904" i="3"/>
  <c r="S11903" i="3"/>
  <c r="R11903" i="3"/>
  <c r="Q11903" i="3"/>
  <c r="P11903" i="3"/>
  <c r="S11902" i="3"/>
  <c r="R11902" i="3"/>
  <c r="Q11902" i="3"/>
  <c r="P11902" i="3"/>
  <c r="S11901" i="3"/>
  <c r="R11901" i="3"/>
  <c r="Q11901" i="3"/>
  <c r="P11901" i="3"/>
  <c r="S11900" i="3"/>
  <c r="R11900" i="3"/>
  <c r="Q11900" i="3"/>
  <c r="P11900" i="3"/>
  <c r="S11899" i="3"/>
  <c r="R11899" i="3"/>
  <c r="Q11899" i="3"/>
  <c r="P11899" i="3"/>
  <c r="S11898" i="3"/>
  <c r="R11898" i="3"/>
  <c r="Q11898" i="3"/>
  <c r="P11898" i="3"/>
  <c r="S11897" i="3"/>
  <c r="R11897" i="3"/>
  <c r="Q11897" i="3"/>
  <c r="P11897" i="3"/>
  <c r="S11896" i="3"/>
  <c r="R11896" i="3"/>
  <c r="Q11896" i="3"/>
  <c r="P11896" i="3"/>
  <c r="S11895" i="3"/>
  <c r="R11895" i="3"/>
  <c r="Q11895" i="3"/>
  <c r="P11895" i="3"/>
  <c r="S11894" i="3"/>
  <c r="R11894" i="3"/>
  <c r="Q11894" i="3"/>
  <c r="P11894" i="3"/>
  <c r="S11893" i="3"/>
  <c r="R11893" i="3"/>
  <c r="Q11893" i="3"/>
  <c r="P11893" i="3"/>
  <c r="S11892" i="3"/>
  <c r="R11892" i="3"/>
  <c r="Q11892" i="3"/>
  <c r="P11892" i="3"/>
  <c r="S11891" i="3"/>
  <c r="R11891" i="3"/>
  <c r="Q11891" i="3"/>
  <c r="P11891" i="3"/>
  <c r="S11890" i="3"/>
  <c r="R11890" i="3"/>
  <c r="Q11890" i="3"/>
  <c r="P11890" i="3"/>
  <c r="S11889" i="3"/>
  <c r="R11889" i="3"/>
  <c r="Q11889" i="3"/>
  <c r="P11889" i="3"/>
  <c r="S11888" i="3"/>
  <c r="R11888" i="3"/>
  <c r="Q11888" i="3"/>
  <c r="P11888" i="3"/>
  <c r="S11887" i="3"/>
  <c r="R11887" i="3"/>
  <c r="Q11887" i="3"/>
  <c r="P11887" i="3"/>
  <c r="S11886" i="3"/>
  <c r="R11886" i="3"/>
  <c r="Q11886" i="3"/>
  <c r="P11886" i="3"/>
  <c r="S11885" i="3"/>
  <c r="R11885" i="3"/>
  <c r="Q11885" i="3"/>
  <c r="P11885" i="3"/>
  <c r="S11884" i="3"/>
  <c r="R11884" i="3"/>
  <c r="Q11884" i="3"/>
  <c r="P11884" i="3"/>
  <c r="S11883" i="3"/>
  <c r="R11883" i="3"/>
  <c r="Q11883" i="3"/>
  <c r="P11883" i="3"/>
  <c r="S11882" i="3"/>
  <c r="R11882" i="3"/>
  <c r="Q11882" i="3"/>
  <c r="P11882" i="3"/>
  <c r="S11881" i="3"/>
  <c r="R11881" i="3"/>
  <c r="Q11881" i="3"/>
  <c r="P11881" i="3"/>
  <c r="S11880" i="3"/>
  <c r="R11880" i="3"/>
  <c r="Q11880" i="3"/>
  <c r="P11880" i="3"/>
  <c r="S11879" i="3"/>
  <c r="R11879" i="3"/>
  <c r="Q11879" i="3"/>
  <c r="P11879" i="3"/>
  <c r="S11878" i="3"/>
  <c r="R11878" i="3"/>
  <c r="Q11878" i="3"/>
  <c r="P11878" i="3"/>
  <c r="S11877" i="3"/>
  <c r="R11877" i="3"/>
  <c r="Q11877" i="3"/>
  <c r="P11877" i="3"/>
  <c r="S11876" i="3"/>
  <c r="R11876" i="3"/>
  <c r="Q11876" i="3"/>
  <c r="P11876" i="3"/>
  <c r="S11875" i="3"/>
  <c r="R11875" i="3"/>
  <c r="Q11875" i="3"/>
  <c r="P11875" i="3"/>
  <c r="S11874" i="3"/>
  <c r="R11874" i="3"/>
  <c r="Q11874" i="3"/>
  <c r="P11874" i="3"/>
  <c r="S11873" i="3"/>
  <c r="R11873" i="3"/>
  <c r="Q11873" i="3"/>
  <c r="P11873" i="3"/>
  <c r="S11872" i="3"/>
  <c r="R11872" i="3"/>
  <c r="Q11872" i="3"/>
  <c r="P11872" i="3"/>
  <c r="S11871" i="3"/>
  <c r="R11871" i="3"/>
  <c r="Q11871" i="3"/>
  <c r="P11871" i="3"/>
  <c r="S11870" i="3"/>
  <c r="R11870" i="3"/>
  <c r="Q11870" i="3"/>
  <c r="P11870" i="3"/>
  <c r="S11869" i="3"/>
  <c r="R11869" i="3"/>
  <c r="Q11869" i="3"/>
  <c r="P11869" i="3"/>
  <c r="S11868" i="3"/>
  <c r="R11868" i="3"/>
  <c r="Q11868" i="3"/>
  <c r="P11868" i="3"/>
  <c r="S11867" i="3"/>
  <c r="R11867" i="3"/>
  <c r="Q11867" i="3"/>
  <c r="P11867" i="3"/>
  <c r="S11866" i="3"/>
  <c r="R11866" i="3"/>
  <c r="Q11866" i="3"/>
  <c r="P11866" i="3"/>
  <c r="S11865" i="3"/>
  <c r="R11865" i="3"/>
  <c r="Q11865" i="3"/>
  <c r="P11865" i="3"/>
  <c r="S11864" i="3"/>
  <c r="R11864" i="3"/>
  <c r="Q11864" i="3"/>
  <c r="P11864" i="3"/>
  <c r="S11863" i="3"/>
  <c r="R11863" i="3"/>
  <c r="Q11863" i="3"/>
  <c r="P11863" i="3"/>
  <c r="S11862" i="3"/>
  <c r="R11862" i="3"/>
  <c r="Q11862" i="3"/>
  <c r="P11862" i="3"/>
  <c r="S11861" i="3"/>
  <c r="R11861" i="3"/>
  <c r="Q11861" i="3"/>
  <c r="P11861" i="3"/>
  <c r="S11860" i="3"/>
  <c r="R11860" i="3"/>
  <c r="Q11860" i="3"/>
  <c r="P11860" i="3"/>
  <c r="S11859" i="3"/>
  <c r="R11859" i="3"/>
  <c r="Q11859" i="3"/>
  <c r="P11859" i="3"/>
  <c r="S11858" i="3"/>
  <c r="R11858" i="3"/>
  <c r="Q11858" i="3"/>
  <c r="P11858" i="3"/>
  <c r="S11857" i="3"/>
  <c r="R11857" i="3"/>
  <c r="Q11857" i="3"/>
  <c r="P11857" i="3"/>
  <c r="S11856" i="3"/>
  <c r="R11856" i="3"/>
  <c r="Q11856" i="3"/>
  <c r="P11856" i="3"/>
  <c r="S11855" i="3"/>
  <c r="R11855" i="3"/>
  <c r="Q11855" i="3"/>
  <c r="P11855" i="3"/>
  <c r="S11854" i="3"/>
  <c r="R11854" i="3"/>
  <c r="Q11854" i="3"/>
  <c r="P11854" i="3"/>
  <c r="S11853" i="3"/>
  <c r="R11853" i="3"/>
  <c r="Q11853" i="3"/>
  <c r="P11853" i="3"/>
  <c r="S11852" i="3"/>
  <c r="R11852" i="3"/>
  <c r="Q11852" i="3"/>
  <c r="P11852" i="3"/>
  <c r="S11851" i="3"/>
  <c r="R11851" i="3"/>
  <c r="Q11851" i="3"/>
  <c r="P11851" i="3"/>
  <c r="S11850" i="3"/>
  <c r="R11850" i="3"/>
  <c r="Q11850" i="3"/>
  <c r="P11850" i="3"/>
  <c r="S11849" i="3"/>
  <c r="R11849" i="3"/>
  <c r="Q11849" i="3"/>
  <c r="P11849" i="3"/>
  <c r="S11848" i="3"/>
  <c r="R11848" i="3"/>
  <c r="Q11848" i="3"/>
  <c r="P11848" i="3"/>
  <c r="S11847" i="3"/>
  <c r="R11847" i="3"/>
  <c r="Q11847" i="3"/>
  <c r="P11847" i="3"/>
  <c r="S11846" i="3"/>
  <c r="R11846" i="3"/>
  <c r="Q11846" i="3"/>
  <c r="P11846" i="3"/>
  <c r="S11845" i="3"/>
  <c r="R11845" i="3"/>
  <c r="Q11845" i="3"/>
  <c r="P11845" i="3"/>
  <c r="S11844" i="3"/>
  <c r="R11844" i="3"/>
  <c r="Q11844" i="3"/>
  <c r="P11844" i="3"/>
  <c r="S11843" i="3"/>
  <c r="R11843" i="3"/>
  <c r="Q11843" i="3"/>
  <c r="P11843" i="3"/>
  <c r="S11842" i="3"/>
  <c r="R11842" i="3"/>
  <c r="Q11842" i="3"/>
  <c r="P11842" i="3"/>
  <c r="S11841" i="3"/>
  <c r="R11841" i="3"/>
  <c r="Q11841" i="3"/>
  <c r="P11841" i="3"/>
  <c r="S11840" i="3"/>
  <c r="R11840" i="3"/>
  <c r="Q11840" i="3"/>
  <c r="P11840" i="3"/>
  <c r="S11839" i="3"/>
  <c r="R11839" i="3"/>
  <c r="Q11839" i="3"/>
  <c r="P11839" i="3"/>
  <c r="S11838" i="3"/>
  <c r="R11838" i="3"/>
  <c r="Q11838" i="3"/>
  <c r="P11838" i="3"/>
  <c r="S11837" i="3"/>
  <c r="R11837" i="3"/>
  <c r="Q11837" i="3"/>
  <c r="P11837" i="3"/>
  <c r="S11836" i="3"/>
  <c r="R11836" i="3"/>
  <c r="Q11836" i="3"/>
  <c r="P11836" i="3"/>
  <c r="S11835" i="3"/>
  <c r="R11835" i="3"/>
  <c r="Q11835" i="3"/>
  <c r="P11835" i="3"/>
  <c r="S11834" i="3"/>
  <c r="R11834" i="3"/>
  <c r="Q11834" i="3"/>
  <c r="P11834" i="3"/>
  <c r="S11833" i="3"/>
  <c r="R11833" i="3"/>
  <c r="Q11833" i="3"/>
  <c r="P11833" i="3"/>
  <c r="S11832" i="3"/>
  <c r="R11832" i="3"/>
  <c r="Q11832" i="3"/>
  <c r="P11832" i="3"/>
  <c r="S11831" i="3"/>
  <c r="R11831" i="3"/>
  <c r="Q11831" i="3"/>
  <c r="P11831" i="3"/>
  <c r="S11830" i="3"/>
  <c r="R11830" i="3"/>
  <c r="Q11830" i="3"/>
  <c r="P11830" i="3"/>
  <c r="S11829" i="3"/>
  <c r="R11829" i="3"/>
  <c r="Q11829" i="3"/>
  <c r="P11829" i="3"/>
  <c r="S11828" i="3"/>
  <c r="R11828" i="3"/>
  <c r="Q11828" i="3"/>
  <c r="P11828" i="3"/>
  <c r="S11827" i="3"/>
  <c r="R11827" i="3"/>
  <c r="Q11827" i="3"/>
  <c r="P11827" i="3"/>
  <c r="S11826" i="3"/>
  <c r="R11826" i="3"/>
  <c r="Q11826" i="3"/>
  <c r="P11826" i="3"/>
  <c r="S11825" i="3"/>
  <c r="R11825" i="3"/>
  <c r="Q11825" i="3"/>
  <c r="P11825" i="3"/>
  <c r="S11824" i="3"/>
  <c r="R11824" i="3"/>
  <c r="Q11824" i="3"/>
  <c r="P11824" i="3"/>
  <c r="S11823" i="3"/>
  <c r="R11823" i="3"/>
  <c r="Q11823" i="3"/>
  <c r="P11823" i="3"/>
  <c r="S11822" i="3"/>
  <c r="R11822" i="3"/>
  <c r="Q11822" i="3"/>
  <c r="P11822" i="3"/>
  <c r="S11821" i="3"/>
  <c r="R11821" i="3"/>
  <c r="Q11821" i="3"/>
  <c r="P11821" i="3"/>
  <c r="S11820" i="3"/>
  <c r="R11820" i="3"/>
  <c r="Q11820" i="3"/>
  <c r="P11820" i="3"/>
  <c r="S11819" i="3"/>
  <c r="R11819" i="3"/>
  <c r="Q11819" i="3"/>
  <c r="P11819" i="3"/>
  <c r="S11818" i="3"/>
  <c r="R11818" i="3"/>
  <c r="Q11818" i="3"/>
  <c r="P11818" i="3"/>
  <c r="S11817" i="3"/>
  <c r="R11817" i="3"/>
  <c r="Q11817" i="3"/>
  <c r="P11817" i="3"/>
  <c r="S11816" i="3"/>
  <c r="R11816" i="3"/>
  <c r="Q11816" i="3"/>
  <c r="P11816" i="3"/>
  <c r="S11815" i="3"/>
  <c r="R11815" i="3"/>
  <c r="Q11815" i="3"/>
  <c r="P11815" i="3"/>
  <c r="S11814" i="3"/>
  <c r="R11814" i="3"/>
  <c r="Q11814" i="3"/>
  <c r="P11814" i="3"/>
  <c r="S11813" i="3"/>
  <c r="R11813" i="3"/>
  <c r="Q11813" i="3"/>
  <c r="P11813" i="3"/>
  <c r="S11812" i="3"/>
  <c r="R11812" i="3"/>
  <c r="Q11812" i="3"/>
  <c r="P11812" i="3"/>
  <c r="S11811" i="3"/>
  <c r="R11811" i="3"/>
  <c r="Q11811" i="3"/>
  <c r="P11811" i="3"/>
  <c r="S11810" i="3"/>
  <c r="R11810" i="3"/>
  <c r="Q11810" i="3"/>
  <c r="P11810" i="3"/>
  <c r="S11809" i="3"/>
  <c r="R11809" i="3"/>
  <c r="Q11809" i="3"/>
  <c r="P11809" i="3"/>
  <c r="S11808" i="3"/>
  <c r="R11808" i="3"/>
  <c r="Q11808" i="3"/>
  <c r="P11808" i="3"/>
  <c r="S11807" i="3"/>
  <c r="R11807" i="3"/>
  <c r="Q11807" i="3"/>
  <c r="P11807" i="3"/>
  <c r="S11806" i="3"/>
  <c r="R11806" i="3"/>
  <c r="Q11806" i="3"/>
  <c r="P11806" i="3"/>
  <c r="S11805" i="3"/>
  <c r="R11805" i="3"/>
  <c r="Q11805" i="3"/>
  <c r="P11805" i="3"/>
  <c r="S11804" i="3"/>
  <c r="R11804" i="3"/>
  <c r="Q11804" i="3"/>
  <c r="P11804" i="3"/>
  <c r="S11803" i="3"/>
  <c r="R11803" i="3"/>
  <c r="Q11803" i="3"/>
  <c r="P11803" i="3"/>
  <c r="S11802" i="3"/>
  <c r="R11802" i="3"/>
  <c r="Q11802" i="3"/>
  <c r="P11802" i="3"/>
  <c r="S11801" i="3"/>
  <c r="R11801" i="3"/>
  <c r="Q11801" i="3"/>
  <c r="P11801" i="3"/>
  <c r="S11800" i="3"/>
  <c r="R11800" i="3"/>
  <c r="Q11800" i="3"/>
  <c r="P11800" i="3"/>
  <c r="S11799" i="3"/>
  <c r="R11799" i="3"/>
  <c r="Q11799" i="3"/>
  <c r="P11799" i="3"/>
  <c r="S11798" i="3"/>
  <c r="R11798" i="3"/>
  <c r="Q11798" i="3"/>
  <c r="P11798" i="3"/>
  <c r="S11797" i="3"/>
  <c r="R11797" i="3"/>
  <c r="Q11797" i="3"/>
  <c r="P11797" i="3"/>
  <c r="S11796" i="3"/>
  <c r="R11796" i="3"/>
  <c r="Q11796" i="3"/>
  <c r="P11796" i="3"/>
  <c r="S11795" i="3"/>
  <c r="R11795" i="3"/>
  <c r="Q11795" i="3"/>
  <c r="P11795" i="3"/>
  <c r="S11794" i="3"/>
  <c r="R11794" i="3"/>
  <c r="Q11794" i="3"/>
  <c r="P11794" i="3"/>
  <c r="S11793" i="3"/>
  <c r="R11793" i="3"/>
  <c r="Q11793" i="3"/>
  <c r="P11793" i="3"/>
  <c r="S11792" i="3"/>
  <c r="R11792" i="3"/>
  <c r="Q11792" i="3"/>
  <c r="P11792" i="3"/>
  <c r="S11791" i="3"/>
  <c r="R11791" i="3"/>
  <c r="Q11791" i="3"/>
  <c r="P11791" i="3"/>
  <c r="S11790" i="3"/>
  <c r="R11790" i="3"/>
  <c r="Q11790" i="3"/>
  <c r="P11790" i="3"/>
  <c r="S11789" i="3"/>
  <c r="R11789" i="3"/>
  <c r="Q11789" i="3"/>
  <c r="P11789" i="3"/>
  <c r="S11788" i="3"/>
  <c r="R11788" i="3"/>
  <c r="Q11788" i="3"/>
  <c r="P11788" i="3"/>
  <c r="S11787" i="3"/>
  <c r="R11787" i="3"/>
  <c r="Q11787" i="3"/>
  <c r="P11787" i="3"/>
  <c r="S11786" i="3"/>
  <c r="R11786" i="3"/>
  <c r="Q11786" i="3"/>
  <c r="P11786" i="3"/>
  <c r="S11785" i="3"/>
  <c r="R11785" i="3"/>
  <c r="Q11785" i="3"/>
  <c r="P11785" i="3"/>
  <c r="S11784" i="3"/>
  <c r="R11784" i="3"/>
  <c r="Q11784" i="3"/>
  <c r="P11784" i="3"/>
  <c r="S11783" i="3"/>
  <c r="R11783" i="3"/>
  <c r="Q11783" i="3"/>
  <c r="P11783" i="3"/>
  <c r="S11782" i="3"/>
  <c r="R11782" i="3"/>
  <c r="Q11782" i="3"/>
  <c r="P11782" i="3"/>
  <c r="S11781" i="3"/>
  <c r="R11781" i="3"/>
  <c r="Q11781" i="3"/>
  <c r="P11781" i="3"/>
  <c r="S11780" i="3"/>
  <c r="R11780" i="3"/>
  <c r="Q11780" i="3"/>
  <c r="P11780" i="3"/>
  <c r="S11779" i="3"/>
  <c r="R11779" i="3"/>
  <c r="Q11779" i="3"/>
  <c r="P11779" i="3"/>
  <c r="S11778" i="3"/>
  <c r="R11778" i="3"/>
  <c r="Q11778" i="3"/>
  <c r="P11778" i="3"/>
  <c r="S11777" i="3"/>
  <c r="R11777" i="3"/>
  <c r="Q11777" i="3"/>
  <c r="P11777" i="3"/>
  <c r="S11776" i="3"/>
  <c r="R11776" i="3"/>
  <c r="Q11776" i="3"/>
  <c r="P11776" i="3"/>
  <c r="S11775" i="3"/>
  <c r="R11775" i="3"/>
  <c r="Q11775" i="3"/>
  <c r="P11775" i="3"/>
  <c r="S11774" i="3"/>
  <c r="R11774" i="3"/>
  <c r="Q11774" i="3"/>
  <c r="P11774" i="3"/>
  <c r="S11773" i="3"/>
  <c r="R11773" i="3"/>
  <c r="Q11773" i="3"/>
  <c r="P11773" i="3"/>
  <c r="S11772" i="3"/>
  <c r="R11772" i="3"/>
  <c r="Q11772" i="3"/>
  <c r="P11772" i="3"/>
  <c r="S11771" i="3"/>
  <c r="R11771" i="3"/>
  <c r="Q11771" i="3"/>
  <c r="P11771" i="3"/>
  <c r="S11770" i="3"/>
  <c r="R11770" i="3"/>
  <c r="Q11770" i="3"/>
  <c r="P11770" i="3"/>
  <c r="S11769" i="3"/>
  <c r="R11769" i="3"/>
  <c r="Q11769" i="3"/>
  <c r="P11769" i="3"/>
  <c r="S11768" i="3"/>
  <c r="R11768" i="3"/>
  <c r="Q11768" i="3"/>
  <c r="P11768" i="3"/>
  <c r="S11767" i="3"/>
  <c r="R11767" i="3"/>
  <c r="Q11767" i="3"/>
  <c r="P11767" i="3"/>
  <c r="S11766" i="3"/>
  <c r="R11766" i="3"/>
  <c r="Q11766" i="3"/>
  <c r="P11766" i="3"/>
  <c r="S11765" i="3"/>
  <c r="R11765" i="3"/>
  <c r="Q11765" i="3"/>
  <c r="P11765" i="3"/>
  <c r="S11764" i="3"/>
  <c r="R11764" i="3"/>
  <c r="Q11764" i="3"/>
  <c r="P11764" i="3"/>
  <c r="S11763" i="3"/>
  <c r="R11763" i="3"/>
  <c r="Q11763" i="3"/>
  <c r="P11763" i="3"/>
  <c r="S11762" i="3"/>
  <c r="R11762" i="3"/>
  <c r="Q11762" i="3"/>
  <c r="P11762" i="3"/>
  <c r="S11761" i="3"/>
  <c r="R11761" i="3"/>
  <c r="Q11761" i="3"/>
  <c r="P11761" i="3"/>
  <c r="S11760" i="3"/>
  <c r="R11760" i="3"/>
  <c r="Q11760" i="3"/>
  <c r="P11760" i="3"/>
  <c r="S11759" i="3"/>
  <c r="R11759" i="3"/>
  <c r="Q11759" i="3"/>
  <c r="P11759" i="3"/>
  <c r="S11758" i="3"/>
  <c r="R11758" i="3"/>
  <c r="Q11758" i="3"/>
  <c r="P11758" i="3"/>
  <c r="S11757" i="3"/>
  <c r="R11757" i="3"/>
  <c r="Q11757" i="3"/>
  <c r="P11757" i="3"/>
  <c r="S11756" i="3"/>
  <c r="R11756" i="3"/>
  <c r="Q11756" i="3"/>
  <c r="P11756" i="3"/>
  <c r="S11755" i="3"/>
  <c r="R11755" i="3"/>
  <c r="Q11755" i="3"/>
  <c r="P11755" i="3"/>
  <c r="S11754" i="3"/>
  <c r="R11754" i="3"/>
  <c r="Q11754" i="3"/>
  <c r="P11754" i="3"/>
  <c r="S11753" i="3"/>
  <c r="R11753" i="3"/>
  <c r="Q11753" i="3"/>
  <c r="P11753" i="3"/>
  <c r="S11752" i="3"/>
  <c r="R11752" i="3"/>
  <c r="Q11752" i="3"/>
  <c r="P11752" i="3"/>
  <c r="S11751" i="3"/>
  <c r="R11751" i="3"/>
  <c r="Q11751" i="3"/>
  <c r="P11751" i="3"/>
  <c r="S11750" i="3"/>
  <c r="R11750" i="3"/>
  <c r="Q11750" i="3"/>
  <c r="P11750" i="3"/>
  <c r="S11749" i="3"/>
  <c r="R11749" i="3"/>
  <c r="Q11749" i="3"/>
  <c r="P11749" i="3"/>
  <c r="S11748" i="3"/>
  <c r="R11748" i="3"/>
  <c r="Q11748" i="3"/>
  <c r="P11748" i="3"/>
  <c r="S11747" i="3"/>
  <c r="R11747" i="3"/>
  <c r="Q11747" i="3"/>
  <c r="P11747" i="3"/>
  <c r="S11746" i="3"/>
  <c r="R11746" i="3"/>
  <c r="Q11746" i="3"/>
  <c r="P11746" i="3"/>
  <c r="S11745" i="3"/>
  <c r="R11745" i="3"/>
  <c r="Q11745" i="3"/>
  <c r="P11745" i="3"/>
  <c r="S11744" i="3"/>
  <c r="R11744" i="3"/>
  <c r="Q11744" i="3"/>
  <c r="P11744" i="3"/>
  <c r="S11743" i="3"/>
  <c r="R11743" i="3"/>
  <c r="Q11743" i="3"/>
  <c r="P11743" i="3"/>
  <c r="S11742" i="3"/>
  <c r="R11742" i="3"/>
  <c r="Q11742" i="3"/>
  <c r="P11742" i="3"/>
  <c r="S11741" i="3"/>
  <c r="R11741" i="3"/>
  <c r="Q11741" i="3"/>
  <c r="P11741" i="3"/>
  <c r="S11740" i="3"/>
  <c r="R11740" i="3"/>
  <c r="Q11740" i="3"/>
  <c r="P11740" i="3"/>
  <c r="S11739" i="3"/>
  <c r="R11739" i="3"/>
  <c r="Q11739" i="3"/>
  <c r="P11739" i="3"/>
  <c r="S11738" i="3"/>
  <c r="R11738" i="3"/>
  <c r="Q11738" i="3"/>
  <c r="P11738" i="3"/>
  <c r="S11737" i="3"/>
  <c r="R11737" i="3"/>
  <c r="Q11737" i="3"/>
  <c r="P11737" i="3"/>
  <c r="S11736" i="3"/>
  <c r="R11736" i="3"/>
  <c r="Q11736" i="3"/>
  <c r="P11736" i="3"/>
  <c r="S11735" i="3"/>
  <c r="R11735" i="3"/>
  <c r="Q11735" i="3"/>
  <c r="P11735" i="3"/>
  <c r="S11734" i="3"/>
  <c r="R11734" i="3"/>
  <c r="Q11734" i="3"/>
  <c r="P11734" i="3"/>
  <c r="S11733" i="3"/>
  <c r="R11733" i="3"/>
  <c r="Q11733" i="3"/>
  <c r="P11733" i="3"/>
  <c r="S11732" i="3"/>
  <c r="R11732" i="3"/>
  <c r="Q11732" i="3"/>
  <c r="P11732" i="3"/>
  <c r="S11731" i="3"/>
  <c r="R11731" i="3"/>
  <c r="Q11731" i="3"/>
  <c r="P11731" i="3"/>
  <c r="S11730" i="3"/>
  <c r="R11730" i="3"/>
  <c r="Q11730" i="3"/>
  <c r="P11730" i="3"/>
  <c r="S11729" i="3"/>
  <c r="R11729" i="3"/>
  <c r="Q11729" i="3"/>
  <c r="P11729" i="3"/>
  <c r="S11728" i="3"/>
  <c r="R11728" i="3"/>
  <c r="Q11728" i="3"/>
  <c r="P11728" i="3"/>
  <c r="S11727" i="3"/>
  <c r="R11727" i="3"/>
  <c r="Q11727" i="3"/>
  <c r="P11727" i="3"/>
  <c r="S11726" i="3"/>
  <c r="R11726" i="3"/>
  <c r="Q11726" i="3"/>
  <c r="P11726" i="3"/>
  <c r="S11725" i="3"/>
  <c r="R11725" i="3"/>
  <c r="Q11725" i="3"/>
  <c r="P11725" i="3"/>
  <c r="S11724" i="3"/>
  <c r="R11724" i="3"/>
  <c r="Q11724" i="3"/>
  <c r="P11724" i="3"/>
  <c r="S11723" i="3"/>
  <c r="R11723" i="3"/>
  <c r="Q11723" i="3"/>
  <c r="P11723" i="3"/>
  <c r="S11722" i="3"/>
  <c r="R11722" i="3"/>
  <c r="Q11722" i="3"/>
  <c r="P11722" i="3"/>
  <c r="S11721" i="3"/>
  <c r="R11721" i="3"/>
  <c r="Q11721" i="3"/>
  <c r="P11721" i="3"/>
  <c r="S11720" i="3"/>
  <c r="R11720" i="3"/>
  <c r="Q11720" i="3"/>
  <c r="P11720" i="3"/>
  <c r="S11719" i="3"/>
  <c r="R11719" i="3"/>
  <c r="Q11719" i="3"/>
  <c r="P11719" i="3"/>
  <c r="S11718" i="3"/>
  <c r="R11718" i="3"/>
  <c r="Q11718" i="3"/>
  <c r="P11718" i="3"/>
  <c r="S11717" i="3"/>
  <c r="R11717" i="3"/>
  <c r="Q11717" i="3"/>
  <c r="P11717" i="3"/>
  <c r="S11716" i="3"/>
  <c r="R11716" i="3"/>
  <c r="Q11716" i="3"/>
  <c r="P11716" i="3"/>
  <c r="S11715" i="3"/>
  <c r="R11715" i="3"/>
  <c r="Q11715" i="3"/>
  <c r="P11715" i="3"/>
  <c r="S11714" i="3"/>
  <c r="R11714" i="3"/>
  <c r="Q11714" i="3"/>
  <c r="P11714" i="3"/>
  <c r="S11713" i="3"/>
  <c r="R11713" i="3"/>
  <c r="Q11713" i="3"/>
  <c r="P11713" i="3"/>
  <c r="S11712" i="3"/>
  <c r="R11712" i="3"/>
  <c r="Q11712" i="3"/>
  <c r="P11712" i="3"/>
  <c r="S11711" i="3"/>
  <c r="R11711" i="3"/>
  <c r="Q11711" i="3"/>
  <c r="P11711" i="3"/>
  <c r="S11710" i="3"/>
  <c r="R11710" i="3"/>
  <c r="Q11710" i="3"/>
  <c r="P11710" i="3"/>
  <c r="S11709" i="3"/>
  <c r="R11709" i="3"/>
  <c r="Q11709" i="3"/>
  <c r="P11709" i="3"/>
  <c r="S11708" i="3"/>
  <c r="R11708" i="3"/>
  <c r="Q11708" i="3"/>
  <c r="P11708" i="3"/>
  <c r="S11707" i="3"/>
  <c r="R11707" i="3"/>
  <c r="Q11707" i="3"/>
  <c r="P11707" i="3"/>
  <c r="S11706" i="3"/>
  <c r="R11706" i="3"/>
  <c r="Q11706" i="3"/>
  <c r="P11706" i="3"/>
  <c r="S11705" i="3"/>
  <c r="R11705" i="3"/>
  <c r="Q11705" i="3"/>
  <c r="P11705" i="3"/>
  <c r="S11704" i="3"/>
  <c r="R11704" i="3"/>
  <c r="Q11704" i="3"/>
  <c r="P11704" i="3"/>
  <c r="S11703" i="3"/>
  <c r="R11703" i="3"/>
  <c r="Q11703" i="3"/>
  <c r="P11703" i="3"/>
  <c r="S11702" i="3"/>
  <c r="R11702" i="3"/>
  <c r="Q11702" i="3"/>
  <c r="P11702" i="3"/>
  <c r="S11701" i="3"/>
  <c r="R11701" i="3"/>
  <c r="Q11701" i="3"/>
  <c r="P11701" i="3"/>
  <c r="S11700" i="3"/>
  <c r="R11700" i="3"/>
  <c r="Q11700" i="3"/>
  <c r="P11700" i="3"/>
  <c r="S11699" i="3"/>
  <c r="R11699" i="3"/>
  <c r="Q11699" i="3"/>
  <c r="P11699" i="3"/>
  <c r="S11698" i="3"/>
  <c r="R11698" i="3"/>
  <c r="Q11698" i="3"/>
  <c r="P11698" i="3"/>
  <c r="S11697" i="3"/>
  <c r="R11697" i="3"/>
  <c r="Q11697" i="3"/>
  <c r="P11697" i="3"/>
  <c r="S11696" i="3"/>
  <c r="R11696" i="3"/>
  <c r="Q11696" i="3"/>
  <c r="P11696" i="3"/>
  <c r="S11695" i="3"/>
  <c r="R11695" i="3"/>
  <c r="Q11695" i="3"/>
  <c r="P11695" i="3"/>
  <c r="S11694" i="3"/>
  <c r="R11694" i="3"/>
  <c r="Q11694" i="3"/>
  <c r="P11694" i="3"/>
  <c r="S11693" i="3"/>
  <c r="R11693" i="3"/>
  <c r="Q11693" i="3"/>
  <c r="P11693" i="3"/>
  <c r="S11692" i="3"/>
  <c r="R11692" i="3"/>
  <c r="Q11692" i="3"/>
  <c r="P11692" i="3"/>
  <c r="S11691" i="3"/>
  <c r="R11691" i="3"/>
  <c r="Q11691" i="3"/>
  <c r="P11691" i="3"/>
  <c r="S11690" i="3"/>
  <c r="R11690" i="3"/>
  <c r="Q11690" i="3"/>
  <c r="P11690" i="3"/>
  <c r="S11689" i="3"/>
  <c r="R11689" i="3"/>
  <c r="Q11689" i="3"/>
  <c r="P11689" i="3"/>
  <c r="S11688" i="3"/>
  <c r="R11688" i="3"/>
  <c r="Q11688" i="3"/>
  <c r="P11688" i="3"/>
  <c r="S11687" i="3"/>
  <c r="R11687" i="3"/>
  <c r="Q11687" i="3"/>
  <c r="P11687" i="3"/>
  <c r="S11686" i="3"/>
  <c r="R11686" i="3"/>
  <c r="Q11686" i="3"/>
  <c r="P11686" i="3"/>
  <c r="S11685" i="3"/>
  <c r="R11685" i="3"/>
  <c r="Q11685" i="3"/>
  <c r="P11685" i="3"/>
  <c r="S11684" i="3"/>
  <c r="R11684" i="3"/>
  <c r="Q11684" i="3"/>
  <c r="P11684" i="3"/>
  <c r="S11683" i="3"/>
  <c r="R11683" i="3"/>
  <c r="Q11683" i="3"/>
  <c r="P11683" i="3"/>
  <c r="S11682" i="3"/>
  <c r="R11682" i="3"/>
  <c r="Q11682" i="3"/>
  <c r="P11682" i="3"/>
  <c r="S11681" i="3"/>
  <c r="R11681" i="3"/>
  <c r="Q11681" i="3"/>
  <c r="P11681" i="3"/>
  <c r="S11680" i="3"/>
  <c r="R11680" i="3"/>
  <c r="Q11680" i="3"/>
  <c r="P11680" i="3"/>
  <c r="S11679" i="3"/>
  <c r="R11679" i="3"/>
  <c r="Q11679" i="3"/>
  <c r="P11679" i="3"/>
  <c r="S11678" i="3"/>
  <c r="R11678" i="3"/>
  <c r="Q11678" i="3"/>
  <c r="P11678" i="3"/>
  <c r="S11677" i="3"/>
  <c r="R11677" i="3"/>
  <c r="Q11677" i="3"/>
  <c r="P11677" i="3"/>
  <c r="S11676" i="3"/>
  <c r="R11676" i="3"/>
  <c r="Q11676" i="3"/>
  <c r="P11676" i="3"/>
  <c r="S11675" i="3"/>
  <c r="R11675" i="3"/>
  <c r="Q11675" i="3"/>
  <c r="P11675" i="3"/>
  <c r="S11674" i="3"/>
  <c r="R11674" i="3"/>
  <c r="Q11674" i="3"/>
  <c r="P11674" i="3"/>
  <c r="S11673" i="3"/>
  <c r="R11673" i="3"/>
  <c r="Q11673" i="3"/>
  <c r="P11673" i="3"/>
  <c r="S11672" i="3"/>
  <c r="R11672" i="3"/>
  <c r="Q11672" i="3"/>
  <c r="P11672" i="3"/>
  <c r="S11671" i="3"/>
  <c r="R11671" i="3"/>
  <c r="Q11671" i="3"/>
  <c r="P11671" i="3"/>
  <c r="S11670" i="3"/>
  <c r="R11670" i="3"/>
  <c r="Q11670" i="3"/>
  <c r="P11670" i="3"/>
  <c r="S11669" i="3"/>
  <c r="R11669" i="3"/>
  <c r="Q11669" i="3"/>
  <c r="P11669" i="3"/>
  <c r="S11668" i="3"/>
  <c r="R11668" i="3"/>
  <c r="Q11668" i="3"/>
  <c r="P11668" i="3"/>
  <c r="S11667" i="3"/>
  <c r="R11667" i="3"/>
  <c r="Q11667" i="3"/>
  <c r="P11667" i="3"/>
  <c r="S11666" i="3"/>
  <c r="R11666" i="3"/>
  <c r="Q11666" i="3"/>
  <c r="P11666" i="3"/>
  <c r="S11665" i="3"/>
  <c r="R11665" i="3"/>
  <c r="Q11665" i="3"/>
  <c r="P11665" i="3"/>
  <c r="S11664" i="3"/>
  <c r="R11664" i="3"/>
  <c r="Q11664" i="3"/>
  <c r="P11664" i="3"/>
  <c r="S11663" i="3"/>
  <c r="R11663" i="3"/>
  <c r="Q11663" i="3"/>
  <c r="P11663" i="3"/>
  <c r="S11662" i="3"/>
  <c r="R11662" i="3"/>
  <c r="Q11662" i="3"/>
  <c r="P11662" i="3"/>
  <c r="S11661" i="3"/>
  <c r="R11661" i="3"/>
  <c r="Q11661" i="3"/>
  <c r="P11661" i="3"/>
  <c r="S11660" i="3"/>
  <c r="R11660" i="3"/>
  <c r="Q11660" i="3"/>
  <c r="P11660" i="3"/>
  <c r="S11659" i="3"/>
  <c r="R11659" i="3"/>
  <c r="Q11659" i="3"/>
  <c r="P11659" i="3"/>
  <c r="S11658" i="3"/>
  <c r="R11658" i="3"/>
  <c r="Q11658" i="3"/>
  <c r="P11658" i="3"/>
  <c r="S11657" i="3"/>
  <c r="R11657" i="3"/>
  <c r="Q11657" i="3"/>
  <c r="P11657" i="3"/>
  <c r="S11656" i="3"/>
  <c r="R11656" i="3"/>
  <c r="Q11656" i="3"/>
  <c r="P11656" i="3"/>
  <c r="S11655" i="3"/>
  <c r="R11655" i="3"/>
  <c r="Q11655" i="3"/>
  <c r="P11655" i="3"/>
  <c r="S11654" i="3"/>
  <c r="R11654" i="3"/>
  <c r="Q11654" i="3"/>
  <c r="P11654" i="3"/>
  <c r="S11653" i="3"/>
  <c r="R11653" i="3"/>
  <c r="Q11653" i="3"/>
  <c r="P11653" i="3"/>
  <c r="S11652" i="3"/>
  <c r="R11652" i="3"/>
  <c r="Q11652" i="3"/>
  <c r="P11652" i="3"/>
  <c r="S11651" i="3"/>
  <c r="R11651" i="3"/>
  <c r="Q11651" i="3"/>
  <c r="P11651" i="3"/>
  <c r="S11650" i="3"/>
  <c r="R11650" i="3"/>
  <c r="Q11650" i="3"/>
  <c r="P11650" i="3"/>
  <c r="S11649" i="3"/>
  <c r="R11649" i="3"/>
  <c r="Q11649" i="3"/>
  <c r="P11649" i="3"/>
  <c r="S11648" i="3"/>
  <c r="R11648" i="3"/>
  <c r="Q11648" i="3"/>
  <c r="P11648" i="3"/>
  <c r="S11647" i="3"/>
  <c r="R11647" i="3"/>
  <c r="Q11647" i="3"/>
  <c r="P11647" i="3"/>
  <c r="S11646" i="3"/>
  <c r="R11646" i="3"/>
  <c r="Q11646" i="3"/>
  <c r="P11646" i="3"/>
  <c r="S11645" i="3"/>
  <c r="R11645" i="3"/>
  <c r="Q11645" i="3"/>
  <c r="P11645" i="3"/>
  <c r="S11644" i="3"/>
  <c r="R11644" i="3"/>
  <c r="Q11644" i="3"/>
  <c r="P11644" i="3"/>
  <c r="S11643" i="3"/>
  <c r="R11643" i="3"/>
  <c r="Q11643" i="3"/>
  <c r="P11643" i="3"/>
  <c r="S11642" i="3"/>
  <c r="R11642" i="3"/>
  <c r="Q11642" i="3"/>
  <c r="P11642" i="3"/>
  <c r="S11641" i="3"/>
  <c r="R11641" i="3"/>
  <c r="Q11641" i="3"/>
  <c r="P11641" i="3"/>
  <c r="S11640" i="3"/>
  <c r="R11640" i="3"/>
  <c r="Q11640" i="3"/>
  <c r="P11640" i="3"/>
  <c r="S11639" i="3"/>
  <c r="R11639" i="3"/>
  <c r="Q11639" i="3"/>
  <c r="P11639" i="3"/>
  <c r="S11638" i="3"/>
  <c r="R11638" i="3"/>
  <c r="Q11638" i="3"/>
  <c r="P11638" i="3"/>
  <c r="S11637" i="3"/>
  <c r="R11637" i="3"/>
  <c r="Q11637" i="3"/>
  <c r="P11637" i="3"/>
  <c r="S11636" i="3"/>
  <c r="R11636" i="3"/>
  <c r="Q11636" i="3"/>
  <c r="P11636" i="3"/>
  <c r="S11635" i="3"/>
  <c r="R11635" i="3"/>
  <c r="Q11635" i="3"/>
  <c r="P11635" i="3"/>
  <c r="S11634" i="3"/>
  <c r="R11634" i="3"/>
  <c r="Q11634" i="3"/>
  <c r="P11634" i="3"/>
  <c r="S11633" i="3"/>
  <c r="R11633" i="3"/>
  <c r="Q11633" i="3"/>
  <c r="P11633" i="3"/>
  <c r="S11632" i="3"/>
  <c r="R11632" i="3"/>
  <c r="Q11632" i="3"/>
  <c r="P11632" i="3"/>
  <c r="S11631" i="3"/>
  <c r="R11631" i="3"/>
  <c r="Q11631" i="3"/>
  <c r="P11631" i="3"/>
  <c r="S11630" i="3"/>
  <c r="R11630" i="3"/>
  <c r="Q11630" i="3"/>
  <c r="P11630" i="3"/>
  <c r="S11629" i="3"/>
  <c r="R11629" i="3"/>
  <c r="Q11629" i="3"/>
  <c r="P11629" i="3"/>
  <c r="S11628" i="3"/>
  <c r="R11628" i="3"/>
  <c r="Q11628" i="3"/>
  <c r="P11628" i="3"/>
  <c r="S11627" i="3"/>
  <c r="R11627" i="3"/>
  <c r="Q11627" i="3"/>
  <c r="P11627" i="3"/>
  <c r="S11626" i="3"/>
  <c r="R11626" i="3"/>
  <c r="Q11626" i="3"/>
  <c r="P11626" i="3"/>
  <c r="S11625" i="3"/>
  <c r="R11625" i="3"/>
  <c r="Q11625" i="3"/>
  <c r="P11625" i="3"/>
  <c r="S11624" i="3"/>
  <c r="R11624" i="3"/>
  <c r="Q11624" i="3"/>
  <c r="P11624" i="3"/>
  <c r="S11623" i="3"/>
  <c r="R11623" i="3"/>
  <c r="Q11623" i="3"/>
  <c r="P11623" i="3"/>
  <c r="S11622" i="3"/>
  <c r="R11622" i="3"/>
  <c r="Q11622" i="3"/>
  <c r="P11622" i="3"/>
  <c r="S11621" i="3"/>
  <c r="R11621" i="3"/>
  <c r="Q11621" i="3"/>
  <c r="P11621" i="3"/>
  <c r="S11620" i="3"/>
  <c r="R11620" i="3"/>
  <c r="Q11620" i="3"/>
  <c r="P11620" i="3"/>
  <c r="S11619" i="3"/>
  <c r="R11619" i="3"/>
  <c r="Q11619" i="3"/>
  <c r="P11619" i="3"/>
  <c r="S11618" i="3"/>
  <c r="R11618" i="3"/>
  <c r="Q11618" i="3"/>
  <c r="P11618" i="3"/>
  <c r="S11617" i="3"/>
  <c r="R11617" i="3"/>
  <c r="Q11617" i="3"/>
  <c r="P11617" i="3"/>
  <c r="S11616" i="3"/>
  <c r="R11616" i="3"/>
  <c r="Q11616" i="3"/>
  <c r="P11616" i="3"/>
  <c r="S11615" i="3"/>
  <c r="R11615" i="3"/>
  <c r="Q11615" i="3"/>
  <c r="P11615" i="3"/>
  <c r="S11614" i="3"/>
  <c r="R11614" i="3"/>
  <c r="Q11614" i="3"/>
  <c r="P11614" i="3"/>
  <c r="S11613" i="3"/>
  <c r="R11613" i="3"/>
  <c r="Q11613" i="3"/>
  <c r="P11613" i="3"/>
  <c r="S11612" i="3"/>
  <c r="R11612" i="3"/>
  <c r="Q11612" i="3"/>
  <c r="P11612" i="3"/>
  <c r="S11611" i="3"/>
  <c r="R11611" i="3"/>
  <c r="Q11611" i="3"/>
  <c r="P11611" i="3"/>
  <c r="S11610" i="3"/>
  <c r="R11610" i="3"/>
  <c r="Q11610" i="3"/>
  <c r="P11610" i="3"/>
  <c r="S11609" i="3"/>
  <c r="R11609" i="3"/>
  <c r="Q11609" i="3"/>
  <c r="P11609" i="3"/>
  <c r="S11608" i="3"/>
  <c r="R11608" i="3"/>
  <c r="Q11608" i="3"/>
  <c r="P11608" i="3"/>
  <c r="S11607" i="3"/>
  <c r="R11607" i="3"/>
  <c r="Q11607" i="3"/>
  <c r="P11607" i="3"/>
  <c r="S11606" i="3"/>
  <c r="R11606" i="3"/>
  <c r="Q11606" i="3"/>
  <c r="P11606" i="3"/>
  <c r="S11605" i="3"/>
  <c r="R11605" i="3"/>
  <c r="Q11605" i="3"/>
  <c r="P11605" i="3"/>
  <c r="S11604" i="3"/>
  <c r="R11604" i="3"/>
  <c r="Q11604" i="3"/>
  <c r="P11604" i="3"/>
  <c r="S11603" i="3"/>
  <c r="R11603" i="3"/>
  <c r="Q11603" i="3"/>
  <c r="P11603" i="3"/>
  <c r="S11602" i="3"/>
  <c r="R11602" i="3"/>
  <c r="Q11602" i="3"/>
  <c r="P11602" i="3"/>
  <c r="S11601" i="3"/>
  <c r="R11601" i="3"/>
  <c r="Q11601" i="3"/>
  <c r="P11601" i="3"/>
  <c r="S11600" i="3"/>
  <c r="R11600" i="3"/>
  <c r="Q11600" i="3"/>
  <c r="P11600" i="3"/>
  <c r="S11599" i="3"/>
  <c r="R11599" i="3"/>
  <c r="Q11599" i="3"/>
  <c r="P11599" i="3"/>
  <c r="S11598" i="3"/>
  <c r="R11598" i="3"/>
  <c r="Q11598" i="3"/>
  <c r="P11598" i="3"/>
  <c r="S11597" i="3"/>
  <c r="R11597" i="3"/>
  <c r="Q11597" i="3"/>
  <c r="P11597" i="3"/>
  <c r="S11596" i="3"/>
  <c r="R11596" i="3"/>
  <c r="Q11596" i="3"/>
  <c r="P11596" i="3"/>
  <c r="S11595" i="3"/>
  <c r="R11595" i="3"/>
  <c r="Q11595" i="3"/>
  <c r="P11595" i="3"/>
  <c r="S11594" i="3"/>
  <c r="R11594" i="3"/>
  <c r="Q11594" i="3"/>
  <c r="P11594" i="3"/>
  <c r="S11593" i="3"/>
  <c r="R11593" i="3"/>
  <c r="Q11593" i="3"/>
  <c r="P11593" i="3"/>
  <c r="S11592" i="3"/>
  <c r="R11592" i="3"/>
  <c r="Q11592" i="3"/>
  <c r="P11592" i="3"/>
  <c r="S11591" i="3"/>
  <c r="R11591" i="3"/>
  <c r="Q11591" i="3"/>
  <c r="P11591" i="3"/>
  <c r="S11590" i="3"/>
  <c r="R11590" i="3"/>
  <c r="Q11590" i="3"/>
  <c r="P11590" i="3"/>
  <c r="S11589" i="3"/>
  <c r="R11589" i="3"/>
  <c r="Q11589" i="3"/>
  <c r="P11589" i="3"/>
  <c r="S11588" i="3"/>
  <c r="R11588" i="3"/>
  <c r="Q11588" i="3"/>
  <c r="P11588" i="3"/>
  <c r="S11587" i="3"/>
  <c r="R11587" i="3"/>
  <c r="Q11587" i="3"/>
  <c r="P11587" i="3"/>
  <c r="S11586" i="3"/>
  <c r="R11586" i="3"/>
  <c r="Q11586" i="3"/>
  <c r="P11586" i="3"/>
  <c r="S11585" i="3"/>
  <c r="R11585" i="3"/>
  <c r="Q11585" i="3"/>
  <c r="P11585" i="3"/>
  <c r="S11584" i="3"/>
  <c r="R11584" i="3"/>
  <c r="Q11584" i="3"/>
  <c r="P11584" i="3"/>
  <c r="S11583" i="3"/>
  <c r="R11583" i="3"/>
  <c r="Q11583" i="3"/>
  <c r="P11583" i="3"/>
  <c r="S11582" i="3"/>
  <c r="R11582" i="3"/>
  <c r="Q11582" i="3"/>
  <c r="P11582" i="3"/>
  <c r="S11581" i="3"/>
  <c r="R11581" i="3"/>
  <c r="Q11581" i="3"/>
  <c r="P11581" i="3"/>
  <c r="S11580" i="3"/>
  <c r="R11580" i="3"/>
  <c r="Q11580" i="3"/>
  <c r="P11580" i="3"/>
  <c r="S11579" i="3"/>
  <c r="R11579" i="3"/>
  <c r="Q11579" i="3"/>
  <c r="P11579" i="3"/>
  <c r="S11578" i="3"/>
  <c r="R11578" i="3"/>
  <c r="Q11578" i="3"/>
  <c r="P11578" i="3"/>
  <c r="S11577" i="3"/>
  <c r="R11577" i="3"/>
  <c r="Q11577" i="3"/>
  <c r="P11577" i="3"/>
  <c r="S11576" i="3"/>
  <c r="R11576" i="3"/>
  <c r="Q11576" i="3"/>
  <c r="P11576" i="3"/>
  <c r="S11575" i="3"/>
  <c r="R11575" i="3"/>
  <c r="Q11575" i="3"/>
  <c r="P11575" i="3"/>
  <c r="S11574" i="3"/>
  <c r="R11574" i="3"/>
  <c r="Q11574" i="3"/>
  <c r="P11574" i="3"/>
  <c r="S11573" i="3"/>
  <c r="R11573" i="3"/>
  <c r="Q11573" i="3"/>
  <c r="P11573" i="3"/>
  <c r="S11572" i="3"/>
  <c r="R11572" i="3"/>
  <c r="Q11572" i="3"/>
  <c r="P11572" i="3"/>
  <c r="S11571" i="3"/>
  <c r="R11571" i="3"/>
  <c r="Q11571" i="3"/>
  <c r="P11571" i="3"/>
  <c r="S11570" i="3"/>
  <c r="R11570" i="3"/>
  <c r="Q11570" i="3"/>
  <c r="P11570" i="3"/>
  <c r="S11569" i="3"/>
  <c r="R11569" i="3"/>
  <c r="Q11569" i="3"/>
  <c r="P11569" i="3"/>
  <c r="S11568" i="3"/>
  <c r="R11568" i="3"/>
  <c r="Q11568" i="3"/>
  <c r="P11568" i="3"/>
  <c r="S11567" i="3"/>
  <c r="R11567" i="3"/>
  <c r="Q11567" i="3"/>
  <c r="P11567" i="3"/>
  <c r="S11566" i="3"/>
  <c r="R11566" i="3"/>
  <c r="Q11566" i="3"/>
  <c r="P11566" i="3"/>
  <c r="S11565" i="3"/>
  <c r="R11565" i="3"/>
  <c r="Q11565" i="3"/>
  <c r="P11565" i="3"/>
  <c r="S11564" i="3"/>
  <c r="R11564" i="3"/>
  <c r="Q11564" i="3"/>
  <c r="P11564" i="3"/>
  <c r="S11563" i="3"/>
  <c r="R11563" i="3"/>
  <c r="Q11563" i="3"/>
  <c r="P11563" i="3"/>
  <c r="S11562" i="3"/>
  <c r="R11562" i="3"/>
  <c r="Q11562" i="3"/>
  <c r="P11562" i="3"/>
  <c r="S11561" i="3"/>
  <c r="R11561" i="3"/>
  <c r="Q11561" i="3"/>
  <c r="P11561" i="3"/>
  <c r="S11560" i="3"/>
  <c r="R11560" i="3"/>
  <c r="Q11560" i="3"/>
  <c r="P11560" i="3"/>
  <c r="S11559" i="3"/>
  <c r="R11559" i="3"/>
  <c r="Q11559" i="3"/>
  <c r="P11559" i="3"/>
  <c r="S11558" i="3"/>
  <c r="R11558" i="3"/>
  <c r="Q11558" i="3"/>
  <c r="P11558" i="3"/>
  <c r="S11557" i="3"/>
  <c r="R11557" i="3"/>
  <c r="Q11557" i="3"/>
  <c r="P11557" i="3"/>
  <c r="S11556" i="3"/>
  <c r="R11556" i="3"/>
  <c r="Q11556" i="3"/>
  <c r="P11556" i="3"/>
  <c r="S11555" i="3"/>
  <c r="R11555" i="3"/>
  <c r="Q11555" i="3"/>
  <c r="P11555" i="3"/>
  <c r="S11554" i="3"/>
  <c r="R11554" i="3"/>
  <c r="Q11554" i="3"/>
  <c r="P11554" i="3"/>
  <c r="S11553" i="3"/>
  <c r="R11553" i="3"/>
  <c r="Q11553" i="3"/>
  <c r="P11553" i="3"/>
  <c r="S11552" i="3"/>
  <c r="R11552" i="3"/>
  <c r="Q11552" i="3"/>
  <c r="P11552" i="3"/>
  <c r="S11551" i="3"/>
  <c r="R11551" i="3"/>
  <c r="Q11551" i="3"/>
  <c r="P11551" i="3"/>
  <c r="S11550" i="3"/>
  <c r="R11550" i="3"/>
  <c r="Q11550" i="3"/>
  <c r="P11550" i="3"/>
  <c r="S11549" i="3"/>
  <c r="R11549" i="3"/>
  <c r="Q11549" i="3"/>
  <c r="P11549" i="3"/>
  <c r="S11548" i="3"/>
  <c r="R11548" i="3"/>
  <c r="Q11548" i="3"/>
  <c r="P11548" i="3"/>
  <c r="S11547" i="3"/>
  <c r="R11547" i="3"/>
  <c r="Q11547" i="3"/>
  <c r="P11547" i="3"/>
  <c r="S11546" i="3"/>
  <c r="R11546" i="3"/>
  <c r="Q11546" i="3"/>
  <c r="P11546" i="3"/>
  <c r="S11545" i="3"/>
  <c r="R11545" i="3"/>
  <c r="Q11545" i="3"/>
  <c r="P11545" i="3"/>
  <c r="S11544" i="3"/>
  <c r="R11544" i="3"/>
  <c r="Q11544" i="3"/>
  <c r="P11544" i="3"/>
  <c r="S11543" i="3"/>
  <c r="R11543" i="3"/>
  <c r="Q11543" i="3"/>
  <c r="P11543" i="3"/>
  <c r="S11542" i="3"/>
  <c r="R11542" i="3"/>
  <c r="Q11542" i="3"/>
  <c r="P11542" i="3"/>
  <c r="S11541" i="3"/>
  <c r="R11541" i="3"/>
  <c r="Q11541" i="3"/>
  <c r="P11541" i="3"/>
  <c r="S11540" i="3"/>
  <c r="R11540" i="3"/>
  <c r="Q11540" i="3"/>
  <c r="P11540" i="3"/>
  <c r="S11539" i="3"/>
  <c r="R11539" i="3"/>
  <c r="Q11539" i="3"/>
  <c r="P11539" i="3"/>
  <c r="S11538" i="3"/>
  <c r="R11538" i="3"/>
  <c r="Q11538" i="3"/>
  <c r="P11538" i="3"/>
  <c r="S11537" i="3"/>
  <c r="R11537" i="3"/>
  <c r="Q11537" i="3"/>
  <c r="P11537" i="3"/>
  <c r="S11536" i="3"/>
  <c r="R11536" i="3"/>
  <c r="Q11536" i="3"/>
  <c r="P11536" i="3"/>
  <c r="S11535" i="3"/>
  <c r="R11535" i="3"/>
  <c r="Q11535" i="3"/>
  <c r="P11535" i="3"/>
  <c r="S11534" i="3"/>
  <c r="R11534" i="3"/>
  <c r="Q11534" i="3"/>
  <c r="P11534" i="3"/>
  <c r="S11533" i="3"/>
  <c r="R11533" i="3"/>
  <c r="Q11533" i="3"/>
  <c r="P11533" i="3"/>
  <c r="S11532" i="3"/>
  <c r="R11532" i="3"/>
  <c r="Q11532" i="3"/>
  <c r="P11532" i="3"/>
  <c r="S11531" i="3"/>
  <c r="R11531" i="3"/>
  <c r="Q11531" i="3"/>
  <c r="P11531" i="3"/>
  <c r="S11530" i="3"/>
  <c r="R11530" i="3"/>
  <c r="Q11530" i="3"/>
  <c r="P11530" i="3"/>
  <c r="S11529" i="3"/>
  <c r="R11529" i="3"/>
  <c r="Q11529" i="3"/>
  <c r="P11529" i="3"/>
  <c r="S11528" i="3"/>
  <c r="R11528" i="3"/>
  <c r="Q11528" i="3"/>
  <c r="P11528" i="3"/>
  <c r="S11527" i="3"/>
  <c r="R11527" i="3"/>
  <c r="Q11527" i="3"/>
  <c r="P11527" i="3"/>
  <c r="S11526" i="3"/>
  <c r="R11526" i="3"/>
  <c r="Q11526" i="3"/>
  <c r="P11526" i="3"/>
  <c r="S11525" i="3"/>
  <c r="R11525" i="3"/>
  <c r="Q11525" i="3"/>
  <c r="P11525" i="3"/>
  <c r="S11524" i="3"/>
  <c r="R11524" i="3"/>
  <c r="Q11524" i="3"/>
  <c r="P11524" i="3"/>
  <c r="S11523" i="3"/>
  <c r="R11523" i="3"/>
  <c r="Q11523" i="3"/>
  <c r="P11523" i="3"/>
  <c r="S11522" i="3"/>
  <c r="R11522" i="3"/>
  <c r="Q11522" i="3"/>
  <c r="P11522" i="3"/>
  <c r="S11521" i="3"/>
  <c r="R11521" i="3"/>
  <c r="Q11521" i="3"/>
  <c r="P11521" i="3"/>
  <c r="S11520" i="3"/>
  <c r="R11520" i="3"/>
  <c r="Q11520" i="3"/>
  <c r="P11520" i="3"/>
  <c r="S11519" i="3"/>
  <c r="R11519" i="3"/>
  <c r="Q11519" i="3"/>
  <c r="P11519" i="3"/>
  <c r="S11518" i="3"/>
  <c r="R11518" i="3"/>
  <c r="Q11518" i="3"/>
  <c r="P11518" i="3"/>
  <c r="S11517" i="3"/>
  <c r="R11517" i="3"/>
  <c r="Q11517" i="3"/>
  <c r="P11517" i="3"/>
  <c r="S11516" i="3"/>
  <c r="R11516" i="3"/>
  <c r="Q11516" i="3"/>
  <c r="P11516" i="3"/>
  <c r="S11515" i="3"/>
  <c r="R11515" i="3"/>
  <c r="Q11515" i="3"/>
  <c r="P11515" i="3"/>
  <c r="S11514" i="3"/>
  <c r="R11514" i="3"/>
  <c r="Q11514" i="3"/>
  <c r="P11514" i="3"/>
  <c r="S11513" i="3"/>
  <c r="R11513" i="3"/>
  <c r="Q11513" i="3"/>
  <c r="P11513" i="3"/>
  <c r="S11512" i="3"/>
  <c r="R11512" i="3"/>
  <c r="Q11512" i="3"/>
  <c r="P11512" i="3"/>
  <c r="S11511" i="3"/>
  <c r="R11511" i="3"/>
  <c r="Q11511" i="3"/>
  <c r="P11511" i="3"/>
  <c r="S11510" i="3"/>
  <c r="R11510" i="3"/>
  <c r="Q11510" i="3"/>
  <c r="P11510" i="3"/>
  <c r="S11509" i="3"/>
  <c r="R11509" i="3"/>
  <c r="Q11509" i="3"/>
  <c r="P11509" i="3"/>
  <c r="S11508" i="3"/>
  <c r="R11508" i="3"/>
  <c r="Q11508" i="3"/>
  <c r="P11508" i="3"/>
  <c r="S11507" i="3"/>
  <c r="R11507" i="3"/>
  <c r="Q11507" i="3"/>
  <c r="P11507" i="3"/>
  <c r="S11506" i="3"/>
  <c r="R11506" i="3"/>
  <c r="Q11506" i="3"/>
  <c r="P11506" i="3"/>
  <c r="S11505" i="3"/>
  <c r="R11505" i="3"/>
  <c r="Q11505" i="3"/>
  <c r="P11505" i="3"/>
  <c r="S11504" i="3"/>
  <c r="R11504" i="3"/>
  <c r="Q11504" i="3"/>
  <c r="P11504" i="3"/>
  <c r="S11503" i="3"/>
  <c r="R11503" i="3"/>
  <c r="Q11503" i="3"/>
  <c r="P11503" i="3"/>
  <c r="S11502" i="3"/>
  <c r="R11502" i="3"/>
  <c r="Q11502" i="3"/>
  <c r="P11502" i="3"/>
  <c r="S11501" i="3"/>
  <c r="R11501" i="3"/>
  <c r="Q11501" i="3"/>
  <c r="P11501" i="3"/>
  <c r="S11500" i="3"/>
  <c r="R11500" i="3"/>
  <c r="Q11500" i="3"/>
  <c r="P11500" i="3"/>
  <c r="S11499" i="3"/>
  <c r="R11499" i="3"/>
  <c r="Q11499" i="3"/>
  <c r="P11499" i="3"/>
  <c r="S11498" i="3"/>
  <c r="R11498" i="3"/>
  <c r="Q11498" i="3"/>
  <c r="P11498" i="3"/>
  <c r="S11497" i="3"/>
  <c r="R11497" i="3"/>
  <c r="Q11497" i="3"/>
  <c r="P11497" i="3"/>
  <c r="S11496" i="3"/>
  <c r="R11496" i="3"/>
  <c r="Q11496" i="3"/>
  <c r="P11496" i="3"/>
  <c r="S11495" i="3"/>
  <c r="R11495" i="3"/>
  <c r="Q11495" i="3"/>
  <c r="P11495" i="3"/>
  <c r="S11494" i="3"/>
  <c r="R11494" i="3"/>
  <c r="Q11494" i="3"/>
  <c r="P11494" i="3"/>
  <c r="S11493" i="3"/>
  <c r="R11493" i="3"/>
  <c r="Q11493" i="3"/>
  <c r="P11493" i="3"/>
  <c r="S11492" i="3"/>
  <c r="R11492" i="3"/>
  <c r="Q11492" i="3"/>
  <c r="P11492" i="3"/>
  <c r="S11491" i="3"/>
  <c r="R11491" i="3"/>
  <c r="Q11491" i="3"/>
  <c r="P11491" i="3"/>
  <c r="S11490" i="3"/>
  <c r="R11490" i="3"/>
  <c r="Q11490" i="3"/>
  <c r="P11490" i="3"/>
  <c r="S11489" i="3"/>
  <c r="R11489" i="3"/>
  <c r="Q11489" i="3"/>
  <c r="P11489" i="3"/>
  <c r="S11488" i="3"/>
  <c r="R11488" i="3"/>
  <c r="Q11488" i="3"/>
  <c r="P11488" i="3"/>
  <c r="S11487" i="3"/>
  <c r="R11487" i="3"/>
  <c r="Q11487" i="3"/>
  <c r="P11487" i="3"/>
  <c r="S11486" i="3"/>
  <c r="R11486" i="3"/>
  <c r="Q11486" i="3"/>
  <c r="P11486" i="3"/>
  <c r="S11485" i="3"/>
  <c r="R11485" i="3"/>
  <c r="Q11485" i="3"/>
  <c r="P11485" i="3"/>
  <c r="S11484" i="3"/>
  <c r="R11484" i="3"/>
  <c r="Q11484" i="3"/>
  <c r="P11484" i="3"/>
  <c r="S11483" i="3"/>
  <c r="R11483" i="3"/>
  <c r="Q11483" i="3"/>
  <c r="P11483" i="3"/>
  <c r="S11482" i="3"/>
  <c r="R11482" i="3"/>
  <c r="Q11482" i="3"/>
  <c r="P11482" i="3"/>
  <c r="S11481" i="3"/>
  <c r="R11481" i="3"/>
  <c r="Q11481" i="3"/>
  <c r="P11481" i="3"/>
  <c r="S11480" i="3"/>
  <c r="R11480" i="3"/>
  <c r="Q11480" i="3"/>
  <c r="P11480" i="3"/>
  <c r="S11479" i="3"/>
  <c r="R11479" i="3"/>
  <c r="Q11479" i="3"/>
  <c r="P11479" i="3"/>
  <c r="S11478" i="3"/>
  <c r="R11478" i="3"/>
  <c r="Q11478" i="3"/>
  <c r="P11478" i="3"/>
  <c r="S11477" i="3"/>
  <c r="R11477" i="3"/>
  <c r="Q11477" i="3"/>
  <c r="P11477" i="3"/>
  <c r="S11476" i="3"/>
  <c r="R11476" i="3"/>
  <c r="Q11476" i="3"/>
  <c r="P11476" i="3"/>
  <c r="S11475" i="3"/>
  <c r="R11475" i="3"/>
  <c r="Q11475" i="3"/>
  <c r="P11475" i="3"/>
  <c r="S11474" i="3"/>
  <c r="R11474" i="3"/>
  <c r="Q11474" i="3"/>
  <c r="P11474" i="3"/>
  <c r="S11473" i="3"/>
  <c r="R11473" i="3"/>
  <c r="Q11473" i="3"/>
  <c r="P11473" i="3"/>
  <c r="S11472" i="3"/>
  <c r="R11472" i="3"/>
  <c r="Q11472" i="3"/>
  <c r="P11472" i="3"/>
  <c r="S11471" i="3"/>
  <c r="R11471" i="3"/>
  <c r="Q11471" i="3"/>
  <c r="P11471" i="3"/>
  <c r="S11470" i="3"/>
  <c r="R11470" i="3"/>
  <c r="Q11470" i="3"/>
  <c r="P11470" i="3"/>
  <c r="S11469" i="3"/>
  <c r="R11469" i="3"/>
  <c r="Q11469" i="3"/>
  <c r="P11469" i="3"/>
  <c r="S11468" i="3"/>
  <c r="R11468" i="3"/>
  <c r="Q11468" i="3"/>
  <c r="P11468" i="3"/>
  <c r="S11467" i="3"/>
  <c r="R11467" i="3"/>
  <c r="Q11467" i="3"/>
  <c r="P11467" i="3"/>
  <c r="S11466" i="3"/>
  <c r="R11466" i="3"/>
  <c r="Q11466" i="3"/>
  <c r="P11466" i="3"/>
  <c r="S11465" i="3"/>
  <c r="R11465" i="3"/>
  <c r="Q11465" i="3"/>
  <c r="P11465" i="3"/>
  <c r="S11464" i="3"/>
  <c r="R11464" i="3"/>
  <c r="Q11464" i="3"/>
  <c r="P11464" i="3"/>
  <c r="S11463" i="3"/>
  <c r="R11463" i="3"/>
  <c r="Q11463" i="3"/>
  <c r="P11463" i="3"/>
  <c r="S11462" i="3"/>
  <c r="R11462" i="3"/>
  <c r="Q11462" i="3"/>
  <c r="P11462" i="3"/>
  <c r="S11461" i="3"/>
  <c r="R11461" i="3"/>
  <c r="Q11461" i="3"/>
  <c r="P11461" i="3"/>
  <c r="S11460" i="3"/>
  <c r="R11460" i="3"/>
  <c r="Q11460" i="3"/>
  <c r="P11460" i="3"/>
  <c r="S11459" i="3"/>
  <c r="R11459" i="3"/>
  <c r="Q11459" i="3"/>
  <c r="P11459" i="3"/>
  <c r="S11458" i="3"/>
  <c r="R11458" i="3"/>
  <c r="Q11458" i="3"/>
  <c r="P11458" i="3"/>
  <c r="S11457" i="3"/>
  <c r="R11457" i="3"/>
  <c r="Q11457" i="3"/>
  <c r="P11457" i="3"/>
  <c r="S11456" i="3"/>
  <c r="R11456" i="3"/>
  <c r="Q11456" i="3"/>
  <c r="P11456" i="3"/>
  <c r="S11455" i="3"/>
  <c r="R11455" i="3"/>
  <c r="Q11455" i="3"/>
  <c r="P11455" i="3"/>
  <c r="S11454" i="3"/>
  <c r="R11454" i="3"/>
  <c r="Q11454" i="3"/>
  <c r="P11454" i="3"/>
  <c r="S11453" i="3"/>
  <c r="R11453" i="3"/>
  <c r="Q11453" i="3"/>
  <c r="P11453" i="3"/>
  <c r="S11452" i="3"/>
  <c r="R11452" i="3"/>
  <c r="Q11452" i="3"/>
  <c r="P11452" i="3"/>
  <c r="S11451" i="3"/>
  <c r="R11451" i="3"/>
  <c r="Q11451" i="3"/>
  <c r="P11451" i="3"/>
  <c r="S11450" i="3"/>
  <c r="R11450" i="3"/>
  <c r="Q11450" i="3"/>
  <c r="P11450" i="3"/>
  <c r="S11449" i="3"/>
  <c r="R11449" i="3"/>
  <c r="Q11449" i="3"/>
  <c r="P11449" i="3"/>
  <c r="S11448" i="3"/>
  <c r="R11448" i="3"/>
  <c r="Q11448" i="3"/>
  <c r="P11448" i="3"/>
  <c r="S11447" i="3"/>
  <c r="R11447" i="3"/>
  <c r="Q11447" i="3"/>
  <c r="P11447" i="3"/>
  <c r="S11446" i="3"/>
  <c r="R11446" i="3"/>
  <c r="Q11446" i="3"/>
  <c r="P11446" i="3"/>
  <c r="S11445" i="3"/>
  <c r="R11445" i="3"/>
  <c r="Q11445" i="3"/>
  <c r="P11445" i="3"/>
  <c r="S11444" i="3"/>
  <c r="R11444" i="3"/>
  <c r="Q11444" i="3"/>
  <c r="P11444" i="3"/>
  <c r="S11443" i="3"/>
  <c r="R11443" i="3"/>
  <c r="Q11443" i="3"/>
  <c r="P11443" i="3"/>
  <c r="S11442" i="3"/>
  <c r="R11442" i="3"/>
  <c r="Q11442" i="3"/>
  <c r="P11442" i="3"/>
  <c r="S11441" i="3"/>
  <c r="R11441" i="3"/>
  <c r="Q11441" i="3"/>
  <c r="P11441" i="3"/>
  <c r="S11440" i="3"/>
  <c r="R11440" i="3"/>
  <c r="Q11440" i="3"/>
  <c r="P11440" i="3"/>
  <c r="S11439" i="3"/>
  <c r="R11439" i="3"/>
  <c r="Q11439" i="3"/>
  <c r="P11439" i="3"/>
  <c r="S11438" i="3"/>
  <c r="R11438" i="3"/>
  <c r="Q11438" i="3"/>
  <c r="P11438" i="3"/>
  <c r="S11437" i="3"/>
  <c r="R11437" i="3"/>
  <c r="Q11437" i="3"/>
  <c r="P11437" i="3"/>
  <c r="S11436" i="3"/>
  <c r="R11436" i="3"/>
  <c r="Q11436" i="3"/>
  <c r="P11436" i="3"/>
  <c r="S11435" i="3"/>
  <c r="R11435" i="3"/>
  <c r="Q11435" i="3"/>
  <c r="P11435" i="3"/>
  <c r="S11434" i="3"/>
  <c r="R11434" i="3"/>
  <c r="Q11434" i="3"/>
  <c r="P11434" i="3"/>
  <c r="S11433" i="3"/>
  <c r="R11433" i="3"/>
  <c r="Q11433" i="3"/>
  <c r="P11433" i="3"/>
  <c r="S11432" i="3"/>
  <c r="R11432" i="3"/>
  <c r="Q11432" i="3"/>
  <c r="P11432" i="3"/>
  <c r="S11431" i="3"/>
  <c r="R11431" i="3"/>
  <c r="Q11431" i="3"/>
  <c r="P11431" i="3"/>
  <c r="S11430" i="3"/>
  <c r="R11430" i="3"/>
  <c r="Q11430" i="3"/>
  <c r="P11430" i="3"/>
  <c r="S11429" i="3"/>
  <c r="R11429" i="3"/>
  <c r="Q11429" i="3"/>
  <c r="P11429" i="3"/>
  <c r="S11428" i="3"/>
  <c r="R11428" i="3"/>
  <c r="Q11428" i="3"/>
  <c r="P11428" i="3"/>
  <c r="S11427" i="3"/>
  <c r="R11427" i="3"/>
  <c r="Q11427" i="3"/>
  <c r="P11427" i="3"/>
  <c r="S11426" i="3"/>
  <c r="R11426" i="3"/>
  <c r="Q11426" i="3"/>
  <c r="P11426" i="3"/>
  <c r="S11425" i="3"/>
  <c r="R11425" i="3"/>
  <c r="Q11425" i="3"/>
  <c r="P11425" i="3"/>
  <c r="S11424" i="3"/>
  <c r="R11424" i="3"/>
  <c r="Q11424" i="3"/>
  <c r="P11424" i="3"/>
  <c r="S11423" i="3"/>
  <c r="R11423" i="3"/>
  <c r="Q11423" i="3"/>
  <c r="P11423" i="3"/>
  <c r="S11422" i="3"/>
  <c r="R11422" i="3"/>
  <c r="Q11422" i="3"/>
  <c r="P11422" i="3"/>
  <c r="S11421" i="3"/>
  <c r="R11421" i="3"/>
  <c r="Q11421" i="3"/>
  <c r="P11421" i="3"/>
  <c r="S11420" i="3"/>
  <c r="R11420" i="3"/>
  <c r="Q11420" i="3"/>
  <c r="P11420" i="3"/>
  <c r="S11419" i="3"/>
  <c r="R11419" i="3"/>
  <c r="Q11419" i="3"/>
  <c r="P11419" i="3"/>
  <c r="S11418" i="3"/>
  <c r="R11418" i="3"/>
  <c r="Q11418" i="3"/>
  <c r="P11418" i="3"/>
  <c r="S11417" i="3"/>
  <c r="R11417" i="3"/>
  <c r="Q11417" i="3"/>
  <c r="P11417" i="3"/>
  <c r="S11416" i="3"/>
  <c r="R11416" i="3"/>
  <c r="Q11416" i="3"/>
  <c r="P11416" i="3"/>
  <c r="S11415" i="3"/>
  <c r="R11415" i="3"/>
  <c r="Q11415" i="3"/>
  <c r="P11415" i="3"/>
  <c r="S11414" i="3"/>
  <c r="R11414" i="3"/>
  <c r="Q11414" i="3"/>
  <c r="P11414" i="3"/>
  <c r="S11413" i="3"/>
  <c r="R11413" i="3"/>
  <c r="Q11413" i="3"/>
  <c r="P11413" i="3"/>
  <c r="S11412" i="3"/>
  <c r="R11412" i="3"/>
  <c r="Q11412" i="3"/>
  <c r="P11412" i="3"/>
  <c r="S11411" i="3"/>
  <c r="R11411" i="3"/>
  <c r="Q11411" i="3"/>
  <c r="P11411" i="3"/>
  <c r="S11410" i="3"/>
  <c r="R11410" i="3"/>
  <c r="Q11410" i="3"/>
  <c r="P11410" i="3"/>
  <c r="S11409" i="3"/>
  <c r="R11409" i="3"/>
  <c r="Q11409" i="3"/>
  <c r="P11409" i="3"/>
  <c r="S11408" i="3"/>
  <c r="R11408" i="3"/>
  <c r="Q11408" i="3"/>
  <c r="P11408" i="3"/>
  <c r="S11407" i="3"/>
  <c r="R11407" i="3"/>
  <c r="Q11407" i="3"/>
  <c r="P11407" i="3"/>
  <c r="S11406" i="3"/>
  <c r="R11406" i="3"/>
  <c r="Q11406" i="3"/>
  <c r="P11406" i="3"/>
  <c r="S11405" i="3"/>
  <c r="R11405" i="3"/>
  <c r="Q11405" i="3"/>
  <c r="P11405" i="3"/>
  <c r="S11404" i="3"/>
  <c r="R11404" i="3"/>
  <c r="Q11404" i="3"/>
  <c r="P11404" i="3"/>
  <c r="S11403" i="3"/>
  <c r="R11403" i="3"/>
  <c r="Q11403" i="3"/>
  <c r="P11403" i="3"/>
  <c r="S11402" i="3"/>
  <c r="R11402" i="3"/>
  <c r="Q11402" i="3"/>
  <c r="P11402" i="3"/>
  <c r="S11401" i="3"/>
  <c r="R11401" i="3"/>
  <c r="Q11401" i="3"/>
  <c r="P11401" i="3"/>
  <c r="S11400" i="3"/>
  <c r="R11400" i="3"/>
  <c r="Q11400" i="3"/>
  <c r="P11400" i="3"/>
  <c r="S11399" i="3"/>
  <c r="R11399" i="3"/>
  <c r="Q11399" i="3"/>
  <c r="P11399" i="3"/>
  <c r="S11398" i="3"/>
  <c r="R11398" i="3"/>
  <c r="Q11398" i="3"/>
  <c r="P11398" i="3"/>
  <c r="S11397" i="3"/>
  <c r="R11397" i="3"/>
  <c r="Q11397" i="3"/>
  <c r="P11397" i="3"/>
  <c r="S11396" i="3"/>
  <c r="R11396" i="3"/>
  <c r="Q11396" i="3"/>
  <c r="P11396" i="3"/>
  <c r="S11395" i="3"/>
  <c r="R11395" i="3"/>
  <c r="Q11395" i="3"/>
  <c r="P11395" i="3"/>
  <c r="S11394" i="3"/>
  <c r="R11394" i="3"/>
  <c r="Q11394" i="3"/>
  <c r="P11394" i="3"/>
  <c r="S11393" i="3"/>
  <c r="R11393" i="3"/>
  <c r="Q11393" i="3"/>
  <c r="P11393" i="3"/>
  <c r="S11392" i="3"/>
  <c r="R11392" i="3"/>
  <c r="Q11392" i="3"/>
  <c r="P11392" i="3"/>
  <c r="S11391" i="3"/>
  <c r="R11391" i="3"/>
  <c r="Q11391" i="3"/>
  <c r="P11391" i="3"/>
  <c r="S11390" i="3"/>
  <c r="R11390" i="3"/>
  <c r="Q11390" i="3"/>
  <c r="P11390" i="3"/>
  <c r="S11389" i="3"/>
  <c r="R11389" i="3"/>
  <c r="Q11389" i="3"/>
  <c r="P11389" i="3"/>
  <c r="S11388" i="3"/>
  <c r="R11388" i="3"/>
  <c r="Q11388" i="3"/>
  <c r="P11388" i="3"/>
  <c r="S11387" i="3"/>
  <c r="R11387" i="3"/>
  <c r="Q11387" i="3"/>
  <c r="P11387" i="3"/>
  <c r="S11386" i="3"/>
  <c r="R11386" i="3"/>
  <c r="Q11386" i="3"/>
  <c r="P11386" i="3"/>
  <c r="S11385" i="3"/>
  <c r="R11385" i="3"/>
  <c r="Q11385" i="3"/>
  <c r="P11385" i="3"/>
  <c r="S11384" i="3"/>
  <c r="R11384" i="3"/>
  <c r="Q11384" i="3"/>
  <c r="P11384" i="3"/>
  <c r="S11383" i="3"/>
  <c r="R11383" i="3"/>
  <c r="Q11383" i="3"/>
  <c r="P11383" i="3"/>
  <c r="S11382" i="3"/>
  <c r="R11382" i="3"/>
  <c r="Q11382" i="3"/>
  <c r="P11382" i="3"/>
  <c r="S11381" i="3"/>
  <c r="R11381" i="3"/>
  <c r="Q11381" i="3"/>
  <c r="P11381" i="3"/>
  <c r="S11380" i="3"/>
  <c r="R11380" i="3"/>
  <c r="Q11380" i="3"/>
  <c r="P11380" i="3"/>
  <c r="S11379" i="3"/>
  <c r="R11379" i="3"/>
  <c r="Q11379" i="3"/>
  <c r="P11379" i="3"/>
  <c r="S11378" i="3"/>
  <c r="R11378" i="3"/>
  <c r="Q11378" i="3"/>
  <c r="P11378" i="3"/>
  <c r="S11377" i="3"/>
  <c r="R11377" i="3"/>
  <c r="Q11377" i="3"/>
  <c r="P11377" i="3"/>
  <c r="S11376" i="3"/>
  <c r="R11376" i="3"/>
  <c r="Q11376" i="3"/>
  <c r="P11376" i="3"/>
  <c r="S11375" i="3"/>
  <c r="R11375" i="3"/>
  <c r="Q11375" i="3"/>
  <c r="P11375" i="3"/>
  <c r="S11374" i="3"/>
  <c r="R11374" i="3"/>
  <c r="Q11374" i="3"/>
  <c r="P11374" i="3"/>
  <c r="S11373" i="3"/>
  <c r="R11373" i="3"/>
  <c r="Q11373" i="3"/>
  <c r="P11373" i="3"/>
  <c r="S11372" i="3"/>
  <c r="R11372" i="3"/>
  <c r="Q11372" i="3"/>
  <c r="P11372" i="3"/>
  <c r="S11371" i="3"/>
  <c r="R11371" i="3"/>
  <c r="Q11371" i="3"/>
  <c r="P11371" i="3"/>
  <c r="S11370" i="3"/>
  <c r="R11370" i="3"/>
  <c r="Q11370" i="3"/>
  <c r="P11370" i="3"/>
  <c r="S11369" i="3"/>
  <c r="R11369" i="3"/>
  <c r="Q11369" i="3"/>
  <c r="P11369" i="3"/>
  <c r="S11368" i="3"/>
  <c r="R11368" i="3"/>
  <c r="Q11368" i="3"/>
  <c r="P11368" i="3"/>
  <c r="S11367" i="3"/>
  <c r="R11367" i="3"/>
  <c r="Q11367" i="3"/>
  <c r="P11367" i="3"/>
  <c r="S11366" i="3"/>
  <c r="R11366" i="3"/>
  <c r="Q11366" i="3"/>
  <c r="P11366" i="3"/>
  <c r="S11365" i="3"/>
  <c r="R11365" i="3"/>
  <c r="Q11365" i="3"/>
  <c r="P11365" i="3"/>
  <c r="S11364" i="3"/>
  <c r="R11364" i="3"/>
  <c r="Q11364" i="3"/>
  <c r="P11364" i="3"/>
  <c r="S11363" i="3"/>
  <c r="R11363" i="3"/>
  <c r="Q11363" i="3"/>
  <c r="P11363" i="3"/>
  <c r="S11362" i="3"/>
  <c r="R11362" i="3"/>
  <c r="Q11362" i="3"/>
  <c r="P11362" i="3"/>
  <c r="S11361" i="3"/>
  <c r="R11361" i="3"/>
  <c r="Q11361" i="3"/>
  <c r="P11361" i="3"/>
  <c r="S11360" i="3"/>
  <c r="R11360" i="3"/>
  <c r="Q11360" i="3"/>
  <c r="P11360" i="3"/>
  <c r="S11359" i="3"/>
  <c r="R11359" i="3"/>
  <c r="Q11359" i="3"/>
  <c r="P11359" i="3"/>
  <c r="S11358" i="3"/>
  <c r="R11358" i="3"/>
  <c r="Q11358" i="3"/>
  <c r="P11358" i="3"/>
  <c r="S11357" i="3"/>
  <c r="R11357" i="3"/>
  <c r="Q11357" i="3"/>
  <c r="P11357" i="3"/>
  <c r="S11356" i="3"/>
  <c r="R11356" i="3"/>
  <c r="Q11356" i="3"/>
  <c r="P11356" i="3"/>
  <c r="S11355" i="3"/>
  <c r="R11355" i="3"/>
  <c r="Q11355" i="3"/>
  <c r="P11355" i="3"/>
  <c r="S11354" i="3"/>
  <c r="R11354" i="3"/>
  <c r="Q11354" i="3"/>
  <c r="P11354" i="3"/>
  <c r="S11353" i="3"/>
  <c r="R11353" i="3"/>
  <c r="Q11353" i="3"/>
  <c r="P11353" i="3"/>
  <c r="S11352" i="3"/>
  <c r="R11352" i="3"/>
  <c r="Q11352" i="3"/>
  <c r="P11352" i="3"/>
  <c r="S11351" i="3"/>
  <c r="R11351" i="3"/>
  <c r="Q11351" i="3"/>
  <c r="P11351" i="3"/>
  <c r="S11350" i="3"/>
  <c r="R11350" i="3"/>
  <c r="Q11350" i="3"/>
  <c r="P11350" i="3"/>
  <c r="S11349" i="3"/>
  <c r="R11349" i="3"/>
  <c r="Q11349" i="3"/>
  <c r="P11349" i="3"/>
  <c r="S11348" i="3"/>
  <c r="R11348" i="3"/>
  <c r="Q11348" i="3"/>
  <c r="P11348" i="3"/>
  <c r="S11347" i="3"/>
  <c r="R11347" i="3"/>
  <c r="Q11347" i="3"/>
  <c r="P11347" i="3"/>
  <c r="S11346" i="3"/>
  <c r="R11346" i="3"/>
  <c r="Q11346" i="3"/>
  <c r="P11346" i="3"/>
  <c r="S11345" i="3"/>
  <c r="R11345" i="3"/>
  <c r="Q11345" i="3"/>
  <c r="P11345" i="3"/>
  <c r="S11344" i="3"/>
  <c r="R11344" i="3"/>
  <c r="Q11344" i="3"/>
  <c r="P11344" i="3"/>
  <c r="S11343" i="3"/>
  <c r="R11343" i="3"/>
  <c r="Q11343" i="3"/>
  <c r="P11343" i="3"/>
  <c r="S11342" i="3"/>
  <c r="R11342" i="3"/>
  <c r="Q11342" i="3"/>
  <c r="P11342" i="3"/>
  <c r="S11341" i="3"/>
  <c r="R11341" i="3"/>
  <c r="Q11341" i="3"/>
  <c r="P11341" i="3"/>
  <c r="S11340" i="3"/>
  <c r="R11340" i="3"/>
  <c r="Q11340" i="3"/>
  <c r="P11340" i="3"/>
  <c r="S11339" i="3"/>
  <c r="R11339" i="3"/>
  <c r="Q11339" i="3"/>
  <c r="P11339" i="3"/>
  <c r="S11338" i="3"/>
  <c r="R11338" i="3"/>
  <c r="Q11338" i="3"/>
  <c r="P11338" i="3"/>
  <c r="S11337" i="3"/>
  <c r="R11337" i="3"/>
  <c r="Q11337" i="3"/>
  <c r="P11337" i="3"/>
  <c r="S11336" i="3"/>
  <c r="R11336" i="3"/>
  <c r="Q11336" i="3"/>
  <c r="P11336" i="3"/>
  <c r="S11335" i="3"/>
  <c r="R11335" i="3"/>
  <c r="Q11335" i="3"/>
  <c r="P11335" i="3"/>
  <c r="S11334" i="3"/>
  <c r="R11334" i="3"/>
  <c r="Q11334" i="3"/>
  <c r="P11334" i="3"/>
  <c r="S11333" i="3"/>
  <c r="R11333" i="3"/>
  <c r="Q11333" i="3"/>
  <c r="P11333" i="3"/>
  <c r="S11332" i="3"/>
  <c r="R11332" i="3"/>
  <c r="Q11332" i="3"/>
  <c r="P11332" i="3"/>
  <c r="S11331" i="3"/>
  <c r="R11331" i="3"/>
  <c r="Q11331" i="3"/>
  <c r="P11331" i="3"/>
  <c r="S11330" i="3"/>
  <c r="R11330" i="3"/>
  <c r="Q11330" i="3"/>
  <c r="P11330" i="3"/>
  <c r="S11329" i="3"/>
  <c r="R11329" i="3"/>
  <c r="Q11329" i="3"/>
  <c r="P11329" i="3"/>
  <c r="S11328" i="3"/>
  <c r="R11328" i="3"/>
  <c r="Q11328" i="3"/>
  <c r="P11328" i="3"/>
  <c r="S11327" i="3"/>
  <c r="R11327" i="3"/>
  <c r="Q11327" i="3"/>
  <c r="P11327" i="3"/>
  <c r="S11326" i="3"/>
  <c r="R11326" i="3"/>
  <c r="Q11326" i="3"/>
  <c r="P11326" i="3"/>
  <c r="S11325" i="3"/>
  <c r="R11325" i="3"/>
  <c r="Q11325" i="3"/>
  <c r="P11325" i="3"/>
  <c r="S11324" i="3"/>
  <c r="R11324" i="3"/>
  <c r="Q11324" i="3"/>
  <c r="P11324" i="3"/>
  <c r="S11323" i="3"/>
  <c r="R11323" i="3"/>
  <c r="Q11323" i="3"/>
  <c r="P11323" i="3"/>
  <c r="S11322" i="3"/>
  <c r="R11322" i="3"/>
  <c r="Q11322" i="3"/>
  <c r="P11322" i="3"/>
  <c r="S11321" i="3"/>
  <c r="R11321" i="3"/>
  <c r="Q11321" i="3"/>
  <c r="P11321" i="3"/>
  <c r="S11320" i="3"/>
  <c r="R11320" i="3"/>
  <c r="Q11320" i="3"/>
  <c r="P11320" i="3"/>
  <c r="S11319" i="3"/>
  <c r="R11319" i="3"/>
  <c r="Q11319" i="3"/>
  <c r="P11319" i="3"/>
  <c r="S11318" i="3"/>
  <c r="R11318" i="3"/>
  <c r="Q11318" i="3"/>
  <c r="P11318" i="3"/>
  <c r="S11317" i="3"/>
  <c r="R11317" i="3"/>
  <c r="Q11317" i="3"/>
  <c r="P11317" i="3"/>
  <c r="S11316" i="3"/>
  <c r="R11316" i="3"/>
  <c r="Q11316" i="3"/>
  <c r="P11316" i="3"/>
  <c r="S11315" i="3"/>
  <c r="R11315" i="3"/>
  <c r="Q11315" i="3"/>
  <c r="P11315" i="3"/>
  <c r="S11314" i="3"/>
  <c r="R11314" i="3"/>
  <c r="Q11314" i="3"/>
  <c r="P11314" i="3"/>
  <c r="S11313" i="3"/>
  <c r="R11313" i="3"/>
  <c r="Q11313" i="3"/>
  <c r="P11313" i="3"/>
  <c r="S11312" i="3"/>
  <c r="R11312" i="3"/>
  <c r="Q11312" i="3"/>
  <c r="P11312" i="3"/>
  <c r="S11311" i="3"/>
  <c r="R11311" i="3"/>
  <c r="Q11311" i="3"/>
  <c r="P11311" i="3"/>
  <c r="S11310" i="3"/>
  <c r="R11310" i="3"/>
  <c r="Q11310" i="3"/>
  <c r="P11310" i="3"/>
  <c r="S11309" i="3"/>
  <c r="R11309" i="3"/>
  <c r="Q11309" i="3"/>
  <c r="P11309" i="3"/>
  <c r="S11308" i="3"/>
  <c r="R11308" i="3"/>
  <c r="Q11308" i="3"/>
  <c r="P11308" i="3"/>
  <c r="S11307" i="3"/>
  <c r="R11307" i="3"/>
  <c r="Q11307" i="3"/>
  <c r="P11307" i="3"/>
  <c r="S11306" i="3"/>
  <c r="R11306" i="3"/>
  <c r="Q11306" i="3"/>
  <c r="P11306" i="3"/>
  <c r="S11305" i="3"/>
  <c r="R11305" i="3"/>
  <c r="Q11305" i="3"/>
  <c r="P11305" i="3"/>
  <c r="S11304" i="3"/>
  <c r="R11304" i="3"/>
  <c r="Q11304" i="3"/>
  <c r="P11304" i="3"/>
  <c r="S11303" i="3"/>
  <c r="R11303" i="3"/>
  <c r="Q11303" i="3"/>
  <c r="P11303" i="3"/>
  <c r="S11302" i="3"/>
  <c r="R11302" i="3"/>
  <c r="Q11302" i="3"/>
  <c r="P11302" i="3"/>
  <c r="S11301" i="3"/>
  <c r="R11301" i="3"/>
  <c r="Q11301" i="3"/>
  <c r="P11301" i="3"/>
  <c r="S11300" i="3"/>
  <c r="R11300" i="3"/>
  <c r="Q11300" i="3"/>
  <c r="P11300" i="3"/>
  <c r="S11299" i="3"/>
  <c r="R11299" i="3"/>
  <c r="Q11299" i="3"/>
  <c r="P11299" i="3"/>
  <c r="S11298" i="3"/>
  <c r="R11298" i="3"/>
  <c r="Q11298" i="3"/>
  <c r="P11298" i="3"/>
  <c r="S11297" i="3"/>
  <c r="R11297" i="3"/>
  <c r="Q11297" i="3"/>
  <c r="P11297" i="3"/>
  <c r="S11296" i="3"/>
  <c r="R11296" i="3"/>
  <c r="Q11296" i="3"/>
  <c r="P11296" i="3"/>
  <c r="S11295" i="3"/>
  <c r="R11295" i="3"/>
  <c r="Q11295" i="3"/>
  <c r="P11295" i="3"/>
  <c r="S11294" i="3"/>
  <c r="R11294" i="3"/>
  <c r="Q11294" i="3"/>
  <c r="P11294" i="3"/>
  <c r="S11293" i="3"/>
  <c r="R11293" i="3"/>
  <c r="Q11293" i="3"/>
  <c r="P11293" i="3"/>
  <c r="S11292" i="3"/>
  <c r="R11292" i="3"/>
  <c r="Q11292" i="3"/>
  <c r="P11292" i="3"/>
  <c r="S11291" i="3"/>
  <c r="R11291" i="3"/>
  <c r="Q11291" i="3"/>
  <c r="P11291" i="3"/>
  <c r="S11290" i="3"/>
  <c r="R11290" i="3"/>
  <c r="Q11290" i="3"/>
  <c r="P11290" i="3"/>
  <c r="S11289" i="3"/>
  <c r="R11289" i="3"/>
  <c r="Q11289" i="3"/>
  <c r="P11289" i="3"/>
  <c r="S11288" i="3"/>
  <c r="R11288" i="3"/>
  <c r="Q11288" i="3"/>
  <c r="P11288" i="3"/>
  <c r="S11287" i="3"/>
  <c r="R11287" i="3"/>
  <c r="Q11287" i="3"/>
  <c r="P11287" i="3"/>
  <c r="S11286" i="3"/>
  <c r="R11286" i="3"/>
  <c r="Q11286" i="3"/>
  <c r="P11286" i="3"/>
  <c r="S11285" i="3"/>
  <c r="R11285" i="3"/>
  <c r="Q11285" i="3"/>
  <c r="P11285" i="3"/>
  <c r="S11284" i="3"/>
  <c r="R11284" i="3"/>
  <c r="Q11284" i="3"/>
  <c r="P11284" i="3"/>
  <c r="S11283" i="3"/>
  <c r="R11283" i="3"/>
  <c r="Q11283" i="3"/>
  <c r="P11283" i="3"/>
  <c r="S11282" i="3"/>
  <c r="R11282" i="3"/>
  <c r="Q11282" i="3"/>
  <c r="P11282" i="3"/>
  <c r="S11281" i="3"/>
  <c r="R11281" i="3"/>
  <c r="Q11281" i="3"/>
  <c r="P11281" i="3"/>
  <c r="S11280" i="3"/>
  <c r="R11280" i="3"/>
  <c r="Q11280" i="3"/>
  <c r="P11280" i="3"/>
  <c r="S11279" i="3"/>
  <c r="R11279" i="3"/>
  <c r="Q11279" i="3"/>
  <c r="P11279" i="3"/>
  <c r="S11278" i="3"/>
  <c r="R11278" i="3"/>
  <c r="Q11278" i="3"/>
  <c r="P11278" i="3"/>
  <c r="S11277" i="3"/>
  <c r="R11277" i="3"/>
  <c r="Q11277" i="3"/>
  <c r="P11277" i="3"/>
  <c r="S11276" i="3"/>
  <c r="R11276" i="3"/>
  <c r="Q11276" i="3"/>
  <c r="P11276" i="3"/>
  <c r="S11275" i="3"/>
  <c r="R11275" i="3"/>
  <c r="Q11275" i="3"/>
  <c r="P11275" i="3"/>
  <c r="S11274" i="3"/>
  <c r="R11274" i="3"/>
  <c r="Q11274" i="3"/>
  <c r="P11274" i="3"/>
  <c r="S11273" i="3"/>
  <c r="R11273" i="3"/>
  <c r="Q11273" i="3"/>
  <c r="P11273" i="3"/>
  <c r="S11272" i="3"/>
  <c r="R11272" i="3"/>
  <c r="Q11272" i="3"/>
  <c r="P11272" i="3"/>
  <c r="S11271" i="3"/>
  <c r="R11271" i="3"/>
  <c r="Q11271" i="3"/>
  <c r="P11271" i="3"/>
  <c r="S11270" i="3"/>
  <c r="R11270" i="3"/>
  <c r="Q11270" i="3"/>
  <c r="P11270" i="3"/>
  <c r="S11269" i="3"/>
  <c r="R11269" i="3"/>
  <c r="Q11269" i="3"/>
  <c r="P11269" i="3"/>
  <c r="S11268" i="3"/>
  <c r="R11268" i="3"/>
  <c r="Q11268" i="3"/>
  <c r="P11268" i="3"/>
  <c r="S11267" i="3"/>
  <c r="R11267" i="3"/>
  <c r="Q11267" i="3"/>
  <c r="P11267" i="3"/>
  <c r="S11266" i="3"/>
  <c r="R11266" i="3"/>
  <c r="Q11266" i="3"/>
  <c r="P11266" i="3"/>
  <c r="S11265" i="3"/>
  <c r="R11265" i="3"/>
  <c r="Q11265" i="3"/>
  <c r="P11265" i="3"/>
  <c r="S11264" i="3"/>
  <c r="R11264" i="3"/>
  <c r="Q11264" i="3"/>
  <c r="P11264" i="3"/>
  <c r="S11263" i="3"/>
  <c r="R11263" i="3"/>
  <c r="Q11263" i="3"/>
  <c r="P11263" i="3"/>
  <c r="S11262" i="3"/>
  <c r="R11262" i="3"/>
  <c r="Q11262" i="3"/>
  <c r="P11262" i="3"/>
  <c r="S11261" i="3"/>
  <c r="R11261" i="3"/>
  <c r="Q11261" i="3"/>
  <c r="P11261" i="3"/>
  <c r="S11260" i="3"/>
  <c r="R11260" i="3"/>
  <c r="Q11260" i="3"/>
  <c r="P11260" i="3"/>
  <c r="S11259" i="3"/>
  <c r="R11259" i="3"/>
  <c r="Q11259" i="3"/>
  <c r="P11259" i="3"/>
  <c r="S11258" i="3"/>
  <c r="R11258" i="3"/>
  <c r="Q11258" i="3"/>
  <c r="P11258" i="3"/>
  <c r="S11257" i="3"/>
  <c r="R11257" i="3"/>
  <c r="Q11257" i="3"/>
  <c r="P11257" i="3"/>
  <c r="S11256" i="3"/>
  <c r="R11256" i="3"/>
  <c r="Q11256" i="3"/>
  <c r="P11256" i="3"/>
  <c r="S11255" i="3"/>
  <c r="R11255" i="3"/>
  <c r="Q11255" i="3"/>
  <c r="P11255" i="3"/>
  <c r="S11254" i="3"/>
  <c r="R11254" i="3"/>
  <c r="Q11254" i="3"/>
  <c r="P11254" i="3"/>
  <c r="S11253" i="3"/>
  <c r="R11253" i="3"/>
  <c r="Q11253" i="3"/>
  <c r="P11253" i="3"/>
  <c r="S11252" i="3"/>
  <c r="R11252" i="3"/>
  <c r="Q11252" i="3"/>
  <c r="P11252" i="3"/>
  <c r="S11251" i="3"/>
  <c r="R11251" i="3"/>
  <c r="Q11251" i="3"/>
  <c r="P11251" i="3"/>
  <c r="S11250" i="3"/>
  <c r="R11250" i="3"/>
  <c r="Q11250" i="3"/>
  <c r="P11250" i="3"/>
  <c r="S11249" i="3"/>
  <c r="R11249" i="3"/>
  <c r="Q11249" i="3"/>
  <c r="P11249" i="3"/>
  <c r="S11248" i="3"/>
  <c r="R11248" i="3"/>
  <c r="Q11248" i="3"/>
  <c r="P11248" i="3"/>
  <c r="S11247" i="3"/>
  <c r="R11247" i="3"/>
  <c r="Q11247" i="3"/>
  <c r="P11247" i="3"/>
  <c r="S11246" i="3"/>
  <c r="R11246" i="3"/>
  <c r="Q11246" i="3"/>
  <c r="P11246" i="3"/>
  <c r="S11245" i="3"/>
  <c r="R11245" i="3"/>
  <c r="Q11245" i="3"/>
  <c r="P11245" i="3"/>
  <c r="S11244" i="3"/>
  <c r="R11244" i="3"/>
  <c r="Q11244" i="3"/>
  <c r="P11244" i="3"/>
  <c r="S11243" i="3"/>
  <c r="R11243" i="3"/>
  <c r="Q11243" i="3"/>
  <c r="P11243" i="3"/>
  <c r="S11242" i="3"/>
  <c r="R11242" i="3"/>
  <c r="Q11242" i="3"/>
  <c r="P11242" i="3"/>
  <c r="S11241" i="3"/>
  <c r="R11241" i="3"/>
  <c r="Q11241" i="3"/>
  <c r="P11241" i="3"/>
  <c r="S11240" i="3"/>
  <c r="R11240" i="3"/>
  <c r="Q11240" i="3"/>
  <c r="P11240" i="3"/>
  <c r="S11239" i="3"/>
  <c r="R11239" i="3"/>
  <c r="Q11239" i="3"/>
  <c r="P11239" i="3"/>
  <c r="S11238" i="3"/>
  <c r="R11238" i="3"/>
  <c r="Q11238" i="3"/>
  <c r="P11238" i="3"/>
  <c r="S11237" i="3"/>
  <c r="R11237" i="3"/>
  <c r="Q11237" i="3"/>
  <c r="P11237" i="3"/>
  <c r="S11236" i="3"/>
  <c r="R11236" i="3"/>
  <c r="Q11236" i="3"/>
  <c r="P11236" i="3"/>
  <c r="S11235" i="3"/>
  <c r="R11235" i="3"/>
  <c r="Q11235" i="3"/>
  <c r="P11235" i="3"/>
  <c r="S11234" i="3"/>
  <c r="R11234" i="3"/>
  <c r="Q11234" i="3"/>
  <c r="P11234" i="3"/>
  <c r="S11233" i="3"/>
  <c r="R11233" i="3"/>
  <c r="Q11233" i="3"/>
  <c r="P11233" i="3"/>
  <c r="S11232" i="3"/>
  <c r="R11232" i="3"/>
  <c r="Q11232" i="3"/>
  <c r="P11232" i="3"/>
  <c r="S11231" i="3"/>
  <c r="R11231" i="3"/>
  <c r="Q11231" i="3"/>
  <c r="P11231" i="3"/>
  <c r="S11230" i="3"/>
  <c r="R11230" i="3"/>
  <c r="Q11230" i="3"/>
  <c r="P11230" i="3"/>
  <c r="S11229" i="3"/>
  <c r="R11229" i="3"/>
  <c r="Q11229" i="3"/>
  <c r="P11229" i="3"/>
  <c r="S11228" i="3"/>
  <c r="R11228" i="3"/>
  <c r="Q11228" i="3"/>
  <c r="P11228" i="3"/>
  <c r="S11227" i="3"/>
  <c r="R11227" i="3"/>
  <c r="Q11227" i="3"/>
  <c r="P11227" i="3"/>
  <c r="S11226" i="3"/>
  <c r="R11226" i="3"/>
  <c r="Q11226" i="3"/>
  <c r="P11226" i="3"/>
  <c r="S11225" i="3"/>
  <c r="R11225" i="3"/>
  <c r="Q11225" i="3"/>
  <c r="P11225" i="3"/>
  <c r="S11224" i="3"/>
  <c r="R11224" i="3"/>
  <c r="Q11224" i="3"/>
  <c r="P11224" i="3"/>
  <c r="S11223" i="3"/>
  <c r="R11223" i="3"/>
  <c r="Q11223" i="3"/>
  <c r="P11223" i="3"/>
  <c r="S11222" i="3"/>
  <c r="R11222" i="3"/>
  <c r="Q11222" i="3"/>
  <c r="P11222" i="3"/>
  <c r="S11221" i="3"/>
  <c r="R11221" i="3"/>
  <c r="Q11221" i="3"/>
  <c r="P11221" i="3"/>
  <c r="S11220" i="3"/>
  <c r="R11220" i="3"/>
  <c r="Q11220" i="3"/>
  <c r="P11220" i="3"/>
  <c r="S11219" i="3"/>
  <c r="R11219" i="3"/>
  <c r="Q11219" i="3"/>
  <c r="P11219" i="3"/>
  <c r="S11218" i="3"/>
  <c r="R11218" i="3"/>
  <c r="Q11218" i="3"/>
  <c r="P11218" i="3"/>
  <c r="S11217" i="3"/>
  <c r="R11217" i="3"/>
  <c r="Q11217" i="3"/>
  <c r="P11217" i="3"/>
  <c r="S11216" i="3"/>
  <c r="R11216" i="3"/>
  <c r="Q11216" i="3"/>
  <c r="P11216" i="3"/>
  <c r="S11215" i="3"/>
  <c r="R11215" i="3"/>
  <c r="Q11215" i="3"/>
  <c r="P11215" i="3"/>
  <c r="S11214" i="3"/>
  <c r="R11214" i="3"/>
  <c r="Q11214" i="3"/>
  <c r="P11214" i="3"/>
  <c r="S11213" i="3"/>
  <c r="R11213" i="3"/>
  <c r="Q11213" i="3"/>
  <c r="P11213" i="3"/>
  <c r="S11212" i="3"/>
  <c r="R11212" i="3"/>
  <c r="Q11212" i="3"/>
  <c r="P11212" i="3"/>
  <c r="S11211" i="3"/>
  <c r="R11211" i="3"/>
  <c r="Q11211" i="3"/>
  <c r="P11211" i="3"/>
  <c r="S11210" i="3"/>
  <c r="R11210" i="3"/>
  <c r="Q11210" i="3"/>
  <c r="P11210" i="3"/>
  <c r="S11209" i="3"/>
  <c r="R11209" i="3"/>
  <c r="Q11209" i="3"/>
  <c r="P11209" i="3"/>
  <c r="S11208" i="3"/>
  <c r="R11208" i="3"/>
  <c r="Q11208" i="3"/>
  <c r="P11208" i="3"/>
  <c r="S11207" i="3"/>
  <c r="R11207" i="3"/>
  <c r="Q11207" i="3"/>
  <c r="P11207" i="3"/>
  <c r="S11206" i="3"/>
  <c r="R11206" i="3"/>
  <c r="Q11206" i="3"/>
  <c r="P11206" i="3"/>
  <c r="S11205" i="3"/>
  <c r="R11205" i="3"/>
  <c r="Q11205" i="3"/>
  <c r="P11205" i="3"/>
  <c r="S11204" i="3"/>
  <c r="R11204" i="3"/>
  <c r="Q11204" i="3"/>
  <c r="P11204" i="3"/>
  <c r="S11203" i="3"/>
  <c r="R11203" i="3"/>
  <c r="Q11203" i="3"/>
  <c r="P11203" i="3"/>
  <c r="S11202" i="3"/>
  <c r="R11202" i="3"/>
  <c r="Q11202" i="3"/>
  <c r="P11202" i="3"/>
  <c r="S11201" i="3"/>
  <c r="R11201" i="3"/>
  <c r="Q11201" i="3"/>
  <c r="P11201" i="3"/>
  <c r="S11200" i="3"/>
  <c r="R11200" i="3"/>
  <c r="Q11200" i="3"/>
  <c r="P11200" i="3"/>
  <c r="S11199" i="3"/>
  <c r="R11199" i="3"/>
  <c r="Q11199" i="3"/>
  <c r="P11199" i="3"/>
  <c r="S11198" i="3"/>
  <c r="R11198" i="3"/>
  <c r="Q11198" i="3"/>
  <c r="P11198" i="3"/>
  <c r="S11197" i="3"/>
  <c r="R11197" i="3"/>
  <c r="Q11197" i="3"/>
  <c r="P11197" i="3"/>
  <c r="S11196" i="3"/>
  <c r="R11196" i="3"/>
  <c r="Q11196" i="3"/>
  <c r="P11196" i="3"/>
  <c r="S11195" i="3"/>
  <c r="R11195" i="3"/>
  <c r="Q11195" i="3"/>
  <c r="P11195" i="3"/>
  <c r="S11194" i="3"/>
  <c r="R11194" i="3"/>
  <c r="Q11194" i="3"/>
  <c r="P11194" i="3"/>
  <c r="S11193" i="3"/>
  <c r="R11193" i="3"/>
  <c r="Q11193" i="3"/>
  <c r="P11193" i="3"/>
  <c r="S11192" i="3"/>
  <c r="R11192" i="3"/>
  <c r="Q11192" i="3"/>
  <c r="P11192" i="3"/>
  <c r="S11191" i="3"/>
  <c r="R11191" i="3"/>
  <c r="Q11191" i="3"/>
  <c r="P11191" i="3"/>
  <c r="S11190" i="3"/>
  <c r="R11190" i="3"/>
  <c r="Q11190" i="3"/>
  <c r="P11190" i="3"/>
  <c r="S11189" i="3"/>
  <c r="R11189" i="3"/>
  <c r="Q11189" i="3"/>
  <c r="P11189" i="3"/>
  <c r="S11188" i="3"/>
  <c r="R11188" i="3"/>
  <c r="Q11188" i="3"/>
  <c r="P11188" i="3"/>
  <c r="S11187" i="3"/>
  <c r="R11187" i="3"/>
  <c r="Q11187" i="3"/>
  <c r="P11187" i="3"/>
  <c r="S11186" i="3"/>
  <c r="R11186" i="3"/>
  <c r="Q11186" i="3"/>
  <c r="P11186" i="3"/>
  <c r="S11185" i="3"/>
  <c r="R11185" i="3"/>
  <c r="Q11185" i="3"/>
  <c r="P11185" i="3"/>
  <c r="S11184" i="3"/>
  <c r="R11184" i="3"/>
  <c r="Q11184" i="3"/>
  <c r="P11184" i="3"/>
  <c r="S11183" i="3"/>
  <c r="R11183" i="3"/>
  <c r="Q11183" i="3"/>
  <c r="P11183" i="3"/>
  <c r="S11182" i="3"/>
  <c r="R11182" i="3"/>
  <c r="Q11182" i="3"/>
  <c r="P11182" i="3"/>
  <c r="S11181" i="3"/>
  <c r="R11181" i="3"/>
  <c r="Q11181" i="3"/>
  <c r="P11181" i="3"/>
  <c r="S11180" i="3"/>
  <c r="R11180" i="3"/>
  <c r="Q11180" i="3"/>
  <c r="P11180" i="3"/>
  <c r="S11179" i="3"/>
  <c r="R11179" i="3"/>
  <c r="Q11179" i="3"/>
  <c r="P11179" i="3"/>
  <c r="S11178" i="3"/>
  <c r="R11178" i="3"/>
  <c r="Q11178" i="3"/>
  <c r="P11178" i="3"/>
  <c r="S11177" i="3"/>
  <c r="R11177" i="3"/>
  <c r="Q11177" i="3"/>
  <c r="P11177" i="3"/>
  <c r="S11176" i="3"/>
  <c r="R11176" i="3"/>
  <c r="Q11176" i="3"/>
  <c r="P11176" i="3"/>
  <c r="S11175" i="3"/>
  <c r="R11175" i="3"/>
  <c r="Q11175" i="3"/>
  <c r="P11175" i="3"/>
  <c r="S11174" i="3"/>
  <c r="R11174" i="3"/>
  <c r="Q11174" i="3"/>
  <c r="P11174" i="3"/>
  <c r="S11173" i="3"/>
  <c r="R11173" i="3"/>
  <c r="Q11173" i="3"/>
  <c r="P11173" i="3"/>
  <c r="S11172" i="3"/>
  <c r="R11172" i="3"/>
  <c r="Q11172" i="3"/>
  <c r="P11172" i="3"/>
  <c r="S11171" i="3"/>
  <c r="R11171" i="3"/>
  <c r="Q11171" i="3"/>
  <c r="P11171" i="3"/>
  <c r="S11170" i="3"/>
  <c r="R11170" i="3"/>
  <c r="Q11170" i="3"/>
  <c r="P11170" i="3"/>
  <c r="S11169" i="3"/>
  <c r="R11169" i="3"/>
  <c r="Q11169" i="3"/>
  <c r="P11169" i="3"/>
  <c r="S11168" i="3"/>
  <c r="R11168" i="3"/>
  <c r="Q11168" i="3"/>
  <c r="P11168" i="3"/>
  <c r="S11167" i="3"/>
  <c r="R11167" i="3"/>
  <c r="Q11167" i="3"/>
  <c r="P11167" i="3"/>
  <c r="S11166" i="3"/>
  <c r="R11166" i="3"/>
  <c r="Q11166" i="3"/>
  <c r="P11166" i="3"/>
  <c r="S11165" i="3"/>
  <c r="R11165" i="3"/>
  <c r="Q11165" i="3"/>
  <c r="P11165" i="3"/>
  <c r="S11164" i="3"/>
  <c r="R11164" i="3"/>
  <c r="Q11164" i="3"/>
  <c r="P11164" i="3"/>
  <c r="S11163" i="3"/>
  <c r="R11163" i="3"/>
  <c r="Q11163" i="3"/>
  <c r="P11163" i="3"/>
  <c r="S11162" i="3"/>
  <c r="R11162" i="3"/>
  <c r="Q11162" i="3"/>
  <c r="P11162" i="3"/>
  <c r="S11161" i="3"/>
  <c r="R11161" i="3"/>
  <c r="Q11161" i="3"/>
  <c r="P11161" i="3"/>
  <c r="S11160" i="3"/>
  <c r="R11160" i="3"/>
  <c r="Q11160" i="3"/>
  <c r="P11160" i="3"/>
  <c r="S11159" i="3"/>
  <c r="R11159" i="3"/>
  <c r="Q11159" i="3"/>
  <c r="P11159" i="3"/>
  <c r="S11158" i="3"/>
  <c r="R11158" i="3"/>
  <c r="Q11158" i="3"/>
  <c r="P11158" i="3"/>
  <c r="S11157" i="3"/>
  <c r="R11157" i="3"/>
  <c r="Q11157" i="3"/>
  <c r="P11157" i="3"/>
  <c r="S11156" i="3"/>
  <c r="R11156" i="3"/>
  <c r="Q11156" i="3"/>
  <c r="P11156" i="3"/>
  <c r="S11155" i="3"/>
  <c r="R11155" i="3"/>
  <c r="Q11155" i="3"/>
  <c r="P11155" i="3"/>
  <c r="S11154" i="3"/>
  <c r="R11154" i="3"/>
  <c r="Q11154" i="3"/>
  <c r="P11154" i="3"/>
  <c r="S11153" i="3"/>
  <c r="R11153" i="3"/>
  <c r="Q11153" i="3"/>
  <c r="P11153" i="3"/>
  <c r="S11152" i="3"/>
  <c r="R11152" i="3"/>
  <c r="Q11152" i="3"/>
  <c r="P11152" i="3"/>
  <c r="S11151" i="3"/>
  <c r="R11151" i="3"/>
  <c r="Q11151" i="3"/>
  <c r="P11151" i="3"/>
  <c r="S11150" i="3"/>
  <c r="R11150" i="3"/>
  <c r="Q11150" i="3"/>
  <c r="P11150" i="3"/>
  <c r="S11149" i="3"/>
  <c r="R11149" i="3"/>
  <c r="Q11149" i="3"/>
  <c r="P11149" i="3"/>
  <c r="S11148" i="3"/>
  <c r="R11148" i="3"/>
  <c r="Q11148" i="3"/>
  <c r="P11148" i="3"/>
  <c r="S11147" i="3"/>
  <c r="R11147" i="3"/>
  <c r="Q11147" i="3"/>
  <c r="P11147" i="3"/>
  <c r="S11146" i="3"/>
  <c r="R11146" i="3"/>
  <c r="Q11146" i="3"/>
  <c r="P11146" i="3"/>
  <c r="S11145" i="3"/>
  <c r="R11145" i="3"/>
  <c r="Q11145" i="3"/>
  <c r="P11145" i="3"/>
  <c r="S11144" i="3"/>
  <c r="R11144" i="3"/>
  <c r="Q11144" i="3"/>
  <c r="P11144" i="3"/>
  <c r="S11143" i="3"/>
  <c r="R11143" i="3"/>
  <c r="Q11143" i="3"/>
  <c r="P11143" i="3"/>
  <c r="S11142" i="3"/>
  <c r="R11142" i="3"/>
  <c r="Q11142" i="3"/>
  <c r="P11142" i="3"/>
  <c r="S11141" i="3"/>
  <c r="R11141" i="3"/>
  <c r="Q11141" i="3"/>
  <c r="P11141" i="3"/>
  <c r="S11140" i="3"/>
  <c r="R11140" i="3"/>
  <c r="Q11140" i="3"/>
  <c r="P11140" i="3"/>
  <c r="S11139" i="3"/>
  <c r="R11139" i="3"/>
  <c r="Q11139" i="3"/>
  <c r="P11139" i="3"/>
  <c r="S11138" i="3"/>
  <c r="R11138" i="3"/>
  <c r="Q11138" i="3"/>
  <c r="P11138" i="3"/>
  <c r="S11137" i="3"/>
  <c r="R11137" i="3"/>
  <c r="Q11137" i="3"/>
  <c r="P11137" i="3"/>
  <c r="S11136" i="3"/>
  <c r="R11136" i="3"/>
  <c r="Q11136" i="3"/>
  <c r="P11136" i="3"/>
  <c r="S11135" i="3"/>
  <c r="R11135" i="3"/>
  <c r="Q11135" i="3"/>
  <c r="P11135" i="3"/>
  <c r="S11134" i="3"/>
  <c r="R11134" i="3"/>
  <c r="Q11134" i="3"/>
  <c r="P11134" i="3"/>
  <c r="S11133" i="3"/>
  <c r="R11133" i="3"/>
  <c r="Q11133" i="3"/>
  <c r="P11133" i="3"/>
  <c r="S11132" i="3"/>
  <c r="R11132" i="3"/>
  <c r="Q11132" i="3"/>
  <c r="P11132" i="3"/>
  <c r="S11131" i="3"/>
  <c r="R11131" i="3"/>
  <c r="Q11131" i="3"/>
  <c r="P11131" i="3"/>
  <c r="S11130" i="3"/>
  <c r="R11130" i="3"/>
  <c r="Q11130" i="3"/>
  <c r="P11130" i="3"/>
  <c r="S11129" i="3"/>
  <c r="R11129" i="3"/>
  <c r="Q11129" i="3"/>
  <c r="P11129" i="3"/>
  <c r="S11128" i="3"/>
  <c r="R11128" i="3"/>
  <c r="Q11128" i="3"/>
  <c r="P11128" i="3"/>
  <c r="S11127" i="3"/>
  <c r="R11127" i="3"/>
  <c r="Q11127" i="3"/>
  <c r="P11127" i="3"/>
  <c r="S11126" i="3"/>
  <c r="R11126" i="3"/>
  <c r="Q11126" i="3"/>
  <c r="P11126" i="3"/>
  <c r="S11125" i="3"/>
  <c r="R11125" i="3"/>
  <c r="Q11125" i="3"/>
  <c r="P11125" i="3"/>
  <c r="S11124" i="3"/>
  <c r="R11124" i="3"/>
  <c r="Q11124" i="3"/>
  <c r="P11124" i="3"/>
  <c r="S11123" i="3"/>
  <c r="R11123" i="3"/>
  <c r="Q11123" i="3"/>
  <c r="P11123" i="3"/>
  <c r="S11122" i="3"/>
  <c r="R11122" i="3"/>
  <c r="Q11122" i="3"/>
  <c r="P11122" i="3"/>
  <c r="S11121" i="3"/>
  <c r="R11121" i="3"/>
  <c r="Q11121" i="3"/>
  <c r="P11121" i="3"/>
  <c r="S11120" i="3"/>
  <c r="R11120" i="3"/>
  <c r="Q11120" i="3"/>
  <c r="P11120" i="3"/>
  <c r="S11119" i="3"/>
  <c r="R11119" i="3"/>
  <c r="Q11119" i="3"/>
  <c r="P11119" i="3"/>
  <c r="S11118" i="3"/>
  <c r="R11118" i="3"/>
  <c r="Q11118" i="3"/>
  <c r="P11118" i="3"/>
  <c r="S11117" i="3"/>
  <c r="R11117" i="3"/>
  <c r="Q11117" i="3"/>
  <c r="P11117" i="3"/>
  <c r="S11116" i="3"/>
  <c r="R11116" i="3"/>
  <c r="Q11116" i="3"/>
  <c r="P11116" i="3"/>
  <c r="S11115" i="3"/>
  <c r="R11115" i="3"/>
  <c r="Q11115" i="3"/>
  <c r="P11115" i="3"/>
  <c r="S11114" i="3"/>
  <c r="R11114" i="3"/>
  <c r="Q11114" i="3"/>
  <c r="P11114" i="3"/>
  <c r="S11113" i="3"/>
  <c r="R11113" i="3"/>
  <c r="Q11113" i="3"/>
  <c r="P11113" i="3"/>
  <c r="S11112" i="3"/>
  <c r="R11112" i="3"/>
  <c r="Q11112" i="3"/>
  <c r="P11112" i="3"/>
  <c r="S11111" i="3"/>
  <c r="R11111" i="3"/>
  <c r="Q11111" i="3"/>
  <c r="P11111" i="3"/>
  <c r="S11110" i="3"/>
  <c r="R11110" i="3"/>
  <c r="Q11110" i="3"/>
  <c r="P11110" i="3"/>
  <c r="S11109" i="3"/>
  <c r="R11109" i="3"/>
  <c r="Q11109" i="3"/>
  <c r="P11109" i="3"/>
  <c r="S11108" i="3"/>
  <c r="R11108" i="3"/>
  <c r="Q11108" i="3"/>
  <c r="P11108" i="3"/>
  <c r="S11107" i="3"/>
  <c r="R11107" i="3"/>
  <c r="Q11107" i="3"/>
  <c r="P11107" i="3"/>
  <c r="S11106" i="3"/>
  <c r="R11106" i="3"/>
  <c r="Q11106" i="3"/>
  <c r="P11106" i="3"/>
  <c r="S11105" i="3"/>
  <c r="R11105" i="3"/>
  <c r="Q11105" i="3"/>
  <c r="P11105" i="3"/>
  <c r="S11104" i="3"/>
  <c r="R11104" i="3"/>
  <c r="Q11104" i="3"/>
  <c r="P11104" i="3"/>
  <c r="S11103" i="3"/>
  <c r="R11103" i="3"/>
  <c r="Q11103" i="3"/>
  <c r="P11103" i="3"/>
  <c r="S11102" i="3"/>
  <c r="R11102" i="3"/>
  <c r="Q11102" i="3"/>
  <c r="P11102" i="3"/>
  <c r="S11101" i="3"/>
  <c r="R11101" i="3"/>
  <c r="Q11101" i="3"/>
  <c r="P11101" i="3"/>
  <c r="S11100" i="3"/>
  <c r="R11100" i="3"/>
  <c r="Q11100" i="3"/>
  <c r="P11100" i="3"/>
  <c r="S11099" i="3"/>
  <c r="R11099" i="3"/>
  <c r="Q11099" i="3"/>
  <c r="P11099" i="3"/>
  <c r="S11098" i="3"/>
  <c r="R11098" i="3"/>
  <c r="Q11098" i="3"/>
  <c r="P11098" i="3"/>
  <c r="S11097" i="3"/>
  <c r="R11097" i="3"/>
  <c r="Q11097" i="3"/>
  <c r="P11097" i="3"/>
  <c r="S11096" i="3"/>
  <c r="R11096" i="3"/>
  <c r="Q11096" i="3"/>
  <c r="P11096" i="3"/>
  <c r="S11095" i="3"/>
  <c r="R11095" i="3"/>
  <c r="Q11095" i="3"/>
  <c r="P11095" i="3"/>
  <c r="S11094" i="3"/>
  <c r="R11094" i="3"/>
  <c r="Q11094" i="3"/>
  <c r="P11094" i="3"/>
  <c r="S11093" i="3"/>
  <c r="R11093" i="3"/>
  <c r="Q11093" i="3"/>
  <c r="P11093" i="3"/>
  <c r="S11092" i="3"/>
  <c r="R11092" i="3"/>
  <c r="Q11092" i="3"/>
  <c r="P11092" i="3"/>
  <c r="S11091" i="3"/>
  <c r="R11091" i="3"/>
  <c r="Q11091" i="3"/>
  <c r="P11091" i="3"/>
  <c r="S11090" i="3"/>
  <c r="R11090" i="3"/>
  <c r="Q11090" i="3"/>
  <c r="P11090" i="3"/>
  <c r="S11089" i="3"/>
  <c r="R11089" i="3"/>
  <c r="Q11089" i="3"/>
  <c r="P11089" i="3"/>
  <c r="S11088" i="3"/>
  <c r="R11088" i="3"/>
  <c r="Q11088" i="3"/>
  <c r="P11088" i="3"/>
  <c r="S11087" i="3"/>
  <c r="R11087" i="3"/>
  <c r="Q11087" i="3"/>
  <c r="P11087" i="3"/>
  <c r="S11086" i="3"/>
  <c r="R11086" i="3"/>
  <c r="Q11086" i="3"/>
  <c r="P11086" i="3"/>
  <c r="S11085" i="3"/>
  <c r="R11085" i="3"/>
  <c r="Q11085" i="3"/>
  <c r="P11085" i="3"/>
  <c r="S11084" i="3"/>
  <c r="R11084" i="3"/>
  <c r="Q11084" i="3"/>
  <c r="P11084" i="3"/>
  <c r="S11083" i="3"/>
  <c r="R11083" i="3"/>
  <c r="Q11083" i="3"/>
  <c r="P11083" i="3"/>
  <c r="S11082" i="3"/>
  <c r="R11082" i="3"/>
  <c r="Q11082" i="3"/>
  <c r="P11082" i="3"/>
  <c r="S11081" i="3"/>
  <c r="R11081" i="3"/>
  <c r="Q11081" i="3"/>
  <c r="P11081" i="3"/>
  <c r="S11080" i="3"/>
  <c r="R11080" i="3"/>
  <c r="Q11080" i="3"/>
  <c r="P11080" i="3"/>
  <c r="S11079" i="3"/>
  <c r="R11079" i="3"/>
  <c r="Q11079" i="3"/>
  <c r="P11079" i="3"/>
  <c r="S11078" i="3"/>
  <c r="R11078" i="3"/>
  <c r="Q11078" i="3"/>
  <c r="P11078" i="3"/>
  <c r="S11077" i="3"/>
  <c r="R11077" i="3"/>
  <c r="Q11077" i="3"/>
  <c r="P11077" i="3"/>
  <c r="S11076" i="3"/>
  <c r="R11076" i="3"/>
  <c r="Q11076" i="3"/>
  <c r="P11076" i="3"/>
  <c r="S11075" i="3"/>
  <c r="R11075" i="3"/>
  <c r="Q11075" i="3"/>
  <c r="P11075" i="3"/>
  <c r="S11074" i="3"/>
  <c r="R11074" i="3"/>
  <c r="Q11074" i="3"/>
  <c r="P11074" i="3"/>
  <c r="S11073" i="3"/>
  <c r="R11073" i="3"/>
  <c r="Q11073" i="3"/>
  <c r="P11073" i="3"/>
  <c r="S11072" i="3"/>
  <c r="R11072" i="3"/>
  <c r="Q11072" i="3"/>
  <c r="P11072" i="3"/>
  <c r="S11071" i="3"/>
  <c r="R11071" i="3"/>
  <c r="Q11071" i="3"/>
  <c r="P11071" i="3"/>
  <c r="S11070" i="3"/>
  <c r="R11070" i="3"/>
  <c r="Q11070" i="3"/>
  <c r="P11070" i="3"/>
  <c r="S11069" i="3"/>
  <c r="R11069" i="3"/>
  <c r="Q11069" i="3"/>
  <c r="P11069" i="3"/>
  <c r="S11068" i="3"/>
  <c r="R11068" i="3"/>
  <c r="Q11068" i="3"/>
  <c r="P11068" i="3"/>
  <c r="S11067" i="3"/>
  <c r="R11067" i="3"/>
  <c r="Q11067" i="3"/>
  <c r="P11067" i="3"/>
  <c r="S11066" i="3"/>
  <c r="R11066" i="3"/>
  <c r="Q11066" i="3"/>
  <c r="P11066" i="3"/>
  <c r="S11065" i="3"/>
  <c r="R11065" i="3"/>
  <c r="Q11065" i="3"/>
  <c r="P11065" i="3"/>
  <c r="S11064" i="3"/>
  <c r="R11064" i="3"/>
  <c r="Q11064" i="3"/>
  <c r="P11064" i="3"/>
  <c r="S11063" i="3"/>
  <c r="R11063" i="3"/>
  <c r="Q11063" i="3"/>
  <c r="P11063" i="3"/>
  <c r="S11062" i="3"/>
  <c r="R11062" i="3"/>
  <c r="Q11062" i="3"/>
  <c r="P11062" i="3"/>
  <c r="S11061" i="3"/>
  <c r="R11061" i="3"/>
  <c r="Q11061" i="3"/>
  <c r="P11061" i="3"/>
  <c r="S11060" i="3"/>
  <c r="R11060" i="3"/>
  <c r="Q11060" i="3"/>
  <c r="P11060" i="3"/>
  <c r="S11059" i="3"/>
  <c r="R11059" i="3"/>
  <c r="Q11059" i="3"/>
  <c r="P11059" i="3"/>
  <c r="S11058" i="3"/>
  <c r="R11058" i="3"/>
  <c r="Q11058" i="3"/>
  <c r="P11058" i="3"/>
  <c r="S11057" i="3"/>
  <c r="R11057" i="3"/>
  <c r="Q11057" i="3"/>
  <c r="P11057" i="3"/>
  <c r="S11056" i="3"/>
  <c r="R11056" i="3"/>
  <c r="Q11056" i="3"/>
  <c r="P11056" i="3"/>
  <c r="S11055" i="3"/>
  <c r="R11055" i="3"/>
  <c r="Q11055" i="3"/>
  <c r="P11055" i="3"/>
  <c r="S11054" i="3"/>
  <c r="R11054" i="3"/>
  <c r="Q11054" i="3"/>
  <c r="P11054" i="3"/>
  <c r="S11053" i="3"/>
  <c r="R11053" i="3"/>
  <c r="Q11053" i="3"/>
  <c r="P11053" i="3"/>
  <c r="S11052" i="3"/>
  <c r="R11052" i="3"/>
  <c r="Q11052" i="3"/>
  <c r="P11052" i="3"/>
  <c r="S11051" i="3"/>
  <c r="R11051" i="3"/>
  <c r="Q11051" i="3"/>
  <c r="P11051" i="3"/>
  <c r="S11050" i="3"/>
  <c r="R11050" i="3"/>
  <c r="Q11050" i="3"/>
  <c r="P11050" i="3"/>
  <c r="S11049" i="3"/>
  <c r="R11049" i="3"/>
  <c r="Q11049" i="3"/>
  <c r="P11049" i="3"/>
  <c r="S11048" i="3"/>
  <c r="R11048" i="3"/>
  <c r="Q11048" i="3"/>
  <c r="P11048" i="3"/>
  <c r="S11047" i="3"/>
  <c r="R11047" i="3"/>
  <c r="Q11047" i="3"/>
  <c r="P11047" i="3"/>
  <c r="S11046" i="3"/>
  <c r="R11046" i="3"/>
  <c r="Q11046" i="3"/>
  <c r="P11046" i="3"/>
  <c r="S11045" i="3"/>
  <c r="R11045" i="3"/>
  <c r="Q11045" i="3"/>
  <c r="P11045" i="3"/>
  <c r="S11044" i="3"/>
  <c r="R11044" i="3"/>
  <c r="Q11044" i="3"/>
  <c r="P11044" i="3"/>
  <c r="S11043" i="3"/>
  <c r="R11043" i="3"/>
  <c r="Q11043" i="3"/>
  <c r="P11043" i="3"/>
  <c r="S11042" i="3"/>
  <c r="R11042" i="3"/>
  <c r="Q11042" i="3"/>
  <c r="P11042" i="3"/>
  <c r="S11041" i="3"/>
  <c r="R11041" i="3"/>
  <c r="Q11041" i="3"/>
  <c r="P11041" i="3"/>
  <c r="S11040" i="3"/>
  <c r="R11040" i="3"/>
  <c r="Q11040" i="3"/>
  <c r="P11040" i="3"/>
  <c r="S11039" i="3"/>
  <c r="R11039" i="3"/>
  <c r="Q11039" i="3"/>
  <c r="P11039" i="3"/>
  <c r="S11038" i="3"/>
  <c r="R11038" i="3"/>
  <c r="Q11038" i="3"/>
  <c r="P11038" i="3"/>
  <c r="S11037" i="3"/>
  <c r="R11037" i="3"/>
  <c r="Q11037" i="3"/>
  <c r="P11037" i="3"/>
  <c r="S11036" i="3"/>
  <c r="R11036" i="3"/>
  <c r="Q11036" i="3"/>
  <c r="P11036" i="3"/>
  <c r="S11035" i="3"/>
  <c r="R11035" i="3"/>
  <c r="Q11035" i="3"/>
  <c r="P11035" i="3"/>
  <c r="S11034" i="3"/>
  <c r="R11034" i="3"/>
  <c r="Q11034" i="3"/>
  <c r="P11034" i="3"/>
  <c r="S11033" i="3"/>
  <c r="R11033" i="3"/>
  <c r="Q11033" i="3"/>
  <c r="P11033" i="3"/>
  <c r="S11032" i="3"/>
  <c r="R11032" i="3"/>
  <c r="Q11032" i="3"/>
  <c r="P11032" i="3"/>
  <c r="S11031" i="3"/>
  <c r="R11031" i="3"/>
  <c r="Q11031" i="3"/>
  <c r="P11031" i="3"/>
  <c r="S11030" i="3"/>
  <c r="R11030" i="3"/>
  <c r="Q11030" i="3"/>
  <c r="P11030" i="3"/>
  <c r="S11029" i="3"/>
  <c r="R11029" i="3"/>
  <c r="Q11029" i="3"/>
  <c r="P11029" i="3"/>
  <c r="S11028" i="3"/>
  <c r="R11028" i="3"/>
  <c r="Q11028" i="3"/>
  <c r="P11028" i="3"/>
  <c r="S11027" i="3"/>
  <c r="R11027" i="3"/>
  <c r="Q11027" i="3"/>
  <c r="P11027" i="3"/>
  <c r="S11026" i="3"/>
  <c r="R11026" i="3"/>
  <c r="Q11026" i="3"/>
  <c r="P11026" i="3"/>
  <c r="S11025" i="3"/>
  <c r="R11025" i="3"/>
  <c r="Q11025" i="3"/>
  <c r="P11025" i="3"/>
  <c r="S11024" i="3"/>
  <c r="R11024" i="3"/>
  <c r="Q11024" i="3"/>
  <c r="P11024" i="3"/>
  <c r="S11023" i="3"/>
  <c r="R11023" i="3"/>
  <c r="Q11023" i="3"/>
  <c r="P11023" i="3"/>
  <c r="S11022" i="3"/>
  <c r="R11022" i="3"/>
  <c r="Q11022" i="3"/>
  <c r="P11022" i="3"/>
  <c r="S11021" i="3"/>
  <c r="R11021" i="3"/>
  <c r="Q11021" i="3"/>
  <c r="P11021" i="3"/>
  <c r="S11020" i="3"/>
  <c r="R11020" i="3"/>
  <c r="Q11020" i="3"/>
  <c r="P11020" i="3"/>
  <c r="S11019" i="3"/>
  <c r="R11019" i="3"/>
  <c r="Q11019" i="3"/>
  <c r="P11019" i="3"/>
  <c r="S11018" i="3"/>
  <c r="R11018" i="3"/>
  <c r="Q11018" i="3"/>
  <c r="P11018" i="3"/>
  <c r="S11017" i="3"/>
  <c r="R11017" i="3"/>
  <c r="Q11017" i="3"/>
  <c r="P11017" i="3"/>
  <c r="S11016" i="3"/>
  <c r="R11016" i="3"/>
  <c r="Q11016" i="3"/>
  <c r="P11016" i="3"/>
  <c r="S11015" i="3"/>
  <c r="R11015" i="3"/>
  <c r="Q11015" i="3"/>
  <c r="P11015" i="3"/>
  <c r="S11014" i="3"/>
  <c r="R11014" i="3"/>
  <c r="Q11014" i="3"/>
  <c r="P11014" i="3"/>
  <c r="S11013" i="3"/>
  <c r="R11013" i="3"/>
  <c r="Q11013" i="3"/>
  <c r="P11013" i="3"/>
  <c r="S11012" i="3"/>
  <c r="R11012" i="3"/>
  <c r="Q11012" i="3"/>
  <c r="P11012" i="3"/>
  <c r="S11011" i="3"/>
  <c r="R11011" i="3"/>
  <c r="Q11011" i="3"/>
  <c r="P11011" i="3"/>
  <c r="S11010" i="3"/>
  <c r="R11010" i="3"/>
  <c r="Q11010" i="3"/>
  <c r="P11010" i="3"/>
  <c r="S11009" i="3"/>
  <c r="R11009" i="3"/>
  <c r="Q11009" i="3"/>
  <c r="P11009" i="3"/>
  <c r="S11008" i="3"/>
  <c r="R11008" i="3"/>
  <c r="Q11008" i="3"/>
  <c r="P11008" i="3"/>
  <c r="S11007" i="3"/>
  <c r="R11007" i="3"/>
  <c r="Q11007" i="3"/>
  <c r="P11007" i="3"/>
  <c r="S11006" i="3"/>
  <c r="R11006" i="3"/>
  <c r="Q11006" i="3"/>
  <c r="P11006" i="3"/>
  <c r="S11005" i="3"/>
  <c r="R11005" i="3"/>
  <c r="Q11005" i="3"/>
  <c r="P11005" i="3"/>
  <c r="S11004" i="3"/>
  <c r="R11004" i="3"/>
  <c r="Q11004" i="3"/>
  <c r="P11004" i="3"/>
  <c r="S11003" i="3"/>
  <c r="R11003" i="3"/>
  <c r="Q11003" i="3"/>
  <c r="P11003" i="3"/>
  <c r="S11002" i="3"/>
  <c r="R11002" i="3"/>
  <c r="Q11002" i="3"/>
  <c r="P11002" i="3"/>
  <c r="S11001" i="3"/>
  <c r="R11001" i="3"/>
  <c r="Q11001" i="3"/>
  <c r="P11001" i="3"/>
  <c r="S11000" i="3"/>
  <c r="R11000" i="3"/>
  <c r="Q11000" i="3"/>
  <c r="P11000" i="3"/>
  <c r="S10999" i="3"/>
  <c r="R10999" i="3"/>
  <c r="Q10999" i="3"/>
  <c r="P10999" i="3"/>
  <c r="S10998" i="3"/>
  <c r="R10998" i="3"/>
  <c r="Q10998" i="3"/>
  <c r="P10998" i="3"/>
  <c r="S10997" i="3"/>
  <c r="R10997" i="3"/>
  <c r="Q10997" i="3"/>
  <c r="P10997" i="3"/>
  <c r="S10996" i="3"/>
  <c r="R10996" i="3"/>
  <c r="Q10996" i="3"/>
  <c r="P10996" i="3"/>
  <c r="S10995" i="3"/>
  <c r="R10995" i="3"/>
  <c r="Q10995" i="3"/>
  <c r="P10995" i="3"/>
  <c r="S10994" i="3"/>
  <c r="R10994" i="3"/>
  <c r="Q10994" i="3"/>
  <c r="P10994" i="3"/>
  <c r="S10993" i="3"/>
  <c r="R10993" i="3"/>
  <c r="Q10993" i="3"/>
  <c r="P10993" i="3"/>
  <c r="S10992" i="3"/>
  <c r="R10992" i="3"/>
  <c r="Q10992" i="3"/>
  <c r="P10992" i="3"/>
  <c r="S10991" i="3"/>
  <c r="R10991" i="3"/>
  <c r="Q10991" i="3"/>
  <c r="P10991" i="3"/>
  <c r="S10990" i="3"/>
  <c r="R10990" i="3"/>
  <c r="Q10990" i="3"/>
  <c r="P10990" i="3"/>
  <c r="S10989" i="3"/>
  <c r="R10989" i="3"/>
  <c r="Q10989" i="3"/>
  <c r="P10989" i="3"/>
  <c r="S10988" i="3"/>
  <c r="R10988" i="3"/>
  <c r="Q10988" i="3"/>
  <c r="P10988" i="3"/>
  <c r="S10987" i="3"/>
  <c r="R10987" i="3"/>
  <c r="Q10987" i="3"/>
  <c r="P10987" i="3"/>
  <c r="S10986" i="3"/>
  <c r="R10986" i="3"/>
  <c r="Q10986" i="3"/>
  <c r="P10986" i="3"/>
  <c r="S10985" i="3"/>
  <c r="R10985" i="3"/>
  <c r="Q10985" i="3"/>
  <c r="P10985" i="3"/>
  <c r="S10984" i="3"/>
  <c r="R10984" i="3"/>
  <c r="Q10984" i="3"/>
  <c r="P10984" i="3"/>
  <c r="S10983" i="3"/>
  <c r="R10983" i="3"/>
  <c r="Q10983" i="3"/>
  <c r="P10983" i="3"/>
  <c r="S10982" i="3"/>
  <c r="R10982" i="3"/>
  <c r="Q10982" i="3"/>
  <c r="P10982" i="3"/>
  <c r="S10981" i="3"/>
  <c r="R10981" i="3"/>
  <c r="Q10981" i="3"/>
  <c r="P10981" i="3"/>
  <c r="S10980" i="3"/>
  <c r="R10980" i="3"/>
  <c r="Q10980" i="3"/>
  <c r="P10980" i="3"/>
  <c r="S10979" i="3"/>
  <c r="R10979" i="3"/>
  <c r="Q10979" i="3"/>
  <c r="P10979" i="3"/>
  <c r="S10978" i="3"/>
  <c r="R10978" i="3"/>
  <c r="Q10978" i="3"/>
  <c r="P10978" i="3"/>
  <c r="S10977" i="3"/>
  <c r="R10977" i="3"/>
  <c r="Q10977" i="3"/>
  <c r="P10977" i="3"/>
  <c r="S10976" i="3"/>
  <c r="R10976" i="3"/>
  <c r="Q10976" i="3"/>
  <c r="P10976" i="3"/>
  <c r="S10975" i="3"/>
  <c r="R10975" i="3"/>
  <c r="Q10975" i="3"/>
  <c r="P10975" i="3"/>
  <c r="S10974" i="3"/>
  <c r="R10974" i="3"/>
  <c r="Q10974" i="3"/>
  <c r="P10974" i="3"/>
  <c r="S10973" i="3"/>
  <c r="R10973" i="3"/>
  <c r="Q10973" i="3"/>
  <c r="P10973" i="3"/>
  <c r="S10972" i="3"/>
  <c r="R10972" i="3"/>
  <c r="Q10972" i="3"/>
  <c r="P10972" i="3"/>
  <c r="S10971" i="3"/>
  <c r="R10971" i="3"/>
  <c r="Q10971" i="3"/>
  <c r="P10971" i="3"/>
  <c r="S10970" i="3"/>
  <c r="R10970" i="3"/>
  <c r="Q10970" i="3"/>
  <c r="P10970" i="3"/>
  <c r="S10969" i="3"/>
  <c r="R10969" i="3"/>
  <c r="Q10969" i="3"/>
  <c r="P10969" i="3"/>
  <c r="S10968" i="3"/>
  <c r="R10968" i="3"/>
  <c r="Q10968" i="3"/>
  <c r="P10968" i="3"/>
  <c r="S10967" i="3"/>
  <c r="R10967" i="3"/>
  <c r="Q10967" i="3"/>
  <c r="P10967" i="3"/>
  <c r="S10966" i="3"/>
  <c r="R10966" i="3"/>
  <c r="Q10966" i="3"/>
  <c r="P10966" i="3"/>
  <c r="S10965" i="3"/>
  <c r="R10965" i="3"/>
  <c r="Q10965" i="3"/>
  <c r="P10965" i="3"/>
  <c r="S10964" i="3"/>
  <c r="R10964" i="3"/>
  <c r="Q10964" i="3"/>
  <c r="P10964" i="3"/>
  <c r="S10963" i="3"/>
  <c r="R10963" i="3"/>
  <c r="Q10963" i="3"/>
  <c r="P10963" i="3"/>
  <c r="S10962" i="3"/>
  <c r="R10962" i="3"/>
  <c r="Q10962" i="3"/>
  <c r="P10962" i="3"/>
  <c r="S10961" i="3"/>
  <c r="R10961" i="3"/>
  <c r="Q10961" i="3"/>
  <c r="P10961" i="3"/>
  <c r="S10960" i="3"/>
  <c r="R10960" i="3"/>
  <c r="Q10960" i="3"/>
  <c r="P10960" i="3"/>
  <c r="S10959" i="3"/>
  <c r="R10959" i="3"/>
  <c r="Q10959" i="3"/>
  <c r="P10959" i="3"/>
  <c r="S10958" i="3"/>
  <c r="R10958" i="3"/>
  <c r="Q10958" i="3"/>
  <c r="P10958" i="3"/>
  <c r="S10957" i="3"/>
  <c r="R10957" i="3"/>
  <c r="Q10957" i="3"/>
  <c r="P10957" i="3"/>
  <c r="S10956" i="3"/>
  <c r="R10956" i="3"/>
  <c r="Q10956" i="3"/>
  <c r="P10956" i="3"/>
  <c r="S10955" i="3"/>
  <c r="R10955" i="3"/>
  <c r="Q10955" i="3"/>
  <c r="P10955" i="3"/>
  <c r="S10954" i="3"/>
  <c r="R10954" i="3"/>
  <c r="Q10954" i="3"/>
  <c r="P10954" i="3"/>
  <c r="S10953" i="3"/>
  <c r="R10953" i="3"/>
  <c r="Q10953" i="3"/>
  <c r="P10953" i="3"/>
  <c r="S10952" i="3"/>
  <c r="R10952" i="3"/>
  <c r="Q10952" i="3"/>
  <c r="P10952" i="3"/>
  <c r="S10951" i="3"/>
  <c r="R10951" i="3"/>
  <c r="Q10951" i="3"/>
  <c r="P10951" i="3"/>
  <c r="S10950" i="3"/>
  <c r="R10950" i="3"/>
  <c r="Q10950" i="3"/>
  <c r="P10950" i="3"/>
  <c r="S10949" i="3"/>
  <c r="R10949" i="3"/>
  <c r="Q10949" i="3"/>
  <c r="P10949" i="3"/>
  <c r="S10948" i="3"/>
  <c r="R10948" i="3"/>
  <c r="Q10948" i="3"/>
  <c r="P10948" i="3"/>
  <c r="S10947" i="3"/>
  <c r="R10947" i="3"/>
  <c r="Q10947" i="3"/>
  <c r="P10947" i="3"/>
  <c r="S10946" i="3"/>
  <c r="R10946" i="3"/>
  <c r="Q10946" i="3"/>
  <c r="P10946" i="3"/>
  <c r="S10945" i="3"/>
  <c r="R10945" i="3"/>
  <c r="Q10945" i="3"/>
  <c r="P10945" i="3"/>
  <c r="S10944" i="3"/>
  <c r="R10944" i="3"/>
  <c r="Q10944" i="3"/>
  <c r="P10944" i="3"/>
  <c r="S10943" i="3"/>
  <c r="R10943" i="3"/>
  <c r="Q10943" i="3"/>
  <c r="P10943" i="3"/>
  <c r="S10942" i="3"/>
  <c r="R10942" i="3"/>
  <c r="Q10942" i="3"/>
  <c r="P10942" i="3"/>
  <c r="S10941" i="3"/>
  <c r="R10941" i="3"/>
  <c r="Q10941" i="3"/>
  <c r="P10941" i="3"/>
  <c r="S10940" i="3"/>
  <c r="R10940" i="3"/>
  <c r="Q10940" i="3"/>
  <c r="P10940" i="3"/>
  <c r="S10939" i="3"/>
  <c r="R10939" i="3"/>
  <c r="Q10939" i="3"/>
  <c r="P10939" i="3"/>
  <c r="S10938" i="3"/>
  <c r="R10938" i="3"/>
  <c r="Q10938" i="3"/>
  <c r="P10938" i="3"/>
  <c r="S10937" i="3"/>
  <c r="R10937" i="3"/>
  <c r="Q10937" i="3"/>
  <c r="P10937" i="3"/>
  <c r="S10936" i="3"/>
  <c r="R10936" i="3"/>
  <c r="Q10936" i="3"/>
  <c r="P10936" i="3"/>
  <c r="S10935" i="3"/>
  <c r="R10935" i="3"/>
  <c r="Q10935" i="3"/>
  <c r="P10935" i="3"/>
  <c r="S10934" i="3"/>
  <c r="R10934" i="3"/>
  <c r="Q10934" i="3"/>
  <c r="P10934" i="3"/>
  <c r="S10933" i="3"/>
  <c r="R10933" i="3"/>
  <c r="Q10933" i="3"/>
  <c r="P10933" i="3"/>
  <c r="S10932" i="3"/>
  <c r="R10932" i="3"/>
  <c r="Q10932" i="3"/>
  <c r="P10932" i="3"/>
  <c r="S10931" i="3"/>
  <c r="R10931" i="3"/>
  <c r="Q10931" i="3"/>
  <c r="P10931" i="3"/>
  <c r="S10930" i="3"/>
  <c r="R10930" i="3"/>
  <c r="Q10930" i="3"/>
  <c r="P10930" i="3"/>
  <c r="S10929" i="3"/>
  <c r="R10929" i="3"/>
  <c r="Q10929" i="3"/>
  <c r="P10929" i="3"/>
  <c r="S10928" i="3"/>
  <c r="R10928" i="3"/>
  <c r="Q10928" i="3"/>
  <c r="P10928" i="3"/>
  <c r="S10927" i="3"/>
  <c r="R10927" i="3"/>
  <c r="Q10927" i="3"/>
  <c r="P10927" i="3"/>
  <c r="S10926" i="3"/>
  <c r="R10926" i="3"/>
  <c r="Q10926" i="3"/>
  <c r="P10926" i="3"/>
  <c r="S10925" i="3"/>
  <c r="R10925" i="3"/>
  <c r="Q10925" i="3"/>
  <c r="P10925" i="3"/>
  <c r="S10924" i="3"/>
  <c r="R10924" i="3"/>
  <c r="Q10924" i="3"/>
  <c r="P10924" i="3"/>
  <c r="S10923" i="3"/>
  <c r="R10923" i="3"/>
  <c r="Q10923" i="3"/>
  <c r="P10923" i="3"/>
  <c r="S10922" i="3"/>
  <c r="R10922" i="3"/>
  <c r="Q10922" i="3"/>
  <c r="P10922" i="3"/>
  <c r="S10921" i="3"/>
  <c r="R10921" i="3"/>
  <c r="Q10921" i="3"/>
  <c r="P10921" i="3"/>
  <c r="S10920" i="3"/>
  <c r="R10920" i="3"/>
  <c r="Q10920" i="3"/>
  <c r="P10920" i="3"/>
  <c r="S10919" i="3"/>
  <c r="R10919" i="3"/>
  <c r="Q10919" i="3"/>
  <c r="P10919" i="3"/>
  <c r="S10918" i="3"/>
  <c r="R10918" i="3"/>
  <c r="Q10918" i="3"/>
  <c r="P10918" i="3"/>
  <c r="S10917" i="3"/>
  <c r="R10917" i="3"/>
  <c r="Q10917" i="3"/>
  <c r="P10917" i="3"/>
  <c r="S10916" i="3"/>
  <c r="R10916" i="3"/>
  <c r="Q10916" i="3"/>
  <c r="P10916" i="3"/>
  <c r="S10915" i="3"/>
  <c r="R10915" i="3"/>
  <c r="Q10915" i="3"/>
  <c r="P10915" i="3"/>
  <c r="S10914" i="3"/>
  <c r="R10914" i="3"/>
  <c r="Q10914" i="3"/>
  <c r="P10914" i="3"/>
  <c r="S10913" i="3"/>
  <c r="R10913" i="3"/>
  <c r="Q10913" i="3"/>
  <c r="P10913" i="3"/>
  <c r="S10912" i="3"/>
  <c r="R10912" i="3"/>
  <c r="Q10912" i="3"/>
  <c r="P10912" i="3"/>
  <c r="S10911" i="3"/>
  <c r="R10911" i="3"/>
  <c r="Q10911" i="3"/>
  <c r="P10911" i="3"/>
  <c r="S10910" i="3"/>
  <c r="R10910" i="3"/>
  <c r="Q10910" i="3"/>
  <c r="P10910" i="3"/>
  <c r="S10909" i="3"/>
  <c r="R10909" i="3"/>
  <c r="Q10909" i="3"/>
  <c r="P10909" i="3"/>
  <c r="S10908" i="3"/>
  <c r="R10908" i="3"/>
  <c r="Q10908" i="3"/>
  <c r="P10908" i="3"/>
  <c r="S10907" i="3"/>
  <c r="R10907" i="3"/>
  <c r="Q10907" i="3"/>
  <c r="P10907" i="3"/>
  <c r="S10906" i="3"/>
  <c r="R10906" i="3"/>
  <c r="Q10906" i="3"/>
  <c r="P10906" i="3"/>
  <c r="S10905" i="3"/>
  <c r="R10905" i="3"/>
  <c r="Q10905" i="3"/>
  <c r="P10905" i="3"/>
  <c r="S10904" i="3"/>
  <c r="R10904" i="3"/>
  <c r="Q10904" i="3"/>
  <c r="P10904" i="3"/>
  <c r="S10903" i="3"/>
  <c r="R10903" i="3"/>
  <c r="Q10903" i="3"/>
  <c r="P10903" i="3"/>
  <c r="S10902" i="3"/>
  <c r="R10902" i="3"/>
  <c r="Q10902" i="3"/>
  <c r="P10902" i="3"/>
  <c r="S10901" i="3"/>
  <c r="R10901" i="3"/>
  <c r="Q10901" i="3"/>
  <c r="P10901" i="3"/>
  <c r="S10900" i="3"/>
  <c r="R10900" i="3"/>
  <c r="Q10900" i="3"/>
  <c r="P10900" i="3"/>
  <c r="S10899" i="3"/>
  <c r="R10899" i="3"/>
  <c r="Q10899" i="3"/>
  <c r="P10899" i="3"/>
  <c r="S10898" i="3"/>
  <c r="R10898" i="3"/>
  <c r="Q10898" i="3"/>
  <c r="P10898" i="3"/>
  <c r="S10897" i="3"/>
  <c r="R10897" i="3"/>
  <c r="Q10897" i="3"/>
  <c r="P10897" i="3"/>
  <c r="S10896" i="3"/>
  <c r="R10896" i="3"/>
  <c r="Q10896" i="3"/>
  <c r="P10896" i="3"/>
  <c r="S10895" i="3"/>
  <c r="R10895" i="3"/>
  <c r="Q10895" i="3"/>
  <c r="P10895" i="3"/>
  <c r="S10894" i="3"/>
  <c r="R10894" i="3"/>
  <c r="Q10894" i="3"/>
  <c r="P10894" i="3"/>
  <c r="S10893" i="3"/>
  <c r="R10893" i="3"/>
  <c r="Q10893" i="3"/>
  <c r="P10893" i="3"/>
  <c r="S10892" i="3"/>
  <c r="R10892" i="3"/>
  <c r="Q10892" i="3"/>
  <c r="P10892" i="3"/>
  <c r="S10891" i="3"/>
  <c r="R10891" i="3"/>
  <c r="Q10891" i="3"/>
  <c r="P10891" i="3"/>
  <c r="S10890" i="3"/>
  <c r="R10890" i="3"/>
  <c r="Q10890" i="3"/>
  <c r="P10890" i="3"/>
  <c r="S10889" i="3"/>
  <c r="R10889" i="3"/>
  <c r="Q10889" i="3"/>
  <c r="P10889" i="3"/>
  <c r="S10888" i="3"/>
  <c r="R10888" i="3"/>
  <c r="Q10888" i="3"/>
  <c r="P10888" i="3"/>
  <c r="S10887" i="3"/>
  <c r="R10887" i="3"/>
  <c r="Q10887" i="3"/>
  <c r="P10887" i="3"/>
  <c r="S10886" i="3"/>
  <c r="R10886" i="3"/>
  <c r="Q10886" i="3"/>
  <c r="P10886" i="3"/>
  <c r="S10885" i="3"/>
  <c r="R10885" i="3"/>
  <c r="Q10885" i="3"/>
  <c r="P10885" i="3"/>
  <c r="S10884" i="3"/>
  <c r="R10884" i="3"/>
  <c r="Q10884" i="3"/>
  <c r="P10884" i="3"/>
  <c r="S10883" i="3"/>
  <c r="R10883" i="3"/>
  <c r="Q10883" i="3"/>
  <c r="P10883" i="3"/>
  <c r="S10882" i="3"/>
  <c r="R10882" i="3"/>
  <c r="Q10882" i="3"/>
  <c r="P10882" i="3"/>
  <c r="S10881" i="3"/>
  <c r="R10881" i="3"/>
  <c r="Q10881" i="3"/>
  <c r="P10881" i="3"/>
  <c r="S10880" i="3"/>
  <c r="R10880" i="3"/>
  <c r="Q10880" i="3"/>
  <c r="P10880" i="3"/>
  <c r="S10879" i="3"/>
  <c r="R10879" i="3"/>
  <c r="Q10879" i="3"/>
  <c r="P10879" i="3"/>
  <c r="S10878" i="3"/>
  <c r="R10878" i="3"/>
  <c r="Q10878" i="3"/>
  <c r="P10878" i="3"/>
  <c r="S10877" i="3"/>
  <c r="R10877" i="3"/>
  <c r="Q10877" i="3"/>
  <c r="P10877" i="3"/>
  <c r="S10876" i="3"/>
  <c r="R10876" i="3"/>
  <c r="Q10876" i="3"/>
  <c r="P10876" i="3"/>
  <c r="S10875" i="3"/>
  <c r="R10875" i="3"/>
  <c r="Q10875" i="3"/>
  <c r="P10875" i="3"/>
  <c r="S10874" i="3"/>
  <c r="R10874" i="3"/>
  <c r="Q10874" i="3"/>
  <c r="P10874" i="3"/>
  <c r="S10873" i="3"/>
  <c r="R10873" i="3"/>
  <c r="Q10873" i="3"/>
  <c r="P10873" i="3"/>
  <c r="S10872" i="3"/>
  <c r="R10872" i="3"/>
  <c r="Q10872" i="3"/>
  <c r="P10872" i="3"/>
  <c r="S10871" i="3"/>
  <c r="R10871" i="3"/>
  <c r="Q10871" i="3"/>
  <c r="P10871" i="3"/>
  <c r="S10870" i="3"/>
  <c r="R10870" i="3"/>
  <c r="Q10870" i="3"/>
  <c r="P10870" i="3"/>
  <c r="S10869" i="3"/>
  <c r="R10869" i="3"/>
  <c r="Q10869" i="3"/>
  <c r="P10869" i="3"/>
  <c r="S10868" i="3"/>
  <c r="R10868" i="3"/>
  <c r="Q10868" i="3"/>
  <c r="P10868" i="3"/>
  <c r="S10867" i="3"/>
  <c r="R10867" i="3"/>
  <c r="Q10867" i="3"/>
  <c r="P10867" i="3"/>
  <c r="S10866" i="3"/>
  <c r="R10866" i="3"/>
  <c r="Q10866" i="3"/>
  <c r="P10866" i="3"/>
  <c r="S10865" i="3"/>
  <c r="R10865" i="3"/>
  <c r="Q10865" i="3"/>
  <c r="P10865" i="3"/>
  <c r="S10864" i="3"/>
  <c r="R10864" i="3"/>
  <c r="Q10864" i="3"/>
  <c r="P10864" i="3"/>
  <c r="S10863" i="3"/>
  <c r="R10863" i="3"/>
  <c r="Q10863" i="3"/>
  <c r="P10863" i="3"/>
  <c r="S10862" i="3"/>
  <c r="R10862" i="3"/>
  <c r="Q10862" i="3"/>
  <c r="P10862" i="3"/>
  <c r="S10861" i="3"/>
  <c r="R10861" i="3"/>
  <c r="Q10861" i="3"/>
  <c r="P10861" i="3"/>
  <c r="S10860" i="3"/>
  <c r="R10860" i="3"/>
  <c r="Q10860" i="3"/>
  <c r="P10860" i="3"/>
  <c r="S10859" i="3"/>
  <c r="R10859" i="3"/>
  <c r="Q10859" i="3"/>
  <c r="P10859" i="3"/>
  <c r="S10858" i="3"/>
  <c r="R10858" i="3"/>
  <c r="Q10858" i="3"/>
  <c r="P10858" i="3"/>
  <c r="S10857" i="3"/>
  <c r="R10857" i="3"/>
  <c r="Q10857" i="3"/>
  <c r="P10857" i="3"/>
  <c r="S10856" i="3"/>
  <c r="R10856" i="3"/>
  <c r="Q10856" i="3"/>
  <c r="P10856" i="3"/>
  <c r="S10855" i="3"/>
  <c r="R10855" i="3"/>
  <c r="Q10855" i="3"/>
  <c r="P10855" i="3"/>
  <c r="S10854" i="3"/>
  <c r="R10854" i="3"/>
  <c r="Q10854" i="3"/>
  <c r="P10854" i="3"/>
  <c r="S10853" i="3"/>
  <c r="R10853" i="3"/>
  <c r="Q10853" i="3"/>
  <c r="P10853" i="3"/>
  <c r="S10852" i="3"/>
  <c r="R10852" i="3"/>
  <c r="Q10852" i="3"/>
  <c r="P10852" i="3"/>
  <c r="S10851" i="3"/>
  <c r="R10851" i="3"/>
  <c r="Q10851" i="3"/>
  <c r="P10851" i="3"/>
  <c r="S10850" i="3"/>
  <c r="R10850" i="3"/>
  <c r="Q10850" i="3"/>
  <c r="P10850" i="3"/>
  <c r="S10849" i="3"/>
  <c r="R10849" i="3"/>
  <c r="Q10849" i="3"/>
  <c r="P10849" i="3"/>
  <c r="S10848" i="3"/>
  <c r="R10848" i="3"/>
  <c r="Q10848" i="3"/>
  <c r="P10848" i="3"/>
  <c r="S10847" i="3"/>
  <c r="R10847" i="3"/>
  <c r="Q10847" i="3"/>
  <c r="P10847" i="3"/>
  <c r="S10846" i="3"/>
  <c r="R10846" i="3"/>
  <c r="Q10846" i="3"/>
  <c r="P10846" i="3"/>
  <c r="S10845" i="3"/>
  <c r="R10845" i="3"/>
  <c r="Q10845" i="3"/>
  <c r="P10845" i="3"/>
  <c r="S10844" i="3"/>
  <c r="R10844" i="3"/>
  <c r="Q10844" i="3"/>
  <c r="P10844" i="3"/>
  <c r="S10843" i="3"/>
  <c r="R10843" i="3"/>
  <c r="Q10843" i="3"/>
  <c r="P10843" i="3"/>
  <c r="S10842" i="3"/>
  <c r="R10842" i="3"/>
  <c r="Q10842" i="3"/>
  <c r="P10842" i="3"/>
  <c r="S10841" i="3"/>
  <c r="R10841" i="3"/>
  <c r="Q10841" i="3"/>
  <c r="P10841" i="3"/>
  <c r="S10840" i="3"/>
  <c r="R10840" i="3"/>
  <c r="Q10840" i="3"/>
  <c r="P10840" i="3"/>
  <c r="S10839" i="3"/>
  <c r="R10839" i="3"/>
  <c r="Q10839" i="3"/>
  <c r="P10839" i="3"/>
  <c r="S10838" i="3"/>
  <c r="R10838" i="3"/>
  <c r="Q10838" i="3"/>
  <c r="P10838" i="3"/>
  <c r="S10837" i="3"/>
  <c r="R10837" i="3"/>
  <c r="Q10837" i="3"/>
  <c r="P10837" i="3"/>
  <c r="S10836" i="3"/>
  <c r="R10836" i="3"/>
  <c r="Q10836" i="3"/>
  <c r="P10836" i="3"/>
  <c r="S10835" i="3"/>
  <c r="R10835" i="3"/>
  <c r="Q10835" i="3"/>
  <c r="P10835" i="3"/>
  <c r="S10834" i="3"/>
  <c r="R10834" i="3"/>
  <c r="Q10834" i="3"/>
  <c r="P10834" i="3"/>
  <c r="S10833" i="3"/>
  <c r="R10833" i="3"/>
  <c r="Q10833" i="3"/>
  <c r="P10833" i="3"/>
  <c r="S10832" i="3"/>
  <c r="R10832" i="3"/>
  <c r="Q10832" i="3"/>
  <c r="P10832" i="3"/>
  <c r="S10831" i="3"/>
  <c r="R10831" i="3"/>
  <c r="Q10831" i="3"/>
  <c r="P10831" i="3"/>
  <c r="S10830" i="3"/>
  <c r="R10830" i="3"/>
  <c r="Q10830" i="3"/>
  <c r="P10830" i="3"/>
  <c r="S10829" i="3"/>
  <c r="R10829" i="3"/>
  <c r="Q10829" i="3"/>
  <c r="P10829" i="3"/>
  <c r="S10828" i="3"/>
  <c r="R10828" i="3"/>
  <c r="Q10828" i="3"/>
  <c r="P10828" i="3"/>
  <c r="S10827" i="3"/>
  <c r="R10827" i="3"/>
  <c r="Q10827" i="3"/>
  <c r="P10827" i="3"/>
  <c r="S10826" i="3"/>
  <c r="R10826" i="3"/>
  <c r="Q10826" i="3"/>
  <c r="P10826" i="3"/>
  <c r="S10825" i="3"/>
  <c r="R10825" i="3"/>
  <c r="Q10825" i="3"/>
  <c r="P10825" i="3"/>
  <c r="S10824" i="3"/>
  <c r="R10824" i="3"/>
  <c r="Q10824" i="3"/>
  <c r="P10824" i="3"/>
  <c r="S10823" i="3"/>
  <c r="R10823" i="3"/>
  <c r="Q10823" i="3"/>
  <c r="P10823" i="3"/>
  <c r="S10822" i="3"/>
  <c r="R10822" i="3"/>
  <c r="Q10822" i="3"/>
  <c r="P10822" i="3"/>
  <c r="S10821" i="3"/>
  <c r="R10821" i="3"/>
  <c r="Q10821" i="3"/>
  <c r="P10821" i="3"/>
  <c r="S10820" i="3"/>
  <c r="R10820" i="3"/>
  <c r="Q10820" i="3"/>
  <c r="P10820" i="3"/>
  <c r="S10819" i="3"/>
  <c r="R10819" i="3"/>
  <c r="Q10819" i="3"/>
  <c r="P10819" i="3"/>
  <c r="S10818" i="3"/>
  <c r="R10818" i="3"/>
  <c r="Q10818" i="3"/>
  <c r="P10818" i="3"/>
  <c r="S10817" i="3"/>
  <c r="R10817" i="3"/>
  <c r="Q10817" i="3"/>
  <c r="P10817" i="3"/>
  <c r="S10816" i="3"/>
  <c r="R10816" i="3"/>
  <c r="Q10816" i="3"/>
  <c r="P10816" i="3"/>
  <c r="S10815" i="3"/>
  <c r="R10815" i="3"/>
  <c r="Q10815" i="3"/>
  <c r="P10815" i="3"/>
  <c r="S10814" i="3"/>
  <c r="R10814" i="3"/>
  <c r="Q10814" i="3"/>
  <c r="P10814" i="3"/>
  <c r="S10813" i="3"/>
  <c r="R10813" i="3"/>
  <c r="Q10813" i="3"/>
  <c r="P10813" i="3"/>
  <c r="S10812" i="3"/>
  <c r="R10812" i="3"/>
  <c r="Q10812" i="3"/>
  <c r="P10812" i="3"/>
  <c r="S10811" i="3"/>
  <c r="R10811" i="3"/>
  <c r="Q10811" i="3"/>
  <c r="P10811" i="3"/>
  <c r="S10810" i="3"/>
  <c r="R10810" i="3"/>
  <c r="Q10810" i="3"/>
  <c r="P10810" i="3"/>
  <c r="S10809" i="3"/>
  <c r="R10809" i="3"/>
  <c r="Q10809" i="3"/>
  <c r="P10809" i="3"/>
  <c r="S10808" i="3"/>
  <c r="R10808" i="3"/>
  <c r="Q10808" i="3"/>
  <c r="P10808" i="3"/>
  <c r="S10807" i="3"/>
  <c r="R10807" i="3"/>
  <c r="Q10807" i="3"/>
  <c r="P10807" i="3"/>
  <c r="S10806" i="3"/>
  <c r="R10806" i="3"/>
  <c r="Q10806" i="3"/>
  <c r="P10806" i="3"/>
  <c r="S10805" i="3"/>
  <c r="R10805" i="3"/>
  <c r="Q10805" i="3"/>
  <c r="P10805" i="3"/>
  <c r="S10804" i="3"/>
  <c r="R10804" i="3"/>
  <c r="Q10804" i="3"/>
  <c r="P10804" i="3"/>
  <c r="S10803" i="3"/>
  <c r="R10803" i="3"/>
  <c r="Q10803" i="3"/>
  <c r="P10803" i="3"/>
  <c r="S10802" i="3"/>
  <c r="R10802" i="3"/>
  <c r="Q10802" i="3"/>
  <c r="P10802" i="3"/>
  <c r="S10801" i="3"/>
  <c r="R10801" i="3"/>
  <c r="Q10801" i="3"/>
  <c r="P10801" i="3"/>
  <c r="S10800" i="3"/>
  <c r="R10800" i="3"/>
  <c r="Q10800" i="3"/>
  <c r="P10800" i="3"/>
  <c r="S10799" i="3"/>
  <c r="R10799" i="3"/>
  <c r="Q10799" i="3"/>
  <c r="P10799" i="3"/>
  <c r="S10798" i="3"/>
  <c r="R10798" i="3"/>
  <c r="Q10798" i="3"/>
  <c r="P10798" i="3"/>
  <c r="S10797" i="3"/>
  <c r="R10797" i="3"/>
  <c r="Q10797" i="3"/>
  <c r="P10797" i="3"/>
  <c r="S10796" i="3"/>
  <c r="R10796" i="3"/>
  <c r="Q10796" i="3"/>
  <c r="P10796" i="3"/>
  <c r="S10795" i="3"/>
  <c r="R10795" i="3"/>
  <c r="Q10795" i="3"/>
  <c r="P10795" i="3"/>
  <c r="S10794" i="3"/>
  <c r="R10794" i="3"/>
  <c r="Q10794" i="3"/>
  <c r="P10794" i="3"/>
  <c r="S10793" i="3"/>
  <c r="R10793" i="3"/>
  <c r="Q10793" i="3"/>
  <c r="P10793" i="3"/>
  <c r="S10792" i="3"/>
  <c r="R10792" i="3"/>
  <c r="Q10792" i="3"/>
  <c r="P10792" i="3"/>
  <c r="S10791" i="3"/>
  <c r="R10791" i="3"/>
  <c r="Q10791" i="3"/>
  <c r="P10791" i="3"/>
  <c r="S10790" i="3"/>
  <c r="R10790" i="3"/>
  <c r="Q10790" i="3"/>
  <c r="P10790" i="3"/>
  <c r="S10789" i="3"/>
  <c r="R10789" i="3"/>
  <c r="Q10789" i="3"/>
  <c r="P10789" i="3"/>
  <c r="S10788" i="3"/>
  <c r="R10788" i="3"/>
  <c r="Q10788" i="3"/>
  <c r="P10788" i="3"/>
  <c r="S10787" i="3"/>
  <c r="R10787" i="3"/>
  <c r="Q10787" i="3"/>
  <c r="P10787" i="3"/>
  <c r="S10786" i="3"/>
  <c r="R10786" i="3"/>
  <c r="Q10786" i="3"/>
  <c r="P10786" i="3"/>
  <c r="S10785" i="3"/>
  <c r="R10785" i="3"/>
  <c r="Q10785" i="3"/>
  <c r="P10785" i="3"/>
  <c r="S10784" i="3"/>
  <c r="R10784" i="3"/>
  <c r="Q10784" i="3"/>
  <c r="P10784" i="3"/>
  <c r="S10783" i="3"/>
  <c r="R10783" i="3"/>
  <c r="Q10783" i="3"/>
  <c r="P10783" i="3"/>
  <c r="S10782" i="3"/>
  <c r="R10782" i="3"/>
  <c r="Q10782" i="3"/>
  <c r="P10782" i="3"/>
  <c r="S10781" i="3"/>
  <c r="R10781" i="3"/>
  <c r="Q10781" i="3"/>
  <c r="P10781" i="3"/>
  <c r="S10780" i="3"/>
  <c r="R10780" i="3"/>
  <c r="Q10780" i="3"/>
  <c r="P10780" i="3"/>
  <c r="S10779" i="3"/>
  <c r="R10779" i="3"/>
  <c r="Q10779" i="3"/>
  <c r="P10779" i="3"/>
  <c r="S10778" i="3"/>
  <c r="R10778" i="3"/>
  <c r="Q10778" i="3"/>
  <c r="P10778" i="3"/>
  <c r="S10777" i="3"/>
  <c r="R10777" i="3"/>
  <c r="Q10777" i="3"/>
  <c r="P10777" i="3"/>
  <c r="S10776" i="3"/>
  <c r="R10776" i="3"/>
  <c r="Q10776" i="3"/>
  <c r="P10776" i="3"/>
  <c r="S10775" i="3"/>
  <c r="R10775" i="3"/>
  <c r="Q10775" i="3"/>
  <c r="P10775" i="3"/>
  <c r="S10774" i="3"/>
  <c r="R10774" i="3"/>
  <c r="Q10774" i="3"/>
  <c r="P10774" i="3"/>
  <c r="S10773" i="3"/>
  <c r="R10773" i="3"/>
  <c r="Q10773" i="3"/>
  <c r="P10773" i="3"/>
  <c r="S10772" i="3"/>
  <c r="R10772" i="3"/>
  <c r="Q10772" i="3"/>
  <c r="P10772" i="3"/>
  <c r="S10771" i="3"/>
  <c r="R10771" i="3"/>
  <c r="Q10771" i="3"/>
  <c r="P10771" i="3"/>
  <c r="S10770" i="3"/>
  <c r="R10770" i="3"/>
  <c r="Q10770" i="3"/>
  <c r="P10770" i="3"/>
  <c r="S10769" i="3"/>
  <c r="R10769" i="3"/>
  <c r="Q10769" i="3"/>
  <c r="P10769" i="3"/>
  <c r="S10768" i="3"/>
  <c r="R10768" i="3"/>
  <c r="Q10768" i="3"/>
  <c r="P10768" i="3"/>
  <c r="S10767" i="3"/>
  <c r="R10767" i="3"/>
  <c r="Q10767" i="3"/>
  <c r="P10767" i="3"/>
  <c r="S10766" i="3"/>
  <c r="R10766" i="3"/>
  <c r="Q10766" i="3"/>
  <c r="P10766" i="3"/>
  <c r="S10765" i="3"/>
  <c r="R10765" i="3"/>
  <c r="Q10765" i="3"/>
  <c r="P10765" i="3"/>
  <c r="S10764" i="3"/>
  <c r="R10764" i="3"/>
  <c r="Q10764" i="3"/>
  <c r="P10764" i="3"/>
  <c r="S10763" i="3"/>
  <c r="R10763" i="3"/>
  <c r="Q10763" i="3"/>
  <c r="P10763" i="3"/>
  <c r="S10762" i="3"/>
  <c r="R10762" i="3"/>
  <c r="Q10762" i="3"/>
  <c r="P10762" i="3"/>
  <c r="S10761" i="3"/>
  <c r="R10761" i="3"/>
  <c r="Q10761" i="3"/>
  <c r="P10761" i="3"/>
  <c r="S10760" i="3"/>
  <c r="R10760" i="3"/>
  <c r="Q10760" i="3"/>
  <c r="P10760" i="3"/>
  <c r="S10759" i="3"/>
  <c r="R10759" i="3"/>
  <c r="Q10759" i="3"/>
  <c r="P10759" i="3"/>
  <c r="S10758" i="3"/>
  <c r="R10758" i="3"/>
  <c r="Q10758" i="3"/>
  <c r="P10758" i="3"/>
  <c r="S10757" i="3"/>
  <c r="R10757" i="3"/>
  <c r="Q10757" i="3"/>
  <c r="P10757" i="3"/>
  <c r="S10756" i="3"/>
  <c r="R10756" i="3"/>
  <c r="Q10756" i="3"/>
  <c r="P10756" i="3"/>
  <c r="S10755" i="3"/>
  <c r="R10755" i="3"/>
  <c r="Q10755" i="3"/>
  <c r="P10755" i="3"/>
  <c r="S10754" i="3"/>
  <c r="R10754" i="3"/>
  <c r="Q10754" i="3"/>
  <c r="P10754" i="3"/>
  <c r="S10753" i="3"/>
  <c r="R10753" i="3"/>
  <c r="Q10753" i="3"/>
  <c r="P10753" i="3"/>
  <c r="S10752" i="3"/>
  <c r="R10752" i="3"/>
  <c r="Q10752" i="3"/>
  <c r="P10752" i="3"/>
  <c r="S10751" i="3"/>
  <c r="R10751" i="3"/>
  <c r="Q10751" i="3"/>
  <c r="P10751" i="3"/>
  <c r="S10750" i="3"/>
  <c r="R10750" i="3"/>
  <c r="Q10750" i="3"/>
  <c r="P10750" i="3"/>
  <c r="S10749" i="3"/>
  <c r="R10749" i="3"/>
  <c r="Q10749" i="3"/>
  <c r="P10749" i="3"/>
  <c r="S10748" i="3"/>
  <c r="R10748" i="3"/>
  <c r="Q10748" i="3"/>
  <c r="P10748" i="3"/>
  <c r="S10747" i="3"/>
  <c r="R10747" i="3"/>
  <c r="Q10747" i="3"/>
  <c r="P10747" i="3"/>
  <c r="S10746" i="3"/>
  <c r="R10746" i="3"/>
  <c r="Q10746" i="3"/>
  <c r="P10746" i="3"/>
  <c r="S10745" i="3"/>
  <c r="R10745" i="3"/>
  <c r="Q10745" i="3"/>
  <c r="P10745" i="3"/>
  <c r="S10744" i="3"/>
  <c r="R10744" i="3"/>
  <c r="Q10744" i="3"/>
  <c r="P10744" i="3"/>
  <c r="S10743" i="3"/>
  <c r="R10743" i="3"/>
  <c r="Q10743" i="3"/>
  <c r="P10743" i="3"/>
  <c r="S10742" i="3"/>
  <c r="R10742" i="3"/>
  <c r="Q10742" i="3"/>
  <c r="P10742" i="3"/>
  <c r="S10741" i="3"/>
  <c r="R10741" i="3"/>
  <c r="Q10741" i="3"/>
  <c r="P10741" i="3"/>
  <c r="S10740" i="3"/>
  <c r="R10740" i="3"/>
  <c r="Q10740" i="3"/>
  <c r="P10740" i="3"/>
  <c r="S10739" i="3"/>
  <c r="R10739" i="3"/>
  <c r="Q10739" i="3"/>
  <c r="P10739" i="3"/>
  <c r="S10738" i="3"/>
  <c r="R10738" i="3"/>
  <c r="Q10738" i="3"/>
  <c r="P10738" i="3"/>
  <c r="S10737" i="3"/>
  <c r="R10737" i="3"/>
  <c r="Q10737" i="3"/>
  <c r="P10737" i="3"/>
  <c r="S10736" i="3"/>
  <c r="R10736" i="3"/>
  <c r="Q10736" i="3"/>
  <c r="P10736" i="3"/>
  <c r="S10735" i="3"/>
  <c r="R10735" i="3"/>
  <c r="Q10735" i="3"/>
  <c r="P10735" i="3"/>
  <c r="S10734" i="3"/>
  <c r="R10734" i="3"/>
  <c r="Q10734" i="3"/>
  <c r="P10734" i="3"/>
  <c r="S10733" i="3"/>
  <c r="R10733" i="3"/>
  <c r="Q10733" i="3"/>
  <c r="P10733" i="3"/>
  <c r="S10732" i="3"/>
  <c r="R10732" i="3"/>
  <c r="Q10732" i="3"/>
  <c r="P10732" i="3"/>
  <c r="S10731" i="3"/>
  <c r="R10731" i="3"/>
  <c r="Q10731" i="3"/>
  <c r="P10731" i="3"/>
  <c r="S10730" i="3"/>
  <c r="R10730" i="3"/>
  <c r="Q10730" i="3"/>
  <c r="P10730" i="3"/>
  <c r="S10729" i="3"/>
  <c r="R10729" i="3"/>
  <c r="Q10729" i="3"/>
  <c r="P10729" i="3"/>
  <c r="S10728" i="3"/>
  <c r="R10728" i="3"/>
  <c r="Q10728" i="3"/>
  <c r="P10728" i="3"/>
  <c r="S10727" i="3"/>
  <c r="R10727" i="3"/>
  <c r="Q10727" i="3"/>
  <c r="P10727" i="3"/>
  <c r="S10726" i="3"/>
  <c r="R10726" i="3"/>
  <c r="Q10726" i="3"/>
  <c r="P10726" i="3"/>
  <c r="S10725" i="3"/>
  <c r="R10725" i="3"/>
  <c r="Q10725" i="3"/>
  <c r="P10725" i="3"/>
  <c r="S10724" i="3"/>
  <c r="R10724" i="3"/>
  <c r="Q10724" i="3"/>
  <c r="P10724" i="3"/>
  <c r="S10723" i="3"/>
  <c r="R10723" i="3"/>
  <c r="Q10723" i="3"/>
  <c r="P10723" i="3"/>
  <c r="S10722" i="3"/>
  <c r="R10722" i="3"/>
  <c r="Q10722" i="3"/>
  <c r="P10722" i="3"/>
  <c r="S10721" i="3"/>
  <c r="R10721" i="3"/>
  <c r="Q10721" i="3"/>
  <c r="P10721" i="3"/>
  <c r="S10720" i="3"/>
  <c r="R10720" i="3"/>
  <c r="Q10720" i="3"/>
  <c r="P10720" i="3"/>
  <c r="S10719" i="3"/>
  <c r="R10719" i="3"/>
  <c r="Q10719" i="3"/>
  <c r="P10719" i="3"/>
  <c r="S10718" i="3"/>
  <c r="R10718" i="3"/>
  <c r="Q10718" i="3"/>
  <c r="P10718" i="3"/>
  <c r="S10717" i="3"/>
  <c r="R10717" i="3"/>
  <c r="Q10717" i="3"/>
  <c r="P10717" i="3"/>
  <c r="S10716" i="3"/>
  <c r="R10716" i="3"/>
  <c r="Q10716" i="3"/>
  <c r="P10716" i="3"/>
  <c r="S10715" i="3"/>
  <c r="R10715" i="3"/>
  <c r="Q10715" i="3"/>
  <c r="P10715" i="3"/>
  <c r="S10714" i="3"/>
  <c r="R10714" i="3"/>
  <c r="Q10714" i="3"/>
  <c r="P10714" i="3"/>
  <c r="S10713" i="3"/>
  <c r="R10713" i="3"/>
  <c r="Q10713" i="3"/>
  <c r="P10713" i="3"/>
  <c r="S10712" i="3"/>
  <c r="R10712" i="3"/>
  <c r="Q10712" i="3"/>
  <c r="P10712" i="3"/>
  <c r="S10711" i="3"/>
  <c r="R10711" i="3"/>
  <c r="Q10711" i="3"/>
  <c r="P10711" i="3"/>
  <c r="S10710" i="3"/>
  <c r="R10710" i="3"/>
  <c r="Q10710" i="3"/>
  <c r="P10710" i="3"/>
  <c r="S10709" i="3"/>
  <c r="R10709" i="3"/>
  <c r="Q10709" i="3"/>
  <c r="P10709" i="3"/>
  <c r="S10708" i="3"/>
  <c r="R10708" i="3"/>
  <c r="Q10708" i="3"/>
  <c r="P10708" i="3"/>
  <c r="S10707" i="3"/>
  <c r="R10707" i="3"/>
  <c r="Q10707" i="3"/>
  <c r="P10707" i="3"/>
  <c r="S10706" i="3"/>
  <c r="R10706" i="3"/>
  <c r="Q10706" i="3"/>
  <c r="P10706" i="3"/>
  <c r="S10705" i="3"/>
  <c r="R10705" i="3"/>
  <c r="Q10705" i="3"/>
  <c r="P10705" i="3"/>
  <c r="S10704" i="3"/>
  <c r="R10704" i="3"/>
  <c r="Q10704" i="3"/>
  <c r="P10704" i="3"/>
  <c r="S10703" i="3"/>
  <c r="R10703" i="3"/>
  <c r="Q10703" i="3"/>
  <c r="P10703" i="3"/>
  <c r="S10702" i="3"/>
  <c r="R10702" i="3"/>
  <c r="Q10702" i="3"/>
  <c r="P10702" i="3"/>
  <c r="S10701" i="3"/>
  <c r="R10701" i="3"/>
  <c r="Q10701" i="3"/>
  <c r="P10701" i="3"/>
  <c r="S10700" i="3"/>
  <c r="R10700" i="3"/>
  <c r="Q10700" i="3"/>
  <c r="P10700" i="3"/>
  <c r="S10699" i="3"/>
  <c r="R10699" i="3"/>
  <c r="Q10699" i="3"/>
  <c r="P10699" i="3"/>
  <c r="S10698" i="3"/>
  <c r="R10698" i="3"/>
  <c r="Q10698" i="3"/>
  <c r="P10698" i="3"/>
  <c r="S10697" i="3"/>
  <c r="R10697" i="3"/>
  <c r="Q10697" i="3"/>
  <c r="P10697" i="3"/>
  <c r="S10696" i="3"/>
  <c r="R10696" i="3"/>
  <c r="Q10696" i="3"/>
  <c r="P10696" i="3"/>
  <c r="S10695" i="3"/>
  <c r="R10695" i="3"/>
  <c r="Q10695" i="3"/>
  <c r="P10695" i="3"/>
  <c r="S10694" i="3"/>
  <c r="R10694" i="3"/>
  <c r="Q10694" i="3"/>
  <c r="P10694" i="3"/>
  <c r="S10693" i="3"/>
  <c r="R10693" i="3"/>
  <c r="Q10693" i="3"/>
  <c r="P10693" i="3"/>
  <c r="S10692" i="3"/>
  <c r="R10692" i="3"/>
  <c r="Q10692" i="3"/>
  <c r="P10692" i="3"/>
  <c r="S10691" i="3"/>
  <c r="R10691" i="3"/>
  <c r="Q10691" i="3"/>
  <c r="P10691" i="3"/>
  <c r="S10690" i="3"/>
  <c r="R10690" i="3"/>
  <c r="Q10690" i="3"/>
  <c r="P10690" i="3"/>
  <c r="S10689" i="3"/>
  <c r="R10689" i="3"/>
  <c r="Q10689" i="3"/>
  <c r="P10689" i="3"/>
  <c r="S10688" i="3"/>
  <c r="R10688" i="3"/>
  <c r="Q10688" i="3"/>
  <c r="P10688" i="3"/>
  <c r="S10687" i="3"/>
  <c r="R10687" i="3"/>
  <c r="Q10687" i="3"/>
  <c r="P10687" i="3"/>
  <c r="S10686" i="3"/>
  <c r="R10686" i="3"/>
  <c r="Q10686" i="3"/>
  <c r="P10686" i="3"/>
  <c r="S10685" i="3"/>
  <c r="R10685" i="3"/>
  <c r="Q10685" i="3"/>
  <c r="P10685" i="3"/>
  <c r="S10684" i="3"/>
  <c r="R10684" i="3"/>
  <c r="Q10684" i="3"/>
  <c r="P10684" i="3"/>
  <c r="S10683" i="3"/>
  <c r="R10683" i="3"/>
  <c r="Q10683" i="3"/>
  <c r="P10683" i="3"/>
  <c r="S10682" i="3"/>
  <c r="R10682" i="3"/>
  <c r="Q10682" i="3"/>
  <c r="P10682" i="3"/>
  <c r="S10681" i="3"/>
  <c r="R10681" i="3"/>
  <c r="Q10681" i="3"/>
  <c r="P10681" i="3"/>
  <c r="S10680" i="3"/>
  <c r="R10680" i="3"/>
  <c r="Q10680" i="3"/>
  <c r="P10680" i="3"/>
  <c r="S10679" i="3"/>
  <c r="R10679" i="3"/>
  <c r="Q10679" i="3"/>
  <c r="P10679" i="3"/>
  <c r="S10678" i="3"/>
  <c r="R10678" i="3"/>
  <c r="Q10678" i="3"/>
  <c r="P10678" i="3"/>
  <c r="S10677" i="3"/>
  <c r="R10677" i="3"/>
  <c r="Q10677" i="3"/>
  <c r="P10677" i="3"/>
  <c r="S10676" i="3"/>
  <c r="R10676" i="3"/>
  <c r="Q10676" i="3"/>
  <c r="P10676" i="3"/>
  <c r="S10675" i="3"/>
  <c r="R10675" i="3"/>
  <c r="Q10675" i="3"/>
  <c r="P10675" i="3"/>
  <c r="S10674" i="3"/>
  <c r="R10674" i="3"/>
  <c r="Q10674" i="3"/>
  <c r="P10674" i="3"/>
  <c r="S10673" i="3"/>
  <c r="R10673" i="3"/>
  <c r="Q10673" i="3"/>
  <c r="P10673" i="3"/>
  <c r="S10672" i="3"/>
  <c r="R10672" i="3"/>
  <c r="Q10672" i="3"/>
  <c r="P10672" i="3"/>
  <c r="S10671" i="3"/>
  <c r="R10671" i="3"/>
  <c r="Q10671" i="3"/>
  <c r="P10671" i="3"/>
  <c r="S10670" i="3"/>
  <c r="R10670" i="3"/>
  <c r="Q10670" i="3"/>
  <c r="P10670" i="3"/>
  <c r="S10669" i="3"/>
  <c r="R10669" i="3"/>
  <c r="Q10669" i="3"/>
  <c r="P10669" i="3"/>
  <c r="S10668" i="3"/>
  <c r="R10668" i="3"/>
  <c r="Q10668" i="3"/>
  <c r="P10668" i="3"/>
  <c r="S10667" i="3"/>
  <c r="R10667" i="3"/>
  <c r="Q10667" i="3"/>
  <c r="P10667" i="3"/>
  <c r="S10666" i="3"/>
  <c r="R10666" i="3"/>
  <c r="Q10666" i="3"/>
  <c r="P10666" i="3"/>
  <c r="S10665" i="3"/>
  <c r="R10665" i="3"/>
  <c r="Q10665" i="3"/>
  <c r="P10665" i="3"/>
  <c r="S10664" i="3"/>
  <c r="R10664" i="3"/>
  <c r="Q10664" i="3"/>
  <c r="P10664" i="3"/>
  <c r="S10663" i="3"/>
  <c r="R10663" i="3"/>
  <c r="Q10663" i="3"/>
  <c r="P10663" i="3"/>
  <c r="S10662" i="3"/>
  <c r="R10662" i="3"/>
  <c r="Q10662" i="3"/>
  <c r="P10662" i="3"/>
  <c r="S10661" i="3"/>
  <c r="R10661" i="3"/>
  <c r="Q10661" i="3"/>
  <c r="P10661" i="3"/>
  <c r="S10660" i="3"/>
  <c r="R10660" i="3"/>
  <c r="Q10660" i="3"/>
  <c r="P10660" i="3"/>
  <c r="S10659" i="3"/>
  <c r="R10659" i="3"/>
  <c r="Q10659" i="3"/>
  <c r="P10659" i="3"/>
  <c r="S10658" i="3"/>
  <c r="R10658" i="3"/>
  <c r="Q10658" i="3"/>
  <c r="P10658" i="3"/>
  <c r="S10657" i="3"/>
  <c r="R10657" i="3"/>
  <c r="Q10657" i="3"/>
  <c r="P10657" i="3"/>
  <c r="S10656" i="3"/>
  <c r="R10656" i="3"/>
  <c r="Q10656" i="3"/>
  <c r="P10656" i="3"/>
  <c r="S10655" i="3"/>
  <c r="R10655" i="3"/>
  <c r="Q10655" i="3"/>
  <c r="P10655" i="3"/>
  <c r="S10654" i="3"/>
  <c r="R10654" i="3"/>
  <c r="Q10654" i="3"/>
  <c r="P10654" i="3"/>
  <c r="S10653" i="3"/>
  <c r="R10653" i="3"/>
  <c r="Q10653" i="3"/>
  <c r="P10653" i="3"/>
  <c r="S10652" i="3"/>
  <c r="R10652" i="3"/>
  <c r="Q10652" i="3"/>
  <c r="P10652" i="3"/>
  <c r="S10651" i="3"/>
  <c r="R10651" i="3"/>
  <c r="Q10651" i="3"/>
  <c r="P10651" i="3"/>
  <c r="S10650" i="3"/>
  <c r="R10650" i="3"/>
  <c r="Q10650" i="3"/>
  <c r="P10650" i="3"/>
  <c r="S10649" i="3"/>
  <c r="R10649" i="3"/>
  <c r="Q10649" i="3"/>
  <c r="P10649" i="3"/>
  <c r="S10648" i="3"/>
  <c r="R10648" i="3"/>
  <c r="Q10648" i="3"/>
  <c r="P10648" i="3"/>
  <c r="S10647" i="3"/>
  <c r="R10647" i="3"/>
  <c r="Q10647" i="3"/>
  <c r="P10647" i="3"/>
  <c r="S10646" i="3"/>
  <c r="R10646" i="3"/>
  <c r="Q10646" i="3"/>
  <c r="P10646" i="3"/>
  <c r="S10645" i="3"/>
  <c r="R10645" i="3"/>
  <c r="Q10645" i="3"/>
  <c r="P10645" i="3"/>
  <c r="S10644" i="3"/>
  <c r="R10644" i="3"/>
  <c r="Q10644" i="3"/>
  <c r="P10644" i="3"/>
  <c r="S10643" i="3"/>
  <c r="R10643" i="3"/>
  <c r="Q10643" i="3"/>
  <c r="P10643" i="3"/>
  <c r="S10642" i="3"/>
  <c r="R10642" i="3"/>
  <c r="Q10642" i="3"/>
  <c r="P10642" i="3"/>
  <c r="S10641" i="3"/>
  <c r="R10641" i="3"/>
  <c r="Q10641" i="3"/>
  <c r="P10641" i="3"/>
  <c r="S10640" i="3"/>
  <c r="R10640" i="3"/>
  <c r="Q10640" i="3"/>
  <c r="P10640" i="3"/>
  <c r="S10639" i="3"/>
  <c r="R10639" i="3"/>
  <c r="Q10639" i="3"/>
  <c r="P10639" i="3"/>
  <c r="S10638" i="3"/>
  <c r="R10638" i="3"/>
  <c r="Q10638" i="3"/>
  <c r="P10638" i="3"/>
  <c r="S10637" i="3"/>
  <c r="R10637" i="3"/>
  <c r="Q10637" i="3"/>
  <c r="P10637" i="3"/>
  <c r="S10636" i="3"/>
  <c r="R10636" i="3"/>
  <c r="Q10636" i="3"/>
  <c r="P10636" i="3"/>
  <c r="S10635" i="3"/>
  <c r="R10635" i="3"/>
  <c r="Q10635" i="3"/>
  <c r="P10635" i="3"/>
  <c r="S10634" i="3"/>
  <c r="R10634" i="3"/>
  <c r="Q10634" i="3"/>
  <c r="P10634" i="3"/>
  <c r="S10633" i="3"/>
  <c r="R10633" i="3"/>
  <c r="Q10633" i="3"/>
  <c r="P10633" i="3"/>
  <c r="S10632" i="3"/>
  <c r="R10632" i="3"/>
  <c r="Q10632" i="3"/>
  <c r="P10632" i="3"/>
  <c r="S10631" i="3"/>
  <c r="R10631" i="3"/>
  <c r="Q10631" i="3"/>
  <c r="P10631" i="3"/>
  <c r="S10630" i="3"/>
  <c r="R10630" i="3"/>
  <c r="Q10630" i="3"/>
  <c r="P10630" i="3"/>
  <c r="S10629" i="3"/>
  <c r="R10629" i="3"/>
  <c r="Q10629" i="3"/>
  <c r="P10629" i="3"/>
  <c r="S10628" i="3"/>
  <c r="R10628" i="3"/>
  <c r="Q10628" i="3"/>
  <c r="P10628" i="3"/>
  <c r="S10627" i="3"/>
  <c r="R10627" i="3"/>
  <c r="Q10627" i="3"/>
  <c r="P10627" i="3"/>
  <c r="S10626" i="3"/>
  <c r="R10626" i="3"/>
  <c r="Q10626" i="3"/>
  <c r="P10626" i="3"/>
  <c r="S10625" i="3"/>
  <c r="R10625" i="3"/>
  <c r="Q10625" i="3"/>
  <c r="P10625" i="3"/>
  <c r="S10624" i="3"/>
  <c r="R10624" i="3"/>
  <c r="Q10624" i="3"/>
  <c r="P10624" i="3"/>
  <c r="S10623" i="3"/>
  <c r="R10623" i="3"/>
  <c r="Q10623" i="3"/>
  <c r="P10623" i="3"/>
  <c r="S10622" i="3"/>
  <c r="R10622" i="3"/>
  <c r="Q10622" i="3"/>
  <c r="P10622" i="3"/>
  <c r="S10621" i="3"/>
  <c r="R10621" i="3"/>
  <c r="Q10621" i="3"/>
  <c r="P10621" i="3"/>
  <c r="S10620" i="3"/>
  <c r="R10620" i="3"/>
  <c r="Q10620" i="3"/>
  <c r="P10620" i="3"/>
  <c r="S10619" i="3"/>
  <c r="R10619" i="3"/>
  <c r="Q10619" i="3"/>
  <c r="P10619" i="3"/>
  <c r="S10618" i="3"/>
  <c r="R10618" i="3"/>
  <c r="Q10618" i="3"/>
  <c r="P10618" i="3"/>
  <c r="S10617" i="3"/>
  <c r="R10617" i="3"/>
  <c r="Q10617" i="3"/>
  <c r="P10617" i="3"/>
  <c r="S10616" i="3"/>
  <c r="R10616" i="3"/>
  <c r="Q10616" i="3"/>
  <c r="P10616" i="3"/>
  <c r="S10615" i="3"/>
  <c r="R10615" i="3"/>
  <c r="Q10615" i="3"/>
  <c r="P10615" i="3"/>
  <c r="S10614" i="3"/>
  <c r="R10614" i="3"/>
  <c r="Q10614" i="3"/>
  <c r="P10614" i="3"/>
  <c r="S10613" i="3"/>
  <c r="R10613" i="3"/>
  <c r="Q10613" i="3"/>
  <c r="P10613" i="3"/>
  <c r="S10612" i="3"/>
  <c r="R10612" i="3"/>
  <c r="Q10612" i="3"/>
  <c r="P10612" i="3"/>
  <c r="S10611" i="3"/>
  <c r="R10611" i="3"/>
  <c r="Q10611" i="3"/>
  <c r="P10611" i="3"/>
  <c r="S10610" i="3"/>
  <c r="R10610" i="3"/>
  <c r="Q10610" i="3"/>
  <c r="P10610" i="3"/>
  <c r="S10609" i="3"/>
  <c r="R10609" i="3"/>
  <c r="Q10609" i="3"/>
  <c r="P10609" i="3"/>
  <c r="S10608" i="3"/>
  <c r="R10608" i="3"/>
  <c r="Q10608" i="3"/>
  <c r="P10608" i="3"/>
  <c r="S10607" i="3"/>
  <c r="R10607" i="3"/>
  <c r="Q10607" i="3"/>
  <c r="P10607" i="3"/>
  <c r="S10606" i="3"/>
  <c r="R10606" i="3"/>
  <c r="Q10606" i="3"/>
  <c r="P10606" i="3"/>
  <c r="S10605" i="3"/>
  <c r="R10605" i="3"/>
  <c r="Q10605" i="3"/>
  <c r="P10605" i="3"/>
  <c r="S10604" i="3"/>
  <c r="R10604" i="3"/>
  <c r="Q10604" i="3"/>
  <c r="P10604" i="3"/>
  <c r="S10603" i="3"/>
  <c r="R10603" i="3"/>
  <c r="Q10603" i="3"/>
  <c r="P10603" i="3"/>
  <c r="S10602" i="3"/>
  <c r="R10602" i="3"/>
  <c r="Q10602" i="3"/>
  <c r="P10602" i="3"/>
  <c r="S10601" i="3"/>
  <c r="R10601" i="3"/>
  <c r="Q10601" i="3"/>
  <c r="P10601" i="3"/>
  <c r="S10600" i="3"/>
  <c r="R10600" i="3"/>
  <c r="Q10600" i="3"/>
  <c r="P10600" i="3"/>
  <c r="S10599" i="3"/>
  <c r="R10599" i="3"/>
  <c r="Q10599" i="3"/>
  <c r="P10599" i="3"/>
  <c r="S10598" i="3"/>
  <c r="R10598" i="3"/>
  <c r="Q10598" i="3"/>
  <c r="P10598" i="3"/>
  <c r="S10597" i="3"/>
  <c r="R10597" i="3"/>
  <c r="Q10597" i="3"/>
  <c r="P10597" i="3"/>
  <c r="S10596" i="3"/>
  <c r="R10596" i="3"/>
  <c r="Q10596" i="3"/>
  <c r="P10596" i="3"/>
  <c r="S10595" i="3"/>
  <c r="R10595" i="3"/>
  <c r="Q10595" i="3"/>
  <c r="P10595" i="3"/>
  <c r="S10594" i="3"/>
  <c r="R10594" i="3"/>
  <c r="Q10594" i="3"/>
  <c r="P10594" i="3"/>
  <c r="S10593" i="3"/>
  <c r="R10593" i="3"/>
  <c r="Q10593" i="3"/>
  <c r="P10593" i="3"/>
  <c r="S10592" i="3"/>
  <c r="R10592" i="3"/>
  <c r="Q10592" i="3"/>
  <c r="P10592" i="3"/>
  <c r="S10591" i="3"/>
  <c r="R10591" i="3"/>
  <c r="Q10591" i="3"/>
  <c r="P10591" i="3"/>
  <c r="S10590" i="3"/>
  <c r="R10590" i="3"/>
  <c r="Q10590" i="3"/>
  <c r="P10590" i="3"/>
  <c r="S10589" i="3"/>
  <c r="R10589" i="3"/>
  <c r="Q10589" i="3"/>
  <c r="P10589" i="3"/>
  <c r="S10588" i="3"/>
  <c r="R10588" i="3"/>
  <c r="Q10588" i="3"/>
  <c r="P10588" i="3"/>
  <c r="S10587" i="3"/>
  <c r="R10587" i="3"/>
  <c r="Q10587" i="3"/>
  <c r="P10587" i="3"/>
  <c r="S10586" i="3"/>
  <c r="R10586" i="3"/>
  <c r="Q10586" i="3"/>
  <c r="P10586" i="3"/>
  <c r="S10585" i="3"/>
  <c r="R10585" i="3"/>
  <c r="Q10585" i="3"/>
  <c r="P10585" i="3"/>
  <c r="S10584" i="3"/>
  <c r="R10584" i="3"/>
  <c r="Q10584" i="3"/>
  <c r="P10584" i="3"/>
  <c r="S10583" i="3"/>
  <c r="R10583" i="3"/>
  <c r="Q10583" i="3"/>
  <c r="P10583" i="3"/>
  <c r="S10582" i="3"/>
  <c r="R10582" i="3"/>
  <c r="Q10582" i="3"/>
  <c r="P10582" i="3"/>
  <c r="S10581" i="3"/>
  <c r="R10581" i="3"/>
  <c r="Q10581" i="3"/>
  <c r="P10581" i="3"/>
  <c r="S10580" i="3"/>
  <c r="R10580" i="3"/>
  <c r="Q10580" i="3"/>
  <c r="P10580" i="3"/>
  <c r="S10579" i="3"/>
  <c r="R10579" i="3"/>
  <c r="Q10579" i="3"/>
  <c r="P10579" i="3"/>
  <c r="S10578" i="3"/>
  <c r="R10578" i="3"/>
  <c r="Q10578" i="3"/>
  <c r="P10578" i="3"/>
  <c r="S10577" i="3"/>
  <c r="R10577" i="3"/>
  <c r="Q10577" i="3"/>
  <c r="P10577" i="3"/>
  <c r="S10576" i="3"/>
  <c r="R10576" i="3"/>
  <c r="Q10576" i="3"/>
  <c r="P10576" i="3"/>
  <c r="S10575" i="3"/>
  <c r="R10575" i="3"/>
  <c r="Q10575" i="3"/>
  <c r="P10575" i="3"/>
  <c r="S10574" i="3"/>
  <c r="R10574" i="3"/>
  <c r="Q10574" i="3"/>
  <c r="P10574" i="3"/>
  <c r="S10573" i="3"/>
  <c r="R10573" i="3"/>
  <c r="Q10573" i="3"/>
  <c r="P10573" i="3"/>
  <c r="S10572" i="3"/>
  <c r="R10572" i="3"/>
  <c r="Q10572" i="3"/>
  <c r="P10572" i="3"/>
  <c r="S10571" i="3"/>
  <c r="R10571" i="3"/>
  <c r="Q10571" i="3"/>
  <c r="P10571" i="3"/>
  <c r="S10570" i="3"/>
  <c r="R10570" i="3"/>
  <c r="Q10570" i="3"/>
  <c r="P10570" i="3"/>
  <c r="S10569" i="3"/>
  <c r="R10569" i="3"/>
  <c r="Q10569" i="3"/>
  <c r="P10569" i="3"/>
  <c r="S10568" i="3"/>
  <c r="R10568" i="3"/>
  <c r="Q10568" i="3"/>
  <c r="P10568" i="3"/>
  <c r="S10567" i="3"/>
  <c r="R10567" i="3"/>
  <c r="Q10567" i="3"/>
  <c r="P10567" i="3"/>
  <c r="S10566" i="3"/>
  <c r="R10566" i="3"/>
  <c r="Q10566" i="3"/>
  <c r="P10566" i="3"/>
  <c r="S10565" i="3"/>
  <c r="R10565" i="3"/>
  <c r="Q10565" i="3"/>
  <c r="P10565" i="3"/>
  <c r="S10564" i="3"/>
  <c r="R10564" i="3"/>
  <c r="Q10564" i="3"/>
  <c r="P10564" i="3"/>
  <c r="S10563" i="3"/>
  <c r="R10563" i="3"/>
  <c r="Q10563" i="3"/>
  <c r="P10563" i="3"/>
  <c r="S10562" i="3"/>
  <c r="R10562" i="3"/>
  <c r="Q10562" i="3"/>
  <c r="P10562" i="3"/>
  <c r="S10561" i="3"/>
  <c r="R10561" i="3"/>
  <c r="Q10561" i="3"/>
  <c r="P10561" i="3"/>
  <c r="S10560" i="3"/>
  <c r="R10560" i="3"/>
  <c r="Q10560" i="3"/>
  <c r="P10560" i="3"/>
  <c r="S10559" i="3"/>
  <c r="R10559" i="3"/>
  <c r="Q10559" i="3"/>
  <c r="P10559" i="3"/>
  <c r="S10558" i="3"/>
  <c r="R10558" i="3"/>
  <c r="Q10558" i="3"/>
  <c r="P10558" i="3"/>
  <c r="S10557" i="3"/>
  <c r="R10557" i="3"/>
  <c r="Q10557" i="3"/>
  <c r="P10557" i="3"/>
  <c r="S10556" i="3"/>
  <c r="R10556" i="3"/>
  <c r="Q10556" i="3"/>
  <c r="P10556" i="3"/>
  <c r="S10555" i="3"/>
  <c r="R10555" i="3"/>
  <c r="Q10555" i="3"/>
  <c r="P10555" i="3"/>
  <c r="S10554" i="3"/>
  <c r="R10554" i="3"/>
  <c r="Q10554" i="3"/>
  <c r="P10554" i="3"/>
  <c r="S10553" i="3"/>
  <c r="R10553" i="3"/>
  <c r="Q10553" i="3"/>
  <c r="P10553" i="3"/>
  <c r="S10552" i="3"/>
  <c r="R10552" i="3"/>
  <c r="Q10552" i="3"/>
  <c r="P10552" i="3"/>
  <c r="S10551" i="3"/>
  <c r="R10551" i="3"/>
  <c r="Q10551" i="3"/>
  <c r="P10551" i="3"/>
  <c r="S10550" i="3"/>
  <c r="R10550" i="3"/>
  <c r="Q10550" i="3"/>
  <c r="P10550" i="3"/>
  <c r="S10549" i="3"/>
  <c r="R10549" i="3"/>
  <c r="Q10549" i="3"/>
  <c r="P10549" i="3"/>
  <c r="S10548" i="3"/>
  <c r="R10548" i="3"/>
  <c r="Q10548" i="3"/>
  <c r="P10548" i="3"/>
  <c r="S10547" i="3"/>
  <c r="R10547" i="3"/>
  <c r="Q10547" i="3"/>
  <c r="P10547" i="3"/>
  <c r="S10546" i="3"/>
  <c r="R10546" i="3"/>
  <c r="Q10546" i="3"/>
  <c r="P10546" i="3"/>
  <c r="S10545" i="3"/>
  <c r="R10545" i="3"/>
  <c r="Q10545" i="3"/>
  <c r="P10545" i="3"/>
  <c r="S10544" i="3"/>
  <c r="R10544" i="3"/>
  <c r="Q10544" i="3"/>
  <c r="P10544" i="3"/>
  <c r="S10543" i="3"/>
  <c r="R10543" i="3"/>
  <c r="Q10543" i="3"/>
  <c r="P10543" i="3"/>
  <c r="S10542" i="3"/>
  <c r="R10542" i="3"/>
  <c r="Q10542" i="3"/>
  <c r="P10542" i="3"/>
  <c r="S10541" i="3"/>
  <c r="R10541" i="3"/>
  <c r="Q10541" i="3"/>
  <c r="P10541" i="3"/>
  <c r="S10540" i="3"/>
  <c r="R10540" i="3"/>
  <c r="Q10540" i="3"/>
  <c r="P10540" i="3"/>
  <c r="S10539" i="3"/>
  <c r="R10539" i="3"/>
  <c r="Q10539" i="3"/>
  <c r="P10539" i="3"/>
  <c r="S10538" i="3"/>
  <c r="R10538" i="3"/>
  <c r="Q10538" i="3"/>
  <c r="P10538" i="3"/>
  <c r="S10537" i="3"/>
  <c r="R10537" i="3"/>
  <c r="Q10537" i="3"/>
  <c r="P10537" i="3"/>
  <c r="S10536" i="3"/>
  <c r="R10536" i="3"/>
  <c r="Q10536" i="3"/>
  <c r="P10536" i="3"/>
  <c r="S10535" i="3"/>
  <c r="R10535" i="3"/>
  <c r="Q10535" i="3"/>
  <c r="P10535" i="3"/>
  <c r="S10534" i="3"/>
  <c r="R10534" i="3"/>
  <c r="Q10534" i="3"/>
  <c r="P10534" i="3"/>
  <c r="S10533" i="3"/>
  <c r="R10533" i="3"/>
  <c r="Q10533" i="3"/>
  <c r="P10533" i="3"/>
  <c r="S10532" i="3"/>
  <c r="R10532" i="3"/>
  <c r="Q10532" i="3"/>
  <c r="P10532" i="3"/>
  <c r="S10531" i="3"/>
  <c r="R10531" i="3"/>
  <c r="Q10531" i="3"/>
  <c r="P10531" i="3"/>
  <c r="S10530" i="3"/>
  <c r="R10530" i="3"/>
  <c r="Q10530" i="3"/>
  <c r="P10530" i="3"/>
  <c r="S10529" i="3"/>
  <c r="R10529" i="3"/>
  <c r="Q10529" i="3"/>
  <c r="P10529" i="3"/>
  <c r="S10528" i="3"/>
  <c r="R10528" i="3"/>
  <c r="Q10528" i="3"/>
  <c r="P10528" i="3"/>
  <c r="S10527" i="3"/>
  <c r="R10527" i="3"/>
  <c r="Q10527" i="3"/>
  <c r="P10527" i="3"/>
  <c r="S10526" i="3"/>
  <c r="R10526" i="3"/>
  <c r="Q10526" i="3"/>
  <c r="P10526" i="3"/>
  <c r="S10525" i="3"/>
  <c r="R10525" i="3"/>
  <c r="Q10525" i="3"/>
  <c r="P10525" i="3"/>
  <c r="S10524" i="3"/>
  <c r="R10524" i="3"/>
  <c r="Q10524" i="3"/>
  <c r="P10524" i="3"/>
  <c r="S10523" i="3"/>
  <c r="R10523" i="3"/>
  <c r="Q10523" i="3"/>
  <c r="P10523" i="3"/>
  <c r="S10522" i="3"/>
  <c r="R10522" i="3"/>
  <c r="Q10522" i="3"/>
  <c r="P10522" i="3"/>
  <c r="S10521" i="3"/>
  <c r="R10521" i="3"/>
  <c r="Q10521" i="3"/>
  <c r="P10521" i="3"/>
  <c r="S10520" i="3"/>
  <c r="R10520" i="3"/>
  <c r="Q10520" i="3"/>
  <c r="P10520" i="3"/>
  <c r="S10519" i="3"/>
  <c r="R10519" i="3"/>
  <c r="Q10519" i="3"/>
  <c r="P10519" i="3"/>
  <c r="S10518" i="3"/>
  <c r="R10518" i="3"/>
  <c r="Q10518" i="3"/>
  <c r="P10518" i="3"/>
  <c r="S10517" i="3"/>
  <c r="R10517" i="3"/>
  <c r="Q10517" i="3"/>
  <c r="P10517" i="3"/>
  <c r="S10516" i="3"/>
  <c r="R10516" i="3"/>
  <c r="Q10516" i="3"/>
  <c r="P10516" i="3"/>
  <c r="S10515" i="3"/>
  <c r="R10515" i="3"/>
  <c r="Q10515" i="3"/>
  <c r="P10515" i="3"/>
  <c r="S10514" i="3"/>
  <c r="R10514" i="3"/>
  <c r="Q10514" i="3"/>
  <c r="P10514" i="3"/>
  <c r="S10513" i="3"/>
  <c r="R10513" i="3"/>
  <c r="Q10513" i="3"/>
  <c r="P10513" i="3"/>
  <c r="S10512" i="3"/>
  <c r="R10512" i="3"/>
  <c r="Q10512" i="3"/>
  <c r="P10512" i="3"/>
  <c r="S10511" i="3"/>
  <c r="R10511" i="3"/>
  <c r="Q10511" i="3"/>
  <c r="P10511" i="3"/>
  <c r="S10510" i="3"/>
  <c r="R10510" i="3"/>
  <c r="Q10510" i="3"/>
  <c r="P10510" i="3"/>
  <c r="S10509" i="3"/>
  <c r="R10509" i="3"/>
  <c r="Q10509" i="3"/>
  <c r="P10509" i="3"/>
  <c r="S10508" i="3"/>
  <c r="R10508" i="3"/>
  <c r="Q10508" i="3"/>
  <c r="P10508" i="3"/>
  <c r="S10507" i="3"/>
  <c r="R10507" i="3"/>
  <c r="Q10507" i="3"/>
  <c r="P10507" i="3"/>
  <c r="S10506" i="3"/>
  <c r="R10506" i="3"/>
  <c r="Q10506" i="3"/>
  <c r="P10506" i="3"/>
  <c r="S10505" i="3"/>
  <c r="R10505" i="3"/>
  <c r="Q10505" i="3"/>
  <c r="P10505" i="3"/>
  <c r="S10504" i="3"/>
  <c r="R10504" i="3"/>
  <c r="Q10504" i="3"/>
  <c r="P10504" i="3"/>
  <c r="S10503" i="3"/>
  <c r="R10503" i="3"/>
  <c r="Q10503" i="3"/>
  <c r="P10503" i="3"/>
  <c r="S10502" i="3"/>
  <c r="R10502" i="3"/>
  <c r="Q10502" i="3"/>
  <c r="P10502" i="3"/>
  <c r="S10501" i="3"/>
  <c r="R10501" i="3"/>
  <c r="Q10501" i="3"/>
  <c r="P10501" i="3"/>
  <c r="S10500" i="3"/>
  <c r="R10500" i="3"/>
  <c r="Q10500" i="3"/>
  <c r="P10500" i="3"/>
  <c r="S10499" i="3"/>
  <c r="R10499" i="3"/>
  <c r="Q10499" i="3"/>
  <c r="P10499" i="3"/>
  <c r="S10498" i="3"/>
  <c r="R10498" i="3"/>
  <c r="Q10498" i="3"/>
  <c r="P10498" i="3"/>
  <c r="S10497" i="3"/>
  <c r="R10497" i="3"/>
  <c r="Q10497" i="3"/>
  <c r="P10497" i="3"/>
  <c r="S10496" i="3"/>
  <c r="R10496" i="3"/>
  <c r="Q10496" i="3"/>
  <c r="P10496" i="3"/>
  <c r="S10495" i="3"/>
  <c r="R10495" i="3"/>
  <c r="Q10495" i="3"/>
  <c r="P10495" i="3"/>
  <c r="S10494" i="3"/>
  <c r="R10494" i="3"/>
  <c r="Q10494" i="3"/>
  <c r="P10494" i="3"/>
  <c r="S10493" i="3"/>
  <c r="R10493" i="3"/>
  <c r="Q10493" i="3"/>
  <c r="P10493" i="3"/>
  <c r="S10492" i="3"/>
  <c r="R10492" i="3"/>
  <c r="Q10492" i="3"/>
  <c r="P10492" i="3"/>
  <c r="S10491" i="3"/>
  <c r="R10491" i="3"/>
  <c r="Q10491" i="3"/>
  <c r="P10491" i="3"/>
  <c r="S10490" i="3"/>
  <c r="R10490" i="3"/>
  <c r="Q10490" i="3"/>
  <c r="P10490" i="3"/>
  <c r="S10489" i="3"/>
  <c r="R10489" i="3"/>
  <c r="Q10489" i="3"/>
  <c r="P10489" i="3"/>
  <c r="S10488" i="3"/>
  <c r="R10488" i="3"/>
  <c r="Q10488" i="3"/>
  <c r="P10488" i="3"/>
  <c r="S10487" i="3"/>
  <c r="R10487" i="3"/>
  <c r="Q10487" i="3"/>
  <c r="P10487" i="3"/>
  <c r="S10486" i="3"/>
  <c r="R10486" i="3"/>
  <c r="Q10486" i="3"/>
  <c r="P10486" i="3"/>
  <c r="S10485" i="3"/>
  <c r="R10485" i="3"/>
  <c r="Q10485" i="3"/>
  <c r="P10485" i="3"/>
  <c r="S10484" i="3"/>
  <c r="R10484" i="3"/>
  <c r="Q10484" i="3"/>
  <c r="P10484" i="3"/>
  <c r="S10483" i="3"/>
  <c r="R10483" i="3"/>
  <c r="Q10483" i="3"/>
  <c r="P10483" i="3"/>
  <c r="S10482" i="3"/>
  <c r="R10482" i="3"/>
  <c r="Q10482" i="3"/>
  <c r="P10482" i="3"/>
  <c r="S10481" i="3"/>
  <c r="R10481" i="3"/>
  <c r="Q10481" i="3"/>
  <c r="P10481" i="3"/>
  <c r="S10480" i="3"/>
  <c r="R10480" i="3"/>
  <c r="Q10480" i="3"/>
  <c r="P10480" i="3"/>
  <c r="S10479" i="3"/>
  <c r="R10479" i="3"/>
  <c r="Q10479" i="3"/>
  <c r="P10479" i="3"/>
  <c r="S10478" i="3"/>
  <c r="R10478" i="3"/>
  <c r="Q10478" i="3"/>
  <c r="P10478" i="3"/>
  <c r="S10477" i="3"/>
  <c r="R10477" i="3"/>
  <c r="Q10477" i="3"/>
  <c r="P10477" i="3"/>
  <c r="S10476" i="3"/>
  <c r="R10476" i="3"/>
  <c r="Q10476" i="3"/>
  <c r="P10476" i="3"/>
  <c r="S10475" i="3"/>
  <c r="R10475" i="3"/>
  <c r="Q10475" i="3"/>
  <c r="P10475" i="3"/>
  <c r="S10474" i="3"/>
  <c r="R10474" i="3"/>
  <c r="Q10474" i="3"/>
  <c r="P10474" i="3"/>
  <c r="S10473" i="3"/>
  <c r="R10473" i="3"/>
  <c r="Q10473" i="3"/>
  <c r="P10473" i="3"/>
  <c r="S10472" i="3"/>
  <c r="R10472" i="3"/>
  <c r="Q10472" i="3"/>
  <c r="P10472" i="3"/>
  <c r="S10471" i="3"/>
  <c r="R10471" i="3"/>
  <c r="Q10471" i="3"/>
  <c r="P10471" i="3"/>
  <c r="S10470" i="3"/>
  <c r="R10470" i="3"/>
  <c r="Q10470" i="3"/>
  <c r="P10470" i="3"/>
  <c r="S10469" i="3"/>
  <c r="R10469" i="3"/>
  <c r="Q10469" i="3"/>
  <c r="P10469" i="3"/>
  <c r="S10468" i="3"/>
  <c r="R10468" i="3"/>
  <c r="Q10468" i="3"/>
  <c r="P10468" i="3"/>
  <c r="S10467" i="3"/>
  <c r="R10467" i="3"/>
  <c r="Q10467" i="3"/>
  <c r="P10467" i="3"/>
  <c r="S10466" i="3"/>
  <c r="R10466" i="3"/>
  <c r="Q10466" i="3"/>
  <c r="P10466" i="3"/>
  <c r="S10465" i="3"/>
  <c r="R10465" i="3"/>
  <c r="Q10465" i="3"/>
  <c r="P10465" i="3"/>
  <c r="S10464" i="3"/>
  <c r="R10464" i="3"/>
  <c r="Q10464" i="3"/>
  <c r="P10464" i="3"/>
  <c r="S10463" i="3"/>
  <c r="R10463" i="3"/>
  <c r="Q10463" i="3"/>
  <c r="P10463" i="3"/>
  <c r="S10462" i="3"/>
  <c r="R10462" i="3"/>
  <c r="Q10462" i="3"/>
  <c r="P10462" i="3"/>
  <c r="S10461" i="3"/>
  <c r="R10461" i="3"/>
  <c r="Q10461" i="3"/>
  <c r="P10461" i="3"/>
  <c r="S10460" i="3"/>
  <c r="R10460" i="3"/>
  <c r="Q10460" i="3"/>
  <c r="P10460" i="3"/>
  <c r="S10459" i="3"/>
  <c r="R10459" i="3"/>
  <c r="Q10459" i="3"/>
  <c r="P10459" i="3"/>
  <c r="S10458" i="3"/>
  <c r="R10458" i="3"/>
  <c r="Q10458" i="3"/>
  <c r="P10458" i="3"/>
  <c r="S10457" i="3"/>
  <c r="R10457" i="3"/>
  <c r="Q10457" i="3"/>
  <c r="P10457" i="3"/>
  <c r="S10456" i="3"/>
  <c r="R10456" i="3"/>
  <c r="Q10456" i="3"/>
  <c r="P10456" i="3"/>
  <c r="S10455" i="3"/>
  <c r="R10455" i="3"/>
  <c r="Q10455" i="3"/>
  <c r="P10455" i="3"/>
  <c r="S10454" i="3"/>
  <c r="R10454" i="3"/>
  <c r="Q10454" i="3"/>
  <c r="P10454" i="3"/>
  <c r="S10453" i="3"/>
  <c r="R10453" i="3"/>
  <c r="Q10453" i="3"/>
  <c r="P10453" i="3"/>
  <c r="S10452" i="3"/>
  <c r="R10452" i="3"/>
  <c r="Q10452" i="3"/>
  <c r="P10452" i="3"/>
  <c r="S10451" i="3"/>
  <c r="R10451" i="3"/>
  <c r="Q10451" i="3"/>
  <c r="P10451" i="3"/>
  <c r="S10450" i="3"/>
  <c r="R10450" i="3"/>
  <c r="Q10450" i="3"/>
  <c r="P10450" i="3"/>
  <c r="S10449" i="3"/>
  <c r="R10449" i="3"/>
  <c r="Q10449" i="3"/>
  <c r="P10449" i="3"/>
  <c r="S10448" i="3"/>
  <c r="R10448" i="3"/>
  <c r="Q10448" i="3"/>
  <c r="P10448" i="3"/>
  <c r="S10447" i="3"/>
  <c r="R10447" i="3"/>
  <c r="Q10447" i="3"/>
  <c r="P10447" i="3"/>
  <c r="S10446" i="3"/>
  <c r="R10446" i="3"/>
  <c r="Q10446" i="3"/>
  <c r="P10446" i="3"/>
  <c r="S10445" i="3"/>
  <c r="R10445" i="3"/>
  <c r="Q10445" i="3"/>
  <c r="P10445" i="3"/>
  <c r="S10444" i="3"/>
  <c r="R10444" i="3"/>
  <c r="Q10444" i="3"/>
  <c r="P10444" i="3"/>
  <c r="S10443" i="3"/>
  <c r="R10443" i="3"/>
  <c r="Q10443" i="3"/>
  <c r="P10443" i="3"/>
  <c r="S10442" i="3"/>
  <c r="R10442" i="3"/>
  <c r="Q10442" i="3"/>
  <c r="P10442" i="3"/>
  <c r="S10441" i="3"/>
  <c r="R10441" i="3"/>
  <c r="Q10441" i="3"/>
  <c r="P10441" i="3"/>
  <c r="S10440" i="3"/>
  <c r="R10440" i="3"/>
  <c r="Q10440" i="3"/>
  <c r="P10440" i="3"/>
  <c r="S10439" i="3"/>
  <c r="R10439" i="3"/>
  <c r="Q10439" i="3"/>
  <c r="P10439" i="3"/>
  <c r="S10438" i="3"/>
  <c r="R10438" i="3"/>
  <c r="Q10438" i="3"/>
  <c r="P10438" i="3"/>
  <c r="S10437" i="3"/>
  <c r="R10437" i="3"/>
  <c r="Q10437" i="3"/>
  <c r="P10437" i="3"/>
  <c r="S10436" i="3"/>
  <c r="R10436" i="3"/>
  <c r="Q10436" i="3"/>
  <c r="P10436" i="3"/>
  <c r="S10435" i="3"/>
  <c r="R10435" i="3"/>
  <c r="Q10435" i="3"/>
  <c r="P10435" i="3"/>
  <c r="S10434" i="3"/>
  <c r="R10434" i="3"/>
  <c r="Q10434" i="3"/>
  <c r="P10434" i="3"/>
  <c r="S10433" i="3"/>
  <c r="R10433" i="3"/>
  <c r="Q10433" i="3"/>
  <c r="P10433" i="3"/>
  <c r="S10432" i="3"/>
  <c r="R10432" i="3"/>
  <c r="Q10432" i="3"/>
  <c r="P10432" i="3"/>
  <c r="S10431" i="3"/>
  <c r="R10431" i="3"/>
  <c r="Q10431" i="3"/>
  <c r="P10431" i="3"/>
  <c r="S10430" i="3"/>
  <c r="R10430" i="3"/>
  <c r="Q10430" i="3"/>
  <c r="P10430" i="3"/>
  <c r="S10429" i="3"/>
  <c r="R10429" i="3"/>
  <c r="Q10429" i="3"/>
  <c r="P10429" i="3"/>
  <c r="S10428" i="3"/>
  <c r="R10428" i="3"/>
  <c r="Q10428" i="3"/>
  <c r="P10428" i="3"/>
  <c r="S10427" i="3"/>
  <c r="R10427" i="3"/>
  <c r="Q10427" i="3"/>
  <c r="P10427" i="3"/>
  <c r="S10426" i="3"/>
  <c r="R10426" i="3"/>
  <c r="Q10426" i="3"/>
  <c r="P10426" i="3"/>
  <c r="S10425" i="3"/>
  <c r="R10425" i="3"/>
  <c r="Q10425" i="3"/>
  <c r="P10425" i="3"/>
  <c r="S10424" i="3"/>
  <c r="R10424" i="3"/>
  <c r="Q10424" i="3"/>
  <c r="P10424" i="3"/>
  <c r="S10423" i="3"/>
  <c r="R10423" i="3"/>
  <c r="Q10423" i="3"/>
  <c r="P10423" i="3"/>
  <c r="S10422" i="3"/>
  <c r="R10422" i="3"/>
  <c r="Q10422" i="3"/>
  <c r="P10422" i="3"/>
  <c r="S10421" i="3"/>
  <c r="R10421" i="3"/>
  <c r="Q10421" i="3"/>
  <c r="P10421" i="3"/>
  <c r="S10420" i="3"/>
  <c r="R10420" i="3"/>
  <c r="Q10420" i="3"/>
  <c r="P10420" i="3"/>
  <c r="S10419" i="3"/>
  <c r="R10419" i="3"/>
  <c r="Q10419" i="3"/>
  <c r="P10419" i="3"/>
  <c r="S10418" i="3"/>
  <c r="R10418" i="3"/>
  <c r="Q10418" i="3"/>
  <c r="P10418" i="3"/>
  <c r="S10417" i="3"/>
  <c r="R10417" i="3"/>
  <c r="Q10417" i="3"/>
  <c r="P10417" i="3"/>
  <c r="S10416" i="3"/>
  <c r="R10416" i="3"/>
  <c r="Q10416" i="3"/>
  <c r="P10416" i="3"/>
  <c r="S10415" i="3"/>
  <c r="R10415" i="3"/>
  <c r="Q10415" i="3"/>
  <c r="P10415" i="3"/>
  <c r="S10414" i="3"/>
  <c r="R10414" i="3"/>
  <c r="Q10414" i="3"/>
  <c r="P10414" i="3"/>
  <c r="S10413" i="3"/>
  <c r="R10413" i="3"/>
  <c r="Q10413" i="3"/>
  <c r="P10413" i="3"/>
  <c r="S10412" i="3"/>
  <c r="R10412" i="3"/>
  <c r="Q10412" i="3"/>
  <c r="P10412" i="3"/>
  <c r="S10411" i="3"/>
  <c r="R10411" i="3"/>
  <c r="Q10411" i="3"/>
  <c r="P10411" i="3"/>
  <c r="S10410" i="3"/>
  <c r="R10410" i="3"/>
  <c r="Q10410" i="3"/>
  <c r="P10410" i="3"/>
  <c r="S10409" i="3"/>
  <c r="R10409" i="3"/>
  <c r="Q10409" i="3"/>
  <c r="P10409" i="3"/>
  <c r="S10408" i="3"/>
  <c r="R10408" i="3"/>
  <c r="Q10408" i="3"/>
  <c r="P10408" i="3"/>
  <c r="S10407" i="3"/>
  <c r="R10407" i="3"/>
  <c r="Q10407" i="3"/>
  <c r="P10407" i="3"/>
  <c r="S10406" i="3"/>
  <c r="R10406" i="3"/>
  <c r="Q10406" i="3"/>
  <c r="P10406" i="3"/>
  <c r="S10405" i="3"/>
  <c r="R10405" i="3"/>
  <c r="Q10405" i="3"/>
  <c r="P10405" i="3"/>
  <c r="S10404" i="3"/>
  <c r="R10404" i="3"/>
  <c r="Q10404" i="3"/>
  <c r="P10404" i="3"/>
  <c r="S10403" i="3"/>
  <c r="R10403" i="3"/>
  <c r="Q10403" i="3"/>
  <c r="P10403" i="3"/>
  <c r="S10402" i="3"/>
  <c r="R10402" i="3"/>
  <c r="Q10402" i="3"/>
  <c r="P10402" i="3"/>
  <c r="S10401" i="3"/>
  <c r="R10401" i="3"/>
  <c r="Q10401" i="3"/>
  <c r="P10401" i="3"/>
  <c r="S10400" i="3"/>
  <c r="R10400" i="3"/>
  <c r="Q10400" i="3"/>
  <c r="P10400" i="3"/>
  <c r="S10399" i="3"/>
  <c r="R10399" i="3"/>
  <c r="Q10399" i="3"/>
  <c r="P10399" i="3"/>
  <c r="S10398" i="3"/>
  <c r="R10398" i="3"/>
  <c r="Q10398" i="3"/>
  <c r="P10398" i="3"/>
  <c r="S10397" i="3"/>
  <c r="R10397" i="3"/>
  <c r="Q10397" i="3"/>
  <c r="P10397" i="3"/>
  <c r="S10396" i="3"/>
  <c r="R10396" i="3"/>
  <c r="Q10396" i="3"/>
  <c r="P10396" i="3"/>
  <c r="S10395" i="3"/>
  <c r="R10395" i="3"/>
  <c r="Q10395" i="3"/>
  <c r="P10395" i="3"/>
  <c r="S10394" i="3"/>
  <c r="R10394" i="3"/>
  <c r="Q10394" i="3"/>
  <c r="P10394" i="3"/>
  <c r="S10393" i="3"/>
  <c r="R10393" i="3"/>
  <c r="Q10393" i="3"/>
  <c r="P10393" i="3"/>
  <c r="S10392" i="3"/>
  <c r="R10392" i="3"/>
  <c r="Q10392" i="3"/>
  <c r="P10392" i="3"/>
  <c r="S10391" i="3"/>
  <c r="R10391" i="3"/>
  <c r="Q10391" i="3"/>
  <c r="P10391" i="3"/>
  <c r="S10390" i="3"/>
  <c r="R10390" i="3"/>
  <c r="Q10390" i="3"/>
  <c r="P10390" i="3"/>
  <c r="S10389" i="3"/>
  <c r="R10389" i="3"/>
  <c r="Q10389" i="3"/>
  <c r="P10389" i="3"/>
  <c r="S10388" i="3"/>
  <c r="R10388" i="3"/>
  <c r="Q10388" i="3"/>
  <c r="P10388" i="3"/>
  <c r="S10387" i="3"/>
  <c r="R10387" i="3"/>
  <c r="Q10387" i="3"/>
  <c r="P10387" i="3"/>
  <c r="S10386" i="3"/>
  <c r="R10386" i="3"/>
  <c r="Q10386" i="3"/>
  <c r="P10386" i="3"/>
  <c r="S10385" i="3"/>
  <c r="R10385" i="3"/>
  <c r="Q10385" i="3"/>
  <c r="P10385" i="3"/>
  <c r="S10384" i="3"/>
  <c r="R10384" i="3"/>
  <c r="Q10384" i="3"/>
  <c r="P10384" i="3"/>
  <c r="S10383" i="3"/>
  <c r="R10383" i="3"/>
  <c r="Q10383" i="3"/>
  <c r="P10383" i="3"/>
  <c r="S10382" i="3"/>
  <c r="R10382" i="3"/>
  <c r="Q10382" i="3"/>
  <c r="P10382" i="3"/>
  <c r="S10381" i="3"/>
  <c r="R10381" i="3"/>
  <c r="Q10381" i="3"/>
  <c r="P10381" i="3"/>
  <c r="S10380" i="3"/>
  <c r="R10380" i="3"/>
  <c r="Q10380" i="3"/>
  <c r="P10380" i="3"/>
  <c r="S10379" i="3"/>
  <c r="R10379" i="3"/>
  <c r="Q10379" i="3"/>
  <c r="P10379" i="3"/>
  <c r="S10378" i="3"/>
  <c r="R10378" i="3"/>
  <c r="Q10378" i="3"/>
  <c r="P10378" i="3"/>
  <c r="S10377" i="3"/>
  <c r="R10377" i="3"/>
  <c r="Q10377" i="3"/>
  <c r="P10377" i="3"/>
  <c r="S10376" i="3"/>
  <c r="R10376" i="3"/>
  <c r="Q10376" i="3"/>
  <c r="P10376" i="3"/>
  <c r="S10375" i="3"/>
  <c r="R10375" i="3"/>
  <c r="Q10375" i="3"/>
  <c r="P10375" i="3"/>
  <c r="S10374" i="3"/>
  <c r="R10374" i="3"/>
  <c r="Q10374" i="3"/>
  <c r="P10374" i="3"/>
  <c r="S10373" i="3"/>
  <c r="R10373" i="3"/>
  <c r="Q10373" i="3"/>
  <c r="P10373" i="3"/>
  <c r="S10372" i="3"/>
  <c r="R10372" i="3"/>
  <c r="Q10372" i="3"/>
  <c r="P10372" i="3"/>
  <c r="S10371" i="3"/>
  <c r="R10371" i="3"/>
  <c r="Q10371" i="3"/>
  <c r="P10371" i="3"/>
  <c r="S10370" i="3"/>
  <c r="R10370" i="3"/>
  <c r="Q10370" i="3"/>
  <c r="P10370" i="3"/>
  <c r="S10369" i="3"/>
  <c r="R10369" i="3"/>
  <c r="Q10369" i="3"/>
  <c r="P10369" i="3"/>
  <c r="S10368" i="3"/>
  <c r="R10368" i="3"/>
  <c r="Q10368" i="3"/>
  <c r="P10368" i="3"/>
  <c r="S10367" i="3"/>
  <c r="R10367" i="3"/>
  <c r="Q10367" i="3"/>
  <c r="P10367" i="3"/>
  <c r="S10366" i="3"/>
  <c r="R10366" i="3"/>
  <c r="Q10366" i="3"/>
  <c r="P10366" i="3"/>
  <c r="S10365" i="3"/>
  <c r="R10365" i="3"/>
  <c r="Q10365" i="3"/>
  <c r="P10365" i="3"/>
  <c r="S10364" i="3"/>
  <c r="R10364" i="3"/>
  <c r="Q10364" i="3"/>
  <c r="P10364" i="3"/>
  <c r="S10363" i="3"/>
  <c r="R10363" i="3"/>
  <c r="Q10363" i="3"/>
  <c r="P10363" i="3"/>
  <c r="S10362" i="3"/>
  <c r="R10362" i="3"/>
  <c r="Q10362" i="3"/>
  <c r="P10362" i="3"/>
  <c r="S10361" i="3"/>
  <c r="R10361" i="3"/>
  <c r="Q10361" i="3"/>
  <c r="P10361" i="3"/>
  <c r="S10360" i="3"/>
  <c r="R10360" i="3"/>
  <c r="Q10360" i="3"/>
  <c r="P10360" i="3"/>
  <c r="S10359" i="3"/>
  <c r="R10359" i="3"/>
  <c r="Q10359" i="3"/>
  <c r="P10359" i="3"/>
  <c r="S10358" i="3"/>
  <c r="R10358" i="3"/>
  <c r="Q10358" i="3"/>
  <c r="P10358" i="3"/>
  <c r="S10357" i="3"/>
  <c r="R10357" i="3"/>
  <c r="Q10357" i="3"/>
  <c r="P10357" i="3"/>
  <c r="S10356" i="3"/>
  <c r="R10356" i="3"/>
  <c r="Q10356" i="3"/>
  <c r="P10356" i="3"/>
  <c r="S10355" i="3"/>
  <c r="R10355" i="3"/>
  <c r="Q10355" i="3"/>
  <c r="P10355" i="3"/>
  <c r="S10354" i="3"/>
  <c r="R10354" i="3"/>
  <c r="Q10354" i="3"/>
  <c r="P10354" i="3"/>
  <c r="S10353" i="3"/>
  <c r="R10353" i="3"/>
  <c r="Q10353" i="3"/>
  <c r="P10353" i="3"/>
  <c r="S10352" i="3"/>
  <c r="R10352" i="3"/>
  <c r="Q10352" i="3"/>
  <c r="P10352" i="3"/>
  <c r="S10351" i="3"/>
  <c r="R10351" i="3"/>
  <c r="Q10351" i="3"/>
  <c r="P10351" i="3"/>
  <c r="S10350" i="3"/>
  <c r="R10350" i="3"/>
  <c r="Q10350" i="3"/>
  <c r="P10350" i="3"/>
  <c r="S10349" i="3"/>
  <c r="R10349" i="3"/>
  <c r="Q10349" i="3"/>
  <c r="P10349" i="3"/>
  <c r="S10348" i="3"/>
  <c r="R10348" i="3"/>
  <c r="Q10348" i="3"/>
  <c r="P10348" i="3"/>
  <c r="S10347" i="3"/>
  <c r="R10347" i="3"/>
  <c r="Q10347" i="3"/>
  <c r="P10347" i="3"/>
  <c r="S10346" i="3"/>
  <c r="R10346" i="3"/>
  <c r="Q10346" i="3"/>
  <c r="P10346" i="3"/>
  <c r="S10345" i="3"/>
  <c r="R10345" i="3"/>
  <c r="Q10345" i="3"/>
  <c r="P10345" i="3"/>
  <c r="S10344" i="3"/>
  <c r="R10344" i="3"/>
  <c r="Q10344" i="3"/>
  <c r="P10344" i="3"/>
  <c r="S10343" i="3"/>
  <c r="R10343" i="3"/>
  <c r="Q10343" i="3"/>
  <c r="P10343" i="3"/>
  <c r="S10342" i="3"/>
  <c r="R10342" i="3"/>
  <c r="Q10342" i="3"/>
  <c r="P10342" i="3"/>
  <c r="S10341" i="3"/>
  <c r="R10341" i="3"/>
  <c r="Q10341" i="3"/>
  <c r="P10341" i="3"/>
  <c r="S10340" i="3"/>
  <c r="R10340" i="3"/>
  <c r="Q10340" i="3"/>
  <c r="P10340" i="3"/>
  <c r="S10339" i="3"/>
  <c r="R10339" i="3"/>
  <c r="Q10339" i="3"/>
  <c r="P10339" i="3"/>
  <c r="S10338" i="3"/>
  <c r="R10338" i="3"/>
  <c r="Q10338" i="3"/>
  <c r="P10338" i="3"/>
  <c r="S10337" i="3"/>
  <c r="R10337" i="3"/>
  <c r="Q10337" i="3"/>
  <c r="P10337" i="3"/>
  <c r="S10336" i="3"/>
  <c r="R10336" i="3"/>
  <c r="Q10336" i="3"/>
  <c r="P10336" i="3"/>
  <c r="S10335" i="3"/>
  <c r="R10335" i="3"/>
  <c r="Q10335" i="3"/>
  <c r="P10335" i="3"/>
  <c r="S10334" i="3"/>
  <c r="R10334" i="3"/>
  <c r="Q10334" i="3"/>
  <c r="P10334" i="3"/>
  <c r="S10333" i="3"/>
  <c r="R10333" i="3"/>
  <c r="Q10333" i="3"/>
  <c r="P10333" i="3"/>
  <c r="S10332" i="3"/>
  <c r="R10332" i="3"/>
  <c r="Q10332" i="3"/>
  <c r="P10332" i="3"/>
  <c r="S10331" i="3"/>
  <c r="R10331" i="3"/>
  <c r="Q10331" i="3"/>
  <c r="P10331" i="3"/>
  <c r="S10330" i="3"/>
  <c r="R10330" i="3"/>
  <c r="Q10330" i="3"/>
  <c r="P10330" i="3"/>
  <c r="S10329" i="3"/>
  <c r="R10329" i="3"/>
  <c r="Q10329" i="3"/>
  <c r="P10329" i="3"/>
  <c r="S10328" i="3"/>
  <c r="R10328" i="3"/>
  <c r="Q10328" i="3"/>
  <c r="P10328" i="3"/>
  <c r="S10327" i="3"/>
  <c r="R10327" i="3"/>
  <c r="Q10327" i="3"/>
  <c r="P10327" i="3"/>
  <c r="S10326" i="3"/>
  <c r="R10326" i="3"/>
  <c r="Q10326" i="3"/>
  <c r="P10326" i="3"/>
  <c r="S10325" i="3"/>
  <c r="R10325" i="3"/>
  <c r="Q10325" i="3"/>
  <c r="P10325" i="3"/>
  <c r="S10324" i="3"/>
  <c r="R10324" i="3"/>
  <c r="Q10324" i="3"/>
  <c r="P10324" i="3"/>
  <c r="S10323" i="3"/>
  <c r="R10323" i="3"/>
  <c r="Q10323" i="3"/>
  <c r="P10323" i="3"/>
  <c r="S10322" i="3"/>
  <c r="R10322" i="3"/>
  <c r="Q10322" i="3"/>
  <c r="P10322" i="3"/>
  <c r="S10321" i="3"/>
  <c r="R10321" i="3"/>
  <c r="Q10321" i="3"/>
  <c r="P10321" i="3"/>
  <c r="S10320" i="3"/>
  <c r="R10320" i="3"/>
  <c r="Q10320" i="3"/>
  <c r="P10320" i="3"/>
  <c r="S10319" i="3"/>
  <c r="R10319" i="3"/>
  <c r="Q10319" i="3"/>
  <c r="P10319" i="3"/>
  <c r="S10318" i="3"/>
  <c r="R10318" i="3"/>
  <c r="Q10318" i="3"/>
  <c r="P10318" i="3"/>
  <c r="S10317" i="3"/>
  <c r="R10317" i="3"/>
  <c r="Q10317" i="3"/>
  <c r="P10317" i="3"/>
  <c r="S10316" i="3"/>
  <c r="R10316" i="3"/>
  <c r="Q10316" i="3"/>
  <c r="P10316" i="3"/>
  <c r="S10315" i="3"/>
  <c r="R10315" i="3"/>
  <c r="Q10315" i="3"/>
  <c r="P10315" i="3"/>
  <c r="S10314" i="3"/>
  <c r="R10314" i="3"/>
  <c r="Q10314" i="3"/>
  <c r="P10314" i="3"/>
  <c r="S10313" i="3"/>
  <c r="R10313" i="3"/>
  <c r="Q10313" i="3"/>
  <c r="P10313" i="3"/>
  <c r="S10312" i="3"/>
  <c r="R10312" i="3"/>
  <c r="Q10312" i="3"/>
  <c r="P10312" i="3"/>
  <c r="S10311" i="3"/>
  <c r="R10311" i="3"/>
  <c r="Q10311" i="3"/>
  <c r="P10311" i="3"/>
  <c r="S10310" i="3"/>
  <c r="R10310" i="3"/>
  <c r="Q10310" i="3"/>
  <c r="P10310" i="3"/>
  <c r="S10309" i="3"/>
  <c r="R10309" i="3"/>
  <c r="Q10309" i="3"/>
  <c r="P10309" i="3"/>
  <c r="S10308" i="3"/>
  <c r="R10308" i="3"/>
  <c r="Q10308" i="3"/>
  <c r="P10308" i="3"/>
  <c r="S10307" i="3"/>
  <c r="R10307" i="3"/>
  <c r="Q10307" i="3"/>
  <c r="P10307" i="3"/>
  <c r="S10306" i="3"/>
  <c r="R10306" i="3"/>
  <c r="Q10306" i="3"/>
  <c r="P10306" i="3"/>
  <c r="S10305" i="3"/>
  <c r="R10305" i="3"/>
  <c r="Q10305" i="3"/>
  <c r="P10305" i="3"/>
  <c r="S10304" i="3"/>
  <c r="R10304" i="3"/>
  <c r="Q10304" i="3"/>
  <c r="P10304" i="3"/>
  <c r="S10303" i="3"/>
  <c r="R10303" i="3"/>
  <c r="Q10303" i="3"/>
  <c r="P10303" i="3"/>
  <c r="S10302" i="3"/>
  <c r="R10302" i="3"/>
  <c r="Q10302" i="3"/>
  <c r="P10302" i="3"/>
  <c r="S10301" i="3"/>
  <c r="R10301" i="3"/>
  <c r="Q10301" i="3"/>
  <c r="P10301" i="3"/>
  <c r="S10300" i="3"/>
  <c r="R10300" i="3"/>
  <c r="Q10300" i="3"/>
  <c r="P10300" i="3"/>
  <c r="S10299" i="3"/>
  <c r="R10299" i="3"/>
  <c r="Q10299" i="3"/>
  <c r="P10299" i="3"/>
  <c r="S10298" i="3"/>
  <c r="R10298" i="3"/>
  <c r="Q10298" i="3"/>
  <c r="P10298" i="3"/>
  <c r="S10297" i="3"/>
  <c r="R10297" i="3"/>
  <c r="Q10297" i="3"/>
  <c r="P10297" i="3"/>
  <c r="S10296" i="3"/>
  <c r="R10296" i="3"/>
  <c r="Q10296" i="3"/>
  <c r="P10296" i="3"/>
  <c r="S10295" i="3"/>
  <c r="R10295" i="3"/>
  <c r="Q10295" i="3"/>
  <c r="P10295" i="3"/>
  <c r="S10294" i="3"/>
  <c r="R10294" i="3"/>
  <c r="Q10294" i="3"/>
  <c r="P10294" i="3"/>
  <c r="S10293" i="3"/>
  <c r="R10293" i="3"/>
  <c r="Q10293" i="3"/>
  <c r="P10293" i="3"/>
  <c r="S10292" i="3"/>
  <c r="R10292" i="3"/>
  <c r="Q10292" i="3"/>
  <c r="P10292" i="3"/>
  <c r="S10291" i="3"/>
  <c r="R10291" i="3"/>
  <c r="Q10291" i="3"/>
  <c r="P10291" i="3"/>
  <c r="S10290" i="3"/>
  <c r="R10290" i="3"/>
  <c r="Q10290" i="3"/>
  <c r="P10290" i="3"/>
  <c r="S10289" i="3"/>
  <c r="R10289" i="3"/>
  <c r="Q10289" i="3"/>
  <c r="P10289" i="3"/>
  <c r="S10288" i="3"/>
  <c r="R10288" i="3"/>
  <c r="Q10288" i="3"/>
  <c r="P10288" i="3"/>
  <c r="S10287" i="3"/>
  <c r="R10287" i="3"/>
  <c r="Q10287" i="3"/>
  <c r="P10287" i="3"/>
  <c r="S10286" i="3"/>
  <c r="R10286" i="3"/>
  <c r="Q10286" i="3"/>
  <c r="P10286" i="3"/>
  <c r="S10285" i="3"/>
  <c r="R10285" i="3"/>
  <c r="Q10285" i="3"/>
  <c r="P10285" i="3"/>
  <c r="S10284" i="3"/>
  <c r="R10284" i="3"/>
  <c r="Q10284" i="3"/>
  <c r="P10284" i="3"/>
  <c r="S10283" i="3"/>
  <c r="R10283" i="3"/>
  <c r="Q10283" i="3"/>
  <c r="P10283" i="3"/>
  <c r="S10282" i="3"/>
  <c r="R10282" i="3"/>
  <c r="Q10282" i="3"/>
  <c r="P10282" i="3"/>
  <c r="S10281" i="3"/>
  <c r="R10281" i="3"/>
  <c r="Q10281" i="3"/>
  <c r="P10281" i="3"/>
  <c r="S10280" i="3"/>
  <c r="R10280" i="3"/>
  <c r="Q10280" i="3"/>
  <c r="P10280" i="3"/>
  <c r="S10279" i="3"/>
  <c r="R10279" i="3"/>
  <c r="Q10279" i="3"/>
  <c r="P10279" i="3"/>
  <c r="S10278" i="3"/>
  <c r="R10278" i="3"/>
  <c r="Q10278" i="3"/>
  <c r="P10278" i="3"/>
  <c r="S10277" i="3"/>
  <c r="R10277" i="3"/>
  <c r="Q10277" i="3"/>
  <c r="P10277" i="3"/>
  <c r="S10276" i="3"/>
  <c r="R10276" i="3"/>
  <c r="Q10276" i="3"/>
  <c r="P10276" i="3"/>
  <c r="S10275" i="3"/>
  <c r="R10275" i="3"/>
  <c r="Q10275" i="3"/>
  <c r="P10275" i="3"/>
  <c r="S10274" i="3"/>
  <c r="R10274" i="3"/>
  <c r="Q10274" i="3"/>
  <c r="P10274" i="3"/>
  <c r="S10273" i="3"/>
  <c r="R10273" i="3"/>
  <c r="Q10273" i="3"/>
  <c r="P10273" i="3"/>
  <c r="S10272" i="3"/>
  <c r="R10272" i="3"/>
  <c r="Q10272" i="3"/>
  <c r="P10272" i="3"/>
  <c r="S10271" i="3"/>
  <c r="R10271" i="3"/>
  <c r="Q10271" i="3"/>
  <c r="P10271" i="3"/>
  <c r="S10270" i="3"/>
  <c r="R10270" i="3"/>
  <c r="Q10270" i="3"/>
  <c r="P10270" i="3"/>
  <c r="S10269" i="3"/>
  <c r="R10269" i="3"/>
  <c r="Q10269" i="3"/>
  <c r="P10269" i="3"/>
  <c r="S10268" i="3"/>
  <c r="R10268" i="3"/>
  <c r="Q10268" i="3"/>
  <c r="P10268" i="3"/>
  <c r="S10267" i="3"/>
  <c r="R10267" i="3"/>
  <c r="Q10267" i="3"/>
  <c r="P10267" i="3"/>
  <c r="S10266" i="3"/>
  <c r="R10266" i="3"/>
  <c r="Q10266" i="3"/>
  <c r="P10266" i="3"/>
  <c r="S10265" i="3"/>
  <c r="R10265" i="3"/>
  <c r="Q10265" i="3"/>
  <c r="P10265" i="3"/>
  <c r="S10264" i="3"/>
  <c r="R10264" i="3"/>
  <c r="Q10264" i="3"/>
  <c r="P10264" i="3"/>
  <c r="S10263" i="3"/>
  <c r="R10263" i="3"/>
  <c r="Q10263" i="3"/>
  <c r="P10263" i="3"/>
  <c r="S10262" i="3"/>
  <c r="R10262" i="3"/>
  <c r="Q10262" i="3"/>
  <c r="P10262" i="3"/>
  <c r="S10261" i="3"/>
  <c r="R10261" i="3"/>
  <c r="Q10261" i="3"/>
  <c r="P10261" i="3"/>
  <c r="S10260" i="3"/>
  <c r="R10260" i="3"/>
  <c r="Q10260" i="3"/>
  <c r="P10260" i="3"/>
  <c r="S10259" i="3"/>
  <c r="R10259" i="3"/>
  <c r="Q10259" i="3"/>
  <c r="P10259" i="3"/>
  <c r="S10258" i="3"/>
  <c r="R10258" i="3"/>
  <c r="Q10258" i="3"/>
  <c r="P10258" i="3"/>
  <c r="S10257" i="3"/>
  <c r="R10257" i="3"/>
  <c r="Q10257" i="3"/>
  <c r="P10257" i="3"/>
  <c r="S10256" i="3"/>
  <c r="R10256" i="3"/>
  <c r="Q10256" i="3"/>
  <c r="P10256" i="3"/>
  <c r="S10255" i="3"/>
  <c r="R10255" i="3"/>
  <c r="Q10255" i="3"/>
  <c r="P10255" i="3"/>
  <c r="S10254" i="3"/>
  <c r="R10254" i="3"/>
  <c r="Q10254" i="3"/>
  <c r="P10254" i="3"/>
  <c r="S10253" i="3"/>
  <c r="R10253" i="3"/>
  <c r="Q10253" i="3"/>
  <c r="P10253" i="3"/>
  <c r="S10252" i="3"/>
  <c r="R10252" i="3"/>
  <c r="Q10252" i="3"/>
  <c r="P10252" i="3"/>
  <c r="S10251" i="3"/>
  <c r="R10251" i="3"/>
  <c r="Q10251" i="3"/>
  <c r="P10251" i="3"/>
  <c r="S10250" i="3"/>
  <c r="R10250" i="3"/>
  <c r="Q10250" i="3"/>
  <c r="P10250" i="3"/>
  <c r="S10249" i="3"/>
  <c r="R10249" i="3"/>
  <c r="Q10249" i="3"/>
  <c r="P10249" i="3"/>
  <c r="S10248" i="3"/>
  <c r="R10248" i="3"/>
  <c r="Q10248" i="3"/>
  <c r="P10248" i="3"/>
  <c r="S10247" i="3"/>
  <c r="R10247" i="3"/>
  <c r="Q10247" i="3"/>
  <c r="P10247" i="3"/>
  <c r="S10246" i="3"/>
  <c r="R10246" i="3"/>
  <c r="Q10246" i="3"/>
  <c r="P10246" i="3"/>
  <c r="S10245" i="3"/>
  <c r="R10245" i="3"/>
  <c r="Q10245" i="3"/>
  <c r="P10245" i="3"/>
  <c r="S10244" i="3"/>
  <c r="R10244" i="3"/>
  <c r="Q10244" i="3"/>
  <c r="P10244" i="3"/>
  <c r="S10243" i="3"/>
  <c r="R10243" i="3"/>
  <c r="Q10243" i="3"/>
  <c r="P10243" i="3"/>
  <c r="S10242" i="3"/>
  <c r="R10242" i="3"/>
  <c r="Q10242" i="3"/>
  <c r="P10242" i="3"/>
  <c r="S10241" i="3"/>
  <c r="R10241" i="3"/>
  <c r="Q10241" i="3"/>
  <c r="P10241" i="3"/>
  <c r="S10240" i="3"/>
  <c r="R10240" i="3"/>
  <c r="Q10240" i="3"/>
  <c r="P10240" i="3"/>
  <c r="S10239" i="3"/>
  <c r="R10239" i="3"/>
  <c r="Q10239" i="3"/>
  <c r="P10239" i="3"/>
  <c r="S10238" i="3"/>
  <c r="R10238" i="3"/>
  <c r="Q10238" i="3"/>
  <c r="P10238" i="3"/>
  <c r="S10237" i="3"/>
  <c r="R10237" i="3"/>
  <c r="Q10237" i="3"/>
  <c r="P10237" i="3"/>
  <c r="S10236" i="3"/>
  <c r="R10236" i="3"/>
  <c r="Q10236" i="3"/>
  <c r="P10236" i="3"/>
  <c r="S10235" i="3"/>
  <c r="R10235" i="3"/>
  <c r="Q10235" i="3"/>
  <c r="P10235" i="3"/>
  <c r="S10234" i="3"/>
  <c r="R10234" i="3"/>
  <c r="Q10234" i="3"/>
  <c r="P10234" i="3"/>
  <c r="S10233" i="3"/>
  <c r="R10233" i="3"/>
  <c r="Q10233" i="3"/>
  <c r="P10233" i="3"/>
  <c r="S10232" i="3"/>
  <c r="R10232" i="3"/>
  <c r="Q10232" i="3"/>
  <c r="P10232" i="3"/>
  <c r="S10231" i="3"/>
  <c r="R10231" i="3"/>
  <c r="Q10231" i="3"/>
  <c r="P10231" i="3"/>
  <c r="S10230" i="3"/>
  <c r="R10230" i="3"/>
  <c r="Q10230" i="3"/>
  <c r="P10230" i="3"/>
  <c r="S10229" i="3"/>
  <c r="R10229" i="3"/>
  <c r="Q10229" i="3"/>
  <c r="P10229" i="3"/>
  <c r="S10228" i="3"/>
  <c r="R10228" i="3"/>
  <c r="Q10228" i="3"/>
  <c r="P10228" i="3"/>
  <c r="S10227" i="3"/>
  <c r="R10227" i="3"/>
  <c r="Q10227" i="3"/>
  <c r="P10227" i="3"/>
  <c r="S10226" i="3"/>
  <c r="R10226" i="3"/>
  <c r="Q10226" i="3"/>
  <c r="P10226" i="3"/>
  <c r="S10225" i="3"/>
  <c r="R10225" i="3"/>
  <c r="Q10225" i="3"/>
  <c r="P10225" i="3"/>
  <c r="S10224" i="3"/>
  <c r="R10224" i="3"/>
  <c r="Q10224" i="3"/>
  <c r="P10224" i="3"/>
  <c r="S10223" i="3"/>
  <c r="R10223" i="3"/>
  <c r="Q10223" i="3"/>
  <c r="P10223" i="3"/>
  <c r="S10222" i="3"/>
  <c r="R10222" i="3"/>
  <c r="Q10222" i="3"/>
  <c r="P10222" i="3"/>
  <c r="S10221" i="3"/>
  <c r="R10221" i="3"/>
  <c r="Q10221" i="3"/>
  <c r="P10221" i="3"/>
  <c r="S10220" i="3"/>
  <c r="R10220" i="3"/>
  <c r="Q10220" i="3"/>
  <c r="P10220" i="3"/>
  <c r="S10219" i="3"/>
  <c r="R10219" i="3"/>
  <c r="Q10219" i="3"/>
  <c r="P10219" i="3"/>
  <c r="S10218" i="3"/>
  <c r="R10218" i="3"/>
  <c r="Q10218" i="3"/>
  <c r="P10218" i="3"/>
  <c r="S10217" i="3"/>
  <c r="R10217" i="3"/>
  <c r="Q10217" i="3"/>
  <c r="P10217" i="3"/>
  <c r="S10216" i="3"/>
  <c r="R10216" i="3"/>
  <c r="Q10216" i="3"/>
  <c r="P10216" i="3"/>
  <c r="S10215" i="3"/>
  <c r="R10215" i="3"/>
  <c r="Q10215" i="3"/>
  <c r="P10215" i="3"/>
  <c r="S10214" i="3"/>
  <c r="R10214" i="3"/>
  <c r="Q10214" i="3"/>
  <c r="P10214" i="3"/>
  <c r="S10213" i="3"/>
  <c r="R10213" i="3"/>
  <c r="Q10213" i="3"/>
  <c r="P10213" i="3"/>
  <c r="S10212" i="3"/>
  <c r="R10212" i="3"/>
  <c r="Q10212" i="3"/>
  <c r="P10212" i="3"/>
  <c r="S10211" i="3"/>
  <c r="R10211" i="3"/>
  <c r="Q10211" i="3"/>
  <c r="P10211" i="3"/>
  <c r="S10210" i="3"/>
  <c r="R10210" i="3"/>
  <c r="Q10210" i="3"/>
  <c r="P10210" i="3"/>
  <c r="S10209" i="3"/>
  <c r="R10209" i="3"/>
  <c r="Q10209" i="3"/>
  <c r="P10209" i="3"/>
  <c r="S10208" i="3"/>
  <c r="R10208" i="3"/>
  <c r="Q10208" i="3"/>
  <c r="P10208" i="3"/>
  <c r="S10207" i="3"/>
  <c r="R10207" i="3"/>
  <c r="Q10207" i="3"/>
  <c r="P10207" i="3"/>
  <c r="S10206" i="3"/>
  <c r="R10206" i="3"/>
  <c r="Q10206" i="3"/>
  <c r="P10206" i="3"/>
  <c r="S10205" i="3"/>
  <c r="R10205" i="3"/>
  <c r="Q10205" i="3"/>
  <c r="P10205" i="3"/>
  <c r="S10204" i="3"/>
  <c r="R10204" i="3"/>
  <c r="Q10204" i="3"/>
  <c r="P10204" i="3"/>
  <c r="S10203" i="3"/>
  <c r="R10203" i="3"/>
  <c r="Q10203" i="3"/>
  <c r="P10203" i="3"/>
  <c r="S10202" i="3"/>
  <c r="R10202" i="3"/>
  <c r="Q10202" i="3"/>
  <c r="P10202" i="3"/>
  <c r="S10201" i="3"/>
  <c r="R10201" i="3"/>
  <c r="Q10201" i="3"/>
  <c r="P10201" i="3"/>
  <c r="S10200" i="3"/>
  <c r="R10200" i="3"/>
  <c r="Q10200" i="3"/>
  <c r="P10200" i="3"/>
  <c r="S10199" i="3"/>
  <c r="R10199" i="3"/>
  <c r="Q10199" i="3"/>
  <c r="P10199" i="3"/>
  <c r="S10198" i="3"/>
  <c r="R10198" i="3"/>
  <c r="Q10198" i="3"/>
  <c r="P10198" i="3"/>
  <c r="S10197" i="3"/>
  <c r="R10197" i="3"/>
  <c r="Q10197" i="3"/>
  <c r="P10197" i="3"/>
  <c r="S10196" i="3"/>
  <c r="R10196" i="3"/>
  <c r="Q10196" i="3"/>
  <c r="P10196" i="3"/>
  <c r="S10195" i="3"/>
  <c r="R10195" i="3"/>
  <c r="Q10195" i="3"/>
  <c r="P10195" i="3"/>
  <c r="S10194" i="3"/>
  <c r="R10194" i="3"/>
  <c r="Q10194" i="3"/>
  <c r="P10194" i="3"/>
  <c r="S10193" i="3"/>
  <c r="R10193" i="3"/>
  <c r="Q10193" i="3"/>
  <c r="P10193" i="3"/>
  <c r="S10192" i="3"/>
  <c r="R10192" i="3"/>
  <c r="Q10192" i="3"/>
  <c r="P10192" i="3"/>
  <c r="S10191" i="3"/>
  <c r="R10191" i="3"/>
  <c r="Q10191" i="3"/>
  <c r="P10191" i="3"/>
  <c r="S10190" i="3"/>
  <c r="R10190" i="3"/>
  <c r="Q10190" i="3"/>
  <c r="P10190" i="3"/>
  <c r="S10189" i="3"/>
  <c r="R10189" i="3"/>
  <c r="Q10189" i="3"/>
  <c r="P10189" i="3"/>
  <c r="S10188" i="3"/>
  <c r="R10188" i="3"/>
  <c r="Q10188" i="3"/>
  <c r="P10188" i="3"/>
  <c r="S10187" i="3"/>
  <c r="R10187" i="3"/>
  <c r="Q10187" i="3"/>
  <c r="P10187" i="3"/>
  <c r="S10186" i="3"/>
  <c r="R10186" i="3"/>
  <c r="Q10186" i="3"/>
  <c r="P10186" i="3"/>
  <c r="S10185" i="3"/>
  <c r="R10185" i="3"/>
  <c r="Q10185" i="3"/>
  <c r="P10185" i="3"/>
  <c r="S10184" i="3"/>
  <c r="R10184" i="3"/>
  <c r="Q10184" i="3"/>
  <c r="P10184" i="3"/>
  <c r="S10183" i="3"/>
  <c r="R10183" i="3"/>
  <c r="Q10183" i="3"/>
  <c r="P10183" i="3"/>
  <c r="S10182" i="3"/>
  <c r="R10182" i="3"/>
  <c r="Q10182" i="3"/>
  <c r="P10182" i="3"/>
  <c r="S10181" i="3"/>
  <c r="R10181" i="3"/>
  <c r="Q10181" i="3"/>
  <c r="P10181" i="3"/>
  <c r="S10180" i="3"/>
  <c r="R10180" i="3"/>
  <c r="Q10180" i="3"/>
  <c r="P10180" i="3"/>
  <c r="S10179" i="3"/>
  <c r="R10179" i="3"/>
  <c r="Q10179" i="3"/>
  <c r="P10179" i="3"/>
  <c r="S10178" i="3"/>
  <c r="R10178" i="3"/>
  <c r="Q10178" i="3"/>
  <c r="P10178" i="3"/>
  <c r="S10177" i="3"/>
  <c r="R10177" i="3"/>
  <c r="Q10177" i="3"/>
  <c r="P10177" i="3"/>
  <c r="S10176" i="3"/>
  <c r="R10176" i="3"/>
  <c r="Q10176" i="3"/>
  <c r="P10176" i="3"/>
  <c r="S10175" i="3"/>
  <c r="R10175" i="3"/>
  <c r="Q10175" i="3"/>
  <c r="P10175" i="3"/>
  <c r="S10174" i="3"/>
  <c r="R10174" i="3"/>
  <c r="Q10174" i="3"/>
  <c r="P10174" i="3"/>
  <c r="S10173" i="3"/>
  <c r="R10173" i="3"/>
  <c r="Q10173" i="3"/>
  <c r="P10173" i="3"/>
  <c r="S10172" i="3"/>
  <c r="R10172" i="3"/>
  <c r="Q10172" i="3"/>
  <c r="P10172" i="3"/>
  <c r="S10171" i="3"/>
  <c r="R10171" i="3"/>
  <c r="Q10171" i="3"/>
  <c r="P10171" i="3"/>
  <c r="S10170" i="3"/>
  <c r="R10170" i="3"/>
  <c r="Q10170" i="3"/>
  <c r="P10170" i="3"/>
  <c r="S10169" i="3"/>
  <c r="R10169" i="3"/>
  <c r="Q10169" i="3"/>
  <c r="P10169" i="3"/>
  <c r="S10168" i="3"/>
  <c r="R10168" i="3"/>
  <c r="Q10168" i="3"/>
  <c r="P10168" i="3"/>
  <c r="S10167" i="3"/>
  <c r="R10167" i="3"/>
  <c r="Q10167" i="3"/>
  <c r="P10167" i="3"/>
  <c r="S10166" i="3"/>
  <c r="R10166" i="3"/>
  <c r="Q10166" i="3"/>
  <c r="P10166" i="3"/>
  <c r="S10165" i="3"/>
  <c r="R10165" i="3"/>
  <c r="Q10165" i="3"/>
  <c r="P10165" i="3"/>
  <c r="S10164" i="3"/>
  <c r="R10164" i="3"/>
  <c r="Q10164" i="3"/>
  <c r="P10164" i="3"/>
  <c r="S10163" i="3"/>
  <c r="R10163" i="3"/>
  <c r="Q10163" i="3"/>
  <c r="P10163" i="3"/>
  <c r="S10162" i="3"/>
  <c r="R10162" i="3"/>
  <c r="Q10162" i="3"/>
  <c r="P10162" i="3"/>
  <c r="S10161" i="3"/>
  <c r="R10161" i="3"/>
  <c r="Q10161" i="3"/>
  <c r="P10161" i="3"/>
  <c r="S10160" i="3"/>
  <c r="R10160" i="3"/>
  <c r="Q10160" i="3"/>
  <c r="P10160" i="3"/>
  <c r="S10159" i="3"/>
  <c r="R10159" i="3"/>
  <c r="Q10159" i="3"/>
  <c r="P10159" i="3"/>
  <c r="S10158" i="3"/>
  <c r="R10158" i="3"/>
  <c r="Q10158" i="3"/>
  <c r="P10158" i="3"/>
  <c r="S10157" i="3"/>
  <c r="R10157" i="3"/>
  <c r="Q10157" i="3"/>
  <c r="P10157" i="3"/>
  <c r="S10156" i="3"/>
  <c r="R10156" i="3"/>
  <c r="Q10156" i="3"/>
  <c r="P10156" i="3"/>
  <c r="S10155" i="3"/>
  <c r="R10155" i="3"/>
  <c r="Q10155" i="3"/>
  <c r="P10155" i="3"/>
  <c r="S10154" i="3"/>
  <c r="R10154" i="3"/>
  <c r="Q10154" i="3"/>
  <c r="P10154" i="3"/>
  <c r="S10153" i="3"/>
  <c r="R10153" i="3"/>
  <c r="Q10153" i="3"/>
  <c r="P10153" i="3"/>
  <c r="S10152" i="3"/>
  <c r="R10152" i="3"/>
  <c r="Q10152" i="3"/>
  <c r="P10152" i="3"/>
  <c r="S10151" i="3"/>
  <c r="R10151" i="3"/>
  <c r="Q10151" i="3"/>
  <c r="P10151" i="3"/>
  <c r="S10150" i="3"/>
  <c r="R10150" i="3"/>
  <c r="Q10150" i="3"/>
  <c r="P10150" i="3"/>
  <c r="S10149" i="3"/>
  <c r="R10149" i="3"/>
  <c r="Q10149" i="3"/>
  <c r="P10149" i="3"/>
  <c r="S10148" i="3"/>
  <c r="R10148" i="3"/>
  <c r="Q10148" i="3"/>
  <c r="P10148" i="3"/>
  <c r="S10147" i="3"/>
  <c r="R10147" i="3"/>
  <c r="Q10147" i="3"/>
  <c r="P10147" i="3"/>
  <c r="S10146" i="3"/>
  <c r="R10146" i="3"/>
  <c r="Q10146" i="3"/>
  <c r="P10146" i="3"/>
  <c r="S10145" i="3"/>
  <c r="R10145" i="3"/>
  <c r="Q10145" i="3"/>
  <c r="P10145" i="3"/>
  <c r="S10144" i="3"/>
  <c r="R10144" i="3"/>
  <c r="Q10144" i="3"/>
  <c r="P10144" i="3"/>
  <c r="S10143" i="3"/>
  <c r="R10143" i="3"/>
  <c r="Q10143" i="3"/>
  <c r="P10143" i="3"/>
  <c r="S10142" i="3"/>
  <c r="R10142" i="3"/>
  <c r="Q10142" i="3"/>
  <c r="P10142" i="3"/>
  <c r="S10141" i="3"/>
  <c r="R10141" i="3"/>
  <c r="Q10141" i="3"/>
  <c r="P10141" i="3"/>
  <c r="S10140" i="3"/>
  <c r="R10140" i="3"/>
  <c r="Q10140" i="3"/>
  <c r="P10140" i="3"/>
  <c r="S10139" i="3"/>
  <c r="R10139" i="3"/>
  <c r="Q10139" i="3"/>
  <c r="P10139" i="3"/>
  <c r="S10138" i="3"/>
  <c r="R10138" i="3"/>
  <c r="Q10138" i="3"/>
  <c r="P10138" i="3"/>
  <c r="S10137" i="3"/>
  <c r="R10137" i="3"/>
  <c r="Q10137" i="3"/>
  <c r="P10137" i="3"/>
  <c r="S10136" i="3"/>
  <c r="R10136" i="3"/>
  <c r="Q10136" i="3"/>
  <c r="P10136" i="3"/>
  <c r="S10135" i="3"/>
  <c r="R10135" i="3"/>
  <c r="Q10135" i="3"/>
  <c r="P10135" i="3"/>
  <c r="S10134" i="3"/>
  <c r="R10134" i="3"/>
  <c r="Q10134" i="3"/>
  <c r="P10134" i="3"/>
  <c r="S10133" i="3"/>
  <c r="R10133" i="3"/>
  <c r="Q10133" i="3"/>
  <c r="P10133" i="3"/>
  <c r="S10132" i="3"/>
  <c r="R10132" i="3"/>
  <c r="Q10132" i="3"/>
  <c r="P10132" i="3"/>
  <c r="S10131" i="3"/>
  <c r="R10131" i="3"/>
  <c r="Q10131" i="3"/>
  <c r="P10131" i="3"/>
  <c r="S10130" i="3"/>
  <c r="R10130" i="3"/>
  <c r="Q10130" i="3"/>
  <c r="P10130" i="3"/>
  <c r="S10129" i="3"/>
  <c r="R10129" i="3"/>
  <c r="Q10129" i="3"/>
  <c r="P10129" i="3"/>
  <c r="S10128" i="3"/>
  <c r="R10128" i="3"/>
  <c r="Q10128" i="3"/>
  <c r="P10128" i="3"/>
  <c r="S10127" i="3"/>
  <c r="R10127" i="3"/>
  <c r="Q10127" i="3"/>
  <c r="P10127" i="3"/>
  <c r="S10126" i="3"/>
  <c r="R10126" i="3"/>
  <c r="Q10126" i="3"/>
  <c r="P10126" i="3"/>
  <c r="S10125" i="3"/>
  <c r="R10125" i="3"/>
  <c r="Q10125" i="3"/>
  <c r="P10125" i="3"/>
  <c r="S10124" i="3"/>
  <c r="R10124" i="3"/>
  <c r="Q10124" i="3"/>
  <c r="P10124" i="3"/>
  <c r="S10123" i="3"/>
  <c r="R10123" i="3"/>
  <c r="Q10123" i="3"/>
  <c r="P10123" i="3"/>
  <c r="S10122" i="3"/>
  <c r="R10122" i="3"/>
  <c r="Q10122" i="3"/>
  <c r="P10122" i="3"/>
  <c r="S10121" i="3"/>
  <c r="R10121" i="3"/>
  <c r="Q10121" i="3"/>
  <c r="P10121" i="3"/>
  <c r="S10120" i="3"/>
  <c r="R10120" i="3"/>
  <c r="Q10120" i="3"/>
  <c r="P10120" i="3"/>
  <c r="S10119" i="3"/>
  <c r="R10119" i="3"/>
  <c r="Q10119" i="3"/>
  <c r="P10119" i="3"/>
  <c r="S10118" i="3"/>
  <c r="R10118" i="3"/>
  <c r="Q10118" i="3"/>
  <c r="P10118" i="3"/>
  <c r="S10117" i="3"/>
  <c r="R10117" i="3"/>
  <c r="Q10117" i="3"/>
  <c r="P10117" i="3"/>
  <c r="S10116" i="3"/>
  <c r="R10116" i="3"/>
  <c r="Q10116" i="3"/>
  <c r="P10116" i="3"/>
  <c r="S10115" i="3"/>
  <c r="R10115" i="3"/>
  <c r="Q10115" i="3"/>
  <c r="P10115" i="3"/>
  <c r="S10114" i="3"/>
  <c r="R10114" i="3"/>
  <c r="Q10114" i="3"/>
  <c r="P10114" i="3"/>
  <c r="S10113" i="3"/>
  <c r="R10113" i="3"/>
  <c r="Q10113" i="3"/>
  <c r="P10113" i="3"/>
  <c r="S10112" i="3"/>
  <c r="R10112" i="3"/>
  <c r="Q10112" i="3"/>
  <c r="P10112" i="3"/>
  <c r="S10111" i="3"/>
  <c r="R10111" i="3"/>
  <c r="Q10111" i="3"/>
  <c r="P10111" i="3"/>
  <c r="S10110" i="3"/>
  <c r="R10110" i="3"/>
  <c r="Q10110" i="3"/>
  <c r="P10110" i="3"/>
  <c r="S10109" i="3"/>
  <c r="R10109" i="3"/>
  <c r="Q10109" i="3"/>
  <c r="P10109" i="3"/>
  <c r="S10108" i="3"/>
  <c r="R10108" i="3"/>
  <c r="Q10108" i="3"/>
  <c r="P10108" i="3"/>
  <c r="S10107" i="3"/>
  <c r="R10107" i="3"/>
  <c r="Q10107" i="3"/>
  <c r="P10107" i="3"/>
  <c r="S10106" i="3"/>
  <c r="R10106" i="3"/>
  <c r="Q10106" i="3"/>
  <c r="P10106" i="3"/>
  <c r="S10105" i="3"/>
  <c r="R10105" i="3"/>
  <c r="Q10105" i="3"/>
  <c r="P10105" i="3"/>
  <c r="S10104" i="3"/>
  <c r="R10104" i="3"/>
  <c r="Q10104" i="3"/>
  <c r="P10104" i="3"/>
  <c r="S10103" i="3"/>
  <c r="R10103" i="3"/>
  <c r="Q10103" i="3"/>
  <c r="P10103" i="3"/>
  <c r="S10102" i="3"/>
  <c r="R10102" i="3"/>
  <c r="Q10102" i="3"/>
  <c r="P10102" i="3"/>
  <c r="S10101" i="3"/>
  <c r="R10101" i="3"/>
  <c r="Q10101" i="3"/>
  <c r="P10101" i="3"/>
  <c r="S10100" i="3"/>
  <c r="R10100" i="3"/>
  <c r="Q10100" i="3"/>
  <c r="P10100" i="3"/>
  <c r="S10099" i="3"/>
  <c r="R10099" i="3"/>
  <c r="Q10099" i="3"/>
  <c r="P10099" i="3"/>
  <c r="S10098" i="3"/>
  <c r="R10098" i="3"/>
  <c r="Q10098" i="3"/>
  <c r="P10098" i="3"/>
  <c r="S10097" i="3"/>
  <c r="R10097" i="3"/>
  <c r="Q10097" i="3"/>
  <c r="P10097" i="3"/>
  <c r="S10096" i="3"/>
  <c r="R10096" i="3"/>
  <c r="Q10096" i="3"/>
  <c r="P10096" i="3"/>
  <c r="S10095" i="3"/>
  <c r="R10095" i="3"/>
  <c r="Q10095" i="3"/>
  <c r="P10095" i="3"/>
  <c r="S10094" i="3"/>
  <c r="R10094" i="3"/>
  <c r="Q10094" i="3"/>
  <c r="P10094" i="3"/>
  <c r="S10093" i="3"/>
  <c r="R10093" i="3"/>
  <c r="Q10093" i="3"/>
  <c r="P10093" i="3"/>
  <c r="S10092" i="3"/>
  <c r="R10092" i="3"/>
  <c r="Q10092" i="3"/>
  <c r="P10092" i="3"/>
  <c r="S10091" i="3"/>
  <c r="R10091" i="3"/>
  <c r="Q10091" i="3"/>
  <c r="P10091" i="3"/>
  <c r="S10090" i="3"/>
  <c r="R10090" i="3"/>
  <c r="Q10090" i="3"/>
  <c r="P10090" i="3"/>
  <c r="S10089" i="3"/>
  <c r="R10089" i="3"/>
  <c r="Q10089" i="3"/>
  <c r="P10089" i="3"/>
  <c r="S10088" i="3"/>
  <c r="R10088" i="3"/>
  <c r="Q10088" i="3"/>
  <c r="P10088" i="3"/>
  <c r="S10087" i="3"/>
  <c r="R10087" i="3"/>
  <c r="Q10087" i="3"/>
  <c r="P10087" i="3"/>
  <c r="S10086" i="3"/>
  <c r="R10086" i="3"/>
  <c r="Q10086" i="3"/>
  <c r="P10086" i="3"/>
  <c r="S10085" i="3"/>
  <c r="R10085" i="3"/>
  <c r="Q10085" i="3"/>
  <c r="P10085" i="3"/>
  <c r="S10084" i="3"/>
  <c r="R10084" i="3"/>
  <c r="Q10084" i="3"/>
  <c r="P10084" i="3"/>
  <c r="S10083" i="3"/>
  <c r="R10083" i="3"/>
  <c r="Q10083" i="3"/>
  <c r="P10083" i="3"/>
  <c r="S10082" i="3"/>
  <c r="R10082" i="3"/>
  <c r="Q10082" i="3"/>
  <c r="P10082" i="3"/>
  <c r="S10081" i="3"/>
  <c r="R10081" i="3"/>
  <c r="Q10081" i="3"/>
  <c r="P10081" i="3"/>
  <c r="S10080" i="3"/>
  <c r="R10080" i="3"/>
  <c r="Q10080" i="3"/>
  <c r="P10080" i="3"/>
  <c r="S10079" i="3"/>
  <c r="R10079" i="3"/>
  <c r="Q10079" i="3"/>
  <c r="P10079" i="3"/>
  <c r="S10078" i="3"/>
  <c r="R10078" i="3"/>
  <c r="Q10078" i="3"/>
  <c r="P10078" i="3"/>
  <c r="S10077" i="3"/>
  <c r="R10077" i="3"/>
  <c r="Q10077" i="3"/>
  <c r="P10077" i="3"/>
  <c r="S10076" i="3"/>
  <c r="R10076" i="3"/>
  <c r="Q10076" i="3"/>
  <c r="P10076" i="3"/>
  <c r="S10075" i="3"/>
  <c r="R10075" i="3"/>
  <c r="Q10075" i="3"/>
  <c r="P10075" i="3"/>
  <c r="S10074" i="3"/>
  <c r="R10074" i="3"/>
  <c r="Q10074" i="3"/>
  <c r="P10074" i="3"/>
  <c r="S10073" i="3"/>
  <c r="R10073" i="3"/>
  <c r="Q10073" i="3"/>
  <c r="P10073" i="3"/>
  <c r="S10072" i="3"/>
  <c r="R10072" i="3"/>
  <c r="Q10072" i="3"/>
  <c r="P10072" i="3"/>
  <c r="S10071" i="3"/>
  <c r="R10071" i="3"/>
  <c r="Q10071" i="3"/>
  <c r="P10071" i="3"/>
  <c r="S10070" i="3"/>
  <c r="R10070" i="3"/>
  <c r="Q10070" i="3"/>
  <c r="P10070" i="3"/>
  <c r="S10069" i="3"/>
  <c r="R10069" i="3"/>
  <c r="Q10069" i="3"/>
  <c r="P10069" i="3"/>
  <c r="S10068" i="3"/>
  <c r="R10068" i="3"/>
  <c r="Q10068" i="3"/>
  <c r="P10068" i="3"/>
  <c r="S10067" i="3"/>
  <c r="R10067" i="3"/>
  <c r="Q10067" i="3"/>
  <c r="P10067" i="3"/>
  <c r="S10066" i="3"/>
  <c r="R10066" i="3"/>
  <c r="Q10066" i="3"/>
  <c r="P10066" i="3"/>
  <c r="S10065" i="3"/>
  <c r="R10065" i="3"/>
  <c r="Q10065" i="3"/>
  <c r="P10065" i="3"/>
  <c r="S10064" i="3"/>
  <c r="R10064" i="3"/>
  <c r="Q10064" i="3"/>
  <c r="P10064" i="3"/>
  <c r="S10063" i="3"/>
  <c r="R10063" i="3"/>
  <c r="Q10063" i="3"/>
  <c r="P10063" i="3"/>
  <c r="S10062" i="3"/>
  <c r="R10062" i="3"/>
  <c r="Q10062" i="3"/>
  <c r="P10062" i="3"/>
  <c r="S10061" i="3"/>
  <c r="R10061" i="3"/>
  <c r="Q10061" i="3"/>
  <c r="P10061" i="3"/>
  <c r="S10060" i="3"/>
  <c r="R10060" i="3"/>
  <c r="Q10060" i="3"/>
  <c r="P10060" i="3"/>
  <c r="S10059" i="3"/>
  <c r="R10059" i="3"/>
  <c r="Q10059" i="3"/>
  <c r="P10059" i="3"/>
  <c r="S10058" i="3"/>
  <c r="R10058" i="3"/>
  <c r="Q10058" i="3"/>
  <c r="P10058" i="3"/>
  <c r="S10057" i="3"/>
  <c r="R10057" i="3"/>
  <c r="Q10057" i="3"/>
  <c r="P10057" i="3"/>
  <c r="S10056" i="3"/>
  <c r="R10056" i="3"/>
  <c r="Q10056" i="3"/>
  <c r="P10056" i="3"/>
  <c r="S10055" i="3"/>
  <c r="R10055" i="3"/>
  <c r="Q10055" i="3"/>
  <c r="P10055" i="3"/>
  <c r="S10054" i="3"/>
  <c r="R10054" i="3"/>
  <c r="Q10054" i="3"/>
  <c r="P10054" i="3"/>
  <c r="S10053" i="3"/>
  <c r="R10053" i="3"/>
  <c r="Q10053" i="3"/>
  <c r="P10053" i="3"/>
  <c r="S10052" i="3"/>
  <c r="R10052" i="3"/>
  <c r="Q10052" i="3"/>
  <c r="P10052" i="3"/>
  <c r="S10051" i="3"/>
  <c r="R10051" i="3"/>
  <c r="Q10051" i="3"/>
  <c r="P10051" i="3"/>
  <c r="S10050" i="3"/>
  <c r="R10050" i="3"/>
  <c r="Q10050" i="3"/>
  <c r="P10050" i="3"/>
  <c r="S10049" i="3"/>
  <c r="R10049" i="3"/>
  <c r="Q10049" i="3"/>
  <c r="P10049" i="3"/>
  <c r="S10048" i="3"/>
  <c r="R10048" i="3"/>
  <c r="Q10048" i="3"/>
  <c r="P10048" i="3"/>
  <c r="S10047" i="3"/>
  <c r="R10047" i="3"/>
  <c r="Q10047" i="3"/>
  <c r="P10047" i="3"/>
  <c r="S10046" i="3"/>
  <c r="R10046" i="3"/>
  <c r="Q10046" i="3"/>
  <c r="P10046" i="3"/>
  <c r="S10045" i="3"/>
  <c r="R10045" i="3"/>
  <c r="Q10045" i="3"/>
  <c r="P10045" i="3"/>
  <c r="S10044" i="3"/>
  <c r="R10044" i="3"/>
  <c r="Q10044" i="3"/>
  <c r="P10044" i="3"/>
  <c r="S10043" i="3"/>
  <c r="R10043" i="3"/>
  <c r="Q10043" i="3"/>
  <c r="P10043" i="3"/>
  <c r="S10042" i="3"/>
  <c r="R10042" i="3"/>
  <c r="Q10042" i="3"/>
  <c r="P10042" i="3"/>
  <c r="S10041" i="3"/>
  <c r="R10041" i="3"/>
  <c r="Q10041" i="3"/>
  <c r="P10041" i="3"/>
  <c r="S10040" i="3"/>
  <c r="R10040" i="3"/>
  <c r="Q10040" i="3"/>
  <c r="P10040" i="3"/>
  <c r="S10039" i="3"/>
  <c r="R10039" i="3"/>
  <c r="Q10039" i="3"/>
  <c r="P10039" i="3"/>
  <c r="S10038" i="3"/>
  <c r="R10038" i="3"/>
  <c r="Q10038" i="3"/>
  <c r="P10038" i="3"/>
  <c r="S10037" i="3"/>
  <c r="R10037" i="3"/>
  <c r="Q10037" i="3"/>
  <c r="P10037" i="3"/>
  <c r="S10036" i="3"/>
  <c r="R10036" i="3"/>
  <c r="Q10036" i="3"/>
  <c r="P10036" i="3"/>
  <c r="S10035" i="3"/>
  <c r="R10035" i="3"/>
  <c r="Q10035" i="3"/>
  <c r="P10035" i="3"/>
  <c r="S10034" i="3"/>
  <c r="R10034" i="3"/>
  <c r="Q10034" i="3"/>
  <c r="P10034" i="3"/>
  <c r="S10033" i="3"/>
  <c r="R10033" i="3"/>
  <c r="Q10033" i="3"/>
  <c r="P10033" i="3"/>
  <c r="S10032" i="3"/>
  <c r="R10032" i="3"/>
  <c r="Q10032" i="3"/>
  <c r="P10032" i="3"/>
  <c r="S10031" i="3"/>
  <c r="R10031" i="3"/>
  <c r="Q10031" i="3"/>
  <c r="P10031" i="3"/>
  <c r="S10030" i="3"/>
  <c r="R10030" i="3"/>
  <c r="Q10030" i="3"/>
  <c r="P10030" i="3"/>
  <c r="S10029" i="3"/>
  <c r="R10029" i="3"/>
  <c r="Q10029" i="3"/>
  <c r="P10029" i="3"/>
  <c r="S10028" i="3"/>
  <c r="R10028" i="3"/>
  <c r="Q10028" i="3"/>
  <c r="P10028" i="3"/>
  <c r="S10027" i="3"/>
  <c r="R10027" i="3"/>
  <c r="Q10027" i="3"/>
  <c r="P10027" i="3"/>
  <c r="S10026" i="3"/>
  <c r="R10026" i="3"/>
  <c r="Q10026" i="3"/>
  <c r="P10026" i="3"/>
  <c r="S10025" i="3"/>
  <c r="R10025" i="3"/>
  <c r="Q10025" i="3"/>
  <c r="P10025" i="3"/>
  <c r="S10024" i="3"/>
  <c r="R10024" i="3"/>
  <c r="Q10024" i="3"/>
  <c r="P10024" i="3"/>
  <c r="S10023" i="3"/>
  <c r="R10023" i="3"/>
  <c r="Q10023" i="3"/>
  <c r="P10023" i="3"/>
  <c r="S10022" i="3"/>
  <c r="R10022" i="3"/>
  <c r="Q10022" i="3"/>
  <c r="P10022" i="3"/>
  <c r="S10021" i="3"/>
  <c r="R10021" i="3"/>
  <c r="Q10021" i="3"/>
  <c r="P10021" i="3"/>
  <c r="S10020" i="3"/>
  <c r="R10020" i="3"/>
  <c r="Q10020" i="3"/>
  <c r="P10020" i="3"/>
  <c r="S10019" i="3"/>
  <c r="R10019" i="3"/>
  <c r="Q10019" i="3"/>
  <c r="P10019" i="3"/>
  <c r="S10018" i="3"/>
  <c r="R10018" i="3"/>
  <c r="Q10018" i="3"/>
  <c r="P10018" i="3"/>
  <c r="S10017" i="3"/>
  <c r="R10017" i="3"/>
  <c r="Q10017" i="3"/>
  <c r="P10017" i="3"/>
  <c r="S10016" i="3"/>
  <c r="R10016" i="3"/>
  <c r="Q10016" i="3"/>
  <c r="P10016" i="3"/>
  <c r="S10015" i="3"/>
  <c r="R10015" i="3"/>
  <c r="Q10015" i="3"/>
  <c r="P10015" i="3"/>
  <c r="S10014" i="3"/>
  <c r="R10014" i="3"/>
  <c r="Q10014" i="3"/>
  <c r="P10014" i="3"/>
  <c r="S10013" i="3"/>
  <c r="R10013" i="3"/>
  <c r="Q10013" i="3"/>
  <c r="P10013" i="3"/>
  <c r="S10012" i="3"/>
  <c r="R10012" i="3"/>
  <c r="Q10012" i="3"/>
  <c r="P10012" i="3"/>
  <c r="S10011" i="3"/>
  <c r="R10011" i="3"/>
  <c r="Q10011" i="3"/>
  <c r="P10011" i="3"/>
  <c r="S10010" i="3"/>
  <c r="R10010" i="3"/>
  <c r="Q10010" i="3"/>
  <c r="P10010" i="3"/>
  <c r="S10009" i="3"/>
  <c r="R10009" i="3"/>
  <c r="Q10009" i="3"/>
  <c r="P10009" i="3"/>
  <c r="S10008" i="3"/>
  <c r="R10008" i="3"/>
  <c r="Q10008" i="3"/>
  <c r="P10008" i="3"/>
  <c r="S10007" i="3"/>
  <c r="R10007" i="3"/>
  <c r="Q10007" i="3"/>
  <c r="P10007" i="3"/>
  <c r="S10006" i="3"/>
  <c r="R10006" i="3"/>
  <c r="Q10006" i="3"/>
  <c r="P10006" i="3"/>
  <c r="S10005" i="3"/>
  <c r="R10005" i="3"/>
  <c r="Q10005" i="3"/>
  <c r="P10005" i="3"/>
  <c r="S10004" i="3"/>
  <c r="R10004" i="3"/>
  <c r="Q10004" i="3"/>
  <c r="P10004" i="3"/>
  <c r="S10003" i="3"/>
  <c r="R10003" i="3"/>
  <c r="Q10003" i="3"/>
  <c r="P10003" i="3"/>
  <c r="S10002" i="3"/>
  <c r="R10002" i="3"/>
  <c r="Q10002" i="3"/>
  <c r="P10002" i="3"/>
  <c r="S10001" i="3"/>
  <c r="R10001" i="3"/>
  <c r="Q10001" i="3"/>
  <c r="P10001" i="3"/>
  <c r="S10000" i="3"/>
  <c r="R10000" i="3"/>
  <c r="Q10000" i="3"/>
  <c r="P10000" i="3"/>
  <c r="S9999" i="3"/>
  <c r="R9999" i="3"/>
  <c r="Q9999" i="3"/>
  <c r="P9999" i="3"/>
  <c r="S9998" i="3"/>
  <c r="R9998" i="3"/>
  <c r="Q9998" i="3"/>
  <c r="P9998" i="3"/>
  <c r="S9997" i="3"/>
  <c r="R9997" i="3"/>
  <c r="Q9997" i="3"/>
  <c r="P9997" i="3"/>
  <c r="S9996" i="3"/>
  <c r="R9996" i="3"/>
  <c r="Q9996" i="3"/>
  <c r="P9996" i="3"/>
  <c r="S9995" i="3"/>
  <c r="R9995" i="3"/>
  <c r="Q9995" i="3"/>
  <c r="P9995" i="3"/>
  <c r="S9994" i="3"/>
  <c r="R9994" i="3"/>
  <c r="Q9994" i="3"/>
  <c r="P9994" i="3"/>
  <c r="S9993" i="3"/>
  <c r="R9993" i="3"/>
  <c r="Q9993" i="3"/>
  <c r="P9993" i="3"/>
  <c r="S9992" i="3"/>
  <c r="R9992" i="3"/>
  <c r="Q9992" i="3"/>
  <c r="P9992" i="3"/>
  <c r="S9991" i="3"/>
  <c r="R9991" i="3"/>
  <c r="Q9991" i="3"/>
  <c r="P9991" i="3"/>
  <c r="S9990" i="3"/>
  <c r="R9990" i="3"/>
  <c r="Q9990" i="3"/>
  <c r="P9990" i="3"/>
  <c r="S9989" i="3"/>
  <c r="R9989" i="3"/>
  <c r="Q9989" i="3"/>
  <c r="P9989" i="3"/>
  <c r="S9988" i="3"/>
  <c r="R9988" i="3"/>
  <c r="Q9988" i="3"/>
  <c r="P9988" i="3"/>
  <c r="S9987" i="3"/>
  <c r="R9987" i="3"/>
  <c r="Q9987" i="3"/>
  <c r="P9987" i="3"/>
  <c r="S9986" i="3"/>
  <c r="R9986" i="3"/>
  <c r="Q9986" i="3"/>
  <c r="P9986" i="3"/>
  <c r="S9985" i="3"/>
  <c r="R9985" i="3"/>
  <c r="Q9985" i="3"/>
  <c r="P9985" i="3"/>
  <c r="S9984" i="3"/>
  <c r="R9984" i="3"/>
  <c r="Q9984" i="3"/>
  <c r="P9984" i="3"/>
  <c r="S9983" i="3"/>
  <c r="R9983" i="3"/>
  <c r="Q9983" i="3"/>
  <c r="P9983" i="3"/>
  <c r="S9982" i="3"/>
  <c r="R9982" i="3"/>
  <c r="Q9982" i="3"/>
  <c r="P9982" i="3"/>
  <c r="S9981" i="3"/>
  <c r="R9981" i="3"/>
  <c r="Q9981" i="3"/>
  <c r="P9981" i="3"/>
  <c r="S9980" i="3"/>
  <c r="R9980" i="3"/>
  <c r="Q9980" i="3"/>
  <c r="P9980" i="3"/>
  <c r="S9979" i="3"/>
  <c r="R9979" i="3"/>
  <c r="Q9979" i="3"/>
  <c r="P9979" i="3"/>
  <c r="S9978" i="3"/>
  <c r="R9978" i="3"/>
  <c r="Q9978" i="3"/>
  <c r="P9978" i="3"/>
  <c r="S9977" i="3"/>
  <c r="R9977" i="3"/>
  <c r="Q9977" i="3"/>
  <c r="P9977" i="3"/>
  <c r="S9976" i="3"/>
  <c r="R9976" i="3"/>
  <c r="Q9976" i="3"/>
  <c r="P9976" i="3"/>
  <c r="S9975" i="3"/>
  <c r="R9975" i="3"/>
  <c r="Q9975" i="3"/>
  <c r="P9975" i="3"/>
  <c r="S9974" i="3"/>
  <c r="R9974" i="3"/>
  <c r="Q9974" i="3"/>
  <c r="P9974" i="3"/>
  <c r="S9973" i="3"/>
  <c r="R9973" i="3"/>
  <c r="Q9973" i="3"/>
  <c r="P9973" i="3"/>
  <c r="S9972" i="3"/>
  <c r="R9972" i="3"/>
  <c r="Q9972" i="3"/>
  <c r="P9972" i="3"/>
  <c r="S9971" i="3"/>
  <c r="R9971" i="3"/>
  <c r="Q9971" i="3"/>
  <c r="P9971" i="3"/>
  <c r="S9970" i="3"/>
  <c r="R9970" i="3"/>
  <c r="Q9970" i="3"/>
  <c r="P9970" i="3"/>
  <c r="S9969" i="3"/>
  <c r="R9969" i="3"/>
  <c r="Q9969" i="3"/>
  <c r="P9969" i="3"/>
  <c r="S9968" i="3"/>
  <c r="R9968" i="3"/>
  <c r="Q9968" i="3"/>
  <c r="P9968" i="3"/>
  <c r="S9967" i="3"/>
  <c r="R9967" i="3"/>
  <c r="Q9967" i="3"/>
  <c r="P9967" i="3"/>
  <c r="S9966" i="3"/>
  <c r="R9966" i="3"/>
  <c r="Q9966" i="3"/>
  <c r="P9966" i="3"/>
  <c r="S9965" i="3"/>
  <c r="R9965" i="3"/>
  <c r="Q9965" i="3"/>
  <c r="P9965" i="3"/>
  <c r="S9964" i="3"/>
  <c r="R9964" i="3"/>
  <c r="Q9964" i="3"/>
  <c r="P9964" i="3"/>
  <c r="S9963" i="3"/>
  <c r="R9963" i="3"/>
  <c r="Q9963" i="3"/>
  <c r="P9963" i="3"/>
  <c r="S9962" i="3"/>
  <c r="R9962" i="3"/>
  <c r="Q9962" i="3"/>
  <c r="P9962" i="3"/>
  <c r="S9961" i="3"/>
  <c r="R9961" i="3"/>
  <c r="Q9961" i="3"/>
  <c r="P9961" i="3"/>
  <c r="S9960" i="3"/>
  <c r="R9960" i="3"/>
  <c r="Q9960" i="3"/>
  <c r="P9960" i="3"/>
  <c r="S9959" i="3"/>
  <c r="R9959" i="3"/>
  <c r="Q9959" i="3"/>
  <c r="P9959" i="3"/>
  <c r="S9958" i="3"/>
  <c r="R9958" i="3"/>
  <c r="Q9958" i="3"/>
  <c r="P9958" i="3"/>
  <c r="S9957" i="3"/>
  <c r="R9957" i="3"/>
  <c r="Q9957" i="3"/>
  <c r="P9957" i="3"/>
  <c r="S9956" i="3"/>
  <c r="R9956" i="3"/>
  <c r="Q9956" i="3"/>
  <c r="P9956" i="3"/>
  <c r="S9955" i="3"/>
  <c r="R9955" i="3"/>
  <c r="Q9955" i="3"/>
  <c r="P9955" i="3"/>
  <c r="S9954" i="3"/>
  <c r="R9954" i="3"/>
  <c r="Q9954" i="3"/>
  <c r="P9954" i="3"/>
  <c r="S9953" i="3"/>
  <c r="R9953" i="3"/>
  <c r="Q9953" i="3"/>
  <c r="P9953" i="3"/>
  <c r="S9952" i="3"/>
  <c r="R9952" i="3"/>
  <c r="Q9952" i="3"/>
  <c r="P9952" i="3"/>
  <c r="S9951" i="3"/>
  <c r="R9951" i="3"/>
  <c r="Q9951" i="3"/>
  <c r="P9951" i="3"/>
  <c r="S9950" i="3"/>
  <c r="R9950" i="3"/>
  <c r="Q9950" i="3"/>
  <c r="P9950" i="3"/>
  <c r="S9949" i="3"/>
  <c r="R9949" i="3"/>
  <c r="Q9949" i="3"/>
  <c r="P9949" i="3"/>
  <c r="S9948" i="3"/>
  <c r="R9948" i="3"/>
  <c r="Q9948" i="3"/>
  <c r="P9948" i="3"/>
  <c r="S9947" i="3"/>
  <c r="R9947" i="3"/>
  <c r="Q9947" i="3"/>
  <c r="P9947" i="3"/>
  <c r="S9946" i="3"/>
  <c r="R9946" i="3"/>
  <c r="Q9946" i="3"/>
  <c r="P9946" i="3"/>
  <c r="S9945" i="3"/>
  <c r="R9945" i="3"/>
  <c r="Q9945" i="3"/>
  <c r="P9945" i="3"/>
  <c r="S9944" i="3"/>
  <c r="R9944" i="3"/>
  <c r="Q9944" i="3"/>
  <c r="P9944" i="3"/>
  <c r="S9943" i="3"/>
  <c r="R9943" i="3"/>
  <c r="Q9943" i="3"/>
  <c r="P9943" i="3"/>
  <c r="S9942" i="3"/>
  <c r="R9942" i="3"/>
  <c r="Q9942" i="3"/>
  <c r="P9942" i="3"/>
  <c r="S9941" i="3"/>
  <c r="R9941" i="3"/>
  <c r="Q9941" i="3"/>
  <c r="P9941" i="3"/>
  <c r="S9940" i="3"/>
  <c r="R9940" i="3"/>
  <c r="Q9940" i="3"/>
  <c r="P9940" i="3"/>
  <c r="S9939" i="3"/>
  <c r="R9939" i="3"/>
  <c r="Q9939" i="3"/>
  <c r="P9939" i="3"/>
  <c r="S9938" i="3"/>
  <c r="R9938" i="3"/>
  <c r="Q9938" i="3"/>
  <c r="P9938" i="3"/>
  <c r="S9937" i="3"/>
  <c r="R9937" i="3"/>
  <c r="Q9937" i="3"/>
  <c r="P9937" i="3"/>
  <c r="S9936" i="3"/>
  <c r="R9936" i="3"/>
  <c r="Q9936" i="3"/>
  <c r="P9936" i="3"/>
  <c r="S9935" i="3"/>
  <c r="R9935" i="3"/>
  <c r="Q9935" i="3"/>
  <c r="P9935" i="3"/>
  <c r="S9934" i="3"/>
  <c r="R9934" i="3"/>
  <c r="Q9934" i="3"/>
  <c r="P9934" i="3"/>
  <c r="S9933" i="3"/>
  <c r="R9933" i="3"/>
  <c r="Q9933" i="3"/>
  <c r="P9933" i="3"/>
  <c r="S9932" i="3"/>
  <c r="R9932" i="3"/>
  <c r="Q9932" i="3"/>
  <c r="P9932" i="3"/>
  <c r="S9931" i="3"/>
  <c r="R9931" i="3"/>
  <c r="Q9931" i="3"/>
  <c r="P9931" i="3"/>
  <c r="S9930" i="3"/>
  <c r="R9930" i="3"/>
  <c r="Q9930" i="3"/>
  <c r="P9930" i="3"/>
  <c r="S9929" i="3"/>
  <c r="R9929" i="3"/>
  <c r="Q9929" i="3"/>
  <c r="P9929" i="3"/>
  <c r="S9928" i="3"/>
  <c r="R9928" i="3"/>
  <c r="Q9928" i="3"/>
  <c r="P9928" i="3"/>
  <c r="S9927" i="3"/>
  <c r="R9927" i="3"/>
  <c r="Q9927" i="3"/>
  <c r="P9927" i="3"/>
  <c r="S9926" i="3"/>
  <c r="R9926" i="3"/>
  <c r="Q9926" i="3"/>
  <c r="P9926" i="3"/>
  <c r="S9925" i="3"/>
  <c r="R9925" i="3"/>
  <c r="Q9925" i="3"/>
  <c r="P9925" i="3"/>
  <c r="S9924" i="3"/>
  <c r="R9924" i="3"/>
  <c r="Q9924" i="3"/>
  <c r="P9924" i="3"/>
  <c r="S9923" i="3"/>
  <c r="R9923" i="3"/>
  <c r="Q9923" i="3"/>
  <c r="P9923" i="3"/>
  <c r="S9922" i="3"/>
  <c r="R9922" i="3"/>
  <c r="Q9922" i="3"/>
  <c r="P9922" i="3"/>
  <c r="S9921" i="3"/>
  <c r="R9921" i="3"/>
  <c r="Q9921" i="3"/>
  <c r="P9921" i="3"/>
  <c r="S9920" i="3"/>
  <c r="R9920" i="3"/>
  <c r="Q9920" i="3"/>
  <c r="P9920" i="3"/>
  <c r="S9919" i="3"/>
  <c r="R9919" i="3"/>
  <c r="Q9919" i="3"/>
  <c r="P9919" i="3"/>
  <c r="S9918" i="3"/>
  <c r="R9918" i="3"/>
  <c r="Q9918" i="3"/>
  <c r="P9918" i="3"/>
  <c r="S9917" i="3"/>
  <c r="R9917" i="3"/>
  <c r="Q9917" i="3"/>
  <c r="P9917" i="3"/>
  <c r="S9916" i="3"/>
  <c r="R9916" i="3"/>
  <c r="Q9916" i="3"/>
  <c r="P9916" i="3"/>
  <c r="S9915" i="3"/>
  <c r="R9915" i="3"/>
  <c r="Q9915" i="3"/>
  <c r="P9915" i="3"/>
  <c r="S9914" i="3"/>
  <c r="R9914" i="3"/>
  <c r="Q9914" i="3"/>
  <c r="P9914" i="3"/>
  <c r="S9913" i="3"/>
  <c r="R9913" i="3"/>
  <c r="Q9913" i="3"/>
  <c r="P9913" i="3"/>
  <c r="S9912" i="3"/>
  <c r="R9912" i="3"/>
  <c r="Q9912" i="3"/>
  <c r="P9912" i="3"/>
  <c r="S9911" i="3"/>
  <c r="R9911" i="3"/>
  <c r="Q9911" i="3"/>
  <c r="P9911" i="3"/>
  <c r="S9910" i="3"/>
  <c r="R9910" i="3"/>
  <c r="Q9910" i="3"/>
  <c r="P9910" i="3"/>
  <c r="S9909" i="3"/>
  <c r="R9909" i="3"/>
  <c r="Q9909" i="3"/>
  <c r="P9909" i="3"/>
  <c r="S9908" i="3"/>
  <c r="R9908" i="3"/>
  <c r="Q9908" i="3"/>
  <c r="P9908" i="3"/>
  <c r="S9907" i="3"/>
  <c r="R9907" i="3"/>
  <c r="Q9907" i="3"/>
  <c r="P9907" i="3"/>
  <c r="S9906" i="3"/>
  <c r="R9906" i="3"/>
  <c r="Q9906" i="3"/>
  <c r="P9906" i="3"/>
  <c r="S9905" i="3"/>
  <c r="R9905" i="3"/>
  <c r="Q9905" i="3"/>
  <c r="P9905" i="3"/>
  <c r="S9904" i="3"/>
  <c r="R9904" i="3"/>
  <c r="Q9904" i="3"/>
  <c r="P9904" i="3"/>
  <c r="S9903" i="3"/>
  <c r="R9903" i="3"/>
  <c r="Q9903" i="3"/>
  <c r="P9903" i="3"/>
  <c r="S9902" i="3"/>
  <c r="R9902" i="3"/>
  <c r="Q9902" i="3"/>
  <c r="P9902" i="3"/>
  <c r="S9901" i="3"/>
  <c r="R9901" i="3"/>
  <c r="Q9901" i="3"/>
  <c r="P9901" i="3"/>
  <c r="S9900" i="3"/>
  <c r="R9900" i="3"/>
  <c r="Q9900" i="3"/>
  <c r="P9900" i="3"/>
  <c r="S9899" i="3"/>
  <c r="R9899" i="3"/>
  <c r="Q9899" i="3"/>
  <c r="P9899" i="3"/>
  <c r="S9898" i="3"/>
  <c r="R9898" i="3"/>
  <c r="Q9898" i="3"/>
  <c r="P9898" i="3"/>
  <c r="S9897" i="3"/>
  <c r="R9897" i="3"/>
  <c r="Q9897" i="3"/>
  <c r="P9897" i="3"/>
  <c r="S9896" i="3"/>
  <c r="R9896" i="3"/>
  <c r="Q9896" i="3"/>
  <c r="P9896" i="3"/>
  <c r="S9895" i="3"/>
  <c r="R9895" i="3"/>
  <c r="Q9895" i="3"/>
  <c r="P9895" i="3"/>
  <c r="S9894" i="3"/>
  <c r="R9894" i="3"/>
  <c r="Q9894" i="3"/>
  <c r="P9894" i="3"/>
  <c r="S9893" i="3"/>
  <c r="R9893" i="3"/>
  <c r="Q9893" i="3"/>
  <c r="P9893" i="3"/>
  <c r="S9892" i="3"/>
  <c r="R9892" i="3"/>
  <c r="Q9892" i="3"/>
  <c r="P9892" i="3"/>
  <c r="S9891" i="3"/>
  <c r="R9891" i="3"/>
  <c r="Q9891" i="3"/>
  <c r="P9891" i="3"/>
  <c r="S9890" i="3"/>
  <c r="R9890" i="3"/>
  <c r="Q9890" i="3"/>
  <c r="P9890" i="3"/>
  <c r="S9889" i="3"/>
  <c r="R9889" i="3"/>
  <c r="Q9889" i="3"/>
  <c r="P9889" i="3"/>
  <c r="S9888" i="3"/>
  <c r="R9888" i="3"/>
  <c r="Q9888" i="3"/>
  <c r="P9888" i="3"/>
  <c r="S9887" i="3"/>
  <c r="R9887" i="3"/>
  <c r="Q9887" i="3"/>
  <c r="P9887" i="3"/>
  <c r="S9886" i="3"/>
  <c r="R9886" i="3"/>
  <c r="Q9886" i="3"/>
  <c r="P9886" i="3"/>
  <c r="S9885" i="3"/>
  <c r="R9885" i="3"/>
  <c r="Q9885" i="3"/>
  <c r="P9885" i="3"/>
  <c r="S9884" i="3"/>
  <c r="R9884" i="3"/>
  <c r="Q9884" i="3"/>
  <c r="P9884" i="3"/>
  <c r="S9883" i="3"/>
  <c r="R9883" i="3"/>
  <c r="Q9883" i="3"/>
  <c r="P9883" i="3"/>
  <c r="S9882" i="3"/>
  <c r="R9882" i="3"/>
  <c r="Q9882" i="3"/>
  <c r="P9882" i="3"/>
  <c r="S9881" i="3"/>
  <c r="R9881" i="3"/>
  <c r="Q9881" i="3"/>
  <c r="P9881" i="3"/>
  <c r="S9880" i="3"/>
  <c r="R9880" i="3"/>
  <c r="Q9880" i="3"/>
  <c r="P9880" i="3"/>
  <c r="S9879" i="3"/>
  <c r="R9879" i="3"/>
  <c r="Q9879" i="3"/>
  <c r="P9879" i="3"/>
  <c r="S9878" i="3"/>
  <c r="R9878" i="3"/>
  <c r="Q9878" i="3"/>
  <c r="P9878" i="3"/>
  <c r="S9877" i="3"/>
  <c r="R9877" i="3"/>
  <c r="Q9877" i="3"/>
  <c r="P9877" i="3"/>
  <c r="S9876" i="3"/>
  <c r="R9876" i="3"/>
  <c r="Q9876" i="3"/>
  <c r="P9876" i="3"/>
  <c r="S9875" i="3"/>
  <c r="R9875" i="3"/>
  <c r="Q9875" i="3"/>
  <c r="P9875" i="3"/>
  <c r="S9874" i="3"/>
  <c r="R9874" i="3"/>
  <c r="Q9874" i="3"/>
  <c r="P9874" i="3"/>
  <c r="S9873" i="3"/>
  <c r="R9873" i="3"/>
  <c r="Q9873" i="3"/>
  <c r="P9873" i="3"/>
  <c r="S9872" i="3"/>
  <c r="R9872" i="3"/>
  <c r="Q9872" i="3"/>
  <c r="P9872" i="3"/>
  <c r="S9871" i="3"/>
  <c r="R9871" i="3"/>
  <c r="Q9871" i="3"/>
  <c r="P9871" i="3"/>
  <c r="S9870" i="3"/>
  <c r="R9870" i="3"/>
  <c r="Q9870" i="3"/>
  <c r="P9870" i="3"/>
  <c r="S9869" i="3"/>
  <c r="R9869" i="3"/>
  <c r="Q9869" i="3"/>
  <c r="P9869" i="3"/>
  <c r="S9868" i="3"/>
  <c r="R9868" i="3"/>
  <c r="Q9868" i="3"/>
  <c r="P9868" i="3"/>
  <c r="S9867" i="3"/>
  <c r="R9867" i="3"/>
  <c r="Q9867" i="3"/>
  <c r="P9867" i="3"/>
  <c r="S9866" i="3"/>
  <c r="R9866" i="3"/>
  <c r="Q9866" i="3"/>
  <c r="P9866" i="3"/>
  <c r="S9865" i="3"/>
  <c r="R9865" i="3"/>
  <c r="Q9865" i="3"/>
  <c r="P9865" i="3"/>
  <c r="S9864" i="3"/>
  <c r="R9864" i="3"/>
  <c r="Q9864" i="3"/>
  <c r="P9864" i="3"/>
  <c r="S9863" i="3"/>
  <c r="R9863" i="3"/>
  <c r="Q9863" i="3"/>
  <c r="P9863" i="3"/>
  <c r="S9862" i="3"/>
  <c r="R9862" i="3"/>
  <c r="Q9862" i="3"/>
  <c r="P9862" i="3"/>
  <c r="S9861" i="3"/>
  <c r="R9861" i="3"/>
  <c r="Q9861" i="3"/>
  <c r="P9861" i="3"/>
  <c r="S9860" i="3"/>
  <c r="R9860" i="3"/>
  <c r="Q9860" i="3"/>
  <c r="P9860" i="3"/>
  <c r="S9859" i="3"/>
  <c r="R9859" i="3"/>
  <c r="Q9859" i="3"/>
  <c r="P9859" i="3"/>
  <c r="S9858" i="3"/>
  <c r="R9858" i="3"/>
  <c r="Q9858" i="3"/>
  <c r="P9858" i="3"/>
  <c r="S9857" i="3"/>
  <c r="R9857" i="3"/>
  <c r="Q9857" i="3"/>
  <c r="P9857" i="3"/>
  <c r="S9856" i="3"/>
  <c r="R9856" i="3"/>
  <c r="Q9856" i="3"/>
  <c r="P9856" i="3"/>
  <c r="S9855" i="3"/>
  <c r="R9855" i="3"/>
  <c r="Q9855" i="3"/>
  <c r="P9855" i="3"/>
  <c r="S9854" i="3"/>
  <c r="R9854" i="3"/>
  <c r="Q9854" i="3"/>
  <c r="P9854" i="3"/>
  <c r="S9853" i="3"/>
  <c r="R9853" i="3"/>
  <c r="Q9853" i="3"/>
  <c r="P9853" i="3"/>
  <c r="S9852" i="3"/>
  <c r="R9852" i="3"/>
  <c r="Q9852" i="3"/>
  <c r="P9852" i="3"/>
  <c r="S9851" i="3"/>
  <c r="R9851" i="3"/>
  <c r="Q9851" i="3"/>
  <c r="P9851" i="3"/>
  <c r="S9850" i="3"/>
  <c r="R9850" i="3"/>
  <c r="Q9850" i="3"/>
  <c r="P9850" i="3"/>
  <c r="S9849" i="3"/>
  <c r="R9849" i="3"/>
  <c r="Q9849" i="3"/>
  <c r="P9849" i="3"/>
  <c r="S9848" i="3"/>
  <c r="R9848" i="3"/>
  <c r="Q9848" i="3"/>
  <c r="P9848" i="3"/>
  <c r="S9847" i="3"/>
  <c r="R9847" i="3"/>
  <c r="Q9847" i="3"/>
  <c r="P9847" i="3"/>
  <c r="S9846" i="3"/>
  <c r="R9846" i="3"/>
  <c r="Q9846" i="3"/>
  <c r="P9846" i="3"/>
  <c r="S9845" i="3"/>
  <c r="R9845" i="3"/>
  <c r="Q9845" i="3"/>
  <c r="P9845" i="3"/>
  <c r="S9844" i="3"/>
  <c r="R9844" i="3"/>
  <c r="Q9844" i="3"/>
  <c r="P9844" i="3"/>
  <c r="S9843" i="3"/>
  <c r="R9843" i="3"/>
  <c r="Q9843" i="3"/>
  <c r="P9843" i="3"/>
  <c r="S9842" i="3"/>
  <c r="R9842" i="3"/>
  <c r="Q9842" i="3"/>
  <c r="P9842" i="3"/>
  <c r="S9841" i="3"/>
  <c r="R9841" i="3"/>
  <c r="Q9841" i="3"/>
  <c r="P9841" i="3"/>
  <c r="S9840" i="3"/>
  <c r="R9840" i="3"/>
  <c r="Q9840" i="3"/>
  <c r="P9840" i="3"/>
  <c r="S9839" i="3"/>
  <c r="R9839" i="3"/>
  <c r="Q9839" i="3"/>
  <c r="P9839" i="3"/>
  <c r="S9838" i="3"/>
  <c r="R9838" i="3"/>
  <c r="Q9838" i="3"/>
  <c r="P9838" i="3"/>
  <c r="S9837" i="3"/>
  <c r="R9837" i="3"/>
  <c r="Q9837" i="3"/>
  <c r="P9837" i="3"/>
  <c r="S9836" i="3"/>
  <c r="R9836" i="3"/>
  <c r="Q9836" i="3"/>
  <c r="P9836" i="3"/>
  <c r="S9835" i="3"/>
  <c r="R9835" i="3"/>
  <c r="Q9835" i="3"/>
  <c r="P9835" i="3"/>
  <c r="S9834" i="3"/>
  <c r="R9834" i="3"/>
  <c r="Q9834" i="3"/>
  <c r="P9834" i="3"/>
  <c r="S9833" i="3"/>
  <c r="R9833" i="3"/>
  <c r="Q9833" i="3"/>
  <c r="P9833" i="3"/>
  <c r="S9832" i="3"/>
  <c r="R9832" i="3"/>
  <c r="Q9832" i="3"/>
  <c r="P9832" i="3"/>
  <c r="S9831" i="3"/>
  <c r="R9831" i="3"/>
  <c r="Q9831" i="3"/>
  <c r="P9831" i="3"/>
  <c r="S9830" i="3"/>
  <c r="R9830" i="3"/>
  <c r="Q9830" i="3"/>
  <c r="P9830" i="3"/>
  <c r="S9829" i="3"/>
  <c r="R9829" i="3"/>
  <c r="Q9829" i="3"/>
  <c r="P9829" i="3"/>
  <c r="S9828" i="3"/>
  <c r="R9828" i="3"/>
  <c r="Q9828" i="3"/>
  <c r="P9828" i="3"/>
  <c r="S9827" i="3"/>
  <c r="R9827" i="3"/>
  <c r="Q9827" i="3"/>
  <c r="P9827" i="3"/>
  <c r="S9826" i="3"/>
  <c r="R9826" i="3"/>
  <c r="Q9826" i="3"/>
  <c r="P9826" i="3"/>
  <c r="S9825" i="3"/>
  <c r="R9825" i="3"/>
  <c r="Q9825" i="3"/>
  <c r="P9825" i="3"/>
  <c r="S9824" i="3"/>
  <c r="R9824" i="3"/>
  <c r="Q9824" i="3"/>
  <c r="P9824" i="3"/>
  <c r="S9823" i="3"/>
  <c r="R9823" i="3"/>
  <c r="Q9823" i="3"/>
  <c r="P9823" i="3"/>
  <c r="S9822" i="3"/>
  <c r="R9822" i="3"/>
  <c r="Q9822" i="3"/>
  <c r="P9822" i="3"/>
  <c r="S9821" i="3"/>
  <c r="R9821" i="3"/>
  <c r="Q9821" i="3"/>
  <c r="P9821" i="3"/>
  <c r="S9820" i="3"/>
  <c r="R9820" i="3"/>
  <c r="Q9820" i="3"/>
  <c r="P9820" i="3"/>
  <c r="S9819" i="3"/>
  <c r="R9819" i="3"/>
  <c r="Q9819" i="3"/>
  <c r="P9819" i="3"/>
  <c r="S9818" i="3"/>
  <c r="R9818" i="3"/>
  <c r="Q9818" i="3"/>
  <c r="P9818" i="3"/>
  <c r="S9817" i="3"/>
  <c r="R9817" i="3"/>
  <c r="Q9817" i="3"/>
  <c r="P9817" i="3"/>
  <c r="S9816" i="3"/>
  <c r="R9816" i="3"/>
  <c r="Q9816" i="3"/>
  <c r="P9816" i="3"/>
  <c r="S9815" i="3"/>
  <c r="R9815" i="3"/>
  <c r="Q9815" i="3"/>
  <c r="P9815" i="3"/>
  <c r="S9814" i="3"/>
  <c r="R9814" i="3"/>
  <c r="Q9814" i="3"/>
  <c r="P9814" i="3"/>
  <c r="S9813" i="3"/>
  <c r="R9813" i="3"/>
  <c r="Q9813" i="3"/>
  <c r="P9813" i="3"/>
  <c r="S9812" i="3"/>
  <c r="R9812" i="3"/>
  <c r="Q9812" i="3"/>
  <c r="P9812" i="3"/>
  <c r="S9811" i="3"/>
  <c r="R9811" i="3"/>
  <c r="Q9811" i="3"/>
  <c r="P9811" i="3"/>
  <c r="S9810" i="3"/>
  <c r="R9810" i="3"/>
  <c r="Q9810" i="3"/>
  <c r="P9810" i="3"/>
  <c r="S9809" i="3"/>
  <c r="R9809" i="3"/>
  <c r="Q9809" i="3"/>
  <c r="P9809" i="3"/>
  <c r="S9808" i="3"/>
  <c r="R9808" i="3"/>
  <c r="Q9808" i="3"/>
  <c r="P9808" i="3"/>
  <c r="S9807" i="3"/>
  <c r="R9807" i="3"/>
  <c r="Q9807" i="3"/>
  <c r="P9807" i="3"/>
  <c r="S9806" i="3"/>
  <c r="R9806" i="3"/>
  <c r="Q9806" i="3"/>
  <c r="P9806" i="3"/>
  <c r="S9805" i="3"/>
  <c r="R9805" i="3"/>
  <c r="Q9805" i="3"/>
  <c r="P9805" i="3"/>
  <c r="S9804" i="3"/>
  <c r="R9804" i="3"/>
  <c r="Q9804" i="3"/>
  <c r="P9804" i="3"/>
  <c r="S9803" i="3"/>
  <c r="R9803" i="3"/>
  <c r="Q9803" i="3"/>
  <c r="P9803" i="3"/>
  <c r="S9802" i="3"/>
  <c r="R9802" i="3"/>
  <c r="Q9802" i="3"/>
  <c r="P9802" i="3"/>
  <c r="S9801" i="3"/>
  <c r="R9801" i="3"/>
  <c r="Q9801" i="3"/>
  <c r="P9801" i="3"/>
  <c r="S9800" i="3"/>
  <c r="R9800" i="3"/>
  <c r="Q9800" i="3"/>
  <c r="P9800" i="3"/>
  <c r="S9799" i="3"/>
  <c r="R9799" i="3"/>
  <c r="Q9799" i="3"/>
  <c r="P9799" i="3"/>
  <c r="S9798" i="3"/>
  <c r="R9798" i="3"/>
  <c r="Q9798" i="3"/>
  <c r="P9798" i="3"/>
  <c r="S9797" i="3"/>
  <c r="R9797" i="3"/>
  <c r="Q9797" i="3"/>
  <c r="P9797" i="3"/>
  <c r="S9796" i="3"/>
  <c r="R9796" i="3"/>
  <c r="Q9796" i="3"/>
  <c r="P9796" i="3"/>
  <c r="S9795" i="3"/>
  <c r="R9795" i="3"/>
  <c r="Q9795" i="3"/>
  <c r="P9795" i="3"/>
  <c r="S9794" i="3"/>
  <c r="R9794" i="3"/>
  <c r="Q9794" i="3"/>
  <c r="P9794" i="3"/>
  <c r="S9793" i="3"/>
  <c r="R9793" i="3"/>
  <c r="Q9793" i="3"/>
  <c r="P9793" i="3"/>
  <c r="S9792" i="3"/>
  <c r="R9792" i="3"/>
  <c r="Q9792" i="3"/>
  <c r="P9792" i="3"/>
  <c r="S9791" i="3"/>
  <c r="R9791" i="3"/>
  <c r="Q9791" i="3"/>
  <c r="P9791" i="3"/>
  <c r="S9790" i="3"/>
  <c r="R9790" i="3"/>
  <c r="Q9790" i="3"/>
  <c r="P9790" i="3"/>
  <c r="S9789" i="3"/>
  <c r="R9789" i="3"/>
  <c r="Q9789" i="3"/>
  <c r="P9789" i="3"/>
  <c r="S9788" i="3"/>
  <c r="R9788" i="3"/>
  <c r="Q9788" i="3"/>
  <c r="P9788" i="3"/>
  <c r="S9787" i="3"/>
  <c r="R9787" i="3"/>
  <c r="Q9787" i="3"/>
  <c r="P9787" i="3"/>
  <c r="S9786" i="3"/>
  <c r="R9786" i="3"/>
  <c r="Q9786" i="3"/>
  <c r="P9786" i="3"/>
  <c r="S9785" i="3"/>
  <c r="R9785" i="3"/>
  <c r="Q9785" i="3"/>
  <c r="P9785" i="3"/>
  <c r="S9784" i="3"/>
  <c r="R9784" i="3"/>
  <c r="Q9784" i="3"/>
  <c r="P9784" i="3"/>
  <c r="S9783" i="3"/>
  <c r="R9783" i="3"/>
  <c r="Q9783" i="3"/>
  <c r="P9783" i="3"/>
  <c r="S9782" i="3"/>
  <c r="R9782" i="3"/>
  <c r="Q9782" i="3"/>
  <c r="P9782" i="3"/>
  <c r="S9781" i="3"/>
  <c r="R9781" i="3"/>
  <c r="Q9781" i="3"/>
  <c r="P9781" i="3"/>
  <c r="S9780" i="3"/>
  <c r="R9780" i="3"/>
  <c r="Q9780" i="3"/>
  <c r="P9780" i="3"/>
  <c r="S9779" i="3"/>
  <c r="R9779" i="3"/>
  <c r="Q9779" i="3"/>
  <c r="P9779" i="3"/>
  <c r="S9778" i="3"/>
  <c r="R9778" i="3"/>
  <c r="Q9778" i="3"/>
  <c r="P9778" i="3"/>
  <c r="S9777" i="3"/>
  <c r="R9777" i="3"/>
  <c r="Q9777" i="3"/>
  <c r="P9777" i="3"/>
  <c r="S9776" i="3"/>
  <c r="R9776" i="3"/>
  <c r="Q9776" i="3"/>
  <c r="P9776" i="3"/>
  <c r="S9775" i="3"/>
  <c r="R9775" i="3"/>
  <c r="Q9775" i="3"/>
  <c r="P9775" i="3"/>
  <c r="S9774" i="3"/>
  <c r="R9774" i="3"/>
  <c r="Q9774" i="3"/>
  <c r="P9774" i="3"/>
  <c r="S9773" i="3"/>
  <c r="R9773" i="3"/>
  <c r="Q9773" i="3"/>
  <c r="P9773" i="3"/>
  <c r="S9772" i="3"/>
  <c r="R9772" i="3"/>
  <c r="Q9772" i="3"/>
  <c r="P9772" i="3"/>
  <c r="S9771" i="3"/>
  <c r="R9771" i="3"/>
  <c r="Q9771" i="3"/>
  <c r="P9771" i="3"/>
  <c r="S9770" i="3"/>
  <c r="R9770" i="3"/>
  <c r="Q9770" i="3"/>
  <c r="P9770" i="3"/>
  <c r="S9769" i="3"/>
  <c r="R9769" i="3"/>
  <c r="Q9769" i="3"/>
  <c r="P9769" i="3"/>
  <c r="S9768" i="3"/>
  <c r="R9768" i="3"/>
  <c r="Q9768" i="3"/>
  <c r="P9768" i="3"/>
  <c r="S9767" i="3"/>
  <c r="R9767" i="3"/>
  <c r="Q9767" i="3"/>
  <c r="P9767" i="3"/>
  <c r="S9766" i="3"/>
  <c r="R9766" i="3"/>
  <c r="Q9766" i="3"/>
  <c r="P9766" i="3"/>
  <c r="S9765" i="3"/>
  <c r="R9765" i="3"/>
  <c r="Q9765" i="3"/>
  <c r="P9765" i="3"/>
  <c r="S9764" i="3"/>
  <c r="R9764" i="3"/>
  <c r="Q9764" i="3"/>
  <c r="P9764" i="3"/>
  <c r="S9763" i="3"/>
  <c r="R9763" i="3"/>
  <c r="Q9763" i="3"/>
  <c r="P9763" i="3"/>
  <c r="S9762" i="3"/>
  <c r="R9762" i="3"/>
  <c r="Q9762" i="3"/>
  <c r="P9762" i="3"/>
  <c r="S9761" i="3"/>
  <c r="R9761" i="3"/>
  <c r="Q9761" i="3"/>
  <c r="P9761" i="3"/>
  <c r="S9760" i="3"/>
  <c r="R9760" i="3"/>
  <c r="Q9760" i="3"/>
  <c r="P9760" i="3"/>
  <c r="S9759" i="3"/>
  <c r="R9759" i="3"/>
  <c r="Q9759" i="3"/>
  <c r="P9759" i="3"/>
  <c r="S9758" i="3"/>
  <c r="R9758" i="3"/>
  <c r="Q9758" i="3"/>
  <c r="P9758" i="3"/>
  <c r="S9757" i="3"/>
  <c r="R9757" i="3"/>
  <c r="Q9757" i="3"/>
  <c r="P9757" i="3"/>
  <c r="S9756" i="3"/>
  <c r="R9756" i="3"/>
  <c r="Q9756" i="3"/>
  <c r="P9756" i="3"/>
  <c r="S9755" i="3"/>
  <c r="R9755" i="3"/>
  <c r="Q9755" i="3"/>
  <c r="P9755" i="3"/>
  <c r="S9754" i="3"/>
  <c r="R9754" i="3"/>
  <c r="Q9754" i="3"/>
  <c r="P9754" i="3"/>
  <c r="S9753" i="3"/>
  <c r="R9753" i="3"/>
  <c r="Q9753" i="3"/>
  <c r="P9753" i="3"/>
  <c r="S9752" i="3"/>
  <c r="R9752" i="3"/>
  <c r="Q9752" i="3"/>
  <c r="P9752" i="3"/>
  <c r="S9751" i="3"/>
  <c r="R9751" i="3"/>
  <c r="Q9751" i="3"/>
  <c r="P9751" i="3"/>
  <c r="S9750" i="3"/>
  <c r="R9750" i="3"/>
  <c r="Q9750" i="3"/>
  <c r="P9750" i="3"/>
  <c r="S9749" i="3"/>
  <c r="R9749" i="3"/>
  <c r="Q9749" i="3"/>
  <c r="P9749" i="3"/>
  <c r="S9748" i="3"/>
  <c r="R9748" i="3"/>
  <c r="Q9748" i="3"/>
  <c r="P9748" i="3"/>
  <c r="S9747" i="3"/>
  <c r="R9747" i="3"/>
  <c r="Q9747" i="3"/>
  <c r="P9747" i="3"/>
  <c r="S9746" i="3"/>
  <c r="R9746" i="3"/>
  <c r="Q9746" i="3"/>
  <c r="P9746" i="3"/>
  <c r="S9745" i="3"/>
  <c r="R9745" i="3"/>
  <c r="Q9745" i="3"/>
  <c r="P9745" i="3"/>
  <c r="S9744" i="3"/>
  <c r="R9744" i="3"/>
  <c r="Q9744" i="3"/>
  <c r="P9744" i="3"/>
  <c r="S9743" i="3"/>
  <c r="R9743" i="3"/>
  <c r="Q9743" i="3"/>
  <c r="P9743" i="3"/>
  <c r="S9742" i="3"/>
  <c r="R9742" i="3"/>
  <c r="Q9742" i="3"/>
  <c r="P9742" i="3"/>
  <c r="S9741" i="3"/>
  <c r="R9741" i="3"/>
  <c r="Q9741" i="3"/>
  <c r="P9741" i="3"/>
  <c r="S9740" i="3"/>
  <c r="R9740" i="3"/>
  <c r="Q9740" i="3"/>
  <c r="P9740" i="3"/>
  <c r="S9739" i="3"/>
  <c r="R9739" i="3"/>
  <c r="Q9739" i="3"/>
  <c r="P9739" i="3"/>
  <c r="S9738" i="3"/>
  <c r="R9738" i="3"/>
  <c r="Q9738" i="3"/>
  <c r="P9738" i="3"/>
  <c r="S9737" i="3"/>
  <c r="R9737" i="3"/>
  <c r="Q9737" i="3"/>
  <c r="P9737" i="3"/>
  <c r="S9736" i="3"/>
  <c r="R9736" i="3"/>
  <c r="Q9736" i="3"/>
  <c r="P9736" i="3"/>
  <c r="S9735" i="3"/>
  <c r="R9735" i="3"/>
  <c r="Q9735" i="3"/>
  <c r="P9735" i="3"/>
  <c r="S9734" i="3"/>
  <c r="R9734" i="3"/>
  <c r="Q9734" i="3"/>
  <c r="P9734" i="3"/>
  <c r="S9733" i="3"/>
  <c r="R9733" i="3"/>
  <c r="Q9733" i="3"/>
  <c r="P9733" i="3"/>
  <c r="S9732" i="3"/>
  <c r="R9732" i="3"/>
  <c r="Q9732" i="3"/>
  <c r="P9732" i="3"/>
  <c r="S9731" i="3"/>
  <c r="R9731" i="3"/>
  <c r="Q9731" i="3"/>
  <c r="P9731" i="3"/>
  <c r="S9730" i="3"/>
  <c r="R9730" i="3"/>
  <c r="Q9730" i="3"/>
  <c r="P9730" i="3"/>
  <c r="S9729" i="3"/>
  <c r="R9729" i="3"/>
  <c r="Q9729" i="3"/>
  <c r="P9729" i="3"/>
  <c r="S9728" i="3"/>
  <c r="R9728" i="3"/>
  <c r="Q9728" i="3"/>
  <c r="P9728" i="3"/>
  <c r="S9727" i="3"/>
  <c r="R9727" i="3"/>
  <c r="Q9727" i="3"/>
  <c r="P9727" i="3"/>
  <c r="S9726" i="3"/>
  <c r="R9726" i="3"/>
  <c r="Q9726" i="3"/>
  <c r="P9726" i="3"/>
  <c r="S9725" i="3"/>
  <c r="R9725" i="3"/>
  <c r="Q9725" i="3"/>
  <c r="P9725" i="3"/>
  <c r="S9724" i="3"/>
  <c r="R9724" i="3"/>
  <c r="Q9724" i="3"/>
  <c r="P9724" i="3"/>
  <c r="S9723" i="3"/>
  <c r="R9723" i="3"/>
  <c r="Q9723" i="3"/>
  <c r="P9723" i="3"/>
  <c r="S9722" i="3"/>
  <c r="R9722" i="3"/>
  <c r="Q9722" i="3"/>
  <c r="P9722" i="3"/>
  <c r="S9721" i="3"/>
  <c r="R9721" i="3"/>
  <c r="Q9721" i="3"/>
  <c r="P9721" i="3"/>
  <c r="S9720" i="3"/>
  <c r="R9720" i="3"/>
  <c r="Q9720" i="3"/>
  <c r="P9720" i="3"/>
  <c r="S9719" i="3"/>
  <c r="R9719" i="3"/>
  <c r="Q9719" i="3"/>
  <c r="P9719" i="3"/>
  <c r="S9718" i="3"/>
  <c r="R9718" i="3"/>
  <c r="Q9718" i="3"/>
  <c r="P9718" i="3"/>
  <c r="S9717" i="3"/>
  <c r="R9717" i="3"/>
  <c r="Q9717" i="3"/>
  <c r="P9717" i="3"/>
  <c r="S9716" i="3"/>
  <c r="R9716" i="3"/>
  <c r="Q9716" i="3"/>
  <c r="P9716" i="3"/>
  <c r="S9715" i="3"/>
  <c r="R9715" i="3"/>
  <c r="Q9715" i="3"/>
  <c r="P9715" i="3"/>
  <c r="S9714" i="3"/>
  <c r="R9714" i="3"/>
  <c r="Q9714" i="3"/>
  <c r="P9714" i="3"/>
  <c r="S9713" i="3"/>
  <c r="R9713" i="3"/>
  <c r="Q9713" i="3"/>
  <c r="P9713" i="3"/>
  <c r="S9712" i="3"/>
  <c r="R9712" i="3"/>
  <c r="Q9712" i="3"/>
  <c r="P9712" i="3"/>
  <c r="S9711" i="3"/>
  <c r="R9711" i="3"/>
  <c r="Q9711" i="3"/>
  <c r="P9711" i="3"/>
  <c r="S9710" i="3"/>
  <c r="R9710" i="3"/>
  <c r="Q9710" i="3"/>
  <c r="P9710" i="3"/>
  <c r="S9709" i="3"/>
  <c r="R9709" i="3"/>
  <c r="Q9709" i="3"/>
  <c r="P9709" i="3"/>
  <c r="S9708" i="3"/>
  <c r="R9708" i="3"/>
  <c r="Q9708" i="3"/>
  <c r="P9708" i="3"/>
  <c r="S9707" i="3"/>
  <c r="R9707" i="3"/>
  <c r="Q9707" i="3"/>
  <c r="P9707" i="3"/>
  <c r="S9706" i="3"/>
  <c r="R9706" i="3"/>
  <c r="Q9706" i="3"/>
  <c r="P9706" i="3"/>
  <c r="S9705" i="3"/>
  <c r="R9705" i="3"/>
  <c r="Q9705" i="3"/>
  <c r="P9705" i="3"/>
  <c r="S9704" i="3"/>
  <c r="R9704" i="3"/>
  <c r="Q9704" i="3"/>
  <c r="P9704" i="3"/>
  <c r="S9703" i="3"/>
  <c r="R9703" i="3"/>
  <c r="Q9703" i="3"/>
  <c r="P9703" i="3"/>
  <c r="S9702" i="3"/>
  <c r="R9702" i="3"/>
  <c r="Q9702" i="3"/>
  <c r="P9702" i="3"/>
  <c r="S9701" i="3"/>
  <c r="R9701" i="3"/>
  <c r="Q9701" i="3"/>
  <c r="P9701" i="3"/>
  <c r="S9700" i="3"/>
  <c r="R9700" i="3"/>
  <c r="Q9700" i="3"/>
  <c r="P9700" i="3"/>
  <c r="S9699" i="3"/>
  <c r="R9699" i="3"/>
  <c r="Q9699" i="3"/>
  <c r="P9699" i="3"/>
  <c r="S9698" i="3"/>
  <c r="R9698" i="3"/>
  <c r="Q9698" i="3"/>
  <c r="P9698" i="3"/>
  <c r="S9697" i="3"/>
  <c r="R9697" i="3"/>
  <c r="Q9697" i="3"/>
  <c r="P9697" i="3"/>
  <c r="S9696" i="3"/>
  <c r="R9696" i="3"/>
  <c r="Q9696" i="3"/>
  <c r="P9696" i="3"/>
  <c r="S9695" i="3"/>
  <c r="R9695" i="3"/>
  <c r="Q9695" i="3"/>
  <c r="P9695" i="3"/>
  <c r="S9694" i="3"/>
  <c r="R9694" i="3"/>
  <c r="Q9694" i="3"/>
  <c r="P9694" i="3"/>
  <c r="S9693" i="3"/>
  <c r="R9693" i="3"/>
  <c r="Q9693" i="3"/>
  <c r="P9693" i="3"/>
  <c r="S9692" i="3"/>
  <c r="R9692" i="3"/>
  <c r="Q9692" i="3"/>
  <c r="P9692" i="3"/>
  <c r="S9691" i="3"/>
  <c r="R9691" i="3"/>
  <c r="Q9691" i="3"/>
  <c r="P9691" i="3"/>
  <c r="S9690" i="3"/>
  <c r="R9690" i="3"/>
  <c r="Q9690" i="3"/>
  <c r="P9690" i="3"/>
  <c r="S9689" i="3"/>
  <c r="R9689" i="3"/>
  <c r="Q9689" i="3"/>
  <c r="P9689" i="3"/>
  <c r="S9688" i="3"/>
  <c r="R9688" i="3"/>
  <c r="Q9688" i="3"/>
  <c r="P9688" i="3"/>
  <c r="S9687" i="3"/>
  <c r="R9687" i="3"/>
  <c r="Q9687" i="3"/>
  <c r="P9687" i="3"/>
  <c r="S9686" i="3"/>
  <c r="R9686" i="3"/>
  <c r="Q9686" i="3"/>
  <c r="P9686" i="3"/>
  <c r="S9685" i="3"/>
  <c r="R9685" i="3"/>
  <c r="Q9685" i="3"/>
  <c r="P9685" i="3"/>
  <c r="S9684" i="3"/>
  <c r="R9684" i="3"/>
  <c r="Q9684" i="3"/>
  <c r="P9684" i="3"/>
  <c r="S9683" i="3"/>
  <c r="R9683" i="3"/>
  <c r="Q9683" i="3"/>
  <c r="P9683" i="3"/>
  <c r="S9682" i="3"/>
  <c r="R9682" i="3"/>
  <c r="Q9682" i="3"/>
  <c r="P9682" i="3"/>
  <c r="S9681" i="3"/>
  <c r="R9681" i="3"/>
  <c r="Q9681" i="3"/>
  <c r="P9681" i="3"/>
  <c r="S9680" i="3"/>
  <c r="R9680" i="3"/>
  <c r="Q9680" i="3"/>
  <c r="P9680" i="3"/>
  <c r="S9679" i="3"/>
  <c r="R9679" i="3"/>
  <c r="Q9679" i="3"/>
  <c r="P9679" i="3"/>
  <c r="S9678" i="3"/>
  <c r="R9678" i="3"/>
  <c r="Q9678" i="3"/>
  <c r="P9678" i="3"/>
  <c r="S9677" i="3"/>
  <c r="R9677" i="3"/>
  <c r="Q9677" i="3"/>
  <c r="P9677" i="3"/>
  <c r="S9676" i="3"/>
  <c r="R9676" i="3"/>
  <c r="Q9676" i="3"/>
  <c r="P9676" i="3"/>
  <c r="S9675" i="3"/>
  <c r="R9675" i="3"/>
  <c r="Q9675" i="3"/>
  <c r="P9675" i="3"/>
  <c r="S9674" i="3"/>
  <c r="R9674" i="3"/>
  <c r="Q9674" i="3"/>
  <c r="P9674" i="3"/>
  <c r="S9673" i="3"/>
  <c r="R9673" i="3"/>
  <c r="Q9673" i="3"/>
  <c r="P9673" i="3"/>
  <c r="S9672" i="3"/>
  <c r="R9672" i="3"/>
  <c r="Q9672" i="3"/>
  <c r="P9672" i="3"/>
  <c r="S9671" i="3"/>
  <c r="R9671" i="3"/>
  <c r="Q9671" i="3"/>
  <c r="P9671" i="3"/>
  <c r="S9670" i="3"/>
  <c r="R9670" i="3"/>
  <c r="Q9670" i="3"/>
  <c r="P9670" i="3"/>
  <c r="S9669" i="3"/>
  <c r="R9669" i="3"/>
  <c r="Q9669" i="3"/>
  <c r="P9669" i="3"/>
  <c r="S9668" i="3"/>
  <c r="R9668" i="3"/>
  <c r="Q9668" i="3"/>
  <c r="P9668" i="3"/>
  <c r="S9667" i="3"/>
  <c r="R9667" i="3"/>
  <c r="Q9667" i="3"/>
  <c r="P9667" i="3"/>
  <c r="S9666" i="3"/>
  <c r="R9666" i="3"/>
  <c r="Q9666" i="3"/>
  <c r="P9666" i="3"/>
  <c r="S9665" i="3"/>
  <c r="R9665" i="3"/>
  <c r="Q9665" i="3"/>
  <c r="P9665" i="3"/>
  <c r="S9664" i="3"/>
  <c r="R9664" i="3"/>
  <c r="Q9664" i="3"/>
  <c r="P9664" i="3"/>
  <c r="S9663" i="3"/>
  <c r="R9663" i="3"/>
  <c r="Q9663" i="3"/>
  <c r="P9663" i="3"/>
  <c r="S9662" i="3"/>
  <c r="R9662" i="3"/>
  <c r="Q9662" i="3"/>
  <c r="P9662" i="3"/>
  <c r="S9661" i="3"/>
  <c r="R9661" i="3"/>
  <c r="Q9661" i="3"/>
  <c r="P9661" i="3"/>
  <c r="S9660" i="3"/>
  <c r="R9660" i="3"/>
  <c r="Q9660" i="3"/>
  <c r="P9660" i="3"/>
  <c r="S9659" i="3"/>
  <c r="R9659" i="3"/>
  <c r="Q9659" i="3"/>
  <c r="P9659" i="3"/>
  <c r="S9658" i="3"/>
  <c r="R9658" i="3"/>
  <c r="Q9658" i="3"/>
  <c r="P9658" i="3"/>
  <c r="S9657" i="3"/>
  <c r="R9657" i="3"/>
  <c r="Q9657" i="3"/>
  <c r="P9657" i="3"/>
  <c r="S9656" i="3"/>
  <c r="R9656" i="3"/>
  <c r="Q9656" i="3"/>
  <c r="P9656" i="3"/>
  <c r="S9655" i="3"/>
  <c r="R9655" i="3"/>
  <c r="Q9655" i="3"/>
  <c r="P9655" i="3"/>
  <c r="S9654" i="3"/>
  <c r="R9654" i="3"/>
  <c r="Q9654" i="3"/>
  <c r="P9654" i="3"/>
  <c r="S9653" i="3"/>
  <c r="R9653" i="3"/>
  <c r="Q9653" i="3"/>
  <c r="P9653" i="3"/>
  <c r="S9652" i="3"/>
  <c r="R9652" i="3"/>
  <c r="Q9652" i="3"/>
  <c r="P9652" i="3"/>
  <c r="S9651" i="3"/>
  <c r="R9651" i="3"/>
  <c r="Q9651" i="3"/>
  <c r="P9651" i="3"/>
  <c r="S9650" i="3"/>
  <c r="R9650" i="3"/>
  <c r="Q9650" i="3"/>
  <c r="P9650" i="3"/>
  <c r="S9649" i="3"/>
  <c r="R9649" i="3"/>
  <c r="Q9649" i="3"/>
  <c r="P9649" i="3"/>
  <c r="S9648" i="3"/>
  <c r="R9648" i="3"/>
  <c r="Q9648" i="3"/>
  <c r="P9648" i="3"/>
  <c r="S9647" i="3"/>
  <c r="R9647" i="3"/>
  <c r="Q9647" i="3"/>
  <c r="P9647" i="3"/>
  <c r="S9646" i="3"/>
  <c r="R9646" i="3"/>
  <c r="Q9646" i="3"/>
  <c r="P9646" i="3"/>
  <c r="S9645" i="3"/>
  <c r="R9645" i="3"/>
  <c r="Q9645" i="3"/>
  <c r="P9645" i="3"/>
  <c r="S9644" i="3"/>
  <c r="R9644" i="3"/>
  <c r="Q9644" i="3"/>
  <c r="P9644" i="3"/>
  <c r="S9643" i="3"/>
  <c r="R9643" i="3"/>
  <c r="Q9643" i="3"/>
  <c r="P9643" i="3"/>
  <c r="S9642" i="3"/>
  <c r="R9642" i="3"/>
  <c r="Q9642" i="3"/>
  <c r="P9642" i="3"/>
  <c r="S9641" i="3"/>
  <c r="R9641" i="3"/>
  <c r="Q9641" i="3"/>
  <c r="P9641" i="3"/>
  <c r="S9640" i="3"/>
  <c r="R9640" i="3"/>
  <c r="Q9640" i="3"/>
  <c r="P9640" i="3"/>
  <c r="S9639" i="3"/>
  <c r="R9639" i="3"/>
  <c r="Q9639" i="3"/>
  <c r="P9639" i="3"/>
  <c r="S9638" i="3"/>
  <c r="R9638" i="3"/>
  <c r="Q9638" i="3"/>
  <c r="P9638" i="3"/>
  <c r="S9637" i="3"/>
  <c r="R9637" i="3"/>
  <c r="Q9637" i="3"/>
  <c r="P9637" i="3"/>
  <c r="S9636" i="3"/>
  <c r="R9636" i="3"/>
  <c r="Q9636" i="3"/>
  <c r="P9636" i="3"/>
  <c r="S9635" i="3"/>
  <c r="R9635" i="3"/>
  <c r="Q9635" i="3"/>
  <c r="P9635" i="3"/>
  <c r="S9634" i="3"/>
  <c r="R9634" i="3"/>
  <c r="Q9634" i="3"/>
  <c r="P9634" i="3"/>
  <c r="S9633" i="3"/>
  <c r="R9633" i="3"/>
  <c r="Q9633" i="3"/>
  <c r="P9633" i="3"/>
  <c r="S9632" i="3"/>
  <c r="R9632" i="3"/>
  <c r="Q9632" i="3"/>
  <c r="P9632" i="3"/>
  <c r="S9631" i="3"/>
  <c r="R9631" i="3"/>
  <c r="Q9631" i="3"/>
  <c r="P9631" i="3"/>
  <c r="S9630" i="3"/>
  <c r="R9630" i="3"/>
  <c r="Q9630" i="3"/>
  <c r="P9630" i="3"/>
  <c r="S9629" i="3"/>
  <c r="R9629" i="3"/>
  <c r="Q9629" i="3"/>
  <c r="P9629" i="3"/>
  <c r="S9628" i="3"/>
  <c r="R9628" i="3"/>
  <c r="Q9628" i="3"/>
  <c r="P9628" i="3"/>
  <c r="S9627" i="3"/>
  <c r="R9627" i="3"/>
  <c r="Q9627" i="3"/>
  <c r="P9627" i="3"/>
  <c r="S9626" i="3"/>
  <c r="R9626" i="3"/>
  <c r="Q9626" i="3"/>
  <c r="P9626" i="3"/>
  <c r="S9625" i="3"/>
  <c r="R9625" i="3"/>
  <c r="Q9625" i="3"/>
  <c r="P9625" i="3"/>
  <c r="S9624" i="3"/>
  <c r="R9624" i="3"/>
  <c r="Q9624" i="3"/>
  <c r="P9624" i="3"/>
  <c r="S9623" i="3"/>
  <c r="R9623" i="3"/>
  <c r="Q9623" i="3"/>
  <c r="P9623" i="3"/>
  <c r="S9622" i="3"/>
  <c r="R9622" i="3"/>
  <c r="Q9622" i="3"/>
  <c r="P9622" i="3"/>
  <c r="S9621" i="3"/>
  <c r="R9621" i="3"/>
  <c r="Q9621" i="3"/>
  <c r="P9621" i="3"/>
  <c r="S9620" i="3"/>
  <c r="R9620" i="3"/>
  <c r="Q9620" i="3"/>
  <c r="P9620" i="3"/>
  <c r="S9619" i="3"/>
  <c r="R9619" i="3"/>
  <c r="Q9619" i="3"/>
  <c r="P9619" i="3"/>
  <c r="S9618" i="3"/>
  <c r="R9618" i="3"/>
  <c r="Q9618" i="3"/>
  <c r="P9618" i="3"/>
  <c r="S9617" i="3"/>
  <c r="R9617" i="3"/>
  <c r="Q9617" i="3"/>
  <c r="P9617" i="3"/>
  <c r="S9616" i="3"/>
  <c r="R9616" i="3"/>
  <c r="Q9616" i="3"/>
  <c r="P9616" i="3"/>
  <c r="S9615" i="3"/>
  <c r="R9615" i="3"/>
  <c r="Q9615" i="3"/>
  <c r="P9615" i="3"/>
  <c r="S9614" i="3"/>
  <c r="R9614" i="3"/>
  <c r="Q9614" i="3"/>
  <c r="P9614" i="3"/>
  <c r="S9613" i="3"/>
  <c r="R9613" i="3"/>
  <c r="Q9613" i="3"/>
  <c r="P9613" i="3"/>
  <c r="S9612" i="3"/>
  <c r="R9612" i="3"/>
  <c r="Q9612" i="3"/>
  <c r="P9612" i="3"/>
  <c r="S9611" i="3"/>
  <c r="R9611" i="3"/>
  <c r="Q9611" i="3"/>
  <c r="P9611" i="3"/>
  <c r="S9610" i="3"/>
  <c r="R9610" i="3"/>
  <c r="Q9610" i="3"/>
  <c r="P9610" i="3"/>
  <c r="S9609" i="3"/>
  <c r="R9609" i="3"/>
  <c r="Q9609" i="3"/>
  <c r="P9609" i="3"/>
  <c r="S9608" i="3"/>
  <c r="R9608" i="3"/>
  <c r="Q9608" i="3"/>
  <c r="P9608" i="3"/>
  <c r="S9607" i="3"/>
  <c r="R9607" i="3"/>
  <c r="Q9607" i="3"/>
  <c r="P9607" i="3"/>
  <c r="S9606" i="3"/>
  <c r="R9606" i="3"/>
  <c r="Q9606" i="3"/>
  <c r="P9606" i="3"/>
  <c r="S9605" i="3"/>
  <c r="R9605" i="3"/>
  <c r="Q9605" i="3"/>
  <c r="P9605" i="3"/>
  <c r="S9604" i="3"/>
  <c r="R9604" i="3"/>
  <c r="Q9604" i="3"/>
  <c r="P9604" i="3"/>
  <c r="S9603" i="3"/>
  <c r="R9603" i="3"/>
  <c r="Q9603" i="3"/>
  <c r="P9603" i="3"/>
  <c r="S9602" i="3"/>
  <c r="R9602" i="3"/>
  <c r="Q9602" i="3"/>
  <c r="P9602" i="3"/>
  <c r="S9601" i="3"/>
  <c r="R9601" i="3"/>
  <c r="Q9601" i="3"/>
  <c r="P9601" i="3"/>
  <c r="S9600" i="3"/>
  <c r="R9600" i="3"/>
  <c r="Q9600" i="3"/>
  <c r="P9600" i="3"/>
  <c r="S9599" i="3"/>
  <c r="R9599" i="3"/>
  <c r="Q9599" i="3"/>
  <c r="P9599" i="3"/>
  <c r="S9598" i="3"/>
  <c r="R9598" i="3"/>
  <c r="Q9598" i="3"/>
  <c r="P9598" i="3"/>
  <c r="S9597" i="3"/>
  <c r="R9597" i="3"/>
  <c r="Q9597" i="3"/>
  <c r="P9597" i="3"/>
  <c r="S9596" i="3"/>
  <c r="R9596" i="3"/>
  <c r="Q9596" i="3"/>
  <c r="P9596" i="3"/>
  <c r="S9595" i="3"/>
  <c r="R9595" i="3"/>
  <c r="Q9595" i="3"/>
  <c r="P9595" i="3"/>
  <c r="S9594" i="3"/>
  <c r="R9594" i="3"/>
  <c r="Q9594" i="3"/>
  <c r="P9594" i="3"/>
  <c r="S9593" i="3"/>
  <c r="R9593" i="3"/>
  <c r="Q9593" i="3"/>
  <c r="P9593" i="3"/>
  <c r="S9592" i="3"/>
  <c r="R9592" i="3"/>
  <c r="Q9592" i="3"/>
  <c r="P9592" i="3"/>
  <c r="S9591" i="3"/>
  <c r="R9591" i="3"/>
  <c r="Q9591" i="3"/>
  <c r="P9591" i="3"/>
  <c r="S9590" i="3"/>
  <c r="R9590" i="3"/>
  <c r="Q9590" i="3"/>
  <c r="P9590" i="3"/>
  <c r="S9589" i="3"/>
  <c r="R9589" i="3"/>
  <c r="Q9589" i="3"/>
  <c r="P9589" i="3"/>
  <c r="S9588" i="3"/>
  <c r="R9588" i="3"/>
  <c r="Q9588" i="3"/>
  <c r="P9588" i="3"/>
  <c r="S9587" i="3"/>
  <c r="R9587" i="3"/>
  <c r="Q9587" i="3"/>
  <c r="P9587" i="3"/>
  <c r="S9586" i="3"/>
  <c r="R9586" i="3"/>
  <c r="Q9586" i="3"/>
  <c r="P9586" i="3"/>
  <c r="S9585" i="3"/>
  <c r="R9585" i="3"/>
  <c r="Q9585" i="3"/>
  <c r="P9585" i="3"/>
  <c r="S9584" i="3"/>
  <c r="R9584" i="3"/>
  <c r="Q9584" i="3"/>
  <c r="P9584" i="3"/>
  <c r="S9583" i="3"/>
  <c r="R9583" i="3"/>
  <c r="Q9583" i="3"/>
  <c r="P9583" i="3"/>
  <c r="S9582" i="3"/>
  <c r="R9582" i="3"/>
  <c r="Q9582" i="3"/>
  <c r="P9582" i="3"/>
  <c r="S9581" i="3"/>
  <c r="R9581" i="3"/>
  <c r="Q9581" i="3"/>
  <c r="P9581" i="3"/>
  <c r="S9580" i="3"/>
  <c r="R9580" i="3"/>
  <c r="Q9580" i="3"/>
  <c r="P9580" i="3"/>
  <c r="S9579" i="3"/>
  <c r="R9579" i="3"/>
  <c r="Q9579" i="3"/>
  <c r="P9579" i="3"/>
  <c r="S9578" i="3"/>
  <c r="R9578" i="3"/>
  <c r="Q9578" i="3"/>
  <c r="P9578" i="3"/>
  <c r="S9577" i="3"/>
  <c r="R9577" i="3"/>
  <c r="Q9577" i="3"/>
  <c r="P9577" i="3"/>
  <c r="S9576" i="3"/>
  <c r="R9576" i="3"/>
  <c r="Q9576" i="3"/>
  <c r="P9576" i="3"/>
  <c r="S9575" i="3"/>
  <c r="R9575" i="3"/>
  <c r="Q9575" i="3"/>
  <c r="P9575" i="3"/>
  <c r="S9574" i="3"/>
  <c r="R9574" i="3"/>
  <c r="Q9574" i="3"/>
  <c r="P9574" i="3"/>
  <c r="S9573" i="3"/>
  <c r="R9573" i="3"/>
  <c r="Q9573" i="3"/>
  <c r="P9573" i="3"/>
  <c r="S9572" i="3"/>
  <c r="R9572" i="3"/>
  <c r="Q9572" i="3"/>
  <c r="P9572" i="3"/>
  <c r="S9571" i="3"/>
  <c r="R9571" i="3"/>
  <c r="Q9571" i="3"/>
  <c r="P9571" i="3"/>
  <c r="S9570" i="3"/>
  <c r="R9570" i="3"/>
  <c r="Q9570" i="3"/>
  <c r="P9570" i="3"/>
  <c r="S9569" i="3"/>
  <c r="R9569" i="3"/>
  <c r="Q9569" i="3"/>
  <c r="P9569" i="3"/>
  <c r="S9568" i="3"/>
  <c r="R9568" i="3"/>
  <c r="Q9568" i="3"/>
  <c r="P9568" i="3"/>
  <c r="S9567" i="3"/>
  <c r="R9567" i="3"/>
  <c r="Q9567" i="3"/>
  <c r="P9567" i="3"/>
  <c r="S9566" i="3"/>
  <c r="R9566" i="3"/>
  <c r="Q9566" i="3"/>
  <c r="P9566" i="3"/>
  <c r="S9565" i="3"/>
  <c r="R9565" i="3"/>
  <c r="Q9565" i="3"/>
  <c r="P9565" i="3"/>
  <c r="S9564" i="3"/>
  <c r="R9564" i="3"/>
  <c r="Q9564" i="3"/>
  <c r="P9564" i="3"/>
  <c r="S9563" i="3"/>
  <c r="R9563" i="3"/>
  <c r="Q9563" i="3"/>
  <c r="P9563" i="3"/>
  <c r="S9562" i="3"/>
  <c r="R9562" i="3"/>
  <c r="Q9562" i="3"/>
  <c r="P9562" i="3"/>
  <c r="S9561" i="3"/>
  <c r="R9561" i="3"/>
  <c r="Q9561" i="3"/>
  <c r="P9561" i="3"/>
  <c r="S9560" i="3"/>
  <c r="R9560" i="3"/>
  <c r="Q9560" i="3"/>
  <c r="P9560" i="3"/>
  <c r="S9559" i="3"/>
  <c r="R9559" i="3"/>
  <c r="Q9559" i="3"/>
  <c r="P9559" i="3"/>
  <c r="S9558" i="3"/>
  <c r="R9558" i="3"/>
  <c r="Q9558" i="3"/>
  <c r="P9558" i="3"/>
  <c r="S9557" i="3"/>
  <c r="R9557" i="3"/>
  <c r="Q9557" i="3"/>
  <c r="P9557" i="3"/>
  <c r="S9556" i="3"/>
  <c r="R9556" i="3"/>
  <c r="Q9556" i="3"/>
  <c r="P9556" i="3"/>
  <c r="S9555" i="3"/>
  <c r="R9555" i="3"/>
  <c r="Q9555" i="3"/>
  <c r="P9555" i="3"/>
  <c r="S9554" i="3"/>
  <c r="R9554" i="3"/>
  <c r="Q9554" i="3"/>
  <c r="P9554" i="3"/>
  <c r="S9553" i="3"/>
  <c r="R9553" i="3"/>
  <c r="Q9553" i="3"/>
  <c r="P9553" i="3"/>
  <c r="S9552" i="3"/>
  <c r="R9552" i="3"/>
  <c r="Q9552" i="3"/>
  <c r="P9552" i="3"/>
  <c r="S9551" i="3"/>
  <c r="R9551" i="3"/>
  <c r="Q9551" i="3"/>
  <c r="P9551" i="3"/>
  <c r="S9550" i="3"/>
  <c r="R9550" i="3"/>
  <c r="Q9550" i="3"/>
  <c r="P9550" i="3"/>
  <c r="S9549" i="3"/>
  <c r="R9549" i="3"/>
  <c r="Q9549" i="3"/>
  <c r="P9549" i="3"/>
  <c r="S9548" i="3"/>
  <c r="R9548" i="3"/>
  <c r="Q9548" i="3"/>
  <c r="P9548" i="3"/>
  <c r="S9547" i="3"/>
  <c r="R9547" i="3"/>
  <c r="Q9547" i="3"/>
  <c r="P9547" i="3"/>
  <c r="S9546" i="3"/>
  <c r="R9546" i="3"/>
  <c r="Q9546" i="3"/>
  <c r="P9546" i="3"/>
  <c r="S9545" i="3"/>
  <c r="R9545" i="3"/>
  <c r="Q9545" i="3"/>
  <c r="P9545" i="3"/>
  <c r="S9544" i="3"/>
  <c r="R9544" i="3"/>
  <c r="Q9544" i="3"/>
  <c r="P9544" i="3"/>
  <c r="S9543" i="3"/>
  <c r="R9543" i="3"/>
  <c r="Q9543" i="3"/>
  <c r="P9543" i="3"/>
  <c r="S9542" i="3"/>
  <c r="R9542" i="3"/>
  <c r="Q9542" i="3"/>
  <c r="P9542" i="3"/>
  <c r="S9541" i="3"/>
  <c r="R9541" i="3"/>
  <c r="Q9541" i="3"/>
  <c r="P9541" i="3"/>
  <c r="S9540" i="3"/>
  <c r="R9540" i="3"/>
  <c r="Q9540" i="3"/>
  <c r="P9540" i="3"/>
  <c r="S9539" i="3"/>
  <c r="R9539" i="3"/>
  <c r="Q9539" i="3"/>
  <c r="P9539" i="3"/>
  <c r="S9538" i="3"/>
  <c r="R9538" i="3"/>
  <c r="Q9538" i="3"/>
  <c r="P9538" i="3"/>
  <c r="S9537" i="3"/>
  <c r="R9537" i="3"/>
  <c r="Q9537" i="3"/>
  <c r="P9537" i="3"/>
  <c r="S9536" i="3"/>
  <c r="R9536" i="3"/>
  <c r="Q9536" i="3"/>
  <c r="P9536" i="3"/>
  <c r="S9535" i="3"/>
  <c r="R9535" i="3"/>
  <c r="Q9535" i="3"/>
  <c r="P9535" i="3"/>
  <c r="S9534" i="3"/>
  <c r="R9534" i="3"/>
  <c r="Q9534" i="3"/>
  <c r="P9534" i="3"/>
  <c r="S9533" i="3"/>
  <c r="R9533" i="3"/>
  <c r="Q9533" i="3"/>
  <c r="P9533" i="3"/>
  <c r="S9532" i="3"/>
  <c r="R9532" i="3"/>
  <c r="Q9532" i="3"/>
  <c r="P9532" i="3"/>
  <c r="S9531" i="3"/>
  <c r="R9531" i="3"/>
  <c r="Q9531" i="3"/>
  <c r="P9531" i="3"/>
  <c r="S9530" i="3"/>
  <c r="R9530" i="3"/>
  <c r="Q9530" i="3"/>
  <c r="P9530" i="3"/>
  <c r="S9529" i="3"/>
  <c r="R9529" i="3"/>
  <c r="Q9529" i="3"/>
  <c r="P9529" i="3"/>
  <c r="S9528" i="3"/>
  <c r="R9528" i="3"/>
  <c r="Q9528" i="3"/>
  <c r="P9528" i="3"/>
  <c r="S9527" i="3"/>
  <c r="R9527" i="3"/>
  <c r="Q9527" i="3"/>
  <c r="P9527" i="3"/>
  <c r="S9526" i="3"/>
  <c r="R9526" i="3"/>
  <c r="Q9526" i="3"/>
  <c r="P9526" i="3"/>
  <c r="S9525" i="3"/>
  <c r="R9525" i="3"/>
  <c r="Q9525" i="3"/>
  <c r="P9525" i="3"/>
  <c r="S9524" i="3"/>
  <c r="R9524" i="3"/>
  <c r="Q9524" i="3"/>
  <c r="P9524" i="3"/>
  <c r="S9523" i="3"/>
  <c r="R9523" i="3"/>
  <c r="Q9523" i="3"/>
  <c r="P9523" i="3"/>
  <c r="S9522" i="3"/>
  <c r="R9522" i="3"/>
  <c r="Q9522" i="3"/>
  <c r="P9522" i="3"/>
  <c r="S9521" i="3"/>
  <c r="R9521" i="3"/>
  <c r="Q9521" i="3"/>
  <c r="P9521" i="3"/>
  <c r="S9520" i="3"/>
  <c r="R9520" i="3"/>
  <c r="Q9520" i="3"/>
  <c r="P9520" i="3"/>
  <c r="S9519" i="3"/>
  <c r="R9519" i="3"/>
  <c r="Q9519" i="3"/>
  <c r="P9519" i="3"/>
  <c r="S9518" i="3"/>
  <c r="R9518" i="3"/>
  <c r="Q9518" i="3"/>
  <c r="P9518" i="3"/>
  <c r="S9517" i="3"/>
  <c r="R9517" i="3"/>
  <c r="Q9517" i="3"/>
  <c r="P9517" i="3"/>
  <c r="S9516" i="3"/>
  <c r="R9516" i="3"/>
  <c r="Q9516" i="3"/>
  <c r="P9516" i="3"/>
  <c r="S9515" i="3"/>
  <c r="R9515" i="3"/>
  <c r="Q9515" i="3"/>
  <c r="P9515" i="3"/>
  <c r="S9514" i="3"/>
  <c r="R9514" i="3"/>
  <c r="Q9514" i="3"/>
  <c r="P9514" i="3"/>
  <c r="S9513" i="3"/>
  <c r="R9513" i="3"/>
  <c r="Q9513" i="3"/>
  <c r="P9513" i="3"/>
  <c r="S9512" i="3"/>
  <c r="R9512" i="3"/>
  <c r="Q9512" i="3"/>
  <c r="P9512" i="3"/>
  <c r="S9511" i="3"/>
  <c r="R9511" i="3"/>
  <c r="Q9511" i="3"/>
  <c r="P9511" i="3"/>
  <c r="S9510" i="3"/>
  <c r="R9510" i="3"/>
  <c r="Q9510" i="3"/>
  <c r="P9510" i="3"/>
  <c r="S9509" i="3"/>
  <c r="R9509" i="3"/>
  <c r="Q9509" i="3"/>
  <c r="P9509" i="3"/>
  <c r="S9508" i="3"/>
  <c r="R9508" i="3"/>
  <c r="Q9508" i="3"/>
  <c r="P9508" i="3"/>
  <c r="S9507" i="3"/>
  <c r="R9507" i="3"/>
  <c r="Q9507" i="3"/>
  <c r="P9507" i="3"/>
  <c r="S9506" i="3"/>
  <c r="R9506" i="3"/>
  <c r="Q9506" i="3"/>
  <c r="P9506" i="3"/>
  <c r="S9505" i="3"/>
  <c r="R9505" i="3"/>
  <c r="Q9505" i="3"/>
  <c r="P9505" i="3"/>
  <c r="S9504" i="3"/>
  <c r="R9504" i="3"/>
  <c r="Q9504" i="3"/>
  <c r="P9504" i="3"/>
  <c r="S9503" i="3"/>
  <c r="R9503" i="3"/>
  <c r="Q9503" i="3"/>
  <c r="P9503" i="3"/>
  <c r="S9502" i="3"/>
  <c r="R9502" i="3"/>
  <c r="Q9502" i="3"/>
  <c r="P9502" i="3"/>
  <c r="S9501" i="3"/>
  <c r="R9501" i="3"/>
  <c r="Q9501" i="3"/>
  <c r="P9501" i="3"/>
  <c r="S9500" i="3"/>
  <c r="R9500" i="3"/>
  <c r="Q9500" i="3"/>
  <c r="P9500" i="3"/>
  <c r="S9499" i="3"/>
  <c r="R9499" i="3"/>
  <c r="Q9499" i="3"/>
  <c r="P9499" i="3"/>
  <c r="S9498" i="3"/>
  <c r="R9498" i="3"/>
  <c r="Q9498" i="3"/>
  <c r="P9498" i="3"/>
  <c r="S9497" i="3"/>
  <c r="R9497" i="3"/>
  <c r="Q9497" i="3"/>
  <c r="P9497" i="3"/>
  <c r="S9496" i="3"/>
  <c r="R9496" i="3"/>
  <c r="Q9496" i="3"/>
  <c r="P9496" i="3"/>
  <c r="S9495" i="3"/>
  <c r="R9495" i="3"/>
  <c r="Q9495" i="3"/>
  <c r="P9495" i="3"/>
  <c r="S9494" i="3"/>
  <c r="R9494" i="3"/>
  <c r="Q9494" i="3"/>
  <c r="P9494" i="3"/>
  <c r="S9493" i="3"/>
  <c r="R9493" i="3"/>
  <c r="Q9493" i="3"/>
  <c r="P9493" i="3"/>
  <c r="S9492" i="3"/>
  <c r="R9492" i="3"/>
  <c r="Q9492" i="3"/>
  <c r="P9492" i="3"/>
  <c r="S9491" i="3"/>
  <c r="R9491" i="3"/>
  <c r="Q9491" i="3"/>
  <c r="P9491" i="3"/>
  <c r="S9490" i="3"/>
  <c r="R9490" i="3"/>
  <c r="Q9490" i="3"/>
  <c r="P9490" i="3"/>
  <c r="S9489" i="3"/>
  <c r="R9489" i="3"/>
  <c r="Q9489" i="3"/>
  <c r="P9489" i="3"/>
  <c r="S9488" i="3"/>
  <c r="R9488" i="3"/>
  <c r="Q9488" i="3"/>
  <c r="P9488" i="3"/>
  <c r="S9487" i="3"/>
  <c r="R9487" i="3"/>
  <c r="Q9487" i="3"/>
  <c r="P9487" i="3"/>
  <c r="S9486" i="3"/>
  <c r="R9486" i="3"/>
  <c r="Q9486" i="3"/>
  <c r="P9486" i="3"/>
  <c r="S9485" i="3"/>
  <c r="R9485" i="3"/>
  <c r="Q9485" i="3"/>
  <c r="P9485" i="3"/>
  <c r="S9484" i="3"/>
  <c r="R9484" i="3"/>
  <c r="Q9484" i="3"/>
  <c r="P9484" i="3"/>
  <c r="S9483" i="3"/>
  <c r="R9483" i="3"/>
  <c r="Q9483" i="3"/>
  <c r="P9483" i="3"/>
  <c r="S9482" i="3"/>
  <c r="R9482" i="3"/>
  <c r="Q9482" i="3"/>
  <c r="P9482" i="3"/>
  <c r="S9481" i="3"/>
  <c r="R9481" i="3"/>
  <c r="Q9481" i="3"/>
  <c r="P9481" i="3"/>
  <c r="S9480" i="3"/>
  <c r="R9480" i="3"/>
  <c r="Q9480" i="3"/>
  <c r="P9480" i="3"/>
  <c r="S9479" i="3"/>
  <c r="R9479" i="3"/>
  <c r="Q9479" i="3"/>
  <c r="P9479" i="3"/>
  <c r="S9478" i="3"/>
  <c r="R9478" i="3"/>
  <c r="Q9478" i="3"/>
  <c r="P9478" i="3"/>
  <c r="S9477" i="3"/>
  <c r="R9477" i="3"/>
  <c r="Q9477" i="3"/>
  <c r="P9477" i="3"/>
  <c r="S9476" i="3"/>
  <c r="R9476" i="3"/>
  <c r="Q9476" i="3"/>
  <c r="P9476" i="3"/>
  <c r="S9475" i="3"/>
  <c r="R9475" i="3"/>
  <c r="Q9475" i="3"/>
  <c r="P9475" i="3"/>
  <c r="S9474" i="3"/>
  <c r="R9474" i="3"/>
  <c r="Q9474" i="3"/>
  <c r="P9474" i="3"/>
  <c r="S9473" i="3"/>
  <c r="R9473" i="3"/>
  <c r="Q9473" i="3"/>
  <c r="P9473" i="3"/>
  <c r="S9472" i="3"/>
  <c r="R9472" i="3"/>
  <c r="Q9472" i="3"/>
  <c r="P9472" i="3"/>
  <c r="S9471" i="3"/>
  <c r="R9471" i="3"/>
  <c r="Q9471" i="3"/>
  <c r="P9471" i="3"/>
  <c r="S9470" i="3"/>
  <c r="R9470" i="3"/>
  <c r="Q9470" i="3"/>
  <c r="P9470" i="3"/>
  <c r="S9469" i="3"/>
  <c r="R9469" i="3"/>
  <c r="Q9469" i="3"/>
  <c r="P9469" i="3"/>
  <c r="S9468" i="3"/>
  <c r="R9468" i="3"/>
  <c r="Q9468" i="3"/>
  <c r="P9468" i="3"/>
  <c r="S9467" i="3"/>
  <c r="R9467" i="3"/>
  <c r="Q9467" i="3"/>
  <c r="P9467" i="3"/>
  <c r="S9466" i="3"/>
  <c r="R9466" i="3"/>
  <c r="Q9466" i="3"/>
  <c r="P9466" i="3"/>
  <c r="S9465" i="3"/>
  <c r="R9465" i="3"/>
  <c r="Q9465" i="3"/>
  <c r="P9465" i="3"/>
  <c r="S9464" i="3"/>
  <c r="R9464" i="3"/>
  <c r="Q9464" i="3"/>
  <c r="P9464" i="3"/>
  <c r="S9463" i="3"/>
  <c r="R9463" i="3"/>
  <c r="Q9463" i="3"/>
  <c r="P9463" i="3"/>
  <c r="S9462" i="3"/>
  <c r="R9462" i="3"/>
  <c r="Q9462" i="3"/>
  <c r="P9462" i="3"/>
  <c r="S9461" i="3"/>
  <c r="R9461" i="3"/>
  <c r="Q9461" i="3"/>
  <c r="P9461" i="3"/>
  <c r="S9460" i="3"/>
  <c r="R9460" i="3"/>
  <c r="Q9460" i="3"/>
  <c r="P9460" i="3"/>
  <c r="S9459" i="3"/>
  <c r="R9459" i="3"/>
  <c r="Q9459" i="3"/>
  <c r="P9459" i="3"/>
  <c r="S9458" i="3"/>
  <c r="R9458" i="3"/>
  <c r="Q9458" i="3"/>
  <c r="P9458" i="3"/>
  <c r="S9457" i="3"/>
  <c r="R9457" i="3"/>
  <c r="Q9457" i="3"/>
  <c r="P9457" i="3"/>
  <c r="S9456" i="3"/>
  <c r="R9456" i="3"/>
  <c r="Q9456" i="3"/>
  <c r="P9456" i="3"/>
  <c r="S9455" i="3"/>
  <c r="R9455" i="3"/>
  <c r="Q9455" i="3"/>
  <c r="P9455" i="3"/>
  <c r="S9454" i="3"/>
  <c r="R9454" i="3"/>
  <c r="Q9454" i="3"/>
  <c r="P9454" i="3"/>
  <c r="S9453" i="3"/>
  <c r="R9453" i="3"/>
  <c r="Q9453" i="3"/>
  <c r="P9453" i="3"/>
  <c r="S9452" i="3"/>
  <c r="R9452" i="3"/>
  <c r="Q9452" i="3"/>
  <c r="P9452" i="3"/>
  <c r="S9451" i="3"/>
  <c r="R9451" i="3"/>
  <c r="Q9451" i="3"/>
  <c r="P9451" i="3"/>
  <c r="S9450" i="3"/>
  <c r="R9450" i="3"/>
  <c r="Q9450" i="3"/>
  <c r="P9450" i="3"/>
  <c r="S9449" i="3"/>
  <c r="R9449" i="3"/>
  <c r="Q9449" i="3"/>
  <c r="P9449" i="3"/>
  <c r="S9448" i="3"/>
  <c r="R9448" i="3"/>
  <c r="Q9448" i="3"/>
  <c r="P9448" i="3"/>
  <c r="S9447" i="3"/>
  <c r="R9447" i="3"/>
  <c r="Q9447" i="3"/>
  <c r="P9447" i="3"/>
  <c r="S9446" i="3"/>
  <c r="R9446" i="3"/>
  <c r="Q9446" i="3"/>
  <c r="P9446" i="3"/>
  <c r="S9445" i="3"/>
  <c r="R9445" i="3"/>
  <c r="Q9445" i="3"/>
  <c r="P9445" i="3"/>
  <c r="S9444" i="3"/>
  <c r="R9444" i="3"/>
  <c r="Q9444" i="3"/>
  <c r="P9444" i="3"/>
  <c r="S9443" i="3"/>
  <c r="R9443" i="3"/>
  <c r="Q9443" i="3"/>
  <c r="P9443" i="3"/>
  <c r="S9442" i="3"/>
  <c r="R9442" i="3"/>
  <c r="Q9442" i="3"/>
  <c r="P9442" i="3"/>
  <c r="S9441" i="3"/>
  <c r="R9441" i="3"/>
  <c r="Q9441" i="3"/>
  <c r="P9441" i="3"/>
  <c r="S9440" i="3"/>
  <c r="R9440" i="3"/>
  <c r="Q9440" i="3"/>
  <c r="P9440" i="3"/>
  <c r="S9439" i="3"/>
  <c r="R9439" i="3"/>
  <c r="Q9439" i="3"/>
  <c r="P9439" i="3"/>
  <c r="S9438" i="3"/>
  <c r="R9438" i="3"/>
  <c r="Q9438" i="3"/>
  <c r="P9438" i="3"/>
  <c r="S9437" i="3"/>
  <c r="R9437" i="3"/>
  <c r="Q9437" i="3"/>
  <c r="P9437" i="3"/>
  <c r="S9436" i="3"/>
  <c r="R9436" i="3"/>
  <c r="Q9436" i="3"/>
  <c r="P9436" i="3"/>
  <c r="S9435" i="3"/>
  <c r="R9435" i="3"/>
  <c r="Q9435" i="3"/>
  <c r="P9435" i="3"/>
  <c r="S9434" i="3"/>
  <c r="R9434" i="3"/>
  <c r="Q9434" i="3"/>
  <c r="P9434" i="3"/>
  <c r="S9433" i="3"/>
  <c r="R9433" i="3"/>
  <c r="Q9433" i="3"/>
  <c r="P9433" i="3"/>
  <c r="S9432" i="3"/>
  <c r="R9432" i="3"/>
  <c r="Q9432" i="3"/>
  <c r="P9432" i="3"/>
  <c r="S9431" i="3"/>
  <c r="R9431" i="3"/>
  <c r="Q9431" i="3"/>
  <c r="P9431" i="3"/>
  <c r="S9430" i="3"/>
  <c r="R9430" i="3"/>
  <c r="Q9430" i="3"/>
  <c r="P9430" i="3"/>
  <c r="S9429" i="3"/>
  <c r="R9429" i="3"/>
  <c r="Q9429" i="3"/>
  <c r="P9429" i="3"/>
  <c r="S9428" i="3"/>
  <c r="R9428" i="3"/>
  <c r="Q9428" i="3"/>
  <c r="P9428" i="3"/>
  <c r="S9427" i="3"/>
  <c r="R9427" i="3"/>
  <c r="Q9427" i="3"/>
  <c r="P9427" i="3"/>
  <c r="S9426" i="3"/>
  <c r="R9426" i="3"/>
  <c r="Q9426" i="3"/>
  <c r="P9426" i="3"/>
  <c r="S9425" i="3"/>
  <c r="R9425" i="3"/>
  <c r="Q9425" i="3"/>
  <c r="P9425" i="3"/>
  <c r="S9424" i="3"/>
  <c r="R9424" i="3"/>
  <c r="Q9424" i="3"/>
  <c r="P9424" i="3"/>
  <c r="S9423" i="3"/>
  <c r="R9423" i="3"/>
  <c r="Q9423" i="3"/>
  <c r="P9423" i="3"/>
  <c r="S9422" i="3"/>
  <c r="R9422" i="3"/>
  <c r="Q9422" i="3"/>
  <c r="P9422" i="3"/>
  <c r="S9421" i="3"/>
  <c r="R9421" i="3"/>
  <c r="Q9421" i="3"/>
  <c r="P9421" i="3"/>
  <c r="S9420" i="3"/>
  <c r="R9420" i="3"/>
  <c r="Q9420" i="3"/>
  <c r="P9420" i="3"/>
  <c r="S9419" i="3"/>
  <c r="R9419" i="3"/>
  <c r="Q9419" i="3"/>
  <c r="P9419" i="3"/>
  <c r="S9418" i="3"/>
  <c r="R9418" i="3"/>
  <c r="Q9418" i="3"/>
  <c r="P9418" i="3"/>
  <c r="S9417" i="3"/>
  <c r="R9417" i="3"/>
  <c r="Q9417" i="3"/>
  <c r="P9417" i="3"/>
  <c r="S9416" i="3"/>
  <c r="R9416" i="3"/>
  <c r="Q9416" i="3"/>
  <c r="P9416" i="3"/>
  <c r="S9415" i="3"/>
  <c r="R9415" i="3"/>
  <c r="Q9415" i="3"/>
  <c r="P9415" i="3"/>
  <c r="S9414" i="3"/>
  <c r="R9414" i="3"/>
  <c r="Q9414" i="3"/>
  <c r="P9414" i="3"/>
  <c r="S9413" i="3"/>
  <c r="R9413" i="3"/>
  <c r="Q9413" i="3"/>
  <c r="P9413" i="3"/>
  <c r="S9412" i="3"/>
  <c r="R9412" i="3"/>
  <c r="Q9412" i="3"/>
  <c r="P9412" i="3"/>
  <c r="S9411" i="3"/>
  <c r="R9411" i="3"/>
  <c r="Q9411" i="3"/>
  <c r="P9411" i="3"/>
  <c r="S9410" i="3"/>
  <c r="R9410" i="3"/>
  <c r="Q9410" i="3"/>
  <c r="P9410" i="3"/>
  <c r="S9409" i="3"/>
  <c r="R9409" i="3"/>
  <c r="Q9409" i="3"/>
  <c r="P9409" i="3"/>
  <c r="S9408" i="3"/>
  <c r="R9408" i="3"/>
  <c r="Q9408" i="3"/>
  <c r="P9408" i="3"/>
  <c r="S9407" i="3"/>
  <c r="R9407" i="3"/>
  <c r="Q9407" i="3"/>
  <c r="P9407" i="3"/>
  <c r="S9406" i="3"/>
  <c r="R9406" i="3"/>
  <c r="Q9406" i="3"/>
  <c r="P9406" i="3"/>
  <c r="S9405" i="3"/>
  <c r="R9405" i="3"/>
  <c r="Q9405" i="3"/>
  <c r="P9405" i="3"/>
  <c r="S9404" i="3"/>
  <c r="R9404" i="3"/>
  <c r="Q9404" i="3"/>
  <c r="P9404" i="3"/>
  <c r="S9403" i="3"/>
  <c r="R9403" i="3"/>
  <c r="Q9403" i="3"/>
  <c r="P9403" i="3"/>
  <c r="S9402" i="3"/>
  <c r="R9402" i="3"/>
  <c r="Q9402" i="3"/>
  <c r="P9402" i="3"/>
  <c r="S9401" i="3"/>
  <c r="R9401" i="3"/>
  <c r="Q9401" i="3"/>
  <c r="P9401" i="3"/>
  <c r="S9400" i="3"/>
  <c r="R9400" i="3"/>
  <c r="Q9400" i="3"/>
  <c r="P9400" i="3"/>
  <c r="S9399" i="3"/>
  <c r="R9399" i="3"/>
  <c r="Q9399" i="3"/>
  <c r="P9399" i="3"/>
  <c r="S9398" i="3"/>
  <c r="R9398" i="3"/>
  <c r="Q9398" i="3"/>
  <c r="P9398" i="3"/>
  <c r="S9397" i="3"/>
  <c r="R9397" i="3"/>
  <c r="Q9397" i="3"/>
  <c r="P9397" i="3"/>
  <c r="S9396" i="3"/>
  <c r="R9396" i="3"/>
  <c r="Q9396" i="3"/>
  <c r="P9396" i="3"/>
  <c r="S9395" i="3"/>
  <c r="R9395" i="3"/>
  <c r="Q9395" i="3"/>
  <c r="P9395" i="3"/>
  <c r="S9394" i="3"/>
  <c r="R9394" i="3"/>
  <c r="Q9394" i="3"/>
  <c r="P9394" i="3"/>
  <c r="S9393" i="3"/>
  <c r="R9393" i="3"/>
  <c r="Q9393" i="3"/>
  <c r="P9393" i="3"/>
  <c r="S9392" i="3"/>
  <c r="R9392" i="3"/>
  <c r="Q9392" i="3"/>
  <c r="P9392" i="3"/>
  <c r="S9391" i="3"/>
  <c r="R9391" i="3"/>
  <c r="Q9391" i="3"/>
  <c r="P9391" i="3"/>
  <c r="S9390" i="3"/>
  <c r="R9390" i="3"/>
  <c r="Q9390" i="3"/>
  <c r="P9390" i="3"/>
  <c r="S9389" i="3"/>
  <c r="R9389" i="3"/>
  <c r="Q9389" i="3"/>
  <c r="P9389" i="3"/>
  <c r="S9388" i="3"/>
  <c r="R9388" i="3"/>
  <c r="Q9388" i="3"/>
  <c r="P9388" i="3"/>
  <c r="S9387" i="3"/>
  <c r="R9387" i="3"/>
  <c r="Q9387" i="3"/>
  <c r="P9387" i="3"/>
  <c r="S9386" i="3"/>
  <c r="R9386" i="3"/>
  <c r="Q9386" i="3"/>
  <c r="P9386" i="3"/>
  <c r="S9385" i="3"/>
  <c r="R9385" i="3"/>
  <c r="Q9385" i="3"/>
  <c r="P9385" i="3"/>
  <c r="S9384" i="3"/>
  <c r="R9384" i="3"/>
  <c r="Q9384" i="3"/>
  <c r="P9384" i="3"/>
  <c r="S9383" i="3"/>
  <c r="R9383" i="3"/>
  <c r="Q9383" i="3"/>
  <c r="P9383" i="3"/>
  <c r="S9382" i="3"/>
  <c r="R9382" i="3"/>
  <c r="Q9382" i="3"/>
  <c r="P9382" i="3"/>
  <c r="S9381" i="3"/>
  <c r="R9381" i="3"/>
  <c r="Q9381" i="3"/>
  <c r="P9381" i="3"/>
  <c r="S9380" i="3"/>
  <c r="R9380" i="3"/>
  <c r="Q9380" i="3"/>
  <c r="P9380" i="3"/>
  <c r="S9379" i="3"/>
  <c r="R9379" i="3"/>
  <c r="Q9379" i="3"/>
  <c r="P9379" i="3"/>
  <c r="S9378" i="3"/>
  <c r="R9378" i="3"/>
  <c r="Q9378" i="3"/>
  <c r="P9378" i="3"/>
  <c r="S9377" i="3"/>
  <c r="R9377" i="3"/>
  <c r="Q9377" i="3"/>
  <c r="P9377" i="3"/>
  <c r="S9376" i="3"/>
  <c r="R9376" i="3"/>
  <c r="Q9376" i="3"/>
  <c r="P9376" i="3"/>
  <c r="S9375" i="3"/>
  <c r="R9375" i="3"/>
  <c r="Q9375" i="3"/>
  <c r="P9375" i="3"/>
  <c r="S9374" i="3"/>
  <c r="R9374" i="3"/>
  <c r="Q9374" i="3"/>
  <c r="P9374" i="3"/>
  <c r="S9373" i="3"/>
  <c r="R9373" i="3"/>
  <c r="Q9373" i="3"/>
  <c r="P9373" i="3"/>
  <c r="S9372" i="3"/>
  <c r="R9372" i="3"/>
  <c r="Q9372" i="3"/>
  <c r="P9372" i="3"/>
  <c r="S9371" i="3"/>
  <c r="R9371" i="3"/>
  <c r="Q9371" i="3"/>
  <c r="P9371" i="3"/>
  <c r="S9370" i="3"/>
  <c r="R9370" i="3"/>
  <c r="Q9370" i="3"/>
  <c r="P9370" i="3"/>
  <c r="S9369" i="3"/>
  <c r="R9369" i="3"/>
  <c r="Q9369" i="3"/>
  <c r="P9369" i="3"/>
  <c r="S9368" i="3"/>
  <c r="R9368" i="3"/>
  <c r="Q9368" i="3"/>
  <c r="P9368" i="3"/>
  <c r="S9367" i="3"/>
  <c r="R9367" i="3"/>
  <c r="Q9367" i="3"/>
  <c r="P9367" i="3"/>
  <c r="S9366" i="3"/>
  <c r="R9366" i="3"/>
  <c r="Q9366" i="3"/>
  <c r="P9366" i="3"/>
  <c r="S9365" i="3"/>
  <c r="R9365" i="3"/>
  <c r="Q9365" i="3"/>
  <c r="P9365" i="3"/>
  <c r="S9364" i="3"/>
  <c r="R9364" i="3"/>
  <c r="Q9364" i="3"/>
  <c r="P9364" i="3"/>
  <c r="S9363" i="3"/>
  <c r="R9363" i="3"/>
  <c r="Q9363" i="3"/>
  <c r="P9363" i="3"/>
  <c r="S9362" i="3"/>
  <c r="R9362" i="3"/>
  <c r="Q9362" i="3"/>
  <c r="P9362" i="3"/>
  <c r="S9361" i="3"/>
  <c r="R9361" i="3"/>
  <c r="Q9361" i="3"/>
  <c r="P9361" i="3"/>
  <c r="S9360" i="3"/>
  <c r="R9360" i="3"/>
  <c r="Q9360" i="3"/>
  <c r="P9360" i="3"/>
  <c r="S9359" i="3"/>
  <c r="R9359" i="3"/>
  <c r="Q9359" i="3"/>
  <c r="P9359" i="3"/>
  <c r="S9358" i="3"/>
  <c r="R9358" i="3"/>
  <c r="Q9358" i="3"/>
  <c r="P9358" i="3"/>
  <c r="S9357" i="3"/>
  <c r="R9357" i="3"/>
  <c r="Q9357" i="3"/>
  <c r="P9357" i="3"/>
  <c r="S9356" i="3"/>
  <c r="R9356" i="3"/>
  <c r="Q9356" i="3"/>
  <c r="P9356" i="3"/>
  <c r="S9355" i="3"/>
  <c r="R9355" i="3"/>
  <c r="Q9355" i="3"/>
  <c r="P9355" i="3"/>
  <c r="S9354" i="3"/>
  <c r="R9354" i="3"/>
  <c r="Q9354" i="3"/>
  <c r="P9354" i="3"/>
  <c r="S9353" i="3"/>
  <c r="R9353" i="3"/>
  <c r="Q9353" i="3"/>
  <c r="P9353" i="3"/>
  <c r="S9352" i="3"/>
  <c r="R9352" i="3"/>
  <c r="Q9352" i="3"/>
  <c r="P9352" i="3"/>
  <c r="S9351" i="3"/>
  <c r="R9351" i="3"/>
  <c r="Q9351" i="3"/>
  <c r="P9351" i="3"/>
  <c r="S9350" i="3"/>
  <c r="R9350" i="3"/>
  <c r="Q9350" i="3"/>
  <c r="P9350" i="3"/>
  <c r="S9349" i="3"/>
  <c r="R9349" i="3"/>
  <c r="Q9349" i="3"/>
  <c r="P9349" i="3"/>
  <c r="S9348" i="3"/>
  <c r="R9348" i="3"/>
  <c r="Q9348" i="3"/>
  <c r="P9348" i="3"/>
  <c r="S9347" i="3"/>
  <c r="R9347" i="3"/>
  <c r="Q9347" i="3"/>
  <c r="P9347" i="3"/>
  <c r="S9346" i="3"/>
  <c r="R9346" i="3"/>
  <c r="Q9346" i="3"/>
  <c r="P9346" i="3"/>
  <c r="S9345" i="3"/>
  <c r="R9345" i="3"/>
  <c r="Q9345" i="3"/>
  <c r="P9345" i="3"/>
  <c r="S9344" i="3"/>
  <c r="R9344" i="3"/>
  <c r="Q9344" i="3"/>
  <c r="P9344" i="3"/>
  <c r="S9343" i="3"/>
  <c r="R9343" i="3"/>
  <c r="Q9343" i="3"/>
  <c r="P9343" i="3"/>
  <c r="S9342" i="3"/>
  <c r="R9342" i="3"/>
  <c r="Q9342" i="3"/>
  <c r="P9342" i="3"/>
  <c r="S9341" i="3"/>
  <c r="R9341" i="3"/>
  <c r="Q9341" i="3"/>
  <c r="P9341" i="3"/>
  <c r="S9340" i="3"/>
  <c r="R9340" i="3"/>
  <c r="Q9340" i="3"/>
  <c r="P9340" i="3"/>
  <c r="S9339" i="3"/>
  <c r="R9339" i="3"/>
  <c r="Q9339" i="3"/>
  <c r="P9339" i="3"/>
  <c r="S9338" i="3"/>
  <c r="R9338" i="3"/>
  <c r="Q9338" i="3"/>
  <c r="P9338" i="3"/>
  <c r="S9337" i="3"/>
  <c r="R9337" i="3"/>
  <c r="Q9337" i="3"/>
  <c r="P9337" i="3"/>
  <c r="S9336" i="3"/>
  <c r="R9336" i="3"/>
  <c r="Q9336" i="3"/>
  <c r="P9336" i="3"/>
  <c r="S9335" i="3"/>
  <c r="R9335" i="3"/>
  <c r="Q9335" i="3"/>
  <c r="P9335" i="3"/>
  <c r="S9334" i="3"/>
  <c r="R9334" i="3"/>
  <c r="Q9334" i="3"/>
  <c r="P9334" i="3"/>
  <c r="S9333" i="3"/>
  <c r="R9333" i="3"/>
  <c r="Q9333" i="3"/>
  <c r="P9333" i="3"/>
  <c r="S9332" i="3"/>
  <c r="R9332" i="3"/>
  <c r="Q9332" i="3"/>
  <c r="P9332" i="3"/>
  <c r="S9331" i="3"/>
  <c r="R9331" i="3"/>
  <c r="Q9331" i="3"/>
  <c r="P9331" i="3"/>
  <c r="S9330" i="3"/>
  <c r="R9330" i="3"/>
  <c r="Q9330" i="3"/>
  <c r="P9330" i="3"/>
  <c r="S9329" i="3"/>
  <c r="R9329" i="3"/>
  <c r="Q9329" i="3"/>
  <c r="P9329" i="3"/>
  <c r="S9328" i="3"/>
  <c r="R9328" i="3"/>
  <c r="Q9328" i="3"/>
  <c r="P9328" i="3"/>
  <c r="S9327" i="3"/>
  <c r="R9327" i="3"/>
  <c r="Q9327" i="3"/>
  <c r="P9327" i="3"/>
  <c r="S9326" i="3"/>
  <c r="R9326" i="3"/>
  <c r="Q9326" i="3"/>
  <c r="P9326" i="3"/>
  <c r="S9325" i="3"/>
  <c r="R9325" i="3"/>
  <c r="Q9325" i="3"/>
  <c r="P9325" i="3"/>
  <c r="S9324" i="3"/>
  <c r="R9324" i="3"/>
  <c r="Q9324" i="3"/>
  <c r="P9324" i="3"/>
  <c r="S9323" i="3"/>
  <c r="R9323" i="3"/>
  <c r="Q9323" i="3"/>
  <c r="P9323" i="3"/>
  <c r="S9322" i="3"/>
  <c r="R9322" i="3"/>
  <c r="Q9322" i="3"/>
  <c r="P9322" i="3"/>
  <c r="S9321" i="3"/>
  <c r="R9321" i="3"/>
  <c r="Q9321" i="3"/>
  <c r="P9321" i="3"/>
  <c r="S9320" i="3"/>
  <c r="R9320" i="3"/>
  <c r="Q9320" i="3"/>
  <c r="P9320" i="3"/>
  <c r="S9319" i="3"/>
  <c r="R9319" i="3"/>
  <c r="Q9319" i="3"/>
  <c r="P9319" i="3"/>
  <c r="S9318" i="3"/>
  <c r="R9318" i="3"/>
  <c r="Q9318" i="3"/>
  <c r="P9318" i="3"/>
  <c r="S9317" i="3"/>
  <c r="R9317" i="3"/>
  <c r="Q9317" i="3"/>
  <c r="P9317" i="3"/>
  <c r="S9316" i="3"/>
  <c r="R9316" i="3"/>
  <c r="Q9316" i="3"/>
  <c r="P9316" i="3"/>
  <c r="S9315" i="3"/>
  <c r="R9315" i="3"/>
  <c r="Q9315" i="3"/>
  <c r="P9315" i="3"/>
  <c r="S9314" i="3"/>
  <c r="R9314" i="3"/>
  <c r="Q9314" i="3"/>
  <c r="P9314" i="3"/>
  <c r="S9313" i="3"/>
  <c r="R9313" i="3"/>
  <c r="Q9313" i="3"/>
  <c r="P9313" i="3"/>
  <c r="S9312" i="3"/>
  <c r="R9312" i="3"/>
  <c r="Q9312" i="3"/>
  <c r="P9312" i="3"/>
  <c r="S9311" i="3"/>
  <c r="R9311" i="3"/>
  <c r="Q9311" i="3"/>
  <c r="P9311" i="3"/>
  <c r="S9310" i="3"/>
  <c r="R9310" i="3"/>
  <c r="Q9310" i="3"/>
  <c r="P9310" i="3"/>
  <c r="S9309" i="3"/>
  <c r="R9309" i="3"/>
  <c r="Q9309" i="3"/>
  <c r="P9309" i="3"/>
  <c r="S9308" i="3"/>
  <c r="R9308" i="3"/>
  <c r="Q9308" i="3"/>
  <c r="P9308" i="3"/>
  <c r="S9307" i="3"/>
  <c r="R9307" i="3"/>
  <c r="Q9307" i="3"/>
  <c r="P9307" i="3"/>
  <c r="S9306" i="3"/>
  <c r="R9306" i="3"/>
  <c r="Q9306" i="3"/>
  <c r="P9306" i="3"/>
  <c r="S9305" i="3"/>
  <c r="R9305" i="3"/>
  <c r="Q9305" i="3"/>
  <c r="P9305" i="3"/>
  <c r="S9304" i="3"/>
  <c r="R9304" i="3"/>
  <c r="Q9304" i="3"/>
  <c r="P9304" i="3"/>
  <c r="S9303" i="3"/>
  <c r="R9303" i="3"/>
  <c r="Q9303" i="3"/>
  <c r="P9303" i="3"/>
  <c r="S9302" i="3"/>
  <c r="R9302" i="3"/>
  <c r="Q9302" i="3"/>
  <c r="P9302" i="3"/>
  <c r="S9301" i="3"/>
  <c r="R9301" i="3"/>
  <c r="Q9301" i="3"/>
  <c r="P9301" i="3"/>
  <c r="S9300" i="3"/>
  <c r="R9300" i="3"/>
  <c r="Q9300" i="3"/>
  <c r="P9300" i="3"/>
  <c r="S9299" i="3"/>
  <c r="R9299" i="3"/>
  <c r="Q9299" i="3"/>
  <c r="P9299" i="3"/>
  <c r="S9298" i="3"/>
  <c r="R9298" i="3"/>
  <c r="Q9298" i="3"/>
  <c r="P9298" i="3"/>
  <c r="S9297" i="3"/>
  <c r="R9297" i="3"/>
  <c r="Q9297" i="3"/>
  <c r="P9297" i="3"/>
  <c r="S9296" i="3"/>
  <c r="R9296" i="3"/>
  <c r="Q9296" i="3"/>
  <c r="P9296" i="3"/>
  <c r="S9295" i="3"/>
  <c r="R9295" i="3"/>
  <c r="Q9295" i="3"/>
  <c r="P9295" i="3"/>
  <c r="S9294" i="3"/>
  <c r="R9294" i="3"/>
  <c r="Q9294" i="3"/>
  <c r="P9294" i="3"/>
  <c r="S9293" i="3"/>
  <c r="R9293" i="3"/>
  <c r="Q9293" i="3"/>
  <c r="P9293" i="3"/>
  <c r="S9292" i="3"/>
  <c r="R9292" i="3"/>
  <c r="Q9292" i="3"/>
  <c r="P9292" i="3"/>
  <c r="S9291" i="3"/>
  <c r="R9291" i="3"/>
  <c r="Q9291" i="3"/>
  <c r="P9291" i="3"/>
  <c r="S9290" i="3"/>
  <c r="R9290" i="3"/>
  <c r="Q9290" i="3"/>
  <c r="P9290" i="3"/>
  <c r="S9289" i="3"/>
  <c r="R9289" i="3"/>
  <c r="Q9289" i="3"/>
  <c r="P9289" i="3"/>
  <c r="S9288" i="3"/>
  <c r="R9288" i="3"/>
  <c r="Q9288" i="3"/>
  <c r="P9288" i="3"/>
  <c r="S9287" i="3"/>
  <c r="R9287" i="3"/>
  <c r="Q9287" i="3"/>
  <c r="P9287" i="3"/>
  <c r="S9286" i="3"/>
  <c r="R9286" i="3"/>
  <c r="Q9286" i="3"/>
  <c r="P9286" i="3"/>
  <c r="S9285" i="3"/>
  <c r="R9285" i="3"/>
  <c r="Q9285" i="3"/>
  <c r="P9285" i="3"/>
  <c r="S9284" i="3"/>
  <c r="R9284" i="3"/>
  <c r="Q9284" i="3"/>
  <c r="P9284" i="3"/>
  <c r="S9283" i="3"/>
  <c r="R9283" i="3"/>
  <c r="Q9283" i="3"/>
  <c r="P9283" i="3"/>
  <c r="S9282" i="3"/>
  <c r="R9282" i="3"/>
  <c r="Q9282" i="3"/>
  <c r="P9282" i="3"/>
  <c r="S9281" i="3"/>
  <c r="R9281" i="3"/>
  <c r="Q9281" i="3"/>
  <c r="P9281" i="3"/>
  <c r="S9280" i="3"/>
  <c r="R9280" i="3"/>
  <c r="Q9280" i="3"/>
  <c r="P9280" i="3"/>
  <c r="S9279" i="3"/>
  <c r="R9279" i="3"/>
  <c r="Q9279" i="3"/>
  <c r="P9279" i="3"/>
  <c r="S9278" i="3"/>
  <c r="R9278" i="3"/>
  <c r="Q9278" i="3"/>
  <c r="P9278" i="3"/>
  <c r="S9277" i="3"/>
  <c r="R9277" i="3"/>
  <c r="Q9277" i="3"/>
  <c r="P9277" i="3"/>
  <c r="S9276" i="3"/>
  <c r="R9276" i="3"/>
  <c r="Q9276" i="3"/>
  <c r="P9276" i="3"/>
  <c r="S9275" i="3"/>
  <c r="R9275" i="3"/>
  <c r="Q9275" i="3"/>
  <c r="P9275" i="3"/>
  <c r="S9274" i="3"/>
  <c r="R9274" i="3"/>
  <c r="Q9274" i="3"/>
  <c r="P9274" i="3"/>
  <c r="S9273" i="3"/>
  <c r="R9273" i="3"/>
  <c r="Q9273" i="3"/>
  <c r="P9273" i="3"/>
  <c r="S9272" i="3"/>
  <c r="R9272" i="3"/>
  <c r="Q9272" i="3"/>
  <c r="P9272" i="3"/>
  <c r="S9271" i="3"/>
  <c r="R9271" i="3"/>
  <c r="Q9271" i="3"/>
  <c r="P9271" i="3"/>
  <c r="S9270" i="3"/>
  <c r="R9270" i="3"/>
  <c r="Q9270" i="3"/>
  <c r="P9270" i="3"/>
  <c r="S9269" i="3"/>
  <c r="R9269" i="3"/>
  <c r="Q9269" i="3"/>
  <c r="P9269" i="3"/>
  <c r="S9268" i="3"/>
  <c r="R9268" i="3"/>
  <c r="Q9268" i="3"/>
  <c r="P9268" i="3"/>
  <c r="S9267" i="3"/>
  <c r="R9267" i="3"/>
  <c r="Q9267" i="3"/>
  <c r="P9267" i="3"/>
  <c r="S9266" i="3"/>
  <c r="R9266" i="3"/>
  <c r="Q9266" i="3"/>
  <c r="P9266" i="3"/>
  <c r="S9265" i="3"/>
  <c r="R9265" i="3"/>
  <c r="Q9265" i="3"/>
  <c r="P9265" i="3"/>
  <c r="S9264" i="3"/>
  <c r="R9264" i="3"/>
  <c r="Q9264" i="3"/>
  <c r="P9264" i="3"/>
  <c r="S9263" i="3"/>
  <c r="R9263" i="3"/>
  <c r="Q9263" i="3"/>
  <c r="P9263" i="3"/>
  <c r="S9262" i="3"/>
  <c r="R9262" i="3"/>
  <c r="Q9262" i="3"/>
  <c r="P9262" i="3"/>
  <c r="S9261" i="3"/>
  <c r="R9261" i="3"/>
  <c r="Q9261" i="3"/>
  <c r="P9261" i="3"/>
  <c r="S9260" i="3"/>
  <c r="R9260" i="3"/>
  <c r="Q9260" i="3"/>
  <c r="P9260" i="3"/>
  <c r="S9259" i="3"/>
  <c r="R9259" i="3"/>
  <c r="Q9259" i="3"/>
  <c r="P9259" i="3"/>
  <c r="S9258" i="3"/>
  <c r="R9258" i="3"/>
  <c r="Q9258" i="3"/>
  <c r="P9258" i="3"/>
  <c r="S9257" i="3"/>
  <c r="R9257" i="3"/>
  <c r="Q9257" i="3"/>
  <c r="P9257" i="3"/>
  <c r="S9256" i="3"/>
  <c r="R9256" i="3"/>
  <c r="Q9256" i="3"/>
  <c r="P9256" i="3"/>
  <c r="S9255" i="3"/>
  <c r="R9255" i="3"/>
  <c r="Q9255" i="3"/>
  <c r="P9255" i="3"/>
  <c r="S9254" i="3"/>
  <c r="R9254" i="3"/>
  <c r="Q9254" i="3"/>
  <c r="P9254" i="3"/>
  <c r="S9253" i="3"/>
  <c r="R9253" i="3"/>
  <c r="Q9253" i="3"/>
  <c r="P9253" i="3"/>
  <c r="S9252" i="3"/>
  <c r="R9252" i="3"/>
  <c r="Q9252" i="3"/>
  <c r="P9252" i="3"/>
  <c r="S9251" i="3"/>
  <c r="R9251" i="3"/>
  <c r="Q9251" i="3"/>
  <c r="P9251" i="3"/>
  <c r="S9250" i="3"/>
  <c r="R9250" i="3"/>
  <c r="Q9250" i="3"/>
  <c r="P9250" i="3"/>
  <c r="S9249" i="3"/>
  <c r="R9249" i="3"/>
  <c r="Q9249" i="3"/>
  <c r="P9249" i="3"/>
  <c r="S9248" i="3"/>
  <c r="R9248" i="3"/>
  <c r="Q9248" i="3"/>
  <c r="P9248" i="3"/>
  <c r="S9247" i="3"/>
  <c r="R9247" i="3"/>
  <c r="Q9247" i="3"/>
  <c r="P9247" i="3"/>
  <c r="S9246" i="3"/>
  <c r="R9246" i="3"/>
  <c r="Q9246" i="3"/>
  <c r="P9246" i="3"/>
  <c r="S9245" i="3"/>
  <c r="R9245" i="3"/>
  <c r="Q9245" i="3"/>
  <c r="P9245" i="3"/>
  <c r="S9244" i="3"/>
  <c r="R9244" i="3"/>
  <c r="Q9244" i="3"/>
  <c r="P9244" i="3"/>
  <c r="S9243" i="3"/>
  <c r="R9243" i="3"/>
  <c r="Q9243" i="3"/>
  <c r="P9243" i="3"/>
  <c r="S9242" i="3"/>
  <c r="R9242" i="3"/>
  <c r="Q9242" i="3"/>
  <c r="P9242" i="3"/>
  <c r="S9241" i="3"/>
  <c r="R9241" i="3"/>
  <c r="Q9241" i="3"/>
  <c r="P9241" i="3"/>
  <c r="S9240" i="3"/>
  <c r="R9240" i="3"/>
  <c r="Q9240" i="3"/>
  <c r="P9240" i="3"/>
  <c r="S9239" i="3"/>
  <c r="R9239" i="3"/>
  <c r="Q9239" i="3"/>
  <c r="P9239" i="3"/>
  <c r="S9238" i="3"/>
  <c r="R9238" i="3"/>
  <c r="Q9238" i="3"/>
  <c r="P9238" i="3"/>
  <c r="S9237" i="3"/>
  <c r="R9237" i="3"/>
  <c r="Q9237" i="3"/>
  <c r="P9237" i="3"/>
  <c r="S9236" i="3"/>
  <c r="R9236" i="3"/>
  <c r="Q9236" i="3"/>
  <c r="P9236" i="3"/>
  <c r="S9235" i="3"/>
  <c r="R9235" i="3"/>
  <c r="Q9235" i="3"/>
  <c r="P9235" i="3"/>
  <c r="S9234" i="3"/>
  <c r="R9234" i="3"/>
  <c r="Q9234" i="3"/>
  <c r="P9234" i="3"/>
  <c r="S9233" i="3"/>
  <c r="R9233" i="3"/>
  <c r="Q9233" i="3"/>
  <c r="P9233" i="3"/>
  <c r="S9232" i="3"/>
  <c r="R9232" i="3"/>
  <c r="Q9232" i="3"/>
  <c r="P9232" i="3"/>
  <c r="S9231" i="3"/>
  <c r="R9231" i="3"/>
  <c r="Q9231" i="3"/>
  <c r="P9231" i="3"/>
  <c r="S9230" i="3"/>
  <c r="R9230" i="3"/>
  <c r="Q9230" i="3"/>
  <c r="P9230" i="3"/>
  <c r="S9229" i="3"/>
  <c r="R9229" i="3"/>
  <c r="Q9229" i="3"/>
  <c r="P9229" i="3"/>
  <c r="S9228" i="3"/>
  <c r="R9228" i="3"/>
  <c r="Q9228" i="3"/>
  <c r="P9228" i="3"/>
  <c r="S9227" i="3"/>
  <c r="R9227" i="3"/>
  <c r="Q9227" i="3"/>
  <c r="P9227" i="3"/>
  <c r="S9226" i="3"/>
  <c r="R9226" i="3"/>
  <c r="Q9226" i="3"/>
  <c r="P9226" i="3"/>
  <c r="S9225" i="3"/>
  <c r="R9225" i="3"/>
  <c r="Q9225" i="3"/>
  <c r="P9225" i="3"/>
  <c r="S9224" i="3"/>
  <c r="R9224" i="3"/>
  <c r="Q9224" i="3"/>
  <c r="P9224" i="3"/>
  <c r="S9223" i="3"/>
  <c r="R9223" i="3"/>
  <c r="Q9223" i="3"/>
  <c r="P9223" i="3"/>
  <c r="S9222" i="3"/>
  <c r="R9222" i="3"/>
  <c r="Q9222" i="3"/>
  <c r="P9222" i="3"/>
  <c r="S9221" i="3"/>
  <c r="R9221" i="3"/>
  <c r="Q9221" i="3"/>
  <c r="P9221" i="3"/>
  <c r="S9220" i="3"/>
  <c r="R9220" i="3"/>
  <c r="Q9220" i="3"/>
  <c r="P9220" i="3"/>
  <c r="S9219" i="3"/>
  <c r="R9219" i="3"/>
  <c r="Q9219" i="3"/>
  <c r="P9219" i="3"/>
  <c r="S9218" i="3"/>
  <c r="R9218" i="3"/>
  <c r="Q9218" i="3"/>
  <c r="P9218" i="3"/>
  <c r="S9217" i="3"/>
  <c r="R9217" i="3"/>
  <c r="Q9217" i="3"/>
  <c r="P9217" i="3"/>
  <c r="S9216" i="3"/>
  <c r="R9216" i="3"/>
  <c r="Q9216" i="3"/>
  <c r="P9216" i="3"/>
  <c r="S9215" i="3"/>
  <c r="R9215" i="3"/>
  <c r="Q9215" i="3"/>
  <c r="P9215" i="3"/>
  <c r="S9214" i="3"/>
  <c r="R9214" i="3"/>
  <c r="Q9214" i="3"/>
  <c r="P9214" i="3"/>
  <c r="S9213" i="3"/>
  <c r="R9213" i="3"/>
  <c r="Q9213" i="3"/>
  <c r="P9213" i="3"/>
  <c r="S9212" i="3"/>
  <c r="R9212" i="3"/>
  <c r="Q9212" i="3"/>
  <c r="P9212" i="3"/>
  <c r="S9211" i="3"/>
  <c r="R9211" i="3"/>
  <c r="Q9211" i="3"/>
  <c r="P9211" i="3"/>
  <c r="S9210" i="3"/>
  <c r="R9210" i="3"/>
  <c r="Q9210" i="3"/>
  <c r="P9210" i="3"/>
  <c r="S9209" i="3"/>
  <c r="R9209" i="3"/>
  <c r="Q9209" i="3"/>
  <c r="P9209" i="3"/>
  <c r="S9208" i="3"/>
  <c r="R9208" i="3"/>
  <c r="Q9208" i="3"/>
  <c r="P9208" i="3"/>
  <c r="S9207" i="3"/>
  <c r="R9207" i="3"/>
  <c r="Q9207" i="3"/>
  <c r="P9207" i="3"/>
  <c r="S9206" i="3"/>
  <c r="R9206" i="3"/>
  <c r="Q9206" i="3"/>
  <c r="P9206" i="3"/>
  <c r="S9205" i="3"/>
  <c r="R9205" i="3"/>
  <c r="Q9205" i="3"/>
  <c r="P9205" i="3"/>
  <c r="S9204" i="3"/>
  <c r="R9204" i="3"/>
  <c r="Q9204" i="3"/>
  <c r="P9204" i="3"/>
  <c r="S9203" i="3"/>
  <c r="R9203" i="3"/>
  <c r="Q9203" i="3"/>
  <c r="P9203" i="3"/>
  <c r="S9202" i="3"/>
  <c r="R9202" i="3"/>
  <c r="Q9202" i="3"/>
  <c r="P9202" i="3"/>
  <c r="S9201" i="3"/>
  <c r="R9201" i="3"/>
  <c r="Q9201" i="3"/>
  <c r="P9201" i="3"/>
  <c r="S9200" i="3"/>
  <c r="R9200" i="3"/>
  <c r="Q9200" i="3"/>
  <c r="P9200" i="3"/>
  <c r="S9199" i="3"/>
  <c r="R9199" i="3"/>
  <c r="Q9199" i="3"/>
  <c r="P9199" i="3"/>
  <c r="S9198" i="3"/>
  <c r="R9198" i="3"/>
  <c r="Q9198" i="3"/>
  <c r="P9198" i="3"/>
  <c r="S9197" i="3"/>
  <c r="R9197" i="3"/>
  <c r="Q9197" i="3"/>
  <c r="P9197" i="3"/>
  <c r="S9196" i="3"/>
  <c r="R9196" i="3"/>
  <c r="Q9196" i="3"/>
  <c r="P9196" i="3"/>
  <c r="S9195" i="3"/>
  <c r="R9195" i="3"/>
  <c r="Q9195" i="3"/>
  <c r="P9195" i="3"/>
  <c r="S9194" i="3"/>
  <c r="R9194" i="3"/>
  <c r="Q9194" i="3"/>
  <c r="P9194" i="3"/>
  <c r="S9193" i="3"/>
  <c r="R9193" i="3"/>
  <c r="Q9193" i="3"/>
  <c r="P9193" i="3"/>
  <c r="S9192" i="3"/>
  <c r="R9192" i="3"/>
  <c r="Q9192" i="3"/>
  <c r="P9192" i="3"/>
  <c r="S9191" i="3"/>
  <c r="R9191" i="3"/>
  <c r="Q9191" i="3"/>
  <c r="P9191" i="3"/>
  <c r="S9190" i="3"/>
  <c r="R9190" i="3"/>
  <c r="Q9190" i="3"/>
  <c r="P9190" i="3"/>
  <c r="S9189" i="3"/>
  <c r="R9189" i="3"/>
  <c r="Q9189" i="3"/>
  <c r="P9189" i="3"/>
  <c r="S9188" i="3"/>
  <c r="R9188" i="3"/>
  <c r="Q9188" i="3"/>
  <c r="P9188" i="3"/>
  <c r="S9187" i="3"/>
  <c r="R9187" i="3"/>
  <c r="Q9187" i="3"/>
  <c r="P9187" i="3"/>
  <c r="S9186" i="3"/>
  <c r="R9186" i="3"/>
  <c r="Q9186" i="3"/>
  <c r="P9186" i="3"/>
  <c r="S9185" i="3"/>
  <c r="R9185" i="3"/>
  <c r="Q9185" i="3"/>
  <c r="P9185" i="3"/>
  <c r="S9184" i="3"/>
  <c r="R9184" i="3"/>
  <c r="Q9184" i="3"/>
  <c r="P9184" i="3"/>
  <c r="S9183" i="3"/>
  <c r="R9183" i="3"/>
  <c r="Q9183" i="3"/>
  <c r="P9183" i="3"/>
  <c r="S9182" i="3"/>
  <c r="R9182" i="3"/>
  <c r="Q9182" i="3"/>
  <c r="P9182" i="3"/>
  <c r="S9181" i="3"/>
  <c r="R9181" i="3"/>
  <c r="Q9181" i="3"/>
  <c r="P9181" i="3"/>
  <c r="S9180" i="3"/>
  <c r="R9180" i="3"/>
  <c r="Q9180" i="3"/>
  <c r="P9180" i="3"/>
  <c r="S9179" i="3"/>
  <c r="R9179" i="3"/>
  <c r="Q9179" i="3"/>
  <c r="P9179" i="3"/>
  <c r="S9178" i="3"/>
  <c r="R9178" i="3"/>
  <c r="Q9178" i="3"/>
  <c r="P9178" i="3"/>
  <c r="S9177" i="3"/>
  <c r="R9177" i="3"/>
  <c r="Q9177" i="3"/>
  <c r="P9177" i="3"/>
  <c r="S9176" i="3"/>
  <c r="R9176" i="3"/>
  <c r="Q9176" i="3"/>
  <c r="P9176" i="3"/>
  <c r="S9175" i="3"/>
  <c r="R9175" i="3"/>
  <c r="Q9175" i="3"/>
  <c r="P9175" i="3"/>
  <c r="S9174" i="3"/>
  <c r="R9174" i="3"/>
  <c r="Q9174" i="3"/>
  <c r="P9174" i="3"/>
  <c r="S9173" i="3"/>
  <c r="R9173" i="3"/>
  <c r="Q9173" i="3"/>
  <c r="P9173" i="3"/>
  <c r="S9172" i="3"/>
  <c r="R9172" i="3"/>
  <c r="Q9172" i="3"/>
  <c r="P9172" i="3"/>
  <c r="S9171" i="3"/>
  <c r="R9171" i="3"/>
  <c r="Q9171" i="3"/>
  <c r="P9171" i="3"/>
  <c r="S9170" i="3"/>
  <c r="R9170" i="3"/>
  <c r="Q9170" i="3"/>
  <c r="P9170" i="3"/>
  <c r="S9169" i="3"/>
  <c r="R9169" i="3"/>
  <c r="Q9169" i="3"/>
  <c r="P9169" i="3"/>
  <c r="S9168" i="3"/>
  <c r="R9168" i="3"/>
  <c r="Q9168" i="3"/>
  <c r="P9168" i="3"/>
  <c r="S9167" i="3"/>
  <c r="R9167" i="3"/>
  <c r="Q9167" i="3"/>
  <c r="P9167" i="3"/>
  <c r="S9166" i="3"/>
  <c r="R9166" i="3"/>
  <c r="Q9166" i="3"/>
  <c r="P9166" i="3"/>
  <c r="S9165" i="3"/>
  <c r="R9165" i="3"/>
  <c r="Q9165" i="3"/>
  <c r="P9165" i="3"/>
  <c r="S9164" i="3"/>
  <c r="R9164" i="3"/>
  <c r="Q9164" i="3"/>
  <c r="P9164" i="3"/>
  <c r="S9163" i="3"/>
  <c r="R9163" i="3"/>
  <c r="Q9163" i="3"/>
  <c r="P9163" i="3"/>
  <c r="S9162" i="3"/>
  <c r="R9162" i="3"/>
  <c r="Q9162" i="3"/>
  <c r="P9162" i="3"/>
  <c r="S9161" i="3"/>
  <c r="R9161" i="3"/>
  <c r="Q9161" i="3"/>
  <c r="P9161" i="3"/>
  <c r="S9160" i="3"/>
  <c r="R9160" i="3"/>
  <c r="Q9160" i="3"/>
  <c r="P9160" i="3"/>
  <c r="S9159" i="3"/>
  <c r="R9159" i="3"/>
  <c r="Q9159" i="3"/>
  <c r="P9159" i="3"/>
  <c r="S9158" i="3"/>
  <c r="R9158" i="3"/>
  <c r="Q9158" i="3"/>
  <c r="P9158" i="3"/>
  <c r="S9157" i="3"/>
  <c r="R9157" i="3"/>
  <c r="Q9157" i="3"/>
  <c r="P9157" i="3"/>
  <c r="S9156" i="3"/>
  <c r="R9156" i="3"/>
  <c r="Q9156" i="3"/>
  <c r="P9156" i="3"/>
  <c r="S9155" i="3"/>
  <c r="R9155" i="3"/>
  <c r="Q9155" i="3"/>
  <c r="P9155" i="3"/>
  <c r="S9154" i="3"/>
  <c r="R9154" i="3"/>
  <c r="Q9154" i="3"/>
  <c r="P9154" i="3"/>
  <c r="S9153" i="3"/>
  <c r="R9153" i="3"/>
  <c r="Q9153" i="3"/>
  <c r="P9153" i="3"/>
  <c r="S9152" i="3"/>
  <c r="R9152" i="3"/>
  <c r="Q9152" i="3"/>
  <c r="P9152" i="3"/>
  <c r="S9151" i="3"/>
  <c r="R9151" i="3"/>
  <c r="Q9151" i="3"/>
  <c r="P9151" i="3"/>
  <c r="S9150" i="3"/>
  <c r="R9150" i="3"/>
  <c r="Q9150" i="3"/>
  <c r="P9150" i="3"/>
  <c r="S9149" i="3"/>
  <c r="R9149" i="3"/>
  <c r="Q9149" i="3"/>
  <c r="P9149" i="3"/>
  <c r="S9148" i="3"/>
  <c r="R9148" i="3"/>
  <c r="Q9148" i="3"/>
  <c r="P9148" i="3"/>
  <c r="S9147" i="3"/>
  <c r="R9147" i="3"/>
  <c r="Q9147" i="3"/>
  <c r="P9147" i="3"/>
  <c r="S9146" i="3"/>
  <c r="R9146" i="3"/>
  <c r="Q9146" i="3"/>
  <c r="P9146" i="3"/>
  <c r="S9145" i="3"/>
  <c r="R9145" i="3"/>
  <c r="Q9145" i="3"/>
  <c r="P9145" i="3"/>
  <c r="S9144" i="3"/>
  <c r="R9144" i="3"/>
  <c r="Q9144" i="3"/>
  <c r="P9144" i="3"/>
  <c r="S9143" i="3"/>
  <c r="R9143" i="3"/>
  <c r="Q9143" i="3"/>
  <c r="P9143" i="3"/>
  <c r="S9142" i="3"/>
  <c r="R9142" i="3"/>
  <c r="Q9142" i="3"/>
  <c r="P9142" i="3"/>
  <c r="S9141" i="3"/>
  <c r="R9141" i="3"/>
  <c r="Q9141" i="3"/>
  <c r="P9141" i="3"/>
  <c r="S9140" i="3"/>
  <c r="R9140" i="3"/>
  <c r="Q9140" i="3"/>
  <c r="P9140" i="3"/>
  <c r="S9139" i="3"/>
  <c r="R9139" i="3"/>
  <c r="Q9139" i="3"/>
  <c r="P9139" i="3"/>
  <c r="S9138" i="3"/>
  <c r="R9138" i="3"/>
  <c r="Q9138" i="3"/>
  <c r="P9138" i="3"/>
  <c r="S9137" i="3"/>
  <c r="R9137" i="3"/>
  <c r="Q9137" i="3"/>
  <c r="P9137" i="3"/>
  <c r="S9136" i="3"/>
  <c r="R9136" i="3"/>
  <c r="Q9136" i="3"/>
  <c r="P9136" i="3"/>
  <c r="S9135" i="3"/>
  <c r="R9135" i="3"/>
  <c r="Q9135" i="3"/>
  <c r="P9135" i="3"/>
  <c r="S9134" i="3"/>
  <c r="R9134" i="3"/>
  <c r="Q9134" i="3"/>
  <c r="P9134" i="3"/>
  <c r="S9133" i="3"/>
  <c r="R9133" i="3"/>
  <c r="Q9133" i="3"/>
  <c r="P9133" i="3"/>
  <c r="S9132" i="3"/>
  <c r="R9132" i="3"/>
  <c r="Q9132" i="3"/>
  <c r="P9132" i="3"/>
  <c r="S9131" i="3"/>
  <c r="R9131" i="3"/>
  <c r="Q9131" i="3"/>
  <c r="P9131" i="3"/>
  <c r="S9130" i="3"/>
  <c r="R9130" i="3"/>
  <c r="Q9130" i="3"/>
  <c r="P9130" i="3"/>
  <c r="S9129" i="3"/>
  <c r="R9129" i="3"/>
  <c r="Q9129" i="3"/>
  <c r="P9129" i="3"/>
  <c r="S9128" i="3"/>
  <c r="R9128" i="3"/>
  <c r="Q9128" i="3"/>
  <c r="P9128" i="3"/>
  <c r="S9127" i="3"/>
  <c r="R9127" i="3"/>
  <c r="Q9127" i="3"/>
  <c r="P9127" i="3"/>
  <c r="S9126" i="3"/>
  <c r="R9126" i="3"/>
  <c r="Q9126" i="3"/>
  <c r="P9126" i="3"/>
  <c r="S9125" i="3"/>
  <c r="R9125" i="3"/>
  <c r="Q9125" i="3"/>
  <c r="P9125" i="3"/>
  <c r="S9124" i="3"/>
  <c r="R9124" i="3"/>
  <c r="Q9124" i="3"/>
  <c r="P9124" i="3"/>
  <c r="S9123" i="3"/>
  <c r="R9123" i="3"/>
  <c r="Q9123" i="3"/>
  <c r="P9123" i="3"/>
  <c r="S9122" i="3"/>
  <c r="R9122" i="3"/>
  <c r="Q9122" i="3"/>
  <c r="P9122" i="3"/>
  <c r="S9121" i="3"/>
  <c r="R9121" i="3"/>
  <c r="Q9121" i="3"/>
  <c r="P9121" i="3"/>
  <c r="S9120" i="3"/>
  <c r="R9120" i="3"/>
  <c r="Q9120" i="3"/>
  <c r="P9120" i="3"/>
  <c r="S9119" i="3"/>
  <c r="R9119" i="3"/>
  <c r="Q9119" i="3"/>
  <c r="P9119" i="3"/>
  <c r="S9118" i="3"/>
  <c r="R9118" i="3"/>
  <c r="Q9118" i="3"/>
  <c r="P9118" i="3"/>
  <c r="S9117" i="3"/>
  <c r="R9117" i="3"/>
  <c r="Q9117" i="3"/>
  <c r="P9117" i="3"/>
  <c r="S9116" i="3"/>
  <c r="R9116" i="3"/>
  <c r="Q9116" i="3"/>
  <c r="P9116" i="3"/>
  <c r="S9115" i="3"/>
  <c r="R9115" i="3"/>
  <c r="Q9115" i="3"/>
  <c r="P9115" i="3"/>
  <c r="S9114" i="3"/>
  <c r="R9114" i="3"/>
  <c r="Q9114" i="3"/>
  <c r="P9114" i="3"/>
  <c r="S9113" i="3"/>
  <c r="R9113" i="3"/>
  <c r="Q9113" i="3"/>
  <c r="P9113" i="3"/>
  <c r="S9112" i="3"/>
  <c r="R9112" i="3"/>
  <c r="Q9112" i="3"/>
  <c r="P9112" i="3"/>
  <c r="S9111" i="3"/>
  <c r="R9111" i="3"/>
  <c r="Q9111" i="3"/>
  <c r="P9111" i="3"/>
  <c r="S9110" i="3"/>
  <c r="R9110" i="3"/>
  <c r="Q9110" i="3"/>
  <c r="P9110" i="3"/>
  <c r="S9109" i="3"/>
  <c r="R9109" i="3"/>
  <c r="Q9109" i="3"/>
  <c r="P9109" i="3"/>
  <c r="S9108" i="3"/>
  <c r="R9108" i="3"/>
  <c r="Q9108" i="3"/>
  <c r="P9108" i="3"/>
  <c r="S9107" i="3"/>
  <c r="R9107" i="3"/>
  <c r="Q9107" i="3"/>
  <c r="P9107" i="3"/>
  <c r="S9106" i="3"/>
  <c r="R9106" i="3"/>
  <c r="Q9106" i="3"/>
  <c r="P9106" i="3"/>
  <c r="S9105" i="3"/>
  <c r="R9105" i="3"/>
  <c r="Q9105" i="3"/>
  <c r="P9105" i="3"/>
  <c r="S9104" i="3"/>
  <c r="R9104" i="3"/>
  <c r="Q9104" i="3"/>
  <c r="P9104" i="3"/>
  <c r="S9103" i="3"/>
  <c r="R9103" i="3"/>
  <c r="Q9103" i="3"/>
  <c r="P9103" i="3"/>
  <c r="S9102" i="3"/>
  <c r="R9102" i="3"/>
  <c r="Q9102" i="3"/>
  <c r="P9102" i="3"/>
  <c r="S9101" i="3"/>
  <c r="R9101" i="3"/>
  <c r="Q9101" i="3"/>
  <c r="P9101" i="3"/>
  <c r="S9100" i="3"/>
  <c r="R9100" i="3"/>
  <c r="Q9100" i="3"/>
  <c r="P9100" i="3"/>
  <c r="S9099" i="3"/>
  <c r="R9099" i="3"/>
  <c r="Q9099" i="3"/>
  <c r="P9099" i="3"/>
  <c r="S9098" i="3"/>
  <c r="R9098" i="3"/>
  <c r="Q9098" i="3"/>
  <c r="P9098" i="3"/>
  <c r="S9097" i="3"/>
  <c r="R9097" i="3"/>
  <c r="Q9097" i="3"/>
  <c r="P9097" i="3"/>
  <c r="S9096" i="3"/>
  <c r="R9096" i="3"/>
  <c r="Q9096" i="3"/>
  <c r="P9096" i="3"/>
  <c r="S9095" i="3"/>
  <c r="R9095" i="3"/>
  <c r="Q9095" i="3"/>
  <c r="P9095" i="3"/>
  <c r="S9094" i="3"/>
  <c r="R9094" i="3"/>
  <c r="Q9094" i="3"/>
  <c r="P9094" i="3"/>
  <c r="S9093" i="3"/>
  <c r="R9093" i="3"/>
  <c r="Q9093" i="3"/>
  <c r="P9093" i="3"/>
  <c r="S9092" i="3"/>
  <c r="R9092" i="3"/>
  <c r="Q9092" i="3"/>
  <c r="P9092" i="3"/>
  <c r="S9091" i="3"/>
  <c r="R9091" i="3"/>
  <c r="Q9091" i="3"/>
  <c r="P9091" i="3"/>
  <c r="S9090" i="3"/>
  <c r="R9090" i="3"/>
  <c r="Q9090" i="3"/>
  <c r="P9090" i="3"/>
  <c r="S9089" i="3"/>
  <c r="R9089" i="3"/>
  <c r="Q9089" i="3"/>
  <c r="P9089" i="3"/>
  <c r="S9088" i="3"/>
  <c r="R9088" i="3"/>
  <c r="Q9088" i="3"/>
  <c r="P9088" i="3"/>
  <c r="S9087" i="3"/>
  <c r="R9087" i="3"/>
  <c r="Q9087" i="3"/>
  <c r="P9087" i="3"/>
  <c r="S9086" i="3"/>
  <c r="R9086" i="3"/>
  <c r="Q9086" i="3"/>
  <c r="P9086" i="3"/>
  <c r="S9085" i="3"/>
  <c r="R9085" i="3"/>
  <c r="Q9085" i="3"/>
  <c r="P9085" i="3"/>
  <c r="S9084" i="3"/>
  <c r="R9084" i="3"/>
  <c r="Q9084" i="3"/>
  <c r="P9084" i="3"/>
  <c r="S9083" i="3"/>
  <c r="R9083" i="3"/>
  <c r="Q9083" i="3"/>
  <c r="P9083" i="3"/>
  <c r="S9082" i="3"/>
  <c r="R9082" i="3"/>
  <c r="Q9082" i="3"/>
  <c r="P9082" i="3"/>
  <c r="S9081" i="3"/>
  <c r="R9081" i="3"/>
  <c r="Q9081" i="3"/>
  <c r="P9081" i="3"/>
  <c r="S9080" i="3"/>
  <c r="R9080" i="3"/>
  <c r="Q9080" i="3"/>
  <c r="P9080" i="3"/>
  <c r="S9079" i="3"/>
  <c r="R9079" i="3"/>
  <c r="Q9079" i="3"/>
  <c r="P9079" i="3"/>
  <c r="S9078" i="3"/>
  <c r="R9078" i="3"/>
  <c r="Q9078" i="3"/>
  <c r="P9078" i="3"/>
  <c r="S9077" i="3"/>
  <c r="R9077" i="3"/>
  <c r="Q9077" i="3"/>
  <c r="P9077" i="3"/>
  <c r="S9076" i="3"/>
  <c r="R9076" i="3"/>
  <c r="Q9076" i="3"/>
  <c r="P9076" i="3"/>
  <c r="S9075" i="3"/>
  <c r="R9075" i="3"/>
  <c r="Q9075" i="3"/>
  <c r="P9075" i="3"/>
  <c r="S9074" i="3"/>
  <c r="R9074" i="3"/>
  <c r="Q9074" i="3"/>
  <c r="P9074" i="3"/>
  <c r="S9073" i="3"/>
  <c r="R9073" i="3"/>
  <c r="Q9073" i="3"/>
  <c r="P9073" i="3"/>
  <c r="S9072" i="3"/>
  <c r="R9072" i="3"/>
  <c r="Q9072" i="3"/>
  <c r="P9072" i="3"/>
  <c r="S9071" i="3"/>
  <c r="R9071" i="3"/>
  <c r="Q9071" i="3"/>
  <c r="P9071" i="3"/>
  <c r="S9070" i="3"/>
  <c r="R9070" i="3"/>
  <c r="Q9070" i="3"/>
  <c r="P9070" i="3"/>
  <c r="S9069" i="3"/>
  <c r="R9069" i="3"/>
  <c r="Q9069" i="3"/>
  <c r="P9069" i="3"/>
  <c r="S9068" i="3"/>
  <c r="R9068" i="3"/>
  <c r="Q9068" i="3"/>
  <c r="P9068" i="3"/>
  <c r="S9067" i="3"/>
  <c r="R9067" i="3"/>
  <c r="Q9067" i="3"/>
  <c r="P9067" i="3"/>
  <c r="S9066" i="3"/>
  <c r="R9066" i="3"/>
  <c r="Q9066" i="3"/>
  <c r="P9066" i="3"/>
  <c r="S9065" i="3"/>
  <c r="R9065" i="3"/>
  <c r="Q9065" i="3"/>
  <c r="P9065" i="3"/>
  <c r="S9064" i="3"/>
  <c r="R9064" i="3"/>
  <c r="Q9064" i="3"/>
  <c r="P9064" i="3"/>
  <c r="S9063" i="3"/>
  <c r="R9063" i="3"/>
  <c r="Q9063" i="3"/>
  <c r="P9063" i="3"/>
  <c r="S9062" i="3"/>
  <c r="R9062" i="3"/>
  <c r="Q9062" i="3"/>
  <c r="P9062" i="3"/>
  <c r="S9061" i="3"/>
  <c r="R9061" i="3"/>
  <c r="Q9061" i="3"/>
  <c r="P9061" i="3"/>
  <c r="S9060" i="3"/>
  <c r="R9060" i="3"/>
  <c r="Q9060" i="3"/>
  <c r="P9060" i="3"/>
  <c r="S9059" i="3"/>
  <c r="R9059" i="3"/>
  <c r="Q9059" i="3"/>
  <c r="P9059" i="3"/>
  <c r="S9058" i="3"/>
  <c r="R9058" i="3"/>
  <c r="Q9058" i="3"/>
  <c r="P9058" i="3"/>
  <c r="S9057" i="3"/>
  <c r="R9057" i="3"/>
  <c r="Q9057" i="3"/>
  <c r="P9057" i="3"/>
  <c r="S9056" i="3"/>
  <c r="R9056" i="3"/>
  <c r="Q9056" i="3"/>
  <c r="P9056" i="3"/>
  <c r="S9055" i="3"/>
  <c r="R9055" i="3"/>
  <c r="Q9055" i="3"/>
  <c r="P9055" i="3"/>
  <c r="S9054" i="3"/>
  <c r="R9054" i="3"/>
  <c r="Q9054" i="3"/>
  <c r="P9054" i="3"/>
  <c r="S9053" i="3"/>
  <c r="R9053" i="3"/>
  <c r="Q9053" i="3"/>
  <c r="P9053" i="3"/>
  <c r="S9052" i="3"/>
  <c r="R9052" i="3"/>
  <c r="Q9052" i="3"/>
  <c r="P9052" i="3"/>
  <c r="S9051" i="3"/>
  <c r="R9051" i="3"/>
  <c r="Q9051" i="3"/>
  <c r="P9051" i="3"/>
  <c r="S9050" i="3"/>
  <c r="R9050" i="3"/>
  <c r="Q9050" i="3"/>
  <c r="P9050" i="3"/>
  <c r="S9049" i="3"/>
  <c r="R9049" i="3"/>
  <c r="Q9049" i="3"/>
  <c r="P9049" i="3"/>
  <c r="S9048" i="3"/>
  <c r="R9048" i="3"/>
  <c r="Q9048" i="3"/>
  <c r="P9048" i="3"/>
  <c r="S9047" i="3"/>
  <c r="R9047" i="3"/>
  <c r="Q9047" i="3"/>
  <c r="P9047" i="3"/>
  <c r="S9046" i="3"/>
  <c r="R9046" i="3"/>
  <c r="Q9046" i="3"/>
  <c r="P9046" i="3"/>
  <c r="S9045" i="3"/>
  <c r="R9045" i="3"/>
  <c r="Q9045" i="3"/>
  <c r="P9045" i="3"/>
  <c r="S9044" i="3"/>
  <c r="R9044" i="3"/>
  <c r="Q9044" i="3"/>
  <c r="P9044" i="3"/>
  <c r="S9043" i="3"/>
  <c r="R9043" i="3"/>
  <c r="Q9043" i="3"/>
  <c r="P9043" i="3"/>
  <c r="S9042" i="3"/>
  <c r="R9042" i="3"/>
  <c r="Q9042" i="3"/>
  <c r="P9042" i="3"/>
  <c r="S9041" i="3"/>
  <c r="R9041" i="3"/>
  <c r="Q9041" i="3"/>
  <c r="P9041" i="3"/>
  <c r="S9040" i="3"/>
  <c r="R9040" i="3"/>
  <c r="Q9040" i="3"/>
  <c r="P9040" i="3"/>
  <c r="S9039" i="3"/>
  <c r="R9039" i="3"/>
  <c r="Q9039" i="3"/>
  <c r="P9039" i="3"/>
  <c r="S9038" i="3"/>
  <c r="R9038" i="3"/>
  <c r="Q9038" i="3"/>
  <c r="P9038" i="3"/>
  <c r="S9037" i="3"/>
  <c r="R9037" i="3"/>
  <c r="Q9037" i="3"/>
  <c r="P9037" i="3"/>
  <c r="S9036" i="3"/>
  <c r="R9036" i="3"/>
  <c r="Q9036" i="3"/>
  <c r="P9036" i="3"/>
  <c r="S9035" i="3"/>
  <c r="R9035" i="3"/>
  <c r="Q9035" i="3"/>
  <c r="P9035" i="3"/>
  <c r="S9034" i="3"/>
  <c r="R9034" i="3"/>
  <c r="Q9034" i="3"/>
  <c r="P9034" i="3"/>
  <c r="S9033" i="3"/>
  <c r="R9033" i="3"/>
  <c r="Q9033" i="3"/>
  <c r="P9033" i="3"/>
  <c r="S9032" i="3"/>
  <c r="R9032" i="3"/>
  <c r="Q9032" i="3"/>
  <c r="P9032" i="3"/>
  <c r="S9031" i="3"/>
  <c r="R9031" i="3"/>
  <c r="Q9031" i="3"/>
  <c r="P9031" i="3"/>
  <c r="S9030" i="3"/>
  <c r="R9030" i="3"/>
  <c r="Q9030" i="3"/>
  <c r="P9030" i="3"/>
  <c r="S9029" i="3"/>
  <c r="R9029" i="3"/>
  <c r="Q9029" i="3"/>
  <c r="P9029" i="3"/>
  <c r="S9028" i="3"/>
  <c r="R9028" i="3"/>
  <c r="Q9028" i="3"/>
  <c r="P9028" i="3"/>
  <c r="S9027" i="3"/>
  <c r="R9027" i="3"/>
  <c r="Q9027" i="3"/>
  <c r="P9027" i="3"/>
  <c r="S9026" i="3"/>
  <c r="R9026" i="3"/>
  <c r="Q9026" i="3"/>
  <c r="P9026" i="3"/>
  <c r="S9025" i="3"/>
  <c r="R9025" i="3"/>
  <c r="Q9025" i="3"/>
  <c r="P9025" i="3"/>
  <c r="S9024" i="3"/>
  <c r="R9024" i="3"/>
  <c r="Q9024" i="3"/>
  <c r="P9024" i="3"/>
  <c r="S9023" i="3"/>
  <c r="R9023" i="3"/>
  <c r="Q9023" i="3"/>
  <c r="P9023" i="3"/>
  <c r="S9022" i="3"/>
  <c r="R9022" i="3"/>
  <c r="Q9022" i="3"/>
  <c r="P9022" i="3"/>
  <c r="S9021" i="3"/>
  <c r="R9021" i="3"/>
  <c r="Q9021" i="3"/>
  <c r="P9021" i="3"/>
  <c r="S9020" i="3"/>
  <c r="R9020" i="3"/>
  <c r="Q9020" i="3"/>
  <c r="P9020" i="3"/>
  <c r="S9019" i="3"/>
  <c r="R9019" i="3"/>
  <c r="Q9019" i="3"/>
  <c r="P9019" i="3"/>
  <c r="S9018" i="3"/>
  <c r="R9018" i="3"/>
  <c r="Q9018" i="3"/>
  <c r="P9018" i="3"/>
  <c r="S9017" i="3"/>
  <c r="R9017" i="3"/>
  <c r="Q9017" i="3"/>
  <c r="P9017" i="3"/>
  <c r="S9016" i="3"/>
  <c r="R9016" i="3"/>
  <c r="Q9016" i="3"/>
  <c r="P9016" i="3"/>
  <c r="S9015" i="3"/>
  <c r="R9015" i="3"/>
  <c r="Q9015" i="3"/>
  <c r="P9015" i="3"/>
  <c r="S9014" i="3"/>
  <c r="R9014" i="3"/>
  <c r="Q9014" i="3"/>
  <c r="P9014" i="3"/>
  <c r="S9013" i="3"/>
  <c r="R9013" i="3"/>
  <c r="Q9013" i="3"/>
  <c r="P9013" i="3"/>
  <c r="S9012" i="3"/>
  <c r="R9012" i="3"/>
  <c r="Q9012" i="3"/>
  <c r="P9012" i="3"/>
  <c r="S9011" i="3"/>
  <c r="R9011" i="3"/>
  <c r="Q9011" i="3"/>
  <c r="P9011" i="3"/>
  <c r="S9010" i="3"/>
  <c r="R9010" i="3"/>
  <c r="Q9010" i="3"/>
  <c r="P9010" i="3"/>
  <c r="S9009" i="3"/>
  <c r="R9009" i="3"/>
  <c r="Q9009" i="3"/>
  <c r="P9009" i="3"/>
  <c r="S9008" i="3"/>
  <c r="R9008" i="3"/>
  <c r="Q9008" i="3"/>
  <c r="P9008" i="3"/>
  <c r="S9007" i="3"/>
  <c r="R9007" i="3"/>
  <c r="Q9007" i="3"/>
  <c r="P9007" i="3"/>
  <c r="S9006" i="3"/>
  <c r="R9006" i="3"/>
  <c r="Q9006" i="3"/>
  <c r="P9006" i="3"/>
  <c r="S9005" i="3"/>
  <c r="R9005" i="3"/>
  <c r="Q9005" i="3"/>
  <c r="P9005" i="3"/>
  <c r="S9004" i="3"/>
  <c r="R9004" i="3"/>
  <c r="Q9004" i="3"/>
  <c r="P9004" i="3"/>
  <c r="S9003" i="3"/>
  <c r="R9003" i="3"/>
  <c r="Q9003" i="3"/>
  <c r="P9003" i="3"/>
  <c r="S9002" i="3"/>
  <c r="R9002" i="3"/>
  <c r="Q9002" i="3"/>
  <c r="P9002" i="3"/>
  <c r="S9001" i="3"/>
  <c r="R9001" i="3"/>
  <c r="Q9001" i="3"/>
  <c r="P9001" i="3"/>
  <c r="S9000" i="3"/>
  <c r="R9000" i="3"/>
  <c r="Q9000" i="3"/>
  <c r="P9000" i="3"/>
  <c r="S8999" i="3"/>
  <c r="R8999" i="3"/>
  <c r="Q8999" i="3"/>
  <c r="P8999" i="3"/>
  <c r="S8998" i="3"/>
  <c r="R8998" i="3"/>
  <c r="Q8998" i="3"/>
  <c r="P8998" i="3"/>
  <c r="S8997" i="3"/>
  <c r="R8997" i="3"/>
  <c r="Q8997" i="3"/>
  <c r="P8997" i="3"/>
  <c r="S8996" i="3"/>
  <c r="R8996" i="3"/>
  <c r="Q8996" i="3"/>
  <c r="P8996" i="3"/>
  <c r="S8995" i="3"/>
  <c r="R8995" i="3"/>
  <c r="Q8995" i="3"/>
  <c r="P8995" i="3"/>
  <c r="S8994" i="3"/>
  <c r="R8994" i="3"/>
  <c r="Q8994" i="3"/>
  <c r="P8994" i="3"/>
  <c r="S8993" i="3"/>
  <c r="R8993" i="3"/>
  <c r="Q8993" i="3"/>
  <c r="P8993" i="3"/>
  <c r="S8992" i="3"/>
  <c r="R8992" i="3"/>
  <c r="Q8992" i="3"/>
  <c r="P8992" i="3"/>
  <c r="S8991" i="3"/>
  <c r="R8991" i="3"/>
  <c r="Q8991" i="3"/>
  <c r="P8991" i="3"/>
  <c r="S8990" i="3"/>
  <c r="R8990" i="3"/>
  <c r="Q8990" i="3"/>
  <c r="P8990" i="3"/>
  <c r="S8989" i="3"/>
  <c r="R8989" i="3"/>
  <c r="Q8989" i="3"/>
  <c r="P8989" i="3"/>
  <c r="S8988" i="3"/>
  <c r="R8988" i="3"/>
  <c r="Q8988" i="3"/>
  <c r="P8988" i="3"/>
  <c r="S8987" i="3"/>
  <c r="R8987" i="3"/>
  <c r="Q8987" i="3"/>
  <c r="P8987" i="3"/>
  <c r="S8986" i="3"/>
  <c r="R8986" i="3"/>
  <c r="Q8986" i="3"/>
  <c r="P8986" i="3"/>
  <c r="S8985" i="3"/>
  <c r="R8985" i="3"/>
  <c r="Q8985" i="3"/>
  <c r="P8985" i="3"/>
  <c r="S8984" i="3"/>
  <c r="R8984" i="3"/>
  <c r="Q8984" i="3"/>
  <c r="P8984" i="3"/>
  <c r="S8983" i="3"/>
  <c r="R8983" i="3"/>
  <c r="Q8983" i="3"/>
  <c r="P8983" i="3"/>
  <c r="S8982" i="3"/>
  <c r="R8982" i="3"/>
  <c r="Q8982" i="3"/>
  <c r="P8982" i="3"/>
  <c r="S8981" i="3"/>
  <c r="R8981" i="3"/>
  <c r="Q8981" i="3"/>
  <c r="P8981" i="3"/>
  <c r="S8980" i="3"/>
  <c r="R8980" i="3"/>
  <c r="Q8980" i="3"/>
  <c r="P8980" i="3"/>
  <c r="S8979" i="3"/>
  <c r="R8979" i="3"/>
  <c r="Q8979" i="3"/>
  <c r="P8979" i="3"/>
  <c r="S8978" i="3"/>
  <c r="R8978" i="3"/>
  <c r="Q8978" i="3"/>
  <c r="P8978" i="3"/>
  <c r="S8977" i="3"/>
  <c r="R8977" i="3"/>
  <c r="Q8977" i="3"/>
  <c r="P8977" i="3"/>
  <c r="S8976" i="3"/>
  <c r="R8976" i="3"/>
  <c r="Q8976" i="3"/>
  <c r="P8976" i="3"/>
  <c r="S8975" i="3"/>
  <c r="R8975" i="3"/>
  <c r="Q8975" i="3"/>
  <c r="P8975" i="3"/>
  <c r="S8974" i="3"/>
  <c r="R8974" i="3"/>
  <c r="Q8974" i="3"/>
  <c r="P8974" i="3"/>
  <c r="S8973" i="3"/>
  <c r="R8973" i="3"/>
  <c r="Q8973" i="3"/>
  <c r="P8973" i="3"/>
  <c r="S8972" i="3"/>
  <c r="R8972" i="3"/>
  <c r="Q8972" i="3"/>
  <c r="P8972" i="3"/>
  <c r="S8971" i="3"/>
  <c r="R8971" i="3"/>
  <c r="Q8971" i="3"/>
  <c r="P8971" i="3"/>
  <c r="S8970" i="3"/>
  <c r="R8970" i="3"/>
  <c r="Q8970" i="3"/>
  <c r="P8970" i="3"/>
  <c r="S8969" i="3"/>
  <c r="R8969" i="3"/>
  <c r="Q8969" i="3"/>
  <c r="P8969" i="3"/>
  <c r="S8968" i="3"/>
  <c r="R8968" i="3"/>
  <c r="Q8968" i="3"/>
  <c r="P8968" i="3"/>
  <c r="S8967" i="3"/>
  <c r="R8967" i="3"/>
  <c r="Q8967" i="3"/>
  <c r="P8967" i="3"/>
  <c r="S8966" i="3"/>
  <c r="R8966" i="3"/>
  <c r="Q8966" i="3"/>
  <c r="P8966" i="3"/>
  <c r="S8965" i="3"/>
  <c r="R8965" i="3"/>
  <c r="Q8965" i="3"/>
  <c r="P8965" i="3"/>
  <c r="S8964" i="3"/>
  <c r="R8964" i="3"/>
  <c r="Q8964" i="3"/>
  <c r="P8964" i="3"/>
  <c r="S8963" i="3"/>
  <c r="R8963" i="3"/>
  <c r="Q8963" i="3"/>
  <c r="P8963" i="3"/>
  <c r="S8962" i="3"/>
  <c r="R8962" i="3"/>
  <c r="Q8962" i="3"/>
  <c r="P8962" i="3"/>
  <c r="S8961" i="3"/>
  <c r="R8961" i="3"/>
  <c r="Q8961" i="3"/>
  <c r="P8961" i="3"/>
  <c r="S8960" i="3"/>
  <c r="R8960" i="3"/>
  <c r="Q8960" i="3"/>
  <c r="P8960" i="3"/>
  <c r="S8959" i="3"/>
  <c r="R8959" i="3"/>
  <c r="Q8959" i="3"/>
  <c r="P8959" i="3"/>
  <c r="S8958" i="3"/>
  <c r="R8958" i="3"/>
  <c r="Q8958" i="3"/>
  <c r="P8958" i="3"/>
  <c r="S8957" i="3"/>
  <c r="R8957" i="3"/>
  <c r="Q8957" i="3"/>
  <c r="P8957" i="3"/>
  <c r="S8956" i="3"/>
  <c r="R8956" i="3"/>
  <c r="Q8956" i="3"/>
  <c r="P8956" i="3"/>
  <c r="S8955" i="3"/>
  <c r="R8955" i="3"/>
  <c r="Q8955" i="3"/>
  <c r="P8955" i="3"/>
  <c r="S8954" i="3"/>
  <c r="R8954" i="3"/>
  <c r="Q8954" i="3"/>
  <c r="P8954" i="3"/>
  <c r="S8953" i="3"/>
  <c r="R8953" i="3"/>
  <c r="Q8953" i="3"/>
  <c r="P8953" i="3"/>
  <c r="S8952" i="3"/>
  <c r="R8952" i="3"/>
  <c r="Q8952" i="3"/>
  <c r="P8952" i="3"/>
  <c r="S8951" i="3"/>
  <c r="R8951" i="3"/>
  <c r="Q8951" i="3"/>
  <c r="P8951" i="3"/>
  <c r="S8950" i="3"/>
  <c r="R8950" i="3"/>
  <c r="Q8950" i="3"/>
  <c r="P8950" i="3"/>
  <c r="S8949" i="3"/>
  <c r="R8949" i="3"/>
  <c r="Q8949" i="3"/>
  <c r="P8949" i="3"/>
  <c r="S8948" i="3"/>
  <c r="R8948" i="3"/>
  <c r="Q8948" i="3"/>
  <c r="P8948" i="3"/>
  <c r="S8947" i="3"/>
  <c r="R8947" i="3"/>
  <c r="Q8947" i="3"/>
  <c r="P8947" i="3"/>
  <c r="S8946" i="3"/>
  <c r="R8946" i="3"/>
  <c r="Q8946" i="3"/>
  <c r="P8946" i="3"/>
  <c r="S8945" i="3"/>
  <c r="R8945" i="3"/>
  <c r="Q8945" i="3"/>
  <c r="P8945" i="3"/>
  <c r="S8944" i="3"/>
  <c r="R8944" i="3"/>
  <c r="Q8944" i="3"/>
  <c r="P8944" i="3"/>
  <c r="S8943" i="3"/>
  <c r="R8943" i="3"/>
  <c r="Q8943" i="3"/>
  <c r="P8943" i="3"/>
  <c r="S8942" i="3"/>
  <c r="R8942" i="3"/>
  <c r="Q8942" i="3"/>
  <c r="P8942" i="3"/>
  <c r="S8941" i="3"/>
  <c r="R8941" i="3"/>
  <c r="Q8941" i="3"/>
  <c r="P8941" i="3"/>
  <c r="S8940" i="3"/>
  <c r="R8940" i="3"/>
  <c r="Q8940" i="3"/>
  <c r="P8940" i="3"/>
  <c r="S8939" i="3"/>
  <c r="R8939" i="3"/>
  <c r="Q8939" i="3"/>
  <c r="P8939" i="3"/>
  <c r="S8938" i="3"/>
  <c r="R8938" i="3"/>
  <c r="Q8938" i="3"/>
  <c r="P8938" i="3"/>
  <c r="S8937" i="3"/>
  <c r="R8937" i="3"/>
  <c r="Q8937" i="3"/>
  <c r="P8937" i="3"/>
  <c r="S8936" i="3"/>
  <c r="R8936" i="3"/>
  <c r="Q8936" i="3"/>
  <c r="P8936" i="3"/>
  <c r="S8935" i="3"/>
  <c r="R8935" i="3"/>
  <c r="Q8935" i="3"/>
  <c r="P8935" i="3"/>
  <c r="S8934" i="3"/>
  <c r="R8934" i="3"/>
  <c r="Q8934" i="3"/>
  <c r="P8934" i="3"/>
  <c r="S8933" i="3"/>
  <c r="R8933" i="3"/>
  <c r="Q8933" i="3"/>
  <c r="P8933" i="3"/>
  <c r="S8932" i="3"/>
  <c r="R8932" i="3"/>
  <c r="Q8932" i="3"/>
  <c r="P8932" i="3"/>
  <c r="S8931" i="3"/>
  <c r="R8931" i="3"/>
  <c r="Q8931" i="3"/>
  <c r="P8931" i="3"/>
  <c r="S8930" i="3"/>
  <c r="R8930" i="3"/>
  <c r="Q8930" i="3"/>
  <c r="P8930" i="3"/>
  <c r="S8929" i="3"/>
  <c r="R8929" i="3"/>
  <c r="Q8929" i="3"/>
  <c r="P8929" i="3"/>
  <c r="S8928" i="3"/>
  <c r="R8928" i="3"/>
  <c r="Q8928" i="3"/>
  <c r="P8928" i="3"/>
  <c r="S8927" i="3"/>
  <c r="R8927" i="3"/>
  <c r="Q8927" i="3"/>
  <c r="P8927" i="3"/>
  <c r="S8926" i="3"/>
  <c r="R8926" i="3"/>
  <c r="Q8926" i="3"/>
  <c r="P8926" i="3"/>
  <c r="S8925" i="3"/>
  <c r="R8925" i="3"/>
  <c r="Q8925" i="3"/>
  <c r="P8925" i="3"/>
  <c r="S8924" i="3"/>
  <c r="R8924" i="3"/>
  <c r="Q8924" i="3"/>
  <c r="P8924" i="3"/>
  <c r="S8923" i="3"/>
  <c r="R8923" i="3"/>
  <c r="Q8923" i="3"/>
  <c r="P8923" i="3"/>
  <c r="S8922" i="3"/>
  <c r="R8922" i="3"/>
  <c r="Q8922" i="3"/>
  <c r="P8922" i="3"/>
  <c r="S8921" i="3"/>
  <c r="R8921" i="3"/>
  <c r="Q8921" i="3"/>
  <c r="P8921" i="3"/>
  <c r="S8920" i="3"/>
  <c r="R8920" i="3"/>
  <c r="Q8920" i="3"/>
  <c r="P8920" i="3"/>
  <c r="S8919" i="3"/>
  <c r="R8919" i="3"/>
  <c r="Q8919" i="3"/>
  <c r="P8919" i="3"/>
  <c r="S8918" i="3"/>
  <c r="R8918" i="3"/>
  <c r="Q8918" i="3"/>
  <c r="P8918" i="3"/>
  <c r="S8917" i="3"/>
  <c r="R8917" i="3"/>
  <c r="Q8917" i="3"/>
  <c r="P8917" i="3"/>
  <c r="S8916" i="3"/>
  <c r="R8916" i="3"/>
  <c r="Q8916" i="3"/>
  <c r="P8916" i="3"/>
  <c r="S8915" i="3"/>
  <c r="R8915" i="3"/>
  <c r="Q8915" i="3"/>
  <c r="P8915" i="3"/>
  <c r="S8914" i="3"/>
  <c r="R8914" i="3"/>
  <c r="Q8914" i="3"/>
  <c r="P8914" i="3"/>
  <c r="S8913" i="3"/>
  <c r="R8913" i="3"/>
  <c r="Q8913" i="3"/>
  <c r="P8913" i="3"/>
  <c r="S8912" i="3"/>
  <c r="R8912" i="3"/>
  <c r="Q8912" i="3"/>
  <c r="P8912" i="3"/>
  <c r="S8911" i="3"/>
  <c r="R8911" i="3"/>
  <c r="Q8911" i="3"/>
  <c r="P8911" i="3"/>
  <c r="S8910" i="3"/>
  <c r="R8910" i="3"/>
  <c r="Q8910" i="3"/>
  <c r="P8910" i="3"/>
  <c r="S8909" i="3"/>
  <c r="R8909" i="3"/>
  <c r="Q8909" i="3"/>
  <c r="P8909" i="3"/>
  <c r="S8908" i="3"/>
  <c r="R8908" i="3"/>
  <c r="Q8908" i="3"/>
  <c r="P8908" i="3"/>
  <c r="S8907" i="3"/>
  <c r="R8907" i="3"/>
  <c r="Q8907" i="3"/>
  <c r="P8907" i="3"/>
  <c r="S8906" i="3"/>
  <c r="R8906" i="3"/>
  <c r="Q8906" i="3"/>
  <c r="P8906" i="3"/>
  <c r="S8905" i="3"/>
  <c r="R8905" i="3"/>
  <c r="Q8905" i="3"/>
  <c r="P8905" i="3"/>
  <c r="S8904" i="3"/>
  <c r="R8904" i="3"/>
  <c r="Q8904" i="3"/>
  <c r="P8904" i="3"/>
  <c r="S8903" i="3"/>
  <c r="R8903" i="3"/>
  <c r="Q8903" i="3"/>
  <c r="P8903" i="3"/>
  <c r="S8902" i="3"/>
  <c r="R8902" i="3"/>
  <c r="Q8902" i="3"/>
  <c r="P8902" i="3"/>
  <c r="S8901" i="3"/>
  <c r="R8901" i="3"/>
  <c r="Q8901" i="3"/>
  <c r="P8901" i="3"/>
  <c r="S8900" i="3"/>
  <c r="R8900" i="3"/>
  <c r="Q8900" i="3"/>
  <c r="P8900" i="3"/>
  <c r="S8899" i="3"/>
  <c r="R8899" i="3"/>
  <c r="Q8899" i="3"/>
  <c r="P8899" i="3"/>
  <c r="S8898" i="3"/>
  <c r="R8898" i="3"/>
  <c r="Q8898" i="3"/>
  <c r="P8898" i="3"/>
  <c r="S8897" i="3"/>
  <c r="R8897" i="3"/>
  <c r="Q8897" i="3"/>
  <c r="P8897" i="3"/>
  <c r="S8896" i="3"/>
  <c r="R8896" i="3"/>
  <c r="Q8896" i="3"/>
  <c r="P8896" i="3"/>
  <c r="S8895" i="3"/>
  <c r="R8895" i="3"/>
  <c r="Q8895" i="3"/>
  <c r="P8895" i="3"/>
  <c r="S8894" i="3"/>
  <c r="R8894" i="3"/>
  <c r="Q8894" i="3"/>
  <c r="P8894" i="3"/>
  <c r="S8893" i="3"/>
  <c r="R8893" i="3"/>
  <c r="Q8893" i="3"/>
  <c r="P8893" i="3"/>
  <c r="S8892" i="3"/>
  <c r="R8892" i="3"/>
  <c r="Q8892" i="3"/>
  <c r="P8892" i="3"/>
  <c r="S8891" i="3"/>
  <c r="R8891" i="3"/>
  <c r="Q8891" i="3"/>
  <c r="P8891" i="3"/>
  <c r="S8890" i="3"/>
  <c r="R8890" i="3"/>
  <c r="Q8890" i="3"/>
  <c r="P8890" i="3"/>
  <c r="S8889" i="3"/>
  <c r="R8889" i="3"/>
  <c r="Q8889" i="3"/>
  <c r="P8889" i="3"/>
  <c r="S8888" i="3"/>
  <c r="R8888" i="3"/>
  <c r="Q8888" i="3"/>
  <c r="P8888" i="3"/>
  <c r="S8887" i="3"/>
  <c r="R8887" i="3"/>
  <c r="Q8887" i="3"/>
  <c r="P8887" i="3"/>
  <c r="S8886" i="3"/>
  <c r="R8886" i="3"/>
  <c r="Q8886" i="3"/>
  <c r="P8886" i="3"/>
  <c r="S8885" i="3"/>
  <c r="R8885" i="3"/>
  <c r="Q8885" i="3"/>
  <c r="P8885" i="3"/>
  <c r="S8884" i="3"/>
  <c r="R8884" i="3"/>
  <c r="Q8884" i="3"/>
  <c r="P8884" i="3"/>
  <c r="S8883" i="3"/>
  <c r="R8883" i="3"/>
  <c r="Q8883" i="3"/>
  <c r="P8883" i="3"/>
  <c r="S8882" i="3"/>
  <c r="R8882" i="3"/>
  <c r="Q8882" i="3"/>
  <c r="P8882" i="3"/>
  <c r="S8881" i="3"/>
  <c r="R8881" i="3"/>
  <c r="Q8881" i="3"/>
  <c r="P8881" i="3"/>
  <c r="S8880" i="3"/>
  <c r="R8880" i="3"/>
  <c r="Q8880" i="3"/>
  <c r="P8880" i="3"/>
  <c r="S8879" i="3"/>
  <c r="R8879" i="3"/>
  <c r="Q8879" i="3"/>
  <c r="P8879" i="3"/>
  <c r="S8878" i="3"/>
  <c r="R8878" i="3"/>
  <c r="Q8878" i="3"/>
  <c r="P8878" i="3"/>
  <c r="S8877" i="3"/>
  <c r="R8877" i="3"/>
  <c r="Q8877" i="3"/>
  <c r="P8877" i="3"/>
  <c r="S8876" i="3"/>
  <c r="R8876" i="3"/>
  <c r="Q8876" i="3"/>
  <c r="P8876" i="3"/>
  <c r="S8875" i="3"/>
  <c r="R8875" i="3"/>
  <c r="Q8875" i="3"/>
  <c r="P8875" i="3"/>
  <c r="S8874" i="3"/>
  <c r="R8874" i="3"/>
  <c r="Q8874" i="3"/>
  <c r="P8874" i="3"/>
  <c r="S8873" i="3"/>
  <c r="R8873" i="3"/>
  <c r="Q8873" i="3"/>
  <c r="P8873" i="3"/>
  <c r="S8872" i="3"/>
  <c r="R8872" i="3"/>
  <c r="Q8872" i="3"/>
  <c r="P8872" i="3"/>
  <c r="S8871" i="3"/>
  <c r="R8871" i="3"/>
  <c r="Q8871" i="3"/>
  <c r="P8871" i="3"/>
  <c r="S8870" i="3"/>
  <c r="R8870" i="3"/>
  <c r="Q8870" i="3"/>
  <c r="P8870" i="3"/>
  <c r="S8869" i="3"/>
  <c r="R8869" i="3"/>
  <c r="Q8869" i="3"/>
  <c r="P8869" i="3"/>
  <c r="S8868" i="3"/>
  <c r="R8868" i="3"/>
  <c r="Q8868" i="3"/>
  <c r="P8868" i="3"/>
  <c r="S8867" i="3"/>
  <c r="R8867" i="3"/>
  <c r="Q8867" i="3"/>
  <c r="P8867" i="3"/>
  <c r="S8866" i="3"/>
  <c r="R8866" i="3"/>
  <c r="Q8866" i="3"/>
  <c r="P8866" i="3"/>
  <c r="S8865" i="3"/>
  <c r="R8865" i="3"/>
  <c r="Q8865" i="3"/>
  <c r="P8865" i="3"/>
  <c r="S8864" i="3"/>
  <c r="R8864" i="3"/>
  <c r="Q8864" i="3"/>
  <c r="P8864" i="3"/>
  <c r="S8863" i="3"/>
  <c r="R8863" i="3"/>
  <c r="Q8863" i="3"/>
  <c r="P8863" i="3"/>
  <c r="S8862" i="3"/>
  <c r="R8862" i="3"/>
  <c r="Q8862" i="3"/>
  <c r="P8862" i="3"/>
  <c r="S8861" i="3"/>
  <c r="R8861" i="3"/>
  <c r="Q8861" i="3"/>
  <c r="P8861" i="3"/>
  <c r="S8860" i="3"/>
  <c r="R8860" i="3"/>
  <c r="Q8860" i="3"/>
  <c r="P8860" i="3"/>
  <c r="S8859" i="3"/>
  <c r="R8859" i="3"/>
  <c r="Q8859" i="3"/>
  <c r="P8859" i="3"/>
  <c r="S8858" i="3"/>
  <c r="R8858" i="3"/>
  <c r="Q8858" i="3"/>
  <c r="P8858" i="3"/>
  <c r="S8857" i="3"/>
  <c r="R8857" i="3"/>
  <c r="Q8857" i="3"/>
  <c r="P8857" i="3"/>
  <c r="S8856" i="3"/>
  <c r="R8856" i="3"/>
  <c r="Q8856" i="3"/>
  <c r="P8856" i="3"/>
  <c r="S8855" i="3"/>
  <c r="R8855" i="3"/>
  <c r="Q8855" i="3"/>
  <c r="P8855" i="3"/>
  <c r="S8854" i="3"/>
  <c r="R8854" i="3"/>
  <c r="Q8854" i="3"/>
  <c r="P8854" i="3"/>
  <c r="S8853" i="3"/>
  <c r="R8853" i="3"/>
  <c r="Q8853" i="3"/>
  <c r="P8853" i="3"/>
  <c r="S8852" i="3"/>
  <c r="R8852" i="3"/>
  <c r="Q8852" i="3"/>
  <c r="P8852" i="3"/>
  <c r="S8851" i="3"/>
  <c r="R8851" i="3"/>
  <c r="Q8851" i="3"/>
  <c r="P8851" i="3"/>
  <c r="S8850" i="3"/>
  <c r="R8850" i="3"/>
  <c r="Q8850" i="3"/>
  <c r="P8850" i="3"/>
  <c r="S8849" i="3"/>
  <c r="R8849" i="3"/>
  <c r="Q8849" i="3"/>
  <c r="P8849" i="3"/>
  <c r="S8848" i="3"/>
  <c r="R8848" i="3"/>
  <c r="Q8848" i="3"/>
  <c r="P8848" i="3"/>
  <c r="S8847" i="3"/>
  <c r="R8847" i="3"/>
  <c r="Q8847" i="3"/>
  <c r="P8847" i="3"/>
  <c r="S8846" i="3"/>
  <c r="R8846" i="3"/>
  <c r="Q8846" i="3"/>
  <c r="P8846" i="3"/>
  <c r="S8845" i="3"/>
  <c r="R8845" i="3"/>
  <c r="Q8845" i="3"/>
  <c r="P8845" i="3"/>
  <c r="S8844" i="3"/>
  <c r="R8844" i="3"/>
  <c r="Q8844" i="3"/>
  <c r="P8844" i="3"/>
  <c r="S8843" i="3"/>
  <c r="R8843" i="3"/>
  <c r="Q8843" i="3"/>
  <c r="P8843" i="3"/>
  <c r="S8842" i="3"/>
  <c r="R8842" i="3"/>
  <c r="Q8842" i="3"/>
  <c r="P8842" i="3"/>
  <c r="S8841" i="3"/>
  <c r="R8841" i="3"/>
  <c r="Q8841" i="3"/>
  <c r="P8841" i="3"/>
  <c r="S8840" i="3"/>
  <c r="R8840" i="3"/>
  <c r="Q8840" i="3"/>
  <c r="P8840" i="3"/>
  <c r="S8839" i="3"/>
  <c r="R8839" i="3"/>
  <c r="Q8839" i="3"/>
  <c r="P8839" i="3"/>
  <c r="S8838" i="3"/>
  <c r="R8838" i="3"/>
  <c r="Q8838" i="3"/>
  <c r="P8838" i="3"/>
  <c r="S8837" i="3"/>
  <c r="R8837" i="3"/>
  <c r="Q8837" i="3"/>
  <c r="P8837" i="3"/>
  <c r="S8836" i="3"/>
  <c r="R8836" i="3"/>
  <c r="Q8836" i="3"/>
  <c r="P8836" i="3"/>
  <c r="S8835" i="3"/>
  <c r="R8835" i="3"/>
  <c r="Q8835" i="3"/>
  <c r="P8835" i="3"/>
  <c r="S8834" i="3"/>
  <c r="R8834" i="3"/>
  <c r="Q8834" i="3"/>
  <c r="P8834" i="3"/>
  <c r="S8833" i="3"/>
  <c r="R8833" i="3"/>
  <c r="Q8833" i="3"/>
  <c r="P8833" i="3"/>
  <c r="S8832" i="3"/>
  <c r="R8832" i="3"/>
  <c r="Q8832" i="3"/>
  <c r="P8832" i="3"/>
  <c r="S8831" i="3"/>
  <c r="R8831" i="3"/>
  <c r="Q8831" i="3"/>
  <c r="P8831" i="3"/>
  <c r="S8830" i="3"/>
  <c r="R8830" i="3"/>
  <c r="Q8830" i="3"/>
  <c r="P8830" i="3"/>
  <c r="S8829" i="3"/>
  <c r="R8829" i="3"/>
  <c r="Q8829" i="3"/>
  <c r="P8829" i="3"/>
  <c r="S8828" i="3"/>
  <c r="R8828" i="3"/>
  <c r="Q8828" i="3"/>
  <c r="P8828" i="3"/>
  <c r="S8827" i="3"/>
  <c r="R8827" i="3"/>
  <c r="Q8827" i="3"/>
  <c r="P8827" i="3"/>
  <c r="S8826" i="3"/>
  <c r="R8826" i="3"/>
  <c r="Q8826" i="3"/>
  <c r="P8826" i="3"/>
  <c r="S8825" i="3"/>
  <c r="R8825" i="3"/>
  <c r="Q8825" i="3"/>
  <c r="P8825" i="3"/>
  <c r="S8824" i="3"/>
  <c r="R8824" i="3"/>
  <c r="Q8824" i="3"/>
  <c r="P8824" i="3"/>
  <c r="S8823" i="3"/>
  <c r="R8823" i="3"/>
  <c r="Q8823" i="3"/>
  <c r="P8823" i="3"/>
  <c r="S8822" i="3"/>
  <c r="R8822" i="3"/>
  <c r="Q8822" i="3"/>
  <c r="P8822" i="3"/>
  <c r="S8821" i="3"/>
  <c r="R8821" i="3"/>
  <c r="Q8821" i="3"/>
  <c r="P8821" i="3"/>
  <c r="S8820" i="3"/>
  <c r="R8820" i="3"/>
  <c r="Q8820" i="3"/>
  <c r="P8820" i="3"/>
  <c r="S8819" i="3"/>
  <c r="R8819" i="3"/>
  <c r="Q8819" i="3"/>
  <c r="P8819" i="3"/>
  <c r="S8818" i="3"/>
  <c r="R8818" i="3"/>
  <c r="Q8818" i="3"/>
  <c r="P8818" i="3"/>
  <c r="S8817" i="3"/>
  <c r="R8817" i="3"/>
  <c r="Q8817" i="3"/>
  <c r="P8817" i="3"/>
  <c r="S8816" i="3"/>
  <c r="R8816" i="3"/>
  <c r="Q8816" i="3"/>
  <c r="P8816" i="3"/>
  <c r="S8815" i="3"/>
  <c r="R8815" i="3"/>
  <c r="Q8815" i="3"/>
  <c r="P8815" i="3"/>
  <c r="S8814" i="3"/>
  <c r="R8814" i="3"/>
  <c r="Q8814" i="3"/>
  <c r="P8814" i="3"/>
  <c r="S8813" i="3"/>
  <c r="R8813" i="3"/>
  <c r="Q8813" i="3"/>
  <c r="P8813" i="3"/>
  <c r="S8812" i="3"/>
  <c r="R8812" i="3"/>
  <c r="Q8812" i="3"/>
  <c r="P8812" i="3"/>
  <c r="S8811" i="3"/>
  <c r="R8811" i="3"/>
  <c r="Q8811" i="3"/>
  <c r="P8811" i="3"/>
  <c r="S8810" i="3"/>
  <c r="R8810" i="3"/>
  <c r="Q8810" i="3"/>
  <c r="P8810" i="3"/>
  <c r="S8809" i="3"/>
  <c r="R8809" i="3"/>
  <c r="Q8809" i="3"/>
  <c r="P8809" i="3"/>
  <c r="S8808" i="3"/>
  <c r="R8808" i="3"/>
  <c r="Q8808" i="3"/>
  <c r="P8808" i="3"/>
  <c r="S8807" i="3"/>
  <c r="R8807" i="3"/>
  <c r="Q8807" i="3"/>
  <c r="P8807" i="3"/>
  <c r="S8806" i="3"/>
  <c r="R8806" i="3"/>
  <c r="Q8806" i="3"/>
  <c r="P8806" i="3"/>
  <c r="S8805" i="3"/>
  <c r="R8805" i="3"/>
  <c r="Q8805" i="3"/>
  <c r="P8805" i="3"/>
  <c r="S8804" i="3"/>
  <c r="R8804" i="3"/>
  <c r="Q8804" i="3"/>
  <c r="P8804" i="3"/>
  <c r="S8803" i="3"/>
  <c r="R8803" i="3"/>
  <c r="Q8803" i="3"/>
  <c r="P8803" i="3"/>
  <c r="S8802" i="3"/>
  <c r="R8802" i="3"/>
  <c r="Q8802" i="3"/>
  <c r="P8802" i="3"/>
  <c r="S8801" i="3"/>
  <c r="R8801" i="3"/>
  <c r="Q8801" i="3"/>
  <c r="P8801" i="3"/>
  <c r="S8800" i="3"/>
  <c r="R8800" i="3"/>
  <c r="Q8800" i="3"/>
  <c r="P8800" i="3"/>
  <c r="S8799" i="3"/>
  <c r="R8799" i="3"/>
  <c r="Q8799" i="3"/>
  <c r="P8799" i="3"/>
  <c r="S8798" i="3"/>
  <c r="R8798" i="3"/>
  <c r="Q8798" i="3"/>
  <c r="P8798" i="3"/>
  <c r="S8797" i="3"/>
  <c r="R8797" i="3"/>
  <c r="Q8797" i="3"/>
  <c r="P8797" i="3"/>
  <c r="S8796" i="3"/>
  <c r="R8796" i="3"/>
  <c r="Q8796" i="3"/>
  <c r="P8796" i="3"/>
  <c r="S8795" i="3"/>
  <c r="R8795" i="3"/>
  <c r="Q8795" i="3"/>
  <c r="P8795" i="3"/>
  <c r="S8794" i="3"/>
  <c r="R8794" i="3"/>
  <c r="Q8794" i="3"/>
  <c r="P8794" i="3"/>
  <c r="S8793" i="3"/>
  <c r="R8793" i="3"/>
  <c r="Q8793" i="3"/>
  <c r="P8793" i="3"/>
  <c r="S8792" i="3"/>
  <c r="R8792" i="3"/>
  <c r="Q8792" i="3"/>
  <c r="P8792" i="3"/>
  <c r="S8791" i="3"/>
  <c r="R8791" i="3"/>
  <c r="Q8791" i="3"/>
  <c r="P8791" i="3"/>
  <c r="S8790" i="3"/>
  <c r="R8790" i="3"/>
  <c r="Q8790" i="3"/>
  <c r="P8790" i="3"/>
  <c r="S8789" i="3"/>
  <c r="R8789" i="3"/>
  <c r="Q8789" i="3"/>
  <c r="P8789" i="3"/>
  <c r="S8788" i="3"/>
  <c r="R8788" i="3"/>
  <c r="Q8788" i="3"/>
  <c r="P8788" i="3"/>
  <c r="S8787" i="3"/>
  <c r="R8787" i="3"/>
  <c r="Q8787" i="3"/>
  <c r="P8787" i="3"/>
  <c r="S8786" i="3"/>
  <c r="R8786" i="3"/>
  <c r="Q8786" i="3"/>
  <c r="P8786" i="3"/>
  <c r="S8785" i="3"/>
  <c r="R8785" i="3"/>
  <c r="Q8785" i="3"/>
  <c r="P8785" i="3"/>
  <c r="S8784" i="3"/>
  <c r="R8784" i="3"/>
  <c r="Q8784" i="3"/>
  <c r="P8784" i="3"/>
  <c r="S8783" i="3"/>
  <c r="R8783" i="3"/>
  <c r="Q8783" i="3"/>
  <c r="P8783" i="3"/>
  <c r="S8782" i="3"/>
  <c r="R8782" i="3"/>
  <c r="Q8782" i="3"/>
  <c r="P8782" i="3"/>
  <c r="S8781" i="3"/>
  <c r="R8781" i="3"/>
  <c r="Q8781" i="3"/>
  <c r="P8781" i="3"/>
  <c r="S8780" i="3"/>
  <c r="R8780" i="3"/>
  <c r="Q8780" i="3"/>
  <c r="P8780" i="3"/>
  <c r="S8779" i="3"/>
  <c r="R8779" i="3"/>
  <c r="Q8779" i="3"/>
  <c r="P8779" i="3"/>
  <c r="S8778" i="3"/>
  <c r="R8778" i="3"/>
  <c r="Q8778" i="3"/>
  <c r="P8778" i="3"/>
  <c r="S8777" i="3"/>
  <c r="R8777" i="3"/>
  <c r="Q8777" i="3"/>
  <c r="P8777" i="3"/>
  <c r="S8776" i="3"/>
  <c r="R8776" i="3"/>
  <c r="Q8776" i="3"/>
  <c r="P8776" i="3"/>
  <c r="S8775" i="3"/>
  <c r="R8775" i="3"/>
  <c r="Q8775" i="3"/>
  <c r="P8775" i="3"/>
  <c r="S8774" i="3"/>
  <c r="R8774" i="3"/>
  <c r="Q8774" i="3"/>
  <c r="P8774" i="3"/>
  <c r="S8773" i="3"/>
  <c r="R8773" i="3"/>
  <c r="Q8773" i="3"/>
  <c r="P8773" i="3"/>
  <c r="S8772" i="3"/>
  <c r="R8772" i="3"/>
  <c r="Q8772" i="3"/>
  <c r="P8772" i="3"/>
  <c r="S8771" i="3"/>
  <c r="R8771" i="3"/>
  <c r="Q8771" i="3"/>
  <c r="P8771" i="3"/>
  <c r="S8770" i="3"/>
  <c r="R8770" i="3"/>
  <c r="Q8770" i="3"/>
  <c r="P8770" i="3"/>
  <c r="S8769" i="3"/>
  <c r="R8769" i="3"/>
  <c r="Q8769" i="3"/>
  <c r="P8769" i="3"/>
  <c r="S8768" i="3"/>
  <c r="R8768" i="3"/>
  <c r="Q8768" i="3"/>
  <c r="P8768" i="3"/>
  <c r="S8767" i="3"/>
  <c r="R8767" i="3"/>
  <c r="Q8767" i="3"/>
  <c r="P8767" i="3"/>
  <c r="S8766" i="3"/>
  <c r="R8766" i="3"/>
  <c r="Q8766" i="3"/>
  <c r="P8766" i="3"/>
  <c r="S8765" i="3"/>
  <c r="R8765" i="3"/>
  <c r="Q8765" i="3"/>
  <c r="P8765" i="3"/>
  <c r="S8764" i="3"/>
  <c r="R8764" i="3"/>
  <c r="Q8764" i="3"/>
  <c r="P8764" i="3"/>
  <c r="S8763" i="3"/>
  <c r="R8763" i="3"/>
  <c r="Q8763" i="3"/>
  <c r="P8763" i="3"/>
  <c r="S8762" i="3"/>
  <c r="R8762" i="3"/>
  <c r="Q8762" i="3"/>
  <c r="P8762" i="3"/>
  <c r="S8761" i="3"/>
  <c r="R8761" i="3"/>
  <c r="Q8761" i="3"/>
  <c r="P8761" i="3"/>
  <c r="S8760" i="3"/>
  <c r="R8760" i="3"/>
  <c r="Q8760" i="3"/>
  <c r="P8760" i="3"/>
  <c r="S8759" i="3"/>
  <c r="R8759" i="3"/>
  <c r="Q8759" i="3"/>
  <c r="P8759" i="3"/>
  <c r="S8758" i="3"/>
  <c r="R8758" i="3"/>
  <c r="Q8758" i="3"/>
  <c r="P8758" i="3"/>
  <c r="S8757" i="3"/>
  <c r="R8757" i="3"/>
  <c r="Q8757" i="3"/>
  <c r="P8757" i="3"/>
  <c r="S8756" i="3"/>
  <c r="R8756" i="3"/>
  <c r="Q8756" i="3"/>
  <c r="P8756" i="3"/>
  <c r="S8755" i="3"/>
  <c r="R8755" i="3"/>
  <c r="Q8755" i="3"/>
  <c r="P8755" i="3"/>
  <c r="S8754" i="3"/>
  <c r="R8754" i="3"/>
  <c r="Q8754" i="3"/>
  <c r="P8754" i="3"/>
  <c r="S8753" i="3"/>
  <c r="R8753" i="3"/>
  <c r="Q8753" i="3"/>
  <c r="P8753" i="3"/>
  <c r="S8752" i="3"/>
  <c r="R8752" i="3"/>
  <c r="Q8752" i="3"/>
  <c r="P8752" i="3"/>
  <c r="S8751" i="3"/>
  <c r="R8751" i="3"/>
  <c r="Q8751" i="3"/>
  <c r="P8751" i="3"/>
  <c r="S8750" i="3"/>
  <c r="R8750" i="3"/>
  <c r="Q8750" i="3"/>
  <c r="P8750" i="3"/>
  <c r="S8749" i="3"/>
  <c r="R8749" i="3"/>
  <c r="Q8749" i="3"/>
  <c r="P8749" i="3"/>
  <c r="S8748" i="3"/>
  <c r="R8748" i="3"/>
  <c r="Q8748" i="3"/>
  <c r="P8748" i="3"/>
  <c r="S8747" i="3"/>
  <c r="R8747" i="3"/>
  <c r="Q8747" i="3"/>
  <c r="P8747" i="3"/>
  <c r="S8746" i="3"/>
  <c r="R8746" i="3"/>
  <c r="Q8746" i="3"/>
  <c r="P8746" i="3"/>
  <c r="S8745" i="3"/>
  <c r="R8745" i="3"/>
  <c r="Q8745" i="3"/>
  <c r="P8745" i="3"/>
  <c r="S8744" i="3"/>
  <c r="R8744" i="3"/>
  <c r="Q8744" i="3"/>
  <c r="P8744" i="3"/>
  <c r="S8743" i="3"/>
  <c r="R8743" i="3"/>
  <c r="Q8743" i="3"/>
  <c r="P8743" i="3"/>
  <c r="S8742" i="3"/>
  <c r="R8742" i="3"/>
  <c r="Q8742" i="3"/>
  <c r="P8742" i="3"/>
  <c r="S8741" i="3"/>
  <c r="R8741" i="3"/>
  <c r="Q8741" i="3"/>
  <c r="P8741" i="3"/>
  <c r="S8740" i="3"/>
  <c r="R8740" i="3"/>
  <c r="Q8740" i="3"/>
  <c r="P8740" i="3"/>
  <c r="S8739" i="3"/>
  <c r="R8739" i="3"/>
  <c r="Q8739" i="3"/>
  <c r="P8739" i="3"/>
  <c r="S8738" i="3"/>
  <c r="R8738" i="3"/>
  <c r="Q8738" i="3"/>
  <c r="P8738" i="3"/>
  <c r="S8737" i="3"/>
  <c r="R8737" i="3"/>
  <c r="Q8737" i="3"/>
  <c r="P8737" i="3"/>
  <c r="S8736" i="3"/>
  <c r="R8736" i="3"/>
  <c r="Q8736" i="3"/>
  <c r="P8736" i="3"/>
  <c r="S8735" i="3"/>
  <c r="R8735" i="3"/>
  <c r="Q8735" i="3"/>
  <c r="P8735" i="3"/>
  <c r="S8734" i="3"/>
  <c r="R8734" i="3"/>
  <c r="Q8734" i="3"/>
  <c r="P8734" i="3"/>
  <c r="S8733" i="3"/>
  <c r="R8733" i="3"/>
  <c r="Q8733" i="3"/>
  <c r="P8733" i="3"/>
  <c r="S8732" i="3"/>
  <c r="R8732" i="3"/>
  <c r="Q8732" i="3"/>
  <c r="P8732" i="3"/>
  <c r="S8731" i="3"/>
  <c r="R8731" i="3"/>
  <c r="Q8731" i="3"/>
  <c r="P8731" i="3"/>
  <c r="S8730" i="3"/>
  <c r="R8730" i="3"/>
  <c r="Q8730" i="3"/>
  <c r="P8730" i="3"/>
  <c r="S8729" i="3"/>
  <c r="R8729" i="3"/>
  <c r="Q8729" i="3"/>
  <c r="P8729" i="3"/>
  <c r="S8728" i="3"/>
  <c r="R8728" i="3"/>
  <c r="Q8728" i="3"/>
  <c r="P8728" i="3"/>
  <c r="S8727" i="3"/>
  <c r="R8727" i="3"/>
  <c r="Q8727" i="3"/>
  <c r="P8727" i="3"/>
  <c r="S8726" i="3"/>
  <c r="R8726" i="3"/>
  <c r="Q8726" i="3"/>
  <c r="P8726" i="3"/>
  <c r="S8725" i="3"/>
  <c r="R8725" i="3"/>
  <c r="Q8725" i="3"/>
  <c r="P8725" i="3"/>
  <c r="S8724" i="3"/>
  <c r="R8724" i="3"/>
  <c r="Q8724" i="3"/>
  <c r="P8724" i="3"/>
  <c r="S8723" i="3"/>
  <c r="R8723" i="3"/>
  <c r="Q8723" i="3"/>
  <c r="P8723" i="3"/>
  <c r="S8722" i="3"/>
  <c r="R8722" i="3"/>
  <c r="Q8722" i="3"/>
  <c r="P8722" i="3"/>
  <c r="S8721" i="3"/>
  <c r="R8721" i="3"/>
  <c r="Q8721" i="3"/>
  <c r="P8721" i="3"/>
  <c r="S8720" i="3"/>
  <c r="R8720" i="3"/>
  <c r="Q8720" i="3"/>
  <c r="P8720" i="3"/>
  <c r="S8719" i="3"/>
  <c r="R8719" i="3"/>
  <c r="Q8719" i="3"/>
  <c r="P8719" i="3"/>
  <c r="S8718" i="3"/>
  <c r="R8718" i="3"/>
  <c r="Q8718" i="3"/>
  <c r="P8718" i="3"/>
  <c r="S8717" i="3"/>
  <c r="R8717" i="3"/>
  <c r="Q8717" i="3"/>
  <c r="P8717" i="3"/>
  <c r="S8716" i="3"/>
  <c r="R8716" i="3"/>
  <c r="Q8716" i="3"/>
  <c r="P8716" i="3"/>
  <c r="S8715" i="3"/>
  <c r="R8715" i="3"/>
  <c r="Q8715" i="3"/>
  <c r="P8715" i="3"/>
  <c r="S8714" i="3"/>
  <c r="R8714" i="3"/>
  <c r="Q8714" i="3"/>
  <c r="P8714" i="3"/>
  <c r="S8713" i="3"/>
  <c r="R8713" i="3"/>
  <c r="Q8713" i="3"/>
  <c r="P8713" i="3"/>
  <c r="S8712" i="3"/>
  <c r="R8712" i="3"/>
  <c r="Q8712" i="3"/>
  <c r="P8712" i="3"/>
  <c r="S8711" i="3"/>
  <c r="R8711" i="3"/>
  <c r="Q8711" i="3"/>
  <c r="P8711" i="3"/>
  <c r="S8710" i="3"/>
  <c r="R8710" i="3"/>
  <c r="Q8710" i="3"/>
  <c r="P8710" i="3"/>
  <c r="S8709" i="3"/>
  <c r="R8709" i="3"/>
  <c r="Q8709" i="3"/>
  <c r="P8709" i="3"/>
  <c r="S8708" i="3"/>
  <c r="R8708" i="3"/>
  <c r="Q8708" i="3"/>
  <c r="P8708" i="3"/>
  <c r="S8707" i="3"/>
  <c r="R8707" i="3"/>
  <c r="Q8707" i="3"/>
  <c r="P8707" i="3"/>
  <c r="S8706" i="3"/>
  <c r="R8706" i="3"/>
  <c r="Q8706" i="3"/>
  <c r="P8706" i="3"/>
  <c r="S8705" i="3"/>
  <c r="R8705" i="3"/>
  <c r="Q8705" i="3"/>
  <c r="P8705" i="3"/>
  <c r="S8704" i="3"/>
  <c r="R8704" i="3"/>
  <c r="Q8704" i="3"/>
  <c r="P8704" i="3"/>
  <c r="S8703" i="3"/>
  <c r="R8703" i="3"/>
  <c r="Q8703" i="3"/>
  <c r="P8703" i="3"/>
  <c r="S8702" i="3"/>
  <c r="R8702" i="3"/>
  <c r="Q8702" i="3"/>
  <c r="P8702" i="3"/>
  <c r="S8701" i="3"/>
  <c r="R8701" i="3"/>
  <c r="Q8701" i="3"/>
  <c r="P8701" i="3"/>
  <c r="S8700" i="3"/>
  <c r="R8700" i="3"/>
  <c r="Q8700" i="3"/>
  <c r="P8700" i="3"/>
  <c r="S8699" i="3"/>
  <c r="R8699" i="3"/>
  <c r="Q8699" i="3"/>
  <c r="P8699" i="3"/>
  <c r="S8698" i="3"/>
  <c r="R8698" i="3"/>
  <c r="Q8698" i="3"/>
  <c r="P8698" i="3"/>
  <c r="S8697" i="3"/>
  <c r="R8697" i="3"/>
  <c r="Q8697" i="3"/>
  <c r="P8697" i="3"/>
  <c r="S8696" i="3"/>
  <c r="R8696" i="3"/>
  <c r="Q8696" i="3"/>
  <c r="P8696" i="3"/>
  <c r="S8695" i="3"/>
  <c r="R8695" i="3"/>
  <c r="Q8695" i="3"/>
  <c r="P8695" i="3"/>
  <c r="S8694" i="3"/>
  <c r="R8694" i="3"/>
  <c r="Q8694" i="3"/>
  <c r="P8694" i="3"/>
  <c r="S8693" i="3"/>
  <c r="R8693" i="3"/>
  <c r="Q8693" i="3"/>
  <c r="P8693" i="3"/>
  <c r="S8692" i="3"/>
  <c r="R8692" i="3"/>
  <c r="Q8692" i="3"/>
  <c r="P8692" i="3"/>
  <c r="S8691" i="3"/>
  <c r="R8691" i="3"/>
  <c r="Q8691" i="3"/>
  <c r="P8691" i="3"/>
  <c r="S8690" i="3"/>
  <c r="R8690" i="3"/>
  <c r="Q8690" i="3"/>
  <c r="P8690" i="3"/>
  <c r="S8689" i="3"/>
  <c r="R8689" i="3"/>
  <c r="Q8689" i="3"/>
  <c r="P8689" i="3"/>
  <c r="S8688" i="3"/>
  <c r="R8688" i="3"/>
  <c r="Q8688" i="3"/>
  <c r="P8688" i="3"/>
  <c r="S8687" i="3"/>
  <c r="R8687" i="3"/>
  <c r="Q8687" i="3"/>
  <c r="P8687" i="3"/>
  <c r="S8686" i="3"/>
  <c r="R8686" i="3"/>
  <c r="Q8686" i="3"/>
  <c r="P8686" i="3"/>
  <c r="S8685" i="3"/>
  <c r="R8685" i="3"/>
  <c r="Q8685" i="3"/>
  <c r="P8685" i="3"/>
  <c r="S8684" i="3"/>
  <c r="R8684" i="3"/>
  <c r="Q8684" i="3"/>
  <c r="P8684" i="3"/>
  <c r="S8683" i="3"/>
  <c r="R8683" i="3"/>
  <c r="Q8683" i="3"/>
  <c r="P8683" i="3"/>
  <c r="S8682" i="3"/>
  <c r="R8682" i="3"/>
  <c r="Q8682" i="3"/>
  <c r="P8682" i="3"/>
  <c r="S8681" i="3"/>
  <c r="R8681" i="3"/>
  <c r="Q8681" i="3"/>
  <c r="P8681" i="3"/>
  <c r="S8680" i="3"/>
  <c r="R8680" i="3"/>
  <c r="Q8680" i="3"/>
  <c r="P8680" i="3"/>
  <c r="S8679" i="3"/>
  <c r="R8679" i="3"/>
  <c r="Q8679" i="3"/>
  <c r="P8679" i="3"/>
  <c r="S8678" i="3"/>
  <c r="R8678" i="3"/>
  <c r="Q8678" i="3"/>
  <c r="P8678" i="3"/>
  <c r="S8677" i="3"/>
  <c r="R8677" i="3"/>
  <c r="Q8677" i="3"/>
  <c r="P8677" i="3"/>
  <c r="S8676" i="3"/>
  <c r="R8676" i="3"/>
  <c r="Q8676" i="3"/>
  <c r="P8676" i="3"/>
  <c r="S8675" i="3"/>
  <c r="R8675" i="3"/>
  <c r="Q8675" i="3"/>
  <c r="P8675" i="3"/>
  <c r="S8674" i="3"/>
  <c r="R8674" i="3"/>
  <c r="Q8674" i="3"/>
  <c r="P8674" i="3"/>
  <c r="S8673" i="3"/>
  <c r="R8673" i="3"/>
  <c r="Q8673" i="3"/>
  <c r="P8673" i="3"/>
  <c r="S8672" i="3"/>
  <c r="R8672" i="3"/>
  <c r="Q8672" i="3"/>
  <c r="P8672" i="3"/>
  <c r="S8671" i="3"/>
  <c r="R8671" i="3"/>
  <c r="Q8671" i="3"/>
  <c r="P8671" i="3"/>
  <c r="S8670" i="3"/>
  <c r="R8670" i="3"/>
  <c r="Q8670" i="3"/>
  <c r="P8670" i="3"/>
  <c r="S8669" i="3"/>
  <c r="R8669" i="3"/>
  <c r="Q8669" i="3"/>
  <c r="P8669" i="3"/>
  <c r="S8668" i="3"/>
  <c r="R8668" i="3"/>
  <c r="Q8668" i="3"/>
  <c r="P8668" i="3"/>
  <c r="S8667" i="3"/>
  <c r="R8667" i="3"/>
  <c r="Q8667" i="3"/>
  <c r="P8667" i="3"/>
  <c r="S8666" i="3"/>
  <c r="R8666" i="3"/>
  <c r="Q8666" i="3"/>
  <c r="P8666" i="3"/>
  <c r="S8665" i="3"/>
  <c r="R8665" i="3"/>
  <c r="Q8665" i="3"/>
  <c r="P8665" i="3"/>
  <c r="S8664" i="3"/>
  <c r="R8664" i="3"/>
  <c r="Q8664" i="3"/>
  <c r="P8664" i="3"/>
  <c r="S8663" i="3"/>
  <c r="R8663" i="3"/>
  <c r="Q8663" i="3"/>
  <c r="P8663" i="3"/>
  <c r="S8662" i="3"/>
  <c r="R8662" i="3"/>
  <c r="Q8662" i="3"/>
  <c r="P8662" i="3"/>
  <c r="S8661" i="3"/>
  <c r="R8661" i="3"/>
  <c r="Q8661" i="3"/>
  <c r="P8661" i="3"/>
  <c r="S8660" i="3"/>
  <c r="R8660" i="3"/>
  <c r="Q8660" i="3"/>
  <c r="P8660" i="3"/>
  <c r="S8659" i="3"/>
  <c r="R8659" i="3"/>
  <c r="Q8659" i="3"/>
  <c r="P8659" i="3"/>
  <c r="S8658" i="3"/>
  <c r="R8658" i="3"/>
  <c r="Q8658" i="3"/>
  <c r="P8658" i="3"/>
  <c r="S8657" i="3"/>
  <c r="R8657" i="3"/>
  <c r="Q8657" i="3"/>
  <c r="P8657" i="3"/>
  <c r="S8656" i="3"/>
  <c r="R8656" i="3"/>
  <c r="Q8656" i="3"/>
  <c r="P8656" i="3"/>
  <c r="S8655" i="3"/>
  <c r="R8655" i="3"/>
  <c r="Q8655" i="3"/>
  <c r="P8655" i="3"/>
  <c r="S8654" i="3"/>
  <c r="R8654" i="3"/>
  <c r="Q8654" i="3"/>
  <c r="P8654" i="3"/>
  <c r="S8653" i="3"/>
  <c r="R8653" i="3"/>
  <c r="Q8653" i="3"/>
  <c r="P8653" i="3"/>
  <c r="S8652" i="3"/>
  <c r="R8652" i="3"/>
  <c r="Q8652" i="3"/>
  <c r="P8652" i="3"/>
  <c r="S8651" i="3"/>
  <c r="R8651" i="3"/>
  <c r="Q8651" i="3"/>
  <c r="P8651" i="3"/>
  <c r="S8650" i="3"/>
  <c r="R8650" i="3"/>
  <c r="Q8650" i="3"/>
  <c r="P8650" i="3"/>
  <c r="S8649" i="3"/>
  <c r="R8649" i="3"/>
  <c r="Q8649" i="3"/>
  <c r="P8649" i="3"/>
  <c r="S8648" i="3"/>
  <c r="R8648" i="3"/>
  <c r="Q8648" i="3"/>
  <c r="P8648" i="3"/>
  <c r="S8647" i="3"/>
  <c r="R8647" i="3"/>
  <c r="Q8647" i="3"/>
  <c r="P8647" i="3"/>
  <c r="S8646" i="3"/>
  <c r="R8646" i="3"/>
  <c r="Q8646" i="3"/>
  <c r="P8646" i="3"/>
  <c r="S8645" i="3"/>
  <c r="R8645" i="3"/>
  <c r="Q8645" i="3"/>
  <c r="P8645" i="3"/>
  <c r="S8644" i="3"/>
  <c r="R8644" i="3"/>
  <c r="Q8644" i="3"/>
  <c r="P8644" i="3"/>
  <c r="S8643" i="3"/>
  <c r="R8643" i="3"/>
  <c r="Q8643" i="3"/>
  <c r="P8643" i="3"/>
  <c r="S8642" i="3"/>
  <c r="R8642" i="3"/>
  <c r="Q8642" i="3"/>
  <c r="P8642" i="3"/>
  <c r="S8641" i="3"/>
  <c r="R8641" i="3"/>
  <c r="Q8641" i="3"/>
  <c r="P8641" i="3"/>
  <c r="S8640" i="3"/>
  <c r="R8640" i="3"/>
  <c r="Q8640" i="3"/>
  <c r="P8640" i="3"/>
  <c r="S8639" i="3"/>
  <c r="R8639" i="3"/>
  <c r="Q8639" i="3"/>
  <c r="P8639" i="3"/>
  <c r="S8638" i="3"/>
  <c r="R8638" i="3"/>
  <c r="Q8638" i="3"/>
  <c r="P8638" i="3"/>
  <c r="S8637" i="3"/>
  <c r="R8637" i="3"/>
  <c r="Q8637" i="3"/>
  <c r="P8637" i="3"/>
  <c r="S8636" i="3"/>
  <c r="R8636" i="3"/>
  <c r="Q8636" i="3"/>
  <c r="P8636" i="3"/>
  <c r="S8635" i="3"/>
  <c r="R8635" i="3"/>
  <c r="Q8635" i="3"/>
  <c r="P8635" i="3"/>
  <c r="S8634" i="3"/>
  <c r="R8634" i="3"/>
  <c r="Q8634" i="3"/>
  <c r="P8634" i="3"/>
  <c r="S8633" i="3"/>
  <c r="R8633" i="3"/>
  <c r="Q8633" i="3"/>
  <c r="P8633" i="3"/>
  <c r="S8632" i="3"/>
  <c r="R8632" i="3"/>
  <c r="Q8632" i="3"/>
  <c r="P8632" i="3"/>
  <c r="S8631" i="3"/>
  <c r="R8631" i="3"/>
  <c r="Q8631" i="3"/>
  <c r="P8631" i="3"/>
  <c r="S8630" i="3"/>
  <c r="R8630" i="3"/>
  <c r="Q8630" i="3"/>
  <c r="P8630" i="3"/>
  <c r="S8629" i="3"/>
  <c r="R8629" i="3"/>
  <c r="Q8629" i="3"/>
  <c r="P8629" i="3"/>
  <c r="S8628" i="3"/>
  <c r="R8628" i="3"/>
  <c r="Q8628" i="3"/>
  <c r="P8628" i="3"/>
  <c r="S8627" i="3"/>
  <c r="R8627" i="3"/>
  <c r="Q8627" i="3"/>
  <c r="P8627" i="3"/>
  <c r="S8626" i="3"/>
  <c r="R8626" i="3"/>
  <c r="Q8626" i="3"/>
  <c r="P8626" i="3"/>
  <c r="S8625" i="3"/>
  <c r="R8625" i="3"/>
  <c r="Q8625" i="3"/>
  <c r="P8625" i="3"/>
  <c r="S8624" i="3"/>
  <c r="R8624" i="3"/>
  <c r="Q8624" i="3"/>
  <c r="P8624" i="3"/>
  <c r="S8623" i="3"/>
  <c r="R8623" i="3"/>
  <c r="Q8623" i="3"/>
  <c r="P8623" i="3"/>
  <c r="S8622" i="3"/>
  <c r="R8622" i="3"/>
  <c r="Q8622" i="3"/>
  <c r="P8622" i="3"/>
  <c r="S8621" i="3"/>
  <c r="R8621" i="3"/>
  <c r="Q8621" i="3"/>
  <c r="P8621" i="3"/>
  <c r="S8620" i="3"/>
  <c r="R8620" i="3"/>
  <c r="Q8620" i="3"/>
  <c r="P8620" i="3"/>
  <c r="S8619" i="3"/>
  <c r="R8619" i="3"/>
  <c r="Q8619" i="3"/>
  <c r="P8619" i="3"/>
  <c r="S8618" i="3"/>
  <c r="R8618" i="3"/>
  <c r="Q8618" i="3"/>
  <c r="P8618" i="3"/>
  <c r="S8617" i="3"/>
  <c r="R8617" i="3"/>
  <c r="Q8617" i="3"/>
  <c r="P8617" i="3"/>
  <c r="S8616" i="3"/>
  <c r="R8616" i="3"/>
  <c r="Q8616" i="3"/>
  <c r="P8616" i="3"/>
  <c r="S8615" i="3"/>
  <c r="R8615" i="3"/>
  <c r="Q8615" i="3"/>
  <c r="P8615" i="3"/>
  <c r="S8614" i="3"/>
  <c r="R8614" i="3"/>
  <c r="Q8614" i="3"/>
  <c r="P8614" i="3"/>
  <c r="S8613" i="3"/>
  <c r="R8613" i="3"/>
  <c r="Q8613" i="3"/>
  <c r="P8613" i="3"/>
  <c r="S8612" i="3"/>
  <c r="R8612" i="3"/>
  <c r="Q8612" i="3"/>
  <c r="P8612" i="3"/>
  <c r="S8611" i="3"/>
  <c r="R8611" i="3"/>
  <c r="Q8611" i="3"/>
  <c r="P8611" i="3"/>
  <c r="S8610" i="3"/>
  <c r="R8610" i="3"/>
  <c r="Q8610" i="3"/>
  <c r="P8610" i="3"/>
  <c r="S8609" i="3"/>
  <c r="R8609" i="3"/>
  <c r="Q8609" i="3"/>
  <c r="P8609" i="3"/>
  <c r="S8608" i="3"/>
  <c r="R8608" i="3"/>
  <c r="Q8608" i="3"/>
  <c r="P8608" i="3"/>
  <c r="S8607" i="3"/>
  <c r="R8607" i="3"/>
  <c r="Q8607" i="3"/>
  <c r="P8607" i="3"/>
  <c r="S8606" i="3"/>
  <c r="R8606" i="3"/>
  <c r="Q8606" i="3"/>
  <c r="P8606" i="3"/>
  <c r="S8605" i="3"/>
  <c r="R8605" i="3"/>
  <c r="Q8605" i="3"/>
  <c r="P8605" i="3"/>
  <c r="S8604" i="3"/>
  <c r="R8604" i="3"/>
  <c r="Q8604" i="3"/>
  <c r="P8604" i="3"/>
  <c r="S8603" i="3"/>
  <c r="R8603" i="3"/>
  <c r="Q8603" i="3"/>
  <c r="P8603" i="3"/>
  <c r="S8602" i="3"/>
  <c r="R8602" i="3"/>
  <c r="Q8602" i="3"/>
  <c r="P8602" i="3"/>
  <c r="S8601" i="3"/>
  <c r="R8601" i="3"/>
  <c r="Q8601" i="3"/>
  <c r="P8601" i="3"/>
  <c r="S8600" i="3"/>
  <c r="R8600" i="3"/>
  <c r="Q8600" i="3"/>
  <c r="P8600" i="3"/>
  <c r="S8599" i="3"/>
  <c r="R8599" i="3"/>
  <c r="Q8599" i="3"/>
  <c r="P8599" i="3"/>
  <c r="S8598" i="3"/>
  <c r="R8598" i="3"/>
  <c r="Q8598" i="3"/>
  <c r="P8598" i="3"/>
  <c r="S8597" i="3"/>
  <c r="R8597" i="3"/>
  <c r="Q8597" i="3"/>
  <c r="P8597" i="3"/>
  <c r="S8596" i="3"/>
  <c r="R8596" i="3"/>
  <c r="Q8596" i="3"/>
  <c r="P8596" i="3"/>
  <c r="S8595" i="3"/>
  <c r="R8595" i="3"/>
  <c r="Q8595" i="3"/>
  <c r="P8595" i="3"/>
  <c r="S8594" i="3"/>
  <c r="R8594" i="3"/>
  <c r="Q8594" i="3"/>
  <c r="P8594" i="3"/>
  <c r="S8593" i="3"/>
  <c r="R8593" i="3"/>
  <c r="Q8593" i="3"/>
  <c r="P8593" i="3"/>
  <c r="S8592" i="3"/>
  <c r="R8592" i="3"/>
  <c r="Q8592" i="3"/>
  <c r="P8592" i="3"/>
  <c r="S8591" i="3"/>
  <c r="R8591" i="3"/>
  <c r="Q8591" i="3"/>
  <c r="P8591" i="3"/>
  <c r="S8590" i="3"/>
  <c r="R8590" i="3"/>
  <c r="Q8590" i="3"/>
  <c r="P8590" i="3"/>
  <c r="S8589" i="3"/>
  <c r="R8589" i="3"/>
  <c r="Q8589" i="3"/>
  <c r="P8589" i="3"/>
  <c r="S8588" i="3"/>
  <c r="R8588" i="3"/>
  <c r="Q8588" i="3"/>
  <c r="P8588" i="3"/>
  <c r="S8587" i="3"/>
  <c r="R8587" i="3"/>
  <c r="Q8587" i="3"/>
  <c r="P8587" i="3"/>
  <c r="S8586" i="3"/>
  <c r="R8586" i="3"/>
  <c r="Q8586" i="3"/>
  <c r="P8586" i="3"/>
  <c r="S8585" i="3"/>
  <c r="R8585" i="3"/>
  <c r="Q8585" i="3"/>
  <c r="P8585" i="3"/>
  <c r="S8584" i="3"/>
  <c r="R8584" i="3"/>
  <c r="Q8584" i="3"/>
  <c r="P8584" i="3"/>
  <c r="S8583" i="3"/>
  <c r="R8583" i="3"/>
  <c r="Q8583" i="3"/>
  <c r="P8583" i="3"/>
  <c r="S8582" i="3"/>
  <c r="R8582" i="3"/>
  <c r="Q8582" i="3"/>
  <c r="P8582" i="3"/>
  <c r="S8581" i="3"/>
  <c r="R8581" i="3"/>
  <c r="Q8581" i="3"/>
  <c r="P8581" i="3"/>
  <c r="S8580" i="3"/>
  <c r="R8580" i="3"/>
  <c r="Q8580" i="3"/>
  <c r="P8580" i="3"/>
  <c r="S8579" i="3"/>
  <c r="R8579" i="3"/>
  <c r="Q8579" i="3"/>
  <c r="P8579" i="3"/>
  <c r="S8578" i="3"/>
  <c r="R8578" i="3"/>
  <c r="Q8578" i="3"/>
  <c r="P8578" i="3"/>
  <c r="S8577" i="3"/>
  <c r="R8577" i="3"/>
  <c r="Q8577" i="3"/>
  <c r="P8577" i="3"/>
  <c r="S8576" i="3"/>
  <c r="R8576" i="3"/>
  <c r="Q8576" i="3"/>
  <c r="P8576" i="3"/>
  <c r="S8575" i="3"/>
  <c r="R8575" i="3"/>
  <c r="Q8575" i="3"/>
  <c r="P8575" i="3"/>
  <c r="S8574" i="3"/>
  <c r="R8574" i="3"/>
  <c r="Q8574" i="3"/>
  <c r="P8574" i="3"/>
  <c r="S8573" i="3"/>
  <c r="R8573" i="3"/>
  <c r="Q8573" i="3"/>
  <c r="P8573" i="3"/>
  <c r="S8572" i="3"/>
  <c r="R8572" i="3"/>
  <c r="Q8572" i="3"/>
  <c r="P8572" i="3"/>
  <c r="S8571" i="3"/>
  <c r="R8571" i="3"/>
  <c r="Q8571" i="3"/>
  <c r="P8571" i="3"/>
  <c r="S8570" i="3"/>
  <c r="R8570" i="3"/>
  <c r="Q8570" i="3"/>
  <c r="P8570" i="3"/>
  <c r="S8569" i="3"/>
  <c r="R8569" i="3"/>
  <c r="Q8569" i="3"/>
  <c r="P8569" i="3"/>
  <c r="S8568" i="3"/>
  <c r="R8568" i="3"/>
  <c r="Q8568" i="3"/>
  <c r="P8568" i="3"/>
  <c r="S8567" i="3"/>
  <c r="R8567" i="3"/>
  <c r="Q8567" i="3"/>
  <c r="P8567" i="3"/>
  <c r="S8566" i="3"/>
  <c r="R8566" i="3"/>
  <c r="Q8566" i="3"/>
  <c r="P8566" i="3"/>
  <c r="S8565" i="3"/>
  <c r="R8565" i="3"/>
  <c r="Q8565" i="3"/>
  <c r="P8565" i="3"/>
  <c r="S8564" i="3"/>
  <c r="R8564" i="3"/>
  <c r="Q8564" i="3"/>
  <c r="P8564" i="3"/>
  <c r="S8563" i="3"/>
  <c r="R8563" i="3"/>
  <c r="Q8563" i="3"/>
  <c r="P8563" i="3"/>
  <c r="S8562" i="3"/>
  <c r="R8562" i="3"/>
  <c r="Q8562" i="3"/>
  <c r="P8562" i="3"/>
  <c r="S8561" i="3"/>
  <c r="R8561" i="3"/>
  <c r="Q8561" i="3"/>
  <c r="P8561" i="3"/>
  <c r="S8560" i="3"/>
  <c r="R8560" i="3"/>
  <c r="Q8560" i="3"/>
  <c r="P8560" i="3"/>
  <c r="S8559" i="3"/>
  <c r="R8559" i="3"/>
  <c r="Q8559" i="3"/>
  <c r="P8559" i="3"/>
  <c r="S8558" i="3"/>
  <c r="R8558" i="3"/>
  <c r="Q8558" i="3"/>
  <c r="P8558" i="3"/>
  <c r="S8557" i="3"/>
  <c r="R8557" i="3"/>
  <c r="Q8557" i="3"/>
  <c r="P8557" i="3"/>
  <c r="S8556" i="3"/>
  <c r="R8556" i="3"/>
  <c r="Q8556" i="3"/>
  <c r="P8556" i="3"/>
  <c r="S8555" i="3"/>
  <c r="R8555" i="3"/>
  <c r="Q8555" i="3"/>
  <c r="P8555" i="3"/>
  <c r="S8554" i="3"/>
  <c r="R8554" i="3"/>
  <c r="Q8554" i="3"/>
  <c r="P8554" i="3"/>
  <c r="S8553" i="3"/>
  <c r="R8553" i="3"/>
  <c r="Q8553" i="3"/>
  <c r="P8553" i="3"/>
  <c r="S8552" i="3"/>
  <c r="R8552" i="3"/>
  <c r="Q8552" i="3"/>
  <c r="P8552" i="3"/>
  <c r="S8551" i="3"/>
  <c r="R8551" i="3"/>
  <c r="Q8551" i="3"/>
  <c r="P8551" i="3"/>
  <c r="S8550" i="3"/>
  <c r="R8550" i="3"/>
  <c r="Q8550" i="3"/>
  <c r="P8550" i="3"/>
  <c r="S8549" i="3"/>
  <c r="R8549" i="3"/>
  <c r="Q8549" i="3"/>
  <c r="P8549" i="3"/>
  <c r="S8548" i="3"/>
  <c r="R8548" i="3"/>
  <c r="Q8548" i="3"/>
  <c r="P8548" i="3"/>
  <c r="S8547" i="3"/>
  <c r="R8547" i="3"/>
  <c r="Q8547" i="3"/>
  <c r="P8547" i="3"/>
  <c r="S8546" i="3"/>
  <c r="R8546" i="3"/>
  <c r="Q8546" i="3"/>
  <c r="P8546" i="3"/>
  <c r="S8545" i="3"/>
  <c r="R8545" i="3"/>
  <c r="Q8545" i="3"/>
  <c r="P8545" i="3"/>
  <c r="S8544" i="3"/>
  <c r="R8544" i="3"/>
  <c r="Q8544" i="3"/>
  <c r="P8544" i="3"/>
  <c r="S8543" i="3"/>
  <c r="R8543" i="3"/>
  <c r="Q8543" i="3"/>
  <c r="P8543" i="3"/>
  <c r="S8542" i="3"/>
  <c r="R8542" i="3"/>
  <c r="Q8542" i="3"/>
  <c r="P8542" i="3"/>
  <c r="S8541" i="3"/>
  <c r="R8541" i="3"/>
  <c r="Q8541" i="3"/>
  <c r="P8541" i="3"/>
  <c r="S8540" i="3"/>
  <c r="R8540" i="3"/>
  <c r="Q8540" i="3"/>
  <c r="P8540" i="3"/>
  <c r="S8539" i="3"/>
  <c r="R8539" i="3"/>
  <c r="Q8539" i="3"/>
  <c r="P8539" i="3"/>
  <c r="S8538" i="3"/>
  <c r="R8538" i="3"/>
  <c r="Q8538" i="3"/>
  <c r="P8538" i="3"/>
  <c r="S8537" i="3"/>
  <c r="R8537" i="3"/>
  <c r="Q8537" i="3"/>
  <c r="P8537" i="3"/>
  <c r="S8536" i="3"/>
  <c r="R8536" i="3"/>
  <c r="Q8536" i="3"/>
  <c r="P8536" i="3"/>
  <c r="S8535" i="3"/>
  <c r="R8535" i="3"/>
  <c r="Q8535" i="3"/>
  <c r="P8535" i="3"/>
  <c r="S8534" i="3"/>
  <c r="R8534" i="3"/>
  <c r="Q8534" i="3"/>
  <c r="P8534" i="3"/>
  <c r="S8533" i="3"/>
  <c r="R8533" i="3"/>
  <c r="Q8533" i="3"/>
  <c r="P8533" i="3"/>
  <c r="S8532" i="3"/>
  <c r="R8532" i="3"/>
  <c r="Q8532" i="3"/>
  <c r="P8532" i="3"/>
  <c r="S8531" i="3"/>
  <c r="R8531" i="3"/>
  <c r="Q8531" i="3"/>
  <c r="P8531" i="3"/>
  <c r="S8530" i="3"/>
  <c r="R8530" i="3"/>
  <c r="Q8530" i="3"/>
  <c r="P8530" i="3"/>
  <c r="S8529" i="3"/>
  <c r="R8529" i="3"/>
  <c r="Q8529" i="3"/>
  <c r="P8529" i="3"/>
  <c r="S8528" i="3"/>
  <c r="R8528" i="3"/>
  <c r="Q8528" i="3"/>
  <c r="P8528" i="3"/>
  <c r="S8527" i="3"/>
  <c r="R8527" i="3"/>
  <c r="Q8527" i="3"/>
  <c r="P8527" i="3"/>
  <c r="S8526" i="3"/>
  <c r="R8526" i="3"/>
  <c r="Q8526" i="3"/>
  <c r="P8526" i="3"/>
  <c r="S8525" i="3"/>
  <c r="R8525" i="3"/>
  <c r="Q8525" i="3"/>
  <c r="P8525" i="3"/>
  <c r="S8524" i="3"/>
  <c r="R8524" i="3"/>
  <c r="Q8524" i="3"/>
  <c r="P8524" i="3"/>
  <c r="S8523" i="3"/>
  <c r="R8523" i="3"/>
  <c r="Q8523" i="3"/>
  <c r="P8523" i="3"/>
  <c r="S8522" i="3"/>
  <c r="R8522" i="3"/>
  <c r="Q8522" i="3"/>
  <c r="P8522" i="3"/>
  <c r="S8521" i="3"/>
  <c r="R8521" i="3"/>
  <c r="Q8521" i="3"/>
  <c r="P8521" i="3"/>
  <c r="S8520" i="3"/>
  <c r="R8520" i="3"/>
  <c r="Q8520" i="3"/>
  <c r="P8520" i="3"/>
  <c r="S8519" i="3"/>
  <c r="R8519" i="3"/>
  <c r="Q8519" i="3"/>
  <c r="P8519" i="3"/>
  <c r="S8518" i="3"/>
  <c r="R8518" i="3"/>
  <c r="Q8518" i="3"/>
  <c r="P8518" i="3"/>
  <c r="S8517" i="3"/>
  <c r="R8517" i="3"/>
  <c r="Q8517" i="3"/>
  <c r="P8517" i="3"/>
  <c r="S8516" i="3"/>
  <c r="R8516" i="3"/>
  <c r="Q8516" i="3"/>
  <c r="P8516" i="3"/>
  <c r="S8515" i="3"/>
  <c r="R8515" i="3"/>
  <c r="Q8515" i="3"/>
  <c r="P8515" i="3"/>
  <c r="S8514" i="3"/>
  <c r="R8514" i="3"/>
  <c r="Q8514" i="3"/>
  <c r="P8514" i="3"/>
  <c r="S8513" i="3"/>
  <c r="R8513" i="3"/>
  <c r="Q8513" i="3"/>
  <c r="P8513" i="3"/>
  <c r="S8512" i="3"/>
  <c r="R8512" i="3"/>
  <c r="Q8512" i="3"/>
  <c r="P8512" i="3"/>
  <c r="S8511" i="3"/>
  <c r="R8511" i="3"/>
  <c r="Q8511" i="3"/>
  <c r="P8511" i="3"/>
  <c r="S8510" i="3"/>
  <c r="R8510" i="3"/>
  <c r="Q8510" i="3"/>
  <c r="P8510" i="3"/>
  <c r="S8509" i="3"/>
  <c r="R8509" i="3"/>
  <c r="Q8509" i="3"/>
  <c r="P8509" i="3"/>
  <c r="S8508" i="3"/>
  <c r="R8508" i="3"/>
  <c r="Q8508" i="3"/>
  <c r="P8508" i="3"/>
  <c r="S8507" i="3"/>
  <c r="R8507" i="3"/>
  <c r="Q8507" i="3"/>
  <c r="P8507" i="3"/>
  <c r="S8506" i="3"/>
  <c r="R8506" i="3"/>
  <c r="Q8506" i="3"/>
  <c r="P8506" i="3"/>
  <c r="S8505" i="3"/>
  <c r="R8505" i="3"/>
  <c r="Q8505" i="3"/>
  <c r="P8505" i="3"/>
  <c r="S8504" i="3"/>
  <c r="R8504" i="3"/>
  <c r="Q8504" i="3"/>
  <c r="P8504" i="3"/>
  <c r="S8503" i="3"/>
  <c r="R8503" i="3"/>
  <c r="Q8503" i="3"/>
  <c r="P8503" i="3"/>
  <c r="S8502" i="3"/>
  <c r="R8502" i="3"/>
  <c r="Q8502" i="3"/>
  <c r="P8502" i="3"/>
  <c r="S8501" i="3"/>
  <c r="R8501" i="3"/>
  <c r="Q8501" i="3"/>
  <c r="P8501" i="3"/>
  <c r="S8500" i="3"/>
  <c r="R8500" i="3"/>
  <c r="Q8500" i="3"/>
  <c r="P8500" i="3"/>
  <c r="S8499" i="3"/>
  <c r="R8499" i="3"/>
  <c r="Q8499" i="3"/>
  <c r="P8499" i="3"/>
  <c r="S8498" i="3"/>
  <c r="R8498" i="3"/>
  <c r="Q8498" i="3"/>
  <c r="P8498" i="3"/>
  <c r="S8497" i="3"/>
  <c r="R8497" i="3"/>
  <c r="Q8497" i="3"/>
  <c r="P8497" i="3"/>
  <c r="S8496" i="3"/>
  <c r="R8496" i="3"/>
  <c r="Q8496" i="3"/>
  <c r="P8496" i="3"/>
  <c r="S8495" i="3"/>
  <c r="R8495" i="3"/>
  <c r="Q8495" i="3"/>
  <c r="P8495" i="3"/>
  <c r="S8494" i="3"/>
  <c r="R8494" i="3"/>
  <c r="Q8494" i="3"/>
  <c r="P8494" i="3"/>
  <c r="S8493" i="3"/>
  <c r="R8493" i="3"/>
  <c r="Q8493" i="3"/>
  <c r="P8493" i="3"/>
  <c r="S8492" i="3"/>
  <c r="R8492" i="3"/>
  <c r="Q8492" i="3"/>
  <c r="P8492" i="3"/>
  <c r="S8491" i="3"/>
  <c r="R8491" i="3"/>
  <c r="Q8491" i="3"/>
  <c r="P8491" i="3"/>
  <c r="S8490" i="3"/>
  <c r="R8490" i="3"/>
  <c r="Q8490" i="3"/>
  <c r="P8490" i="3"/>
  <c r="S8489" i="3"/>
  <c r="R8489" i="3"/>
  <c r="Q8489" i="3"/>
  <c r="P8489" i="3"/>
  <c r="S8488" i="3"/>
  <c r="R8488" i="3"/>
  <c r="Q8488" i="3"/>
  <c r="P8488" i="3"/>
  <c r="S8487" i="3"/>
  <c r="R8487" i="3"/>
  <c r="Q8487" i="3"/>
  <c r="P8487" i="3"/>
  <c r="S8486" i="3"/>
  <c r="R8486" i="3"/>
  <c r="Q8486" i="3"/>
  <c r="P8486" i="3"/>
  <c r="S8485" i="3"/>
  <c r="R8485" i="3"/>
  <c r="Q8485" i="3"/>
  <c r="P8485" i="3"/>
  <c r="S8484" i="3"/>
  <c r="R8484" i="3"/>
  <c r="Q8484" i="3"/>
  <c r="P8484" i="3"/>
  <c r="S8483" i="3"/>
  <c r="R8483" i="3"/>
  <c r="Q8483" i="3"/>
  <c r="P8483" i="3"/>
  <c r="S8482" i="3"/>
  <c r="R8482" i="3"/>
  <c r="Q8482" i="3"/>
  <c r="P8482" i="3"/>
  <c r="S8481" i="3"/>
  <c r="R8481" i="3"/>
  <c r="Q8481" i="3"/>
  <c r="P8481" i="3"/>
  <c r="S8480" i="3"/>
  <c r="R8480" i="3"/>
  <c r="Q8480" i="3"/>
  <c r="P8480" i="3"/>
  <c r="S8479" i="3"/>
  <c r="R8479" i="3"/>
  <c r="Q8479" i="3"/>
  <c r="P8479" i="3"/>
  <c r="S8478" i="3"/>
  <c r="R8478" i="3"/>
  <c r="Q8478" i="3"/>
  <c r="P8478" i="3"/>
  <c r="S8477" i="3"/>
  <c r="R8477" i="3"/>
  <c r="Q8477" i="3"/>
  <c r="P8477" i="3"/>
  <c r="S8476" i="3"/>
  <c r="R8476" i="3"/>
  <c r="Q8476" i="3"/>
  <c r="P8476" i="3"/>
  <c r="S8475" i="3"/>
  <c r="R8475" i="3"/>
  <c r="Q8475" i="3"/>
  <c r="P8475" i="3"/>
  <c r="S8474" i="3"/>
  <c r="R8474" i="3"/>
  <c r="Q8474" i="3"/>
  <c r="P8474" i="3"/>
  <c r="S8473" i="3"/>
  <c r="R8473" i="3"/>
  <c r="Q8473" i="3"/>
  <c r="P8473" i="3"/>
  <c r="S8472" i="3"/>
  <c r="R8472" i="3"/>
  <c r="Q8472" i="3"/>
  <c r="P8472" i="3"/>
  <c r="S8471" i="3"/>
  <c r="R8471" i="3"/>
  <c r="Q8471" i="3"/>
  <c r="P8471" i="3"/>
  <c r="S8470" i="3"/>
  <c r="R8470" i="3"/>
  <c r="Q8470" i="3"/>
  <c r="P8470" i="3"/>
  <c r="S8469" i="3"/>
  <c r="R8469" i="3"/>
  <c r="Q8469" i="3"/>
  <c r="P8469" i="3"/>
  <c r="S8468" i="3"/>
  <c r="R8468" i="3"/>
  <c r="Q8468" i="3"/>
  <c r="P8468" i="3"/>
  <c r="S8467" i="3"/>
  <c r="R8467" i="3"/>
  <c r="Q8467" i="3"/>
  <c r="P8467" i="3"/>
  <c r="S8466" i="3"/>
  <c r="R8466" i="3"/>
  <c r="Q8466" i="3"/>
  <c r="P8466" i="3"/>
  <c r="S8465" i="3"/>
  <c r="R8465" i="3"/>
  <c r="Q8465" i="3"/>
  <c r="P8465" i="3"/>
  <c r="S8464" i="3"/>
  <c r="R8464" i="3"/>
  <c r="Q8464" i="3"/>
  <c r="P8464" i="3"/>
  <c r="S8463" i="3"/>
  <c r="R8463" i="3"/>
  <c r="Q8463" i="3"/>
  <c r="P8463" i="3"/>
  <c r="S8462" i="3"/>
  <c r="R8462" i="3"/>
  <c r="Q8462" i="3"/>
  <c r="P8462" i="3"/>
  <c r="S8461" i="3"/>
  <c r="R8461" i="3"/>
  <c r="Q8461" i="3"/>
  <c r="P8461" i="3"/>
  <c r="S8460" i="3"/>
  <c r="R8460" i="3"/>
  <c r="Q8460" i="3"/>
  <c r="P8460" i="3"/>
  <c r="S8459" i="3"/>
  <c r="R8459" i="3"/>
  <c r="Q8459" i="3"/>
  <c r="P8459" i="3"/>
  <c r="S8458" i="3"/>
  <c r="R8458" i="3"/>
  <c r="Q8458" i="3"/>
  <c r="P8458" i="3"/>
  <c r="S8457" i="3"/>
  <c r="R8457" i="3"/>
  <c r="Q8457" i="3"/>
  <c r="P8457" i="3"/>
  <c r="S8456" i="3"/>
  <c r="R8456" i="3"/>
  <c r="Q8456" i="3"/>
  <c r="P8456" i="3"/>
  <c r="S8455" i="3"/>
  <c r="R8455" i="3"/>
  <c r="Q8455" i="3"/>
  <c r="P8455" i="3"/>
  <c r="S8454" i="3"/>
  <c r="R8454" i="3"/>
  <c r="Q8454" i="3"/>
  <c r="P8454" i="3"/>
  <c r="S8453" i="3"/>
  <c r="R8453" i="3"/>
  <c r="Q8453" i="3"/>
  <c r="P8453" i="3"/>
  <c r="S8452" i="3"/>
  <c r="R8452" i="3"/>
  <c r="Q8452" i="3"/>
  <c r="P8452" i="3"/>
  <c r="S8451" i="3"/>
  <c r="R8451" i="3"/>
  <c r="Q8451" i="3"/>
  <c r="P8451" i="3"/>
  <c r="S8450" i="3"/>
  <c r="R8450" i="3"/>
  <c r="Q8450" i="3"/>
  <c r="P8450" i="3"/>
  <c r="S8449" i="3"/>
  <c r="R8449" i="3"/>
  <c r="Q8449" i="3"/>
  <c r="P8449" i="3"/>
  <c r="S8448" i="3"/>
  <c r="R8448" i="3"/>
  <c r="Q8448" i="3"/>
  <c r="P8448" i="3"/>
  <c r="S8447" i="3"/>
  <c r="R8447" i="3"/>
  <c r="Q8447" i="3"/>
  <c r="P8447" i="3"/>
  <c r="S8446" i="3"/>
  <c r="R8446" i="3"/>
  <c r="Q8446" i="3"/>
  <c r="P8446" i="3"/>
  <c r="S8445" i="3"/>
  <c r="R8445" i="3"/>
  <c r="Q8445" i="3"/>
  <c r="P8445" i="3"/>
  <c r="S8444" i="3"/>
  <c r="R8444" i="3"/>
  <c r="Q8444" i="3"/>
  <c r="P8444" i="3"/>
  <c r="S8443" i="3"/>
  <c r="R8443" i="3"/>
  <c r="Q8443" i="3"/>
  <c r="P8443" i="3"/>
  <c r="S8442" i="3"/>
  <c r="R8442" i="3"/>
  <c r="Q8442" i="3"/>
  <c r="P8442" i="3"/>
  <c r="S8441" i="3"/>
  <c r="R8441" i="3"/>
  <c r="Q8441" i="3"/>
  <c r="P8441" i="3"/>
  <c r="S8440" i="3"/>
  <c r="R8440" i="3"/>
  <c r="Q8440" i="3"/>
  <c r="P8440" i="3"/>
  <c r="S8439" i="3"/>
  <c r="R8439" i="3"/>
  <c r="Q8439" i="3"/>
  <c r="P8439" i="3"/>
  <c r="S8438" i="3"/>
  <c r="R8438" i="3"/>
  <c r="Q8438" i="3"/>
  <c r="P8438" i="3"/>
  <c r="S8437" i="3"/>
  <c r="R8437" i="3"/>
  <c r="Q8437" i="3"/>
  <c r="P8437" i="3"/>
  <c r="S8436" i="3"/>
  <c r="R8436" i="3"/>
  <c r="Q8436" i="3"/>
  <c r="P8436" i="3"/>
  <c r="S8435" i="3"/>
  <c r="R8435" i="3"/>
  <c r="Q8435" i="3"/>
  <c r="P8435" i="3"/>
  <c r="S8434" i="3"/>
  <c r="R8434" i="3"/>
  <c r="Q8434" i="3"/>
  <c r="P8434" i="3"/>
  <c r="S8433" i="3"/>
  <c r="R8433" i="3"/>
  <c r="Q8433" i="3"/>
  <c r="P8433" i="3"/>
  <c r="S8432" i="3"/>
  <c r="R8432" i="3"/>
  <c r="Q8432" i="3"/>
  <c r="P8432" i="3"/>
  <c r="S8431" i="3"/>
  <c r="R8431" i="3"/>
  <c r="Q8431" i="3"/>
  <c r="P8431" i="3"/>
  <c r="S8430" i="3"/>
  <c r="R8430" i="3"/>
  <c r="Q8430" i="3"/>
  <c r="P8430" i="3"/>
  <c r="S8429" i="3"/>
  <c r="R8429" i="3"/>
  <c r="Q8429" i="3"/>
  <c r="P8429" i="3"/>
  <c r="S8428" i="3"/>
  <c r="R8428" i="3"/>
  <c r="Q8428" i="3"/>
  <c r="P8428" i="3"/>
  <c r="S8427" i="3"/>
  <c r="R8427" i="3"/>
  <c r="Q8427" i="3"/>
  <c r="P8427" i="3"/>
  <c r="S8426" i="3"/>
  <c r="R8426" i="3"/>
  <c r="Q8426" i="3"/>
  <c r="P8426" i="3"/>
  <c r="S8425" i="3"/>
  <c r="R8425" i="3"/>
  <c r="Q8425" i="3"/>
  <c r="P8425" i="3"/>
  <c r="S8424" i="3"/>
  <c r="R8424" i="3"/>
  <c r="Q8424" i="3"/>
  <c r="P8424" i="3"/>
  <c r="S8423" i="3"/>
  <c r="R8423" i="3"/>
  <c r="Q8423" i="3"/>
  <c r="P8423" i="3"/>
  <c r="S8422" i="3"/>
  <c r="R8422" i="3"/>
  <c r="Q8422" i="3"/>
  <c r="P8422" i="3"/>
  <c r="S8421" i="3"/>
  <c r="R8421" i="3"/>
  <c r="Q8421" i="3"/>
  <c r="P8421" i="3"/>
  <c r="S8420" i="3"/>
  <c r="R8420" i="3"/>
  <c r="Q8420" i="3"/>
  <c r="P8420" i="3"/>
  <c r="S8419" i="3"/>
  <c r="R8419" i="3"/>
  <c r="Q8419" i="3"/>
  <c r="P8419" i="3"/>
  <c r="S8418" i="3"/>
  <c r="R8418" i="3"/>
  <c r="Q8418" i="3"/>
  <c r="P8418" i="3"/>
  <c r="S8417" i="3"/>
  <c r="R8417" i="3"/>
  <c r="Q8417" i="3"/>
  <c r="P8417" i="3"/>
  <c r="S8416" i="3"/>
  <c r="R8416" i="3"/>
  <c r="Q8416" i="3"/>
  <c r="P8416" i="3"/>
  <c r="S8415" i="3"/>
  <c r="R8415" i="3"/>
  <c r="Q8415" i="3"/>
  <c r="P8415" i="3"/>
  <c r="S8414" i="3"/>
  <c r="R8414" i="3"/>
  <c r="Q8414" i="3"/>
  <c r="P8414" i="3"/>
  <c r="S8413" i="3"/>
  <c r="R8413" i="3"/>
  <c r="Q8413" i="3"/>
  <c r="P8413" i="3"/>
  <c r="S8412" i="3"/>
  <c r="R8412" i="3"/>
  <c r="Q8412" i="3"/>
  <c r="P8412" i="3"/>
  <c r="S8411" i="3"/>
  <c r="R8411" i="3"/>
  <c r="Q8411" i="3"/>
  <c r="P8411" i="3"/>
  <c r="S8410" i="3"/>
  <c r="R8410" i="3"/>
  <c r="Q8410" i="3"/>
  <c r="P8410" i="3"/>
  <c r="S8409" i="3"/>
  <c r="R8409" i="3"/>
  <c r="Q8409" i="3"/>
  <c r="P8409" i="3"/>
  <c r="S8408" i="3"/>
  <c r="R8408" i="3"/>
  <c r="Q8408" i="3"/>
  <c r="P8408" i="3"/>
  <c r="S8407" i="3"/>
  <c r="R8407" i="3"/>
  <c r="Q8407" i="3"/>
  <c r="P8407" i="3"/>
  <c r="S8406" i="3"/>
  <c r="R8406" i="3"/>
  <c r="Q8406" i="3"/>
  <c r="P8406" i="3"/>
  <c r="S8405" i="3"/>
  <c r="R8405" i="3"/>
  <c r="Q8405" i="3"/>
  <c r="P8405" i="3"/>
  <c r="S8404" i="3"/>
  <c r="R8404" i="3"/>
  <c r="Q8404" i="3"/>
  <c r="P8404" i="3"/>
  <c r="S8403" i="3"/>
  <c r="R8403" i="3"/>
  <c r="Q8403" i="3"/>
  <c r="P8403" i="3"/>
  <c r="S8402" i="3"/>
  <c r="R8402" i="3"/>
  <c r="Q8402" i="3"/>
  <c r="P8402" i="3"/>
  <c r="S8401" i="3"/>
  <c r="R8401" i="3"/>
  <c r="Q8401" i="3"/>
  <c r="P8401" i="3"/>
  <c r="S8400" i="3"/>
  <c r="R8400" i="3"/>
  <c r="Q8400" i="3"/>
  <c r="P8400" i="3"/>
  <c r="S8399" i="3"/>
  <c r="R8399" i="3"/>
  <c r="Q8399" i="3"/>
  <c r="P8399" i="3"/>
  <c r="S8398" i="3"/>
  <c r="R8398" i="3"/>
  <c r="Q8398" i="3"/>
  <c r="P8398" i="3"/>
  <c r="S8397" i="3"/>
  <c r="R8397" i="3"/>
  <c r="Q8397" i="3"/>
  <c r="P8397" i="3"/>
  <c r="S8396" i="3"/>
  <c r="R8396" i="3"/>
  <c r="Q8396" i="3"/>
  <c r="P8396" i="3"/>
  <c r="S8395" i="3"/>
  <c r="R8395" i="3"/>
  <c r="Q8395" i="3"/>
  <c r="P8395" i="3"/>
  <c r="S8394" i="3"/>
  <c r="R8394" i="3"/>
  <c r="Q8394" i="3"/>
  <c r="P8394" i="3"/>
  <c r="S8393" i="3"/>
  <c r="R8393" i="3"/>
  <c r="Q8393" i="3"/>
  <c r="P8393" i="3"/>
  <c r="S8392" i="3"/>
  <c r="R8392" i="3"/>
  <c r="Q8392" i="3"/>
  <c r="P8392" i="3"/>
  <c r="S8391" i="3"/>
  <c r="R8391" i="3"/>
  <c r="Q8391" i="3"/>
  <c r="P8391" i="3"/>
  <c r="S8390" i="3"/>
  <c r="R8390" i="3"/>
  <c r="Q8390" i="3"/>
  <c r="P8390" i="3"/>
  <c r="S8389" i="3"/>
  <c r="R8389" i="3"/>
  <c r="Q8389" i="3"/>
  <c r="P8389" i="3"/>
  <c r="S8388" i="3"/>
  <c r="R8388" i="3"/>
  <c r="Q8388" i="3"/>
  <c r="P8388" i="3"/>
  <c r="S8387" i="3"/>
  <c r="R8387" i="3"/>
  <c r="Q8387" i="3"/>
  <c r="P8387" i="3"/>
  <c r="S8386" i="3"/>
  <c r="R8386" i="3"/>
  <c r="Q8386" i="3"/>
  <c r="P8386" i="3"/>
  <c r="S8385" i="3"/>
  <c r="R8385" i="3"/>
  <c r="Q8385" i="3"/>
  <c r="P8385" i="3"/>
  <c r="S8384" i="3"/>
  <c r="R8384" i="3"/>
  <c r="Q8384" i="3"/>
  <c r="P8384" i="3"/>
  <c r="S8383" i="3"/>
  <c r="R8383" i="3"/>
  <c r="Q8383" i="3"/>
  <c r="P8383" i="3"/>
  <c r="S8382" i="3"/>
  <c r="R8382" i="3"/>
  <c r="Q8382" i="3"/>
  <c r="P8382" i="3"/>
  <c r="S8381" i="3"/>
  <c r="R8381" i="3"/>
  <c r="Q8381" i="3"/>
  <c r="P8381" i="3"/>
  <c r="S8380" i="3"/>
  <c r="R8380" i="3"/>
  <c r="Q8380" i="3"/>
  <c r="P8380" i="3"/>
  <c r="S8379" i="3"/>
  <c r="R8379" i="3"/>
  <c r="Q8379" i="3"/>
  <c r="P8379" i="3"/>
  <c r="S8378" i="3"/>
  <c r="R8378" i="3"/>
  <c r="Q8378" i="3"/>
  <c r="P8378" i="3"/>
  <c r="S8377" i="3"/>
  <c r="R8377" i="3"/>
  <c r="Q8377" i="3"/>
  <c r="P8377" i="3"/>
  <c r="S8376" i="3"/>
  <c r="R8376" i="3"/>
  <c r="Q8376" i="3"/>
  <c r="P8376" i="3"/>
  <c r="S8375" i="3"/>
  <c r="R8375" i="3"/>
  <c r="Q8375" i="3"/>
  <c r="P8375" i="3"/>
  <c r="S8374" i="3"/>
  <c r="R8374" i="3"/>
  <c r="Q8374" i="3"/>
  <c r="P8374" i="3"/>
  <c r="S8373" i="3"/>
  <c r="R8373" i="3"/>
  <c r="Q8373" i="3"/>
  <c r="P8373" i="3"/>
  <c r="S8372" i="3"/>
  <c r="R8372" i="3"/>
  <c r="Q8372" i="3"/>
  <c r="P8372" i="3"/>
  <c r="S8371" i="3"/>
  <c r="R8371" i="3"/>
  <c r="Q8371" i="3"/>
  <c r="P8371" i="3"/>
  <c r="S8370" i="3"/>
  <c r="R8370" i="3"/>
  <c r="Q8370" i="3"/>
  <c r="P8370" i="3"/>
  <c r="S8369" i="3"/>
  <c r="R8369" i="3"/>
  <c r="Q8369" i="3"/>
  <c r="P8369" i="3"/>
  <c r="S8368" i="3"/>
  <c r="R8368" i="3"/>
  <c r="Q8368" i="3"/>
  <c r="P8368" i="3"/>
  <c r="S8367" i="3"/>
  <c r="R8367" i="3"/>
  <c r="Q8367" i="3"/>
  <c r="P8367" i="3"/>
  <c r="S8366" i="3"/>
  <c r="R8366" i="3"/>
  <c r="Q8366" i="3"/>
  <c r="P8366" i="3"/>
  <c r="S8365" i="3"/>
  <c r="R8365" i="3"/>
  <c r="Q8365" i="3"/>
  <c r="P8365" i="3"/>
  <c r="S8364" i="3"/>
  <c r="R8364" i="3"/>
  <c r="Q8364" i="3"/>
  <c r="P8364" i="3"/>
  <c r="S8363" i="3"/>
  <c r="R8363" i="3"/>
  <c r="Q8363" i="3"/>
  <c r="P8363" i="3"/>
  <c r="S8362" i="3"/>
  <c r="R8362" i="3"/>
  <c r="Q8362" i="3"/>
  <c r="P8362" i="3"/>
  <c r="S8361" i="3"/>
  <c r="R8361" i="3"/>
  <c r="Q8361" i="3"/>
  <c r="P8361" i="3"/>
  <c r="S8360" i="3"/>
  <c r="R8360" i="3"/>
  <c r="Q8360" i="3"/>
  <c r="P8360" i="3"/>
  <c r="S8359" i="3"/>
  <c r="R8359" i="3"/>
  <c r="Q8359" i="3"/>
  <c r="P8359" i="3"/>
  <c r="S8358" i="3"/>
  <c r="R8358" i="3"/>
  <c r="Q8358" i="3"/>
  <c r="P8358" i="3"/>
  <c r="S8357" i="3"/>
  <c r="R8357" i="3"/>
  <c r="Q8357" i="3"/>
  <c r="P8357" i="3"/>
  <c r="S8356" i="3"/>
  <c r="R8356" i="3"/>
  <c r="Q8356" i="3"/>
  <c r="P8356" i="3"/>
  <c r="S8355" i="3"/>
  <c r="R8355" i="3"/>
  <c r="Q8355" i="3"/>
  <c r="P8355" i="3"/>
  <c r="S8354" i="3"/>
  <c r="R8354" i="3"/>
  <c r="Q8354" i="3"/>
  <c r="P8354" i="3"/>
  <c r="S8353" i="3"/>
  <c r="R8353" i="3"/>
  <c r="Q8353" i="3"/>
  <c r="P8353" i="3"/>
  <c r="S8352" i="3"/>
  <c r="R8352" i="3"/>
  <c r="Q8352" i="3"/>
  <c r="P8352" i="3"/>
  <c r="S8351" i="3"/>
  <c r="R8351" i="3"/>
  <c r="Q8351" i="3"/>
  <c r="P8351" i="3"/>
  <c r="S8350" i="3"/>
  <c r="R8350" i="3"/>
  <c r="Q8350" i="3"/>
  <c r="P8350" i="3"/>
  <c r="S8349" i="3"/>
  <c r="R8349" i="3"/>
  <c r="Q8349" i="3"/>
  <c r="P8349" i="3"/>
  <c r="S8348" i="3"/>
  <c r="R8348" i="3"/>
  <c r="Q8348" i="3"/>
  <c r="P8348" i="3"/>
  <c r="S8347" i="3"/>
  <c r="R8347" i="3"/>
  <c r="Q8347" i="3"/>
  <c r="P8347" i="3"/>
  <c r="S8346" i="3"/>
  <c r="R8346" i="3"/>
  <c r="Q8346" i="3"/>
  <c r="P8346" i="3"/>
  <c r="S8345" i="3"/>
  <c r="R8345" i="3"/>
  <c r="Q8345" i="3"/>
  <c r="P8345" i="3"/>
  <c r="S8344" i="3"/>
  <c r="R8344" i="3"/>
  <c r="Q8344" i="3"/>
  <c r="P8344" i="3"/>
  <c r="S8343" i="3"/>
  <c r="R8343" i="3"/>
  <c r="Q8343" i="3"/>
  <c r="P8343" i="3"/>
  <c r="S8342" i="3"/>
  <c r="R8342" i="3"/>
  <c r="Q8342" i="3"/>
  <c r="P8342" i="3"/>
  <c r="S8341" i="3"/>
  <c r="R8341" i="3"/>
  <c r="Q8341" i="3"/>
  <c r="P8341" i="3"/>
  <c r="S8340" i="3"/>
  <c r="R8340" i="3"/>
  <c r="Q8340" i="3"/>
  <c r="P8340" i="3"/>
  <c r="S8339" i="3"/>
  <c r="R8339" i="3"/>
  <c r="Q8339" i="3"/>
  <c r="P8339" i="3"/>
  <c r="S8338" i="3"/>
  <c r="R8338" i="3"/>
  <c r="Q8338" i="3"/>
  <c r="P8338" i="3"/>
  <c r="S8337" i="3"/>
  <c r="R8337" i="3"/>
  <c r="Q8337" i="3"/>
  <c r="P8337" i="3"/>
  <c r="S8336" i="3"/>
  <c r="R8336" i="3"/>
  <c r="Q8336" i="3"/>
  <c r="P8336" i="3"/>
  <c r="S8335" i="3"/>
  <c r="R8335" i="3"/>
  <c r="Q8335" i="3"/>
  <c r="P8335" i="3"/>
  <c r="S8334" i="3"/>
  <c r="R8334" i="3"/>
  <c r="Q8334" i="3"/>
  <c r="P8334" i="3"/>
  <c r="S8333" i="3"/>
  <c r="R8333" i="3"/>
  <c r="Q8333" i="3"/>
  <c r="P8333" i="3"/>
  <c r="S8332" i="3"/>
  <c r="R8332" i="3"/>
  <c r="Q8332" i="3"/>
  <c r="P8332" i="3"/>
  <c r="S8331" i="3"/>
  <c r="R8331" i="3"/>
  <c r="Q8331" i="3"/>
  <c r="P8331" i="3"/>
  <c r="S8330" i="3"/>
  <c r="R8330" i="3"/>
  <c r="Q8330" i="3"/>
  <c r="P8330" i="3"/>
  <c r="S8329" i="3"/>
  <c r="R8329" i="3"/>
  <c r="Q8329" i="3"/>
  <c r="P8329" i="3"/>
  <c r="S8328" i="3"/>
  <c r="R8328" i="3"/>
  <c r="Q8328" i="3"/>
  <c r="P8328" i="3"/>
  <c r="S8327" i="3"/>
  <c r="R8327" i="3"/>
  <c r="Q8327" i="3"/>
  <c r="P8327" i="3"/>
  <c r="S8326" i="3"/>
  <c r="R8326" i="3"/>
  <c r="Q8326" i="3"/>
  <c r="P8326" i="3"/>
  <c r="S8325" i="3"/>
  <c r="R8325" i="3"/>
  <c r="Q8325" i="3"/>
  <c r="P8325" i="3"/>
  <c r="S8324" i="3"/>
  <c r="R8324" i="3"/>
  <c r="Q8324" i="3"/>
  <c r="P8324" i="3"/>
  <c r="S8323" i="3"/>
  <c r="R8323" i="3"/>
  <c r="Q8323" i="3"/>
  <c r="P8323" i="3"/>
  <c r="S8322" i="3"/>
  <c r="R8322" i="3"/>
  <c r="Q8322" i="3"/>
  <c r="P8322" i="3"/>
  <c r="S8321" i="3"/>
  <c r="R8321" i="3"/>
  <c r="Q8321" i="3"/>
  <c r="P8321" i="3"/>
  <c r="S8320" i="3"/>
  <c r="R8320" i="3"/>
  <c r="Q8320" i="3"/>
  <c r="P8320" i="3"/>
  <c r="S8319" i="3"/>
  <c r="R8319" i="3"/>
  <c r="Q8319" i="3"/>
  <c r="P8319" i="3"/>
  <c r="S8318" i="3"/>
  <c r="R8318" i="3"/>
  <c r="Q8318" i="3"/>
  <c r="P8318" i="3"/>
  <c r="S8317" i="3"/>
  <c r="R8317" i="3"/>
  <c r="Q8317" i="3"/>
  <c r="P8317" i="3"/>
  <c r="S8316" i="3"/>
  <c r="R8316" i="3"/>
  <c r="Q8316" i="3"/>
  <c r="P8316" i="3"/>
  <c r="S8315" i="3"/>
  <c r="R8315" i="3"/>
  <c r="Q8315" i="3"/>
  <c r="P8315" i="3"/>
  <c r="S8314" i="3"/>
  <c r="R8314" i="3"/>
  <c r="Q8314" i="3"/>
  <c r="P8314" i="3"/>
  <c r="S8313" i="3"/>
  <c r="R8313" i="3"/>
  <c r="Q8313" i="3"/>
  <c r="P8313" i="3"/>
  <c r="S8312" i="3"/>
  <c r="R8312" i="3"/>
  <c r="Q8312" i="3"/>
  <c r="P8312" i="3"/>
  <c r="S8311" i="3"/>
  <c r="R8311" i="3"/>
  <c r="Q8311" i="3"/>
  <c r="P8311" i="3"/>
  <c r="S8310" i="3"/>
  <c r="R8310" i="3"/>
  <c r="Q8310" i="3"/>
  <c r="P8310" i="3"/>
  <c r="S8309" i="3"/>
  <c r="R8309" i="3"/>
  <c r="Q8309" i="3"/>
  <c r="P8309" i="3"/>
  <c r="S8308" i="3"/>
  <c r="R8308" i="3"/>
  <c r="Q8308" i="3"/>
  <c r="P8308" i="3"/>
  <c r="S8307" i="3"/>
  <c r="R8307" i="3"/>
  <c r="Q8307" i="3"/>
  <c r="P8307" i="3"/>
  <c r="S8306" i="3"/>
  <c r="R8306" i="3"/>
  <c r="Q8306" i="3"/>
  <c r="P8306" i="3"/>
  <c r="S8305" i="3"/>
  <c r="R8305" i="3"/>
  <c r="Q8305" i="3"/>
  <c r="P8305" i="3"/>
  <c r="S8304" i="3"/>
  <c r="R8304" i="3"/>
  <c r="Q8304" i="3"/>
  <c r="P8304" i="3"/>
  <c r="S8303" i="3"/>
  <c r="R8303" i="3"/>
  <c r="Q8303" i="3"/>
  <c r="P8303" i="3"/>
  <c r="S8302" i="3"/>
  <c r="R8302" i="3"/>
  <c r="Q8302" i="3"/>
  <c r="P8302" i="3"/>
  <c r="S8301" i="3"/>
  <c r="R8301" i="3"/>
  <c r="Q8301" i="3"/>
  <c r="P8301" i="3"/>
  <c r="S8300" i="3"/>
  <c r="R8300" i="3"/>
  <c r="Q8300" i="3"/>
  <c r="P8300" i="3"/>
  <c r="S8299" i="3"/>
  <c r="R8299" i="3"/>
  <c r="Q8299" i="3"/>
  <c r="P8299" i="3"/>
  <c r="S8298" i="3"/>
  <c r="R8298" i="3"/>
  <c r="Q8298" i="3"/>
  <c r="P8298" i="3"/>
  <c r="S8297" i="3"/>
  <c r="R8297" i="3"/>
  <c r="Q8297" i="3"/>
  <c r="P8297" i="3"/>
  <c r="S8296" i="3"/>
  <c r="R8296" i="3"/>
  <c r="Q8296" i="3"/>
  <c r="P8296" i="3"/>
  <c r="S8295" i="3"/>
  <c r="R8295" i="3"/>
  <c r="Q8295" i="3"/>
  <c r="P8295" i="3"/>
  <c r="S8294" i="3"/>
  <c r="R8294" i="3"/>
  <c r="Q8294" i="3"/>
  <c r="P8294" i="3"/>
  <c r="S8293" i="3"/>
  <c r="R8293" i="3"/>
  <c r="Q8293" i="3"/>
  <c r="P8293" i="3"/>
  <c r="S8292" i="3"/>
  <c r="R8292" i="3"/>
  <c r="Q8292" i="3"/>
  <c r="P8292" i="3"/>
  <c r="S8291" i="3"/>
  <c r="R8291" i="3"/>
  <c r="Q8291" i="3"/>
  <c r="P8291" i="3"/>
  <c r="S8290" i="3"/>
  <c r="R8290" i="3"/>
  <c r="Q8290" i="3"/>
  <c r="P8290" i="3"/>
  <c r="S8289" i="3"/>
  <c r="R8289" i="3"/>
  <c r="Q8289" i="3"/>
  <c r="P8289" i="3"/>
  <c r="S8288" i="3"/>
  <c r="R8288" i="3"/>
  <c r="Q8288" i="3"/>
  <c r="P8288" i="3"/>
  <c r="S8287" i="3"/>
  <c r="R8287" i="3"/>
  <c r="Q8287" i="3"/>
  <c r="P8287" i="3"/>
  <c r="S8286" i="3"/>
  <c r="R8286" i="3"/>
  <c r="Q8286" i="3"/>
  <c r="P8286" i="3"/>
  <c r="S8285" i="3"/>
  <c r="R8285" i="3"/>
  <c r="Q8285" i="3"/>
  <c r="P8285" i="3"/>
  <c r="S8284" i="3"/>
  <c r="R8284" i="3"/>
  <c r="Q8284" i="3"/>
  <c r="P8284" i="3"/>
  <c r="S8283" i="3"/>
  <c r="R8283" i="3"/>
  <c r="Q8283" i="3"/>
  <c r="P8283" i="3"/>
  <c r="S8282" i="3"/>
  <c r="R8282" i="3"/>
  <c r="Q8282" i="3"/>
  <c r="P8282" i="3"/>
  <c r="S8281" i="3"/>
  <c r="R8281" i="3"/>
  <c r="Q8281" i="3"/>
  <c r="P8281" i="3"/>
  <c r="S8280" i="3"/>
  <c r="R8280" i="3"/>
  <c r="Q8280" i="3"/>
  <c r="P8280" i="3"/>
  <c r="S8279" i="3"/>
  <c r="R8279" i="3"/>
  <c r="Q8279" i="3"/>
  <c r="P8279" i="3"/>
  <c r="S8278" i="3"/>
  <c r="R8278" i="3"/>
  <c r="Q8278" i="3"/>
  <c r="P8278" i="3"/>
  <c r="S8277" i="3"/>
  <c r="R8277" i="3"/>
  <c r="Q8277" i="3"/>
  <c r="P8277" i="3"/>
  <c r="S8276" i="3"/>
  <c r="R8276" i="3"/>
  <c r="Q8276" i="3"/>
  <c r="P8276" i="3"/>
  <c r="S8275" i="3"/>
  <c r="R8275" i="3"/>
  <c r="Q8275" i="3"/>
  <c r="P8275" i="3"/>
  <c r="S8274" i="3"/>
  <c r="R8274" i="3"/>
  <c r="Q8274" i="3"/>
  <c r="P8274" i="3"/>
  <c r="S8273" i="3"/>
  <c r="R8273" i="3"/>
  <c r="Q8273" i="3"/>
  <c r="P8273" i="3"/>
  <c r="S8272" i="3"/>
  <c r="R8272" i="3"/>
  <c r="Q8272" i="3"/>
  <c r="P8272" i="3"/>
  <c r="S8271" i="3"/>
  <c r="R8271" i="3"/>
  <c r="Q8271" i="3"/>
  <c r="P8271" i="3"/>
  <c r="S8270" i="3"/>
  <c r="R8270" i="3"/>
  <c r="Q8270" i="3"/>
  <c r="P8270" i="3"/>
  <c r="S8269" i="3"/>
  <c r="R8269" i="3"/>
  <c r="Q8269" i="3"/>
  <c r="P8269" i="3"/>
  <c r="S8268" i="3"/>
  <c r="R8268" i="3"/>
  <c r="Q8268" i="3"/>
  <c r="P8268" i="3"/>
  <c r="S8267" i="3"/>
  <c r="R8267" i="3"/>
  <c r="Q8267" i="3"/>
  <c r="P8267" i="3"/>
  <c r="S8266" i="3"/>
  <c r="R8266" i="3"/>
  <c r="Q8266" i="3"/>
  <c r="P8266" i="3"/>
  <c r="S8265" i="3"/>
  <c r="R8265" i="3"/>
  <c r="Q8265" i="3"/>
  <c r="P8265" i="3"/>
  <c r="S8264" i="3"/>
  <c r="R8264" i="3"/>
  <c r="Q8264" i="3"/>
  <c r="P8264" i="3"/>
  <c r="S8263" i="3"/>
  <c r="R8263" i="3"/>
  <c r="Q8263" i="3"/>
  <c r="P8263" i="3"/>
  <c r="S8262" i="3"/>
  <c r="R8262" i="3"/>
  <c r="Q8262" i="3"/>
  <c r="P8262" i="3"/>
  <c r="S8261" i="3"/>
  <c r="R8261" i="3"/>
  <c r="Q8261" i="3"/>
  <c r="P8261" i="3"/>
  <c r="S8260" i="3"/>
  <c r="R8260" i="3"/>
  <c r="Q8260" i="3"/>
  <c r="P8260" i="3"/>
  <c r="S8259" i="3"/>
  <c r="R8259" i="3"/>
  <c r="Q8259" i="3"/>
  <c r="P8259" i="3"/>
  <c r="S8258" i="3"/>
  <c r="R8258" i="3"/>
  <c r="Q8258" i="3"/>
  <c r="P8258" i="3"/>
  <c r="S8257" i="3"/>
  <c r="R8257" i="3"/>
  <c r="Q8257" i="3"/>
  <c r="P8257" i="3"/>
  <c r="S8256" i="3"/>
  <c r="R8256" i="3"/>
  <c r="Q8256" i="3"/>
  <c r="P8256" i="3"/>
  <c r="S8255" i="3"/>
  <c r="R8255" i="3"/>
  <c r="Q8255" i="3"/>
  <c r="P8255" i="3"/>
  <c r="S8254" i="3"/>
  <c r="R8254" i="3"/>
  <c r="Q8254" i="3"/>
  <c r="P8254" i="3"/>
  <c r="S8253" i="3"/>
  <c r="R8253" i="3"/>
  <c r="Q8253" i="3"/>
  <c r="P8253" i="3"/>
  <c r="S8252" i="3"/>
  <c r="R8252" i="3"/>
  <c r="Q8252" i="3"/>
  <c r="P8252" i="3"/>
  <c r="S8251" i="3"/>
  <c r="R8251" i="3"/>
  <c r="Q8251" i="3"/>
  <c r="P8251" i="3"/>
  <c r="S8250" i="3"/>
  <c r="R8250" i="3"/>
  <c r="Q8250" i="3"/>
  <c r="P8250" i="3"/>
  <c r="S8249" i="3"/>
  <c r="R8249" i="3"/>
  <c r="Q8249" i="3"/>
  <c r="P8249" i="3"/>
  <c r="S8248" i="3"/>
  <c r="R8248" i="3"/>
  <c r="Q8248" i="3"/>
  <c r="P8248" i="3"/>
  <c r="S8247" i="3"/>
  <c r="R8247" i="3"/>
  <c r="Q8247" i="3"/>
  <c r="P8247" i="3"/>
  <c r="S8246" i="3"/>
  <c r="R8246" i="3"/>
  <c r="Q8246" i="3"/>
  <c r="P8246" i="3"/>
  <c r="S8245" i="3"/>
  <c r="R8245" i="3"/>
  <c r="Q8245" i="3"/>
  <c r="P8245" i="3"/>
  <c r="S8244" i="3"/>
  <c r="R8244" i="3"/>
  <c r="Q8244" i="3"/>
  <c r="P8244" i="3"/>
  <c r="S8243" i="3"/>
  <c r="R8243" i="3"/>
  <c r="Q8243" i="3"/>
  <c r="P8243" i="3"/>
  <c r="S8242" i="3"/>
  <c r="R8242" i="3"/>
  <c r="Q8242" i="3"/>
  <c r="P8242" i="3"/>
  <c r="S8241" i="3"/>
  <c r="R8241" i="3"/>
  <c r="Q8241" i="3"/>
  <c r="P8241" i="3"/>
  <c r="S8240" i="3"/>
  <c r="R8240" i="3"/>
  <c r="Q8240" i="3"/>
  <c r="P8240" i="3"/>
  <c r="S8239" i="3"/>
  <c r="R8239" i="3"/>
  <c r="Q8239" i="3"/>
  <c r="P8239" i="3"/>
  <c r="S8238" i="3"/>
  <c r="R8238" i="3"/>
  <c r="Q8238" i="3"/>
  <c r="P8238" i="3"/>
  <c r="S8237" i="3"/>
  <c r="R8237" i="3"/>
  <c r="Q8237" i="3"/>
  <c r="P8237" i="3"/>
  <c r="S8236" i="3"/>
  <c r="R8236" i="3"/>
  <c r="Q8236" i="3"/>
  <c r="P8236" i="3"/>
  <c r="S8235" i="3"/>
  <c r="R8235" i="3"/>
  <c r="Q8235" i="3"/>
  <c r="P8235" i="3"/>
  <c r="S8234" i="3"/>
  <c r="R8234" i="3"/>
  <c r="Q8234" i="3"/>
  <c r="P8234" i="3"/>
  <c r="S8233" i="3"/>
  <c r="R8233" i="3"/>
  <c r="Q8233" i="3"/>
  <c r="P8233" i="3"/>
  <c r="S8232" i="3"/>
  <c r="R8232" i="3"/>
  <c r="Q8232" i="3"/>
  <c r="P8232" i="3"/>
  <c r="S8231" i="3"/>
  <c r="R8231" i="3"/>
  <c r="Q8231" i="3"/>
  <c r="P8231" i="3"/>
  <c r="S8230" i="3"/>
  <c r="R8230" i="3"/>
  <c r="Q8230" i="3"/>
  <c r="P8230" i="3"/>
  <c r="S8229" i="3"/>
  <c r="R8229" i="3"/>
  <c r="Q8229" i="3"/>
  <c r="P8229" i="3"/>
  <c r="S8228" i="3"/>
  <c r="R8228" i="3"/>
  <c r="Q8228" i="3"/>
  <c r="P8228" i="3"/>
  <c r="S8227" i="3"/>
  <c r="R8227" i="3"/>
  <c r="Q8227" i="3"/>
  <c r="P8227" i="3"/>
  <c r="S8226" i="3"/>
  <c r="R8226" i="3"/>
  <c r="Q8226" i="3"/>
  <c r="P8226" i="3"/>
  <c r="S8225" i="3"/>
  <c r="R8225" i="3"/>
  <c r="Q8225" i="3"/>
  <c r="P8225" i="3"/>
  <c r="S8224" i="3"/>
  <c r="R8224" i="3"/>
  <c r="Q8224" i="3"/>
  <c r="P8224" i="3"/>
  <c r="S8223" i="3"/>
  <c r="R8223" i="3"/>
  <c r="Q8223" i="3"/>
  <c r="P8223" i="3"/>
  <c r="S8222" i="3"/>
  <c r="R8222" i="3"/>
  <c r="Q8222" i="3"/>
  <c r="P8222" i="3"/>
  <c r="S8221" i="3"/>
  <c r="R8221" i="3"/>
  <c r="Q8221" i="3"/>
  <c r="P8221" i="3"/>
  <c r="S8220" i="3"/>
  <c r="R8220" i="3"/>
  <c r="Q8220" i="3"/>
  <c r="P8220" i="3"/>
  <c r="S8219" i="3"/>
  <c r="R8219" i="3"/>
  <c r="Q8219" i="3"/>
  <c r="P8219" i="3"/>
  <c r="S8218" i="3"/>
  <c r="R8218" i="3"/>
  <c r="Q8218" i="3"/>
  <c r="P8218" i="3"/>
  <c r="S8217" i="3"/>
  <c r="R8217" i="3"/>
  <c r="Q8217" i="3"/>
  <c r="P8217" i="3"/>
  <c r="S8216" i="3"/>
  <c r="R8216" i="3"/>
  <c r="Q8216" i="3"/>
  <c r="P8216" i="3"/>
  <c r="S8215" i="3"/>
  <c r="R8215" i="3"/>
  <c r="Q8215" i="3"/>
  <c r="P8215" i="3"/>
  <c r="S8214" i="3"/>
  <c r="R8214" i="3"/>
  <c r="Q8214" i="3"/>
  <c r="P8214" i="3"/>
  <c r="S8213" i="3"/>
  <c r="R8213" i="3"/>
  <c r="Q8213" i="3"/>
  <c r="P8213" i="3"/>
  <c r="S8212" i="3"/>
  <c r="R8212" i="3"/>
  <c r="Q8212" i="3"/>
  <c r="P8212" i="3"/>
  <c r="S8211" i="3"/>
  <c r="R8211" i="3"/>
  <c r="Q8211" i="3"/>
  <c r="P8211" i="3"/>
  <c r="S8210" i="3"/>
  <c r="R8210" i="3"/>
  <c r="Q8210" i="3"/>
  <c r="P8210" i="3"/>
  <c r="S8209" i="3"/>
  <c r="R8209" i="3"/>
  <c r="Q8209" i="3"/>
  <c r="P8209" i="3"/>
  <c r="S8208" i="3"/>
  <c r="R8208" i="3"/>
  <c r="Q8208" i="3"/>
  <c r="P8208" i="3"/>
  <c r="S8207" i="3"/>
  <c r="R8207" i="3"/>
  <c r="Q8207" i="3"/>
  <c r="P8207" i="3"/>
  <c r="S8206" i="3"/>
  <c r="R8206" i="3"/>
  <c r="Q8206" i="3"/>
  <c r="P8206" i="3"/>
  <c r="S8205" i="3"/>
  <c r="R8205" i="3"/>
  <c r="Q8205" i="3"/>
  <c r="P8205" i="3"/>
  <c r="S8204" i="3"/>
  <c r="R8204" i="3"/>
  <c r="Q8204" i="3"/>
  <c r="P8204" i="3"/>
  <c r="S8203" i="3"/>
  <c r="R8203" i="3"/>
  <c r="Q8203" i="3"/>
  <c r="P8203" i="3"/>
  <c r="S8202" i="3"/>
  <c r="R8202" i="3"/>
  <c r="Q8202" i="3"/>
  <c r="P8202" i="3"/>
  <c r="S8201" i="3"/>
  <c r="R8201" i="3"/>
  <c r="Q8201" i="3"/>
  <c r="P8201" i="3"/>
  <c r="S8200" i="3"/>
  <c r="R8200" i="3"/>
  <c r="Q8200" i="3"/>
  <c r="P8200" i="3"/>
  <c r="S8199" i="3"/>
  <c r="R8199" i="3"/>
  <c r="Q8199" i="3"/>
  <c r="P8199" i="3"/>
  <c r="S8198" i="3"/>
  <c r="R8198" i="3"/>
  <c r="Q8198" i="3"/>
  <c r="P8198" i="3"/>
  <c r="S8197" i="3"/>
  <c r="R8197" i="3"/>
  <c r="Q8197" i="3"/>
  <c r="P8197" i="3"/>
  <c r="S8196" i="3"/>
  <c r="R8196" i="3"/>
  <c r="Q8196" i="3"/>
  <c r="P8196" i="3"/>
  <c r="S8195" i="3"/>
  <c r="R8195" i="3"/>
  <c r="Q8195" i="3"/>
  <c r="P8195" i="3"/>
  <c r="S8194" i="3"/>
  <c r="R8194" i="3"/>
  <c r="Q8194" i="3"/>
  <c r="P8194" i="3"/>
  <c r="S8193" i="3"/>
  <c r="R8193" i="3"/>
  <c r="Q8193" i="3"/>
  <c r="P8193" i="3"/>
  <c r="S8192" i="3"/>
  <c r="R8192" i="3"/>
  <c r="Q8192" i="3"/>
  <c r="P8192" i="3"/>
  <c r="S8191" i="3"/>
  <c r="R8191" i="3"/>
  <c r="Q8191" i="3"/>
  <c r="P8191" i="3"/>
  <c r="S8190" i="3"/>
  <c r="R8190" i="3"/>
  <c r="Q8190" i="3"/>
  <c r="P8190" i="3"/>
  <c r="S8189" i="3"/>
  <c r="R8189" i="3"/>
  <c r="Q8189" i="3"/>
  <c r="P8189" i="3"/>
  <c r="S8188" i="3"/>
  <c r="R8188" i="3"/>
  <c r="Q8188" i="3"/>
  <c r="P8188" i="3"/>
  <c r="S8187" i="3"/>
  <c r="R8187" i="3"/>
  <c r="Q8187" i="3"/>
  <c r="P8187" i="3"/>
  <c r="S8186" i="3"/>
  <c r="R8186" i="3"/>
  <c r="Q8186" i="3"/>
  <c r="P8186" i="3"/>
  <c r="S8185" i="3"/>
  <c r="R8185" i="3"/>
  <c r="Q8185" i="3"/>
  <c r="P8185" i="3"/>
  <c r="S8184" i="3"/>
  <c r="R8184" i="3"/>
  <c r="Q8184" i="3"/>
  <c r="P8184" i="3"/>
  <c r="S8183" i="3"/>
  <c r="R8183" i="3"/>
  <c r="Q8183" i="3"/>
  <c r="P8183" i="3"/>
  <c r="S8182" i="3"/>
  <c r="R8182" i="3"/>
  <c r="Q8182" i="3"/>
  <c r="P8182" i="3"/>
  <c r="S8181" i="3"/>
  <c r="R8181" i="3"/>
  <c r="Q8181" i="3"/>
  <c r="P8181" i="3"/>
  <c r="S8180" i="3"/>
  <c r="R8180" i="3"/>
  <c r="Q8180" i="3"/>
  <c r="P8180" i="3"/>
  <c r="S8179" i="3"/>
  <c r="R8179" i="3"/>
  <c r="Q8179" i="3"/>
  <c r="P8179" i="3"/>
  <c r="S8178" i="3"/>
  <c r="R8178" i="3"/>
  <c r="Q8178" i="3"/>
  <c r="P8178" i="3"/>
  <c r="S8177" i="3"/>
  <c r="R8177" i="3"/>
  <c r="Q8177" i="3"/>
  <c r="P8177" i="3"/>
  <c r="S8176" i="3"/>
  <c r="R8176" i="3"/>
  <c r="Q8176" i="3"/>
  <c r="P8176" i="3"/>
  <c r="S8175" i="3"/>
  <c r="R8175" i="3"/>
  <c r="Q8175" i="3"/>
  <c r="P8175" i="3"/>
  <c r="S8174" i="3"/>
  <c r="R8174" i="3"/>
  <c r="Q8174" i="3"/>
  <c r="P8174" i="3"/>
  <c r="S8173" i="3"/>
  <c r="R8173" i="3"/>
  <c r="Q8173" i="3"/>
  <c r="P8173" i="3"/>
  <c r="S8172" i="3"/>
  <c r="R8172" i="3"/>
  <c r="Q8172" i="3"/>
  <c r="P8172" i="3"/>
  <c r="S8171" i="3"/>
  <c r="R8171" i="3"/>
  <c r="Q8171" i="3"/>
  <c r="P8171" i="3"/>
  <c r="S8170" i="3"/>
  <c r="R8170" i="3"/>
  <c r="Q8170" i="3"/>
  <c r="P8170" i="3"/>
  <c r="S8169" i="3"/>
  <c r="R8169" i="3"/>
  <c r="Q8169" i="3"/>
  <c r="P8169" i="3"/>
  <c r="S8168" i="3"/>
  <c r="R8168" i="3"/>
  <c r="Q8168" i="3"/>
  <c r="P8168" i="3"/>
  <c r="S8167" i="3"/>
  <c r="R8167" i="3"/>
  <c r="Q8167" i="3"/>
  <c r="P8167" i="3"/>
  <c r="S8166" i="3"/>
  <c r="R8166" i="3"/>
  <c r="Q8166" i="3"/>
  <c r="P8166" i="3"/>
  <c r="S8165" i="3"/>
  <c r="R8165" i="3"/>
  <c r="Q8165" i="3"/>
  <c r="P8165" i="3"/>
  <c r="S8164" i="3"/>
  <c r="R8164" i="3"/>
  <c r="Q8164" i="3"/>
  <c r="P8164" i="3"/>
  <c r="S8163" i="3"/>
  <c r="R8163" i="3"/>
  <c r="Q8163" i="3"/>
  <c r="P8163" i="3"/>
  <c r="S8162" i="3"/>
  <c r="R8162" i="3"/>
  <c r="Q8162" i="3"/>
  <c r="P8162" i="3"/>
  <c r="S8161" i="3"/>
  <c r="R8161" i="3"/>
  <c r="Q8161" i="3"/>
  <c r="P8161" i="3"/>
  <c r="S8160" i="3"/>
  <c r="R8160" i="3"/>
  <c r="Q8160" i="3"/>
  <c r="P8160" i="3"/>
  <c r="S8159" i="3"/>
  <c r="R8159" i="3"/>
  <c r="Q8159" i="3"/>
  <c r="P8159" i="3"/>
  <c r="S8158" i="3"/>
  <c r="R8158" i="3"/>
  <c r="Q8158" i="3"/>
  <c r="P8158" i="3"/>
  <c r="S8157" i="3"/>
  <c r="R8157" i="3"/>
  <c r="Q8157" i="3"/>
  <c r="P8157" i="3"/>
  <c r="S8156" i="3"/>
  <c r="R8156" i="3"/>
  <c r="Q8156" i="3"/>
  <c r="P8156" i="3"/>
  <c r="S8155" i="3"/>
  <c r="R8155" i="3"/>
  <c r="Q8155" i="3"/>
  <c r="P8155" i="3"/>
  <c r="S8154" i="3"/>
  <c r="R8154" i="3"/>
  <c r="Q8154" i="3"/>
  <c r="P8154" i="3"/>
  <c r="S8153" i="3"/>
  <c r="R8153" i="3"/>
  <c r="Q8153" i="3"/>
  <c r="P8153" i="3"/>
  <c r="S8152" i="3"/>
  <c r="R8152" i="3"/>
  <c r="Q8152" i="3"/>
  <c r="P8152" i="3"/>
  <c r="S8151" i="3"/>
  <c r="R8151" i="3"/>
  <c r="Q8151" i="3"/>
  <c r="P8151" i="3"/>
  <c r="S8150" i="3"/>
  <c r="R8150" i="3"/>
  <c r="Q8150" i="3"/>
  <c r="P8150" i="3"/>
  <c r="S8149" i="3"/>
  <c r="R8149" i="3"/>
  <c r="Q8149" i="3"/>
  <c r="P8149" i="3"/>
  <c r="S8148" i="3"/>
  <c r="R8148" i="3"/>
  <c r="Q8148" i="3"/>
  <c r="P8148" i="3"/>
  <c r="S8147" i="3"/>
  <c r="R8147" i="3"/>
  <c r="Q8147" i="3"/>
  <c r="P8147" i="3"/>
  <c r="S8146" i="3"/>
  <c r="R8146" i="3"/>
  <c r="Q8146" i="3"/>
  <c r="P8146" i="3"/>
  <c r="S8145" i="3"/>
  <c r="R8145" i="3"/>
  <c r="Q8145" i="3"/>
  <c r="P8145" i="3"/>
  <c r="S8144" i="3"/>
  <c r="R8144" i="3"/>
  <c r="Q8144" i="3"/>
  <c r="P8144" i="3"/>
  <c r="S8143" i="3"/>
  <c r="R8143" i="3"/>
  <c r="Q8143" i="3"/>
  <c r="P8143" i="3"/>
  <c r="S8142" i="3"/>
  <c r="R8142" i="3"/>
  <c r="Q8142" i="3"/>
  <c r="P8142" i="3"/>
  <c r="S8141" i="3"/>
  <c r="R8141" i="3"/>
  <c r="Q8141" i="3"/>
  <c r="P8141" i="3"/>
  <c r="S8140" i="3"/>
  <c r="R8140" i="3"/>
  <c r="Q8140" i="3"/>
  <c r="P8140" i="3"/>
  <c r="S8139" i="3"/>
  <c r="R8139" i="3"/>
  <c r="Q8139" i="3"/>
  <c r="P8139" i="3"/>
  <c r="S8138" i="3"/>
  <c r="R8138" i="3"/>
  <c r="Q8138" i="3"/>
  <c r="P8138" i="3"/>
  <c r="S8137" i="3"/>
  <c r="R8137" i="3"/>
  <c r="Q8137" i="3"/>
  <c r="P8137" i="3"/>
  <c r="S8136" i="3"/>
  <c r="R8136" i="3"/>
  <c r="Q8136" i="3"/>
  <c r="P8136" i="3"/>
  <c r="S8135" i="3"/>
  <c r="R8135" i="3"/>
  <c r="Q8135" i="3"/>
  <c r="P8135" i="3"/>
  <c r="S8134" i="3"/>
  <c r="R8134" i="3"/>
  <c r="Q8134" i="3"/>
  <c r="P8134" i="3"/>
  <c r="S8133" i="3"/>
  <c r="R8133" i="3"/>
  <c r="Q8133" i="3"/>
  <c r="P8133" i="3"/>
  <c r="S8132" i="3"/>
  <c r="R8132" i="3"/>
  <c r="Q8132" i="3"/>
  <c r="P8132" i="3"/>
  <c r="S8131" i="3"/>
  <c r="R8131" i="3"/>
  <c r="Q8131" i="3"/>
  <c r="P8131" i="3"/>
  <c r="S8130" i="3"/>
  <c r="R8130" i="3"/>
  <c r="Q8130" i="3"/>
  <c r="P8130" i="3"/>
  <c r="S8129" i="3"/>
  <c r="R8129" i="3"/>
  <c r="Q8129" i="3"/>
  <c r="P8129" i="3"/>
  <c r="S8128" i="3"/>
  <c r="R8128" i="3"/>
  <c r="Q8128" i="3"/>
  <c r="P8128" i="3"/>
  <c r="S8127" i="3"/>
  <c r="R8127" i="3"/>
  <c r="Q8127" i="3"/>
  <c r="P8127" i="3"/>
  <c r="S8126" i="3"/>
  <c r="R8126" i="3"/>
  <c r="Q8126" i="3"/>
  <c r="P8126" i="3"/>
  <c r="S8125" i="3"/>
  <c r="R8125" i="3"/>
  <c r="Q8125" i="3"/>
  <c r="P8125" i="3"/>
  <c r="S8124" i="3"/>
  <c r="R8124" i="3"/>
  <c r="Q8124" i="3"/>
  <c r="P8124" i="3"/>
  <c r="S8123" i="3"/>
  <c r="R8123" i="3"/>
  <c r="Q8123" i="3"/>
  <c r="P8123" i="3"/>
  <c r="S8122" i="3"/>
  <c r="R8122" i="3"/>
  <c r="Q8122" i="3"/>
  <c r="P8122" i="3"/>
  <c r="S8121" i="3"/>
  <c r="R8121" i="3"/>
  <c r="Q8121" i="3"/>
  <c r="P8121" i="3"/>
  <c r="S8120" i="3"/>
  <c r="R8120" i="3"/>
  <c r="Q8120" i="3"/>
  <c r="P8120" i="3"/>
  <c r="S8119" i="3"/>
  <c r="R8119" i="3"/>
  <c r="Q8119" i="3"/>
  <c r="P8119" i="3"/>
  <c r="S8118" i="3"/>
  <c r="R8118" i="3"/>
  <c r="Q8118" i="3"/>
  <c r="P8118" i="3"/>
  <c r="S8117" i="3"/>
  <c r="R8117" i="3"/>
  <c r="Q8117" i="3"/>
  <c r="P8117" i="3"/>
  <c r="S8116" i="3"/>
  <c r="R8116" i="3"/>
  <c r="Q8116" i="3"/>
  <c r="P8116" i="3"/>
  <c r="S8115" i="3"/>
  <c r="R8115" i="3"/>
  <c r="Q8115" i="3"/>
  <c r="P8115" i="3"/>
  <c r="S8114" i="3"/>
  <c r="R8114" i="3"/>
  <c r="Q8114" i="3"/>
  <c r="P8114" i="3"/>
  <c r="S8113" i="3"/>
  <c r="R8113" i="3"/>
  <c r="Q8113" i="3"/>
  <c r="P8113" i="3"/>
  <c r="S8112" i="3"/>
  <c r="R8112" i="3"/>
  <c r="Q8112" i="3"/>
  <c r="P8112" i="3"/>
  <c r="S8111" i="3"/>
  <c r="R8111" i="3"/>
  <c r="Q8111" i="3"/>
  <c r="P8111" i="3"/>
  <c r="S8110" i="3"/>
  <c r="R8110" i="3"/>
  <c r="Q8110" i="3"/>
  <c r="P8110" i="3"/>
  <c r="S8109" i="3"/>
  <c r="R8109" i="3"/>
  <c r="Q8109" i="3"/>
  <c r="P8109" i="3"/>
  <c r="S8108" i="3"/>
  <c r="R8108" i="3"/>
  <c r="Q8108" i="3"/>
  <c r="P8108" i="3"/>
  <c r="S8107" i="3"/>
  <c r="R8107" i="3"/>
  <c r="Q8107" i="3"/>
  <c r="P8107" i="3"/>
  <c r="S8106" i="3"/>
  <c r="R8106" i="3"/>
  <c r="Q8106" i="3"/>
  <c r="P8106" i="3"/>
  <c r="S8105" i="3"/>
  <c r="R8105" i="3"/>
  <c r="Q8105" i="3"/>
  <c r="P8105" i="3"/>
  <c r="S8104" i="3"/>
  <c r="R8104" i="3"/>
  <c r="Q8104" i="3"/>
  <c r="P8104" i="3"/>
  <c r="S8103" i="3"/>
  <c r="R8103" i="3"/>
  <c r="Q8103" i="3"/>
  <c r="P8103" i="3"/>
  <c r="S8102" i="3"/>
  <c r="R8102" i="3"/>
  <c r="Q8102" i="3"/>
  <c r="P8102" i="3"/>
  <c r="S8101" i="3"/>
  <c r="R8101" i="3"/>
  <c r="Q8101" i="3"/>
  <c r="P8101" i="3"/>
  <c r="S8100" i="3"/>
  <c r="R8100" i="3"/>
  <c r="Q8100" i="3"/>
  <c r="P8100" i="3"/>
  <c r="S8099" i="3"/>
  <c r="R8099" i="3"/>
  <c r="Q8099" i="3"/>
  <c r="P8099" i="3"/>
  <c r="S8098" i="3"/>
  <c r="R8098" i="3"/>
  <c r="Q8098" i="3"/>
  <c r="P8098" i="3"/>
  <c r="S8097" i="3"/>
  <c r="R8097" i="3"/>
  <c r="Q8097" i="3"/>
  <c r="P8097" i="3"/>
  <c r="S8096" i="3"/>
  <c r="R8096" i="3"/>
  <c r="Q8096" i="3"/>
  <c r="P8096" i="3"/>
  <c r="S8095" i="3"/>
  <c r="R8095" i="3"/>
  <c r="Q8095" i="3"/>
  <c r="P8095" i="3"/>
  <c r="S8094" i="3"/>
  <c r="R8094" i="3"/>
  <c r="Q8094" i="3"/>
  <c r="P8094" i="3"/>
  <c r="S8093" i="3"/>
  <c r="R8093" i="3"/>
  <c r="Q8093" i="3"/>
  <c r="P8093" i="3"/>
  <c r="S8092" i="3"/>
  <c r="R8092" i="3"/>
  <c r="Q8092" i="3"/>
  <c r="P8092" i="3"/>
  <c r="S8091" i="3"/>
  <c r="R8091" i="3"/>
  <c r="Q8091" i="3"/>
  <c r="P8091" i="3"/>
  <c r="S8090" i="3"/>
  <c r="R8090" i="3"/>
  <c r="Q8090" i="3"/>
  <c r="P8090" i="3"/>
  <c r="S8089" i="3"/>
  <c r="R8089" i="3"/>
  <c r="Q8089" i="3"/>
  <c r="P8089" i="3"/>
  <c r="S8088" i="3"/>
  <c r="R8088" i="3"/>
  <c r="Q8088" i="3"/>
  <c r="P8088" i="3"/>
  <c r="S8087" i="3"/>
  <c r="R8087" i="3"/>
  <c r="Q8087" i="3"/>
  <c r="P8087" i="3"/>
  <c r="S8086" i="3"/>
  <c r="R8086" i="3"/>
  <c r="Q8086" i="3"/>
  <c r="P8086" i="3"/>
  <c r="S8085" i="3"/>
  <c r="R8085" i="3"/>
  <c r="Q8085" i="3"/>
  <c r="P8085" i="3"/>
  <c r="S8084" i="3"/>
  <c r="R8084" i="3"/>
  <c r="Q8084" i="3"/>
  <c r="P8084" i="3"/>
  <c r="S8083" i="3"/>
  <c r="R8083" i="3"/>
  <c r="Q8083" i="3"/>
  <c r="P8083" i="3"/>
  <c r="S8082" i="3"/>
  <c r="R8082" i="3"/>
  <c r="Q8082" i="3"/>
  <c r="P8082" i="3"/>
  <c r="S8081" i="3"/>
  <c r="R8081" i="3"/>
  <c r="Q8081" i="3"/>
  <c r="P8081" i="3"/>
  <c r="S8080" i="3"/>
  <c r="R8080" i="3"/>
  <c r="Q8080" i="3"/>
  <c r="P8080" i="3"/>
  <c r="S8079" i="3"/>
  <c r="R8079" i="3"/>
  <c r="Q8079" i="3"/>
  <c r="P8079" i="3"/>
  <c r="S8078" i="3"/>
  <c r="R8078" i="3"/>
  <c r="Q8078" i="3"/>
  <c r="P8078" i="3"/>
  <c r="S8077" i="3"/>
  <c r="R8077" i="3"/>
  <c r="Q8077" i="3"/>
  <c r="P8077" i="3"/>
  <c r="S8076" i="3"/>
  <c r="R8076" i="3"/>
  <c r="Q8076" i="3"/>
  <c r="P8076" i="3"/>
  <c r="S8075" i="3"/>
  <c r="R8075" i="3"/>
  <c r="Q8075" i="3"/>
  <c r="P8075" i="3"/>
  <c r="S8074" i="3"/>
  <c r="R8074" i="3"/>
  <c r="Q8074" i="3"/>
  <c r="P8074" i="3"/>
  <c r="S8073" i="3"/>
  <c r="R8073" i="3"/>
  <c r="Q8073" i="3"/>
  <c r="P8073" i="3"/>
  <c r="S8072" i="3"/>
  <c r="R8072" i="3"/>
  <c r="Q8072" i="3"/>
  <c r="P8072" i="3"/>
  <c r="S8071" i="3"/>
  <c r="R8071" i="3"/>
  <c r="Q8071" i="3"/>
  <c r="P8071" i="3"/>
  <c r="S8070" i="3"/>
  <c r="R8070" i="3"/>
  <c r="Q8070" i="3"/>
  <c r="P8070" i="3"/>
  <c r="S8069" i="3"/>
  <c r="R8069" i="3"/>
  <c r="Q8069" i="3"/>
  <c r="P8069" i="3"/>
  <c r="S8068" i="3"/>
  <c r="R8068" i="3"/>
  <c r="Q8068" i="3"/>
  <c r="P8068" i="3"/>
  <c r="S8067" i="3"/>
  <c r="R8067" i="3"/>
  <c r="Q8067" i="3"/>
  <c r="P8067" i="3"/>
  <c r="S8066" i="3"/>
  <c r="R8066" i="3"/>
  <c r="Q8066" i="3"/>
  <c r="P8066" i="3"/>
  <c r="S8065" i="3"/>
  <c r="R8065" i="3"/>
  <c r="Q8065" i="3"/>
  <c r="P8065" i="3"/>
  <c r="S8064" i="3"/>
  <c r="R8064" i="3"/>
  <c r="Q8064" i="3"/>
  <c r="P8064" i="3"/>
  <c r="S8063" i="3"/>
  <c r="R8063" i="3"/>
  <c r="Q8063" i="3"/>
  <c r="P8063" i="3"/>
  <c r="S8062" i="3"/>
  <c r="R8062" i="3"/>
  <c r="Q8062" i="3"/>
  <c r="P8062" i="3"/>
  <c r="S8061" i="3"/>
  <c r="R8061" i="3"/>
  <c r="Q8061" i="3"/>
  <c r="P8061" i="3"/>
  <c r="S8060" i="3"/>
  <c r="R8060" i="3"/>
  <c r="Q8060" i="3"/>
  <c r="P8060" i="3"/>
  <c r="S8059" i="3"/>
  <c r="R8059" i="3"/>
  <c r="Q8059" i="3"/>
  <c r="P8059" i="3"/>
  <c r="S8058" i="3"/>
  <c r="R8058" i="3"/>
  <c r="Q8058" i="3"/>
  <c r="P8058" i="3"/>
  <c r="S8057" i="3"/>
  <c r="R8057" i="3"/>
  <c r="Q8057" i="3"/>
  <c r="P8057" i="3"/>
  <c r="S8056" i="3"/>
  <c r="R8056" i="3"/>
  <c r="Q8056" i="3"/>
  <c r="P8056" i="3"/>
  <c r="S8055" i="3"/>
  <c r="R8055" i="3"/>
  <c r="Q8055" i="3"/>
  <c r="P8055" i="3"/>
  <c r="S8054" i="3"/>
  <c r="R8054" i="3"/>
  <c r="Q8054" i="3"/>
  <c r="P8054" i="3"/>
  <c r="S8053" i="3"/>
  <c r="R8053" i="3"/>
  <c r="Q8053" i="3"/>
  <c r="P8053" i="3"/>
  <c r="S8052" i="3"/>
  <c r="R8052" i="3"/>
  <c r="Q8052" i="3"/>
  <c r="P8052" i="3"/>
  <c r="S8051" i="3"/>
  <c r="R8051" i="3"/>
  <c r="Q8051" i="3"/>
  <c r="P8051" i="3"/>
  <c r="S8050" i="3"/>
  <c r="R8050" i="3"/>
  <c r="Q8050" i="3"/>
  <c r="P8050" i="3"/>
  <c r="S8049" i="3"/>
  <c r="R8049" i="3"/>
  <c r="Q8049" i="3"/>
  <c r="P8049" i="3"/>
  <c r="S8048" i="3"/>
  <c r="R8048" i="3"/>
  <c r="Q8048" i="3"/>
  <c r="P8048" i="3"/>
  <c r="S8047" i="3"/>
  <c r="R8047" i="3"/>
  <c r="Q8047" i="3"/>
  <c r="P8047" i="3"/>
  <c r="S8046" i="3"/>
  <c r="R8046" i="3"/>
  <c r="Q8046" i="3"/>
  <c r="P8046" i="3"/>
  <c r="S8045" i="3"/>
  <c r="R8045" i="3"/>
  <c r="Q8045" i="3"/>
  <c r="P8045" i="3"/>
  <c r="S8044" i="3"/>
  <c r="R8044" i="3"/>
  <c r="Q8044" i="3"/>
  <c r="P8044" i="3"/>
  <c r="S8043" i="3"/>
  <c r="R8043" i="3"/>
  <c r="Q8043" i="3"/>
  <c r="P8043" i="3"/>
  <c r="S8042" i="3"/>
  <c r="R8042" i="3"/>
  <c r="Q8042" i="3"/>
  <c r="P8042" i="3"/>
  <c r="S8041" i="3"/>
  <c r="R8041" i="3"/>
  <c r="Q8041" i="3"/>
  <c r="P8041" i="3"/>
  <c r="S8040" i="3"/>
  <c r="R8040" i="3"/>
  <c r="Q8040" i="3"/>
  <c r="P8040" i="3"/>
  <c r="S8039" i="3"/>
  <c r="R8039" i="3"/>
  <c r="Q8039" i="3"/>
  <c r="P8039" i="3"/>
  <c r="S8038" i="3"/>
  <c r="R8038" i="3"/>
  <c r="Q8038" i="3"/>
  <c r="P8038" i="3"/>
  <c r="S8037" i="3"/>
  <c r="R8037" i="3"/>
  <c r="Q8037" i="3"/>
  <c r="P8037" i="3"/>
  <c r="S8036" i="3"/>
  <c r="R8036" i="3"/>
  <c r="Q8036" i="3"/>
  <c r="P8036" i="3"/>
  <c r="S8035" i="3"/>
  <c r="R8035" i="3"/>
  <c r="Q8035" i="3"/>
  <c r="P8035" i="3"/>
  <c r="S8034" i="3"/>
  <c r="R8034" i="3"/>
  <c r="Q8034" i="3"/>
  <c r="P8034" i="3"/>
  <c r="S8033" i="3"/>
  <c r="R8033" i="3"/>
  <c r="Q8033" i="3"/>
  <c r="P8033" i="3"/>
  <c r="S8032" i="3"/>
  <c r="R8032" i="3"/>
  <c r="Q8032" i="3"/>
  <c r="P8032" i="3"/>
  <c r="S8031" i="3"/>
  <c r="R8031" i="3"/>
  <c r="Q8031" i="3"/>
  <c r="P8031" i="3"/>
  <c r="S8030" i="3"/>
  <c r="R8030" i="3"/>
  <c r="Q8030" i="3"/>
  <c r="P8030" i="3"/>
  <c r="S8029" i="3"/>
  <c r="R8029" i="3"/>
  <c r="Q8029" i="3"/>
  <c r="P8029" i="3"/>
  <c r="S8028" i="3"/>
  <c r="R8028" i="3"/>
  <c r="Q8028" i="3"/>
  <c r="P8028" i="3"/>
  <c r="S8027" i="3"/>
  <c r="R8027" i="3"/>
  <c r="Q8027" i="3"/>
  <c r="P8027" i="3"/>
  <c r="S8026" i="3"/>
  <c r="R8026" i="3"/>
  <c r="Q8026" i="3"/>
  <c r="P8026" i="3"/>
  <c r="S8025" i="3"/>
  <c r="R8025" i="3"/>
  <c r="Q8025" i="3"/>
  <c r="P8025" i="3"/>
  <c r="S8024" i="3"/>
  <c r="R8024" i="3"/>
  <c r="Q8024" i="3"/>
  <c r="P8024" i="3"/>
  <c r="S8023" i="3"/>
  <c r="R8023" i="3"/>
  <c r="Q8023" i="3"/>
  <c r="P8023" i="3"/>
  <c r="S8022" i="3"/>
  <c r="R8022" i="3"/>
  <c r="Q8022" i="3"/>
  <c r="P8022" i="3"/>
  <c r="S8021" i="3"/>
  <c r="R8021" i="3"/>
  <c r="Q8021" i="3"/>
  <c r="P8021" i="3"/>
  <c r="S8020" i="3"/>
  <c r="R8020" i="3"/>
  <c r="Q8020" i="3"/>
  <c r="P8020" i="3"/>
  <c r="S8019" i="3"/>
  <c r="R8019" i="3"/>
  <c r="Q8019" i="3"/>
  <c r="P8019" i="3"/>
  <c r="S8018" i="3"/>
  <c r="R8018" i="3"/>
  <c r="Q8018" i="3"/>
  <c r="P8018" i="3"/>
  <c r="S8017" i="3"/>
  <c r="R8017" i="3"/>
  <c r="Q8017" i="3"/>
  <c r="P8017" i="3"/>
  <c r="S8016" i="3"/>
  <c r="R8016" i="3"/>
  <c r="Q8016" i="3"/>
  <c r="P8016" i="3"/>
  <c r="S8015" i="3"/>
  <c r="R8015" i="3"/>
  <c r="Q8015" i="3"/>
  <c r="P8015" i="3"/>
  <c r="S8014" i="3"/>
  <c r="R8014" i="3"/>
  <c r="Q8014" i="3"/>
  <c r="P8014" i="3"/>
  <c r="S8013" i="3"/>
  <c r="R8013" i="3"/>
  <c r="Q8013" i="3"/>
  <c r="P8013" i="3"/>
  <c r="S8012" i="3"/>
  <c r="R8012" i="3"/>
  <c r="Q8012" i="3"/>
  <c r="P8012" i="3"/>
  <c r="S8011" i="3"/>
  <c r="R8011" i="3"/>
  <c r="Q8011" i="3"/>
  <c r="P8011" i="3"/>
  <c r="S8010" i="3"/>
  <c r="R8010" i="3"/>
  <c r="Q8010" i="3"/>
  <c r="P8010" i="3"/>
  <c r="S8009" i="3"/>
  <c r="R8009" i="3"/>
  <c r="Q8009" i="3"/>
  <c r="P8009" i="3"/>
  <c r="S8008" i="3"/>
  <c r="R8008" i="3"/>
  <c r="Q8008" i="3"/>
  <c r="P8008" i="3"/>
  <c r="S8007" i="3"/>
  <c r="R8007" i="3"/>
  <c r="Q8007" i="3"/>
  <c r="P8007" i="3"/>
  <c r="S8006" i="3"/>
  <c r="R8006" i="3"/>
  <c r="Q8006" i="3"/>
  <c r="P8006" i="3"/>
  <c r="S8005" i="3"/>
  <c r="R8005" i="3"/>
  <c r="Q8005" i="3"/>
  <c r="P8005" i="3"/>
  <c r="S8004" i="3"/>
  <c r="R8004" i="3"/>
  <c r="Q8004" i="3"/>
  <c r="P8004" i="3"/>
  <c r="S8003" i="3"/>
  <c r="R8003" i="3"/>
  <c r="Q8003" i="3"/>
  <c r="P8003" i="3"/>
  <c r="S8002" i="3"/>
  <c r="R8002" i="3"/>
  <c r="Q8002" i="3"/>
  <c r="P8002" i="3"/>
  <c r="S8001" i="3"/>
  <c r="R8001" i="3"/>
  <c r="Q8001" i="3"/>
  <c r="P8001" i="3"/>
  <c r="S8000" i="3"/>
  <c r="R8000" i="3"/>
  <c r="Q8000" i="3"/>
  <c r="P8000" i="3"/>
  <c r="S7999" i="3"/>
  <c r="R7999" i="3"/>
  <c r="Q7999" i="3"/>
  <c r="P7999" i="3"/>
  <c r="S7998" i="3"/>
  <c r="R7998" i="3"/>
  <c r="Q7998" i="3"/>
  <c r="P7998" i="3"/>
  <c r="S7997" i="3"/>
  <c r="R7997" i="3"/>
  <c r="Q7997" i="3"/>
  <c r="P7997" i="3"/>
  <c r="S7996" i="3"/>
  <c r="R7996" i="3"/>
  <c r="Q7996" i="3"/>
  <c r="P7996" i="3"/>
  <c r="S7995" i="3"/>
  <c r="R7995" i="3"/>
  <c r="Q7995" i="3"/>
  <c r="P7995" i="3"/>
  <c r="S7994" i="3"/>
  <c r="R7994" i="3"/>
  <c r="Q7994" i="3"/>
  <c r="P7994" i="3"/>
  <c r="S7993" i="3"/>
  <c r="R7993" i="3"/>
  <c r="Q7993" i="3"/>
  <c r="P7993" i="3"/>
  <c r="S7992" i="3"/>
  <c r="R7992" i="3"/>
  <c r="Q7992" i="3"/>
  <c r="P7992" i="3"/>
  <c r="S7991" i="3"/>
  <c r="R7991" i="3"/>
  <c r="Q7991" i="3"/>
  <c r="P7991" i="3"/>
  <c r="S7990" i="3"/>
  <c r="R7990" i="3"/>
  <c r="Q7990" i="3"/>
  <c r="P7990" i="3"/>
  <c r="S7989" i="3"/>
  <c r="R7989" i="3"/>
  <c r="Q7989" i="3"/>
  <c r="P7989" i="3"/>
  <c r="S7988" i="3"/>
  <c r="R7988" i="3"/>
  <c r="Q7988" i="3"/>
  <c r="P7988" i="3"/>
  <c r="S7987" i="3"/>
  <c r="R7987" i="3"/>
  <c r="Q7987" i="3"/>
  <c r="P7987" i="3"/>
  <c r="S7986" i="3"/>
  <c r="R7986" i="3"/>
  <c r="Q7986" i="3"/>
  <c r="P7986" i="3"/>
  <c r="S7985" i="3"/>
  <c r="R7985" i="3"/>
  <c r="Q7985" i="3"/>
  <c r="P7985" i="3"/>
  <c r="S7984" i="3"/>
  <c r="R7984" i="3"/>
  <c r="Q7984" i="3"/>
  <c r="P7984" i="3"/>
  <c r="S7983" i="3"/>
  <c r="R7983" i="3"/>
  <c r="Q7983" i="3"/>
  <c r="P7983" i="3"/>
  <c r="S7982" i="3"/>
  <c r="R7982" i="3"/>
  <c r="Q7982" i="3"/>
  <c r="P7982" i="3"/>
  <c r="S7981" i="3"/>
  <c r="R7981" i="3"/>
  <c r="Q7981" i="3"/>
  <c r="P7981" i="3"/>
  <c r="S7980" i="3"/>
  <c r="R7980" i="3"/>
  <c r="Q7980" i="3"/>
  <c r="P7980" i="3"/>
  <c r="S7979" i="3"/>
  <c r="R7979" i="3"/>
  <c r="Q7979" i="3"/>
  <c r="P7979" i="3"/>
  <c r="S7978" i="3"/>
  <c r="R7978" i="3"/>
  <c r="Q7978" i="3"/>
  <c r="P7978" i="3"/>
  <c r="S7977" i="3"/>
  <c r="R7977" i="3"/>
  <c r="Q7977" i="3"/>
  <c r="P7977" i="3"/>
  <c r="S7976" i="3"/>
  <c r="R7976" i="3"/>
  <c r="Q7976" i="3"/>
  <c r="P7976" i="3"/>
  <c r="S7975" i="3"/>
  <c r="R7975" i="3"/>
  <c r="Q7975" i="3"/>
  <c r="P7975" i="3"/>
  <c r="S7974" i="3"/>
  <c r="R7974" i="3"/>
  <c r="Q7974" i="3"/>
  <c r="P7974" i="3"/>
  <c r="S7973" i="3"/>
  <c r="R7973" i="3"/>
  <c r="Q7973" i="3"/>
  <c r="P7973" i="3"/>
  <c r="S7972" i="3"/>
  <c r="R7972" i="3"/>
  <c r="Q7972" i="3"/>
  <c r="P7972" i="3"/>
  <c r="S7971" i="3"/>
  <c r="R7971" i="3"/>
  <c r="Q7971" i="3"/>
  <c r="P7971" i="3"/>
  <c r="S7970" i="3"/>
  <c r="R7970" i="3"/>
  <c r="Q7970" i="3"/>
  <c r="P7970" i="3"/>
  <c r="S7969" i="3"/>
  <c r="R7969" i="3"/>
  <c r="Q7969" i="3"/>
  <c r="P7969" i="3"/>
  <c r="S7968" i="3"/>
  <c r="R7968" i="3"/>
  <c r="Q7968" i="3"/>
  <c r="P7968" i="3"/>
  <c r="S7967" i="3"/>
  <c r="R7967" i="3"/>
  <c r="Q7967" i="3"/>
  <c r="P7967" i="3"/>
  <c r="S7966" i="3"/>
  <c r="R7966" i="3"/>
  <c r="Q7966" i="3"/>
  <c r="P7966" i="3"/>
  <c r="S7965" i="3"/>
  <c r="R7965" i="3"/>
  <c r="Q7965" i="3"/>
  <c r="P7965" i="3"/>
  <c r="S7964" i="3"/>
  <c r="R7964" i="3"/>
  <c r="Q7964" i="3"/>
  <c r="P7964" i="3"/>
  <c r="S7963" i="3"/>
  <c r="R7963" i="3"/>
  <c r="Q7963" i="3"/>
  <c r="P7963" i="3"/>
  <c r="S7962" i="3"/>
  <c r="R7962" i="3"/>
  <c r="Q7962" i="3"/>
  <c r="P7962" i="3"/>
  <c r="S7961" i="3"/>
  <c r="R7961" i="3"/>
  <c r="Q7961" i="3"/>
  <c r="P7961" i="3"/>
  <c r="S7960" i="3"/>
  <c r="R7960" i="3"/>
  <c r="Q7960" i="3"/>
  <c r="P7960" i="3"/>
  <c r="S7959" i="3"/>
  <c r="R7959" i="3"/>
  <c r="Q7959" i="3"/>
  <c r="P7959" i="3"/>
  <c r="S7958" i="3"/>
  <c r="R7958" i="3"/>
  <c r="Q7958" i="3"/>
  <c r="P7958" i="3"/>
  <c r="S7957" i="3"/>
  <c r="R7957" i="3"/>
  <c r="Q7957" i="3"/>
  <c r="P7957" i="3"/>
  <c r="S7956" i="3"/>
  <c r="R7956" i="3"/>
  <c r="Q7956" i="3"/>
  <c r="P7956" i="3"/>
  <c r="S7955" i="3"/>
  <c r="R7955" i="3"/>
  <c r="Q7955" i="3"/>
  <c r="P7955" i="3"/>
  <c r="S7954" i="3"/>
  <c r="R7954" i="3"/>
  <c r="Q7954" i="3"/>
  <c r="P7954" i="3"/>
  <c r="S7953" i="3"/>
  <c r="R7953" i="3"/>
  <c r="Q7953" i="3"/>
  <c r="P7953" i="3"/>
  <c r="S7952" i="3"/>
  <c r="R7952" i="3"/>
  <c r="Q7952" i="3"/>
  <c r="P7952" i="3"/>
  <c r="S7951" i="3"/>
  <c r="R7951" i="3"/>
  <c r="Q7951" i="3"/>
  <c r="P7951" i="3"/>
  <c r="S7950" i="3"/>
  <c r="R7950" i="3"/>
  <c r="Q7950" i="3"/>
  <c r="P7950" i="3"/>
  <c r="S7949" i="3"/>
  <c r="R7949" i="3"/>
  <c r="Q7949" i="3"/>
  <c r="P7949" i="3"/>
  <c r="S7948" i="3"/>
  <c r="R7948" i="3"/>
  <c r="Q7948" i="3"/>
  <c r="P7948" i="3"/>
  <c r="S7947" i="3"/>
  <c r="R7947" i="3"/>
  <c r="Q7947" i="3"/>
  <c r="P7947" i="3"/>
  <c r="S7946" i="3"/>
  <c r="R7946" i="3"/>
  <c r="Q7946" i="3"/>
  <c r="P7946" i="3"/>
  <c r="S7945" i="3"/>
  <c r="R7945" i="3"/>
  <c r="Q7945" i="3"/>
  <c r="P7945" i="3"/>
  <c r="S7944" i="3"/>
  <c r="R7944" i="3"/>
  <c r="Q7944" i="3"/>
  <c r="P7944" i="3"/>
  <c r="S7943" i="3"/>
  <c r="R7943" i="3"/>
  <c r="Q7943" i="3"/>
  <c r="P7943" i="3"/>
  <c r="S7942" i="3"/>
  <c r="R7942" i="3"/>
  <c r="Q7942" i="3"/>
  <c r="P7942" i="3"/>
  <c r="S7941" i="3"/>
  <c r="R7941" i="3"/>
  <c r="Q7941" i="3"/>
  <c r="P7941" i="3"/>
  <c r="S7940" i="3"/>
  <c r="R7940" i="3"/>
  <c r="Q7940" i="3"/>
  <c r="P7940" i="3"/>
  <c r="S7939" i="3"/>
  <c r="R7939" i="3"/>
  <c r="Q7939" i="3"/>
  <c r="P7939" i="3"/>
  <c r="S7938" i="3"/>
  <c r="R7938" i="3"/>
  <c r="Q7938" i="3"/>
  <c r="P7938" i="3"/>
  <c r="S7937" i="3"/>
  <c r="R7937" i="3"/>
  <c r="Q7937" i="3"/>
  <c r="P7937" i="3"/>
  <c r="S7936" i="3"/>
  <c r="R7936" i="3"/>
  <c r="Q7936" i="3"/>
  <c r="P7936" i="3"/>
  <c r="S7935" i="3"/>
  <c r="R7935" i="3"/>
  <c r="Q7935" i="3"/>
  <c r="P7935" i="3"/>
  <c r="S7934" i="3"/>
  <c r="R7934" i="3"/>
  <c r="Q7934" i="3"/>
  <c r="P7934" i="3"/>
  <c r="S7933" i="3"/>
  <c r="R7933" i="3"/>
  <c r="Q7933" i="3"/>
  <c r="P7933" i="3"/>
  <c r="S7932" i="3"/>
  <c r="R7932" i="3"/>
  <c r="Q7932" i="3"/>
  <c r="P7932" i="3"/>
  <c r="S7931" i="3"/>
  <c r="R7931" i="3"/>
  <c r="Q7931" i="3"/>
  <c r="P7931" i="3"/>
  <c r="S7930" i="3"/>
  <c r="R7930" i="3"/>
  <c r="Q7930" i="3"/>
  <c r="P7930" i="3"/>
  <c r="S7929" i="3"/>
  <c r="R7929" i="3"/>
  <c r="Q7929" i="3"/>
  <c r="P7929" i="3"/>
  <c r="S7928" i="3"/>
  <c r="R7928" i="3"/>
  <c r="Q7928" i="3"/>
  <c r="P7928" i="3"/>
  <c r="S7927" i="3"/>
  <c r="R7927" i="3"/>
  <c r="Q7927" i="3"/>
  <c r="P7927" i="3"/>
  <c r="S7926" i="3"/>
  <c r="R7926" i="3"/>
  <c r="Q7926" i="3"/>
  <c r="P7926" i="3"/>
  <c r="S7925" i="3"/>
  <c r="R7925" i="3"/>
  <c r="Q7925" i="3"/>
  <c r="P7925" i="3"/>
  <c r="S7924" i="3"/>
  <c r="R7924" i="3"/>
  <c r="Q7924" i="3"/>
  <c r="P7924" i="3"/>
  <c r="S7923" i="3"/>
  <c r="R7923" i="3"/>
  <c r="Q7923" i="3"/>
  <c r="P7923" i="3"/>
  <c r="S7922" i="3"/>
  <c r="R7922" i="3"/>
  <c r="Q7922" i="3"/>
  <c r="P7922" i="3"/>
  <c r="S7921" i="3"/>
  <c r="R7921" i="3"/>
  <c r="Q7921" i="3"/>
  <c r="P7921" i="3"/>
  <c r="S7920" i="3"/>
  <c r="R7920" i="3"/>
  <c r="Q7920" i="3"/>
  <c r="P7920" i="3"/>
  <c r="S7919" i="3"/>
  <c r="R7919" i="3"/>
  <c r="Q7919" i="3"/>
  <c r="P7919" i="3"/>
  <c r="S7918" i="3"/>
  <c r="R7918" i="3"/>
  <c r="Q7918" i="3"/>
  <c r="P7918" i="3"/>
  <c r="S7917" i="3"/>
  <c r="R7917" i="3"/>
  <c r="Q7917" i="3"/>
  <c r="P7917" i="3"/>
  <c r="S7916" i="3"/>
  <c r="R7916" i="3"/>
  <c r="Q7916" i="3"/>
  <c r="P7916" i="3"/>
  <c r="S7915" i="3"/>
  <c r="R7915" i="3"/>
  <c r="Q7915" i="3"/>
  <c r="P7915" i="3"/>
  <c r="S7914" i="3"/>
  <c r="R7914" i="3"/>
  <c r="Q7914" i="3"/>
  <c r="P7914" i="3"/>
  <c r="S7913" i="3"/>
  <c r="R7913" i="3"/>
  <c r="Q7913" i="3"/>
  <c r="P7913" i="3"/>
  <c r="S7912" i="3"/>
  <c r="R7912" i="3"/>
  <c r="Q7912" i="3"/>
  <c r="P7912" i="3"/>
  <c r="S7911" i="3"/>
  <c r="R7911" i="3"/>
  <c r="Q7911" i="3"/>
  <c r="P7911" i="3"/>
  <c r="S7910" i="3"/>
  <c r="R7910" i="3"/>
  <c r="Q7910" i="3"/>
  <c r="P7910" i="3"/>
  <c r="S7909" i="3"/>
  <c r="R7909" i="3"/>
  <c r="Q7909" i="3"/>
  <c r="P7909" i="3"/>
  <c r="S7908" i="3"/>
  <c r="R7908" i="3"/>
  <c r="Q7908" i="3"/>
  <c r="P7908" i="3"/>
  <c r="S7907" i="3"/>
  <c r="R7907" i="3"/>
  <c r="Q7907" i="3"/>
  <c r="P7907" i="3"/>
  <c r="S7906" i="3"/>
  <c r="R7906" i="3"/>
  <c r="Q7906" i="3"/>
  <c r="P7906" i="3"/>
  <c r="S7905" i="3"/>
  <c r="R7905" i="3"/>
  <c r="Q7905" i="3"/>
  <c r="P7905" i="3"/>
  <c r="S7904" i="3"/>
  <c r="R7904" i="3"/>
  <c r="Q7904" i="3"/>
  <c r="P7904" i="3"/>
  <c r="S7903" i="3"/>
  <c r="R7903" i="3"/>
  <c r="Q7903" i="3"/>
  <c r="P7903" i="3"/>
  <c r="S7902" i="3"/>
  <c r="R7902" i="3"/>
  <c r="Q7902" i="3"/>
  <c r="P7902" i="3"/>
  <c r="S7901" i="3"/>
  <c r="R7901" i="3"/>
  <c r="Q7901" i="3"/>
  <c r="P7901" i="3"/>
  <c r="S7900" i="3"/>
  <c r="R7900" i="3"/>
  <c r="Q7900" i="3"/>
  <c r="P7900" i="3"/>
  <c r="S7899" i="3"/>
  <c r="R7899" i="3"/>
  <c r="Q7899" i="3"/>
  <c r="P7899" i="3"/>
  <c r="S7898" i="3"/>
  <c r="R7898" i="3"/>
  <c r="Q7898" i="3"/>
  <c r="P7898" i="3"/>
  <c r="S7897" i="3"/>
  <c r="R7897" i="3"/>
  <c r="Q7897" i="3"/>
  <c r="P7897" i="3"/>
  <c r="S7896" i="3"/>
  <c r="R7896" i="3"/>
  <c r="Q7896" i="3"/>
  <c r="P7896" i="3"/>
  <c r="S7895" i="3"/>
  <c r="R7895" i="3"/>
  <c r="Q7895" i="3"/>
  <c r="P7895" i="3"/>
  <c r="S7894" i="3"/>
  <c r="R7894" i="3"/>
  <c r="Q7894" i="3"/>
  <c r="P7894" i="3"/>
  <c r="S7893" i="3"/>
  <c r="R7893" i="3"/>
  <c r="Q7893" i="3"/>
  <c r="P7893" i="3"/>
  <c r="S7892" i="3"/>
  <c r="R7892" i="3"/>
  <c r="Q7892" i="3"/>
  <c r="P7892" i="3"/>
  <c r="S7891" i="3"/>
  <c r="R7891" i="3"/>
  <c r="Q7891" i="3"/>
  <c r="P7891" i="3"/>
  <c r="S7890" i="3"/>
  <c r="R7890" i="3"/>
  <c r="Q7890" i="3"/>
  <c r="P7890" i="3"/>
  <c r="S7889" i="3"/>
  <c r="R7889" i="3"/>
  <c r="Q7889" i="3"/>
  <c r="P7889" i="3"/>
  <c r="S7888" i="3"/>
  <c r="R7888" i="3"/>
  <c r="Q7888" i="3"/>
  <c r="P7888" i="3"/>
  <c r="S7887" i="3"/>
  <c r="R7887" i="3"/>
  <c r="Q7887" i="3"/>
  <c r="P7887" i="3"/>
  <c r="S7886" i="3"/>
  <c r="R7886" i="3"/>
  <c r="Q7886" i="3"/>
  <c r="P7886" i="3"/>
  <c r="S7885" i="3"/>
  <c r="R7885" i="3"/>
  <c r="Q7885" i="3"/>
  <c r="P7885" i="3"/>
  <c r="S7884" i="3"/>
  <c r="R7884" i="3"/>
  <c r="Q7884" i="3"/>
  <c r="P7884" i="3"/>
  <c r="S7883" i="3"/>
  <c r="R7883" i="3"/>
  <c r="Q7883" i="3"/>
  <c r="P7883" i="3"/>
  <c r="S7882" i="3"/>
  <c r="R7882" i="3"/>
  <c r="Q7882" i="3"/>
  <c r="P7882" i="3"/>
  <c r="S7881" i="3"/>
  <c r="R7881" i="3"/>
  <c r="Q7881" i="3"/>
  <c r="P7881" i="3"/>
  <c r="S7880" i="3"/>
  <c r="R7880" i="3"/>
  <c r="Q7880" i="3"/>
  <c r="P7880" i="3"/>
  <c r="S7879" i="3"/>
  <c r="R7879" i="3"/>
  <c r="Q7879" i="3"/>
  <c r="P7879" i="3"/>
  <c r="S7878" i="3"/>
  <c r="R7878" i="3"/>
  <c r="Q7878" i="3"/>
  <c r="P7878" i="3"/>
  <c r="S7877" i="3"/>
  <c r="R7877" i="3"/>
  <c r="Q7877" i="3"/>
  <c r="P7877" i="3"/>
  <c r="S7876" i="3"/>
  <c r="R7876" i="3"/>
  <c r="Q7876" i="3"/>
  <c r="P7876" i="3"/>
  <c r="S7875" i="3"/>
  <c r="R7875" i="3"/>
  <c r="Q7875" i="3"/>
  <c r="P7875" i="3"/>
  <c r="S7874" i="3"/>
  <c r="R7874" i="3"/>
  <c r="Q7874" i="3"/>
  <c r="P7874" i="3"/>
  <c r="S7873" i="3"/>
  <c r="R7873" i="3"/>
  <c r="Q7873" i="3"/>
  <c r="P7873" i="3"/>
  <c r="S7872" i="3"/>
  <c r="R7872" i="3"/>
  <c r="Q7872" i="3"/>
  <c r="P7872" i="3"/>
  <c r="S7871" i="3"/>
  <c r="R7871" i="3"/>
  <c r="Q7871" i="3"/>
  <c r="P7871" i="3"/>
  <c r="S7870" i="3"/>
  <c r="R7870" i="3"/>
  <c r="Q7870" i="3"/>
  <c r="P7870" i="3"/>
  <c r="S7869" i="3"/>
  <c r="R7869" i="3"/>
  <c r="Q7869" i="3"/>
  <c r="P7869" i="3"/>
  <c r="S7868" i="3"/>
  <c r="R7868" i="3"/>
  <c r="Q7868" i="3"/>
  <c r="P7868" i="3"/>
  <c r="S7867" i="3"/>
  <c r="R7867" i="3"/>
  <c r="Q7867" i="3"/>
  <c r="P7867" i="3"/>
  <c r="S7866" i="3"/>
  <c r="R7866" i="3"/>
  <c r="Q7866" i="3"/>
  <c r="P7866" i="3"/>
  <c r="S7865" i="3"/>
  <c r="R7865" i="3"/>
  <c r="Q7865" i="3"/>
  <c r="P7865" i="3"/>
  <c r="S7864" i="3"/>
  <c r="R7864" i="3"/>
  <c r="Q7864" i="3"/>
  <c r="P7864" i="3"/>
  <c r="S7863" i="3"/>
  <c r="R7863" i="3"/>
  <c r="Q7863" i="3"/>
  <c r="P7863" i="3"/>
  <c r="S7862" i="3"/>
  <c r="R7862" i="3"/>
  <c r="Q7862" i="3"/>
  <c r="P7862" i="3"/>
  <c r="S7861" i="3"/>
  <c r="R7861" i="3"/>
  <c r="Q7861" i="3"/>
  <c r="P7861" i="3"/>
  <c r="S7860" i="3"/>
  <c r="R7860" i="3"/>
  <c r="Q7860" i="3"/>
  <c r="P7860" i="3"/>
  <c r="S7859" i="3"/>
  <c r="R7859" i="3"/>
  <c r="Q7859" i="3"/>
  <c r="P7859" i="3"/>
  <c r="S7858" i="3"/>
  <c r="R7858" i="3"/>
  <c r="Q7858" i="3"/>
  <c r="P7858" i="3"/>
  <c r="S7857" i="3"/>
  <c r="R7857" i="3"/>
  <c r="Q7857" i="3"/>
  <c r="P7857" i="3"/>
  <c r="S7856" i="3"/>
  <c r="R7856" i="3"/>
  <c r="Q7856" i="3"/>
  <c r="P7856" i="3"/>
  <c r="S7855" i="3"/>
  <c r="R7855" i="3"/>
  <c r="Q7855" i="3"/>
  <c r="P7855" i="3"/>
  <c r="S7854" i="3"/>
  <c r="R7854" i="3"/>
  <c r="Q7854" i="3"/>
  <c r="P7854" i="3"/>
  <c r="S7853" i="3"/>
  <c r="R7853" i="3"/>
  <c r="Q7853" i="3"/>
  <c r="P7853" i="3"/>
  <c r="S7852" i="3"/>
  <c r="R7852" i="3"/>
  <c r="Q7852" i="3"/>
  <c r="P7852" i="3"/>
  <c r="S7851" i="3"/>
  <c r="R7851" i="3"/>
  <c r="Q7851" i="3"/>
  <c r="P7851" i="3"/>
  <c r="S7850" i="3"/>
  <c r="R7850" i="3"/>
  <c r="Q7850" i="3"/>
  <c r="P7850" i="3"/>
  <c r="S7849" i="3"/>
  <c r="R7849" i="3"/>
  <c r="Q7849" i="3"/>
  <c r="P7849" i="3"/>
  <c r="S7848" i="3"/>
  <c r="R7848" i="3"/>
  <c r="Q7848" i="3"/>
  <c r="P7848" i="3"/>
  <c r="S7847" i="3"/>
  <c r="R7847" i="3"/>
  <c r="Q7847" i="3"/>
  <c r="P7847" i="3"/>
  <c r="S7846" i="3"/>
  <c r="R7846" i="3"/>
  <c r="Q7846" i="3"/>
  <c r="P7846" i="3"/>
  <c r="S7845" i="3"/>
  <c r="R7845" i="3"/>
  <c r="Q7845" i="3"/>
  <c r="P7845" i="3"/>
  <c r="S7844" i="3"/>
  <c r="R7844" i="3"/>
  <c r="Q7844" i="3"/>
  <c r="P7844" i="3"/>
  <c r="S7843" i="3"/>
  <c r="R7843" i="3"/>
  <c r="Q7843" i="3"/>
  <c r="P7843" i="3"/>
  <c r="S7842" i="3"/>
  <c r="R7842" i="3"/>
  <c r="Q7842" i="3"/>
  <c r="P7842" i="3"/>
  <c r="S7841" i="3"/>
  <c r="R7841" i="3"/>
  <c r="Q7841" i="3"/>
  <c r="P7841" i="3"/>
  <c r="S7840" i="3"/>
  <c r="R7840" i="3"/>
  <c r="Q7840" i="3"/>
  <c r="P7840" i="3"/>
  <c r="S7839" i="3"/>
  <c r="R7839" i="3"/>
  <c r="Q7839" i="3"/>
  <c r="P7839" i="3"/>
  <c r="S7838" i="3"/>
  <c r="R7838" i="3"/>
  <c r="Q7838" i="3"/>
  <c r="P7838" i="3"/>
  <c r="S7837" i="3"/>
  <c r="R7837" i="3"/>
  <c r="Q7837" i="3"/>
  <c r="P7837" i="3"/>
  <c r="S7836" i="3"/>
  <c r="R7836" i="3"/>
  <c r="Q7836" i="3"/>
  <c r="P7836" i="3"/>
  <c r="S7835" i="3"/>
  <c r="R7835" i="3"/>
  <c r="Q7835" i="3"/>
  <c r="P7835" i="3"/>
  <c r="S7834" i="3"/>
  <c r="R7834" i="3"/>
  <c r="Q7834" i="3"/>
  <c r="P7834" i="3"/>
  <c r="S7833" i="3"/>
  <c r="R7833" i="3"/>
  <c r="Q7833" i="3"/>
  <c r="P7833" i="3"/>
  <c r="S7832" i="3"/>
  <c r="R7832" i="3"/>
  <c r="Q7832" i="3"/>
  <c r="P7832" i="3"/>
  <c r="S7831" i="3"/>
  <c r="R7831" i="3"/>
  <c r="Q7831" i="3"/>
  <c r="P7831" i="3"/>
  <c r="S7830" i="3"/>
  <c r="R7830" i="3"/>
  <c r="Q7830" i="3"/>
  <c r="P7830" i="3"/>
  <c r="S7829" i="3"/>
  <c r="R7829" i="3"/>
  <c r="Q7829" i="3"/>
  <c r="P7829" i="3"/>
  <c r="S7828" i="3"/>
  <c r="R7828" i="3"/>
  <c r="Q7828" i="3"/>
  <c r="P7828" i="3"/>
  <c r="S7827" i="3"/>
  <c r="R7827" i="3"/>
  <c r="Q7827" i="3"/>
  <c r="P7827" i="3"/>
  <c r="S7826" i="3"/>
  <c r="R7826" i="3"/>
  <c r="Q7826" i="3"/>
  <c r="P7826" i="3"/>
  <c r="S7825" i="3"/>
  <c r="R7825" i="3"/>
  <c r="Q7825" i="3"/>
  <c r="P7825" i="3"/>
  <c r="S7824" i="3"/>
  <c r="R7824" i="3"/>
  <c r="Q7824" i="3"/>
  <c r="P7824" i="3"/>
  <c r="S7823" i="3"/>
  <c r="R7823" i="3"/>
  <c r="Q7823" i="3"/>
  <c r="P7823" i="3"/>
  <c r="S7822" i="3"/>
  <c r="R7822" i="3"/>
  <c r="Q7822" i="3"/>
  <c r="P7822" i="3"/>
  <c r="S7821" i="3"/>
  <c r="R7821" i="3"/>
  <c r="Q7821" i="3"/>
  <c r="P7821" i="3"/>
  <c r="S7820" i="3"/>
  <c r="R7820" i="3"/>
  <c r="Q7820" i="3"/>
  <c r="P7820" i="3"/>
  <c r="S7819" i="3"/>
  <c r="R7819" i="3"/>
  <c r="Q7819" i="3"/>
  <c r="P7819" i="3"/>
  <c r="S7818" i="3"/>
  <c r="R7818" i="3"/>
  <c r="Q7818" i="3"/>
  <c r="P7818" i="3"/>
  <c r="S7817" i="3"/>
  <c r="R7817" i="3"/>
  <c r="Q7817" i="3"/>
  <c r="P7817" i="3"/>
  <c r="S7816" i="3"/>
  <c r="R7816" i="3"/>
  <c r="Q7816" i="3"/>
  <c r="P7816" i="3"/>
  <c r="S7815" i="3"/>
  <c r="R7815" i="3"/>
  <c r="Q7815" i="3"/>
  <c r="P7815" i="3"/>
  <c r="S7814" i="3"/>
  <c r="R7814" i="3"/>
  <c r="Q7814" i="3"/>
  <c r="P7814" i="3"/>
  <c r="S7813" i="3"/>
  <c r="R7813" i="3"/>
  <c r="Q7813" i="3"/>
  <c r="P7813" i="3"/>
  <c r="S7812" i="3"/>
  <c r="R7812" i="3"/>
  <c r="Q7812" i="3"/>
  <c r="P7812" i="3"/>
  <c r="S7811" i="3"/>
  <c r="R7811" i="3"/>
  <c r="Q7811" i="3"/>
  <c r="P7811" i="3"/>
  <c r="S7810" i="3"/>
  <c r="R7810" i="3"/>
  <c r="Q7810" i="3"/>
  <c r="P7810" i="3"/>
  <c r="S7809" i="3"/>
  <c r="R7809" i="3"/>
  <c r="Q7809" i="3"/>
  <c r="P7809" i="3"/>
  <c r="S7808" i="3"/>
  <c r="R7808" i="3"/>
  <c r="Q7808" i="3"/>
  <c r="P7808" i="3"/>
  <c r="S7807" i="3"/>
  <c r="R7807" i="3"/>
  <c r="Q7807" i="3"/>
  <c r="P7807" i="3"/>
  <c r="S7806" i="3"/>
  <c r="R7806" i="3"/>
  <c r="Q7806" i="3"/>
  <c r="P7806" i="3"/>
  <c r="S7805" i="3"/>
  <c r="R7805" i="3"/>
  <c r="Q7805" i="3"/>
  <c r="P7805" i="3"/>
  <c r="S7804" i="3"/>
  <c r="R7804" i="3"/>
  <c r="Q7804" i="3"/>
  <c r="P7804" i="3"/>
  <c r="S7803" i="3"/>
  <c r="R7803" i="3"/>
  <c r="Q7803" i="3"/>
  <c r="P7803" i="3"/>
  <c r="S7802" i="3"/>
  <c r="R7802" i="3"/>
  <c r="Q7802" i="3"/>
  <c r="P7802" i="3"/>
  <c r="S7801" i="3"/>
  <c r="R7801" i="3"/>
  <c r="Q7801" i="3"/>
  <c r="P7801" i="3"/>
  <c r="S7800" i="3"/>
  <c r="R7800" i="3"/>
  <c r="Q7800" i="3"/>
  <c r="P7800" i="3"/>
  <c r="S7799" i="3"/>
  <c r="R7799" i="3"/>
  <c r="Q7799" i="3"/>
  <c r="P7799" i="3"/>
  <c r="S7798" i="3"/>
  <c r="R7798" i="3"/>
  <c r="Q7798" i="3"/>
  <c r="P7798" i="3"/>
  <c r="S7797" i="3"/>
  <c r="R7797" i="3"/>
  <c r="Q7797" i="3"/>
  <c r="P7797" i="3"/>
  <c r="S7796" i="3"/>
  <c r="R7796" i="3"/>
  <c r="Q7796" i="3"/>
  <c r="P7796" i="3"/>
  <c r="S7795" i="3"/>
  <c r="R7795" i="3"/>
  <c r="Q7795" i="3"/>
  <c r="P7795" i="3"/>
  <c r="S7794" i="3"/>
  <c r="R7794" i="3"/>
  <c r="Q7794" i="3"/>
  <c r="P7794" i="3"/>
  <c r="S7793" i="3"/>
  <c r="R7793" i="3"/>
  <c r="Q7793" i="3"/>
  <c r="P7793" i="3"/>
  <c r="S7792" i="3"/>
  <c r="R7792" i="3"/>
  <c r="Q7792" i="3"/>
  <c r="P7792" i="3"/>
  <c r="S7791" i="3"/>
  <c r="R7791" i="3"/>
  <c r="Q7791" i="3"/>
  <c r="P7791" i="3"/>
  <c r="S7790" i="3"/>
  <c r="R7790" i="3"/>
  <c r="Q7790" i="3"/>
  <c r="P7790" i="3"/>
  <c r="S7789" i="3"/>
  <c r="R7789" i="3"/>
  <c r="Q7789" i="3"/>
  <c r="P7789" i="3"/>
  <c r="S7788" i="3"/>
  <c r="R7788" i="3"/>
  <c r="Q7788" i="3"/>
  <c r="P7788" i="3"/>
  <c r="S7787" i="3"/>
  <c r="R7787" i="3"/>
  <c r="Q7787" i="3"/>
  <c r="P7787" i="3"/>
  <c r="S7786" i="3"/>
  <c r="R7786" i="3"/>
  <c r="Q7786" i="3"/>
  <c r="P7786" i="3"/>
  <c r="S7785" i="3"/>
  <c r="R7785" i="3"/>
  <c r="Q7785" i="3"/>
  <c r="P7785" i="3"/>
  <c r="S7784" i="3"/>
  <c r="R7784" i="3"/>
  <c r="Q7784" i="3"/>
  <c r="P7784" i="3"/>
  <c r="S7783" i="3"/>
  <c r="R7783" i="3"/>
  <c r="Q7783" i="3"/>
  <c r="P7783" i="3"/>
  <c r="S7782" i="3"/>
  <c r="R7782" i="3"/>
  <c r="Q7782" i="3"/>
  <c r="P7782" i="3"/>
  <c r="S7781" i="3"/>
  <c r="R7781" i="3"/>
  <c r="Q7781" i="3"/>
  <c r="P7781" i="3"/>
  <c r="S7780" i="3"/>
  <c r="R7780" i="3"/>
  <c r="Q7780" i="3"/>
  <c r="P7780" i="3"/>
  <c r="S7779" i="3"/>
  <c r="R7779" i="3"/>
  <c r="Q7779" i="3"/>
  <c r="P7779" i="3"/>
  <c r="S7778" i="3"/>
  <c r="R7778" i="3"/>
  <c r="Q7778" i="3"/>
  <c r="P7778" i="3"/>
  <c r="S7777" i="3"/>
  <c r="R7777" i="3"/>
  <c r="Q7777" i="3"/>
  <c r="P7777" i="3"/>
  <c r="S7776" i="3"/>
  <c r="R7776" i="3"/>
  <c r="Q7776" i="3"/>
  <c r="P7776" i="3"/>
  <c r="S7775" i="3"/>
  <c r="R7775" i="3"/>
  <c r="Q7775" i="3"/>
  <c r="P7775" i="3"/>
  <c r="S7774" i="3"/>
  <c r="R7774" i="3"/>
  <c r="Q7774" i="3"/>
  <c r="P7774" i="3"/>
  <c r="S7773" i="3"/>
  <c r="R7773" i="3"/>
  <c r="Q7773" i="3"/>
  <c r="P7773" i="3"/>
  <c r="S7772" i="3"/>
  <c r="R7772" i="3"/>
  <c r="Q7772" i="3"/>
  <c r="P7772" i="3"/>
  <c r="S7771" i="3"/>
  <c r="R7771" i="3"/>
  <c r="Q7771" i="3"/>
  <c r="P7771" i="3"/>
  <c r="S7770" i="3"/>
  <c r="R7770" i="3"/>
  <c r="Q7770" i="3"/>
  <c r="P7770" i="3"/>
  <c r="S7769" i="3"/>
  <c r="R7769" i="3"/>
  <c r="Q7769" i="3"/>
  <c r="P7769" i="3"/>
  <c r="S7768" i="3"/>
  <c r="R7768" i="3"/>
  <c r="Q7768" i="3"/>
  <c r="P7768" i="3"/>
  <c r="S7767" i="3"/>
  <c r="R7767" i="3"/>
  <c r="Q7767" i="3"/>
  <c r="P7767" i="3"/>
  <c r="S7766" i="3"/>
  <c r="R7766" i="3"/>
  <c r="Q7766" i="3"/>
  <c r="P7766" i="3"/>
  <c r="S7765" i="3"/>
  <c r="R7765" i="3"/>
  <c r="Q7765" i="3"/>
  <c r="P7765" i="3"/>
  <c r="S7764" i="3"/>
  <c r="R7764" i="3"/>
  <c r="Q7764" i="3"/>
  <c r="P7764" i="3"/>
  <c r="S7763" i="3"/>
  <c r="R7763" i="3"/>
  <c r="Q7763" i="3"/>
  <c r="P7763" i="3"/>
  <c r="S7762" i="3"/>
  <c r="R7762" i="3"/>
  <c r="Q7762" i="3"/>
  <c r="P7762" i="3"/>
  <c r="S7761" i="3"/>
  <c r="R7761" i="3"/>
  <c r="Q7761" i="3"/>
  <c r="P7761" i="3"/>
  <c r="S7760" i="3"/>
  <c r="R7760" i="3"/>
  <c r="Q7760" i="3"/>
  <c r="P7760" i="3"/>
  <c r="S7759" i="3"/>
  <c r="R7759" i="3"/>
  <c r="Q7759" i="3"/>
  <c r="P7759" i="3"/>
  <c r="S7758" i="3"/>
  <c r="R7758" i="3"/>
  <c r="Q7758" i="3"/>
  <c r="P7758" i="3"/>
  <c r="S7757" i="3"/>
  <c r="R7757" i="3"/>
  <c r="Q7757" i="3"/>
  <c r="P7757" i="3"/>
  <c r="S7756" i="3"/>
  <c r="R7756" i="3"/>
  <c r="Q7756" i="3"/>
  <c r="P7756" i="3"/>
  <c r="S7755" i="3"/>
  <c r="R7755" i="3"/>
  <c r="Q7755" i="3"/>
  <c r="P7755" i="3"/>
  <c r="S7754" i="3"/>
  <c r="R7754" i="3"/>
  <c r="Q7754" i="3"/>
  <c r="P7754" i="3"/>
  <c r="S7753" i="3"/>
  <c r="R7753" i="3"/>
  <c r="Q7753" i="3"/>
  <c r="P7753" i="3"/>
  <c r="S7752" i="3"/>
  <c r="R7752" i="3"/>
  <c r="Q7752" i="3"/>
  <c r="P7752" i="3"/>
  <c r="S7751" i="3"/>
  <c r="R7751" i="3"/>
  <c r="Q7751" i="3"/>
  <c r="P7751" i="3"/>
  <c r="S7750" i="3"/>
  <c r="R7750" i="3"/>
  <c r="Q7750" i="3"/>
  <c r="P7750" i="3"/>
  <c r="S7749" i="3"/>
  <c r="R7749" i="3"/>
  <c r="Q7749" i="3"/>
  <c r="P7749" i="3"/>
  <c r="S7748" i="3"/>
  <c r="R7748" i="3"/>
  <c r="Q7748" i="3"/>
  <c r="P7748" i="3"/>
  <c r="S7747" i="3"/>
  <c r="R7747" i="3"/>
  <c r="Q7747" i="3"/>
  <c r="P7747" i="3"/>
  <c r="S7746" i="3"/>
  <c r="R7746" i="3"/>
  <c r="Q7746" i="3"/>
  <c r="P7746" i="3"/>
  <c r="S7745" i="3"/>
  <c r="R7745" i="3"/>
  <c r="Q7745" i="3"/>
  <c r="P7745" i="3"/>
  <c r="S7744" i="3"/>
  <c r="R7744" i="3"/>
  <c r="Q7744" i="3"/>
  <c r="P7744" i="3"/>
  <c r="S7743" i="3"/>
  <c r="R7743" i="3"/>
  <c r="Q7743" i="3"/>
  <c r="P7743" i="3"/>
  <c r="S7742" i="3"/>
  <c r="R7742" i="3"/>
  <c r="Q7742" i="3"/>
  <c r="P7742" i="3"/>
  <c r="S7741" i="3"/>
  <c r="R7741" i="3"/>
  <c r="Q7741" i="3"/>
  <c r="P7741" i="3"/>
  <c r="S7740" i="3"/>
  <c r="R7740" i="3"/>
  <c r="Q7740" i="3"/>
  <c r="P7740" i="3"/>
  <c r="S7739" i="3"/>
  <c r="R7739" i="3"/>
  <c r="Q7739" i="3"/>
  <c r="P7739" i="3"/>
  <c r="S7738" i="3"/>
  <c r="R7738" i="3"/>
  <c r="Q7738" i="3"/>
  <c r="P7738" i="3"/>
  <c r="S7737" i="3"/>
  <c r="R7737" i="3"/>
  <c r="Q7737" i="3"/>
  <c r="P7737" i="3"/>
  <c r="S7736" i="3"/>
  <c r="R7736" i="3"/>
  <c r="Q7736" i="3"/>
  <c r="P7736" i="3"/>
  <c r="S7735" i="3"/>
  <c r="R7735" i="3"/>
  <c r="Q7735" i="3"/>
  <c r="P7735" i="3"/>
  <c r="S7734" i="3"/>
  <c r="R7734" i="3"/>
  <c r="Q7734" i="3"/>
  <c r="P7734" i="3"/>
  <c r="S7733" i="3"/>
  <c r="R7733" i="3"/>
  <c r="Q7733" i="3"/>
  <c r="P7733" i="3"/>
  <c r="S7732" i="3"/>
  <c r="R7732" i="3"/>
  <c r="Q7732" i="3"/>
  <c r="P7732" i="3"/>
  <c r="S7731" i="3"/>
  <c r="R7731" i="3"/>
  <c r="Q7731" i="3"/>
  <c r="P7731" i="3"/>
  <c r="S7730" i="3"/>
  <c r="R7730" i="3"/>
  <c r="Q7730" i="3"/>
  <c r="P7730" i="3"/>
  <c r="S7729" i="3"/>
  <c r="R7729" i="3"/>
  <c r="Q7729" i="3"/>
  <c r="P7729" i="3"/>
  <c r="S7728" i="3"/>
  <c r="R7728" i="3"/>
  <c r="Q7728" i="3"/>
  <c r="P7728" i="3"/>
  <c r="S7727" i="3"/>
  <c r="R7727" i="3"/>
  <c r="Q7727" i="3"/>
  <c r="P7727" i="3"/>
  <c r="S7726" i="3"/>
  <c r="R7726" i="3"/>
  <c r="Q7726" i="3"/>
  <c r="P7726" i="3"/>
  <c r="S7725" i="3"/>
  <c r="R7725" i="3"/>
  <c r="Q7725" i="3"/>
  <c r="P7725" i="3"/>
  <c r="S7724" i="3"/>
  <c r="R7724" i="3"/>
  <c r="Q7724" i="3"/>
  <c r="P7724" i="3"/>
  <c r="S7723" i="3"/>
  <c r="R7723" i="3"/>
  <c r="Q7723" i="3"/>
  <c r="P7723" i="3"/>
  <c r="S7722" i="3"/>
  <c r="R7722" i="3"/>
  <c r="Q7722" i="3"/>
  <c r="P7722" i="3"/>
  <c r="S7721" i="3"/>
  <c r="R7721" i="3"/>
  <c r="Q7721" i="3"/>
  <c r="P7721" i="3"/>
  <c r="S7720" i="3"/>
  <c r="R7720" i="3"/>
  <c r="Q7720" i="3"/>
  <c r="P7720" i="3"/>
  <c r="S7719" i="3"/>
  <c r="R7719" i="3"/>
  <c r="Q7719" i="3"/>
  <c r="P7719" i="3"/>
  <c r="S7718" i="3"/>
  <c r="R7718" i="3"/>
  <c r="Q7718" i="3"/>
  <c r="P7718" i="3"/>
  <c r="S7717" i="3"/>
  <c r="R7717" i="3"/>
  <c r="Q7717" i="3"/>
  <c r="P7717" i="3"/>
  <c r="S7716" i="3"/>
  <c r="R7716" i="3"/>
  <c r="Q7716" i="3"/>
  <c r="P7716" i="3"/>
  <c r="S7715" i="3"/>
  <c r="R7715" i="3"/>
  <c r="Q7715" i="3"/>
  <c r="P7715" i="3"/>
  <c r="S7714" i="3"/>
  <c r="R7714" i="3"/>
  <c r="Q7714" i="3"/>
  <c r="P7714" i="3"/>
  <c r="S7713" i="3"/>
  <c r="R7713" i="3"/>
  <c r="Q7713" i="3"/>
  <c r="P7713" i="3"/>
  <c r="S7712" i="3"/>
  <c r="R7712" i="3"/>
  <c r="Q7712" i="3"/>
  <c r="P7712" i="3"/>
  <c r="S7711" i="3"/>
  <c r="R7711" i="3"/>
  <c r="Q7711" i="3"/>
  <c r="P7711" i="3"/>
  <c r="S7710" i="3"/>
  <c r="R7710" i="3"/>
  <c r="Q7710" i="3"/>
  <c r="P7710" i="3"/>
  <c r="S7709" i="3"/>
  <c r="R7709" i="3"/>
  <c r="Q7709" i="3"/>
  <c r="P7709" i="3"/>
  <c r="S7708" i="3"/>
  <c r="R7708" i="3"/>
  <c r="Q7708" i="3"/>
  <c r="P7708" i="3"/>
  <c r="S7707" i="3"/>
  <c r="R7707" i="3"/>
  <c r="Q7707" i="3"/>
  <c r="P7707" i="3"/>
  <c r="S7706" i="3"/>
  <c r="R7706" i="3"/>
  <c r="Q7706" i="3"/>
  <c r="P7706" i="3"/>
  <c r="S7705" i="3"/>
  <c r="R7705" i="3"/>
  <c r="Q7705" i="3"/>
  <c r="P7705" i="3"/>
  <c r="S7704" i="3"/>
  <c r="R7704" i="3"/>
  <c r="Q7704" i="3"/>
  <c r="P7704" i="3"/>
  <c r="S7703" i="3"/>
  <c r="R7703" i="3"/>
  <c r="Q7703" i="3"/>
  <c r="P7703" i="3"/>
  <c r="S7702" i="3"/>
  <c r="R7702" i="3"/>
  <c r="Q7702" i="3"/>
  <c r="P7702" i="3"/>
  <c r="S7701" i="3"/>
  <c r="R7701" i="3"/>
  <c r="Q7701" i="3"/>
  <c r="P7701" i="3"/>
  <c r="S7700" i="3"/>
  <c r="R7700" i="3"/>
  <c r="Q7700" i="3"/>
  <c r="P7700" i="3"/>
  <c r="S7699" i="3"/>
  <c r="R7699" i="3"/>
  <c r="Q7699" i="3"/>
  <c r="P7699" i="3"/>
  <c r="S7698" i="3"/>
  <c r="R7698" i="3"/>
  <c r="Q7698" i="3"/>
  <c r="P7698" i="3"/>
  <c r="S7697" i="3"/>
  <c r="R7697" i="3"/>
  <c r="Q7697" i="3"/>
  <c r="P7697" i="3"/>
  <c r="S7696" i="3"/>
  <c r="R7696" i="3"/>
  <c r="Q7696" i="3"/>
  <c r="P7696" i="3"/>
  <c r="S7695" i="3"/>
  <c r="R7695" i="3"/>
  <c r="Q7695" i="3"/>
  <c r="P7695" i="3"/>
  <c r="S7694" i="3"/>
  <c r="R7694" i="3"/>
  <c r="Q7694" i="3"/>
  <c r="P7694" i="3"/>
  <c r="S7693" i="3"/>
  <c r="R7693" i="3"/>
  <c r="Q7693" i="3"/>
  <c r="P7693" i="3"/>
  <c r="S7692" i="3"/>
  <c r="R7692" i="3"/>
  <c r="Q7692" i="3"/>
  <c r="P7692" i="3"/>
  <c r="S7691" i="3"/>
  <c r="R7691" i="3"/>
  <c r="Q7691" i="3"/>
  <c r="P7691" i="3"/>
  <c r="S7690" i="3"/>
  <c r="R7690" i="3"/>
  <c r="Q7690" i="3"/>
  <c r="P7690" i="3"/>
  <c r="S7689" i="3"/>
  <c r="R7689" i="3"/>
  <c r="Q7689" i="3"/>
  <c r="P7689" i="3"/>
  <c r="S7688" i="3"/>
  <c r="R7688" i="3"/>
  <c r="Q7688" i="3"/>
  <c r="P7688" i="3"/>
  <c r="S7687" i="3"/>
  <c r="R7687" i="3"/>
  <c r="Q7687" i="3"/>
  <c r="P7687" i="3"/>
  <c r="S7686" i="3"/>
  <c r="R7686" i="3"/>
  <c r="Q7686" i="3"/>
  <c r="P7686" i="3"/>
  <c r="S7685" i="3"/>
  <c r="R7685" i="3"/>
  <c r="Q7685" i="3"/>
  <c r="P7685" i="3"/>
  <c r="S7684" i="3"/>
  <c r="R7684" i="3"/>
  <c r="Q7684" i="3"/>
  <c r="P7684" i="3"/>
  <c r="S7683" i="3"/>
  <c r="R7683" i="3"/>
  <c r="Q7683" i="3"/>
  <c r="P7683" i="3"/>
  <c r="S7682" i="3"/>
  <c r="R7682" i="3"/>
  <c r="Q7682" i="3"/>
  <c r="P7682" i="3"/>
  <c r="S7681" i="3"/>
  <c r="R7681" i="3"/>
  <c r="Q7681" i="3"/>
  <c r="P7681" i="3"/>
  <c r="S7680" i="3"/>
  <c r="R7680" i="3"/>
  <c r="Q7680" i="3"/>
  <c r="P7680" i="3"/>
  <c r="S7679" i="3"/>
  <c r="R7679" i="3"/>
  <c r="Q7679" i="3"/>
  <c r="P7679" i="3"/>
  <c r="S7678" i="3"/>
  <c r="R7678" i="3"/>
  <c r="Q7678" i="3"/>
  <c r="P7678" i="3"/>
  <c r="S7677" i="3"/>
  <c r="R7677" i="3"/>
  <c r="Q7677" i="3"/>
  <c r="P7677" i="3"/>
  <c r="S7676" i="3"/>
  <c r="R7676" i="3"/>
  <c r="Q7676" i="3"/>
  <c r="P7676" i="3"/>
  <c r="S7675" i="3"/>
  <c r="R7675" i="3"/>
  <c r="Q7675" i="3"/>
  <c r="P7675" i="3"/>
  <c r="S7674" i="3"/>
  <c r="R7674" i="3"/>
  <c r="Q7674" i="3"/>
  <c r="P7674" i="3"/>
  <c r="S7673" i="3"/>
  <c r="R7673" i="3"/>
  <c r="Q7673" i="3"/>
  <c r="P7673" i="3"/>
  <c r="S7672" i="3"/>
  <c r="R7672" i="3"/>
  <c r="Q7672" i="3"/>
  <c r="P7672" i="3"/>
  <c r="S7671" i="3"/>
  <c r="R7671" i="3"/>
  <c r="Q7671" i="3"/>
  <c r="P7671" i="3"/>
  <c r="S7670" i="3"/>
  <c r="R7670" i="3"/>
  <c r="Q7670" i="3"/>
  <c r="P7670" i="3"/>
  <c r="S7669" i="3"/>
  <c r="R7669" i="3"/>
  <c r="Q7669" i="3"/>
  <c r="P7669" i="3"/>
  <c r="S7668" i="3"/>
  <c r="R7668" i="3"/>
  <c r="Q7668" i="3"/>
  <c r="P7668" i="3"/>
  <c r="S7667" i="3"/>
  <c r="R7667" i="3"/>
  <c r="Q7667" i="3"/>
  <c r="P7667" i="3"/>
  <c r="S7666" i="3"/>
  <c r="R7666" i="3"/>
  <c r="Q7666" i="3"/>
  <c r="P7666" i="3"/>
  <c r="S7665" i="3"/>
  <c r="R7665" i="3"/>
  <c r="Q7665" i="3"/>
  <c r="P7665" i="3"/>
  <c r="S7664" i="3"/>
  <c r="R7664" i="3"/>
  <c r="Q7664" i="3"/>
  <c r="P7664" i="3"/>
  <c r="S7663" i="3"/>
  <c r="R7663" i="3"/>
  <c r="Q7663" i="3"/>
  <c r="P7663" i="3"/>
  <c r="S7662" i="3"/>
  <c r="R7662" i="3"/>
  <c r="Q7662" i="3"/>
  <c r="P7662" i="3"/>
  <c r="S7661" i="3"/>
  <c r="R7661" i="3"/>
  <c r="Q7661" i="3"/>
  <c r="P7661" i="3"/>
  <c r="S7660" i="3"/>
  <c r="R7660" i="3"/>
  <c r="Q7660" i="3"/>
  <c r="P7660" i="3"/>
  <c r="S7659" i="3"/>
  <c r="R7659" i="3"/>
  <c r="Q7659" i="3"/>
  <c r="P7659" i="3"/>
  <c r="S7658" i="3"/>
  <c r="R7658" i="3"/>
  <c r="Q7658" i="3"/>
  <c r="P7658" i="3"/>
  <c r="S7657" i="3"/>
  <c r="R7657" i="3"/>
  <c r="Q7657" i="3"/>
  <c r="P7657" i="3"/>
  <c r="S7656" i="3"/>
  <c r="R7656" i="3"/>
  <c r="Q7656" i="3"/>
  <c r="P7656" i="3"/>
  <c r="S7655" i="3"/>
  <c r="R7655" i="3"/>
  <c r="Q7655" i="3"/>
  <c r="P7655" i="3"/>
  <c r="S7654" i="3"/>
  <c r="R7654" i="3"/>
  <c r="Q7654" i="3"/>
  <c r="P7654" i="3"/>
  <c r="S7653" i="3"/>
  <c r="R7653" i="3"/>
  <c r="Q7653" i="3"/>
  <c r="P7653" i="3"/>
  <c r="S7652" i="3"/>
  <c r="R7652" i="3"/>
  <c r="Q7652" i="3"/>
  <c r="P7652" i="3"/>
  <c r="S7651" i="3"/>
  <c r="R7651" i="3"/>
  <c r="Q7651" i="3"/>
  <c r="P7651" i="3"/>
  <c r="S7650" i="3"/>
  <c r="R7650" i="3"/>
  <c r="Q7650" i="3"/>
  <c r="P7650" i="3"/>
  <c r="S7649" i="3"/>
  <c r="R7649" i="3"/>
  <c r="Q7649" i="3"/>
  <c r="P7649" i="3"/>
  <c r="S7648" i="3"/>
  <c r="R7648" i="3"/>
  <c r="Q7648" i="3"/>
  <c r="P7648" i="3"/>
  <c r="S7647" i="3"/>
  <c r="R7647" i="3"/>
  <c r="Q7647" i="3"/>
  <c r="P7647" i="3"/>
  <c r="S7646" i="3"/>
  <c r="R7646" i="3"/>
  <c r="Q7646" i="3"/>
  <c r="P7646" i="3"/>
  <c r="S7645" i="3"/>
  <c r="R7645" i="3"/>
  <c r="Q7645" i="3"/>
  <c r="P7645" i="3"/>
  <c r="S7644" i="3"/>
  <c r="R7644" i="3"/>
  <c r="Q7644" i="3"/>
  <c r="P7644" i="3"/>
  <c r="S7643" i="3"/>
  <c r="R7643" i="3"/>
  <c r="Q7643" i="3"/>
  <c r="P7643" i="3"/>
  <c r="S7642" i="3"/>
  <c r="R7642" i="3"/>
  <c r="Q7642" i="3"/>
  <c r="P7642" i="3"/>
  <c r="S7641" i="3"/>
  <c r="R7641" i="3"/>
  <c r="Q7641" i="3"/>
  <c r="P7641" i="3"/>
  <c r="S7640" i="3"/>
  <c r="R7640" i="3"/>
  <c r="Q7640" i="3"/>
  <c r="P7640" i="3"/>
  <c r="S7639" i="3"/>
  <c r="R7639" i="3"/>
  <c r="Q7639" i="3"/>
  <c r="P7639" i="3"/>
  <c r="S7638" i="3"/>
  <c r="R7638" i="3"/>
  <c r="Q7638" i="3"/>
  <c r="P7638" i="3"/>
  <c r="S7637" i="3"/>
  <c r="R7637" i="3"/>
  <c r="Q7637" i="3"/>
  <c r="P7637" i="3"/>
  <c r="S7636" i="3"/>
  <c r="R7636" i="3"/>
  <c r="Q7636" i="3"/>
  <c r="P7636" i="3"/>
  <c r="S7635" i="3"/>
  <c r="R7635" i="3"/>
  <c r="Q7635" i="3"/>
  <c r="P7635" i="3"/>
  <c r="S7634" i="3"/>
  <c r="R7634" i="3"/>
  <c r="Q7634" i="3"/>
  <c r="P7634" i="3"/>
  <c r="S7633" i="3"/>
  <c r="R7633" i="3"/>
  <c r="Q7633" i="3"/>
  <c r="P7633" i="3"/>
  <c r="S7632" i="3"/>
  <c r="R7632" i="3"/>
  <c r="Q7632" i="3"/>
  <c r="P7632" i="3"/>
  <c r="S7631" i="3"/>
  <c r="R7631" i="3"/>
  <c r="Q7631" i="3"/>
  <c r="P7631" i="3"/>
  <c r="S7630" i="3"/>
  <c r="R7630" i="3"/>
  <c r="Q7630" i="3"/>
  <c r="P7630" i="3"/>
  <c r="S7629" i="3"/>
  <c r="R7629" i="3"/>
  <c r="Q7629" i="3"/>
  <c r="P7629" i="3"/>
  <c r="S7628" i="3"/>
  <c r="R7628" i="3"/>
  <c r="Q7628" i="3"/>
  <c r="P7628" i="3"/>
  <c r="S7627" i="3"/>
  <c r="R7627" i="3"/>
  <c r="Q7627" i="3"/>
  <c r="P7627" i="3"/>
  <c r="S7626" i="3"/>
  <c r="R7626" i="3"/>
  <c r="Q7626" i="3"/>
  <c r="P7626" i="3"/>
  <c r="S7625" i="3"/>
  <c r="R7625" i="3"/>
  <c r="Q7625" i="3"/>
  <c r="P7625" i="3"/>
  <c r="S7624" i="3"/>
  <c r="R7624" i="3"/>
  <c r="Q7624" i="3"/>
  <c r="P7624" i="3"/>
  <c r="S7623" i="3"/>
  <c r="R7623" i="3"/>
  <c r="Q7623" i="3"/>
  <c r="P7623" i="3"/>
  <c r="S7622" i="3"/>
  <c r="R7622" i="3"/>
  <c r="Q7622" i="3"/>
  <c r="P7622" i="3"/>
  <c r="S7621" i="3"/>
  <c r="R7621" i="3"/>
  <c r="Q7621" i="3"/>
  <c r="P7621" i="3"/>
  <c r="S7620" i="3"/>
  <c r="R7620" i="3"/>
  <c r="Q7620" i="3"/>
  <c r="P7620" i="3"/>
  <c r="S7619" i="3"/>
  <c r="R7619" i="3"/>
  <c r="Q7619" i="3"/>
  <c r="P7619" i="3"/>
  <c r="S7618" i="3"/>
  <c r="R7618" i="3"/>
  <c r="Q7618" i="3"/>
  <c r="P7618" i="3"/>
  <c r="S7617" i="3"/>
  <c r="R7617" i="3"/>
  <c r="Q7617" i="3"/>
  <c r="P7617" i="3"/>
  <c r="S7616" i="3"/>
  <c r="R7616" i="3"/>
  <c r="Q7616" i="3"/>
  <c r="P7616" i="3"/>
  <c r="S7615" i="3"/>
  <c r="R7615" i="3"/>
  <c r="Q7615" i="3"/>
  <c r="P7615" i="3"/>
  <c r="S7614" i="3"/>
  <c r="R7614" i="3"/>
  <c r="Q7614" i="3"/>
  <c r="P7614" i="3"/>
  <c r="S7613" i="3"/>
  <c r="R7613" i="3"/>
  <c r="Q7613" i="3"/>
  <c r="P7613" i="3"/>
  <c r="S7612" i="3"/>
  <c r="R7612" i="3"/>
  <c r="Q7612" i="3"/>
  <c r="P7612" i="3"/>
  <c r="S7611" i="3"/>
  <c r="R7611" i="3"/>
  <c r="Q7611" i="3"/>
  <c r="P7611" i="3"/>
  <c r="S7610" i="3"/>
  <c r="R7610" i="3"/>
  <c r="Q7610" i="3"/>
  <c r="P7610" i="3"/>
  <c r="S7609" i="3"/>
  <c r="R7609" i="3"/>
  <c r="Q7609" i="3"/>
  <c r="P7609" i="3"/>
  <c r="S7608" i="3"/>
  <c r="R7608" i="3"/>
  <c r="Q7608" i="3"/>
  <c r="P7608" i="3"/>
  <c r="S7607" i="3"/>
  <c r="R7607" i="3"/>
  <c r="Q7607" i="3"/>
  <c r="P7607" i="3"/>
  <c r="S7606" i="3"/>
  <c r="R7606" i="3"/>
  <c r="Q7606" i="3"/>
  <c r="P7606" i="3"/>
  <c r="S7605" i="3"/>
  <c r="R7605" i="3"/>
  <c r="Q7605" i="3"/>
  <c r="P7605" i="3"/>
  <c r="S7604" i="3"/>
  <c r="R7604" i="3"/>
  <c r="Q7604" i="3"/>
  <c r="P7604" i="3"/>
  <c r="S7603" i="3"/>
  <c r="R7603" i="3"/>
  <c r="Q7603" i="3"/>
  <c r="P7603" i="3"/>
  <c r="S7602" i="3"/>
  <c r="R7602" i="3"/>
  <c r="Q7602" i="3"/>
  <c r="P7602" i="3"/>
  <c r="S7601" i="3"/>
  <c r="R7601" i="3"/>
  <c r="Q7601" i="3"/>
  <c r="P7601" i="3"/>
  <c r="S7600" i="3"/>
  <c r="R7600" i="3"/>
  <c r="Q7600" i="3"/>
  <c r="P7600" i="3"/>
  <c r="S7599" i="3"/>
  <c r="R7599" i="3"/>
  <c r="Q7599" i="3"/>
  <c r="P7599" i="3"/>
  <c r="S7598" i="3"/>
  <c r="R7598" i="3"/>
  <c r="Q7598" i="3"/>
  <c r="P7598" i="3"/>
  <c r="S7597" i="3"/>
  <c r="R7597" i="3"/>
  <c r="Q7597" i="3"/>
  <c r="P7597" i="3"/>
  <c r="S7596" i="3"/>
  <c r="R7596" i="3"/>
  <c r="Q7596" i="3"/>
  <c r="P7596" i="3"/>
  <c r="S7595" i="3"/>
  <c r="R7595" i="3"/>
  <c r="Q7595" i="3"/>
  <c r="P7595" i="3"/>
  <c r="S7594" i="3"/>
  <c r="R7594" i="3"/>
  <c r="Q7594" i="3"/>
  <c r="P7594" i="3"/>
  <c r="S7593" i="3"/>
  <c r="R7593" i="3"/>
  <c r="Q7593" i="3"/>
  <c r="P7593" i="3"/>
  <c r="S7592" i="3"/>
  <c r="R7592" i="3"/>
  <c r="Q7592" i="3"/>
  <c r="P7592" i="3"/>
  <c r="S7591" i="3"/>
  <c r="R7591" i="3"/>
  <c r="Q7591" i="3"/>
  <c r="P7591" i="3"/>
  <c r="S7590" i="3"/>
  <c r="R7590" i="3"/>
  <c r="Q7590" i="3"/>
  <c r="P7590" i="3"/>
  <c r="S7589" i="3"/>
  <c r="R7589" i="3"/>
  <c r="Q7589" i="3"/>
  <c r="P7589" i="3"/>
  <c r="S7588" i="3"/>
  <c r="R7588" i="3"/>
  <c r="Q7588" i="3"/>
  <c r="P7588" i="3"/>
  <c r="S7587" i="3"/>
  <c r="R7587" i="3"/>
  <c r="Q7587" i="3"/>
  <c r="P7587" i="3"/>
  <c r="S7586" i="3"/>
  <c r="R7586" i="3"/>
  <c r="Q7586" i="3"/>
  <c r="P7586" i="3"/>
  <c r="S7585" i="3"/>
  <c r="R7585" i="3"/>
  <c r="Q7585" i="3"/>
  <c r="P7585" i="3"/>
  <c r="S7584" i="3"/>
  <c r="R7584" i="3"/>
  <c r="Q7584" i="3"/>
  <c r="P7584" i="3"/>
  <c r="S7583" i="3"/>
  <c r="R7583" i="3"/>
  <c r="Q7583" i="3"/>
  <c r="P7583" i="3"/>
  <c r="S7582" i="3"/>
  <c r="R7582" i="3"/>
  <c r="Q7582" i="3"/>
  <c r="P7582" i="3"/>
  <c r="S7581" i="3"/>
  <c r="R7581" i="3"/>
  <c r="Q7581" i="3"/>
  <c r="P7581" i="3"/>
  <c r="S7580" i="3"/>
  <c r="R7580" i="3"/>
  <c r="Q7580" i="3"/>
  <c r="P7580" i="3"/>
  <c r="S7579" i="3"/>
  <c r="R7579" i="3"/>
  <c r="Q7579" i="3"/>
  <c r="P7579" i="3"/>
  <c r="S7578" i="3"/>
  <c r="R7578" i="3"/>
  <c r="Q7578" i="3"/>
  <c r="P7578" i="3"/>
  <c r="S7577" i="3"/>
  <c r="R7577" i="3"/>
  <c r="Q7577" i="3"/>
  <c r="P7577" i="3"/>
  <c r="S7576" i="3"/>
  <c r="R7576" i="3"/>
  <c r="Q7576" i="3"/>
  <c r="P7576" i="3"/>
  <c r="S7575" i="3"/>
  <c r="R7575" i="3"/>
  <c r="Q7575" i="3"/>
  <c r="P7575" i="3"/>
  <c r="S7574" i="3"/>
  <c r="R7574" i="3"/>
  <c r="Q7574" i="3"/>
  <c r="P7574" i="3"/>
  <c r="S7573" i="3"/>
  <c r="R7573" i="3"/>
  <c r="Q7573" i="3"/>
  <c r="P7573" i="3"/>
  <c r="S7572" i="3"/>
  <c r="R7572" i="3"/>
  <c r="Q7572" i="3"/>
  <c r="P7572" i="3"/>
  <c r="S7571" i="3"/>
  <c r="R7571" i="3"/>
  <c r="Q7571" i="3"/>
  <c r="P7571" i="3"/>
  <c r="S7570" i="3"/>
  <c r="R7570" i="3"/>
  <c r="Q7570" i="3"/>
  <c r="P7570" i="3"/>
  <c r="S7569" i="3"/>
  <c r="R7569" i="3"/>
  <c r="Q7569" i="3"/>
  <c r="P7569" i="3"/>
  <c r="S7568" i="3"/>
  <c r="R7568" i="3"/>
  <c r="Q7568" i="3"/>
  <c r="P7568" i="3"/>
  <c r="S7567" i="3"/>
  <c r="R7567" i="3"/>
  <c r="Q7567" i="3"/>
  <c r="P7567" i="3"/>
  <c r="S7566" i="3"/>
  <c r="R7566" i="3"/>
  <c r="Q7566" i="3"/>
  <c r="P7566" i="3"/>
  <c r="S7565" i="3"/>
  <c r="R7565" i="3"/>
  <c r="Q7565" i="3"/>
  <c r="P7565" i="3"/>
  <c r="S7564" i="3"/>
  <c r="R7564" i="3"/>
  <c r="Q7564" i="3"/>
  <c r="P7564" i="3"/>
  <c r="S7563" i="3"/>
  <c r="R7563" i="3"/>
  <c r="Q7563" i="3"/>
  <c r="P7563" i="3"/>
  <c r="S7562" i="3"/>
  <c r="R7562" i="3"/>
  <c r="Q7562" i="3"/>
  <c r="P7562" i="3"/>
  <c r="S7561" i="3"/>
  <c r="R7561" i="3"/>
  <c r="Q7561" i="3"/>
  <c r="P7561" i="3"/>
  <c r="S7560" i="3"/>
  <c r="R7560" i="3"/>
  <c r="Q7560" i="3"/>
  <c r="P7560" i="3"/>
  <c r="S7559" i="3"/>
  <c r="R7559" i="3"/>
  <c r="Q7559" i="3"/>
  <c r="P7559" i="3"/>
  <c r="S7558" i="3"/>
  <c r="R7558" i="3"/>
  <c r="Q7558" i="3"/>
  <c r="P7558" i="3"/>
  <c r="S7557" i="3"/>
  <c r="R7557" i="3"/>
  <c r="Q7557" i="3"/>
  <c r="P7557" i="3"/>
  <c r="S7556" i="3"/>
  <c r="R7556" i="3"/>
  <c r="Q7556" i="3"/>
  <c r="P7556" i="3"/>
  <c r="S7555" i="3"/>
  <c r="R7555" i="3"/>
  <c r="Q7555" i="3"/>
  <c r="P7555" i="3"/>
  <c r="S7554" i="3"/>
  <c r="R7554" i="3"/>
  <c r="Q7554" i="3"/>
  <c r="P7554" i="3"/>
  <c r="S7553" i="3"/>
  <c r="R7553" i="3"/>
  <c r="Q7553" i="3"/>
  <c r="P7553" i="3"/>
  <c r="S7552" i="3"/>
  <c r="R7552" i="3"/>
  <c r="Q7552" i="3"/>
  <c r="P7552" i="3"/>
  <c r="S7551" i="3"/>
  <c r="R7551" i="3"/>
  <c r="Q7551" i="3"/>
  <c r="P7551" i="3"/>
  <c r="S7550" i="3"/>
  <c r="R7550" i="3"/>
  <c r="Q7550" i="3"/>
  <c r="P7550" i="3"/>
  <c r="S7549" i="3"/>
  <c r="R7549" i="3"/>
  <c r="Q7549" i="3"/>
  <c r="P7549" i="3"/>
  <c r="S7548" i="3"/>
  <c r="R7548" i="3"/>
  <c r="Q7548" i="3"/>
  <c r="P7548" i="3"/>
  <c r="S7547" i="3"/>
  <c r="R7547" i="3"/>
  <c r="Q7547" i="3"/>
  <c r="P7547" i="3"/>
  <c r="S7546" i="3"/>
  <c r="R7546" i="3"/>
  <c r="Q7546" i="3"/>
  <c r="P7546" i="3"/>
  <c r="S7545" i="3"/>
  <c r="R7545" i="3"/>
  <c r="Q7545" i="3"/>
  <c r="P7545" i="3"/>
  <c r="S7544" i="3"/>
  <c r="R7544" i="3"/>
  <c r="Q7544" i="3"/>
  <c r="P7544" i="3"/>
  <c r="S7543" i="3"/>
  <c r="R7543" i="3"/>
  <c r="Q7543" i="3"/>
  <c r="P7543" i="3"/>
  <c r="S7542" i="3"/>
  <c r="R7542" i="3"/>
  <c r="Q7542" i="3"/>
  <c r="P7542" i="3"/>
  <c r="S7541" i="3"/>
  <c r="R7541" i="3"/>
  <c r="Q7541" i="3"/>
  <c r="P7541" i="3"/>
  <c r="S7540" i="3"/>
  <c r="R7540" i="3"/>
  <c r="Q7540" i="3"/>
  <c r="P7540" i="3"/>
  <c r="S7539" i="3"/>
  <c r="R7539" i="3"/>
  <c r="Q7539" i="3"/>
  <c r="P7539" i="3"/>
  <c r="S7538" i="3"/>
  <c r="R7538" i="3"/>
  <c r="Q7538" i="3"/>
  <c r="P7538" i="3"/>
  <c r="S7537" i="3"/>
  <c r="R7537" i="3"/>
  <c r="Q7537" i="3"/>
  <c r="P7537" i="3"/>
  <c r="S7536" i="3"/>
  <c r="R7536" i="3"/>
  <c r="Q7536" i="3"/>
  <c r="P7536" i="3"/>
  <c r="S7535" i="3"/>
  <c r="R7535" i="3"/>
  <c r="Q7535" i="3"/>
  <c r="P7535" i="3"/>
  <c r="S7534" i="3"/>
  <c r="R7534" i="3"/>
  <c r="Q7534" i="3"/>
  <c r="P7534" i="3"/>
  <c r="S7533" i="3"/>
  <c r="R7533" i="3"/>
  <c r="Q7533" i="3"/>
  <c r="P7533" i="3"/>
  <c r="S7532" i="3"/>
  <c r="R7532" i="3"/>
  <c r="Q7532" i="3"/>
  <c r="P7532" i="3"/>
  <c r="S7531" i="3"/>
  <c r="R7531" i="3"/>
  <c r="Q7531" i="3"/>
  <c r="P7531" i="3"/>
  <c r="S7530" i="3"/>
  <c r="R7530" i="3"/>
  <c r="Q7530" i="3"/>
  <c r="P7530" i="3"/>
  <c r="S7529" i="3"/>
  <c r="R7529" i="3"/>
  <c r="Q7529" i="3"/>
  <c r="P7529" i="3"/>
  <c r="S7528" i="3"/>
  <c r="R7528" i="3"/>
  <c r="Q7528" i="3"/>
  <c r="P7528" i="3"/>
  <c r="S7527" i="3"/>
  <c r="R7527" i="3"/>
  <c r="Q7527" i="3"/>
  <c r="P7527" i="3"/>
  <c r="S7526" i="3"/>
  <c r="R7526" i="3"/>
  <c r="Q7526" i="3"/>
  <c r="P7526" i="3"/>
  <c r="S7525" i="3"/>
  <c r="R7525" i="3"/>
  <c r="Q7525" i="3"/>
  <c r="P7525" i="3"/>
  <c r="S7524" i="3"/>
  <c r="R7524" i="3"/>
  <c r="Q7524" i="3"/>
  <c r="P7524" i="3"/>
  <c r="S7523" i="3"/>
  <c r="R7523" i="3"/>
  <c r="Q7523" i="3"/>
  <c r="P7523" i="3"/>
  <c r="S7522" i="3"/>
  <c r="R7522" i="3"/>
  <c r="Q7522" i="3"/>
  <c r="P7522" i="3"/>
  <c r="S7521" i="3"/>
  <c r="R7521" i="3"/>
  <c r="Q7521" i="3"/>
  <c r="P7521" i="3"/>
  <c r="S7520" i="3"/>
  <c r="R7520" i="3"/>
  <c r="Q7520" i="3"/>
  <c r="P7520" i="3"/>
  <c r="S7519" i="3"/>
  <c r="R7519" i="3"/>
  <c r="Q7519" i="3"/>
  <c r="P7519" i="3"/>
  <c r="S7518" i="3"/>
  <c r="R7518" i="3"/>
  <c r="Q7518" i="3"/>
  <c r="P7518" i="3"/>
  <c r="S7517" i="3"/>
  <c r="R7517" i="3"/>
  <c r="Q7517" i="3"/>
  <c r="P7517" i="3"/>
  <c r="S7516" i="3"/>
  <c r="R7516" i="3"/>
  <c r="Q7516" i="3"/>
  <c r="P7516" i="3"/>
  <c r="S7515" i="3"/>
  <c r="R7515" i="3"/>
  <c r="Q7515" i="3"/>
  <c r="P7515" i="3"/>
  <c r="S7514" i="3"/>
  <c r="R7514" i="3"/>
  <c r="Q7514" i="3"/>
  <c r="P7514" i="3"/>
  <c r="S7513" i="3"/>
  <c r="R7513" i="3"/>
  <c r="Q7513" i="3"/>
  <c r="P7513" i="3"/>
  <c r="S7512" i="3"/>
  <c r="R7512" i="3"/>
  <c r="Q7512" i="3"/>
  <c r="P7512" i="3"/>
  <c r="S7511" i="3"/>
  <c r="R7511" i="3"/>
  <c r="Q7511" i="3"/>
  <c r="P7511" i="3"/>
  <c r="S7510" i="3"/>
  <c r="R7510" i="3"/>
  <c r="Q7510" i="3"/>
  <c r="P7510" i="3"/>
  <c r="S7509" i="3"/>
  <c r="R7509" i="3"/>
  <c r="Q7509" i="3"/>
  <c r="P7509" i="3"/>
  <c r="S7508" i="3"/>
  <c r="R7508" i="3"/>
  <c r="Q7508" i="3"/>
  <c r="P7508" i="3"/>
  <c r="S7507" i="3"/>
  <c r="R7507" i="3"/>
  <c r="Q7507" i="3"/>
  <c r="P7507" i="3"/>
  <c r="S7506" i="3"/>
  <c r="R7506" i="3"/>
  <c r="Q7506" i="3"/>
  <c r="P7506" i="3"/>
  <c r="S7505" i="3"/>
  <c r="R7505" i="3"/>
  <c r="Q7505" i="3"/>
  <c r="P7505" i="3"/>
  <c r="S7504" i="3"/>
  <c r="R7504" i="3"/>
  <c r="Q7504" i="3"/>
  <c r="P7504" i="3"/>
  <c r="S7503" i="3"/>
  <c r="R7503" i="3"/>
  <c r="Q7503" i="3"/>
  <c r="P7503" i="3"/>
  <c r="S7502" i="3"/>
  <c r="R7502" i="3"/>
  <c r="Q7502" i="3"/>
  <c r="P7502" i="3"/>
  <c r="S7501" i="3"/>
  <c r="R7501" i="3"/>
  <c r="Q7501" i="3"/>
  <c r="P7501" i="3"/>
  <c r="S7500" i="3"/>
  <c r="R7500" i="3"/>
  <c r="Q7500" i="3"/>
  <c r="P7500" i="3"/>
  <c r="S7499" i="3"/>
  <c r="R7499" i="3"/>
  <c r="Q7499" i="3"/>
  <c r="P7499" i="3"/>
  <c r="S7498" i="3"/>
  <c r="R7498" i="3"/>
  <c r="Q7498" i="3"/>
  <c r="P7498" i="3"/>
  <c r="S7497" i="3"/>
  <c r="R7497" i="3"/>
  <c r="Q7497" i="3"/>
  <c r="P7497" i="3"/>
  <c r="S7496" i="3"/>
  <c r="R7496" i="3"/>
  <c r="Q7496" i="3"/>
  <c r="P7496" i="3"/>
  <c r="S7495" i="3"/>
  <c r="R7495" i="3"/>
  <c r="Q7495" i="3"/>
  <c r="P7495" i="3"/>
  <c r="S7494" i="3"/>
  <c r="R7494" i="3"/>
  <c r="Q7494" i="3"/>
  <c r="P7494" i="3"/>
  <c r="S7493" i="3"/>
  <c r="R7493" i="3"/>
  <c r="Q7493" i="3"/>
  <c r="P7493" i="3"/>
  <c r="S7492" i="3"/>
  <c r="R7492" i="3"/>
  <c r="Q7492" i="3"/>
  <c r="P7492" i="3"/>
  <c r="S7491" i="3"/>
  <c r="R7491" i="3"/>
  <c r="Q7491" i="3"/>
  <c r="P7491" i="3"/>
  <c r="S7490" i="3"/>
  <c r="R7490" i="3"/>
  <c r="Q7490" i="3"/>
  <c r="P7490" i="3"/>
  <c r="S7489" i="3"/>
  <c r="R7489" i="3"/>
  <c r="Q7489" i="3"/>
  <c r="P7489" i="3"/>
  <c r="S7488" i="3"/>
  <c r="R7488" i="3"/>
  <c r="Q7488" i="3"/>
  <c r="P7488" i="3"/>
  <c r="S7487" i="3"/>
  <c r="R7487" i="3"/>
  <c r="Q7487" i="3"/>
  <c r="P7487" i="3"/>
  <c r="S7486" i="3"/>
  <c r="R7486" i="3"/>
  <c r="Q7486" i="3"/>
  <c r="P7486" i="3"/>
  <c r="S7485" i="3"/>
  <c r="R7485" i="3"/>
  <c r="Q7485" i="3"/>
  <c r="P7485" i="3"/>
  <c r="S7484" i="3"/>
  <c r="R7484" i="3"/>
  <c r="Q7484" i="3"/>
  <c r="P7484" i="3"/>
  <c r="S7483" i="3"/>
  <c r="R7483" i="3"/>
  <c r="Q7483" i="3"/>
  <c r="P7483" i="3"/>
  <c r="S7482" i="3"/>
  <c r="R7482" i="3"/>
  <c r="Q7482" i="3"/>
  <c r="P7482" i="3"/>
  <c r="S7481" i="3"/>
  <c r="R7481" i="3"/>
  <c r="Q7481" i="3"/>
  <c r="P7481" i="3"/>
  <c r="S7480" i="3"/>
  <c r="R7480" i="3"/>
  <c r="Q7480" i="3"/>
  <c r="P7480" i="3"/>
  <c r="S7479" i="3"/>
  <c r="R7479" i="3"/>
  <c r="Q7479" i="3"/>
  <c r="P7479" i="3"/>
  <c r="S7478" i="3"/>
  <c r="R7478" i="3"/>
  <c r="Q7478" i="3"/>
  <c r="P7478" i="3"/>
  <c r="S7477" i="3"/>
  <c r="R7477" i="3"/>
  <c r="Q7477" i="3"/>
  <c r="P7477" i="3"/>
  <c r="S7476" i="3"/>
  <c r="R7476" i="3"/>
  <c r="Q7476" i="3"/>
  <c r="P7476" i="3"/>
  <c r="S7475" i="3"/>
  <c r="R7475" i="3"/>
  <c r="Q7475" i="3"/>
  <c r="P7475" i="3"/>
  <c r="S7474" i="3"/>
  <c r="R7474" i="3"/>
  <c r="Q7474" i="3"/>
  <c r="P7474" i="3"/>
  <c r="S7473" i="3"/>
  <c r="R7473" i="3"/>
  <c r="Q7473" i="3"/>
  <c r="P7473" i="3"/>
  <c r="S7472" i="3"/>
  <c r="R7472" i="3"/>
  <c r="Q7472" i="3"/>
  <c r="P7472" i="3"/>
  <c r="S7471" i="3"/>
  <c r="R7471" i="3"/>
  <c r="Q7471" i="3"/>
  <c r="P7471" i="3"/>
  <c r="S7470" i="3"/>
  <c r="R7470" i="3"/>
  <c r="Q7470" i="3"/>
  <c r="P7470" i="3"/>
  <c r="S7469" i="3"/>
  <c r="R7469" i="3"/>
  <c r="Q7469" i="3"/>
  <c r="P7469" i="3"/>
  <c r="S7468" i="3"/>
  <c r="R7468" i="3"/>
  <c r="Q7468" i="3"/>
  <c r="P7468" i="3"/>
  <c r="S7467" i="3"/>
  <c r="R7467" i="3"/>
  <c r="Q7467" i="3"/>
  <c r="P7467" i="3"/>
  <c r="S7466" i="3"/>
  <c r="R7466" i="3"/>
  <c r="Q7466" i="3"/>
  <c r="P7466" i="3"/>
  <c r="S7465" i="3"/>
  <c r="R7465" i="3"/>
  <c r="Q7465" i="3"/>
  <c r="P7465" i="3"/>
  <c r="S7464" i="3"/>
  <c r="R7464" i="3"/>
  <c r="Q7464" i="3"/>
  <c r="P7464" i="3"/>
  <c r="S7463" i="3"/>
  <c r="R7463" i="3"/>
  <c r="Q7463" i="3"/>
  <c r="P7463" i="3"/>
  <c r="S7462" i="3"/>
  <c r="R7462" i="3"/>
  <c r="Q7462" i="3"/>
  <c r="P7462" i="3"/>
  <c r="S7461" i="3"/>
  <c r="R7461" i="3"/>
  <c r="Q7461" i="3"/>
  <c r="P7461" i="3"/>
  <c r="S7460" i="3"/>
  <c r="R7460" i="3"/>
  <c r="Q7460" i="3"/>
  <c r="P7460" i="3"/>
  <c r="S7459" i="3"/>
  <c r="R7459" i="3"/>
  <c r="Q7459" i="3"/>
  <c r="P7459" i="3"/>
  <c r="S7458" i="3"/>
  <c r="R7458" i="3"/>
  <c r="Q7458" i="3"/>
  <c r="P7458" i="3"/>
  <c r="S7457" i="3"/>
  <c r="R7457" i="3"/>
  <c r="Q7457" i="3"/>
  <c r="P7457" i="3"/>
  <c r="S7456" i="3"/>
  <c r="R7456" i="3"/>
  <c r="Q7456" i="3"/>
  <c r="P7456" i="3"/>
  <c r="S7455" i="3"/>
  <c r="R7455" i="3"/>
  <c r="Q7455" i="3"/>
  <c r="P7455" i="3"/>
  <c r="S7454" i="3"/>
  <c r="R7454" i="3"/>
  <c r="Q7454" i="3"/>
  <c r="P7454" i="3"/>
  <c r="S7453" i="3"/>
  <c r="R7453" i="3"/>
  <c r="Q7453" i="3"/>
  <c r="P7453" i="3"/>
  <c r="S7452" i="3"/>
  <c r="R7452" i="3"/>
  <c r="Q7452" i="3"/>
  <c r="P7452" i="3"/>
  <c r="S7451" i="3"/>
  <c r="R7451" i="3"/>
  <c r="Q7451" i="3"/>
  <c r="P7451" i="3"/>
  <c r="S7450" i="3"/>
  <c r="R7450" i="3"/>
  <c r="Q7450" i="3"/>
  <c r="P7450" i="3"/>
  <c r="S7449" i="3"/>
  <c r="R7449" i="3"/>
  <c r="Q7449" i="3"/>
  <c r="P7449" i="3"/>
  <c r="S7448" i="3"/>
  <c r="R7448" i="3"/>
  <c r="Q7448" i="3"/>
  <c r="P7448" i="3"/>
  <c r="S7447" i="3"/>
  <c r="R7447" i="3"/>
  <c r="Q7447" i="3"/>
  <c r="P7447" i="3"/>
  <c r="S7446" i="3"/>
  <c r="R7446" i="3"/>
  <c r="Q7446" i="3"/>
  <c r="P7446" i="3"/>
  <c r="S7445" i="3"/>
  <c r="R7445" i="3"/>
  <c r="Q7445" i="3"/>
  <c r="P7445" i="3"/>
  <c r="S7444" i="3"/>
  <c r="R7444" i="3"/>
  <c r="Q7444" i="3"/>
  <c r="P7444" i="3"/>
  <c r="S7443" i="3"/>
  <c r="R7443" i="3"/>
  <c r="Q7443" i="3"/>
  <c r="P7443" i="3"/>
  <c r="S7442" i="3"/>
  <c r="R7442" i="3"/>
  <c r="Q7442" i="3"/>
  <c r="P7442" i="3"/>
  <c r="S7441" i="3"/>
  <c r="R7441" i="3"/>
  <c r="Q7441" i="3"/>
  <c r="P7441" i="3"/>
  <c r="S7440" i="3"/>
  <c r="R7440" i="3"/>
  <c r="Q7440" i="3"/>
  <c r="P7440" i="3"/>
  <c r="S7439" i="3"/>
  <c r="R7439" i="3"/>
  <c r="Q7439" i="3"/>
  <c r="P7439" i="3"/>
  <c r="S7438" i="3"/>
  <c r="R7438" i="3"/>
  <c r="Q7438" i="3"/>
  <c r="P7438" i="3"/>
  <c r="S7437" i="3"/>
  <c r="R7437" i="3"/>
  <c r="Q7437" i="3"/>
  <c r="P7437" i="3"/>
  <c r="S7436" i="3"/>
  <c r="R7436" i="3"/>
  <c r="Q7436" i="3"/>
  <c r="P7436" i="3"/>
  <c r="S7435" i="3"/>
  <c r="R7435" i="3"/>
  <c r="Q7435" i="3"/>
  <c r="P7435" i="3"/>
  <c r="S7434" i="3"/>
  <c r="R7434" i="3"/>
  <c r="Q7434" i="3"/>
  <c r="P7434" i="3"/>
  <c r="S7433" i="3"/>
  <c r="R7433" i="3"/>
  <c r="Q7433" i="3"/>
  <c r="P7433" i="3"/>
  <c r="S7432" i="3"/>
  <c r="R7432" i="3"/>
  <c r="Q7432" i="3"/>
  <c r="P7432" i="3"/>
  <c r="S7431" i="3"/>
  <c r="R7431" i="3"/>
  <c r="Q7431" i="3"/>
  <c r="P7431" i="3"/>
  <c r="S7430" i="3"/>
  <c r="R7430" i="3"/>
  <c r="Q7430" i="3"/>
  <c r="P7430" i="3"/>
  <c r="S7429" i="3"/>
  <c r="R7429" i="3"/>
  <c r="Q7429" i="3"/>
  <c r="P7429" i="3"/>
  <c r="S7428" i="3"/>
  <c r="R7428" i="3"/>
  <c r="Q7428" i="3"/>
  <c r="P7428" i="3"/>
  <c r="S7427" i="3"/>
  <c r="R7427" i="3"/>
  <c r="Q7427" i="3"/>
  <c r="P7427" i="3"/>
  <c r="S7426" i="3"/>
  <c r="R7426" i="3"/>
  <c r="Q7426" i="3"/>
  <c r="P7426" i="3"/>
  <c r="S7425" i="3"/>
  <c r="R7425" i="3"/>
  <c r="Q7425" i="3"/>
  <c r="P7425" i="3"/>
  <c r="S7424" i="3"/>
  <c r="R7424" i="3"/>
  <c r="Q7424" i="3"/>
  <c r="P7424" i="3"/>
  <c r="S7423" i="3"/>
  <c r="R7423" i="3"/>
  <c r="Q7423" i="3"/>
  <c r="P7423" i="3"/>
  <c r="S7422" i="3"/>
  <c r="R7422" i="3"/>
  <c r="Q7422" i="3"/>
  <c r="P7422" i="3"/>
  <c r="S7421" i="3"/>
  <c r="R7421" i="3"/>
  <c r="Q7421" i="3"/>
  <c r="P7421" i="3"/>
  <c r="S7420" i="3"/>
  <c r="R7420" i="3"/>
  <c r="Q7420" i="3"/>
  <c r="P7420" i="3"/>
  <c r="S7419" i="3"/>
  <c r="R7419" i="3"/>
  <c r="Q7419" i="3"/>
  <c r="P7419" i="3"/>
  <c r="S7418" i="3"/>
  <c r="R7418" i="3"/>
  <c r="Q7418" i="3"/>
  <c r="P7418" i="3"/>
  <c r="S7417" i="3"/>
  <c r="R7417" i="3"/>
  <c r="Q7417" i="3"/>
  <c r="P7417" i="3"/>
  <c r="S7416" i="3"/>
  <c r="R7416" i="3"/>
  <c r="Q7416" i="3"/>
  <c r="P7416" i="3"/>
  <c r="S7415" i="3"/>
  <c r="R7415" i="3"/>
  <c r="Q7415" i="3"/>
  <c r="P7415" i="3"/>
  <c r="S7414" i="3"/>
  <c r="R7414" i="3"/>
  <c r="Q7414" i="3"/>
  <c r="P7414" i="3"/>
  <c r="S7413" i="3"/>
  <c r="R7413" i="3"/>
  <c r="Q7413" i="3"/>
  <c r="P7413" i="3"/>
  <c r="S7412" i="3"/>
  <c r="R7412" i="3"/>
  <c r="Q7412" i="3"/>
  <c r="P7412" i="3"/>
  <c r="S7411" i="3"/>
  <c r="R7411" i="3"/>
  <c r="Q7411" i="3"/>
  <c r="P7411" i="3"/>
  <c r="S7410" i="3"/>
  <c r="R7410" i="3"/>
  <c r="Q7410" i="3"/>
  <c r="P7410" i="3"/>
  <c r="S7409" i="3"/>
  <c r="R7409" i="3"/>
  <c r="Q7409" i="3"/>
  <c r="P7409" i="3"/>
  <c r="S7408" i="3"/>
  <c r="R7408" i="3"/>
  <c r="Q7408" i="3"/>
  <c r="P7408" i="3"/>
  <c r="S7407" i="3"/>
  <c r="R7407" i="3"/>
  <c r="Q7407" i="3"/>
  <c r="P7407" i="3"/>
  <c r="S7406" i="3"/>
  <c r="R7406" i="3"/>
  <c r="Q7406" i="3"/>
  <c r="P7406" i="3"/>
  <c r="S7405" i="3"/>
  <c r="R7405" i="3"/>
  <c r="Q7405" i="3"/>
  <c r="P7405" i="3"/>
  <c r="S7404" i="3"/>
  <c r="R7404" i="3"/>
  <c r="Q7404" i="3"/>
  <c r="P7404" i="3"/>
  <c r="S7403" i="3"/>
  <c r="R7403" i="3"/>
  <c r="Q7403" i="3"/>
  <c r="P7403" i="3"/>
  <c r="S7402" i="3"/>
  <c r="R7402" i="3"/>
  <c r="Q7402" i="3"/>
  <c r="P7402" i="3"/>
  <c r="S7401" i="3"/>
  <c r="R7401" i="3"/>
  <c r="Q7401" i="3"/>
  <c r="P7401" i="3"/>
  <c r="S7400" i="3"/>
  <c r="R7400" i="3"/>
  <c r="Q7400" i="3"/>
  <c r="P7400" i="3"/>
  <c r="S7399" i="3"/>
  <c r="R7399" i="3"/>
  <c r="Q7399" i="3"/>
  <c r="P7399" i="3"/>
  <c r="S7398" i="3"/>
  <c r="R7398" i="3"/>
  <c r="Q7398" i="3"/>
  <c r="P7398" i="3"/>
  <c r="S7397" i="3"/>
  <c r="R7397" i="3"/>
  <c r="Q7397" i="3"/>
  <c r="P7397" i="3"/>
  <c r="S7396" i="3"/>
  <c r="R7396" i="3"/>
  <c r="Q7396" i="3"/>
  <c r="P7396" i="3"/>
  <c r="S7395" i="3"/>
  <c r="R7395" i="3"/>
  <c r="Q7395" i="3"/>
  <c r="P7395" i="3"/>
  <c r="S7394" i="3"/>
  <c r="R7394" i="3"/>
  <c r="Q7394" i="3"/>
  <c r="P7394" i="3"/>
  <c r="S7393" i="3"/>
  <c r="R7393" i="3"/>
  <c r="Q7393" i="3"/>
  <c r="P7393" i="3"/>
  <c r="S7392" i="3"/>
  <c r="R7392" i="3"/>
  <c r="Q7392" i="3"/>
  <c r="P7392" i="3"/>
  <c r="S7391" i="3"/>
  <c r="R7391" i="3"/>
  <c r="Q7391" i="3"/>
  <c r="P7391" i="3"/>
  <c r="S7390" i="3"/>
  <c r="R7390" i="3"/>
  <c r="Q7390" i="3"/>
  <c r="P7390" i="3"/>
  <c r="S7389" i="3"/>
  <c r="R7389" i="3"/>
  <c r="Q7389" i="3"/>
  <c r="P7389" i="3"/>
  <c r="S7388" i="3"/>
  <c r="R7388" i="3"/>
  <c r="Q7388" i="3"/>
  <c r="P7388" i="3"/>
  <c r="S7387" i="3"/>
  <c r="R7387" i="3"/>
  <c r="Q7387" i="3"/>
  <c r="P7387" i="3"/>
  <c r="S7386" i="3"/>
  <c r="R7386" i="3"/>
  <c r="Q7386" i="3"/>
  <c r="P7386" i="3"/>
  <c r="S7385" i="3"/>
  <c r="R7385" i="3"/>
  <c r="Q7385" i="3"/>
  <c r="P7385" i="3"/>
  <c r="S7384" i="3"/>
  <c r="R7384" i="3"/>
  <c r="Q7384" i="3"/>
  <c r="P7384" i="3"/>
  <c r="S7383" i="3"/>
  <c r="R7383" i="3"/>
  <c r="Q7383" i="3"/>
  <c r="P7383" i="3"/>
  <c r="S7382" i="3"/>
  <c r="R7382" i="3"/>
  <c r="Q7382" i="3"/>
  <c r="P7382" i="3"/>
  <c r="S7381" i="3"/>
  <c r="R7381" i="3"/>
  <c r="Q7381" i="3"/>
  <c r="P7381" i="3"/>
  <c r="S7380" i="3"/>
  <c r="R7380" i="3"/>
  <c r="Q7380" i="3"/>
  <c r="P7380" i="3"/>
  <c r="S7379" i="3"/>
  <c r="R7379" i="3"/>
  <c r="Q7379" i="3"/>
  <c r="P7379" i="3"/>
  <c r="S7378" i="3"/>
  <c r="R7378" i="3"/>
  <c r="Q7378" i="3"/>
  <c r="P7378" i="3"/>
  <c r="S7377" i="3"/>
  <c r="R7377" i="3"/>
  <c r="Q7377" i="3"/>
  <c r="P7377" i="3"/>
  <c r="S7376" i="3"/>
  <c r="R7376" i="3"/>
  <c r="Q7376" i="3"/>
  <c r="P7376" i="3"/>
  <c r="S7375" i="3"/>
  <c r="R7375" i="3"/>
  <c r="Q7375" i="3"/>
  <c r="P7375" i="3"/>
  <c r="S7374" i="3"/>
  <c r="R7374" i="3"/>
  <c r="Q7374" i="3"/>
  <c r="P7374" i="3"/>
  <c r="S7373" i="3"/>
  <c r="R7373" i="3"/>
  <c r="Q7373" i="3"/>
  <c r="P7373" i="3"/>
  <c r="S7372" i="3"/>
  <c r="R7372" i="3"/>
  <c r="Q7372" i="3"/>
  <c r="P7372" i="3"/>
  <c r="S7371" i="3"/>
  <c r="R7371" i="3"/>
  <c r="Q7371" i="3"/>
  <c r="P7371" i="3"/>
  <c r="S7370" i="3"/>
  <c r="R7370" i="3"/>
  <c r="Q7370" i="3"/>
  <c r="P7370" i="3"/>
  <c r="S7369" i="3"/>
  <c r="R7369" i="3"/>
  <c r="Q7369" i="3"/>
  <c r="P7369" i="3"/>
  <c r="S7368" i="3"/>
  <c r="R7368" i="3"/>
  <c r="Q7368" i="3"/>
  <c r="P7368" i="3"/>
  <c r="S7367" i="3"/>
  <c r="R7367" i="3"/>
  <c r="Q7367" i="3"/>
  <c r="P7367" i="3"/>
  <c r="S7366" i="3"/>
  <c r="R7366" i="3"/>
  <c r="Q7366" i="3"/>
  <c r="P7366" i="3"/>
  <c r="S7365" i="3"/>
  <c r="R7365" i="3"/>
  <c r="Q7365" i="3"/>
  <c r="P7365" i="3"/>
  <c r="S7364" i="3"/>
  <c r="R7364" i="3"/>
  <c r="Q7364" i="3"/>
  <c r="P7364" i="3"/>
  <c r="S7363" i="3"/>
  <c r="R7363" i="3"/>
  <c r="Q7363" i="3"/>
  <c r="P7363" i="3"/>
  <c r="S7362" i="3"/>
  <c r="R7362" i="3"/>
  <c r="Q7362" i="3"/>
  <c r="P7362" i="3"/>
  <c r="S7361" i="3"/>
  <c r="R7361" i="3"/>
  <c r="Q7361" i="3"/>
  <c r="P7361" i="3"/>
  <c r="S7360" i="3"/>
  <c r="R7360" i="3"/>
  <c r="Q7360" i="3"/>
  <c r="P7360" i="3"/>
  <c r="S7359" i="3"/>
  <c r="R7359" i="3"/>
  <c r="Q7359" i="3"/>
  <c r="P7359" i="3"/>
  <c r="S7358" i="3"/>
  <c r="R7358" i="3"/>
  <c r="Q7358" i="3"/>
  <c r="P7358" i="3"/>
  <c r="S7357" i="3"/>
  <c r="R7357" i="3"/>
  <c r="Q7357" i="3"/>
  <c r="P7357" i="3"/>
  <c r="S7356" i="3"/>
  <c r="R7356" i="3"/>
  <c r="Q7356" i="3"/>
  <c r="P7356" i="3"/>
  <c r="S7355" i="3"/>
  <c r="R7355" i="3"/>
  <c r="Q7355" i="3"/>
  <c r="P7355" i="3"/>
  <c r="S7354" i="3"/>
  <c r="R7354" i="3"/>
  <c r="Q7354" i="3"/>
  <c r="P7354" i="3"/>
  <c r="S7353" i="3"/>
  <c r="R7353" i="3"/>
  <c r="Q7353" i="3"/>
  <c r="P7353" i="3"/>
  <c r="S7352" i="3"/>
  <c r="R7352" i="3"/>
  <c r="Q7352" i="3"/>
  <c r="P7352" i="3"/>
  <c r="S7351" i="3"/>
  <c r="R7351" i="3"/>
  <c r="Q7351" i="3"/>
  <c r="P7351" i="3"/>
  <c r="S7350" i="3"/>
  <c r="R7350" i="3"/>
  <c r="Q7350" i="3"/>
  <c r="P7350" i="3"/>
  <c r="S7349" i="3"/>
  <c r="R7349" i="3"/>
  <c r="Q7349" i="3"/>
  <c r="P7349" i="3"/>
  <c r="S7348" i="3"/>
  <c r="R7348" i="3"/>
  <c r="Q7348" i="3"/>
  <c r="P7348" i="3"/>
  <c r="S7347" i="3"/>
  <c r="R7347" i="3"/>
  <c r="Q7347" i="3"/>
  <c r="P7347" i="3"/>
  <c r="S7346" i="3"/>
  <c r="R7346" i="3"/>
  <c r="Q7346" i="3"/>
  <c r="P7346" i="3"/>
  <c r="S7345" i="3"/>
  <c r="R7345" i="3"/>
  <c r="Q7345" i="3"/>
  <c r="P7345" i="3"/>
  <c r="S7344" i="3"/>
  <c r="R7344" i="3"/>
  <c r="Q7344" i="3"/>
  <c r="P7344" i="3"/>
  <c r="S7343" i="3"/>
  <c r="R7343" i="3"/>
  <c r="Q7343" i="3"/>
  <c r="P7343" i="3"/>
  <c r="S7342" i="3"/>
  <c r="R7342" i="3"/>
  <c r="Q7342" i="3"/>
  <c r="P7342" i="3"/>
  <c r="S7341" i="3"/>
  <c r="R7341" i="3"/>
  <c r="Q7341" i="3"/>
  <c r="P7341" i="3"/>
  <c r="S7340" i="3"/>
  <c r="R7340" i="3"/>
  <c r="Q7340" i="3"/>
  <c r="P7340" i="3"/>
  <c r="S7339" i="3"/>
  <c r="R7339" i="3"/>
  <c r="Q7339" i="3"/>
  <c r="P7339" i="3"/>
  <c r="S7338" i="3"/>
  <c r="R7338" i="3"/>
  <c r="Q7338" i="3"/>
  <c r="P7338" i="3"/>
  <c r="S7337" i="3"/>
  <c r="R7337" i="3"/>
  <c r="Q7337" i="3"/>
  <c r="P7337" i="3"/>
  <c r="S7336" i="3"/>
  <c r="R7336" i="3"/>
  <c r="Q7336" i="3"/>
  <c r="P7336" i="3"/>
  <c r="S7335" i="3"/>
  <c r="R7335" i="3"/>
  <c r="Q7335" i="3"/>
  <c r="P7335" i="3"/>
  <c r="S7334" i="3"/>
  <c r="R7334" i="3"/>
  <c r="Q7334" i="3"/>
  <c r="P7334" i="3"/>
  <c r="S7333" i="3"/>
  <c r="R7333" i="3"/>
  <c r="Q7333" i="3"/>
  <c r="P7333" i="3"/>
  <c r="S7332" i="3"/>
  <c r="R7332" i="3"/>
  <c r="Q7332" i="3"/>
  <c r="P7332" i="3"/>
  <c r="S7331" i="3"/>
  <c r="R7331" i="3"/>
  <c r="Q7331" i="3"/>
  <c r="P7331" i="3"/>
  <c r="S7330" i="3"/>
  <c r="R7330" i="3"/>
  <c r="Q7330" i="3"/>
  <c r="P7330" i="3"/>
  <c r="S7329" i="3"/>
  <c r="R7329" i="3"/>
  <c r="Q7329" i="3"/>
  <c r="P7329" i="3"/>
  <c r="S7328" i="3"/>
  <c r="R7328" i="3"/>
  <c r="Q7328" i="3"/>
  <c r="P7328" i="3"/>
  <c r="S7327" i="3"/>
  <c r="R7327" i="3"/>
  <c r="Q7327" i="3"/>
  <c r="P7327" i="3"/>
  <c r="S7326" i="3"/>
  <c r="R7326" i="3"/>
  <c r="Q7326" i="3"/>
  <c r="P7326" i="3"/>
  <c r="S7325" i="3"/>
  <c r="R7325" i="3"/>
  <c r="Q7325" i="3"/>
  <c r="P7325" i="3"/>
  <c r="S7324" i="3"/>
  <c r="R7324" i="3"/>
  <c r="Q7324" i="3"/>
  <c r="P7324" i="3"/>
  <c r="S7323" i="3"/>
  <c r="R7323" i="3"/>
  <c r="Q7323" i="3"/>
  <c r="P7323" i="3"/>
  <c r="S7322" i="3"/>
  <c r="R7322" i="3"/>
  <c r="Q7322" i="3"/>
  <c r="P7322" i="3"/>
  <c r="S7321" i="3"/>
  <c r="R7321" i="3"/>
  <c r="Q7321" i="3"/>
  <c r="P7321" i="3"/>
  <c r="S7320" i="3"/>
  <c r="R7320" i="3"/>
  <c r="Q7320" i="3"/>
  <c r="P7320" i="3"/>
  <c r="S7319" i="3"/>
  <c r="R7319" i="3"/>
  <c r="Q7319" i="3"/>
  <c r="P7319" i="3"/>
  <c r="S7318" i="3"/>
  <c r="R7318" i="3"/>
  <c r="Q7318" i="3"/>
  <c r="P7318" i="3"/>
  <c r="S7317" i="3"/>
  <c r="R7317" i="3"/>
  <c r="Q7317" i="3"/>
  <c r="P7317" i="3"/>
  <c r="S7316" i="3"/>
  <c r="R7316" i="3"/>
  <c r="Q7316" i="3"/>
  <c r="P7316" i="3"/>
  <c r="S7315" i="3"/>
  <c r="R7315" i="3"/>
  <c r="Q7315" i="3"/>
  <c r="P7315" i="3"/>
  <c r="S7314" i="3"/>
  <c r="R7314" i="3"/>
  <c r="Q7314" i="3"/>
  <c r="P7314" i="3"/>
  <c r="S7313" i="3"/>
  <c r="R7313" i="3"/>
  <c r="Q7313" i="3"/>
  <c r="P7313" i="3"/>
  <c r="S7312" i="3"/>
  <c r="R7312" i="3"/>
  <c r="Q7312" i="3"/>
  <c r="P7312" i="3"/>
  <c r="S7311" i="3"/>
  <c r="R7311" i="3"/>
  <c r="Q7311" i="3"/>
  <c r="P7311" i="3"/>
  <c r="S7310" i="3"/>
  <c r="R7310" i="3"/>
  <c r="Q7310" i="3"/>
  <c r="P7310" i="3"/>
  <c r="S7309" i="3"/>
  <c r="R7309" i="3"/>
  <c r="Q7309" i="3"/>
  <c r="P7309" i="3"/>
  <c r="S7308" i="3"/>
  <c r="R7308" i="3"/>
  <c r="Q7308" i="3"/>
  <c r="P7308" i="3"/>
  <c r="S7307" i="3"/>
  <c r="R7307" i="3"/>
  <c r="Q7307" i="3"/>
  <c r="P7307" i="3"/>
  <c r="S7306" i="3"/>
  <c r="R7306" i="3"/>
  <c r="Q7306" i="3"/>
  <c r="P7306" i="3"/>
  <c r="S7305" i="3"/>
  <c r="R7305" i="3"/>
  <c r="Q7305" i="3"/>
  <c r="P7305" i="3"/>
  <c r="S7304" i="3"/>
  <c r="R7304" i="3"/>
  <c r="Q7304" i="3"/>
  <c r="P7304" i="3"/>
  <c r="S7303" i="3"/>
  <c r="R7303" i="3"/>
  <c r="Q7303" i="3"/>
  <c r="P7303" i="3"/>
  <c r="S7302" i="3"/>
  <c r="R7302" i="3"/>
  <c r="Q7302" i="3"/>
  <c r="P7302" i="3"/>
  <c r="S7301" i="3"/>
  <c r="R7301" i="3"/>
  <c r="Q7301" i="3"/>
  <c r="P7301" i="3"/>
  <c r="S7300" i="3"/>
  <c r="R7300" i="3"/>
  <c r="Q7300" i="3"/>
  <c r="P7300" i="3"/>
  <c r="S7299" i="3"/>
  <c r="R7299" i="3"/>
  <c r="Q7299" i="3"/>
  <c r="P7299" i="3"/>
  <c r="S7298" i="3"/>
  <c r="R7298" i="3"/>
  <c r="Q7298" i="3"/>
  <c r="P7298" i="3"/>
  <c r="S7297" i="3"/>
  <c r="R7297" i="3"/>
  <c r="Q7297" i="3"/>
  <c r="P7297" i="3"/>
  <c r="S7296" i="3"/>
  <c r="R7296" i="3"/>
  <c r="Q7296" i="3"/>
  <c r="P7296" i="3"/>
  <c r="S7295" i="3"/>
  <c r="R7295" i="3"/>
  <c r="Q7295" i="3"/>
  <c r="P7295" i="3"/>
  <c r="S7294" i="3"/>
  <c r="R7294" i="3"/>
  <c r="Q7294" i="3"/>
  <c r="P7294" i="3"/>
  <c r="S7293" i="3"/>
  <c r="R7293" i="3"/>
  <c r="Q7293" i="3"/>
  <c r="P7293" i="3"/>
  <c r="S7292" i="3"/>
  <c r="R7292" i="3"/>
  <c r="Q7292" i="3"/>
  <c r="P7292" i="3"/>
  <c r="S7291" i="3"/>
  <c r="R7291" i="3"/>
  <c r="Q7291" i="3"/>
  <c r="P7291" i="3"/>
  <c r="S7290" i="3"/>
  <c r="R7290" i="3"/>
  <c r="Q7290" i="3"/>
  <c r="P7290" i="3"/>
  <c r="S7289" i="3"/>
  <c r="R7289" i="3"/>
  <c r="Q7289" i="3"/>
  <c r="P7289" i="3"/>
  <c r="S7288" i="3"/>
  <c r="R7288" i="3"/>
  <c r="Q7288" i="3"/>
  <c r="P7288" i="3"/>
  <c r="S7287" i="3"/>
  <c r="R7287" i="3"/>
  <c r="Q7287" i="3"/>
  <c r="P7287" i="3"/>
  <c r="S7286" i="3"/>
  <c r="R7286" i="3"/>
  <c r="Q7286" i="3"/>
  <c r="P7286" i="3"/>
  <c r="S7285" i="3"/>
  <c r="R7285" i="3"/>
  <c r="Q7285" i="3"/>
  <c r="P7285" i="3"/>
  <c r="S7284" i="3"/>
  <c r="R7284" i="3"/>
  <c r="Q7284" i="3"/>
  <c r="P7284" i="3"/>
  <c r="S7283" i="3"/>
  <c r="R7283" i="3"/>
  <c r="Q7283" i="3"/>
  <c r="P7283" i="3"/>
  <c r="S7282" i="3"/>
  <c r="R7282" i="3"/>
  <c r="Q7282" i="3"/>
  <c r="P7282" i="3"/>
  <c r="S7281" i="3"/>
  <c r="R7281" i="3"/>
  <c r="Q7281" i="3"/>
  <c r="P7281" i="3"/>
  <c r="S7280" i="3"/>
  <c r="R7280" i="3"/>
  <c r="Q7280" i="3"/>
  <c r="P7280" i="3"/>
  <c r="S7279" i="3"/>
  <c r="R7279" i="3"/>
  <c r="Q7279" i="3"/>
  <c r="P7279" i="3"/>
  <c r="S7278" i="3"/>
  <c r="R7278" i="3"/>
  <c r="Q7278" i="3"/>
  <c r="P7278" i="3"/>
  <c r="S7277" i="3"/>
  <c r="R7277" i="3"/>
  <c r="Q7277" i="3"/>
  <c r="P7277" i="3"/>
  <c r="S7276" i="3"/>
  <c r="R7276" i="3"/>
  <c r="Q7276" i="3"/>
  <c r="P7276" i="3"/>
  <c r="S7275" i="3"/>
  <c r="R7275" i="3"/>
  <c r="Q7275" i="3"/>
  <c r="P7275" i="3"/>
  <c r="S7274" i="3"/>
  <c r="R7274" i="3"/>
  <c r="Q7274" i="3"/>
  <c r="P7274" i="3"/>
  <c r="S7273" i="3"/>
  <c r="R7273" i="3"/>
  <c r="Q7273" i="3"/>
  <c r="P7273" i="3"/>
  <c r="S7272" i="3"/>
  <c r="R7272" i="3"/>
  <c r="Q7272" i="3"/>
  <c r="P7272" i="3"/>
  <c r="S7271" i="3"/>
  <c r="R7271" i="3"/>
  <c r="Q7271" i="3"/>
  <c r="P7271" i="3"/>
  <c r="S7270" i="3"/>
  <c r="R7270" i="3"/>
  <c r="Q7270" i="3"/>
  <c r="P7270" i="3"/>
  <c r="S7269" i="3"/>
  <c r="R7269" i="3"/>
  <c r="Q7269" i="3"/>
  <c r="P7269" i="3"/>
  <c r="S7268" i="3"/>
  <c r="R7268" i="3"/>
  <c r="Q7268" i="3"/>
  <c r="P7268" i="3"/>
  <c r="S7267" i="3"/>
  <c r="R7267" i="3"/>
  <c r="Q7267" i="3"/>
  <c r="P7267" i="3"/>
  <c r="S7266" i="3"/>
  <c r="R7266" i="3"/>
  <c r="Q7266" i="3"/>
  <c r="P7266" i="3"/>
  <c r="S7265" i="3"/>
  <c r="R7265" i="3"/>
  <c r="Q7265" i="3"/>
  <c r="P7265" i="3"/>
  <c r="S7264" i="3"/>
  <c r="R7264" i="3"/>
  <c r="Q7264" i="3"/>
  <c r="P7264" i="3"/>
  <c r="S7263" i="3"/>
  <c r="R7263" i="3"/>
  <c r="Q7263" i="3"/>
  <c r="P7263" i="3"/>
  <c r="S7262" i="3"/>
  <c r="R7262" i="3"/>
  <c r="Q7262" i="3"/>
  <c r="P7262" i="3"/>
  <c r="S7261" i="3"/>
  <c r="R7261" i="3"/>
  <c r="Q7261" i="3"/>
  <c r="P7261" i="3"/>
  <c r="S7260" i="3"/>
  <c r="R7260" i="3"/>
  <c r="Q7260" i="3"/>
  <c r="P7260" i="3"/>
  <c r="S7259" i="3"/>
  <c r="R7259" i="3"/>
  <c r="Q7259" i="3"/>
  <c r="P7259" i="3"/>
  <c r="S7258" i="3"/>
  <c r="R7258" i="3"/>
  <c r="Q7258" i="3"/>
  <c r="P7258" i="3"/>
  <c r="S7257" i="3"/>
  <c r="R7257" i="3"/>
  <c r="Q7257" i="3"/>
  <c r="P7257" i="3"/>
  <c r="S7256" i="3"/>
  <c r="R7256" i="3"/>
  <c r="Q7256" i="3"/>
  <c r="P7256" i="3"/>
  <c r="S7255" i="3"/>
  <c r="R7255" i="3"/>
  <c r="Q7255" i="3"/>
  <c r="P7255" i="3"/>
  <c r="S7254" i="3"/>
  <c r="R7254" i="3"/>
  <c r="Q7254" i="3"/>
  <c r="P7254" i="3"/>
  <c r="S7253" i="3"/>
  <c r="R7253" i="3"/>
  <c r="Q7253" i="3"/>
  <c r="P7253" i="3"/>
  <c r="S7252" i="3"/>
  <c r="R7252" i="3"/>
  <c r="Q7252" i="3"/>
  <c r="P7252" i="3"/>
  <c r="S7251" i="3"/>
  <c r="R7251" i="3"/>
  <c r="Q7251" i="3"/>
  <c r="P7251" i="3"/>
  <c r="S7250" i="3"/>
  <c r="R7250" i="3"/>
  <c r="Q7250" i="3"/>
  <c r="P7250" i="3"/>
  <c r="S7249" i="3"/>
  <c r="R7249" i="3"/>
  <c r="Q7249" i="3"/>
  <c r="P7249" i="3"/>
  <c r="S7248" i="3"/>
  <c r="R7248" i="3"/>
  <c r="Q7248" i="3"/>
  <c r="P7248" i="3"/>
  <c r="S7247" i="3"/>
  <c r="R7247" i="3"/>
  <c r="Q7247" i="3"/>
  <c r="P7247" i="3"/>
  <c r="S7246" i="3"/>
  <c r="R7246" i="3"/>
  <c r="Q7246" i="3"/>
  <c r="P7246" i="3"/>
  <c r="S7245" i="3"/>
  <c r="R7245" i="3"/>
  <c r="Q7245" i="3"/>
  <c r="P7245" i="3"/>
  <c r="S7244" i="3"/>
  <c r="R7244" i="3"/>
  <c r="Q7244" i="3"/>
  <c r="P7244" i="3"/>
  <c r="S7243" i="3"/>
  <c r="R7243" i="3"/>
  <c r="Q7243" i="3"/>
  <c r="P7243" i="3"/>
  <c r="S7242" i="3"/>
  <c r="R7242" i="3"/>
  <c r="Q7242" i="3"/>
  <c r="P7242" i="3"/>
  <c r="S7241" i="3"/>
  <c r="R7241" i="3"/>
  <c r="Q7241" i="3"/>
  <c r="P7241" i="3"/>
  <c r="S7240" i="3"/>
  <c r="R7240" i="3"/>
  <c r="Q7240" i="3"/>
  <c r="P7240" i="3"/>
  <c r="S7239" i="3"/>
  <c r="R7239" i="3"/>
  <c r="Q7239" i="3"/>
  <c r="P7239" i="3"/>
  <c r="S7238" i="3"/>
  <c r="R7238" i="3"/>
  <c r="Q7238" i="3"/>
  <c r="P7238" i="3"/>
  <c r="S7237" i="3"/>
  <c r="R7237" i="3"/>
  <c r="Q7237" i="3"/>
  <c r="P7237" i="3"/>
  <c r="S7236" i="3"/>
  <c r="R7236" i="3"/>
  <c r="Q7236" i="3"/>
  <c r="P7236" i="3"/>
  <c r="S7235" i="3"/>
  <c r="R7235" i="3"/>
  <c r="Q7235" i="3"/>
  <c r="P7235" i="3"/>
  <c r="S7234" i="3"/>
  <c r="R7234" i="3"/>
  <c r="Q7234" i="3"/>
  <c r="P7234" i="3"/>
  <c r="S7233" i="3"/>
  <c r="R7233" i="3"/>
  <c r="Q7233" i="3"/>
  <c r="P7233" i="3"/>
  <c r="S7232" i="3"/>
  <c r="R7232" i="3"/>
  <c r="Q7232" i="3"/>
  <c r="P7232" i="3"/>
  <c r="S7231" i="3"/>
  <c r="R7231" i="3"/>
  <c r="Q7231" i="3"/>
  <c r="P7231" i="3"/>
  <c r="S7230" i="3"/>
  <c r="R7230" i="3"/>
  <c r="Q7230" i="3"/>
  <c r="P7230" i="3"/>
  <c r="S7229" i="3"/>
  <c r="R7229" i="3"/>
  <c r="Q7229" i="3"/>
  <c r="P7229" i="3"/>
  <c r="S7228" i="3"/>
  <c r="R7228" i="3"/>
  <c r="Q7228" i="3"/>
  <c r="P7228" i="3"/>
  <c r="S7227" i="3"/>
  <c r="R7227" i="3"/>
  <c r="Q7227" i="3"/>
  <c r="P7227" i="3"/>
  <c r="S7226" i="3"/>
  <c r="R7226" i="3"/>
  <c r="Q7226" i="3"/>
  <c r="P7226" i="3"/>
  <c r="S7225" i="3"/>
  <c r="R7225" i="3"/>
  <c r="Q7225" i="3"/>
  <c r="P7225" i="3"/>
  <c r="S7224" i="3"/>
  <c r="R7224" i="3"/>
  <c r="Q7224" i="3"/>
  <c r="P7224" i="3"/>
  <c r="S7223" i="3"/>
  <c r="R7223" i="3"/>
  <c r="Q7223" i="3"/>
  <c r="P7223" i="3"/>
  <c r="S7222" i="3"/>
  <c r="R7222" i="3"/>
  <c r="Q7222" i="3"/>
  <c r="P7222" i="3"/>
  <c r="S7221" i="3"/>
  <c r="R7221" i="3"/>
  <c r="Q7221" i="3"/>
  <c r="P7221" i="3"/>
  <c r="S7220" i="3"/>
  <c r="R7220" i="3"/>
  <c r="Q7220" i="3"/>
  <c r="P7220" i="3"/>
  <c r="S7219" i="3"/>
  <c r="R7219" i="3"/>
  <c r="Q7219" i="3"/>
  <c r="P7219" i="3"/>
  <c r="S7218" i="3"/>
  <c r="R7218" i="3"/>
  <c r="Q7218" i="3"/>
  <c r="P7218" i="3"/>
  <c r="S7217" i="3"/>
  <c r="R7217" i="3"/>
  <c r="Q7217" i="3"/>
  <c r="P7217" i="3"/>
  <c r="S7216" i="3"/>
  <c r="R7216" i="3"/>
  <c r="Q7216" i="3"/>
  <c r="P7216" i="3"/>
  <c r="S7215" i="3"/>
  <c r="R7215" i="3"/>
  <c r="Q7215" i="3"/>
  <c r="P7215" i="3"/>
  <c r="S7214" i="3"/>
  <c r="R7214" i="3"/>
  <c r="Q7214" i="3"/>
  <c r="P7214" i="3"/>
  <c r="S7213" i="3"/>
  <c r="R7213" i="3"/>
  <c r="Q7213" i="3"/>
  <c r="P7213" i="3"/>
  <c r="S7212" i="3"/>
  <c r="R7212" i="3"/>
  <c r="Q7212" i="3"/>
  <c r="P7212" i="3"/>
  <c r="S7211" i="3"/>
  <c r="R7211" i="3"/>
  <c r="Q7211" i="3"/>
  <c r="P7211" i="3"/>
  <c r="S7210" i="3"/>
  <c r="R7210" i="3"/>
  <c r="Q7210" i="3"/>
  <c r="P7210" i="3"/>
  <c r="S7209" i="3"/>
  <c r="R7209" i="3"/>
  <c r="Q7209" i="3"/>
  <c r="P7209" i="3"/>
  <c r="S7208" i="3"/>
  <c r="R7208" i="3"/>
  <c r="Q7208" i="3"/>
  <c r="P7208" i="3"/>
  <c r="S7207" i="3"/>
  <c r="R7207" i="3"/>
  <c r="Q7207" i="3"/>
  <c r="P7207" i="3"/>
  <c r="S7206" i="3"/>
  <c r="R7206" i="3"/>
  <c r="Q7206" i="3"/>
  <c r="P7206" i="3"/>
  <c r="S7205" i="3"/>
  <c r="R7205" i="3"/>
  <c r="Q7205" i="3"/>
  <c r="P7205" i="3"/>
  <c r="S7204" i="3"/>
  <c r="R7204" i="3"/>
  <c r="Q7204" i="3"/>
  <c r="P7204" i="3"/>
  <c r="S7203" i="3"/>
  <c r="R7203" i="3"/>
  <c r="Q7203" i="3"/>
  <c r="P7203" i="3"/>
  <c r="S7202" i="3"/>
  <c r="R7202" i="3"/>
  <c r="Q7202" i="3"/>
  <c r="P7202" i="3"/>
  <c r="S7201" i="3"/>
  <c r="R7201" i="3"/>
  <c r="Q7201" i="3"/>
  <c r="P7201" i="3"/>
  <c r="S7200" i="3"/>
  <c r="R7200" i="3"/>
  <c r="Q7200" i="3"/>
  <c r="P7200" i="3"/>
  <c r="S7199" i="3"/>
  <c r="R7199" i="3"/>
  <c r="Q7199" i="3"/>
  <c r="P7199" i="3"/>
  <c r="S7198" i="3"/>
  <c r="R7198" i="3"/>
  <c r="Q7198" i="3"/>
  <c r="P7198" i="3"/>
  <c r="S7197" i="3"/>
  <c r="R7197" i="3"/>
  <c r="Q7197" i="3"/>
  <c r="P7197" i="3"/>
  <c r="S7196" i="3"/>
  <c r="R7196" i="3"/>
  <c r="Q7196" i="3"/>
  <c r="P7196" i="3"/>
  <c r="S7195" i="3"/>
  <c r="R7195" i="3"/>
  <c r="Q7195" i="3"/>
  <c r="P7195" i="3"/>
  <c r="S7194" i="3"/>
  <c r="R7194" i="3"/>
  <c r="Q7194" i="3"/>
  <c r="P7194" i="3"/>
  <c r="S7193" i="3"/>
  <c r="R7193" i="3"/>
  <c r="Q7193" i="3"/>
  <c r="P7193" i="3"/>
  <c r="S7192" i="3"/>
  <c r="R7192" i="3"/>
  <c r="Q7192" i="3"/>
  <c r="P7192" i="3"/>
  <c r="S7191" i="3"/>
  <c r="R7191" i="3"/>
  <c r="Q7191" i="3"/>
  <c r="P7191" i="3"/>
  <c r="S7190" i="3"/>
  <c r="R7190" i="3"/>
  <c r="Q7190" i="3"/>
  <c r="P7190" i="3"/>
  <c r="S7189" i="3"/>
  <c r="R7189" i="3"/>
  <c r="Q7189" i="3"/>
  <c r="P7189" i="3"/>
  <c r="S7188" i="3"/>
  <c r="R7188" i="3"/>
  <c r="Q7188" i="3"/>
  <c r="P7188" i="3"/>
  <c r="S7187" i="3"/>
  <c r="R7187" i="3"/>
  <c r="Q7187" i="3"/>
  <c r="P7187" i="3"/>
  <c r="S7186" i="3"/>
  <c r="R7186" i="3"/>
  <c r="Q7186" i="3"/>
  <c r="P7186" i="3"/>
  <c r="S7185" i="3"/>
  <c r="R7185" i="3"/>
  <c r="Q7185" i="3"/>
  <c r="P7185" i="3"/>
  <c r="S7184" i="3"/>
  <c r="R7184" i="3"/>
  <c r="Q7184" i="3"/>
  <c r="P7184" i="3"/>
  <c r="S7183" i="3"/>
  <c r="R7183" i="3"/>
  <c r="Q7183" i="3"/>
  <c r="P7183" i="3"/>
  <c r="S7182" i="3"/>
  <c r="R7182" i="3"/>
  <c r="Q7182" i="3"/>
  <c r="P7182" i="3"/>
  <c r="S7181" i="3"/>
  <c r="R7181" i="3"/>
  <c r="Q7181" i="3"/>
  <c r="P7181" i="3"/>
  <c r="S7180" i="3"/>
  <c r="R7180" i="3"/>
  <c r="Q7180" i="3"/>
  <c r="P7180" i="3"/>
  <c r="S7179" i="3"/>
  <c r="R7179" i="3"/>
  <c r="Q7179" i="3"/>
  <c r="P7179" i="3"/>
  <c r="S7178" i="3"/>
  <c r="R7178" i="3"/>
  <c r="Q7178" i="3"/>
  <c r="P7178" i="3"/>
  <c r="S7177" i="3"/>
  <c r="R7177" i="3"/>
  <c r="Q7177" i="3"/>
  <c r="P7177" i="3"/>
  <c r="S7176" i="3"/>
  <c r="R7176" i="3"/>
  <c r="Q7176" i="3"/>
  <c r="P7176" i="3"/>
  <c r="S7175" i="3"/>
  <c r="R7175" i="3"/>
  <c r="Q7175" i="3"/>
  <c r="P7175" i="3"/>
  <c r="S7174" i="3"/>
  <c r="R7174" i="3"/>
  <c r="Q7174" i="3"/>
  <c r="P7174" i="3"/>
  <c r="S7173" i="3"/>
  <c r="R7173" i="3"/>
  <c r="Q7173" i="3"/>
  <c r="P7173" i="3"/>
  <c r="S7172" i="3"/>
  <c r="R7172" i="3"/>
  <c r="Q7172" i="3"/>
  <c r="P7172" i="3"/>
  <c r="S7171" i="3"/>
  <c r="R7171" i="3"/>
  <c r="Q7171" i="3"/>
  <c r="P7171" i="3"/>
  <c r="S7170" i="3"/>
  <c r="R7170" i="3"/>
  <c r="Q7170" i="3"/>
  <c r="P7170" i="3"/>
  <c r="S7169" i="3"/>
  <c r="R7169" i="3"/>
  <c r="Q7169" i="3"/>
  <c r="P7169" i="3"/>
  <c r="S7168" i="3"/>
  <c r="R7168" i="3"/>
  <c r="Q7168" i="3"/>
  <c r="P7168" i="3"/>
  <c r="S7167" i="3"/>
  <c r="R7167" i="3"/>
  <c r="Q7167" i="3"/>
  <c r="P7167" i="3"/>
  <c r="S7166" i="3"/>
  <c r="R7166" i="3"/>
  <c r="Q7166" i="3"/>
  <c r="P7166" i="3"/>
  <c r="S7165" i="3"/>
  <c r="R7165" i="3"/>
  <c r="Q7165" i="3"/>
  <c r="P7165" i="3"/>
  <c r="S7164" i="3"/>
  <c r="R7164" i="3"/>
  <c r="Q7164" i="3"/>
  <c r="P7164" i="3"/>
  <c r="S7163" i="3"/>
  <c r="R7163" i="3"/>
  <c r="Q7163" i="3"/>
  <c r="P7163" i="3"/>
  <c r="S7162" i="3"/>
  <c r="R7162" i="3"/>
  <c r="Q7162" i="3"/>
  <c r="P7162" i="3"/>
  <c r="S7161" i="3"/>
  <c r="R7161" i="3"/>
  <c r="Q7161" i="3"/>
  <c r="P7161" i="3"/>
  <c r="S7160" i="3"/>
  <c r="R7160" i="3"/>
  <c r="Q7160" i="3"/>
  <c r="P7160" i="3"/>
  <c r="S7159" i="3"/>
  <c r="R7159" i="3"/>
  <c r="Q7159" i="3"/>
  <c r="P7159" i="3"/>
  <c r="S7158" i="3"/>
  <c r="R7158" i="3"/>
  <c r="Q7158" i="3"/>
  <c r="P7158" i="3"/>
  <c r="S7157" i="3"/>
  <c r="R7157" i="3"/>
  <c r="Q7157" i="3"/>
  <c r="P7157" i="3"/>
  <c r="S7156" i="3"/>
  <c r="R7156" i="3"/>
  <c r="Q7156" i="3"/>
  <c r="P7156" i="3"/>
  <c r="S7155" i="3"/>
  <c r="R7155" i="3"/>
  <c r="Q7155" i="3"/>
  <c r="P7155" i="3"/>
  <c r="S7154" i="3"/>
  <c r="R7154" i="3"/>
  <c r="Q7154" i="3"/>
  <c r="P7154" i="3"/>
  <c r="S7153" i="3"/>
  <c r="R7153" i="3"/>
  <c r="Q7153" i="3"/>
  <c r="P7153" i="3"/>
  <c r="S7152" i="3"/>
  <c r="R7152" i="3"/>
  <c r="Q7152" i="3"/>
  <c r="P7152" i="3"/>
  <c r="S7151" i="3"/>
  <c r="R7151" i="3"/>
  <c r="Q7151" i="3"/>
  <c r="P7151" i="3"/>
  <c r="S7150" i="3"/>
  <c r="R7150" i="3"/>
  <c r="Q7150" i="3"/>
  <c r="P7150" i="3"/>
  <c r="S7149" i="3"/>
  <c r="R7149" i="3"/>
  <c r="Q7149" i="3"/>
  <c r="P7149" i="3"/>
  <c r="S7148" i="3"/>
  <c r="R7148" i="3"/>
  <c r="Q7148" i="3"/>
  <c r="P7148" i="3"/>
  <c r="S7147" i="3"/>
  <c r="R7147" i="3"/>
  <c r="Q7147" i="3"/>
  <c r="P7147" i="3"/>
  <c r="S7146" i="3"/>
  <c r="R7146" i="3"/>
  <c r="Q7146" i="3"/>
  <c r="P7146" i="3"/>
  <c r="S7145" i="3"/>
  <c r="R7145" i="3"/>
  <c r="Q7145" i="3"/>
  <c r="P7145" i="3"/>
  <c r="S7144" i="3"/>
  <c r="R7144" i="3"/>
  <c r="Q7144" i="3"/>
  <c r="P7144" i="3"/>
  <c r="S7143" i="3"/>
  <c r="R7143" i="3"/>
  <c r="Q7143" i="3"/>
  <c r="P7143" i="3"/>
  <c r="S7142" i="3"/>
  <c r="R7142" i="3"/>
  <c r="Q7142" i="3"/>
  <c r="P7142" i="3"/>
  <c r="S7141" i="3"/>
  <c r="R7141" i="3"/>
  <c r="Q7141" i="3"/>
  <c r="P7141" i="3"/>
  <c r="S7140" i="3"/>
  <c r="R7140" i="3"/>
  <c r="Q7140" i="3"/>
  <c r="P7140" i="3"/>
  <c r="S7139" i="3"/>
  <c r="R7139" i="3"/>
  <c r="Q7139" i="3"/>
  <c r="P7139" i="3"/>
  <c r="S7138" i="3"/>
  <c r="R7138" i="3"/>
  <c r="Q7138" i="3"/>
  <c r="P7138" i="3"/>
  <c r="S7137" i="3"/>
  <c r="R7137" i="3"/>
  <c r="Q7137" i="3"/>
  <c r="P7137" i="3"/>
  <c r="S7136" i="3"/>
  <c r="R7136" i="3"/>
  <c r="Q7136" i="3"/>
  <c r="P7136" i="3"/>
  <c r="S7135" i="3"/>
  <c r="R7135" i="3"/>
  <c r="Q7135" i="3"/>
  <c r="P7135" i="3"/>
  <c r="S7134" i="3"/>
  <c r="R7134" i="3"/>
  <c r="Q7134" i="3"/>
  <c r="P7134" i="3"/>
  <c r="S7133" i="3"/>
  <c r="R7133" i="3"/>
  <c r="Q7133" i="3"/>
  <c r="P7133" i="3"/>
  <c r="S7132" i="3"/>
  <c r="R7132" i="3"/>
  <c r="Q7132" i="3"/>
  <c r="P7132" i="3"/>
  <c r="S7131" i="3"/>
  <c r="R7131" i="3"/>
  <c r="Q7131" i="3"/>
  <c r="P7131" i="3"/>
  <c r="S7130" i="3"/>
  <c r="R7130" i="3"/>
  <c r="Q7130" i="3"/>
  <c r="P7130" i="3"/>
  <c r="S7129" i="3"/>
  <c r="R7129" i="3"/>
  <c r="Q7129" i="3"/>
  <c r="P7129" i="3"/>
  <c r="S7128" i="3"/>
  <c r="R7128" i="3"/>
  <c r="Q7128" i="3"/>
  <c r="P7128" i="3"/>
  <c r="S7127" i="3"/>
  <c r="R7127" i="3"/>
  <c r="Q7127" i="3"/>
  <c r="P7127" i="3"/>
  <c r="S7126" i="3"/>
  <c r="R7126" i="3"/>
  <c r="Q7126" i="3"/>
  <c r="P7126" i="3"/>
  <c r="S7125" i="3"/>
  <c r="R7125" i="3"/>
  <c r="Q7125" i="3"/>
  <c r="P7125" i="3"/>
  <c r="S7124" i="3"/>
  <c r="R7124" i="3"/>
  <c r="Q7124" i="3"/>
  <c r="P7124" i="3"/>
  <c r="S7123" i="3"/>
  <c r="R7123" i="3"/>
  <c r="Q7123" i="3"/>
  <c r="P7123" i="3"/>
  <c r="S7122" i="3"/>
  <c r="R7122" i="3"/>
  <c r="Q7122" i="3"/>
  <c r="P7122" i="3"/>
  <c r="S7121" i="3"/>
  <c r="R7121" i="3"/>
  <c r="Q7121" i="3"/>
  <c r="P7121" i="3"/>
  <c r="S7120" i="3"/>
  <c r="R7120" i="3"/>
  <c r="Q7120" i="3"/>
  <c r="P7120" i="3"/>
  <c r="S7119" i="3"/>
  <c r="R7119" i="3"/>
  <c r="Q7119" i="3"/>
  <c r="P7119" i="3"/>
  <c r="S7118" i="3"/>
  <c r="R7118" i="3"/>
  <c r="Q7118" i="3"/>
  <c r="P7118" i="3"/>
  <c r="S7117" i="3"/>
  <c r="R7117" i="3"/>
  <c r="Q7117" i="3"/>
  <c r="P7117" i="3"/>
  <c r="S7116" i="3"/>
  <c r="R7116" i="3"/>
  <c r="Q7116" i="3"/>
  <c r="P7116" i="3"/>
  <c r="S7115" i="3"/>
  <c r="R7115" i="3"/>
  <c r="Q7115" i="3"/>
  <c r="P7115" i="3"/>
  <c r="S7114" i="3"/>
  <c r="R7114" i="3"/>
  <c r="Q7114" i="3"/>
  <c r="P7114" i="3"/>
  <c r="S7113" i="3"/>
  <c r="R7113" i="3"/>
  <c r="Q7113" i="3"/>
  <c r="P7113" i="3"/>
  <c r="S7112" i="3"/>
  <c r="R7112" i="3"/>
  <c r="Q7112" i="3"/>
  <c r="P7112" i="3"/>
  <c r="S7111" i="3"/>
  <c r="R7111" i="3"/>
  <c r="Q7111" i="3"/>
  <c r="P7111" i="3"/>
  <c r="S7110" i="3"/>
  <c r="R7110" i="3"/>
  <c r="Q7110" i="3"/>
  <c r="P7110" i="3"/>
  <c r="S7109" i="3"/>
  <c r="R7109" i="3"/>
  <c r="Q7109" i="3"/>
  <c r="P7109" i="3"/>
  <c r="S7108" i="3"/>
  <c r="R7108" i="3"/>
  <c r="Q7108" i="3"/>
  <c r="P7108" i="3"/>
  <c r="S7107" i="3"/>
  <c r="R7107" i="3"/>
  <c r="Q7107" i="3"/>
  <c r="P7107" i="3"/>
  <c r="S7106" i="3"/>
  <c r="R7106" i="3"/>
  <c r="Q7106" i="3"/>
  <c r="P7106" i="3"/>
  <c r="S7105" i="3"/>
  <c r="R7105" i="3"/>
  <c r="Q7105" i="3"/>
  <c r="P7105" i="3"/>
  <c r="S7104" i="3"/>
  <c r="R7104" i="3"/>
  <c r="Q7104" i="3"/>
  <c r="P7104" i="3"/>
  <c r="S7103" i="3"/>
  <c r="R7103" i="3"/>
  <c r="Q7103" i="3"/>
  <c r="P7103" i="3"/>
  <c r="S7102" i="3"/>
  <c r="R7102" i="3"/>
  <c r="Q7102" i="3"/>
  <c r="P7102" i="3"/>
  <c r="S7101" i="3"/>
  <c r="R7101" i="3"/>
  <c r="Q7101" i="3"/>
  <c r="P7101" i="3"/>
  <c r="S7100" i="3"/>
  <c r="R7100" i="3"/>
  <c r="Q7100" i="3"/>
  <c r="P7100" i="3"/>
  <c r="S7099" i="3"/>
  <c r="R7099" i="3"/>
  <c r="Q7099" i="3"/>
  <c r="P7099" i="3"/>
  <c r="S7098" i="3"/>
  <c r="R7098" i="3"/>
  <c r="Q7098" i="3"/>
  <c r="P7098" i="3"/>
  <c r="S7097" i="3"/>
  <c r="R7097" i="3"/>
  <c r="Q7097" i="3"/>
  <c r="P7097" i="3"/>
  <c r="S7096" i="3"/>
  <c r="R7096" i="3"/>
  <c r="Q7096" i="3"/>
  <c r="P7096" i="3"/>
  <c r="S7095" i="3"/>
  <c r="R7095" i="3"/>
  <c r="Q7095" i="3"/>
  <c r="P7095" i="3"/>
  <c r="S7094" i="3"/>
  <c r="R7094" i="3"/>
  <c r="Q7094" i="3"/>
  <c r="P7094" i="3"/>
  <c r="S7093" i="3"/>
  <c r="R7093" i="3"/>
  <c r="Q7093" i="3"/>
  <c r="P7093" i="3"/>
  <c r="S7092" i="3"/>
  <c r="R7092" i="3"/>
  <c r="Q7092" i="3"/>
  <c r="P7092" i="3"/>
  <c r="S7091" i="3"/>
  <c r="R7091" i="3"/>
  <c r="Q7091" i="3"/>
  <c r="P7091" i="3"/>
  <c r="S7090" i="3"/>
  <c r="R7090" i="3"/>
  <c r="Q7090" i="3"/>
  <c r="P7090" i="3"/>
  <c r="S7089" i="3"/>
  <c r="R7089" i="3"/>
  <c r="Q7089" i="3"/>
  <c r="P7089" i="3"/>
  <c r="S7088" i="3"/>
  <c r="R7088" i="3"/>
  <c r="Q7088" i="3"/>
  <c r="P7088" i="3"/>
  <c r="S7087" i="3"/>
  <c r="R7087" i="3"/>
  <c r="Q7087" i="3"/>
  <c r="P7087" i="3"/>
  <c r="S7086" i="3"/>
  <c r="R7086" i="3"/>
  <c r="Q7086" i="3"/>
  <c r="P7086" i="3"/>
  <c r="S7085" i="3"/>
  <c r="R7085" i="3"/>
  <c r="Q7085" i="3"/>
  <c r="P7085" i="3"/>
  <c r="S7084" i="3"/>
  <c r="R7084" i="3"/>
  <c r="Q7084" i="3"/>
  <c r="P7084" i="3"/>
  <c r="S7083" i="3"/>
  <c r="R7083" i="3"/>
  <c r="Q7083" i="3"/>
  <c r="P7083" i="3"/>
  <c r="S7082" i="3"/>
  <c r="R7082" i="3"/>
  <c r="Q7082" i="3"/>
  <c r="P7082" i="3"/>
  <c r="S7081" i="3"/>
  <c r="R7081" i="3"/>
  <c r="Q7081" i="3"/>
  <c r="P7081" i="3"/>
  <c r="S7080" i="3"/>
  <c r="R7080" i="3"/>
  <c r="Q7080" i="3"/>
  <c r="P7080" i="3"/>
  <c r="S7079" i="3"/>
  <c r="R7079" i="3"/>
  <c r="Q7079" i="3"/>
  <c r="P7079" i="3"/>
  <c r="S7078" i="3"/>
  <c r="R7078" i="3"/>
  <c r="Q7078" i="3"/>
  <c r="P7078" i="3"/>
  <c r="S7077" i="3"/>
  <c r="R7077" i="3"/>
  <c r="Q7077" i="3"/>
  <c r="P7077" i="3"/>
  <c r="S7076" i="3"/>
  <c r="R7076" i="3"/>
  <c r="Q7076" i="3"/>
  <c r="P7076" i="3"/>
  <c r="S7075" i="3"/>
  <c r="R7075" i="3"/>
  <c r="Q7075" i="3"/>
  <c r="P7075" i="3"/>
  <c r="S7074" i="3"/>
  <c r="R7074" i="3"/>
  <c r="Q7074" i="3"/>
  <c r="P7074" i="3"/>
  <c r="S7073" i="3"/>
  <c r="R7073" i="3"/>
  <c r="Q7073" i="3"/>
  <c r="P7073" i="3"/>
  <c r="S7072" i="3"/>
  <c r="R7072" i="3"/>
  <c r="Q7072" i="3"/>
  <c r="P7072" i="3"/>
  <c r="S7071" i="3"/>
  <c r="R7071" i="3"/>
  <c r="Q7071" i="3"/>
  <c r="P7071" i="3"/>
  <c r="S7070" i="3"/>
  <c r="R7070" i="3"/>
  <c r="Q7070" i="3"/>
  <c r="P7070" i="3"/>
  <c r="S7069" i="3"/>
  <c r="R7069" i="3"/>
  <c r="Q7069" i="3"/>
  <c r="P7069" i="3"/>
  <c r="S7068" i="3"/>
  <c r="R7068" i="3"/>
  <c r="Q7068" i="3"/>
  <c r="P7068" i="3"/>
  <c r="S7067" i="3"/>
  <c r="R7067" i="3"/>
  <c r="Q7067" i="3"/>
  <c r="P7067" i="3"/>
  <c r="S7066" i="3"/>
  <c r="R7066" i="3"/>
  <c r="Q7066" i="3"/>
  <c r="P7066" i="3"/>
  <c r="S7065" i="3"/>
  <c r="R7065" i="3"/>
  <c r="Q7065" i="3"/>
  <c r="P7065" i="3"/>
  <c r="S7064" i="3"/>
  <c r="R7064" i="3"/>
  <c r="Q7064" i="3"/>
  <c r="P7064" i="3"/>
  <c r="S7063" i="3"/>
  <c r="R7063" i="3"/>
  <c r="Q7063" i="3"/>
  <c r="P7063" i="3"/>
  <c r="S7062" i="3"/>
  <c r="R7062" i="3"/>
  <c r="Q7062" i="3"/>
  <c r="P7062" i="3"/>
  <c r="S7061" i="3"/>
  <c r="R7061" i="3"/>
  <c r="Q7061" i="3"/>
  <c r="P7061" i="3"/>
  <c r="S7060" i="3"/>
  <c r="R7060" i="3"/>
  <c r="Q7060" i="3"/>
  <c r="P7060" i="3"/>
  <c r="S7059" i="3"/>
  <c r="R7059" i="3"/>
  <c r="Q7059" i="3"/>
  <c r="P7059" i="3"/>
  <c r="S7058" i="3"/>
  <c r="R7058" i="3"/>
  <c r="Q7058" i="3"/>
  <c r="P7058" i="3"/>
  <c r="S7057" i="3"/>
  <c r="R7057" i="3"/>
  <c r="Q7057" i="3"/>
  <c r="P7057" i="3"/>
  <c r="S7056" i="3"/>
  <c r="R7056" i="3"/>
  <c r="Q7056" i="3"/>
  <c r="P7056" i="3"/>
  <c r="S7055" i="3"/>
  <c r="R7055" i="3"/>
  <c r="Q7055" i="3"/>
  <c r="P7055" i="3"/>
  <c r="S7054" i="3"/>
  <c r="R7054" i="3"/>
  <c r="Q7054" i="3"/>
  <c r="P7054" i="3"/>
  <c r="S7053" i="3"/>
  <c r="R7053" i="3"/>
  <c r="Q7053" i="3"/>
  <c r="P7053" i="3"/>
  <c r="S7052" i="3"/>
  <c r="R7052" i="3"/>
  <c r="Q7052" i="3"/>
  <c r="P7052" i="3"/>
  <c r="S7051" i="3"/>
  <c r="R7051" i="3"/>
  <c r="Q7051" i="3"/>
  <c r="P7051" i="3"/>
  <c r="S7050" i="3"/>
  <c r="R7050" i="3"/>
  <c r="Q7050" i="3"/>
  <c r="P7050" i="3"/>
  <c r="S7049" i="3"/>
  <c r="R7049" i="3"/>
  <c r="Q7049" i="3"/>
  <c r="P7049" i="3"/>
  <c r="S7048" i="3"/>
  <c r="R7048" i="3"/>
  <c r="Q7048" i="3"/>
  <c r="P7048" i="3"/>
  <c r="S7047" i="3"/>
  <c r="R7047" i="3"/>
  <c r="Q7047" i="3"/>
  <c r="P7047" i="3"/>
  <c r="S7046" i="3"/>
  <c r="R7046" i="3"/>
  <c r="Q7046" i="3"/>
  <c r="P7046" i="3"/>
  <c r="S7045" i="3"/>
  <c r="R7045" i="3"/>
  <c r="Q7045" i="3"/>
  <c r="P7045" i="3"/>
  <c r="S7044" i="3"/>
  <c r="R7044" i="3"/>
  <c r="Q7044" i="3"/>
  <c r="P7044" i="3"/>
  <c r="S7043" i="3"/>
  <c r="R7043" i="3"/>
  <c r="Q7043" i="3"/>
  <c r="P7043" i="3"/>
  <c r="S7042" i="3"/>
  <c r="R7042" i="3"/>
  <c r="Q7042" i="3"/>
  <c r="P7042" i="3"/>
  <c r="S7041" i="3"/>
  <c r="R7041" i="3"/>
  <c r="Q7041" i="3"/>
  <c r="P7041" i="3"/>
  <c r="S7040" i="3"/>
  <c r="R7040" i="3"/>
  <c r="Q7040" i="3"/>
  <c r="P7040" i="3"/>
  <c r="S7039" i="3"/>
  <c r="R7039" i="3"/>
  <c r="Q7039" i="3"/>
  <c r="P7039" i="3"/>
  <c r="S7038" i="3"/>
  <c r="R7038" i="3"/>
  <c r="Q7038" i="3"/>
  <c r="P7038" i="3"/>
  <c r="S7037" i="3"/>
  <c r="R7037" i="3"/>
  <c r="Q7037" i="3"/>
  <c r="P7037" i="3"/>
  <c r="S7036" i="3"/>
  <c r="R7036" i="3"/>
  <c r="Q7036" i="3"/>
  <c r="P7036" i="3"/>
  <c r="S7035" i="3"/>
  <c r="R7035" i="3"/>
  <c r="Q7035" i="3"/>
  <c r="P7035" i="3"/>
  <c r="S7034" i="3"/>
  <c r="R7034" i="3"/>
  <c r="Q7034" i="3"/>
  <c r="P7034" i="3"/>
  <c r="S7033" i="3"/>
  <c r="R7033" i="3"/>
  <c r="Q7033" i="3"/>
  <c r="P7033" i="3"/>
  <c r="S7032" i="3"/>
  <c r="R7032" i="3"/>
  <c r="Q7032" i="3"/>
  <c r="P7032" i="3"/>
  <c r="S7031" i="3"/>
  <c r="R7031" i="3"/>
  <c r="Q7031" i="3"/>
  <c r="P7031" i="3"/>
  <c r="S7030" i="3"/>
  <c r="R7030" i="3"/>
  <c r="Q7030" i="3"/>
  <c r="P7030" i="3"/>
  <c r="S7029" i="3"/>
  <c r="R7029" i="3"/>
  <c r="Q7029" i="3"/>
  <c r="P7029" i="3"/>
  <c r="S7028" i="3"/>
  <c r="R7028" i="3"/>
  <c r="Q7028" i="3"/>
  <c r="P7028" i="3"/>
  <c r="S7027" i="3"/>
  <c r="R7027" i="3"/>
  <c r="Q7027" i="3"/>
  <c r="P7027" i="3"/>
  <c r="S7026" i="3"/>
  <c r="R7026" i="3"/>
  <c r="Q7026" i="3"/>
  <c r="P7026" i="3"/>
  <c r="S7025" i="3"/>
  <c r="R7025" i="3"/>
  <c r="Q7025" i="3"/>
  <c r="P7025" i="3"/>
  <c r="S7024" i="3"/>
  <c r="R7024" i="3"/>
  <c r="Q7024" i="3"/>
  <c r="P7024" i="3"/>
  <c r="S7023" i="3"/>
  <c r="R7023" i="3"/>
  <c r="Q7023" i="3"/>
  <c r="P7023" i="3"/>
  <c r="S7022" i="3"/>
  <c r="R7022" i="3"/>
  <c r="Q7022" i="3"/>
  <c r="P7022" i="3"/>
  <c r="S7021" i="3"/>
  <c r="R7021" i="3"/>
  <c r="Q7021" i="3"/>
  <c r="P7021" i="3"/>
  <c r="S7020" i="3"/>
  <c r="R7020" i="3"/>
  <c r="Q7020" i="3"/>
  <c r="P7020" i="3"/>
  <c r="S7019" i="3"/>
  <c r="R7019" i="3"/>
  <c r="Q7019" i="3"/>
  <c r="P7019" i="3"/>
  <c r="S7018" i="3"/>
  <c r="R7018" i="3"/>
  <c r="Q7018" i="3"/>
  <c r="P7018" i="3"/>
  <c r="S7017" i="3"/>
  <c r="R7017" i="3"/>
  <c r="Q7017" i="3"/>
  <c r="P7017" i="3"/>
  <c r="S7016" i="3"/>
  <c r="R7016" i="3"/>
  <c r="Q7016" i="3"/>
  <c r="P7016" i="3"/>
  <c r="S7015" i="3"/>
  <c r="R7015" i="3"/>
  <c r="Q7015" i="3"/>
  <c r="P7015" i="3"/>
  <c r="S7014" i="3"/>
  <c r="R7014" i="3"/>
  <c r="Q7014" i="3"/>
  <c r="P7014" i="3"/>
  <c r="S7013" i="3"/>
  <c r="R7013" i="3"/>
  <c r="Q7013" i="3"/>
  <c r="P7013" i="3"/>
  <c r="S7012" i="3"/>
  <c r="R7012" i="3"/>
  <c r="Q7012" i="3"/>
  <c r="P7012" i="3"/>
  <c r="S7011" i="3"/>
  <c r="R7011" i="3"/>
  <c r="Q7011" i="3"/>
  <c r="P7011" i="3"/>
  <c r="S7010" i="3"/>
  <c r="R7010" i="3"/>
  <c r="Q7010" i="3"/>
  <c r="P7010" i="3"/>
  <c r="S7009" i="3"/>
  <c r="R7009" i="3"/>
  <c r="Q7009" i="3"/>
  <c r="P7009" i="3"/>
  <c r="S7008" i="3"/>
  <c r="R7008" i="3"/>
  <c r="Q7008" i="3"/>
  <c r="P7008" i="3"/>
  <c r="S7007" i="3"/>
  <c r="R7007" i="3"/>
  <c r="Q7007" i="3"/>
  <c r="P7007" i="3"/>
  <c r="S7006" i="3"/>
  <c r="R7006" i="3"/>
  <c r="Q7006" i="3"/>
  <c r="P7006" i="3"/>
  <c r="S7005" i="3"/>
  <c r="R7005" i="3"/>
  <c r="Q7005" i="3"/>
  <c r="P7005" i="3"/>
  <c r="S7004" i="3"/>
  <c r="R7004" i="3"/>
  <c r="Q7004" i="3"/>
  <c r="P7004" i="3"/>
  <c r="S7003" i="3"/>
  <c r="R7003" i="3"/>
  <c r="Q7003" i="3"/>
  <c r="P7003" i="3"/>
  <c r="S7002" i="3"/>
  <c r="R7002" i="3"/>
  <c r="Q7002" i="3"/>
  <c r="P7002" i="3"/>
  <c r="S7001" i="3"/>
  <c r="R7001" i="3"/>
  <c r="Q7001" i="3"/>
  <c r="P7001" i="3"/>
  <c r="S7000" i="3"/>
  <c r="R7000" i="3"/>
  <c r="Q7000" i="3"/>
  <c r="P7000" i="3"/>
  <c r="S6999" i="3"/>
  <c r="R6999" i="3"/>
  <c r="Q6999" i="3"/>
  <c r="P6999" i="3"/>
  <c r="S6998" i="3"/>
  <c r="R6998" i="3"/>
  <c r="Q6998" i="3"/>
  <c r="P6998" i="3"/>
  <c r="S6997" i="3"/>
  <c r="R6997" i="3"/>
  <c r="Q6997" i="3"/>
  <c r="P6997" i="3"/>
  <c r="S6996" i="3"/>
  <c r="R6996" i="3"/>
  <c r="Q6996" i="3"/>
  <c r="P6996" i="3"/>
  <c r="S6995" i="3"/>
  <c r="R6995" i="3"/>
  <c r="Q6995" i="3"/>
  <c r="P6995" i="3"/>
  <c r="S6994" i="3"/>
  <c r="R6994" i="3"/>
  <c r="Q6994" i="3"/>
  <c r="P6994" i="3"/>
  <c r="S6993" i="3"/>
  <c r="R6993" i="3"/>
  <c r="Q6993" i="3"/>
  <c r="P6993" i="3"/>
  <c r="S6992" i="3"/>
  <c r="R6992" i="3"/>
  <c r="Q6992" i="3"/>
  <c r="P6992" i="3"/>
  <c r="S6991" i="3"/>
  <c r="R6991" i="3"/>
  <c r="Q6991" i="3"/>
  <c r="P6991" i="3"/>
  <c r="S6990" i="3"/>
  <c r="R6990" i="3"/>
  <c r="Q6990" i="3"/>
  <c r="P6990" i="3"/>
  <c r="S6989" i="3"/>
  <c r="R6989" i="3"/>
  <c r="Q6989" i="3"/>
  <c r="P6989" i="3"/>
  <c r="S6988" i="3"/>
  <c r="R6988" i="3"/>
  <c r="Q6988" i="3"/>
  <c r="P6988" i="3"/>
  <c r="S6987" i="3"/>
  <c r="R6987" i="3"/>
  <c r="Q6987" i="3"/>
  <c r="P6987" i="3"/>
  <c r="S6986" i="3"/>
  <c r="R6986" i="3"/>
  <c r="Q6986" i="3"/>
  <c r="P6986" i="3"/>
  <c r="S6985" i="3"/>
  <c r="R6985" i="3"/>
  <c r="Q6985" i="3"/>
  <c r="P6985" i="3"/>
  <c r="S6984" i="3"/>
  <c r="R6984" i="3"/>
  <c r="Q6984" i="3"/>
  <c r="P6984" i="3"/>
  <c r="S6983" i="3"/>
  <c r="R6983" i="3"/>
  <c r="Q6983" i="3"/>
  <c r="P6983" i="3"/>
  <c r="S6982" i="3"/>
  <c r="R6982" i="3"/>
  <c r="Q6982" i="3"/>
  <c r="P6982" i="3"/>
  <c r="S6981" i="3"/>
  <c r="R6981" i="3"/>
  <c r="Q6981" i="3"/>
  <c r="P6981" i="3"/>
  <c r="S6980" i="3"/>
  <c r="R6980" i="3"/>
  <c r="Q6980" i="3"/>
  <c r="P6980" i="3"/>
  <c r="S6979" i="3"/>
  <c r="R6979" i="3"/>
  <c r="Q6979" i="3"/>
  <c r="P6979" i="3"/>
  <c r="S6978" i="3"/>
  <c r="R6978" i="3"/>
  <c r="Q6978" i="3"/>
  <c r="P6978" i="3"/>
  <c r="S6977" i="3"/>
  <c r="R6977" i="3"/>
  <c r="Q6977" i="3"/>
  <c r="P6977" i="3"/>
  <c r="S6976" i="3"/>
  <c r="R6976" i="3"/>
  <c r="Q6976" i="3"/>
  <c r="P6976" i="3"/>
  <c r="S6975" i="3"/>
  <c r="R6975" i="3"/>
  <c r="Q6975" i="3"/>
  <c r="P6975" i="3"/>
  <c r="S6974" i="3"/>
  <c r="R6974" i="3"/>
  <c r="Q6974" i="3"/>
  <c r="P6974" i="3"/>
  <c r="S6973" i="3"/>
  <c r="R6973" i="3"/>
  <c r="Q6973" i="3"/>
  <c r="P6973" i="3"/>
  <c r="S6972" i="3"/>
  <c r="R6972" i="3"/>
  <c r="Q6972" i="3"/>
  <c r="P6972" i="3"/>
  <c r="S6971" i="3"/>
  <c r="R6971" i="3"/>
  <c r="Q6971" i="3"/>
  <c r="P6971" i="3"/>
  <c r="S6970" i="3"/>
  <c r="R6970" i="3"/>
  <c r="Q6970" i="3"/>
  <c r="P6970" i="3"/>
  <c r="S6969" i="3"/>
  <c r="R6969" i="3"/>
  <c r="Q6969" i="3"/>
  <c r="P6969" i="3"/>
  <c r="S6968" i="3"/>
  <c r="R6968" i="3"/>
  <c r="Q6968" i="3"/>
  <c r="P6968" i="3"/>
  <c r="S6967" i="3"/>
  <c r="R6967" i="3"/>
  <c r="Q6967" i="3"/>
  <c r="P6967" i="3"/>
  <c r="S6966" i="3"/>
  <c r="R6966" i="3"/>
  <c r="Q6966" i="3"/>
  <c r="P6966" i="3"/>
  <c r="S6965" i="3"/>
  <c r="R6965" i="3"/>
  <c r="Q6965" i="3"/>
  <c r="P6965" i="3"/>
  <c r="S6964" i="3"/>
  <c r="R6964" i="3"/>
  <c r="Q6964" i="3"/>
  <c r="P6964" i="3"/>
  <c r="S6963" i="3"/>
  <c r="R6963" i="3"/>
  <c r="Q6963" i="3"/>
  <c r="P6963" i="3"/>
  <c r="S6962" i="3"/>
  <c r="R6962" i="3"/>
  <c r="Q6962" i="3"/>
  <c r="P6962" i="3"/>
  <c r="S6961" i="3"/>
  <c r="R6961" i="3"/>
  <c r="Q6961" i="3"/>
  <c r="P6961" i="3"/>
  <c r="S6960" i="3"/>
  <c r="R6960" i="3"/>
  <c r="Q6960" i="3"/>
  <c r="P6960" i="3"/>
  <c r="S6959" i="3"/>
  <c r="R6959" i="3"/>
  <c r="Q6959" i="3"/>
  <c r="P6959" i="3"/>
  <c r="S6958" i="3"/>
  <c r="R6958" i="3"/>
  <c r="Q6958" i="3"/>
  <c r="P6958" i="3"/>
  <c r="S6957" i="3"/>
  <c r="R6957" i="3"/>
  <c r="Q6957" i="3"/>
  <c r="P6957" i="3"/>
  <c r="S6956" i="3"/>
  <c r="R6956" i="3"/>
  <c r="Q6956" i="3"/>
  <c r="P6956" i="3"/>
  <c r="S6955" i="3"/>
  <c r="R6955" i="3"/>
  <c r="Q6955" i="3"/>
  <c r="P6955" i="3"/>
  <c r="S6954" i="3"/>
  <c r="R6954" i="3"/>
  <c r="Q6954" i="3"/>
  <c r="P6954" i="3"/>
  <c r="S6953" i="3"/>
  <c r="R6953" i="3"/>
  <c r="Q6953" i="3"/>
  <c r="P6953" i="3"/>
  <c r="S6952" i="3"/>
  <c r="R6952" i="3"/>
  <c r="Q6952" i="3"/>
  <c r="P6952" i="3"/>
  <c r="S6951" i="3"/>
  <c r="R6951" i="3"/>
  <c r="Q6951" i="3"/>
  <c r="P6951" i="3"/>
  <c r="S6950" i="3"/>
  <c r="R6950" i="3"/>
  <c r="Q6950" i="3"/>
  <c r="P6950" i="3"/>
  <c r="S6949" i="3"/>
  <c r="R6949" i="3"/>
  <c r="Q6949" i="3"/>
  <c r="P6949" i="3"/>
  <c r="S6948" i="3"/>
  <c r="R6948" i="3"/>
  <c r="Q6948" i="3"/>
  <c r="P6948" i="3"/>
  <c r="S6947" i="3"/>
  <c r="R6947" i="3"/>
  <c r="Q6947" i="3"/>
  <c r="P6947" i="3"/>
  <c r="S6946" i="3"/>
  <c r="R6946" i="3"/>
  <c r="Q6946" i="3"/>
  <c r="P6946" i="3"/>
  <c r="S6945" i="3"/>
  <c r="R6945" i="3"/>
  <c r="Q6945" i="3"/>
  <c r="P6945" i="3"/>
  <c r="S6944" i="3"/>
  <c r="R6944" i="3"/>
  <c r="Q6944" i="3"/>
  <c r="P6944" i="3"/>
  <c r="S6943" i="3"/>
  <c r="R6943" i="3"/>
  <c r="Q6943" i="3"/>
  <c r="P6943" i="3"/>
  <c r="S6942" i="3"/>
  <c r="R6942" i="3"/>
  <c r="Q6942" i="3"/>
  <c r="P6942" i="3"/>
  <c r="S6941" i="3"/>
  <c r="R6941" i="3"/>
  <c r="Q6941" i="3"/>
  <c r="P6941" i="3"/>
  <c r="S6940" i="3"/>
  <c r="R6940" i="3"/>
  <c r="Q6940" i="3"/>
  <c r="P6940" i="3"/>
  <c r="S6939" i="3"/>
  <c r="R6939" i="3"/>
  <c r="Q6939" i="3"/>
  <c r="P6939" i="3"/>
  <c r="S6938" i="3"/>
  <c r="R6938" i="3"/>
  <c r="Q6938" i="3"/>
  <c r="P6938" i="3"/>
  <c r="S6937" i="3"/>
  <c r="R6937" i="3"/>
  <c r="Q6937" i="3"/>
  <c r="P6937" i="3"/>
  <c r="S6936" i="3"/>
  <c r="R6936" i="3"/>
  <c r="Q6936" i="3"/>
  <c r="P6936" i="3"/>
  <c r="S6935" i="3"/>
  <c r="R6935" i="3"/>
  <c r="Q6935" i="3"/>
  <c r="P6935" i="3"/>
  <c r="S6934" i="3"/>
  <c r="R6934" i="3"/>
  <c r="Q6934" i="3"/>
  <c r="P6934" i="3"/>
  <c r="S6933" i="3"/>
  <c r="R6933" i="3"/>
  <c r="Q6933" i="3"/>
  <c r="P6933" i="3"/>
  <c r="S6932" i="3"/>
  <c r="R6932" i="3"/>
  <c r="Q6932" i="3"/>
  <c r="P6932" i="3"/>
  <c r="S6931" i="3"/>
  <c r="R6931" i="3"/>
  <c r="Q6931" i="3"/>
  <c r="P6931" i="3"/>
  <c r="S6930" i="3"/>
  <c r="R6930" i="3"/>
  <c r="Q6930" i="3"/>
  <c r="P6930" i="3"/>
  <c r="S6929" i="3"/>
  <c r="R6929" i="3"/>
  <c r="Q6929" i="3"/>
  <c r="P6929" i="3"/>
  <c r="S6928" i="3"/>
  <c r="R6928" i="3"/>
  <c r="Q6928" i="3"/>
  <c r="P6928" i="3"/>
  <c r="S6927" i="3"/>
  <c r="R6927" i="3"/>
  <c r="Q6927" i="3"/>
  <c r="P6927" i="3"/>
  <c r="S6926" i="3"/>
  <c r="R6926" i="3"/>
  <c r="Q6926" i="3"/>
  <c r="P6926" i="3"/>
  <c r="S6925" i="3"/>
  <c r="R6925" i="3"/>
  <c r="Q6925" i="3"/>
  <c r="P6925" i="3"/>
  <c r="S6924" i="3"/>
  <c r="R6924" i="3"/>
  <c r="Q6924" i="3"/>
  <c r="P6924" i="3"/>
  <c r="S6923" i="3"/>
  <c r="R6923" i="3"/>
  <c r="Q6923" i="3"/>
  <c r="P6923" i="3"/>
  <c r="S6922" i="3"/>
  <c r="R6922" i="3"/>
  <c r="Q6922" i="3"/>
  <c r="P6922" i="3"/>
  <c r="S6921" i="3"/>
  <c r="R6921" i="3"/>
  <c r="Q6921" i="3"/>
  <c r="P6921" i="3"/>
  <c r="S6920" i="3"/>
  <c r="R6920" i="3"/>
  <c r="Q6920" i="3"/>
  <c r="P6920" i="3"/>
  <c r="S6919" i="3"/>
  <c r="R6919" i="3"/>
  <c r="Q6919" i="3"/>
  <c r="P6919" i="3"/>
  <c r="S6918" i="3"/>
  <c r="R6918" i="3"/>
  <c r="Q6918" i="3"/>
  <c r="P6918" i="3"/>
  <c r="S6917" i="3"/>
  <c r="R6917" i="3"/>
  <c r="Q6917" i="3"/>
  <c r="P6917" i="3"/>
  <c r="S6916" i="3"/>
  <c r="R6916" i="3"/>
  <c r="Q6916" i="3"/>
  <c r="P6916" i="3"/>
  <c r="S6915" i="3"/>
  <c r="R6915" i="3"/>
  <c r="Q6915" i="3"/>
  <c r="P6915" i="3"/>
  <c r="S6914" i="3"/>
  <c r="R6914" i="3"/>
  <c r="Q6914" i="3"/>
  <c r="P6914" i="3"/>
  <c r="S6913" i="3"/>
  <c r="R6913" i="3"/>
  <c r="Q6913" i="3"/>
  <c r="P6913" i="3"/>
  <c r="S6912" i="3"/>
  <c r="R6912" i="3"/>
  <c r="Q6912" i="3"/>
  <c r="P6912" i="3"/>
  <c r="S6911" i="3"/>
  <c r="R6911" i="3"/>
  <c r="Q6911" i="3"/>
  <c r="P6911" i="3"/>
  <c r="S6910" i="3"/>
  <c r="R6910" i="3"/>
  <c r="Q6910" i="3"/>
  <c r="P6910" i="3"/>
  <c r="S6909" i="3"/>
  <c r="R6909" i="3"/>
  <c r="Q6909" i="3"/>
  <c r="P6909" i="3"/>
  <c r="S6908" i="3"/>
  <c r="R6908" i="3"/>
  <c r="Q6908" i="3"/>
  <c r="P6908" i="3"/>
  <c r="S6907" i="3"/>
  <c r="R6907" i="3"/>
  <c r="Q6907" i="3"/>
  <c r="P6907" i="3"/>
  <c r="S6906" i="3"/>
  <c r="R6906" i="3"/>
  <c r="Q6906" i="3"/>
  <c r="P6906" i="3"/>
  <c r="S6905" i="3"/>
  <c r="R6905" i="3"/>
  <c r="Q6905" i="3"/>
  <c r="P6905" i="3"/>
  <c r="S6904" i="3"/>
  <c r="R6904" i="3"/>
  <c r="Q6904" i="3"/>
  <c r="P6904" i="3"/>
  <c r="S6903" i="3"/>
  <c r="R6903" i="3"/>
  <c r="Q6903" i="3"/>
  <c r="P6903" i="3"/>
  <c r="S6902" i="3"/>
  <c r="R6902" i="3"/>
  <c r="Q6902" i="3"/>
  <c r="P6902" i="3"/>
  <c r="S6901" i="3"/>
  <c r="R6901" i="3"/>
  <c r="Q6901" i="3"/>
  <c r="P6901" i="3"/>
  <c r="S6900" i="3"/>
  <c r="R6900" i="3"/>
  <c r="Q6900" i="3"/>
  <c r="P6900" i="3"/>
  <c r="S6899" i="3"/>
  <c r="R6899" i="3"/>
  <c r="Q6899" i="3"/>
  <c r="P6899" i="3"/>
  <c r="S6898" i="3"/>
  <c r="R6898" i="3"/>
  <c r="Q6898" i="3"/>
  <c r="P6898" i="3"/>
  <c r="S6897" i="3"/>
  <c r="R6897" i="3"/>
  <c r="Q6897" i="3"/>
  <c r="P6897" i="3"/>
  <c r="S6896" i="3"/>
  <c r="R6896" i="3"/>
  <c r="Q6896" i="3"/>
  <c r="P6896" i="3"/>
  <c r="S6895" i="3"/>
  <c r="R6895" i="3"/>
  <c r="Q6895" i="3"/>
  <c r="P6895" i="3"/>
  <c r="S6894" i="3"/>
  <c r="R6894" i="3"/>
  <c r="Q6894" i="3"/>
  <c r="P6894" i="3"/>
  <c r="S6893" i="3"/>
  <c r="R6893" i="3"/>
  <c r="Q6893" i="3"/>
  <c r="P6893" i="3"/>
  <c r="S6892" i="3"/>
  <c r="R6892" i="3"/>
  <c r="Q6892" i="3"/>
  <c r="P6892" i="3"/>
  <c r="S6891" i="3"/>
  <c r="R6891" i="3"/>
  <c r="Q6891" i="3"/>
  <c r="P6891" i="3"/>
  <c r="S6890" i="3"/>
  <c r="R6890" i="3"/>
  <c r="Q6890" i="3"/>
  <c r="P6890" i="3"/>
  <c r="S6889" i="3"/>
  <c r="R6889" i="3"/>
  <c r="Q6889" i="3"/>
  <c r="P6889" i="3"/>
  <c r="S6888" i="3"/>
  <c r="R6888" i="3"/>
  <c r="Q6888" i="3"/>
  <c r="P6888" i="3"/>
  <c r="S6887" i="3"/>
  <c r="R6887" i="3"/>
  <c r="Q6887" i="3"/>
  <c r="P6887" i="3"/>
  <c r="S6886" i="3"/>
  <c r="R6886" i="3"/>
  <c r="Q6886" i="3"/>
  <c r="P6886" i="3"/>
  <c r="S6885" i="3"/>
  <c r="R6885" i="3"/>
  <c r="Q6885" i="3"/>
  <c r="P6885" i="3"/>
  <c r="S6884" i="3"/>
  <c r="R6884" i="3"/>
  <c r="Q6884" i="3"/>
  <c r="P6884" i="3"/>
  <c r="S6883" i="3"/>
  <c r="R6883" i="3"/>
  <c r="Q6883" i="3"/>
  <c r="P6883" i="3"/>
  <c r="S6882" i="3"/>
  <c r="R6882" i="3"/>
  <c r="Q6882" i="3"/>
  <c r="P6882" i="3"/>
  <c r="S6881" i="3"/>
  <c r="R6881" i="3"/>
  <c r="Q6881" i="3"/>
  <c r="P6881" i="3"/>
  <c r="S6880" i="3"/>
  <c r="R6880" i="3"/>
  <c r="Q6880" i="3"/>
  <c r="P6880" i="3"/>
  <c r="S6879" i="3"/>
  <c r="R6879" i="3"/>
  <c r="Q6879" i="3"/>
  <c r="P6879" i="3"/>
  <c r="S6878" i="3"/>
  <c r="R6878" i="3"/>
  <c r="Q6878" i="3"/>
  <c r="P6878" i="3"/>
  <c r="S6877" i="3"/>
  <c r="R6877" i="3"/>
  <c r="Q6877" i="3"/>
  <c r="P6877" i="3"/>
  <c r="S6876" i="3"/>
  <c r="R6876" i="3"/>
  <c r="Q6876" i="3"/>
  <c r="P6876" i="3"/>
  <c r="S6875" i="3"/>
  <c r="R6875" i="3"/>
  <c r="Q6875" i="3"/>
  <c r="P6875" i="3"/>
  <c r="S6874" i="3"/>
  <c r="R6874" i="3"/>
  <c r="Q6874" i="3"/>
  <c r="P6874" i="3"/>
  <c r="S6873" i="3"/>
  <c r="R6873" i="3"/>
  <c r="Q6873" i="3"/>
  <c r="P6873" i="3"/>
  <c r="S6872" i="3"/>
  <c r="R6872" i="3"/>
  <c r="Q6872" i="3"/>
  <c r="P6872" i="3"/>
  <c r="S6871" i="3"/>
  <c r="R6871" i="3"/>
  <c r="Q6871" i="3"/>
  <c r="P6871" i="3"/>
  <c r="S6870" i="3"/>
  <c r="R6870" i="3"/>
  <c r="Q6870" i="3"/>
  <c r="P6870" i="3"/>
  <c r="S6869" i="3"/>
  <c r="R6869" i="3"/>
  <c r="Q6869" i="3"/>
  <c r="P6869" i="3"/>
  <c r="S6868" i="3"/>
  <c r="R6868" i="3"/>
  <c r="Q6868" i="3"/>
  <c r="P6868" i="3"/>
  <c r="S6867" i="3"/>
  <c r="R6867" i="3"/>
  <c r="Q6867" i="3"/>
  <c r="P6867" i="3"/>
  <c r="S6866" i="3"/>
  <c r="R6866" i="3"/>
  <c r="Q6866" i="3"/>
  <c r="P6866" i="3"/>
  <c r="S6865" i="3"/>
  <c r="R6865" i="3"/>
  <c r="Q6865" i="3"/>
  <c r="P6865" i="3"/>
  <c r="S6864" i="3"/>
  <c r="R6864" i="3"/>
  <c r="Q6864" i="3"/>
  <c r="P6864" i="3"/>
  <c r="S6863" i="3"/>
  <c r="R6863" i="3"/>
  <c r="Q6863" i="3"/>
  <c r="P6863" i="3"/>
  <c r="S6862" i="3"/>
  <c r="R6862" i="3"/>
  <c r="Q6862" i="3"/>
  <c r="P6862" i="3"/>
  <c r="S6861" i="3"/>
  <c r="R6861" i="3"/>
  <c r="Q6861" i="3"/>
  <c r="P6861" i="3"/>
  <c r="S6860" i="3"/>
  <c r="R6860" i="3"/>
  <c r="Q6860" i="3"/>
  <c r="P6860" i="3"/>
  <c r="S6859" i="3"/>
  <c r="R6859" i="3"/>
  <c r="Q6859" i="3"/>
  <c r="P6859" i="3"/>
  <c r="S6858" i="3"/>
  <c r="R6858" i="3"/>
  <c r="Q6858" i="3"/>
  <c r="P6858" i="3"/>
  <c r="S6857" i="3"/>
  <c r="R6857" i="3"/>
  <c r="Q6857" i="3"/>
  <c r="P6857" i="3"/>
  <c r="S6856" i="3"/>
  <c r="R6856" i="3"/>
  <c r="Q6856" i="3"/>
  <c r="P6856" i="3"/>
  <c r="S6855" i="3"/>
  <c r="R6855" i="3"/>
  <c r="Q6855" i="3"/>
  <c r="P6855" i="3"/>
  <c r="S6854" i="3"/>
  <c r="R6854" i="3"/>
  <c r="Q6854" i="3"/>
  <c r="P6854" i="3"/>
  <c r="S6853" i="3"/>
  <c r="R6853" i="3"/>
  <c r="Q6853" i="3"/>
  <c r="P6853" i="3"/>
  <c r="S6852" i="3"/>
  <c r="R6852" i="3"/>
  <c r="Q6852" i="3"/>
  <c r="P6852" i="3"/>
  <c r="S6851" i="3"/>
  <c r="R6851" i="3"/>
  <c r="Q6851" i="3"/>
  <c r="P6851" i="3"/>
  <c r="S6850" i="3"/>
  <c r="R6850" i="3"/>
  <c r="Q6850" i="3"/>
  <c r="P6850" i="3"/>
  <c r="S6849" i="3"/>
  <c r="R6849" i="3"/>
  <c r="Q6849" i="3"/>
  <c r="P6849" i="3"/>
  <c r="S6848" i="3"/>
  <c r="R6848" i="3"/>
  <c r="Q6848" i="3"/>
  <c r="P6848" i="3"/>
  <c r="S6847" i="3"/>
  <c r="R6847" i="3"/>
  <c r="Q6847" i="3"/>
  <c r="P6847" i="3"/>
  <c r="S6846" i="3"/>
  <c r="R6846" i="3"/>
  <c r="Q6846" i="3"/>
  <c r="P6846" i="3"/>
  <c r="S6845" i="3"/>
  <c r="R6845" i="3"/>
  <c r="Q6845" i="3"/>
  <c r="P6845" i="3"/>
  <c r="S6844" i="3"/>
  <c r="R6844" i="3"/>
  <c r="Q6844" i="3"/>
  <c r="P6844" i="3"/>
  <c r="S6843" i="3"/>
  <c r="R6843" i="3"/>
  <c r="Q6843" i="3"/>
  <c r="P6843" i="3"/>
  <c r="S6842" i="3"/>
  <c r="R6842" i="3"/>
  <c r="Q6842" i="3"/>
  <c r="P6842" i="3"/>
  <c r="S6841" i="3"/>
  <c r="R6841" i="3"/>
  <c r="Q6841" i="3"/>
  <c r="P6841" i="3"/>
  <c r="S6840" i="3"/>
  <c r="R6840" i="3"/>
  <c r="Q6840" i="3"/>
  <c r="P6840" i="3"/>
  <c r="S6839" i="3"/>
  <c r="R6839" i="3"/>
  <c r="Q6839" i="3"/>
  <c r="P6839" i="3"/>
  <c r="S6838" i="3"/>
  <c r="R6838" i="3"/>
  <c r="Q6838" i="3"/>
  <c r="P6838" i="3"/>
  <c r="S6837" i="3"/>
  <c r="R6837" i="3"/>
  <c r="Q6837" i="3"/>
  <c r="P6837" i="3"/>
  <c r="S6836" i="3"/>
  <c r="R6836" i="3"/>
  <c r="Q6836" i="3"/>
  <c r="P6836" i="3"/>
  <c r="S6835" i="3"/>
  <c r="R6835" i="3"/>
  <c r="Q6835" i="3"/>
  <c r="P6835" i="3"/>
  <c r="S6834" i="3"/>
  <c r="R6834" i="3"/>
  <c r="Q6834" i="3"/>
  <c r="P6834" i="3"/>
  <c r="S6833" i="3"/>
  <c r="R6833" i="3"/>
  <c r="Q6833" i="3"/>
  <c r="P6833" i="3"/>
  <c r="S6832" i="3"/>
  <c r="R6832" i="3"/>
  <c r="Q6832" i="3"/>
  <c r="P6832" i="3"/>
  <c r="S6831" i="3"/>
  <c r="R6831" i="3"/>
  <c r="Q6831" i="3"/>
  <c r="P6831" i="3"/>
  <c r="S6830" i="3"/>
  <c r="R6830" i="3"/>
  <c r="Q6830" i="3"/>
  <c r="P6830" i="3"/>
  <c r="S6829" i="3"/>
  <c r="R6829" i="3"/>
  <c r="Q6829" i="3"/>
  <c r="P6829" i="3"/>
  <c r="S6828" i="3"/>
  <c r="R6828" i="3"/>
  <c r="Q6828" i="3"/>
  <c r="P6828" i="3"/>
  <c r="S6827" i="3"/>
  <c r="R6827" i="3"/>
  <c r="Q6827" i="3"/>
  <c r="P6827" i="3"/>
  <c r="S6826" i="3"/>
  <c r="R6826" i="3"/>
  <c r="Q6826" i="3"/>
  <c r="P6826" i="3"/>
  <c r="S6825" i="3"/>
  <c r="R6825" i="3"/>
  <c r="Q6825" i="3"/>
  <c r="P6825" i="3"/>
  <c r="S6824" i="3"/>
  <c r="R6824" i="3"/>
  <c r="Q6824" i="3"/>
  <c r="P6824" i="3"/>
  <c r="S6823" i="3"/>
  <c r="R6823" i="3"/>
  <c r="Q6823" i="3"/>
  <c r="P6823" i="3"/>
  <c r="S6822" i="3"/>
  <c r="R6822" i="3"/>
  <c r="Q6822" i="3"/>
  <c r="P6822" i="3"/>
  <c r="S6821" i="3"/>
  <c r="R6821" i="3"/>
  <c r="Q6821" i="3"/>
  <c r="P6821" i="3"/>
  <c r="S6820" i="3"/>
  <c r="R6820" i="3"/>
  <c r="Q6820" i="3"/>
  <c r="P6820" i="3"/>
  <c r="S6819" i="3"/>
  <c r="R6819" i="3"/>
  <c r="Q6819" i="3"/>
  <c r="P6819" i="3"/>
  <c r="S6818" i="3"/>
  <c r="R6818" i="3"/>
  <c r="Q6818" i="3"/>
  <c r="P6818" i="3"/>
  <c r="S6817" i="3"/>
  <c r="R6817" i="3"/>
  <c r="Q6817" i="3"/>
  <c r="P6817" i="3"/>
  <c r="S6816" i="3"/>
  <c r="R6816" i="3"/>
  <c r="Q6816" i="3"/>
  <c r="P6816" i="3"/>
  <c r="S6815" i="3"/>
  <c r="R6815" i="3"/>
  <c r="Q6815" i="3"/>
  <c r="P6815" i="3"/>
  <c r="S6814" i="3"/>
  <c r="R6814" i="3"/>
  <c r="Q6814" i="3"/>
  <c r="P6814" i="3"/>
  <c r="S6813" i="3"/>
  <c r="R6813" i="3"/>
  <c r="Q6813" i="3"/>
  <c r="P6813" i="3"/>
  <c r="S6812" i="3"/>
  <c r="R6812" i="3"/>
  <c r="Q6812" i="3"/>
  <c r="P6812" i="3"/>
  <c r="S6811" i="3"/>
  <c r="R6811" i="3"/>
  <c r="Q6811" i="3"/>
  <c r="P6811" i="3"/>
  <c r="S6810" i="3"/>
  <c r="R6810" i="3"/>
  <c r="Q6810" i="3"/>
  <c r="P6810" i="3"/>
  <c r="S6809" i="3"/>
  <c r="R6809" i="3"/>
  <c r="Q6809" i="3"/>
  <c r="P6809" i="3"/>
  <c r="S6808" i="3"/>
  <c r="R6808" i="3"/>
  <c r="Q6808" i="3"/>
  <c r="P6808" i="3"/>
  <c r="S6807" i="3"/>
  <c r="R6807" i="3"/>
  <c r="Q6807" i="3"/>
  <c r="P6807" i="3"/>
  <c r="S6806" i="3"/>
  <c r="R6806" i="3"/>
  <c r="Q6806" i="3"/>
  <c r="P6806" i="3"/>
  <c r="S6805" i="3"/>
  <c r="R6805" i="3"/>
  <c r="Q6805" i="3"/>
  <c r="P6805" i="3"/>
  <c r="S6804" i="3"/>
  <c r="R6804" i="3"/>
  <c r="Q6804" i="3"/>
  <c r="P6804" i="3"/>
  <c r="S6803" i="3"/>
  <c r="R6803" i="3"/>
  <c r="Q6803" i="3"/>
  <c r="P6803" i="3"/>
  <c r="S6802" i="3"/>
  <c r="R6802" i="3"/>
  <c r="Q6802" i="3"/>
  <c r="P6802" i="3"/>
  <c r="S6801" i="3"/>
  <c r="R6801" i="3"/>
  <c r="Q6801" i="3"/>
  <c r="P6801" i="3"/>
  <c r="S6800" i="3"/>
  <c r="R6800" i="3"/>
  <c r="Q6800" i="3"/>
  <c r="P6800" i="3"/>
  <c r="S6799" i="3"/>
  <c r="R6799" i="3"/>
  <c r="Q6799" i="3"/>
  <c r="P6799" i="3"/>
  <c r="S6798" i="3"/>
  <c r="R6798" i="3"/>
  <c r="Q6798" i="3"/>
  <c r="P6798" i="3"/>
  <c r="S6797" i="3"/>
  <c r="R6797" i="3"/>
  <c r="Q6797" i="3"/>
  <c r="P6797" i="3"/>
  <c r="S6796" i="3"/>
  <c r="R6796" i="3"/>
  <c r="Q6796" i="3"/>
  <c r="P6796" i="3"/>
  <c r="S6795" i="3"/>
  <c r="R6795" i="3"/>
  <c r="Q6795" i="3"/>
  <c r="P6795" i="3"/>
  <c r="S6794" i="3"/>
  <c r="R6794" i="3"/>
  <c r="Q6794" i="3"/>
  <c r="P6794" i="3"/>
  <c r="S6793" i="3"/>
  <c r="R6793" i="3"/>
  <c r="Q6793" i="3"/>
  <c r="P6793" i="3"/>
  <c r="S6792" i="3"/>
  <c r="R6792" i="3"/>
  <c r="Q6792" i="3"/>
  <c r="P6792" i="3"/>
  <c r="S6791" i="3"/>
  <c r="R6791" i="3"/>
  <c r="Q6791" i="3"/>
  <c r="P6791" i="3"/>
  <c r="S6790" i="3"/>
  <c r="R6790" i="3"/>
  <c r="Q6790" i="3"/>
  <c r="P6790" i="3"/>
  <c r="S6789" i="3"/>
  <c r="R6789" i="3"/>
  <c r="Q6789" i="3"/>
  <c r="P6789" i="3"/>
  <c r="S6788" i="3"/>
  <c r="R6788" i="3"/>
  <c r="Q6788" i="3"/>
  <c r="P6788" i="3"/>
  <c r="S6787" i="3"/>
  <c r="R6787" i="3"/>
  <c r="Q6787" i="3"/>
  <c r="P6787" i="3"/>
  <c r="S6786" i="3"/>
  <c r="R6786" i="3"/>
  <c r="Q6786" i="3"/>
  <c r="P6786" i="3"/>
  <c r="S6785" i="3"/>
  <c r="R6785" i="3"/>
  <c r="Q6785" i="3"/>
  <c r="P6785" i="3"/>
  <c r="S6784" i="3"/>
  <c r="R6784" i="3"/>
  <c r="Q6784" i="3"/>
  <c r="P6784" i="3"/>
  <c r="S6783" i="3"/>
  <c r="R6783" i="3"/>
  <c r="Q6783" i="3"/>
  <c r="P6783" i="3"/>
  <c r="S6782" i="3"/>
  <c r="R6782" i="3"/>
  <c r="Q6782" i="3"/>
  <c r="P6782" i="3"/>
  <c r="S6781" i="3"/>
  <c r="R6781" i="3"/>
  <c r="Q6781" i="3"/>
  <c r="P6781" i="3"/>
  <c r="S6780" i="3"/>
  <c r="R6780" i="3"/>
  <c r="Q6780" i="3"/>
  <c r="P6780" i="3"/>
  <c r="S6779" i="3"/>
  <c r="R6779" i="3"/>
  <c r="Q6779" i="3"/>
  <c r="P6779" i="3"/>
  <c r="S6778" i="3"/>
  <c r="R6778" i="3"/>
  <c r="Q6778" i="3"/>
  <c r="P6778" i="3"/>
  <c r="S6777" i="3"/>
  <c r="R6777" i="3"/>
  <c r="Q6777" i="3"/>
  <c r="P6777" i="3"/>
  <c r="S6776" i="3"/>
  <c r="R6776" i="3"/>
  <c r="Q6776" i="3"/>
  <c r="P6776" i="3"/>
  <c r="S6775" i="3"/>
  <c r="R6775" i="3"/>
  <c r="Q6775" i="3"/>
  <c r="P6775" i="3"/>
  <c r="S6774" i="3"/>
  <c r="R6774" i="3"/>
  <c r="Q6774" i="3"/>
  <c r="P6774" i="3"/>
  <c r="S6773" i="3"/>
  <c r="R6773" i="3"/>
  <c r="Q6773" i="3"/>
  <c r="P6773" i="3"/>
  <c r="S6772" i="3"/>
  <c r="R6772" i="3"/>
  <c r="Q6772" i="3"/>
  <c r="P6772" i="3"/>
  <c r="S6771" i="3"/>
  <c r="R6771" i="3"/>
  <c r="Q6771" i="3"/>
  <c r="P6771" i="3"/>
  <c r="S6770" i="3"/>
  <c r="R6770" i="3"/>
  <c r="Q6770" i="3"/>
  <c r="P6770" i="3"/>
  <c r="S6769" i="3"/>
  <c r="R6769" i="3"/>
  <c r="Q6769" i="3"/>
  <c r="P6769" i="3"/>
  <c r="S6768" i="3"/>
  <c r="R6768" i="3"/>
  <c r="Q6768" i="3"/>
  <c r="P6768" i="3"/>
  <c r="S6767" i="3"/>
  <c r="R6767" i="3"/>
  <c r="Q6767" i="3"/>
  <c r="P6767" i="3"/>
  <c r="S6766" i="3"/>
  <c r="R6766" i="3"/>
  <c r="Q6766" i="3"/>
  <c r="P6766" i="3"/>
  <c r="S6765" i="3"/>
  <c r="R6765" i="3"/>
  <c r="Q6765" i="3"/>
  <c r="P6765" i="3"/>
  <c r="S6764" i="3"/>
  <c r="R6764" i="3"/>
  <c r="Q6764" i="3"/>
  <c r="P6764" i="3"/>
  <c r="S6763" i="3"/>
  <c r="R6763" i="3"/>
  <c r="Q6763" i="3"/>
  <c r="P6763" i="3"/>
  <c r="S6762" i="3"/>
  <c r="R6762" i="3"/>
  <c r="Q6762" i="3"/>
  <c r="P6762" i="3"/>
  <c r="S6761" i="3"/>
  <c r="R6761" i="3"/>
  <c r="Q6761" i="3"/>
  <c r="P6761" i="3"/>
  <c r="S6760" i="3"/>
  <c r="R6760" i="3"/>
  <c r="Q6760" i="3"/>
  <c r="P6760" i="3"/>
  <c r="S6759" i="3"/>
  <c r="R6759" i="3"/>
  <c r="Q6759" i="3"/>
  <c r="P6759" i="3"/>
  <c r="S6758" i="3"/>
  <c r="R6758" i="3"/>
  <c r="Q6758" i="3"/>
  <c r="P6758" i="3"/>
  <c r="S6757" i="3"/>
  <c r="R6757" i="3"/>
  <c r="Q6757" i="3"/>
  <c r="P6757" i="3"/>
  <c r="S6756" i="3"/>
  <c r="R6756" i="3"/>
  <c r="Q6756" i="3"/>
  <c r="P6756" i="3"/>
  <c r="S6755" i="3"/>
  <c r="R6755" i="3"/>
  <c r="Q6755" i="3"/>
  <c r="P6755" i="3"/>
  <c r="S6754" i="3"/>
  <c r="R6754" i="3"/>
  <c r="Q6754" i="3"/>
  <c r="P6754" i="3"/>
  <c r="S6753" i="3"/>
  <c r="R6753" i="3"/>
  <c r="Q6753" i="3"/>
  <c r="P6753" i="3"/>
  <c r="S6752" i="3"/>
  <c r="R6752" i="3"/>
  <c r="Q6752" i="3"/>
  <c r="P6752" i="3"/>
  <c r="S6751" i="3"/>
  <c r="R6751" i="3"/>
  <c r="Q6751" i="3"/>
  <c r="P6751" i="3"/>
  <c r="S6750" i="3"/>
  <c r="R6750" i="3"/>
  <c r="Q6750" i="3"/>
  <c r="P6750" i="3"/>
  <c r="S6749" i="3"/>
  <c r="R6749" i="3"/>
  <c r="Q6749" i="3"/>
  <c r="P6749" i="3"/>
  <c r="S6748" i="3"/>
  <c r="R6748" i="3"/>
  <c r="Q6748" i="3"/>
  <c r="P6748" i="3"/>
  <c r="S6747" i="3"/>
  <c r="R6747" i="3"/>
  <c r="Q6747" i="3"/>
  <c r="P6747" i="3"/>
  <c r="S6746" i="3"/>
  <c r="R6746" i="3"/>
  <c r="Q6746" i="3"/>
  <c r="P6746" i="3"/>
  <c r="S6745" i="3"/>
  <c r="R6745" i="3"/>
  <c r="Q6745" i="3"/>
  <c r="P6745" i="3"/>
  <c r="S6744" i="3"/>
  <c r="R6744" i="3"/>
  <c r="Q6744" i="3"/>
  <c r="P6744" i="3"/>
  <c r="S6743" i="3"/>
  <c r="R6743" i="3"/>
  <c r="Q6743" i="3"/>
  <c r="P6743" i="3"/>
  <c r="S6742" i="3"/>
  <c r="R6742" i="3"/>
  <c r="Q6742" i="3"/>
  <c r="P6742" i="3"/>
  <c r="S6741" i="3"/>
  <c r="R6741" i="3"/>
  <c r="Q6741" i="3"/>
  <c r="P6741" i="3"/>
  <c r="S6740" i="3"/>
  <c r="R6740" i="3"/>
  <c r="Q6740" i="3"/>
  <c r="P6740" i="3"/>
  <c r="S6739" i="3"/>
  <c r="R6739" i="3"/>
  <c r="Q6739" i="3"/>
  <c r="P6739" i="3"/>
  <c r="S6738" i="3"/>
  <c r="R6738" i="3"/>
  <c r="Q6738" i="3"/>
  <c r="P6738" i="3"/>
  <c r="S6737" i="3"/>
  <c r="R6737" i="3"/>
  <c r="Q6737" i="3"/>
  <c r="P6737" i="3"/>
  <c r="S6736" i="3"/>
  <c r="R6736" i="3"/>
  <c r="Q6736" i="3"/>
  <c r="P6736" i="3"/>
  <c r="S6735" i="3"/>
  <c r="R6735" i="3"/>
  <c r="Q6735" i="3"/>
  <c r="P6735" i="3"/>
  <c r="S6734" i="3"/>
  <c r="R6734" i="3"/>
  <c r="Q6734" i="3"/>
  <c r="P6734" i="3"/>
  <c r="S6733" i="3"/>
  <c r="R6733" i="3"/>
  <c r="Q6733" i="3"/>
  <c r="P6733" i="3"/>
  <c r="S6732" i="3"/>
  <c r="R6732" i="3"/>
  <c r="Q6732" i="3"/>
  <c r="P6732" i="3"/>
  <c r="S6731" i="3"/>
  <c r="R6731" i="3"/>
  <c r="Q6731" i="3"/>
  <c r="P6731" i="3"/>
  <c r="S6730" i="3"/>
  <c r="R6730" i="3"/>
  <c r="Q6730" i="3"/>
  <c r="P6730" i="3"/>
  <c r="S6729" i="3"/>
  <c r="R6729" i="3"/>
  <c r="Q6729" i="3"/>
  <c r="P6729" i="3"/>
  <c r="S6728" i="3"/>
  <c r="R6728" i="3"/>
  <c r="Q6728" i="3"/>
  <c r="P6728" i="3"/>
  <c r="S6727" i="3"/>
  <c r="R6727" i="3"/>
  <c r="Q6727" i="3"/>
  <c r="P6727" i="3"/>
  <c r="S6726" i="3"/>
  <c r="R6726" i="3"/>
  <c r="Q6726" i="3"/>
  <c r="P6726" i="3"/>
  <c r="S6725" i="3"/>
  <c r="R6725" i="3"/>
  <c r="Q6725" i="3"/>
  <c r="P6725" i="3"/>
  <c r="S6724" i="3"/>
  <c r="R6724" i="3"/>
  <c r="Q6724" i="3"/>
  <c r="P6724" i="3"/>
  <c r="S6723" i="3"/>
  <c r="R6723" i="3"/>
  <c r="Q6723" i="3"/>
  <c r="P6723" i="3"/>
  <c r="S6722" i="3"/>
  <c r="R6722" i="3"/>
  <c r="Q6722" i="3"/>
  <c r="P6722" i="3"/>
  <c r="S6721" i="3"/>
  <c r="R6721" i="3"/>
  <c r="Q6721" i="3"/>
  <c r="P6721" i="3"/>
  <c r="S6720" i="3"/>
  <c r="R6720" i="3"/>
  <c r="Q6720" i="3"/>
  <c r="P6720" i="3"/>
  <c r="S6719" i="3"/>
  <c r="R6719" i="3"/>
  <c r="Q6719" i="3"/>
  <c r="P6719" i="3"/>
  <c r="S6718" i="3"/>
  <c r="R6718" i="3"/>
  <c r="Q6718" i="3"/>
  <c r="P6718" i="3"/>
  <c r="S6717" i="3"/>
  <c r="R6717" i="3"/>
  <c r="Q6717" i="3"/>
  <c r="P6717" i="3"/>
  <c r="S6716" i="3"/>
  <c r="R6716" i="3"/>
  <c r="Q6716" i="3"/>
  <c r="P6716" i="3"/>
  <c r="S6715" i="3"/>
  <c r="R6715" i="3"/>
  <c r="Q6715" i="3"/>
  <c r="P6715" i="3"/>
  <c r="S6714" i="3"/>
  <c r="R6714" i="3"/>
  <c r="Q6714" i="3"/>
  <c r="P6714" i="3"/>
  <c r="S6713" i="3"/>
  <c r="R6713" i="3"/>
  <c r="Q6713" i="3"/>
  <c r="P6713" i="3"/>
  <c r="S6712" i="3"/>
  <c r="R6712" i="3"/>
  <c r="Q6712" i="3"/>
  <c r="P6712" i="3"/>
  <c r="S6711" i="3"/>
  <c r="R6711" i="3"/>
  <c r="Q6711" i="3"/>
  <c r="P6711" i="3"/>
  <c r="S6710" i="3"/>
  <c r="R6710" i="3"/>
  <c r="Q6710" i="3"/>
  <c r="P6710" i="3"/>
  <c r="S6709" i="3"/>
  <c r="R6709" i="3"/>
  <c r="Q6709" i="3"/>
  <c r="P6709" i="3"/>
  <c r="S6708" i="3"/>
  <c r="R6708" i="3"/>
  <c r="Q6708" i="3"/>
  <c r="P6708" i="3"/>
  <c r="S6707" i="3"/>
  <c r="R6707" i="3"/>
  <c r="Q6707" i="3"/>
  <c r="P6707" i="3"/>
  <c r="S6706" i="3"/>
  <c r="R6706" i="3"/>
  <c r="Q6706" i="3"/>
  <c r="P6706" i="3"/>
  <c r="S6705" i="3"/>
  <c r="R6705" i="3"/>
  <c r="Q6705" i="3"/>
  <c r="P6705" i="3"/>
  <c r="S6704" i="3"/>
  <c r="R6704" i="3"/>
  <c r="Q6704" i="3"/>
  <c r="P6704" i="3"/>
  <c r="S6703" i="3"/>
  <c r="R6703" i="3"/>
  <c r="Q6703" i="3"/>
  <c r="P6703" i="3"/>
  <c r="S6702" i="3"/>
  <c r="R6702" i="3"/>
  <c r="Q6702" i="3"/>
  <c r="P6702" i="3"/>
  <c r="S6701" i="3"/>
  <c r="R6701" i="3"/>
  <c r="Q6701" i="3"/>
  <c r="P6701" i="3"/>
  <c r="S6700" i="3"/>
  <c r="R6700" i="3"/>
  <c r="Q6700" i="3"/>
  <c r="P6700" i="3"/>
  <c r="S6699" i="3"/>
  <c r="R6699" i="3"/>
  <c r="Q6699" i="3"/>
  <c r="P6699" i="3"/>
  <c r="S6698" i="3"/>
  <c r="R6698" i="3"/>
  <c r="Q6698" i="3"/>
  <c r="P6698" i="3"/>
  <c r="S6697" i="3"/>
  <c r="R6697" i="3"/>
  <c r="Q6697" i="3"/>
  <c r="P6697" i="3"/>
  <c r="S6696" i="3"/>
  <c r="R6696" i="3"/>
  <c r="Q6696" i="3"/>
  <c r="P6696" i="3"/>
  <c r="S6695" i="3"/>
  <c r="R6695" i="3"/>
  <c r="Q6695" i="3"/>
  <c r="P6695" i="3"/>
  <c r="S6694" i="3"/>
  <c r="R6694" i="3"/>
  <c r="Q6694" i="3"/>
  <c r="P6694" i="3"/>
  <c r="S6693" i="3"/>
  <c r="R6693" i="3"/>
  <c r="Q6693" i="3"/>
  <c r="P6693" i="3"/>
  <c r="S6692" i="3"/>
  <c r="R6692" i="3"/>
  <c r="Q6692" i="3"/>
  <c r="P6692" i="3"/>
  <c r="S6691" i="3"/>
  <c r="R6691" i="3"/>
  <c r="Q6691" i="3"/>
  <c r="P6691" i="3"/>
  <c r="S6690" i="3"/>
  <c r="R6690" i="3"/>
  <c r="Q6690" i="3"/>
  <c r="P6690" i="3"/>
  <c r="S6689" i="3"/>
  <c r="R6689" i="3"/>
  <c r="Q6689" i="3"/>
  <c r="P6689" i="3"/>
  <c r="S6688" i="3"/>
  <c r="R6688" i="3"/>
  <c r="Q6688" i="3"/>
  <c r="P6688" i="3"/>
  <c r="S6687" i="3"/>
  <c r="R6687" i="3"/>
  <c r="Q6687" i="3"/>
  <c r="P6687" i="3"/>
  <c r="S6686" i="3"/>
  <c r="R6686" i="3"/>
  <c r="Q6686" i="3"/>
  <c r="P6686" i="3"/>
  <c r="S6685" i="3"/>
  <c r="R6685" i="3"/>
  <c r="Q6685" i="3"/>
  <c r="P6685" i="3"/>
  <c r="S6684" i="3"/>
  <c r="R6684" i="3"/>
  <c r="Q6684" i="3"/>
  <c r="P6684" i="3"/>
  <c r="S6683" i="3"/>
  <c r="R6683" i="3"/>
  <c r="Q6683" i="3"/>
  <c r="P6683" i="3"/>
  <c r="S6682" i="3"/>
  <c r="R6682" i="3"/>
  <c r="Q6682" i="3"/>
  <c r="P6682" i="3"/>
  <c r="S6681" i="3"/>
  <c r="R6681" i="3"/>
  <c r="Q6681" i="3"/>
  <c r="P6681" i="3"/>
  <c r="S6680" i="3"/>
  <c r="R6680" i="3"/>
  <c r="Q6680" i="3"/>
  <c r="P6680" i="3"/>
  <c r="S6679" i="3"/>
  <c r="R6679" i="3"/>
  <c r="Q6679" i="3"/>
  <c r="P6679" i="3"/>
  <c r="S6678" i="3"/>
  <c r="R6678" i="3"/>
  <c r="Q6678" i="3"/>
  <c r="P6678" i="3"/>
  <c r="S6677" i="3"/>
  <c r="R6677" i="3"/>
  <c r="Q6677" i="3"/>
  <c r="P6677" i="3"/>
  <c r="S6676" i="3"/>
  <c r="R6676" i="3"/>
  <c r="Q6676" i="3"/>
  <c r="P6676" i="3"/>
  <c r="S6675" i="3"/>
  <c r="R6675" i="3"/>
  <c r="Q6675" i="3"/>
  <c r="P6675" i="3"/>
  <c r="S6674" i="3"/>
  <c r="R6674" i="3"/>
  <c r="Q6674" i="3"/>
  <c r="P6674" i="3"/>
  <c r="S6673" i="3"/>
  <c r="R6673" i="3"/>
  <c r="Q6673" i="3"/>
  <c r="P6673" i="3"/>
  <c r="S6672" i="3"/>
  <c r="R6672" i="3"/>
  <c r="Q6672" i="3"/>
  <c r="P6672" i="3"/>
  <c r="S6671" i="3"/>
  <c r="R6671" i="3"/>
  <c r="Q6671" i="3"/>
  <c r="P6671" i="3"/>
  <c r="S6670" i="3"/>
  <c r="R6670" i="3"/>
  <c r="Q6670" i="3"/>
  <c r="P6670" i="3"/>
  <c r="S6669" i="3"/>
  <c r="R6669" i="3"/>
  <c r="Q6669" i="3"/>
  <c r="P6669" i="3"/>
  <c r="S6668" i="3"/>
  <c r="R6668" i="3"/>
  <c r="Q6668" i="3"/>
  <c r="P6668" i="3"/>
  <c r="S6667" i="3"/>
  <c r="R6667" i="3"/>
  <c r="Q6667" i="3"/>
  <c r="P6667" i="3"/>
  <c r="S6666" i="3"/>
  <c r="R6666" i="3"/>
  <c r="Q6666" i="3"/>
  <c r="P6666" i="3"/>
  <c r="S6665" i="3"/>
  <c r="R6665" i="3"/>
  <c r="Q6665" i="3"/>
  <c r="P6665" i="3"/>
  <c r="S6664" i="3"/>
  <c r="R6664" i="3"/>
  <c r="Q6664" i="3"/>
  <c r="P6664" i="3"/>
  <c r="S6663" i="3"/>
  <c r="R6663" i="3"/>
  <c r="Q6663" i="3"/>
  <c r="P6663" i="3"/>
  <c r="S6662" i="3"/>
  <c r="R6662" i="3"/>
  <c r="Q6662" i="3"/>
  <c r="P6662" i="3"/>
  <c r="S6661" i="3"/>
  <c r="R6661" i="3"/>
  <c r="Q6661" i="3"/>
  <c r="P6661" i="3"/>
  <c r="S6660" i="3"/>
  <c r="R6660" i="3"/>
  <c r="Q6660" i="3"/>
  <c r="P6660" i="3"/>
  <c r="S6659" i="3"/>
  <c r="R6659" i="3"/>
  <c r="Q6659" i="3"/>
  <c r="P6659" i="3"/>
  <c r="S6658" i="3"/>
  <c r="R6658" i="3"/>
  <c r="Q6658" i="3"/>
  <c r="P6658" i="3"/>
  <c r="S6657" i="3"/>
  <c r="R6657" i="3"/>
  <c r="Q6657" i="3"/>
  <c r="P6657" i="3"/>
  <c r="S6656" i="3"/>
  <c r="R6656" i="3"/>
  <c r="Q6656" i="3"/>
  <c r="P6656" i="3"/>
  <c r="S6655" i="3"/>
  <c r="R6655" i="3"/>
  <c r="Q6655" i="3"/>
  <c r="P6655" i="3"/>
  <c r="S6654" i="3"/>
  <c r="R6654" i="3"/>
  <c r="Q6654" i="3"/>
  <c r="P6654" i="3"/>
  <c r="S6653" i="3"/>
  <c r="R6653" i="3"/>
  <c r="Q6653" i="3"/>
  <c r="P6653" i="3"/>
  <c r="S6652" i="3"/>
  <c r="R6652" i="3"/>
  <c r="Q6652" i="3"/>
  <c r="P6652" i="3"/>
  <c r="S6651" i="3"/>
  <c r="R6651" i="3"/>
  <c r="Q6651" i="3"/>
  <c r="P6651" i="3"/>
  <c r="S6650" i="3"/>
  <c r="R6650" i="3"/>
  <c r="Q6650" i="3"/>
  <c r="P6650" i="3"/>
  <c r="S6649" i="3"/>
  <c r="R6649" i="3"/>
  <c r="Q6649" i="3"/>
  <c r="P6649" i="3"/>
  <c r="S6648" i="3"/>
  <c r="R6648" i="3"/>
  <c r="Q6648" i="3"/>
  <c r="P6648" i="3"/>
  <c r="S6647" i="3"/>
  <c r="R6647" i="3"/>
  <c r="Q6647" i="3"/>
  <c r="P6647" i="3"/>
  <c r="S6646" i="3"/>
  <c r="R6646" i="3"/>
  <c r="Q6646" i="3"/>
  <c r="P6646" i="3"/>
  <c r="S6645" i="3"/>
  <c r="R6645" i="3"/>
  <c r="Q6645" i="3"/>
  <c r="P6645" i="3"/>
  <c r="S6644" i="3"/>
  <c r="R6644" i="3"/>
  <c r="Q6644" i="3"/>
  <c r="P6644" i="3"/>
  <c r="S6643" i="3"/>
  <c r="R6643" i="3"/>
  <c r="Q6643" i="3"/>
  <c r="P6643" i="3"/>
  <c r="S6642" i="3"/>
  <c r="R6642" i="3"/>
  <c r="Q6642" i="3"/>
  <c r="P6642" i="3"/>
  <c r="S6641" i="3"/>
  <c r="R6641" i="3"/>
  <c r="Q6641" i="3"/>
  <c r="P6641" i="3"/>
  <c r="S6640" i="3"/>
  <c r="R6640" i="3"/>
  <c r="Q6640" i="3"/>
  <c r="P6640" i="3"/>
  <c r="S6639" i="3"/>
  <c r="R6639" i="3"/>
  <c r="Q6639" i="3"/>
  <c r="P6639" i="3"/>
  <c r="S6638" i="3"/>
  <c r="R6638" i="3"/>
  <c r="Q6638" i="3"/>
  <c r="P6638" i="3"/>
  <c r="S6637" i="3"/>
  <c r="R6637" i="3"/>
  <c r="Q6637" i="3"/>
  <c r="P6637" i="3"/>
  <c r="S6636" i="3"/>
  <c r="R6636" i="3"/>
  <c r="Q6636" i="3"/>
  <c r="P6636" i="3"/>
  <c r="S6635" i="3"/>
  <c r="R6635" i="3"/>
  <c r="Q6635" i="3"/>
  <c r="P6635" i="3"/>
  <c r="S6634" i="3"/>
  <c r="R6634" i="3"/>
  <c r="Q6634" i="3"/>
  <c r="P6634" i="3"/>
  <c r="S6633" i="3"/>
  <c r="R6633" i="3"/>
  <c r="Q6633" i="3"/>
  <c r="P6633" i="3"/>
  <c r="S6632" i="3"/>
  <c r="R6632" i="3"/>
  <c r="Q6632" i="3"/>
  <c r="P6632" i="3"/>
  <c r="S6631" i="3"/>
  <c r="R6631" i="3"/>
  <c r="Q6631" i="3"/>
  <c r="P6631" i="3"/>
  <c r="S6630" i="3"/>
  <c r="R6630" i="3"/>
  <c r="Q6630" i="3"/>
  <c r="P6630" i="3"/>
  <c r="S6629" i="3"/>
  <c r="R6629" i="3"/>
  <c r="Q6629" i="3"/>
  <c r="P6629" i="3"/>
  <c r="S6628" i="3"/>
  <c r="R6628" i="3"/>
  <c r="Q6628" i="3"/>
  <c r="P6628" i="3"/>
  <c r="S6627" i="3"/>
  <c r="R6627" i="3"/>
  <c r="Q6627" i="3"/>
  <c r="P6627" i="3"/>
  <c r="S6626" i="3"/>
  <c r="R6626" i="3"/>
  <c r="Q6626" i="3"/>
  <c r="P6626" i="3"/>
  <c r="S6625" i="3"/>
  <c r="R6625" i="3"/>
  <c r="Q6625" i="3"/>
  <c r="P6625" i="3"/>
  <c r="S6624" i="3"/>
  <c r="R6624" i="3"/>
  <c r="Q6624" i="3"/>
  <c r="P6624" i="3"/>
  <c r="S6623" i="3"/>
  <c r="R6623" i="3"/>
  <c r="Q6623" i="3"/>
  <c r="P6623" i="3"/>
  <c r="S6622" i="3"/>
  <c r="R6622" i="3"/>
  <c r="Q6622" i="3"/>
  <c r="P6622" i="3"/>
  <c r="S6621" i="3"/>
  <c r="R6621" i="3"/>
  <c r="Q6621" i="3"/>
  <c r="P6621" i="3"/>
  <c r="S6620" i="3"/>
  <c r="R6620" i="3"/>
  <c r="Q6620" i="3"/>
  <c r="P6620" i="3"/>
  <c r="S6619" i="3"/>
  <c r="R6619" i="3"/>
  <c r="Q6619" i="3"/>
  <c r="P6619" i="3"/>
  <c r="S6618" i="3"/>
  <c r="R6618" i="3"/>
  <c r="Q6618" i="3"/>
  <c r="P6618" i="3"/>
  <c r="S6617" i="3"/>
  <c r="R6617" i="3"/>
  <c r="Q6617" i="3"/>
  <c r="P6617" i="3"/>
  <c r="S6616" i="3"/>
  <c r="R6616" i="3"/>
  <c r="Q6616" i="3"/>
  <c r="P6616" i="3"/>
  <c r="S6615" i="3"/>
  <c r="R6615" i="3"/>
  <c r="Q6615" i="3"/>
  <c r="P6615" i="3"/>
  <c r="S6614" i="3"/>
  <c r="R6614" i="3"/>
  <c r="Q6614" i="3"/>
  <c r="P6614" i="3"/>
  <c r="S6613" i="3"/>
  <c r="R6613" i="3"/>
  <c r="Q6613" i="3"/>
  <c r="P6613" i="3"/>
  <c r="S6612" i="3"/>
  <c r="R6612" i="3"/>
  <c r="Q6612" i="3"/>
  <c r="P6612" i="3"/>
  <c r="S6611" i="3"/>
  <c r="R6611" i="3"/>
  <c r="Q6611" i="3"/>
  <c r="P6611" i="3"/>
  <c r="S6610" i="3"/>
  <c r="R6610" i="3"/>
  <c r="Q6610" i="3"/>
  <c r="P6610" i="3"/>
  <c r="S6609" i="3"/>
  <c r="R6609" i="3"/>
  <c r="Q6609" i="3"/>
  <c r="P6609" i="3"/>
  <c r="S6608" i="3"/>
  <c r="R6608" i="3"/>
  <c r="Q6608" i="3"/>
  <c r="P6608" i="3"/>
  <c r="S6607" i="3"/>
  <c r="R6607" i="3"/>
  <c r="Q6607" i="3"/>
  <c r="P6607" i="3"/>
  <c r="S6606" i="3"/>
  <c r="R6606" i="3"/>
  <c r="Q6606" i="3"/>
  <c r="P6606" i="3"/>
  <c r="S6605" i="3"/>
  <c r="R6605" i="3"/>
  <c r="Q6605" i="3"/>
  <c r="P6605" i="3"/>
  <c r="S6604" i="3"/>
  <c r="R6604" i="3"/>
  <c r="Q6604" i="3"/>
  <c r="P6604" i="3"/>
  <c r="S6603" i="3"/>
  <c r="R6603" i="3"/>
  <c r="Q6603" i="3"/>
  <c r="P6603" i="3"/>
  <c r="S6602" i="3"/>
  <c r="R6602" i="3"/>
  <c r="Q6602" i="3"/>
  <c r="P6602" i="3"/>
  <c r="S6601" i="3"/>
  <c r="R6601" i="3"/>
  <c r="Q6601" i="3"/>
  <c r="P6601" i="3"/>
  <c r="S6600" i="3"/>
  <c r="R6600" i="3"/>
  <c r="Q6600" i="3"/>
  <c r="P6600" i="3"/>
  <c r="S6599" i="3"/>
  <c r="R6599" i="3"/>
  <c r="Q6599" i="3"/>
  <c r="P6599" i="3"/>
  <c r="S6598" i="3"/>
  <c r="R6598" i="3"/>
  <c r="Q6598" i="3"/>
  <c r="P6598" i="3"/>
  <c r="S6597" i="3"/>
  <c r="R6597" i="3"/>
  <c r="Q6597" i="3"/>
  <c r="P6597" i="3"/>
  <c r="S6596" i="3"/>
  <c r="R6596" i="3"/>
  <c r="Q6596" i="3"/>
  <c r="P6596" i="3"/>
  <c r="S6595" i="3"/>
  <c r="R6595" i="3"/>
  <c r="Q6595" i="3"/>
  <c r="P6595" i="3"/>
  <c r="S6594" i="3"/>
  <c r="R6594" i="3"/>
  <c r="Q6594" i="3"/>
  <c r="P6594" i="3"/>
  <c r="S6593" i="3"/>
  <c r="R6593" i="3"/>
  <c r="Q6593" i="3"/>
  <c r="P6593" i="3"/>
  <c r="S6592" i="3"/>
  <c r="R6592" i="3"/>
  <c r="Q6592" i="3"/>
  <c r="P6592" i="3"/>
  <c r="S6591" i="3"/>
  <c r="R6591" i="3"/>
  <c r="Q6591" i="3"/>
  <c r="P6591" i="3"/>
  <c r="S6590" i="3"/>
  <c r="R6590" i="3"/>
  <c r="Q6590" i="3"/>
  <c r="P6590" i="3"/>
  <c r="S6589" i="3"/>
  <c r="R6589" i="3"/>
  <c r="Q6589" i="3"/>
  <c r="P6589" i="3"/>
  <c r="S6588" i="3"/>
  <c r="R6588" i="3"/>
  <c r="Q6588" i="3"/>
  <c r="P6588" i="3"/>
  <c r="S6587" i="3"/>
  <c r="R6587" i="3"/>
  <c r="Q6587" i="3"/>
  <c r="P6587" i="3"/>
  <c r="S6586" i="3"/>
  <c r="R6586" i="3"/>
  <c r="Q6586" i="3"/>
  <c r="P6586" i="3"/>
  <c r="S6585" i="3"/>
  <c r="R6585" i="3"/>
  <c r="Q6585" i="3"/>
  <c r="P6585" i="3"/>
  <c r="S6584" i="3"/>
  <c r="R6584" i="3"/>
  <c r="Q6584" i="3"/>
  <c r="P6584" i="3"/>
  <c r="S6583" i="3"/>
  <c r="R6583" i="3"/>
  <c r="Q6583" i="3"/>
  <c r="P6583" i="3"/>
  <c r="S6582" i="3"/>
  <c r="R6582" i="3"/>
  <c r="Q6582" i="3"/>
  <c r="P6582" i="3"/>
  <c r="S6581" i="3"/>
  <c r="R6581" i="3"/>
  <c r="Q6581" i="3"/>
  <c r="P6581" i="3"/>
  <c r="S6580" i="3"/>
  <c r="R6580" i="3"/>
  <c r="Q6580" i="3"/>
  <c r="P6580" i="3"/>
  <c r="S6579" i="3"/>
  <c r="R6579" i="3"/>
  <c r="Q6579" i="3"/>
  <c r="P6579" i="3"/>
  <c r="S6578" i="3"/>
  <c r="R6578" i="3"/>
  <c r="Q6578" i="3"/>
  <c r="P6578" i="3"/>
  <c r="S6577" i="3"/>
  <c r="R6577" i="3"/>
  <c r="Q6577" i="3"/>
  <c r="P6577" i="3"/>
  <c r="S6576" i="3"/>
  <c r="R6576" i="3"/>
  <c r="Q6576" i="3"/>
  <c r="P6576" i="3"/>
  <c r="S6575" i="3"/>
  <c r="R6575" i="3"/>
  <c r="Q6575" i="3"/>
  <c r="P6575" i="3"/>
  <c r="S6574" i="3"/>
  <c r="R6574" i="3"/>
  <c r="Q6574" i="3"/>
  <c r="P6574" i="3"/>
  <c r="S6573" i="3"/>
  <c r="R6573" i="3"/>
  <c r="Q6573" i="3"/>
  <c r="P6573" i="3"/>
  <c r="S6572" i="3"/>
  <c r="R6572" i="3"/>
  <c r="Q6572" i="3"/>
  <c r="P6572" i="3"/>
  <c r="S6571" i="3"/>
  <c r="R6571" i="3"/>
  <c r="Q6571" i="3"/>
  <c r="P6571" i="3"/>
  <c r="S6570" i="3"/>
  <c r="R6570" i="3"/>
  <c r="Q6570" i="3"/>
  <c r="P6570" i="3"/>
  <c r="S6569" i="3"/>
  <c r="R6569" i="3"/>
  <c r="Q6569" i="3"/>
  <c r="P6569" i="3"/>
  <c r="S6568" i="3"/>
  <c r="R6568" i="3"/>
  <c r="Q6568" i="3"/>
  <c r="P6568" i="3"/>
  <c r="S6567" i="3"/>
  <c r="R6567" i="3"/>
  <c r="Q6567" i="3"/>
  <c r="P6567" i="3"/>
  <c r="S6566" i="3"/>
  <c r="R6566" i="3"/>
  <c r="Q6566" i="3"/>
  <c r="P6566" i="3"/>
  <c r="S6565" i="3"/>
  <c r="R6565" i="3"/>
  <c r="Q6565" i="3"/>
  <c r="P6565" i="3"/>
  <c r="S6564" i="3"/>
  <c r="R6564" i="3"/>
  <c r="Q6564" i="3"/>
  <c r="P6564" i="3"/>
  <c r="S6563" i="3"/>
  <c r="R6563" i="3"/>
  <c r="Q6563" i="3"/>
  <c r="P6563" i="3"/>
  <c r="S6562" i="3"/>
  <c r="R6562" i="3"/>
  <c r="Q6562" i="3"/>
  <c r="P6562" i="3"/>
  <c r="S6561" i="3"/>
  <c r="R6561" i="3"/>
  <c r="Q6561" i="3"/>
  <c r="P6561" i="3"/>
  <c r="S6560" i="3"/>
  <c r="R6560" i="3"/>
  <c r="Q6560" i="3"/>
  <c r="P6560" i="3"/>
  <c r="S6559" i="3"/>
  <c r="R6559" i="3"/>
  <c r="Q6559" i="3"/>
  <c r="P6559" i="3"/>
  <c r="S6558" i="3"/>
  <c r="R6558" i="3"/>
  <c r="Q6558" i="3"/>
  <c r="P6558" i="3"/>
  <c r="S6557" i="3"/>
  <c r="R6557" i="3"/>
  <c r="Q6557" i="3"/>
  <c r="P6557" i="3"/>
  <c r="S6556" i="3"/>
  <c r="R6556" i="3"/>
  <c r="Q6556" i="3"/>
  <c r="P6556" i="3"/>
  <c r="S6555" i="3"/>
  <c r="R6555" i="3"/>
  <c r="Q6555" i="3"/>
  <c r="P6555" i="3"/>
  <c r="S6554" i="3"/>
  <c r="R6554" i="3"/>
  <c r="Q6554" i="3"/>
  <c r="P6554" i="3"/>
  <c r="S6553" i="3"/>
  <c r="R6553" i="3"/>
  <c r="Q6553" i="3"/>
  <c r="P6553" i="3"/>
  <c r="S6552" i="3"/>
  <c r="R6552" i="3"/>
  <c r="Q6552" i="3"/>
  <c r="P6552" i="3"/>
  <c r="S6551" i="3"/>
  <c r="R6551" i="3"/>
  <c r="Q6551" i="3"/>
  <c r="P6551" i="3"/>
  <c r="S6550" i="3"/>
  <c r="R6550" i="3"/>
  <c r="Q6550" i="3"/>
  <c r="P6550" i="3"/>
  <c r="S6549" i="3"/>
  <c r="R6549" i="3"/>
  <c r="Q6549" i="3"/>
  <c r="P6549" i="3"/>
  <c r="S6548" i="3"/>
  <c r="R6548" i="3"/>
  <c r="Q6548" i="3"/>
  <c r="P6548" i="3"/>
  <c r="S6547" i="3"/>
  <c r="R6547" i="3"/>
  <c r="Q6547" i="3"/>
  <c r="P6547" i="3"/>
  <c r="S6546" i="3"/>
  <c r="R6546" i="3"/>
  <c r="Q6546" i="3"/>
  <c r="P6546" i="3"/>
  <c r="S6545" i="3"/>
  <c r="R6545" i="3"/>
  <c r="Q6545" i="3"/>
  <c r="P6545" i="3"/>
  <c r="S6544" i="3"/>
  <c r="R6544" i="3"/>
  <c r="Q6544" i="3"/>
  <c r="P6544" i="3"/>
  <c r="S6543" i="3"/>
  <c r="R6543" i="3"/>
  <c r="Q6543" i="3"/>
  <c r="P6543" i="3"/>
  <c r="S6542" i="3"/>
  <c r="R6542" i="3"/>
  <c r="Q6542" i="3"/>
  <c r="P6542" i="3"/>
  <c r="S6541" i="3"/>
  <c r="R6541" i="3"/>
  <c r="Q6541" i="3"/>
  <c r="P6541" i="3"/>
  <c r="S6540" i="3"/>
  <c r="R6540" i="3"/>
  <c r="Q6540" i="3"/>
  <c r="P6540" i="3"/>
  <c r="S6539" i="3"/>
  <c r="R6539" i="3"/>
  <c r="Q6539" i="3"/>
  <c r="P6539" i="3"/>
  <c r="S6538" i="3"/>
  <c r="R6538" i="3"/>
  <c r="Q6538" i="3"/>
  <c r="P6538" i="3"/>
  <c r="S6537" i="3"/>
  <c r="R6537" i="3"/>
  <c r="Q6537" i="3"/>
  <c r="P6537" i="3"/>
  <c r="S6536" i="3"/>
  <c r="R6536" i="3"/>
  <c r="Q6536" i="3"/>
  <c r="P6536" i="3"/>
  <c r="S6535" i="3"/>
  <c r="R6535" i="3"/>
  <c r="Q6535" i="3"/>
  <c r="P6535" i="3"/>
  <c r="S6534" i="3"/>
  <c r="R6534" i="3"/>
  <c r="Q6534" i="3"/>
  <c r="P6534" i="3"/>
  <c r="S6533" i="3"/>
  <c r="R6533" i="3"/>
  <c r="Q6533" i="3"/>
  <c r="P6533" i="3"/>
  <c r="S6532" i="3"/>
  <c r="R6532" i="3"/>
  <c r="Q6532" i="3"/>
  <c r="P6532" i="3"/>
  <c r="S6531" i="3"/>
  <c r="R6531" i="3"/>
  <c r="Q6531" i="3"/>
  <c r="P6531" i="3"/>
  <c r="S6530" i="3"/>
  <c r="R6530" i="3"/>
  <c r="Q6530" i="3"/>
  <c r="P6530" i="3"/>
  <c r="S6529" i="3"/>
  <c r="R6529" i="3"/>
  <c r="Q6529" i="3"/>
  <c r="P6529" i="3"/>
  <c r="S6528" i="3"/>
  <c r="R6528" i="3"/>
  <c r="Q6528" i="3"/>
  <c r="P6528" i="3"/>
  <c r="S6527" i="3"/>
  <c r="R6527" i="3"/>
  <c r="Q6527" i="3"/>
  <c r="P6527" i="3"/>
  <c r="S6526" i="3"/>
  <c r="R6526" i="3"/>
  <c r="Q6526" i="3"/>
  <c r="P6526" i="3"/>
  <c r="S6525" i="3"/>
  <c r="R6525" i="3"/>
  <c r="Q6525" i="3"/>
  <c r="P6525" i="3"/>
  <c r="S6524" i="3"/>
  <c r="R6524" i="3"/>
  <c r="Q6524" i="3"/>
  <c r="P6524" i="3"/>
  <c r="S6523" i="3"/>
  <c r="R6523" i="3"/>
  <c r="Q6523" i="3"/>
  <c r="P6523" i="3"/>
  <c r="S6522" i="3"/>
  <c r="R6522" i="3"/>
  <c r="Q6522" i="3"/>
  <c r="P6522" i="3"/>
  <c r="S6521" i="3"/>
  <c r="R6521" i="3"/>
  <c r="Q6521" i="3"/>
  <c r="P6521" i="3"/>
  <c r="S6520" i="3"/>
  <c r="R6520" i="3"/>
  <c r="Q6520" i="3"/>
  <c r="P6520" i="3"/>
  <c r="S6519" i="3"/>
  <c r="R6519" i="3"/>
  <c r="Q6519" i="3"/>
  <c r="P6519" i="3"/>
  <c r="S6518" i="3"/>
  <c r="R6518" i="3"/>
  <c r="Q6518" i="3"/>
  <c r="P6518" i="3"/>
  <c r="S6517" i="3"/>
  <c r="R6517" i="3"/>
  <c r="Q6517" i="3"/>
  <c r="P6517" i="3"/>
  <c r="S6516" i="3"/>
  <c r="R6516" i="3"/>
  <c r="Q6516" i="3"/>
  <c r="P6516" i="3"/>
  <c r="S6515" i="3"/>
  <c r="R6515" i="3"/>
  <c r="Q6515" i="3"/>
  <c r="P6515" i="3"/>
  <c r="S6514" i="3"/>
  <c r="R6514" i="3"/>
  <c r="Q6514" i="3"/>
  <c r="P6514" i="3"/>
  <c r="S6513" i="3"/>
  <c r="R6513" i="3"/>
  <c r="Q6513" i="3"/>
  <c r="P6513" i="3"/>
  <c r="S6512" i="3"/>
  <c r="R6512" i="3"/>
  <c r="Q6512" i="3"/>
  <c r="P6512" i="3"/>
  <c r="S6511" i="3"/>
  <c r="R6511" i="3"/>
  <c r="Q6511" i="3"/>
  <c r="P6511" i="3"/>
  <c r="S6510" i="3"/>
  <c r="R6510" i="3"/>
  <c r="Q6510" i="3"/>
  <c r="P6510" i="3"/>
  <c r="S6509" i="3"/>
  <c r="R6509" i="3"/>
  <c r="Q6509" i="3"/>
  <c r="P6509" i="3"/>
  <c r="S6508" i="3"/>
  <c r="R6508" i="3"/>
  <c r="Q6508" i="3"/>
  <c r="P6508" i="3"/>
  <c r="S6507" i="3"/>
  <c r="R6507" i="3"/>
  <c r="Q6507" i="3"/>
  <c r="P6507" i="3"/>
  <c r="S6506" i="3"/>
  <c r="R6506" i="3"/>
  <c r="Q6506" i="3"/>
  <c r="P6506" i="3"/>
  <c r="S6505" i="3"/>
  <c r="R6505" i="3"/>
  <c r="Q6505" i="3"/>
  <c r="P6505" i="3"/>
  <c r="S6504" i="3"/>
  <c r="R6504" i="3"/>
  <c r="Q6504" i="3"/>
  <c r="P6504" i="3"/>
  <c r="S6503" i="3"/>
  <c r="R6503" i="3"/>
  <c r="Q6503" i="3"/>
  <c r="P6503" i="3"/>
  <c r="S6502" i="3"/>
  <c r="R6502" i="3"/>
  <c r="Q6502" i="3"/>
  <c r="P6502" i="3"/>
  <c r="S6501" i="3"/>
  <c r="R6501" i="3"/>
  <c r="Q6501" i="3"/>
  <c r="P6501" i="3"/>
  <c r="S6500" i="3"/>
  <c r="R6500" i="3"/>
  <c r="Q6500" i="3"/>
  <c r="P6500" i="3"/>
  <c r="S6499" i="3"/>
  <c r="R6499" i="3"/>
  <c r="Q6499" i="3"/>
  <c r="P6499" i="3"/>
  <c r="S6498" i="3"/>
  <c r="R6498" i="3"/>
  <c r="Q6498" i="3"/>
  <c r="P6498" i="3"/>
  <c r="S6497" i="3"/>
  <c r="R6497" i="3"/>
  <c r="Q6497" i="3"/>
  <c r="P6497" i="3"/>
  <c r="S6496" i="3"/>
  <c r="R6496" i="3"/>
  <c r="Q6496" i="3"/>
  <c r="P6496" i="3"/>
  <c r="S6495" i="3"/>
  <c r="R6495" i="3"/>
  <c r="Q6495" i="3"/>
  <c r="P6495" i="3"/>
  <c r="S6494" i="3"/>
  <c r="R6494" i="3"/>
  <c r="Q6494" i="3"/>
  <c r="P6494" i="3"/>
  <c r="S6493" i="3"/>
  <c r="R6493" i="3"/>
  <c r="Q6493" i="3"/>
  <c r="P6493" i="3"/>
  <c r="S6492" i="3"/>
  <c r="R6492" i="3"/>
  <c r="Q6492" i="3"/>
  <c r="P6492" i="3"/>
  <c r="S6491" i="3"/>
  <c r="R6491" i="3"/>
  <c r="Q6491" i="3"/>
  <c r="P6491" i="3"/>
  <c r="S6490" i="3"/>
  <c r="R6490" i="3"/>
  <c r="Q6490" i="3"/>
  <c r="P6490" i="3"/>
  <c r="S6489" i="3"/>
  <c r="R6489" i="3"/>
  <c r="Q6489" i="3"/>
  <c r="P6489" i="3"/>
  <c r="S6488" i="3"/>
  <c r="R6488" i="3"/>
  <c r="Q6488" i="3"/>
  <c r="P6488" i="3"/>
  <c r="S6487" i="3"/>
  <c r="R6487" i="3"/>
  <c r="Q6487" i="3"/>
  <c r="P6487" i="3"/>
  <c r="S6486" i="3"/>
  <c r="R6486" i="3"/>
  <c r="Q6486" i="3"/>
  <c r="P6486" i="3"/>
  <c r="S6485" i="3"/>
  <c r="R6485" i="3"/>
  <c r="Q6485" i="3"/>
  <c r="P6485" i="3"/>
  <c r="S6484" i="3"/>
  <c r="R6484" i="3"/>
  <c r="Q6484" i="3"/>
  <c r="P6484" i="3"/>
  <c r="S6483" i="3"/>
  <c r="R6483" i="3"/>
  <c r="Q6483" i="3"/>
  <c r="P6483" i="3"/>
  <c r="S6482" i="3"/>
  <c r="R6482" i="3"/>
  <c r="Q6482" i="3"/>
  <c r="P6482" i="3"/>
  <c r="S6481" i="3"/>
  <c r="R6481" i="3"/>
  <c r="Q6481" i="3"/>
  <c r="P6481" i="3"/>
  <c r="S6480" i="3"/>
  <c r="R6480" i="3"/>
  <c r="Q6480" i="3"/>
  <c r="P6480" i="3"/>
  <c r="S6479" i="3"/>
  <c r="R6479" i="3"/>
  <c r="Q6479" i="3"/>
  <c r="P6479" i="3"/>
  <c r="S6478" i="3"/>
  <c r="R6478" i="3"/>
  <c r="Q6478" i="3"/>
  <c r="P6478" i="3"/>
  <c r="S6477" i="3"/>
  <c r="R6477" i="3"/>
  <c r="Q6477" i="3"/>
  <c r="P6477" i="3"/>
  <c r="S6476" i="3"/>
  <c r="R6476" i="3"/>
  <c r="Q6476" i="3"/>
  <c r="P6476" i="3"/>
  <c r="S6475" i="3"/>
  <c r="R6475" i="3"/>
  <c r="Q6475" i="3"/>
  <c r="P6475" i="3"/>
  <c r="S6474" i="3"/>
  <c r="R6474" i="3"/>
  <c r="Q6474" i="3"/>
  <c r="P6474" i="3"/>
  <c r="S6473" i="3"/>
  <c r="R6473" i="3"/>
  <c r="Q6473" i="3"/>
  <c r="P6473" i="3"/>
  <c r="S6472" i="3"/>
  <c r="R6472" i="3"/>
  <c r="Q6472" i="3"/>
  <c r="P6472" i="3"/>
  <c r="S6471" i="3"/>
  <c r="R6471" i="3"/>
  <c r="Q6471" i="3"/>
  <c r="P6471" i="3"/>
  <c r="S6470" i="3"/>
  <c r="R6470" i="3"/>
  <c r="Q6470" i="3"/>
  <c r="P6470" i="3"/>
  <c r="S6469" i="3"/>
  <c r="R6469" i="3"/>
  <c r="Q6469" i="3"/>
  <c r="P6469" i="3"/>
  <c r="S6468" i="3"/>
  <c r="R6468" i="3"/>
  <c r="Q6468" i="3"/>
  <c r="P6468" i="3"/>
  <c r="S6467" i="3"/>
  <c r="R6467" i="3"/>
  <c r="Q6467" i="3"/>
  <c r="P6467" i="3"/>
  <c r="S6466" i="3"/>
  <c r="R6466" i="3"/>
  <c r="Q6466" i="3"/>
  <c r="P6466" i="3"/>
  <c r="S6465" i="3"/>
  <c r="R6465" i="3"/>
  <c r="Q6465" i="3"/>
  <c r="P6465" i="3"/>
  <c r="S6464" i="3"/>
  <c r="R6464" i="3"/>
  <c r="Q6464" i="3"/>
  <c r="P6464" i="3"/>
  <c r="S6463" i="3"/>
  <c r="R6463" i="3"/>
  <c r="Q6463" i="3"/>
  <c r="P6463" i="3"/>
  <c r="S6462" i="3"/>
  <c r="R6462" i="3"/>
  <c r="Q6462" i="3"/>
  <c r="P6462" i="3"/>
  <c r="S6461" i="3"/>
  <c r="R6461" i="3"/>
  <c r="Q6461" i="3"/>
  <c r="P6461" i="3"/>
  <c r="S6460" i="3"/>
  <c r="R6460" i="3"/>
  <c r="Q6460" i="3"/>
  <c r="P6460" i="3"/>
  <c r="S6459" i="3"/>
  <c r="R6459" i="3"/>
  <c r="Q6459" i="3"/>
  <c r="P6459" i="3"/>
  <c r="S6458" i="3"/>
  <c r="R6458" i="3"/>
  <c r="Q6458" i="3"/>
  <c r="P6458" i="3"/>
  <c r="S6457" i="3"/>
  <c r="R6457" i="3"/>
  <c r="Q6457" i="3"/>
  <c r="P6457" i="3"/>
  <c r="S6456" i="3"/>
  <c r="R6456" i="3"/>
  <c r="Q6456" i="3"/>
  <c r="P6456" i="3"/>
  <c r="S6455" i="3"/>
  <c r="R6455" i="3"/>
  <c r="Q6455" i="3"/>
  <c r="P6455" i="3"/>
  <c r="S6454" i="3"/>
  <c r="R6454" i="3"/>
  <c r="Q6454" i="3"/>
  <c r="P6454" i="3"/>
  <c r="S6453" i="3"/>
  <c r="R6453" i="3"/>
  <c r="Q6453" i="3"/>
  <c r="P6453" i="3"/>
  <c r="S6452" i="3"/>
  <c r="R6452" i="3"/>
  <c r="Q6452" i="3"/>
  <c r="P6452" i="3"/>
  <c r="S6451" i="3"/>
  <c r="R6451" i="3"/>
  <c r="Q6451" i="3"/>
  <c r="P6451" i="3"/>
  <c r="S6450" i="3"/>
  <c r="R6450" i="3"/>
  <c r="Q6450" i="3"/>
  <c r="P6450" i="3"/>
  <c r="S6449" i="3"/>
  <c r="R6449" i="3"/>
  <c r="Q6449" i="3"/>
  <c r="P6449" i="3"/>
  <c r="S6448" i="3"/>
  <c r="R6448" i="3"/>
  <c r="Q6448" i="3"/>
  <c r="P6448" i="3"/>
  <c r="S6447" i="3"/>
  <c r="R6447" i="3"/>
  <c r="Q6447" i="3"/>
  <c r="P6447" i="3"/>
  <c r="S6446" i="3"/>
  <c r="R6446" i="3"/>
  <c r="Q6446" i="3"/>
  <c r="P6446" i="3"/>
  <c r="S6445" i="3"/>
  <c r="R6445" i="3"/>
  <c r="Q6445" i="3"/>
  <c r="P6445" i="3"/>
  <c r="S6444" i="3"/>
  <c r="R6444" i="3"/>
  <c r="Q6444" i="3"/>
  <c r="P6444" i="3"/>
  <c r="S6443" i="3"/>
  <c r="R6443" i="3"/>
  <c r="Q6443" i="3"/>
  <c r="P6443" i="3"/>
  <c r="S6442" i="3"/>
  <c r="R6442" i="3"/>
  <c r="Q6442" i="3"/>
  <c r="P6442" i="3"/>
  <c r="S6441" i="3"/>
  <c r="R6441" i="3"/>
  <c r="Q6441" i="3"/>
  <c r="P6441" i="3"/>
  <c r="S6440" i="3"/>
  <c r="R6440" i="3"/>
  <c r="Q6440" i="3"/>
  <c r="P6440" i="3"/>
  <c r="S6439" i="3"/>
  <c r="R6439" i="3"/>
  <c r="Q6439" i="3"/>
  <c r="P6439" i="3"/>
  <c r="S6438" i="3"/>
  <c r="R6438" i="3"/>
  <c r="Q6438" i="3"/>
  <c r="P6438" i="3"/>
  <c r="S6437" i="3"/>
  <c r="R6437" i="3"/>
  <c r="Q6437" i="3"/>
  <c r="P6437" i="3"/>
  <c r="S6436" i="3"/>
  <c r="R6436" i="3"/>
  <c r="Q6436" i="3"/>
  <c r="P6436" i="3"/>
  <c r="S6435" i="3"/>
  <c r="R6435" i="3"/>
  <c r="Q6435" i="3"/>
  <c r="P6435" i="3"/>
  <c r="S6434" i="3"/>
  <c r="R6434" i="3"/>
  <c r="Q6434" i="3"/>
  <c r="P6434" i="3"/>
  <c r="S6433" i="3"/>
  <c r="R6433" i="3"/>
  <c r="Q6433" i="3"/>
  <c r="P6433" i="3"/>
  <c r="S6432" i="3"/>
  <c r="R6432" i="3"/>
  <c r="Q6432" i="3"/>
  <c r="P6432" i="3"/>
  <c r="S6431" i="3"/>
  <c r="R6431" i="3"/>
  <c r="Q6431" i="3"/>
  <c r="P6431" i="3"/>
  <c r="S6430" i="3"/>
  <c r="R6430" i="3"/>
  <c r="Q6430" i="3"/>
  <c r="P6430" i="3"/>
  <c r="S6429" i="3"/>
  <c r="R6429" i="3"/>
  <c r="Q6429" i="3"/>
  <c r="P6429" i="3"/>
  <c r="S6428" i="3"/>
  <c r="R6428" i="3"/>
  <c r="Q6428" i="3"/>
  <c r="P6428" i="3"/>
  <c r="S6427" i="3"/>
  <c r="R6427" i="3"/>
  <c r="Q6427" i="3"/>
  <c r="P6427" i="3"/>
  <c r="S6426" i="3"/>
  <c r="R6426" i="3"/>
  <c r="Q6426" i="3"/>
  <c r="P6426" i="3"/>
  <c r="S6425" i="3"/>
  <c r="R6425" i="3"/>
  <c r="Q6425" i="3"/>
  <c r="P6425" i="3"/>
  <c r="S6424" i="3"/>
  <c r="R6424" i="3"/>
  <c r="Q6424" i="3"/>
  <c r="P6424" i="3"/>
  <c r="S6423" i="3"/>
  <c r="R6423" i="3"/>
  <c r="Q6423" i="3"/>
  <c r="P6423" i="3"/>
  <c r="S6422" i="3"/>
  <c r="R6422" i="3"/>
  <c r="Q6422" i="3"/>
  <c r="P6422" i="3"/>
  <c r="S6421" i="3"/>
  <c r="R6421" i="3"/>
  <c r="Q6421" i="3"/>
  <c r="P6421" i="3"/>
  <c r="S6420" i="3"/>
  <c r="R6420" i="3"/>
  <c r="Q6420" i="3"/>
  <c r="P6420" i="3"/>
  <c r="S6419" i="3"/>
  <c r="R6419" i="3"/>
  <c r="Q6419" i="3"/>
  <c r="P6419" i="3"/>
  <c r="S6418" i="3"/>
  <c r="R6418" i="3"/>
  <c r="Q6418" i="3"/>
  <c r="P6418" i="3"/>
  <c r="S6417" i="3"/>
  <c r="R6417" i="3"/>
  <c r="Q6417" i="3"/>
  <c r="P6417" i="3"/>
  <c r="S6416" i="3"/>
  <c r="R6416" i="3"/>
  <c r="Q6416" i="3"/>
  <c r="P6416" i="3"/>
  <c r="S6415" i="3"/>
  <c r="R6415" i="3"/>
  <c r="Q6415" i="3"/>
  <c r="P6415" i="3"/>
  <c r="S6414" i="3"/>
  <c r="R6414" i="3"/>
  <c r="Q6414" i="3"/>
  <c r="P6414" i="3"/>
  <c r="S6413" i="3"/>
  <c r="R6413" i="3"/>
  <c r="Q6413" i="3"/>
  <c r="P6413" i="3"/>
  <c r="S6412" i="3"/>
  <c r="R6412" i="3"/>
  <c r="Q6412" i="3"/>
  <c r="P6412" i="3"/>
  <c r="S6411" i="3"/>
  <c r="R6411" i="3"/>
  <c r="Q6411" i="3"/>
  <c r="P6411" i="3"/>
  <c r="S6410" i="3"/>
  <c r="R6410" i="3"/>
  <c r="Q6410" i="3"/>
  <c r="P6410" i="3"/>
  <c r="S6409" i="3"/>
  <c r="R6409" i="3"/>
  <c r="Q6409" i="3"/>
  <c r="P6409" i="3"/>
  <c r="S6408" i="3"/>
  <c r="R6408" i="3"/>
  <c r="Q6408" i="3"/>
  <c r="P6408" i="3"/>
  <c r="S6407" i="3"/>
  <c r="R6407" i="3"/>
  <c r="Q6407" i="3"/>
  <c r="P6407" i="3"/>
  <c r="S6406" i="3"/>
  <c r="R6406" i="3"/>
  <c r="Q6406" i="3"/>
  <c r="P6406" i="3"/>
  <c r="S6405" i="3"/>
  <c r="R6405" i="3"/>
  <c r="Q6405" i="3"/>
  <c r="P6405" i="3"/>
  <c r="S6404" i="3"/>
  <c r="R6404" i="3"/>
  <c r="Q6404" i="3"/>
  <c r="P6404" i="3"/>
  <c r="S6403" i="3"/>
  <c r="R6403" i="3"/>
  <c r="Q6403" i="3"/>
  <c r="P6403" i="3"/>
  <c r="S6402" i="3"/>
  <c r="R6402" i="3"/>
  <c r="Q6402" i="3"/>
  <c r="P6402" i="3"/>
  <c r="S6401" i="3"/>
  <c r="R6401" i="3"/>
  <c r="Q6401" i="3"/>
  <c r="P6401" i="3"/>
  <c r="S6400" i="3"/>
  <c r="R6400" i="3"/>
  <c r="Q6400" i="3"/>
  <c r="P6400" i="3"/>
  <c r="S6399" i="3"/>
  <c r="R6399" i="3"/>
  <c r="Q6399" i="3"/>
  <c r="P6399" i="3"/>
  <c r="S6398" i="3"/>
  <c r="R6398" i="3"/>
  <c r="Q6398" i="3"/>
  <c r="P6398" i="3"/>
  <c r="S6397" i="3"/>
  <c r="R6397" i="3"/>
  <c r="Q6397" i="3"/>
  <c r="P6397" i="3"/>
  <c r="S6396" i="3"/>
  <c r="R6396" i="3"/>
  <c r="Q6396" i="3"/>
  <c r="P6396" i="3"/>
  <c r="S6395" i="3"/>
  <c r="R6395" i="3"/>
  <c r="Q6395" i="3"/>
  <c r="P6395" i="3"/>
  <c r="S6394" i="3"/>
  <c r="R6394" i="3"/>
  <c r="Q6394" i="3"/>
  <c r="P6394" i="3"/>
  <c r="S6393" i="3"/>
  <c r="R6393" i="3"/>
  <c r="Q6393" i="3"/>
  <c r="P6393" i="3"/>
  <c r="S6392" i="3"/>
  <c r="R6392" i="3"/>
  <c r="Q6392" i="3"/>
  <c r="P6392" i="3"/>
  <c r="S6391" i="3"/>
  <c r="R6391" i="3"/>
  <c r="Q6391" i="3"/>
  <c r="P6391" i="3"/>
  <c r="S6390" i="3"/>
  <c r="R6390" i="3"/>
  <c r="Q6390" i="3"/>
  <c r="P6390" i="3"/>
  <c r="S6389" i="3"/>
  <c r="R6389" i="3"/>
  <c r="Q6389" i="3"/>
  <c r="P6389" i="3"/>
  <c r="S6388" i="3"/>
  <c r="R6388" i="3"/>
  <c r="Q6388" i="3"/>
  <c r="P6388" i="3"/>
  <c r="S6387" i="3"/>
  <c r="R6387" i="3"/>
  <c r="Q6387" i="3"/>
  <c r="P6387" i="3"/>
  <c r="S6386" i="3"/>
  <c r="R6386" i="3"/>
  <c r="Q6386" i="3"/>
  <c r="P6386" i="3"/>
  <c r="S6385" i="3"/>
  <c r="R6385" i="3"/>
  <c r="Q6385" i="3"/>
  <c r="P6385" i="3"/>
  <c r="S6384" i="3"/>
  <c r="R6384" i="3"/>
  <c r="Q6384" i="3"/>
  <c r="P6384" i="3"/>
  <c r="S6383" i="3"/>
  <c r="R6383" i="3"/>
  <c r="Q6383" i="3"/>
  <c r="P6383" i="3"/>
  <c r="S6382" i="3"/>
  <c r="R6382" i="3"/>
  <c r="Q6382" i="3"/>
  <c r="P6382" i="3"/>
  <c r="S6381" i="3"/>
  <c r="R6381" i="3"/>
  <c r="Q6381" i="3"/>
  <c r="P6381" i="3"/>
  <c r="S6380" i="3"/>
  <c r="R6380" i="3"/>
  <c r="Q6380" i="3"/>
  <c r="P6380" i="3"/>
  <c r="S6379" i="3"/>
  <c r="R6379" i="3"/>
  <c r="Q6379" i="3"/>
  <c r="P6379" i="3"/>
  <c r="S6378" i="3"/>
  <c r="R6378" i="3"/>
  <c r="Q6378" i="3"/>
  <c r="P6378" i="3"/>
  <c r="S6377" i="3"/>
  <c r="R6377" i="3"/>
  <c r="Q6377" i="3"/>
  <c r="P6377" i="3"/>
  <c r="S6376" i="3"/>
  <c r="R6376" i="3"/>
  <c r="Q6376" i="3"/>
  <c r="P6376" i="3"/>
  <c r="S6375" i="3"/>
  <c r="R6375" i="3"/>
  <c r="Q6375" i="3"/>
  <c r="P6375" i="3"/>
  <c r="S6374" i="3"/>
  <c r="R6374" i="3"/>
  <c r="Q6374" i="3"/>
  <c r="P6374" i="3"/>
  <c r="S6373" i="3"/>
  <c r="R6373" i="3"/>
  <c r="Q6373" i="3"/>
  <c r="P6373" i="3"/>
  <c r="S6372" i="3"/>
  <c r="R6372" i="3"/>
  <c r="Q6372" i="3"/>
  <c r="P6372" i="3"/>
  <c r="S6371" i="3"/>
  <c r="R6371" i="3"/>
  <c r="Q6371" i="3"/>
  <c r="P6371" i="3"/>
  <c r="S6370" i="3"/>
  <c r="R6370" i="3"/>
  <c r="Q6370" i="3"/>
  <c r="P6370" i="3"/>
  <c r="S6369" i="3"/>
  <c r="R6369" i="3"/>
  <c r="Q6369" i="3"/>
  <c r="P6369" i="3"/>
  <c r="S6368" i="3"/>
  <c r="R6368" i="3"/>
  <c r="Q6368" i="3"/>
  <c r="P6368" i="3"/>
  <c r="S6367" i="3"/>
  <c r="R6367" i="3"/>
  <c r="Q6367" i="3"/>
  <c r="P6367" i="3"/>
  <c r="S6366" i="3"/>
  <c r="R6366" i="3"/>
  <c r="Q6366" i="3"/>
  <c r="P6366" i="3"/>
  <c r="S6365" i="3"/>
  <c r="R6365" i="3"/>
  <c r="Q6365" i="3"/>
  <c r="P6365" i="3"/>
  <c r="S6364" i="3"/>
  <c r="R6364" i="3"/>
  <c r="Q6364" i="3"/>
  <c r="P6364" i="3"/>
  <c r="S6363" i="3"/>
  <c r="R6363" i="3"/>
  <c r="Q6363" i="3"/>
  <c r="P6363" i="3"/>
  <c r="S6362" i="3"/>
  <c r="R6362" i="3"/>
  <c r="Q6362" i="3"/>
  <c r="P6362" i="3"/>
  <c r="S6361" i="3"/>
  <c r="R6361" i="3"/>
  <c r="Q6361" i="3"/>
  <c r="P6361" i="3"/>
  <c r="S6360" i="3"/>
  <c r="R6360" i="3"/>
  <c r="Q6360" i="3"/>
  <c r="P6360" i="3"/>
  <c r="S6359" i="3"/>
  <c r="R6359" i="3"/>
  <c r="Q6359" i="3"/>
  <c r="P6359" i="3"/>
  <c r="S6358" i="3"/>
  <c r="R6358" i="3"/>
  <c r="Q6358" i="3"/>
  <c r="P6358" i="3"/>
  <c r="S6357" i="3"/>
  <c r="R6357" i="3"/>
  <c r="Q6357" i="3"/>
  <c r="P6357" i="3"/>
  <c r="S6356" i="3"/>
  <c r="R6356" i="3"/>
  <c r="Q6356" i="3"/>
  <c r="P6356" i="3"/>
  <c r="S6355" i="3"/>
  <c r="R6355" i="3"/>
  <c r="Q6355" i="3"/>
  <c r="P6355" i="3"/>
  <c r="S6354" i="3"/>
  <c r="R6354" i="3"/>
  <c r="Q6354" i="3"/>
  <c r="P6354" i="3"/>
  <c r="S6353" i="3"/>
  <c r="R6353" i="3"/>
  <c r="Q6353" i="3"/>
  <c r="P6353" i="3"/>
  <c r="S6352" i="3"/>
  <c r="R6352" i="3"/>
  <c r="Q6352" i="3"/>
  <c r="P6352" i="3"/>
  <c r="S6351" i="3"/>
  <c r="R6351" i="3"/>
  <c r="Q6351" i="3"/>
  <c r="P6351" i="3"/>
  <c r="S6350" i="3"/>
  <c r="R6350" i="3"/>
  <c r="Q6350" i="3"/>
  <c r="P6350" i="3"/>
  <c r="S6349" i="3"/>
  <c r="R6349" i="3"/>
  <c r="Q6349" i="3"/>
  <c r="P6349" i="3"/>
  <c r="S6348" i="3"/>
  <c r="R6348" i="3"/>
  <c r="Q6348" i="3"/>
  <c r="P6348" i="3"/>
  <c r="S6347" i="3"/>
  <c r="R6347" i="3"/>
  <c r="Q6347" i="3"/>
  <c r="P6347" i="3"/>
  <c r="S6346" i="3"/>
  <c r="R6346" i="3"/>
  <c r="Q6346" i="3"/>
  <c r="P6346" i="3"/>
  <c r="S6345" i="3"/>
  <c r="R6345" i="3"/>
  <c r="Q6345" i="3"/>
  <c r="P6345" i="3"/>
  <c r="S6344" i="3"/>
  <c r="R6344" i="3"/>
  <c r="Q6344" i="3"/>
  <c r="P6344" i="3"/>
  <c r="S6343" i="3"/>
  <c r="R6343" i="3"/>
  <c r="Q6343" i="3"/>
  <c r="P6343" i="3"/>
  <c r="S6342" i="3"/>
  <c r="R6342" i="3"/>
  <c r="Q6342" i="3"/>
  <c r="P6342" i="3"/>
  <c r="S6341" i="3"/>
  <c r="R6341" i="3"/>
  <c r="Q6341" i="3"/>
  <c r="P6341" i="3"/>
  <c r="S6340" i="3"/>
  <c r="R6340" i="3"/>
  <c r="Q6340" i="3"/>
  <c r="P6340" i="3"/>
  <c r="S6339" i="3"/>
  <c r="R6339" i="3"/>
  <c r="Q6339" i="3"/>
  <c r="P6339" i="3"/>
  <c r="S6338" i="3"/>
  <c r="R6338" i="3"/>
  <c r="Q6338" i="3"/>
  <c r="P6338" i="3"/>
  <c r="S6337" i="3"/>
  <c r="R6337" i="3"/>
  <c r="Q6337" i="3"/>
  <c r="P6337" i="3"/>
  <c r="S6336" i="3"/>
  <c r="R6336" i="3"/>
  <c r="Q6336" i="3"/>
  <c r="P6336" i="3"/>
  <c r="S6335" i="3"/>
  <c r="R6335" i="3"/>
  <c r="Q6335" i="3"/>
  <c r="P6335" i="3"/>
  <c r="S6334" i="3"/>
  <c r="R6334" i="3"/>
  <c r="Q6334" i="3"/>
  <c r="P6334" i="3"/>
  <c r="S6333" i="3"/>
  <c r="R6333" i="3"/>
  <c r="Q6333" i="3"/>
  <c r="P6333" i="3"/>
  <c r="S6332" i="3"/>
  <c r="R6332" i="3"/>
  <c r="Q6332" i="3"/>
  <c r="P6332" i="3"/>
  <c r="S6331" i="3"/>
  <c r="R6331" i="3"/>
  <c r="Q6331" i="3"/>
  <c r="P6331" i="3"/>
  <c r="S6330" i="3"/>
  <c r="R6330" i="3"/>
  <c r="Q6330" i="3"/>
  <c r="P6330" i="3"/>
  <c r="S6329" i="3"/>
  <c r="R6329" i="3"/>
  <c r="Q6329" i="3"/>
  <c r="P6329" i="3"/>
  <c r="S6328" i="3"/>
  <c r="R6328" i="3"/>
  <c r="Q6328" i="3"/>
  <c r="P6328" i="3"/>
  <c r="S6327" i="3"/>
  <c r="R6327" i="3"/>
  <c r="Q6327" i="3"/>
  <c r="P6327" i="3"/>
  <c r="S6326" i="3"/>
  <c r="R6326" i="3"/>
  <c r="Q6326" i="3"/>
  <c r="P6326" i="3"/>
  <c r="S6325" i="3"/>
  <c r="R6325" i="3"/>
  <c r="Q6325" i="3"/>
  <c r="P6325" i="3"/>
  <c r="S6324" i="3"/>
  <c r="R6324" i="3"/>
  <c r="Q6324" i="3"/>
  <c r="P6324" i="3"/>
  <c r="S6323" i="3"/>
  <c r="R6323" i="3"/>
  <c r="Q6323" i="3"/>
  <c r="P6323" i="3"/>
  <c r="S6322" i="3"/>
  <c r="R6322" i="3"/>
  <c r="Q6322" i="3"/>
  <c r="P6322" i="3"/>
  <c r="S6321" i="3"/>
  <c r="R6321" i="3"/>
  <c r="Q6321" i="3"/>
  <c r="P6321" i="3"/>
  <c r="S6320" i="3"/>
  <c r="R6320" i="3"/>
  <c r="Q6320" i="3"/>
  <c r="P6320" i="3"/>
  <c r="S6319" i="3"/>
  <c r="R6319" i="3"/>
  <c r="Q6319" i="3"/>
  <c r="P6319" i="3"/>
  <c r="S6318" i="3"/>
  <c r="R6318" i="3"/>
  <c r="Q6318" i="3"/>
  <c r="P6318" i="3"/>
  <c r="S6317" i="3"/>
  <c r="R6317" i="3"/>
  <c r="Q6317" i="3"/>
  <c r="P6317" i="3"/>
  <c r="S6316" i="3"/>
  <c r="R6316" i="3"/>
  <c r="Q6316" i="3"/>
  <c r="P6316" i="3"/>
  <c r="S6315" i="3"/>
  <c r="R6315" i="3"/>
  <c r="Q6315" i="3"/>
  <c r="P6315" i="3"/>
  <c r="S6314" i="3"/>
  <c r="R6314" i="3"/>
  <c r="Q6314" i="3"/>
  <c r="P6314" i="3"/>
  <c r="S6313" i="3"/>
  <c r="R6313" i="3"/>
  <c r="Q6313" i="3"/>
  <c r="P6313" i="3"/>
  <c r="S6312" i="3"/>
  <c r="R6312" i="3"/>
  <c r="Q6312" i="3"/>
  <c r="P6312" i="3"/>
  <c r="S6311" i="3"/>
  <c r="R6311" i="3"/>
  <c r="Q6311" i="3"/>
  <c r="P6311" i="3"/>
  <c r="S6310" i="3"/>
  <c r="R6310" i="3"/>
  <c r="Q6310" i="3"/>
  <c r="P6310" i="3"/>
  <c r="S6309" i="3"/>
  <c r="R6309" i="3"/>
  <c r="Q6309" i="3"/>
  <c r="P6309" i="3"/>
  <c r="S6308" i="3"/>
  <c r="R6308" i="3"/>
  <c r="Q6308" i="3"/>
  <c r="P6308" i="3"/>
  <c r="S6307" i="3"/>
  <c r="R6307" i="3"/>
  <c r="Q6307" i="3"/>
  <c r="P6307" i="3"/>
  <c r="S6306" i="3"/>
  <c r="R6306" i="3"/>
  <c r="Q6306" i="3"/>
  <c r="P6306" i="3"/>
  <c r="S6305" i="3"/>
  <c r="R6305" i="3"/>
  <c r="Q6305" i="3"/>
  <c r="P6305" i="3"/>
  <c r="S6304" i="3"/>
  <c r="R6304" i="3"/>
  <c r="Q6304" i="3"/>
  <c r="P6304" i="3"/>
  <c r="S6303" i="3"/>
  <c r="R6303" i="3"/>
  <c r="Q6303" i="3"/>
  <c r="P6303" i="3"/>
  <c r="S6302" i="3"/>
  <c r="R6302" i="3"/>
  <c r="Q6302" i="3"/>
  <c r="P6302" i="3"/>
  <c r="S6301" i="3"/>
  <c r="R6301" i="3"/>
  <c r="Q6301" i="3"/>
  <c r="P6301" i="3"/>
  <c r="S6300" i="3"/>
  <c r="R6300" i="3"/>
  <c r="Q6300" i="3"/>
  <c r="P6300" i="3"/>
  <c r="S6299" i="3"/>
  <c r="R6299" i="3"/>
  <c r="Q6299" i="3"/>
  <c r="P6299" i="3"/>
  <c r="S6298" i="3"/>
  <c r="R6298" i="3"/>
  <c r="Q6298" i="3"/>
  <c r="P6298" i="3"/>
  <c r="S6297" i="3"/>
  <c r="R6297" i="3"/>
  <c r="Q6297" i="3"/>
  <c r="P6297" i="3"/>
  <c r="S6296" i="3"/>
  <c r="R6296" i="3"/>
  <c r="Q6296" i="3"/>
  <c r="P6296" i="3"/>
  <c r="S6295" i="3"/>
  <c r="R6295" i="3"/>
  <c r="Q6295" i="3"/>
  <c r="P6295" i="3"/>
  <c r="S6294" i="3"/>
  <c r="R6294" i="3"/>
  <c r="Q6294" i="3"/>
  <c r="P6294" i="3"/>
  <c r="S6293" i="3"/>
  <c r="R6293" i="3"/>
  <c r="Q6293" i="3"/>
  <c r="P6293" i="3"/>
  <c r="S6292" i="3"/>
  <c r="R6292" i="3"/>
  <c r="Q6292" i="3"/>
  <c r="P6292" i="3"/>
  <c r="S6291" i="3"/>
  <c r="R6291" i="3"/>
  <c r="Q6291" i="3"/>
  <c r="P6291" i="3"/>
  <c r="S6290" i="3"/>
  <c r="R6290" i="3"/>
  <c r="Q6290" i="3"/>
  <c r="P6290" i="3"/>
  <c r="S6289" i="3"/>
  <c r="R6289" i="3"/>
  <c r="Q6289" i="3"/>
  <c r="P6289" i="3"/>
  <c r="S6288" i="3"/>
  <c r="R6288" i="3"/>
  <c r="Q6288" i="3"/>
  <c r="P6288" i="3"/>
  <c r="S6287" i="3"/>
  <c r="R6287" i="3"/>
  <c r="Q6287" i="3"/>
  <c r="P6287" i="3"/>
  <c r="S6286" i="3"/>
  <c r="R6286" i="3"/>
  <c r="Q6286" i="3"/>
  <c r="P6286" i="3"/>
  <c r="S6285" i="3"/>
  <c r="R6285" i="3"/>
  <c r="Q6285" i="3"/>
  <c r="P6285" i="3"/>
  <c r="S6284" i="3"/>
  <c r="R6284" i="3"/>
  <c r="Q6284" i="3"/>
  <c r="P6284" i="3"/>
  <c r="S6283" i="3"/>
  <c r="R6283" i="3"/>
  <c r="Q6283" i="3"/>
  <c r="P6283" i="3"/>
  <c r="S6282" i="3"/>
  <c r="R6282" i="3"/>
  <c r="Q6282" i="3"/>
  <c r="P6282" i="3"/>
  <c r="S6281" i="3"/>
  <c r="R6281" i="3"/>
  <c r="Q6281" i="3"/>
  <c r="P6281" i="3"/>
  <c r="S6280" i="3"/>
  <c r="R6280" i="3"/>
  <c r="Q6280" i="3"/>
  <c r="P6280" i="3"/>
  <c r="S6279" i="3"/>
  <c r="R6279" i="3"/>
  <c r="Q6279" i="3"/>
  <c r="P6279" i="3"/>
  <c r="S6278" i="3"/>
  <c r="R6278" i="3"/>
  <c r="Q6278" i="3"/>
  <c r="P6278" i="3"/>
  <c r="S6277" i="3"/>
  <c r="R6277" i="3"/>
  <c r="Q6277" i="3"/>
  <c r="P6277" i="3"/>
  <c r="S6276" i="3"/>
  <c r="R6276" i="3"/>
  <c r="Q6276" i="3"/>
  <c r="P6276" i="3"/>
  <c r="S6275" i="3"/>
  <c r="R6275" i="3"/>
  <c r="Q6275" i="3"/>
  <c r="P6275" i="3"/>
  <c r="S6274" i="3"/>
  <c r="R6274" i="3"/>
  <c r="Q6274" i="3"/>
  <c r="P6274" i="3"/>
  <c r="S6273" i="3"/>
  <c r="R6273" i="3"/>
  <c r="Q6273" i="3"/>
  <c r="P6273" i="3"/>
  <c r="S6272" i="3"/>
  <c r="R6272" i="3"/>
  <c r="Q6272" i="3"/>
  <c r="P6272" i="3"/>
  <c r="S6271" i="3"/>
  <c r="R6271" i="3"/>
  <c r="Q6271" i="3"/>
  <c r="P6271" i="3"/>
  <c r="S6270" i="3"/>
  <c r="R6270" i="3"/>
  <c r="Q6270" i="3"/>
  <c r="P6270" i="3"/>
  <c r="S6269" i="3"/>
  <c r="R6269" i="3"/>
  <c r="Q6269" i="3"/>
  <c r="P6269" i="3"/>
  <c r="S6268" i="3"/>
  <c r="R6268" i="3"/>
  <c r="Q6268" i="3"/>
  <c r="P6268" i="3"/>
  <c r="S6267" i="3"/>
  <c r="R6267" i="3"/>
  <c r="Q6267" i="3"/>
  <c r="P6267" i="3"/>
  <c r="S6266" i="3"/>
  <c r="R6266" i="3"/>
  <c r="Q6266" i="3"/>
  <c r="P6266" i="3"/>
  <c r="S6265" i="3"/>
  <c r="R6265" i="3"/>
  <c r="Q6265" i="3"/>
  <c r="P6265" i="3"/>
  <c r="S6264" i="3"/>
  <c r="R6264" i="3"/>
  <c r="Q6264" i="3"/>
  <c r="P6264" i="3"/>
  <c r="S6263" i="3"/>
  <c r="R6263" i="3"/>
  <c r="Q6263" i="3"/>
  <c r="P6263" i="3"/>
  <c r="S6262" i="3"/>
  <c r="R6262" i="3"/>
  <c r="Q6262" i="3"/>
  <c r="P6262" i="3"/>
  <c r="S6261" i="3"/>
  <c r="R6261" i="3"/>
  <c r="Q6261" i="3"/>
  <c r="P6261" i="3"/>
  <c r="S6260" i="3"/>
  <c r="R6260" i="3"/>
  <c r="Q6260" i="3"/>
  <c r="P6260" i="3"/>
  <c r="S6259" i="3"/>
  <c r="R6259" i="3"/>
  <c r="Q6259" i="3"/>
  <c r="P6259" i="3"/>
  <c r="S6258" i="3"/>
  <c r="R6258" i="3"/>
  <c r="Q6258" i="3"/>
  <c r="P6258" i="3"/>
  <c r="S6257" i="3"/>
  <c r="R6257" i="3"/>
  <c r="Q6257" i="3"/>
  <c r="P6257" i="3"/>
  <c r="S6256" i="3"/>
  <c r="R6256" i="3"/>
  <c r="Q6256" i="3"/>
  <c r="P6256" i="3"/>
  <c r="S6255" i="3"/>
  <c r="R6255" i="3"/>
  <c r="Q6255" i="3"/>
  <c r="P6255" i="3"/>
  <c r="S6254" i="3"/>
  <c r="R6254" i="3"/>
  <c r="Q6254" i="3"/>
  <c r="P6254" i="3"/>
  <c r="S6253" i="3"/>
  <c r="R6253" i="3"/>
  <c r="Q6253" i="3"/>
  <c r="P6253" i="3"/>
  <c r="S6252" i="3"/>
  <c r="R6252" i="3"/>
  <c r="Q6252" i="3"/>
  <c r="P6252" i="3"/>
  <c r="S6251" i="3"/>
  <c r="R6251" i="3"/>
  <c r="Q6251" i="3"/>
  <c r="P6251" i="3"/>
  <c r="S6250" i="3"/>
  <c r="R6250" i="3"/>
  <c r="Q6250" i="3"/>
  <c r="P6250" i="3"/>
  <c r="S6249" i="3"/>
  <c r="R6249" i="3"/>
  <c r="Q6249" i="3"/>
  <c r="P6249" i="3"/>
  <c r="S6248" i="3"/>
  <c r="R6248" i="3"/>
  <c r="Q6248" i="3"/>
  <c r="P6248" i="3"/>
  <c r="S6247" i="3"/>
  <c r="R6247" i="3"/>
  <c r="Q6247" i="3"/>
  <c r="P6247" i="3"/>
  <c r="S6246" i="3"/>
  <c r="R6246" i="3"/>
  <c r="Q6246" i="3"/>
  <c r="P6246" i="3"/>
  <c r="S6245" i="3"/>
  <c r="R6245" i="3"/>
  <c r="Q6245" i="3"/>
  <c r="P6245" i="3"/>
  <c r="S6244" i="3"/>
  <c r="R6244" i="3"/>
  <c r="Q6244" i="3"/>
  <c r="P6244" i="3"/>
  <c r="S6243" i="3"/>
  <c r="R6243" i="3"/>
  <c r="Q6243" i="3"/>
  <c r="P6243" i="3"/>
  <c r="S6242" i="3"/>
  <c r="R6242" i="3"/>
  <c r="Q6242" i="3"/>
  <c r="P6242" i="3"/>
  <c r="S6241" i="3"/>
  <c r="R6241" i="3"/>
  <c r="Q6241" i="3"/>
  <c r="P6241" i="3"/>
  <c r="S6240" i="3"/>
  <c r="R6240" i="3"/>
  <c r="Q6240" i="3"/>
  <c r="P6240" i="3"/>
  <c r="S6239" i="3"/>
  <c r="R6239" i="3"/>
  <c r="Q6239" i="3"/>
  <c r="P6239" i="3"/>
  <c r="S6238" i="3"/>
  <c r="R6238" i="3"/>
  <c r="Q6238" i="3"/>
  <c r="P6238" i="3"/>
  <c r="S6237" i="3"/>
  <c r="R6237" i="3"/>
  <c r="Q6237" i="3"/>
  <c r="P6237" i="3"/>
  <c r="S6236" i="3"/>
  <c r="R6236" i="3"/>
  <c r="Q6236" i="3"/>
  <c r="P6236" i="3"/>
  <c r="S6235" i="3"/>
  <c r="R6235" i="3"/>
  <c r="Q6235" i="3"/>
  <c r="P6235" i="3"/>
  <c r="S6234" i="3"/>
  <c r="R6234" i="3"/>
  <c r="Q6234" i="3"/>
  <c r="P6234" i="3"/>
  <c r="S6233" i="3"/>
  <c r="R6233" i="3"/>
  <c r="Q6233" i="3"/>
  <c r="P6233" i="3"/>
  <c r="S6232" i="3"/>
  <c r="R6232" i="3"/>
  <c r="Q6232" i="3"/>
  <c r="P6232" i="3"/>
  <c r="S6231" i="3"/>
  <c r="R6231" i="3"/>
  <c r="Q6231" i="3"/>
  <c r="P6231" i="3"/>
  <c r="S6230" i="3"/>
  <c r="R6230" i="3"/>
  <c r="Q6230" i="3"/>
  <c r="P6230" i="3"/>
  <c r="S6229" i="3"/>
  <c r="R6229" i="3"/>
  <c r="Q6229" i="3"/>
  <c r="P6229" i="3"/>
  <c r="S6228" i="3"/>
  <c r="R6228" i="3"/>
  <c r="Q6228" i="3"/>
  <c r="P6228" i="3"/>
  <c r="S6227" i="3"/>
  <c r="R6227" i="3"/>
  <c r="Q6227" i="3"/>
  <c r="P6227" i="3"/>
  <c r="S6226" i="3"/>
  <c r="R6226" i="3"/>
  <c r="Q6226" i="3"/>
  <c r="P6226" i="3"/>
  <c r="S6225" i="3"/>
  <c r="R6225" i="3"/>
  <c r="Q6225" i="3"/>
  <c r="P6225" i="3"/>
  <c r="S6224" i="3"/>
  <c r="R6224" i="3"/>
  <c r="Q6224" i="3"/>
  <c r="P6224" i="3"/>
  <c r="S6223" i="3"/>
  <c r="R6223" i="3"/>
  <c r="Q6223" i="3"/>
  <c r="P6223" i="3"/>
  <c r="S6222" i="3"/>
  <c r="R6222" i="3"/>
  <c r="Q6222" i="3"/>
  <c r="P6222" i="3"/>
  <c r="S6221" i="3"/>
  <c r="R6221" i="3"/>
  <c r="Q6221" i="3"/>
  <c r="P6221" i="3"/>
  <c r="S6220" i="3"/>
  <c r="R6220" i="3"/>
  <c r="Q6220" i="3"/>
  <c r="P6220" i="3"/>
  <c r="S6219" i="3"/>
  <c r="R6219" i="3"/>
  <c r="Q6219" i="3"/>
  <c r="P6219" i="3"/>
  <c r="S6218" i="3"/>
  <c r="R6218" i="3"/>
  <c r="Q6218" i="3"/>
  <c r="P6218" i="3"/>
  <c r="S6217" i="3"/>
  <c r="R6217" i="3"/>
  <c r="Q6217" i="3"/>
  <c r="P6217" i="3"/>
  <c r="S6216" i="3"/>
  <c r="R6216" i="3"/>
  <c r="Q6216" i="3"/>
  <c r="P6216" i="3"/>
  <c r="S6215" i="3"/>
  <c r="R6215" i="3"/>
  <c r="Q6215" i="3"/>
  <c r="P6215" i="3"/>
  <c r="S6214" i="3"/>
  <c r="R6214" i="3"/>
  <c r="Q6214" i="3"/>
  <c r="P6214" i="3"/>
  <c r="S6213" i="3"/>
  <c r="R6213" i="3"/>
  <c r="Q6213" i="3"/>
  <c r="P6213" i="3"/>
  <c r="S6212" i="3"/>
  <c r="R6212" i="3"/>
  <c r="Q6212" i="3"/>
  <c r="P6212" i="3"/>
  <c r="S6211" i="3"/>
  <c r="R6211" i="3"/>
  <c r="Q6211" i="3"/>
  <c r="P6211" i="3"/>
  <c r="S6210" i="3"/>
  <c r="R6210" i="3"/>
  <c r="Q6210" i="3"/>
  <c r="P6210" i="3"/>
  <c r="S6209" i="3"/>
  <c r="R6209" i="3"/>
  <c r="Q6209" i="3"/>
  <c r="P6209" i="3"/>
  <c r="S6208" i="3"/>
  <c r="R6208" i="3"/>
  <c r="Q6208" i="3"/>
  <c r="P6208" i="3"/>
  <c r="S6207" i="3"/>
  <c r="R6207" i="3"/>
  <c r="Q6207" i="3"/>
  <c r="P6207" i="3"/>
  <c r="S6206" i="3"/>
  <c r="R6206" i="3"/>
  <c r="Q6206" i="3"/>
  <c r="P6206" i="3"/>
  <c r="S6205" i="3"/>
  <c r="R6205" i="3"/>
  <c r="Q6205" i="3"/>
  <c r="P6205" i="3"/>
  <c r="S6204" i="3"/>
  <c r="R6204" i="3"/>
  <c r="Q6204" i="3"/>
  <c r="P6204" i="3"/>
  <c r="S6203" i="3"/>
  <c r="R6203" i="3"/>
  <c r="Q6203" i="3"/>
  <c r="P6203" i="3"/>
  <c r="S6202" i="3"/>
  <c r="R6202" i="3"/>
  <c r="Q6202" i="3"/>
  <c r="P6202" i="3"/>
  <c r="S6201" i="3"/>
  <c r="R6201" i="3"/>
  <c r="Q6201" i="3"/>
  <c r="P6201" i="3"/>
  <c r="S6200" i="3"/>
  <c r="R6200" i="3"/>
  <c r="Q6200" i="3"/>
  <c r="P6200" i="3"/>
  <c r="S6199" i="3"/>
  <c r="R6199" i="3"/>
  <c r="Q6199" i="3"/>
  <c r="P6199" i="3"/>
  <c r="S6198" i="3"/>
  <c r="R6198" i="3"/>
  <c r="Q6198" i="3"/>
  <c r="P6198" i="3"/>
  <c r="S6197" i="3"/>
  <c r="R6197" i="3"/>
  <c r="Q6197" i="3"/>
  <c r="P6197" i="3"/>
  <c r="S6196" i="3"/>
  <c r="R6196" i="3"/>
  <c r="Q6196" i="3"/>
  <c r="P6196" i="3"/>
  <c r="S6195" i="3"/>
  <c r="R6195" i="3"/>
  <c r="Q6195" i="3"/>
  <c r="P6195" i="3"/>
  <c r="S6194" i="3"/>
  <c r="R6194" i="3"/>
  <c r="Q6194" i="3"/>
  <c r="P6194" i="3"/>
  <c r="S6193" i="3"/>
  <c r="R6193" i="3"/>
  <c r="Q6193" i="3"/>
  <c r="P6193" i="3"/>
  <c r="S6192" i="3"/>
  <c r="R6192" i="3"/>
  <c r="Q6192" i="3"/>
  <c r="P6192" i="3"/>
  <c r="S6191" i="3"/>
  <c r="R6191" i="3"/>
  <c r="Q6191" i="3"/>
  <c r="P6191" i="3"/>
  <c r="S6190" i="3"/>
  <c r="R6190" i="3"/>
  <c r="Q6190" i="3"/>
  <c r="P6190" i="3"/>
  <c r="S6189" i="3"/>
  <c r="R6189" i="3"/>
  <c r="Q6189" i="3"/>
  <c r="P6189" i="3"/>
  <c r="S6188" i="3"/>
  <c r="R6188" i="3"/>
  <c r="Q6188" i="3"/>
  <c r="P6188" i="3"/>
  <c r="S6187" i="3"/>
  <c r="R6187" i="3"/>
  <c r="Q6187" i="3"/>
  <c r="P6187" i="3"/>
  <c r="S6186" i="3"/>
  <c r="R6186" i="3"/>
  <c r="Q6186" i="3"/>
  <c r="P6186" i="3"/>
  <c r="S6185" i="3"/>
  <c r="R6185" i="3"/>
  <c r="Q6185" i="3"/>
  <c r="P6185" i="3"/>
  <c r="S6184" i="3"/>
  <c r="R6184" i="3"/>
  <c r="Q6184" i="3"/>
  <c r="P6184" i="3"/>
  <c r="S6183" i="3"/>
  <c r="R6183" i="3"/>
  <c r="Q6183" i="3"/>
  <c r="P6183" i="3"/>
  <c r="S6182" i="3"/>
  <c r="R6182" i="3"/>
  <c r="Q6182" i="3"/>
  <c r="P6182" i="3"/>
  <c r="S6181" i="3"/>
  <c r="R6181" i="3"/>
  <c r="Q6181" i="3"/>
  <c r="P6181" i="3"/>
  <c r="S6180" i="3"/>
  <c r="R6180" i="3"/>
  <c r="Q6180" i="3"/>
  <c r="P6180" i="3"/>
  <c r="S6179" i="3"/>
  <c r="R6179" i="3"/>
  <c r="Q6179" i="3"/>
  <c r="P6179" i="3"/>
  <c r="S6178" i="3"/>
  <c r="R6178" i="3"/>
  <c r="Q6178" i="3"/>
  <c r="P6178" i="3"/>
  <c r="S6177" i="3"/>
  <c r="R6177" i="3"/>
  <c r="Q6177" i="3"/>
  <c r="P6177" i="3"/>
  <c r="S6176" i="3"/>
  <c r="R6176" i="3"/>
  <c r="Q6176" i="3"/>
  <c r="P6176" i="3"/>
  <c r="S6175" i="3"/>
  <c r="R6175" i="3"/>
  <c r="Q6175" i="3"/>
  <c r="P6175" i="3"/>
  <c r="S6174" i="3"/>
  <c r="R6174" i="3"/>
  <c r="Q6174" i="3"/>
  <c r="P6174" i="3"/>
  <c r="S6173" i="3"/>
  <c r="R6173" i="3"/>
  <c r="Q6173" i="3"/>
  <c r="P6173" i="3"/>
  <c r="S6172" i="3"/>
  <c r="R6172" i="3"/>
  <c r="Q6172" i="3"/>
  <c r="P6172" i="3"/>
  <c r="S6171" i="3"/>
  <c r="R6171" i="3"/>
  <c r="Q6171" i="3"/>
  <c r="P6171" i="3"/>
  <c r="S6170" i="3"/>
  <c r="R6170" i="3"/>
  <c r="Q6170" i="3"/>
  <c r="P6170" i="3"/>
  <c r="S6169" i="3"/>
  <c r="R6169" i="3"/>
  <c r="Q6169" i="3"/>
  <c r="P6169" i="3"/>
  <c r="S6168" i="3"/>
  <c r="R6168" i="3"/>
  <c r="Q6168" i="3"/>
  <c r="P6168" i="3"/>
  <c r="S6167" i="3"/>
  <c r="R6167" i="3"/>
  <c r="Q6167" i="3"/>
  <c r="P6167" i="3"/>
  <c r="S6166" i="3"/>
  <c r="R6166" i="3"/>
  <c r="Q6166" i="3"/>
  <c r="P6166" i="3"/>
  <c r="S6165" i="3"/>
  <c r="R6165" i="3"/>
  <c r="Q6165" i="3"/>
  <c r="P6165" i="3"/>
  <c r="S6164" i="3"/>
  <c r="R6164" i="3"/>
  <c r="Q6164" i="3"/>
  <c r="P6164" i="3"/>
  <c r="S6163" i="3"/>
  <c r="R6163" i="3"/>
  <c r="Q6163" i="3"/>
  <c r="P6163" i="3"/>
  <c r="S6162" i="3"/>
  <c r="R6162" i="3"/>
  <c r="Q6162" i="3"/>
  <c r="P6162" i="3"/>
  <c r="S6161" i="3"/>
  <c r="R6161" i="3"/>
  <c r="Q6161" i="3"/>
  <c r="P6161" i="3"/>
  <c r="S6160" i="3"/>
  <c r="R6160" i="3"/>
  <c r="Q6160" i="3"/>
  <c r="P6160" i="3"/>
  <c r="S6159" i="3"/>
  <c r="R6159" i="3"/>
  <c r="Q6159" i="3"/>
  <c r="P6159" i="3"/>
  <c r="S6158" i="3"/>
  <c r="R6158" i="3"/>
  <c r="Q6158" i="3"/>
  <c r="P6158" i="3"/>
  <c r="S6157" i="3"/>
  <c r="R6157" i="3"/>
  <c r="Q6157" i="3"/>
  <c r="P6157" i="3"/>
  <c r="S6156" i="3"/>
  <c r="R6156" i="3"/>
  <c r="Q6156" i="3"/>
  <c r="P6156" i="3"/>
  <c r="S6155" i="3"/>
  <c r="R6155" i="3"/>
  <c r="Q6155" i="3"/>
  <c r="P6155" i="3"/>
  <c r="S6154" i="3"/>
  <c r="R6154" i="3"/>
  <c r="Q6154" i="3"/>
  <c r="P6154" i="3"/>
  <c r="S6153" i="3"/>
  <c r="R6153" i="3"/>
  <c r="Q6153" i="3"/>
  <c r="P6153" i="3"/>
  <c r="S6152" i="3"/>
  <c r="R6152" i="3"/>
  <c r="Q6152" i="3"/>
  <c r="P6152" i="3"/>
  <c r="S6151" i="3"/>
  <c r="R6151" i="3"/>
  <c r="Q6151" i="3"/>
  <c r="P6151" i="3"/>
  <c r="S6150" i="3"/>
  <c r="R6150" i="3"/>
  <c r="Q6150" i="3"/>
  <c r="P6150" i="3"/>
  <c r="S6149" i="3"/>
  <c r="R6149" i="3"/>
  <c r="Q6149" i="3"/>
  <c r="P6149" i="3"/>
  <c r="S6148" i="3"/>
  <c r="R6148" i="3"/>
  <c r="Q6148" i="3"/>
  <c r="P6148" i="3"/>
  <c r="S6147" i="3"/>
  <c r="R6147" i="3"/>
  <c r="Q6147" i="3"/>
  <c r="P6147" i="3"/>
  <c r="S6146" i="3"/>
  <c r="R6146" i="3"/>
  <c r="Q6146" i="3"/>
  <c r="P6146" i="3"/>
  <c r="S6145" i="3"/>
  <c r="R6145" i="3"/>
  <c r="Q6145" i="3"/>
  <c r="P6145" i="3"/>
  <c r="S6144" i="3"/>
  <c r="R6144" i="3"/>
  <c r="Q6144" i="3"/>
  <c r="P6144" i="3"/>
  <c r="S6143" i="3"/>
  <c r="R6143" i="3"/>
  <c r="Q6143" i="3"/>
  <c r="P6143" i="3"/>
  <c r="S6142" i="3"/>
  <c r="R6142" i="3"/>
  <c r="Q6142" i="3"/>
  <c r="P6142" i="3"/>
  <c r="S6141" i="3"/>
  <c r="R6141" i="3"/>
  <c r="Q6141" i="3"/>
  <c r="P6141" i="3"/>
  <c r="S6140" i="3"/>
  <c r="R6140" i="3"/>
  <c r="Q6140" i="3"/>
  <c r="P6140" i="3"/>
  <c r="S6139" i="3"/>
  <c r="R6139" i="3"/>
  <c r="Q6139" i="3"/>
  <c r="P6139" i="3"/>
  <c r="S6138" i="3"/>
  <c r="R6138" i="3"/>
  <c r="Q6138" i="3"/>
  <c r="P6138" i="3"/>
  <c r="S6137" i="3"/>
  <c r="R6137" i="3"/>
  <c r="Q6137" i="3"/>
  <c r="P6137" i="3"/>
  <c r="S6136" i="3"/>
  <c r="R6136" i="3"/>
  <c r="Q6136" i="3"/>
  <c r="P6136" i="3"/>
  <c r="S6135" i="3"/>
  <c r="R6135" i="3"/>
  <c r="Q6135" i="3"/>
  <c r="P6135" i="3"/>
  <c r="S6134" i="3"/>
  <c r="R6134" i="3"/>
  <c r="Q6134" i="3"/>
  <c r="P6134" i="3"/>
  <c r="S6133" i="3"/>
  <c r="R6133" i="3"/>
  <c r="Q6133" i="3"/>
  <c r="P6133" i="3"/>
  <c r="S6132" i="3"/>
  <c r="R6132" i="3"/>
  <c r="Q6132" i="3"/>
  <c r="P6132" i="3"/>
  <c r="S6131" i="3"/>
  <c r="R6131" i="3"/>
  <c r="Q6131" i="3"/>
  <c r="P6131" i="3"/>
  <c r="S6130" i="3"/>
  <c r="R6130" i="3"/>
  <c r="Q6130" i="3"/>
  <c r="P6130" i="3"/>
  <c r="S6129" i="3"/>
  <c r="R6129" i="3"/>
  <c r="Q6129" i="3"/>
  <c r="P6129" i="3"/>
  <c r="S6128" i="3"/>
  <c r="R6128" i="3"/>
  <c r="Q6128" i="3"/>
  <c r="P6128" i="3"/>
  <c r="S6127" i="3"/>
  <c r="R6127" i="3"/>
  <c r="Q6127" i="3"/>
  <c r="P6127" i="3"/>
  <c r="S6126" i="3"/>
  <c r="R6126" i="3"/>
  <c r="Q6126" i="3"/>
  <c r="P6126" i="3"/>
  <c r="S6125" i="3"/>
  <c r="R6125" i="3"/>
  <c r="Q6125" i="3"/>
  <c r="P6125" i="3"/>
  <c r="S6124" i="3"/>
  <c r="R6124" i="3"/>
  <c r="Q6124" i="3"/>
  <c r="P6124" i="3"/>
  <c r="S6123" i="3"/>
  <c r="R6123" i="3"/>
  <c r="Q6123" i="3"/>
  <c r="P6123" i="3"/>
  <c r="S6122" i="3"/>
  <c r="R6122" i="3"/>
  <c r="Q6122" i="3"/>
  <c r="P6122" i="3"/>
  <c r="S6121" i="3"/>
  <c r="R6121" i="3"/>
  <c r="Q6121" i="3"/>
  <c r="P6121" i="3"/>
  <c r="S6120" i="3"/>
  <c r="R6120" i="3"/>
  <c r="Q6120" i="3"/>
  <c r="P6120" i="3"/>
  <c r="S6119" i="3"/>
  <c r="R6119" i="3"/>
  <c r="Q6119" i="3"/>
  <c r="P6119" i="3"/>
  <c r="S6118" i="3"/>
  <c r="R6118" i="3"/>
  <c r="Q6118" i="3"/>
  <c r="P6118" i="3"/>
  <c r="S6117" i="3"/>
  <c r="R6117" i="3"/>
  <c r="Q6117" i="3"/>
  <c r="P6117" i="3"/>
  <c r="S6116" i="3"/>
  <c r="R6116" i="3"/>
  <c r="Q6116" i="3"/>
  <c r="P6116" i="3"/>
  <c r="S6115" i="3"/>
  <c r="R6115" i="3"/>
  <c r="Q6115" i="3"/>
  <c r="P6115" i="3"/>
  <c r="S6114" i="3"/>
  <c r="R6114" i="3"/>
  <c r="Q6114" i="3"/>
  <c r="P6114" i="3"/>
  <c r="S6113" i="3"/>
  <c r="R6113" i="3"/>
  <c r="Q6113" i="3"/>
  <c r="P6113" i="3"/>
  <c r="S6112" i="3"/>
  <c r="R6112" i="3"/>
  <c r="Q6112" i="3"/>
  <c r="P6112" i="3"/>
  <c r="S6111" i="3"/>
  <c r="R6111" i="3"/>
  <c r="Q6111" i="3"/>
  <c r="P6111" i="3"/>
  <c r="S6110" i="3"/>
  <c r="R6110" i="3"/>
  <c r="Q6110" i="3"/>
  <c r="P6110" i="3"/>
  <c r="S6109" i="3"/>
  <c r="R6109" i="3"/>
  <c r="Q6109" i="3"/>
  <c r="P6109" i="3"/>
  <c r="S6108" i="3"/>
  <c r="R6108" i="3"/>
  <c r="Q6108" i="3"/>
  <c r="P6108" i="3"/>
  <c r="S6107" i="3"/>
  <c r="R6107" i="3"/>
  <c r="Q6107" i="3"/>
  <c r="P6107" i="3"/>
  <c r="S6106" i="3"/>
  <c r="R6106" i="3"/>
  <c r="Q6106" i="3"/>
  <c r="P6106" i="3"/>
  <c r="S6105" i="3"/>
  <c r="R6105" i="3"/>
  <c r="Q6105" i="3"/>
  <c r="P6105" i="3"/>
  <c r="S6104" i="3"/>
  <c r="R6104" i="3"/>
  <c r="Q6104" i="3"/>
  <c r="P6104" i="3"/>
  <c r="S6103" i="3"/>
  <c r="R6103" i="3"/>
  <c r="Q6103" i="3"/>
  <c r="P6103" i="3"/>
  <c r="S6102" i="3"/>
  <c r="R6102" i="3"/>
  <c r="Q6102" i="3"/>
  <c r="P6102" i="3"/>
  <c r="S6101" i="3"/>
  <c r="R6101" i="3"/>
  <c r="Q6101" i="3"/>
  <c r="P6101" i="3"/>
  <c r="S6100" i="3"/>
  <c r="R6100" i="3"/>
  <c r="Q6100" i="3"/>
  <c r="P6100" i="3"/>
  <c r="S6099" i="3"/>
  <c r="R6099" i="3"/>
  <c r="Q6099" i="3"/>
  <c r="P6099" i="3"/>
  <c r="S6098" i="3"/>
  <c r="R6098" i="3"/>
  <c r="Q6098" i="3"/>
  <c r="P6098" i="3"/>
  <c r="S6097" i="3"/>
  <c r="R6097" i="3"/>
  <c r="Q6097" i="3"/>
  <c r="P6097" i="3"/>
  <c r="S6096" i="3"/>
  <c r="R6096" i="3"/>
  <c r="Q6096" i="3"/>
  <c r="P6096" i="3"/>
  <c r="S6095" i="3"/>
  <c r="R6095" i="3"/>
  <c r="Q6095" i="3"/>
  <c r="P6095" i="3"/>
  <c r="S6094" i="3"/>
  <c r="R6094" i="3"/>
  <c r="Q6094" i="3"/>
  <c r="P6094" i="3"/>
  <c r="S6093" i="3"/>
  <c r="R6093" i="3"/>
  <c r="Q6093" i="3"/>
  <c r="P6093" i="3"/>
  <c r="S6092" i="3"/>
  <c r="R6092" i="3"/>
  <c r="Q6092" i="3"/>
  <c r="P6092" i="3"/>
  <c r="S6091" i="3"/>
  <c r="R6091" i="3"/>
  <c r="Q6091" i="3"/>
  <c r="P6091" i="3"/>
  <c r="S6090" i="3"/>
  <c r="R6090" i="3"/>
  <c r="Q6090" i="3"/>
  <c r="P6090" i="3"/>
  <c r="S6089" i="3"/>
  <c r="R6089" i="3"/>
  <c r="Q6089" i="3"/>
  <c r="P6089" i="3"/>
  <c r="S6088" i="3"/>
  <c r="R6088" i="3"/>
  <c r="Q6088" i="3"/>
  <c r="P6088" i="3"/>
  <c r="S6087" i="3"/>
  <c r="R6087" i="3"/>
  <c r="Q6087" i="3"/>
  <c r="P6087" i="3"/>
  <c r="S6086" i="3"/>
  <c r="R6086" i="3"/>
  <c r="Q6086" i="3"/>
  <c r="P6086" i="3"/>
  <c r="S6085" i="3"/>
  <c r="R6085" i="3"/>
  <c r="Q6085" i="3"/>
  <c r="P6085" i="3"/>
  <c r="S6084" i="3"/>
  <c r="R6084" i="3"/>
  <c r="Q6084" i="3"/>
  <c r="P6084" i="3"/>
  <c r="S6083" i="3"/>
  <c r="R6083" i="3"/>
  <c r="Q6083" i="3"/>
  <c r="P6083" i="3"/>
  <c r="S6082" i="3"/>
  <c r="R6082" i="3"/>
  <c r="Q6082" i="3"/>
  <c r="P6082" i="3"/>
  <c r="S6081" i="3"/>
  <c r="R6081" i="3"/>
  <c r="Q6081" i="3"/>
  <c r="P6081" i="3"/>
  <c r="S6080" i="3"/>
  <c r="R6080" i="3"/>
  <c r="Q6080" i="3"/>
  <c r="P6080" i="3"/>
  <c r="S6079" i="3"/>
  <c r="R6079" i="3"/>
  <c r="Q6079" i="3"/>
  <c r="P6079" i="3"/>
  <c r="S6078" i="3"/>
  <c r="R6078" i="3"/>
  <c r="Q6078" i="3"/>
  <c r="P6078" i="3"/>
  <c r="S6077" i="3"/>
  <c r="R6077" i="3"/>
  <c r="Q6077" i="3"/>
  <c r="P6077" i="3"/>
  <c r="S6076" i="3"/>
  <c r="R6076" i="3"/>
  <c r="Q6076" i="3"/>
  <c r="P6076" i="3"/>
  <c r="S6075" i="3"/>
  <c r="R6075" i="3"/>
  <c r="Q6075" i="3"/>
  <c r="P6075" i="3"/>
  <c r="S6074" i="3"/>
  <c r="R6074" i="3"/>
  <c r="Q6074" i="3"/>
  <c r="P6074" i="3"/>
  <c r="S6073" i="3"/>
  <c r="R6073" i="3"/>
  <c r="Q6073" i="3"/>
  <c r="P6073" i="3"/>
  <c r="S6072" i="3"/>
  <c r="R6072" i="3"/>
  <c r="Q6072" i="3"/>
  <c r="P6072" i="3"/>
  <c r="S6071" i="3"/>
  <c r="R6071" i="3"/>
  <c r="Q6071" i="3"/>
  <c r="P6071" i="3"/>
  <c r="S6070" i="3"/>
  <c r="R6070" i="3"/>
  <c r="Q6070" i="3"/>
  <c r="P6070" i="3"/>
  <c r="S6069" i="3"/>
  <c r="R6069" i="3"/>
  <c r="Q6069" i="3"/>
  <c r="P6069" i="3"/>
  <c r="S6068" i="3"/>
  <c r="R6068" i="3"/>
  <c r="Q6068" i="3"/>
  <c r="P6068" i="3"/>
  <c r="S6067" i="3"/>
  <c r="R6067" i="3"/>
  <c r="Q6067" i="3"/>
  <c r="P6067" i="3"/>
  <c r="S6066" i="3"/>
  <c r="R6066" i="3"/>
  <c r="Q6066" i="3"/>
  <c r="P6066" i="3"/>
  <c r="S6065" i="3"/>
  <c r="R6065" i="3"/>
  <c r="Q6065" i="3"/>
  <c r="P6065" i="3"/>
  <c r="S6064" i="3"/>
  <c r="R6064" i="3"/>
  <c r="Q6064" i="3"/>
  <c r="P6064" i="3"/>
  <c r="S6063" i="3"/>
  <c r="R6063" i="3"/>
  <c r="Q6063" i="3"/>
  <c r="P6063" i="3"/>
  <c r="S6062" i="3"/>
  <c r="R6062" i="3"/>
  <c r="Q6062" i="3"/>
  <c r="P6062" i="3"/>
  <c r="S6061" i="3"/>
  <c r="R6061" i="3"/>
  <c r="Q6061" i="3"/>
  <c r="P6061" i="3"/>
  <c r="S6060" i="3"/>
  <c r="R6060" i="3"/>
  <c r="Q6060" i="3"/>
  <c r="P6060" i="3"/>
  <c r="S6059" i="3"/>
  <c r="R6059" i="3"/>
  <c r="Q6059" i="3"/>
  <c r="P6059" i="3"/>
  <c r="S6058" i="3"/>
  <c r="R6058" i="3"/>
  <c r="Q6058" i="3"/>
  <c r="P6058" i="3"/>
  <c r="S6057" i="3"/>
  <c r="R6057" i="3"/>
  <c r="Q6057" i="3"/>
  <c r="P6057" i="3"/>
  <c r="S6056" i="3"/>
  <c r="R6056" i="3"/>
  <c r="Q6056" i="3"/>
  <c r="P6056" i="3"/>
  <c r="S6055" i="3"/>
  <c r="R6055" i="3"/>
  <c r="Q6055" i="3"/>
  <c r="P6055" i="3"/>
  <c r="S6054" i="3"/>
  <c r="R6054" i="3"/>
  <c r="Q6054" i="3"/>
  <c r="P6054" i="3"/>
  <c r="S6053" i="3"/>
  <c r="R6053" i="3"/>
  <c r="Q6053" i="3"/>
  <c r="P6053" i="3"/>
  <c r="S6052" i="3"/>
  <c r="R6052" i="3"/>
  <c r="Q6052" i="3"/>
  <c r="P6052" i="3"/>
  <c r="S6051" i="3"/>
  <c r="R6051" i="3"/>
  <c r="Q6051" i="3"/>
  <c r="P6051" i="3"/>
  <c r="S6050" i="3"/>
  <c r="R6050" i="3"/>
  <c r="Q6050" i="3"/>
  <c r="P6050" i="3"/>
  <c r="S6049" i="3"/>
  <c r="R6049" i="3"/>
  <c r="Q6049" i="3"/>
  <c r="P6049" i="3"/>
  <c r="S6048" i="3"/>
  <c r="R6048" i="3"/>
  <c r="Q6048" i="3"/>
  <c r="P6048" i="3"/>
  <c r="S6047" i="3"/>
  <c r="R6047" i="3"/>
  <c r="Q6047" i="3"/>
  <c r="P6047" i="3"/>
  <c r="S6046" i="3"/>
  <c r="R6046" i="3"/>
  <c r="Q6046" i="3"/>
  <c r="P6046" i="3"/>
  <c r="S6045" i="3"/>
  <c r="R6045" i="3"/>
  <c r="Q6045" i="3"/>
  <c r="P6045" i="3"/>
  <c r="S6044" i="3"/>
  <c r="R6044" i="3"/>
  <c r="Q6044" i="3"/>
  <c r="P6044" i="3"/>
  <c r="S6043" i="3"/>
  <c r="R6043" i="3"/>
  <c r="Q6043" i="3"/>
  <c r="P6043" i="3"/>
  <c r="S6042" i="3"/>
  <c r="R6042" i="3"/>
  <c r="Q6042" i="3"/>
  <c r="P6042" i="3"/>
  <c r="S6041" i="3"/>
  <c r="R6041" i="3"/>
  <c r="Q6041" i="3"/>
  <c r="P6041" i="3"/>
  <c r="S6040" i="3"/>
  <c r="R6040" i="3"/>
  <c r="Q6040" i="3"/>
  <c r="P6040" i="3"/>
  <c r="S6039" i="3"/>
  <c r="R6039" i="3"/>
  <c r="Q6039" i="3"/>
  <c r="P6039" i="3"/>
  <c r="S6038" i="3"/>
  <c r="R6038" i="3"/>
  <c r="Q6038" i="3"/>
  <c r="P6038" i="3"/>
  <c r="S6037" i="3"/>
  <c r="R6037" i="3"/>
  <c r="Q6037" i="3"/>
  <c r="P6037" i="3"/>
  <c r="S6036" i="3"/>
  <c r="R6036" i="3"/>
  <c r="Q6036" i="3"/>
  <c r="P6036" i="3"/>
  <c r="S6035" i="3"/>
  <c r="R6035" i="3"/>
  <c r="Q6035" i="3"/>
  <c r="P6035" i="3"/>
  <c r="S6034" i="3"/>
  <c r="R6034" i="3"/>
  <c r="Q6034" i="3"/>
  <c r="P6034" i="3"/>
  <c r="S6033" i="3"/>
  <c r="R6033" i="3"/>
  <c r="Q6033" i="3"/>
  <c r="P6033" i="3"/>
  <c r="S6032" i="3"/>
  <c r="R6032" i="3"/>
  <c r="Q6032" i="3"/>
  <c r="P6032" i="3"/>
  <c r="S6031" i="3"/>
  <c r="R6031" i="3"/>
  <c r="Q6031" i="3"/>
  <c r="P6031" i="3"/>
  <c r="S6030" i="3"/>
  <c r="R6030" i="3"/>
  <c r="Q6030" i="3"/>
  <c r="P6030" i="3"/>
  <c r="S6029" i="3"/>
  <c r="R6029" i="3"/>
  <c r="Q6029" i="3"/>
  <c r="P6029" i="3"/>
  <c r="S6028" i="3"/>
  <c r="R6028" i="3"/>
  <c r="Q6028" i="3"/>
  <c r="P6028" i="3"/>
  <c r="S6027" i="3"/>
  <c r="R6027" i="3"/>
  <c r="Q6027" i="3"/>
  <c r="P6027" i="3"/>
  <c r="S6026" i="3"/>
  <c r="R6026" i="3"/>
  <c r="Q6026" i="3"/>
  <c r="P6026" i="3"/>
  <c r="S6025" i="3"/>
  <c r="R6025" i="3"/>
  <c r="Q6025" i="3"/>
  <c r="P6025" i="3"/>
  <c r="S6024" i="3"/>
  <c r="R6024" i="3"/>
  <c r="Q6024" i="3"/>
  <c r="P6024" i="3"/>
  <c r="S6023" i="3"/>
  <c r="R6023" i="3"/>
  <c r="Q6023" i="3"/>
  <c r="P6023" i="3"/>
  <c r="S6022" i="3"/>
  <c r="R6022" i="3"/>
  <c r="Q6022" i="3"/>
  <c r="P6022" i="3"/>
  <c r="S6021" i="3"/>
  <c r="R6021" i="3"/>
  <c r="Q6021" i="3"/>
  <c r="P6021" i="3"/>
  <c r="S6020" i="3"/>
  <c r="R6020" i="3"/>
  <c r="Q6020" i="3"/>
  <c r="P6020" i="3"/>
  <c r="S6019" i="3"/>
  <c r="R6019" i="3"/>
  <c r="Q6019" i="3"/>
  <c r="P6019" i="3"/>
  <c r="S6018" i="3"/>
  <c r="R6018" i="3"/>
  <c r="Q6018" i="3"/>
  <c r="P6018" i="3"/>
  <c r="S6017" i="3"/>
  <c r="R6017" i="3"/>
  <c r="Q6017" i="3"/>
  <c r="P6017" i="3"/>
  <c r="S6016" i="3"/>
  <c r="R6016" i="3"/>
  <c r="Q6016" i="3"/>
  <c r="P6016" i="3"/>
  <c r="S6015" i="3"/>
  <c r="R6015" i="3"/>
  <c r="Q6015" i="3"/>
  <c r="P6015" i="3"/>
  <c r="S6014" i="3"/>
  <c r="R6014" i="3"/>
  <c r="Q6014" i="3"/>
  <c r="P6014" i="3"/>
  <c r="S6013" i="3"/>
  <c r="R6013" i="3"/>
  <c r="Q6013" i="3"/>
  <c r="P6013" i="3"/>
  <c r="S6012" i="3"/>
  <c r="R6012" i="3"/>
  <c r="Q6012" i="3"/>
  <c r="P6012" i="3"/>
  <c r="S6011" i="3"/>
  <c r="R6011" i="3"/>
  <c r="Q6011" i="3"/>
  <c r="P6011" i="3"/>
  <c r="S6010" i="3"/>
  <c r="R6010" i="3"/>
  <c r="Q6010" i="3"/>
  <c r="P6010" i="3"/>
  <c r="S6009" i="3"/>
  <c r="R6009" i="3"/>
  <c r="Q6009" i="3"/>
  <c r="P6009" i="3"/>
  <c r="S6008" i="3"/>
  <c r="R6008" i="3"/>
  <c r="Q6008" i="3"/>
  <c r="P6008" i="3"/>
  <c r="S6007" i="3"/>
  <c r="R6007" i="3"/>
  <c r="Q6007" i="3"/>
  <c r="P6007" i="3"/>
  <c r="S6006" i="3"/>
  <c r="R6006" i="3"/>
  <c r="Q6006" i="3"/>
  <c r="P6006" i="3"/>
  <c r="S6005" i="3"/>
  <c r="R6005" i="3"/>
  <c r="Q6005" i="3"/>
  <c r="P6005" i="3"/>
  <c r="S6004" i="3"/>
  <c r="R6004" i="3"/>
  <c r="Q6004" i="3"/>
  <c r="P6004" i="3"/>
  <c r="S6003" i="3"/>
  <c r="R6003" i="3"/>
  <c r="Q6003" i="3"/>
  <c r="P6003" i="3"/>
  <c r="S6002" i="3"/>
  <c r="R6002" i="3"/>
  <c r="Q6002" i="3"/>
  <c r="P6002" i="3"/>
  <c r="S6001" i="3"/>
  <c r="R6001" i="3"/>
  <c r="Q6001" i="3"/>
  <c r="P6001" i="3"/>
  <c r="S6000" i="3"/>
  <c r="R6000" i="3"/>
  <c r="Q6000" i="3"/>
  <c r="P6000" i="3"/>
  <c r="S5999" i="3"/>
  <c r="R5999" i="3"/>
  <c r="Q5999" i="3"/>
  <c r="P5999" i="3"/>
  <c r="S5998" i="3"/>
  <c r="R5998" i="3"/>
  <c r="Q5998" i="3"/>
  <c r="P5998" i="3"/>
  <c r="S5997" i="3"/>
  <c r="R5997" i="3"/>
  <c r="Q5997" i="3"/>
  <c r="P5997" i="3"/>
  <c r="S5996" i="3"/>
  <c r="R5996" i="3"/>
  <c r="Q5996" i="3"/>
  <c r="P5996" i="3"/>
  <c r="S5995" i="3"/>
  <c r="R5995" i="3"/>
  <c r="Q5995" i="3"/>
  <c r="P5995" i="3"/>
  <c r="S5994" i="3"/>
  <c r="R5994" i="3"/>
  <c r="Q5994" i="3"/>
  <c r="P5994" i="3"/>
  <c r="S5993" i="3"/>
  <c r="R5993" i="3"/>
  <c r="Q5993" i="3"/>
  <c r="P5993" i="3"/>
  <c r="S5992" i="3"/>
  <c r="R5992" i="3"/>
  <c r="Q5992" i="3"/>
  <c r="P5992" i="3"/>
  <c r="S5991" i="3"/>
  <c r="R5991" i="3"/>
  <c r="Q5991" i="3"/>
  <c r="P5991" i="3"/>
  <c r="S5990" i="3"/>
  <c r="R5990" i="3"/>
  <c r="Q5990" i="3"/>
  <c r="P5990" i="3"/>
  <c r="S5989" i="3"/>
  <c r="R5989" i="3"/>
  <c r="Q5989" i="3"/>
  <c r="P5989" i="3"/>
  <c r="S5988" i="3"/>
  <c r="R5988" i="3"/>
  <c r="Q5988" i="3"/>
  <c r="P5988" i="3"/>
  <c r="S5987" i="3"/>
  <c r="R5987" i="3"/>
  <c r="Q5987" i="3"/>
  <c r="P5987" i="3"/>
  <c r="S5986" i="3"/>
  <c r="R5986" i="3"/>
  <c r="Q5986" i="3"/>
  <c r="P5986" i="3"/>
  <c r="S5985" i="3"/>
  <c r="R5985" i="3"/>
  <c r="Q5985" i="3"/>
  <c r="P5985" i="3"/>
  <c r="S5984" i="3"/>
  <c r="R5984" i="3"/>
  <c r="Q5984" i="3"/>
  <c r="P5984" i="3"/>
  <c r="S5983" i="3"/>
  <c r="R5983" i="3"/>
  <c r="Q5983" i="3"/>
  <c r="P5983" i="3"/>
  <c r="S5982" i="3"/>
  <c r="R5982" i="3"/>
  <c r="Q5982" i="3"/>
  <c r="P5982" i="3"/>
  <c r="S5981" i="3"/>
  <c r="R5981" i="3"/>
  <c r="Q5981" i="3"/>
  <c r="P5981" i="3"/>
  <c r="S5980" i="3"/>
  <c r="R5980" i="3"/>
  <c r="Q5980" i="3"/>
  <c r="P5980" i="3"/>
  <c r="S5979" i="3"/>
  <c r="R5979" i="3"/>
  <c r="Q5979" i="3"/>
  <c r="P5979" i="3"/>
  <c r="S5978" i="3"/>
  <c r="R5978" i="3"/>
  <c r="Q5978" i="3"/>
  <c r="P5978" i="3"/>
  <c r="S5977" i="3"/>
  <c r="R5977" i="3"/>
  <c r="Q5977" i="3"/>
  <c r="P5977" i="3"/>
  <c r="S5976" i="3"/>
  <c r="R5976" i="3"/>
  <c r="Q5976" i="3"/>
  <c r="P5976" i="3"/>
  <c r="S5975" i="3"/>
  <c r="R5975" i="3"/>
  <c r="Q5975" i="3"/>
  <c r="P5975" i="3"/>
  <c r="S5974" i="3"/>
  <c r="R5974" i="3"/>
  <c r="Q5974" i="3"/>
  <c r="P5974" i="3"/>
  <c r="S5973" i="3"/>
  <c r="R5973" i="3"/>
  <c r="Q5973" i="3"/>
  <c r="P5973" i="3"/>
  <c r="S5972" i="3"/>
  <c r="R5972" i="3"/>
  <c r="Q5972" i="3"/>
  <c r="P5972" i="3"/>
  <c r="S5971" i="3"/>
  <c r="R5971" i="3"/>
  <c r="Q5971" i="3"/>
  <c r="P5971" i="3"/>
  <c r="S5970" i="3"/>
  <c r="R5970" i="3"/>
  <c r="Q5970" i="3"/>
  <c r="P5970" i="3"/>
  <c r="S5969" i="3"/>
  <c r="R5969" i="3"/>
  <c r="Q5969" i="3"/>
  <c r="P5969" i="3"/>
  <c r="S5968" i="3"/>
  <c r="R5968" i="3"/>
  <c r="Q5968" i="3"/>
  <c r="P5968" i="3"/>
  <c r="S5967" i="3"/>
  <c r="R5967" i="3"/>
  <c r="Q5967" i="3"/>
  <c r="P5967" i="3"/>
  <c r="S5966" i="3"/>
  <c r="R5966" i="3"/>
  <c r="Q5966" i="3"/>
  <c r="P5966" i="3"/>
  <c r="S5965" i="3"/>
  <c r="R5965" i="3"/>
  <c r="Q5965" i="3"/>
  <c r="P5965" i="3"/>
  <c r="S5964" i="3"/>
  <c r="R5964" i="3"/>
  <c r="Q5964" i="3"/>
  <c r="P5964" i="3"/>
  <c r="S5963" i="3"/>
  <c r="R5963" i="3"/>
  <c r="Q5963" i="3"/>
  <c r="P5963" i="3"/>
  <c r="S5962" i="3"/>
  <c r="R5962" i="3"/>
  <c r="Q5962" i="3"/>
  <c r="P5962" i="3"/>
  <c r="S5961" i="3"/>
  <c r="R5961" i="3"/>
  <c r="Q5961" i="3"/>
  <c r="P5961" i="3"/>
  <c r="S5960" i="3"/>
  <c r="R5960" i="3"/>
  <c r="Q5960" i="3"/>
  <c r="P5960" i="3"/>
  <c r="S5959" i="3"/>
  <c r="R5959" i="3"/>
  <c r="Q5959" i="3"/>
  <c r="P5959" i="3"/>
  <c r="S5958" i="3"/>
  <c r="R5958" i="3"/>
  <c r="Q5958" i="3"/>
  <c r="P5958" i="3"/>
  <c r="S5957" i="3"/>
  <c r="R5957" i="3"/>
  <c r="Q5957" i="3"/>
  <c r="P5957" i="3"/>
  <c r="S5956" i="3"/>
  <c r="R5956" i="3"/>
  <c r="Q5956" i="3"/>
  <c r="P5956" i="3"/>
  <c r="S5955" i="3"/>
  <c r="R5955" i="3"/>
  <c r="Q5955" i="3"/>
  <c r="P5955" i="3"/>
  <c r="S5954" i="3"/>
  <c r="R5954" i="3"/>
  <c r="Q5954" i="3"/>
  <c r="P5954" i="3"/>
  <c r="S5953" i="3"/>
  <c r="R5953" i="3"/>
  <c r="Q5953" i="3"/>
  <c r="P5953" i="3"/>
  <c r="S5952" i="3"/>
  <c r="R5952" i="3"/>
  <c r="Q5952" i="3"/>
  <c r="P5952" i="3"/>
  <c r="S5951" i="3"/>
  <c r="R5951" i="3"/>
  <c r="Q5951" i="3"/>
  <c r="P5951" i="3"/>
  <c r="S5950" i="3"/>
  <c r="R5950" i="3"/>
  <c r="Q5950" i="3"/>
  <c r="P5950" i="3"/>
  <c r="S5949" i="3"/>
  <c r="R5949" i="3"/>
  <c r="Q5949" i="3"/>
  <c r="P5949" i="3"/>
  <c r="S5948" i="3"/>
  <c r="R5948" i="3"/>
  <c r="Q5948" i="3"/>
  <c r="P5948" i="3"/>
  <c r="S5947" i="3"/>
  <c r="R5947" i="3"/>
  <c r="Q5947" i="3"/>
  <c r="P5947" i="3"/>
  <c r="S5946" i="3"/>
  <c r="R5946" i="3"/>
  <c r="Q5946" i="3"/>
  <c r="P5946" i="3"/>
  <c r="S5945" i="3"/>
  <c r="R5945" i="3"/>
  <c r="Q5945" i="3"/>
  <c r="P5945" i="3"/>
  <c r="S5944" i="3"/>
  <c r="R5944" i="3"/>
  <c r="Q5944" i="3"/>
  <c r="P5944" i="3"/>
  <c r="S5943" i="3"/>
  <c r="R5943" i="3"/>
  <c r="Q5943" i="3"/>
  <c r="P5943" i="3"/>
  <c r="S5942" i="3"/>
  <c r="R5942" i="3"/>
  <c r="Q5942" i="3"/>
  <c r="P5942" i="3"/>
  <c r="S5941" i="3"/>
  <c r="R5941" i="3"/>
  <c r="Q5941" i="3"/>
  <c r="P5941" i="3"/>
  <c r="S5940" i="3"/>
  <c r="R5940" i="3"/>
  <c r="Q5940" i="3"/>
  <c r="P5940" i="3"/>
  <c r="S5939" i="3"/>
  <c r="R5939" i="3"/>
  <c r="Q5939" i="3"/>
  <c r="P5939" i="3"/>
  <c r="S5938" i="3"/>
  <c r="R5938" i="3"/>
  <c r="Q5938" i="3"/>
  <c r="P5938" i="3"/>
  <c r="S5937" i="3"/>
  <c r="R5937" i="3"/>
  <c r="Q5937" i="3"/>
  <c r="P5937" i="3"/>
  <c r="S5936" i="3"/>
  <c r="R5936" i="3"/>
  <c r="Q5936" i="3"/>
  <c r="P5936" i="3"/>
  <c r="S5935" i="3"/>
  <c r="R5935" i="3"/>
  <c r="Q5935" i="3"/>
  <c r="P5935" i="3"/>
  <c r="S5934" i="3"/>
  <c r="R5934" i="3"/>
  <c r="Q5934" i="3"/>
  <c r="P5934" i="3"/>
  <c r="S5933" i="3"/>
  <c r="R5933" i="3"/>
  <c r="Q5933" i="3"/>
  <c r="P5933" i="3"/>
  <c r="S5932" i="3"/>
  <c r="R5932" i="3"/>
  <c r="Q5932" i="3"/>
  <c r="P5932" i="3"/>
  <c r="S5931" i="3"/>
  <c r="R5931" i="3"/>
  <c r="Q5931" i="3"/>
  <c r="P5931" i="3"/>
  <c r="S5930" i="3"/>
  <c r="R5930" i="3"/>
  <c r="Q5930" i="3"/>
  <c r="P5930" i="3"/>
  <c r="S5929" i="3"/>
  <c r="R5929" i="3"/>
  <c r="Q5929" i="3"/>
  <c r="P5929" i="3"/>
  <c r="S5928" i="3"/>
  <c r="R5928" i="3"/>
  <c r="Q5928" i="3"/>
  <c r="P5928" i="3"/>
  <c r="S5927" i="3"/>
  <c r="R5927" i="3"/>
  <c r="Q5927" i="3"/>
  <c r="P5927" i="3"/>
  <c r="S5926" i="3"/>
  <c r="R5926" i="3"/>
  <c r="Q5926" i="3"/>
  <c r="P5926" i="3"/>
  <c r="S5925" i="3"/>
  <c r="R5925" i="3"/>
  <c r="Q5925" i="3"/>
  <c r="P5925" i="3"/>
  <c r="S5924" i="3"/>
  <c r="R5924" i="3"/>
  <c r="Q5924" i="3"/>
  <c r="P5924" i="3"/>
  <c r="S5923" i="3"/>
  <c r="R5923" i="3"/>
  <c r="Q5923" i="3"/>
  <c r="P5923" i="3"/>
  <c r="S5922" i="3"/>
  <c r="R5922" i="3"/>
  <c r="Q5922" i="3"/>
  <c r="P5922" i="3"/>
  <c r="S5921" i="3"/>
  <c r="R5921" i="3"/>
  <c r="Q5921" i="3"/>
  <c r="P5921" i="3"/>
  <c r="S5920" i="3"/>
  <c r="R5920" i="3"/>
  <c r="Q5920" i="3"/>
  <c r="P5920" i="3"/>
  <c r="S5919" i="3"/>
  <c r="R5919" i="3"/>
  <c r="Q5919" i="3"/>
  <c r="P5919" i="3"/>
  <c r="S5918" i="3"/>
  <c r="R5918" i="3"/>
  <c r="Q5918" i="3"/>
  <c r="P5918" i="3"/>
  <c r="S5917" i="3"/>
  <c r="R5917" i="3"/>
  <c r="Q5917" i="3"/>
  <c r="P5917" i="3"/>
  <c r="S5916" i="3"/>
  <c r="R5916" i="3"/>
  <c r="Q5916" i="3"/>
  <c r="P5916" i="3"/>
  <c r="S5915" i="3"/>
  <c r="R5915" i="3"/>
  <c r="Q5915" i="3"/>
  <c r="P5915" i="3"/>
  <c r="S5914" i="3"/>
  <c r="R5914" i="3"/>
  <c r="Q5914" i="3"/>
  <c r="P5914" i="3"/>
  <c r="S5913" i="3"/>
  <c r="R5913" i="3"/>
  <c r="Q5913" i="3"/>
  <c r="P5913" i="3"/>
  <c r="S5912" i="3"/>
  <c r="R5912" i="3"/>
  <c r="Q5912" i="3"/>
  <c r="P5912" i="3"/>
  <c r="S5911" i="3"/>
  <c r="R5911" i="3"/>
  <c r="Q5911" i="3"/>
  <c r="P5911" i="3"/>
  <c r="S5910" i="3"/>
  <c r="R5910" i="3"/>
  <c r="Q5910" i="3"/>
  <c r="P5910" i="3"/>
  <c r="S5909" i="3"/>
  <c r="R5909" i="3"/>
  <c r="Q5909" i="3"/>
  <c r="P5909" i="3"/>
  <c r="S5908" i="3"/>
  <c r="R5908" i="3"/>
  <c r="Q5908" i="3"/>
  <c r="P5908" i="3"/>
  <c r="S5907" i="3"/>
  <c r="R5907" i="3"/>
  <c r="Q5907" i="3"/>
  <c r="P5907" i="3"/>
  <c r="S5906" i="3"/>
  <c r="R5906" i="3"/>
  <c r="Q5906" i="3"/>
  <c r="P5906" i="3"/>
  <c r="S5905" i="3"/>
  <c r="R5905" i="3"/>
  <c r="Q5905" i="3"/>
  <c r="P5905" i="3"/>
  <c r="S5904" i="3"/>
  <c r="R5904" i="3"/>
  <c r="Q5904" i="3"/>
  <c r="P5904" i="3"/>
  <c r="S5903" i="3"/>
  <c r="R5903" i="3"/>
  <c r="Q5903" i="3"/>
  <c r="P5903" i="3"/>
  <c r="S5902" i="3"/>
  <c r="R5902" i="3"/>
  <c r="Q5902" i="3"/>
  <c r="P5902" i="3"/>
  <c r="S5901" i="3"/>
  <c r="R5901" i="3"/>
  <c r="Q5901" i="3"/>
  <c r="P5901" i="3"/>
  <c r="S5900" i="3"/>
  <c r="R5900" i="3"/>
  <c r="Q5900" i="3"/>
  <c r="P5900" i="3"/>
  <c r="S5899" i="3"/>
  <c r="R5899" i="3"/>
  <c r="Q5899" i="3"/>
  <c r="P5899" i="3"/>
  <c r="S5898" i="3"/>
  <c r="R5898" i="3"/>
  <c r="Q5898" i="3"/>
  <c r="P5898" i="3"/>
  <c r="S5897" i="3"/>
  <c r="R5897" i="3"/>
  <c r="Q5897" i="3"/>
  <c r="P5897" i="3"/>
  <c r="S5896" i="3"/>
  <c r="R5896" i="3"/>
  <c r="Q5896" i="3"/>
  <c r="P5896" i="3"/>
  <c r="S5895" i="3"/>
  <c r="R5895" i="3"/>
  <c r="Q5895" i="3"/>
  <c r="P5895" i="3"/>
  <c r="S5894" i="3"/>
  <c r="R5894" i="3"/>
  <c r="Q5894" i="3"/>
  <c r="P5894" i="3"/>
  <c r="S5893" i="3"/>
  <c r="R5893" i="3"/>
  <c r="Q5893" i="3"/>
  <c r="P5893" i="3"/>
  <c r="S5892" i="3"/>
  <c r="R5892" i="3"/>
  <c r="Q5892" i="3"/>
  <c r="P5892" i="3"/>
  <c r="S5891" i="3"/>
  <c r="R5891" i="3"/>
  <c r="Q5891" i="3"/>
  <c r="P5891" i="3"/>
  <c r="S5890" i="3"/>
  <c r="R5890" i="3"/>
  <c r="Q5890" i="3"/>
  <c r="P5890" i="3"/>
  <c r="S5889" i="3"/>
  <c r="R5889" i="3"/>
  <c r="Q5889" i="3"/>
  <c r="P5889" i="3"/>
  <c r="S5888" i="3"/>
  <c r="R5888" i="3"/>
  <c r="Q5888" i="3"/>
  <c r="P5888" i="3"/>
  <c r="S5887" i="3"/>
  <c r="R5887" i="3"/>
  <c r="Q5887" i="3"/>
  <c r="P5887" i="3"/>
  <c r="S5886" i="3"/>
  <c r="R5886" i="3"/>
  <c r="Q5886" i="3"/>
  <c r="P5886" i="3"/>
  <c r="S5885" i="3"/>
  <c r="R5885" i="3"/>
  <c r="Q5885" i="3"/>
  <c r="P5885" i="3"/>
  <c r="S5884" i="3"/>
  <c r="R5884" i="3"/>
  <c r="Q5884" i="3"/>
  <c r="P5884" i="3"/>
  <c r="S5883" i="3"/>
  <c r="R5883" i="3"/>
  <c r="Q5883" i="3"/>
  <c r="P5883" i="3"/>
  <c r="S5882" i="3"/>
  <c r="R5882" i="3"/>
  <c r="Q5882" i="3"/>
  <c r="P5882" i="3"/>
  <c r="S5881" i="3"/>
  <c r="R5881" i="3"/>
  <c r="Q5881" i="3"/>
  <c r="P5881" i="3"/>
  <c r="S5880" i="3"/>
  <c r="R5880" i="3"/>
  <c r="Q5880" i="3"/>
  <c r="P5880" i="3"/>
  <c r="S5879" i="3"/>
  <c r="R5879" i="3"/>
  <c r="Q5879" i="3"/>
  <c r="P5879" i="3"/>
  <c r="S5878" i="3"/>
  <c r="R5878" i="3"/>
  <c r="Q5878" i="3"/>
  <c r="P5878" i="3"/>
  <c r="S5877" i="3"/>
  <c r="R5877" i="3"/>
  <c r="Q5877" i="3"/>
  <c r="P5877" i="3"/>
  <c r="S5876" i="3"/>
  <c r="R5876" i="3"/>
  <c r="Q5876" i="3"/>
  <c r="P5876" i="3"/>
  <c r="S5875" i="3"/>
  <c r="R5875" i="3"/>
  <c r="Q5875" i="3"/>
  <c r="P5875" i="3"/>
  <c r="S5874" i="3"/>
  <c r="R5874" i="3"/>
  <c r="Q5874" i="3"/>
  <c r="P5874" i="3"/>
  <c r="S5873" i="3"/>
  <c r="R5873" i="3"/>
  <c r="Q5873" i="3"/>
  <c r="P5873" i="3"/>
  <c r="S5872" i="3"/>
  <c r="R5872" i="3"/>
  <c r="Q5872" i="3"/>
  <c r="P5872" i="3"/>
  <c r="S5871" i="3"/>
  <c r="R5871" i="3"/>
  <c r="Q5871" i="3"/>
  <c r="P5871" i="3"/>
  <c r="S5870" i="3"/>
  <c r="R5870" i="3"/>
  <c r="Q5870" i="3"/>
  <c r="P5870" i="3"/>
  <c r="S5869" i="3"/>
  <c r="R5869" i="3"/>
  <c r="Q5869" i="3"/>
  <c r="P5869" i="3"/>
  <c r="S5868" i="3"/>
  <c r="R5868" i="3"/>
  <c r="Q5868" i="3"/>
  <c r="P5868" i="3"/>
  <c r="S5867" i="3"/>
  <c r="R5867" i="3"/>
  <c r="Q5867" i="3"/>
  <c r="P5867" i="3"/>
  <c r="S5866" i="3"/>
  <c r="R5866" i="3"/>
  <c r="Q5866" i="3"/>
  <c r="P5866" i="3"/>
  <c r="S5865" i="3"/>
  <c r="R5865" i="3"/>
  <c r="Q5865" i="3"/>
  <c r="P5865" i="3"/>
  <c r="S5864" i="3"/>
  <c r="R5864" i="3"/>
  <c r="Q5864" i="3"/>
  <c r="P5864" i="3"/>
  <c r="S5863" i="3"/>
  <c r="R5863" i="3"/>
  <c r="Q5863" i="3"/>
  <c r="P5863" i="3"/>
  <c r="S5862" i="3"/>
  <c r="R5862" i="3"/>
  <c r="Q5862" i="3"/>
  <c r="P5862" i="3"/>
  <c r="S5861" i="3"/>
  <c r="R5861" i="3"/>
  <c r="Q5861" i="3"/>
  <c r="P5861" i="3"/>
  <c r="S5860" i="3"/>
  <c r="R5860" i="3"/>
  <c r="Q5860" i="3"/>
  <c r="P5860" i="3"/>
  <c r="S5859" i="3"/>
  <c r="R5859" i="3"/>
  <c r="Q5859" i="3"/>
  <c r="P5859" i="3"/>
  <c r="S5858" i="3"/>
  <c r="R5858" i="3"/>
  <c r="Q5858" i="3"/>
  <c r="P5858" i="3"/>
  <c r="S5857" i="3"/>
  <c r="R5857" i="3"/>
  <c r="Q5857" i="3"/>
  <c r="P5857" i="3"/>
  <c r="S5856" i="3"/>
  <c r="R5856" i="3"/>
  <c r="Q5856" i="3"/>
  <c r="P5856" i="3"/>
  <c r="S5855" i="3"/>
  <c r="R5855" i="3"/>
  <c r="Q5855" i="3"/>
  <c r="P5855" i="3"/>
  <c r="S5854" i="3"/>
  <c r="R5854" i="3"/>
  <c r="Q5854" i="3"/>
  <c r="P5854" i="3"/>
  <c r="S5853" i="3"/>
  <c r="R5853" i="3"/>
  <c r="Q5853" i="3"/>
  <c r="P5853" i="3"/>
  <c r="S5852" i="3"/>
  <c r="R5852" i="3"/>
  <c r="Q5852" i="3"/>
  <c r="P5852" i="3"/>
  <c r="S5851" i="3"/>
  <c r="R5851" i="3"/>
  <c r="Q5851" i="3"/>
  <c r="P5851" i="3"/>
  <c r="S5850" i="3"/>
  <c r="R5850" i="3"/>
  <c r="Q5850" i="3"/>
  <c r="P5850" i="3"/>
  <c r="S5849" i="3"/>
  <c r="R5849" i="3"/>
  <c r="Q5849" i="3"/>
  <c r="P5849" i="3"/>
  <c r="S5848" i="3"/>
  <c r="R5848" i="3"/>
  <c r="Q5848" i="3"/>
  <c r="P5848" i="3"/>
  <c r="S5847" i="3"/>
  <c r="R5847" i="3"/>
  <c r="Q5847" i="3"/>
  <c r="P5847" i="3"/>
  <c r="S5846" i="3"/>
  <c r="R5846" i="3"/>
  <c r="Q5846" i="3"/>
  <c r="P5846" i="3"/>
  <c r="S5845" i="3"/>
  <c r="R5845" i="3"/>
  <c r="Q5845" i="3"/>
  <c r="P5845" i="3"/>
  <c r="S5844" i="3"/>
  <c r="R5844" i="3"/>
  <c r="Q5844" i="3"/>
  <c r="P5844" i="3"/>
  <c r="S5843" i="3"/>
  <c r="R5843" i="3"/>
  <c r="Q5843" i="3"/>
  <c r="P5843" i="3"/>
  <c r="S5842" i="3"/>
  <c r="R5842" i="3"/>
  <c r="Q5842" i="3"/>
  <c r="P5842" i="3"/>
  <c r="S5841" i="3"/>
  <c r="R5841" i="3"/>
  <c r="Q5841" i="3"/>
  <c r="P5841" i="3"/>
  <c r="S5840" i="3"/>
  <c r="R5840" i="3"/>
  <c r="Q5840" i="3"/>
  <c r="P5840" i="3"/>
  <c r="S5839" i="3"/>
  <c r="R5839" i="3"/>
  <c r="Q5839" i="3"/>
  <c r="P5839" i="3"/>
  <c r="S5838" i="3"/>
  <c r="R5838" i="3"/>
  <c r="Q5838" i="3"/>
  <c r="P5838" i="3"/>
  <c r="S5837" i="3"/>
  <c r="R5837" i="3"/>
  <c r="Q5837" i="3"/>
  <c r="P5837" i="3"/>
  <c r="S5836" i="3"/>
  <c r="R5836" i="3"/>
  <c r="Q5836" i="3"/>
  <c r="P5836" i="3"/>
  <c r="S5835" i="3"/>
  <c r="R5835" i="3"/>
  <c r="Q5835" i="3"/>
  <c r="P5835" i="3"/>
  <c r="S5834" i="3"/>
  <c r="R5834" i="3"/>
  <c r="Q5834" i="3"/>
  <c r="P5834" i="3"/>
  <c r="S5833" i="3"/>
  <c r="R5833" i="3"/>
  <c r="Q5833" i="3"/>
  <c r="P5833" i="3"/>
  <c r="S5832" i="3"/>
  <c r="R5832" i="3"/>
  <c r="Q5832" i="3"/>
  <c r="P5832" i="3"/>
  <c r="S5831" i="3"/>
  <c r="R5831" i="3"/>
  <c r="Q5831" i="3"/>
  <c r="P5831" i="3"/>
  <c r="S5830" i="3"/>
  <c r="R5830" i="3"/>
  <c r="Q5830" i="3"/>
  <c r="P5830" i="3"/>
  <c r="S5829" i="3"/>
  <c r="R5829" i="3"/>
  <c r="Q5829" i="3"/>
  <c r="P5829" i="3"/>
  <c r="S5828" i="3"/>
  <c r="R5828" i="3"/>
  <c r="Q5828" i="3"/>
  <c r="P5828" i="3"/>
  <c r="S5827" i="3"/>
  <c r="R5827" i="3"/>
  <c r="Q5827" i="3"/>
  <c r="P5827" i="3"/>
  <c r="S5826" i="3"/>
  <c r="R5826" i="3"/>
  <c r="Q5826" i="3"/>
  <c r="P5826" i="3"/>
  <c r="S5825" i="3"/>
  <c r="R5825" i="3"/>
  <c r="Q5825" i="3"/>
  <c r="P5825" i="3"/>
  <c r="S5824" i="3"/>
  <c r="R5824" i="3"/>
  <c r="Q5824" i="3"/>
  <c r="P5824" i="3"/>
  <c r="S5823" i="3"/>
  <c r="R5823" i="3"/>
  <c r="Q5823" i="3"/>
  <c r="P5823" i="3"/>
  <c r="S5822" i="3"/>
  <c r="R5822" i="3"/>
  <c r="Q5822" i="3"/>
  <c r="P5822" i="3"/>
  <c r="S5821" i="3"/>
  <c r="R5821" i="3"/>
  <c r="Q5821" i="3"/>
  <c r="P5821" i="3"/>
  <c r="S5820" i="3"/>
  <c r="R5820" i="3"/>
  <c r="Q5820" i="3"/>
  <c r="P5820" i="3"/>
  <c r="S5819" i="3"/>
  <c r="R5819" i="3"/>
  <c r="Q5819" i="3"/>
  <c r="P5819" i="3"/>
  <c r="S5818" i="3"/>
  <c r="R5818" i="3"/>
  <c r="Q5818" i="3"/>
  <c r="P5818" i="3"/>
  <c r="S5817" i="3"/>
  <c r="R5817" i="3"/>
  <c r="Q5817" i="3"/>
  <c r="P5817" i="3"/>
  <c r="S5816" i="3"/>
  <c r="R5816" i="3"/>
  <c r="Q5816" i="3"/>
  <c r="P5816" i="3"/>
  <c r="S5815" i="3"/>
  <c r="R5815" i="3"/>
  <c r="Q5815" i="3"/>
  <c r="P5815" i="3"/>
  <c r="S5814" i="3"/>
  <c r="R5814" i="3"/>
  <c r="Q5814" i="3"/>
  <c r="P5814" i="3"/>
  <c r="S5813" i="3"/>
  <c r="R5813" i="3"/>
  <c r="Q5813" i="3"/>
  <c r="P5813" i="3"/>
  <c r="S5812" i="3"/>
  <c r="R5812" i="3"/>
  <c r="Q5812" i="3"/>
  <c r="P5812" i="3"/>
  <c r="S5811" i="3"/>
  <c r="R5811" i="3"/>
  <c r="Q5811" i="3"/>
  <c r="P5811" i="3"/>
  <c r="S5810" i="3"/>
  <c r="R5810" i="3"/>
  <c r="Q5810" i="3"/>
  <c r="P5810" i="3"/>
  <c r="S5809" i="3"/>
  <c r="R5809" i="3"/>
  <c r="Q5809" i="3"/>
  <c r="P5809" i="3"/>
  <c r="S5808" i="3"/>
  <c r="R5808" i="3"/>
  <c r="Q5808" i="3"/>
  <c r="P5808" i="3"/>
  <c r="S5807" i="3"/>
  <c r="R5807" i="3"/>
  <c r="Q5807" i="3"/>
  <c r="P5807" i="3"/>
  <c r="S5806" i="3"/>
  <c r="R5806" i="3"/>
  <c r="Q5806" i="3"/>
  <c r="P5806" i="3"/>
  <c r="S5805" i="3"/>
  <c r="R5805" i="3"/>
  <c r="Q5805" i="3"/>
  <c r="P5805" i="3"/>
  <c r="S5804" i="3"/>
  <c r="R5804" i="3"/>
  <c r="Q5804" i="3"/>
  <c r="P5804" i="3"/>
  <c r="S5803" i="3"/>
  <c r="R5803" i="3"/>
  <c r="Q5803" i="3"/>
  <c r="P5803" i="3"/>
  <c r="S5802" i="3"/>
  <c r="R5802" i="3"/>
  <c r="Q5802" i="3"/>
  <c r="P5802" i="3"/>
  <c r="S5801" i="3"/>
  <c r="R5801" i="3"/>
  <c r="Q5801" i="3"/>
  <c r="P5801" i="3"/>
  <c r="S5800" i="3"/>
  <c r="R5800" i="3"/>
  <c r="Q5800" i="3"/>
  <c r="P5800" i="3"/>
  <c r="S5799" i="3"/>
  <c r="R5799" i="3"/>
  <c r="Q5799" i="3"/>
  <c r="P5799" i="3"/>
  <c r="S5798" i="3"/>
  <c r="R5798" i="3"/>
  <c r="Q5798" i="3"/>
  <c r="P5798" i="3"/>
  <c r="S5797" i="3"/>
  <c r="R5797" i="3"/>
  <c r="Q5797" i="3"/>
  <c r="P5797" i="3"/>
  <c r="S5796" i="3"/>
  <c r="R5796" i="3"/>
  <c r="Q5796" i="3"/>
  <c r="P5796" i="3"/>
  <c r="S5795" i="3"/>
  <c r="R5795" i="3"/>
  <c r="Q5795" i="3"/>
  <c r="P5795" i="3"/>
  <c r="S5794" i="3"/>
  <c r="R5794" i="3"/>
  <c r="Q5794" i="3"/>
  <c r="P5794" i="3"/>
  <c r="S5793" i="3"/>
  <c r="R5793" i="3"/>
  <c r="Q5793" i="3"/>
  <c r="P5793" i="3"/>
  <c r="S5792" i="3"/>
  <c r="R5792" i="3"/>
  <c r="Q5792" i="3"/>
  <c r="P5792" i="3"/>
  <c r="S5791" i="3"/>
  <c r="R5791" i="3"/>
  <c r="Q5791" i="3"/>
  <c r="P5791" i="3"/>
  <c r="S5790" i="3"/>
  <c r="R5790" i="3"/>
  <c r="Q5790" i="3"/>
  <c r="P5790" i="3"/>
  <c r="S5789" i="3"/>
  <c r="R5789" i="3"/>
  <c r="Q5789" i="3"/>
  <c r="P5789" i="3"/>
  <c r="S5788" i="3"/>
  <c r="R5788" i="3"/>
  <c r="Q5788" i="3"/>
  <c r="P5788" i="3"/>
  <c r="S5787" i="3"/>
  <c r="R5787" i="3"/>
  <c r="Q5787" i="3"/>
  <c r="P5787" i="3"/>
  <c r="S5786" i="3"/>
  <c r="R5786" i="3"/>
  <c r="Q5786" i="3"/>
  <c r="P5786" i="3"/>
  <c r="S5785" i="3"/>
  <c r="R5785" i="3"/>
  <c r="Q5785" i="3"/>
  <c r="P5785" i="3"/>
  <c r="S5784" i="3"/>
  <c r="R5784" i="3"/>
  <c r="Q5784" i="3"/>
  <c r="P5784" i="3"/>
  <c r="S5783" i="3"/>
  <c r="R5783" i="3"/>
  <c r="Q5783" i="3"/>
  <c r="P5783" i="3"/>
  <c r="S5782" i="3"/>
  <c r="R5782" i="3"/>
  <c r="Q5782" i="3"/>
  <c r="P5782" i="3"/>
  <c r="S5781" i="3"/>
  <c r="R5781" i="3"/>
  <c r="Q5781" i="3"/>
  <c r="P5781" i="3"/>
  <c r="S5780" i="3"/>
  <c r="R5780" i="3"/>
  <c r="Q5780" i="3"/>
  <c r="P5780" i="3"/>
  <c r="S5779" i="3"/>
  <c r="R5779" i="3"/>
  <c r="Q5779" i="3"/>
  <c r="P5779" i="3"/>
  <c r="S5778" i="3"/>
  <c r="R5778" i="3"/>
  <c r="Q5778" i="3"/>
  <c r="P5778" i="3"/>
  <c r="S5777" i="3"/>
  <c r="R5777" i="3"/>
  <c r="Q5777" i="3"/>
  <c r="P5777" i="3"/>
  <c r="S5776" i="3"/>
  <c r="R5776" i="3"/>
  <c r="Q5776" i="3"/>
  <c r="P5776" i="3"/>
  <c r="S5775" i="3"/>
  <c r="R5775" i="3"/>
  <c r="Q5775" i="3"/>
  <c r="P5775" i="3"/>
  <c r="S5774" i="3"/>
  <c r="R5774" i="3"/>
  <c r="Q5774" i="3"/>
  <c r="P5774" i="3"/>
  <c r="S5773" i="3"/>
  <c r="R5773" i="3"/>
  <c r="Q5773" i="3"/>
  <c r="P5773" i="3"/>
  <c r="S5772" i="3"/>
  <c r="R5772" i="3"/>
  <c r="Q5772" i="3"/>
  <c r="P5772" i="3"/>
  <c r="S5771" i="3"/>
  <c r="R5771" i="3"/>
  <c r="Q5771" i="3"/>
  <c r="P5771" i="3"/>
  <c r="S5770" i="3"/>
  <c r="R5770" i="3"/>
  <c r="Q5770" i="3"/>
  <c r="P5770" i="3"/>
  <c r="S5769" i="3"/>
  <c r="R5769" i="3"/>
  <c r="Q5769" i="3"/>
  <c r="P5769" i="3"/>
  <c r="S5768" i="3"/>
  <c r="R5768" i="3"/>
  <c r="Q5768" i="3"/>
  <c r="P5768" i="3"/>
  <c r="S5767" i="3"/>
  <c r="R5767" i="3"/>
  <c r="Q5767" i="3"/>
  <c r="P5767" i="3"/>
  <c r="S5766" i="3"/>
  <c r="R5766" i="3"/>
  <c r="Q5766" i="3"/>
  <c r="P5766" i="3"/>
  <c r="S5765" i="3"/>
  <c r="R5765" i="3"/>
  <c r="Q5765" i="3"/>
  <c r="P5765" i="3"/>
  <c r="S5764" i="3"/>
  <c r="R5764" i="3"/>
  <c r="Q5764" i="3"/>
  <c r="P5764" i="3"/>
  <c r="S5763" i="3"/>
  <c r="R5763" i="3"/>
  <c r="Q5763" i="3"/>
  <c r="P5763" i="3"/>
  <c r="S5762" i="3"/>
  <c r="R5762" i="3"/>
  <c r="Q5762" i="3"/>
  <c r="P5762" i="3"/>
  <c r="S5761" i="3"/>
  <c r="R5761" i="3"/>
  <c r="Q5761" i="3"/>
  <c r="P5761" i="3"/>
  <c r="S5760" i="3"/>
  <c r="R5760" i="3"/>
  <c r="Q5760" i="3"/>
  <c r="P5760" i="3"/>
  <c r="S5759" i="3"/>
  <c r="R5759" i="3"/>
  <c r="Q5759" i="3"/>
  <c r="P5759" i="3"/>
  <c r="S5758" i="3"/>
  <c r="R5758" i="3"/>
  <c r="Q5758" i="3"/>
  <c r="P5758" i="3"/>
  <c r="S5757" i="3"/>
  <c r="R5757" i="3"/>
  <c r="Q5757" i="3"/>
  <c r="P5757" i="3"/>
  <c r="S5756" i="3"/>
  <c r="R5756" i="3"/>
  <c r="Q5756" i="3"/>
  <c r="P5756" i="3"/>
  <c r="S5755" i="3"/>
  <c r="R5755" i="3"/>
  <c r="Q5755" i="3"/>
  <c r="P5755" i="3"/>
  <c r="S5754" i="3"/>
  <c r="R5754" i="3"/>
  <c r="Q5754" i="3"/>
  <c r="P5754" i="3"/>
  <c r="S5753" i="3"/>
  <c r="R5753" i="3"/>
  <c r="Q5753" i="3"/>
  <c r="P5753" i="3"/>
  <c r="S5752" i="3"/>
  <c r="R5752" i="3"/>
  <c r="Q5752" i="3"/>
  <c r="P5752" i="3"/>
  <c r="S5751" i="3"/>
  <c r="R5751" i="3"/>
  <c r="Q5751" i="3"/>
  <c r="P5751" i="3"/>
  <c r="S5750" i="3"/>
  <c r="R5750" i="3"/>
  <c r="Q5750" i="3"/>
  <c r="P5750" i="3"/>
  <c r="S5749" i="3"/>
  <c r="R5749" i="3"/>
  <c r="Q5749" i="3"/>
  <c r="P5749" i="3"/>
  <c r="S5748" i="3"/>
  <c r="R5748" i="3"/>
  <c r="Q5748" i="3"/>
  <c r="P5748" i="3"/>
  <c r="S5747" i="3"/>
  <c r="R5747" i="3"/>
  <c r="Q5747" i="3"/>
  <c r="P5747" i="3"/>
  <c r="S5746" i="3"/>
  <c r="R5746" i="3"/>
  <c r="Q5746" i="3"/>
  <c r="P5746" i="3"/>
  <c r="S5745" i="3"/>
  <c r="R5745" i="3"/>
  <c r="Q5745" i="3"/>
  <c r="P5745" i="3"/>
  <c r="S5744" i="3"/>
  <c r="R5744" i="3"/>
  <c r="Q5744" i="3"/>
  <c r="P5744" i="3"/>
  <c r="S5743" i="3"/>
  <c r="R5743" i="3"/>
  <c r="Q5743" i="3"/>
  <c r="P5743" i="3"/>
  <c r="S5742" i="3"/>
  <c r="R5742" i="3"/>
  <c r="Q5742" i="3"/>
  <c r="P5742" i="3"/>
  <c r="S5741" i="3"/>
  <c r="R5741" i="3"/>
  <c r="Q5741" i="3"/>
  <c r="P5741" i="3"/>
  <c r="S5740" i="3"/>
  <c r="R5740" i="3"/>
  <c r="Q5740" i="3"/>
  <c r="P5740" i="3"/>
  <c r="S5739" i="3"/>
  <c r="R5739" i="3"/>
  <c r="Q5739" i="3"/>
  <c r="P5739" i="3"/>
  <c r="S5738" i="3"/>
  <c r="R5738" i="3"/>
  <c r="Q5738" i="3"/>
  <c r="P5738" i="3"/>
  <c r="S5737" i="3"/>
  <c r="R5737" i="3"/>
  <c r="Q5737" i="3"/>
  <c r="P5737" i="3"/>
  <c r="S5736" i="3"/>
  <c r="R5736" i="3"/>
  <c r="Q5736" i="3"/>
  <c r="P5736" i="3"/>
  <c r="S5735" i="3"/>
  <c r="R5735" i="3"/>
  <c r="Q5735" i="3"/>
  <c r="P5735" i="3"/>
  <c r="S5734" i="3"/>
  <c r="R5734" i="3"/>
  <c r="Q5734" i="3"/>
  <c r="P5734" i="3"/>
  <c r="S5733" i="3"/>
  <c r="R5733" i="3"/>
  <c r="Q5733" i="3"/>
  <c r="P5733" i="3"/>
  <c r="S5732" i="3"/>
  <c r="R5732" i="3"/>
  <c r="Q5732" i="3"/>
  <c r="P5732" i="3"/>
  <c r="S5731" i="3"/>
  <c r="R5731" i="3"/>
  <c r="Q5731" i="3"/>
  <c r="P5731" i="3"/>
  <c r="S5730" i="3"/>
  <c r="R5730" i="3"/>
  <c r="Q5730" i="3"/>
  <c r="P5730" i="3"/>
  <c r="S5729" i="3"/>
  <c r="R5729" i="3"/>
  <c r="Q5729" i="3"/>
  <c r="P5729" i="3"/>
  <c r="S5728" i="3"/>
  <c r="R5728" i="3"/>
  <c r="Q5728" i="3"/>
  <c r="P5728" i="3"/>
  <c r="S5727" i="3"/>
  <c r="R5727" i="3"/>
  <c r="Q5727" i="3"/>
  <c r="P5727" i="3"/>
  <c r="S5726" i="3"/>
  <c r="R5726" i="3"/>
  <c r="Q5726" i="3"/>
  <c r="P5726" i="3"/>
  <c r="S5725" i="3"/>
  <c r="R5725" i="3"/>
  <c r="Q5725" i="3"/>
  <c r="P5725" i="3"/>
  <c r="S5724" i="3"/>
  <c r="R5724" i="3"/>
  <c r="Q5724" i="3"/>
  <c r="P5724" i="3"/>
  <c r="S5723" i="3"/>
  <c r="R5723" i="3"/>
  <c r="Q5723" i="3"/>
  <c r="P5723" i="3"/>
  <c r="S5722" i="3"/>
  <c r="R5722" i="3"/>
  <c r="Q5722" i="3"/>
  <c r="P5722" i="3"/>
  <c r="S5721" i="3"/>
  <c r="R5721" i="3"/>
  <c r="Q5721" i="3"/>
  <c r="P5721" i="3"/>
  <c r="S5720" i="3"/>
  <c r="R5720" i="3"/>
  <c r="Q5720" i="3"/>
  <c r="P5720" i="3"/>
  <c r="S5719" i="3"/>
  <c r="R5719" i="3"/>
  <c r="Q5719" i="3"/>
  <c r="P5719" i="3"/>
  <c r="S5718" i="3"/>
  <c r="R5718" i="3"/>
  <c r="Q5718" i="3"/>
  <c r="P5718" i="3"/>
  <c r="S5717" i="3"/>
  <c r="R5717" i="3"/>
  <c r="Q5717" i="3"/>
  <c r="P5717" i="3"/>
  <c r="S5716" i="3"/>
  <c r="R5716" i="3"/>
  <c r="Q5716" i="3"/>
  <c r="P5716" i="3"/>
  <c r="S5715" i="3"/>
  <c r="R5715" i="3"/>
  <c r="Q5715" i="3"/>
  <c r="P5715" i="3"/>
  <c r="S5714" i="3"/>
  <c r="R5714" i="3"/>
  <c r="Q5714" i="3"/>
  <c r="P5714" i="3"/>
  <c r="S5713" i="3"/>
  <c r="R5713" i="3"/>
  <c r="Q5713" i="3"/>
  <c r="P5713" i="3"/>
  <c r="S5712" i="3"/>
  <c r="R5712" i="3"/>
  <c r="Q5712" i="3"/>
  <c r="P5712" i="3"/>
  <c r="S5711" i="3"/>
  <c r="R5711" i="3"/>
  <c r="Q5711" i="3"/>
  <c r="P5711" i="3"/>
  <c r="S5710" i="3"/>
  <c r="R5710" i="3"/>
  <c r="Q5710" i="3"/>
  <c r="P5710" i="3"/>
  <c r="S5709" i="3"/>
  <c r="R5709" i="3"/>
  <c r="Q5709" i="3"/>
  <c r="P5709" i="3"/>
  <c r="S5708" i="3"/>
  <c r="R5708" i="3"/>
  <c r="Q5708" i="3"/>
  <c r="P5708" i="3"/>
  <c r="S5707" i="3"/>
  <c r="R5707" i="3"/>
  <c r="Q5707" i="3"/>
  <c r="P5707" i="3"/>
  <c r="S5706" i="3"/>
  <c r="R5706" i="3"/>
  <c r="Q5706" i="3"/>
  <c r="P5706" i="3"/>
  <c r="S5705" i="3"/>
  <c r="R5705" i="3"/>
  <c r="Q5705" i="3"/>
  <c r="P5705" i="3"/>
  <c r="S5704" i="3"/>
  <c r="R5704" i="3"/>
  <c r="Q5704" i="3"/>
  <c r="P5704" i="3"/>
  <c r="S5703" i="3"/>
  <c r="R5703" i="3"/>
  <c r="Q5703" i="3"/>
  <c r="P5703" i="3"/>
  <c r="S5702" i="3"/>
  <c r="R5702" i="3"/>
  <c r="Q5702" i="3"/>
  <c r="P5702" i="3"/>
  <c r="S5701" i="3"/>
  <c r="R5701" i="3"/>
  <c r="Q5701" i="3"/>
  <c r="P5701" i="3"/>
  <c r="S5700" i="3"/>
  <c r="R5700" i="3"/>
  <c r="Q5700" i="3"/>
  <c r="P5700" i="3"/>
  <c r="S5699" i="3"/>
  <c r="R5699" i="3"/>
  <c r="Q5699" i="3"/>
  <c r="P5699" i="3"/>
  <c r="S5698" i="3"/>
  <c r="R5698" i="3"/>
  <c r="Q5698" i="3"/>
  <c r="P5698" i="3"/>
  <c r="S5697" i="3"/>
  <c r="R5697" i="3"/>
  <c r="Q5697" i="3"/>
  <c r="P5697" i="3"/>
  <c r="S5696" i="3"/>
  <c r="R5696" i="3"/>
  <c r="Q5696" i="3"/>
  <c r="P5696" i="3"/>
  <c r="S5695" i="3"/>
  <c r="R5695" i="3"/>
  <c r="Q5695" i="3"/>
  <c r="P5695" i="3"/>
  <c r="S5694" i="3"/>
  <c r="R5694" i="3"/>
  <c r="Q5694" i="3"/>
  <c r="P5694" i="3"/>
  <c r="S5693" i="3"/>
  <c r="R5693" i="3"/>
  <c r="Q5693" i="3"/>
  <c r="P5693" i="3"/>
  <c r="S5692" i="3"/>
  <c r="R5692" i="3"/>
  <c r="Q5692" i="3"/>
  <c r="P5692" i="3"/>
  <c r="S5691" i="3"/>
  <c r="R5691" i="3"/>
  <c r="Q5691" i="3"/>
  <c r="P5691" i="3"/>
  <c r="S5690" i="3"/>
  <c r="R5690" i="3"/>
  <c r="Q5690" i="3"/>
  <c r="P5690" i="3"/>
  <c r="S5689" i="3"/>
  <c r="R5689" i="3"/>
  <c r="Q5689" i="3"/>
  <c r="P5689" i="3"/>
  <c r="S5688" i="3"/>
  <c r="R5688" i="3"/>
  <c r="Q5688" i="3"/>
  <c r="P5688" i="3"/>
  <c r="S5687" i="3"/>
  <c r="R5687" i="3"/>
  <c r="Q5687" i="3"/>
  <c r="P5687" i="3"/>
  <c r="S5686" i="3"/>
  <c r="R5686" i="3"/>
  <c r="Q5686" i="3"/>
  <c r="P5686" i="3"/>
  <c r="S5685" i="3"/>
  <c r="R5685" i="3"/>
  <c r="Q5685" i="3"/>
  <c r="P5685" i="3"/>
  <c r="S5684" i="3"/>
  <c r="R5684" i="3"/>
  <c r="Q5684" i="3"/>
  <c r="P5684" i="3"/>
  <c r="S5683" i="3"/>
  <c r="R5683" i="3"/>
  <c r="Q5683" i="3"/>
  <c r="P5683" i="3"/>
  <c r="S5682" i="3"/>
  <c r="R5682" i="3"/>
  <c r="Q5682" i="3"/>
  <c r="P5682" i="3"/>
  <c r="S5681" i="3"/>
  <c r="R5681" i="3"/>
  <c r="Q5681" i="3"/>
  <c r="P5681" i="3"/>
  <c r="S5680" i="3"/>
  <c r="R5680" i="3"/>
  <c r="Q5680" i="3"/>
  <c r="P5680" i="3"/>
  <c r="S5679" i="3"/>
  <c r="R5679" i="3"/>
  <c r="Q5679" i="3"/>
  <c r="P5679" i="3"/>
  <c r="S5678" i="3"/>
  <c r="R5678" i="3"/>
  <c r="Q5678" i="3"/>
  <c r="P5678" i="3"/>
  <c r="S5677" i="3"/>
  <c r="R5677" i="3"/>
  <c r="Q5677" i="3"/>
  <c r="P5677" i="3"/>
  <c r="S5676" i="3"/>
  <c r="R5676" i="3"/>
  <c r="Q5676" i="3"/>
  <c r="P5676" i="3"/>
  <c r="S5675" i="3"/>
  <c r="R5675" i="3"/>
  <c r="Q5675" i="3"/>
  <c r="P5675" i="3"/>
  <c r="S5674" i="3"/>
  <c r="R5674" i="3"/>
  <c r="Q5674" i="3"/>
  <c r="P5674" i="3"/>
  <c r="S5673" i="3"/>
  <c r="R5673" i="3"/>
  <c r="Q5673" i="3"/>
  <c r="P5673" i="3"/>
  <c r="S5672" i="3"/>
  <c r="R5672" i="3"/>
  <c r="Q5672" i="3"/>
  <c r="P5672" i="3"/>
  <c r="S5671" i="3"/>
  <c r="R5671" i="3"/>
  <c r="Q5671" i="3"/>
  <c r="P5671" i="3"/>
  <c r="S5670" i="3"/>
  <c r="R5670" i="3"/>
  <c r="Q5670" i="3"/>
  <c r="P5670" i="3"/>
  <c r="S5669" i="3"/>
  <c r="R5669" i="3"/>
  <c r="Q5669" i="3"/>
  <c r="P5669" i="3"/>
  <c r="S5668" i="3"/>
  <c r="R5668" i="3"/>
  <c r="Q5668" i="3"/>
  <c r="P5668" i="3"/>
  <c r="S5667" i="3"/>
  <c r="R5667" i="3"/>
  <c r="Q5667" i="3"/>
  <c r="P5667" i="3"/>
  <c r="S5666" i="3"/>
  <c r="R5666" i="3"/>
  <c r="Q5666" i="3"/>
  <c r="P5666" i="3"/>
  <c r="S5665" i="3"/>
  <c r="R5665" i="3"/>
  <c r="Q5665" i="3"/>
  <c r="P5665" i="3"/>
  <c r="S5664" i="3"/>
  <c r="R5664" i="3"/>
  <c r="Q5664" i="3"/>
  <c r="P5664" i="3"/>
  <c r="S5663" i="3"/>
  <c r="R5663" i="3"/>
  <c r="Q5663" i="3"/>
  <c r="P5663" i="3"/>
  <c r="S5662" i="3"/>
  <c r="R5662" i="3"/>
  <c r="Q5662" i="3"/>
  <c r="P5662" i="3"/>
  <c r="S5661" i="3"/>
  <c r="R5661" i="3"/>
  <c r="Q5661" i="3"/>
  <c r="P5661" i="3"/>
  <c r="S5660" i="3"/>
  <c r="R5660" i="3"/>
  <c r="Q5660" i="3"/>
  <c r="P5660" i="3"/>
  <c r="S5659" i="3"/>
  <c r="R5659" i="3"/>
  <c r="Q5659" i="3"/>
  <c r="P5659" i="3"/>
  <c r="S5658" i="3"/>
  <c r="R5658" i="3"/>
  <c r="Q5658" i="3"/>
  <c r="P5658" i="3"/>
  <c r="S5657" i="3"/>
  <c r="R5657" i="3"/>
  <c r="Q5657" i="3"/>
  <c r="P5657" i="3"/>
  <c r="S5656" i="3"/>
  <c r="R5656" i="3"/>
  <c r="Q5656" i="3"/>
  <c r="P5656" i="3"/>
  <c r="S5655" i="3"/>
  <c r="R5655" i="3"/>
  <c r="Q5655" i="3"/>
  <c r="P5655" i="3"/>
  <c r="S5654" i="3"/>
  <c r="R5654" i="3"/>
  <c r="Q5654" i="3"/>
  <c r="P5654" i="3"/>
  <c r="S5653" i="3"/>
  <c r="R5653" i="3"/>
  <c r="Q5653" i="3"/>
  <c r="P5653" i="3"/>
  <c r="S5652" i="3"/>
  <c r="R5652" i="3"/>
  <c r="Q5652" i="3"/>
  <c r="P5652" i="3"/>
  <c r="S5651" i="3"/>
  <c r="R5651" i="3"/>
  <c r="Q5651" i="3"/>
  <c r="P5651" i="3"/>
  <c r="S5650" i="3"/>
  <c r="R5650" i="3"/>
  <c r="Q5650" i="3"/>
  <c r="P5650" i="3"/>
  <c r="S5649" i="3"/>
  <c r="R5649" i="3"/>
  <c r="Q5649" i="3"/>
  <c r="P5649" i="3"/>
  <c r="S5648" i="3"/>
  <c r="R5648" i="3"/>
  <c r="Q5648" i="3"/>
  <c r="P5648" i="3"/>
  <c r="S5647" i="3"/>
  <c r="R5647" i="3"/>
  <c r="Q5647" i="3"/>
  <c r="P5647" i="3"/>
  <c r="S5646" i="3"/>
  <c r="R5646" i="3"/>
  <c r="Q5646" i="3"/>
  <c r="P5646" i="3"/>
  <c r="S5645" i="3"/>
  <c r="R5645" i="3"/>
  <c r="Q5645" i="3"/>
  <c r="P5645" i="3"/>
  <c r="S5644" i="3"/>
  <c r="R5644" i="3"/>
  <c r="Q5644" i="3"/>
  <c r="P5644" i="3"/>
  <c r="S5643" i="3"/>
  <c r="R5643" i="3"/>
  <c r="Q5643" i="3"/>
  <c r="P5643" i="3"/>
  <c r="S5642" i="3"/>
  <c r="R5642" i="3"/>
  <c r="Q5642" i="3"/>
  <c r="P5642" i="3"/>
  <c r="S5641" i="3"/>
  <c r="R5641" i="3"/>
  <c r="Q5641" i="3"/>
  <c r="P5641" i="3"/>
  <c r="S5640" i="3"/>
  <c r="R5640" i="3"/>
  <c r="Q5640" i="3"/>
  <c r="P5640" i="3"/>
  <c r="S5639" i="3"/>
  <c r="R5639" i="3"/>
  <c r="Q5639" i="3"/>
  <c r="P5639" i="3"/>
  <c r="S5638" i="3"/>
  <c r="R5638" i="3"/>
  <c r="Q5638" i="3"/>
  <c r="P5638" i="3"/>
  <c r="S5637" i="3"/>
  <c r="R5637" i="3"/>
  <c r="Q5637" i="3"/>
  <c r="P5637" i="3"/>
  <c r="S5636" i="3"/>
  <c r="R5636" i="3"/>
  <c r="Q5636" i="3"/>
  <c r="P5636" i="3"/>
  <c r="S5635" i="3"/>
  <c r="R5635" i="3"/>
  <c r="Q5635" i="3"/>
  <c r="P5635" i="3"/>
  <c r="S5634" i="3"/>
  <c r="R5634" i="3"/>
  <c r="Q5634" i="3"/>
  <c r="P5634" i="3"/>
  <c r="S5633" i="3"/>
  <c r="R5633" i="3"/>
  <c r="Q5633" i="3"/>
  <c r="P5633" i="3"/>
  <c r="S5632" i="3"/>
  <c r="R5632" i="3"/>
  <c r="Q5632" i="3"/>
  <c r="P5632" i="3"/>
  <c r="S5631" i="3"/>
  <c r="R5631" i="3"/>
  <c r="Q5631" i="3"/>
  <c r="P5631" i="3"/>
  <c r="S5630" i="3"/>
  <c r="R5630" i="3"/>
  <c r="Q5630" i="3"/>
  <c r="P5630" i="3"/>
  <c r="S5629" i="3"/>
  <c r="R5629" i="3"/>
  <c r="Q5629" i="3"/>
  <c r="P5629" i="3"/>
  <c r="S5628" i="3"/>
  <c r="R5628" i="3"/>
  <c r="Q5628" i="3"/>
  <c r="P5628" i="3"/>
  <c r="S5627" i="3"/>
  <c r="R5627" i="3"/>
  <c r="Q5627" i="3"/>
  <c r="P5627" i="3"/>
  <c r="S5626" i="3"/>
  <c r="R5626" i="3"/>
  <c r="Q5626" i="3"/>
  <c r="P5626" i="3"/>
  <c r="S5625" i="3"/>
  <c r="R5625" i="3"/>
  <c r="Q5625" i="3"/>
  <c r="P5625" i="3"/>
  <c r="S5624" i="3"/>
  <c r="R5624" i="3"/>
  <c r="Q5624" i="3"/>
  <c r="P5624" i="3"/>
  <c r="S5623" i="3"/>
  <c r="R5623" i="3"/>
  <c r="Q5623" i="3"/>
  <c r="P5623" i="3"/>
  <c r="S5622" i="3"/>
  <c r="R5622" i="3"/>
  <c r="Q5622" i="3"/>
  <c r="P5622" i="3"/>
  <c r="S5621" i="3"/>
  <c r="R5621" i="3"/>
  <c r="Q5621" i="3"/>
  <c r="P5621" i="3"/>
  <c r="S5620" i="3"/>
  <c r="R5620" i="3"/>
  <c r="Q5620" i="3"/>
  <c r="P5620" i="3"/>
  <c r="S5619" i="3"/>
  <c r="R5619" i="3"/>
  <c r="Q5619" i="3"/>
  <c r="P5619" i="3"/>
  <c r="S5618" i="3"/>
  <c r="R5618" i="3"/>
  <c r="Q5618" i="3"/>
  <c r="P5618" i="3"/>
  <c r="S5617" i="3"/>
  <c r="R5617" i="3"/>
  <c r="Q5617" i="3"/>
  <c r="P5617" i="3"/>
  <c r="S5616" i="3"/>
  <c r="R5616" i="3"/>
  <c r="Q5616" i="3"/>
  <c r="P5616" i="3"/>
  <c r="S5615" i="3"/>
  <c r="R5615" i="3"/>
  <c r="Q5615" i="3"/>
  <c r="P5615" i="3"/>
  <c r="S5614" i="3"/>
  <c r="R5614" i="3"/>
  <c r="Q5614" i="3"/>
  <c r="P5614" i="3"/>
  <c r="S5613" i="3"/>
  <c r="R5613" i="3"/>
  <c r="Q5613" i="3"/>
  <c r="P5613" i="3"/>
  <c r="S5612" i="3"/>
  <c r="R5612" i="3"/>
  <c r="Q5612" i="3"/>
  <c r="P5612" i="3"/>
  <c r="S5611" i="3"/>
  <c r="R5611" i="3"/>
  <c r="Q5611" i="3"/>
  <c r="P5611" i="3"/>
  <c r="S5610" i="3"/>
  <c r="R5610" i="3"/>
  <c r="Q5610" i="3"/>
  <c r="P5610" i="3"/>
  <c r="S5609" i="3"/>
  <c r="R5609" i="3"/>
  <c r="Q5609" i="3"/>
  <c r="P5609" i="3"/>
  <c r="S5608" i="3"/>
  <c r="R5608" i="3"/>
  <c r="Q5608" i="3"/>
  <c r="P5608" i="3"/>
  <c r="S5607" i="3"/>
  <c r="R5607" i="3"/>
  <c r="Q5607" i="3"/>
  <c r="P5607" i="3"/>
  <c r="S5606" i="3"/>
  <c r="R5606" i="3"/>
  <c r="Q5606" i="3"/>
  <c r="P5606" i="3"/>
  <c r="S5605" i="3"/>
  <c r="R5605" i="3"/>
  <c r="Q5605" i="3"/>
  <c r="P5605" i="3"/>
  <c r="S5604" i="3"/>
  <c r="R5604" i="3"/>
  <c r="Q5604" i="3"/>
  <c r="P5604" i="3"/>
  <c r="S5603" i="3"/>
  <c r="R5603" i="3"/>
  <c r="Q5603" i="3"/>
  <c r="P5603" i="3"/>
  <c r="S5602" i="3"/>
  <c r="R5602" i="3"/>
  <c r="Q5602" i="3"/>
  <c r="P5602" i="3"/>
  <c r="S5601" i="3"/>
  <c r="R5601" i="3"/>
  <c r="Q5601" i="3"/>
  <c r="P5601" i="3"/>
  <c r="S5600" i="3"/>
  <c r="R5600" i="3"/>
  <c r="Q5600" i="3"/>
  <c r="P5600" i="3"/>
  <c r="S5599" i="3"/>
  <c r="R5599" i="3"/>
  <c r="Q5599" i="3"/>
  <c r="P5599" i="3"/>
  <c r="S5598" i="3"/>
  <c r="R5598" i="3"/>
  <c r="Q5598" i="3"/>
  <c r="P5598" i="3"/>
  <c r="S5597" i="3"/>
  <c r="R5597" i="3"/>
  <c r="Q5597" i="3"/>
  <c r="P5597" i="3"/>
  <c r="S5596" i="3"/>
  <c r="R5596" i="3"/>
  <c r="Q5596" i="3"/>
  <c r="P5596" i="3"/>
  <c r="S5595" i="3"/>
  <c r="R5595" i="3"/>
  <c r="Q5595" i="3"/>
  <c r="P5595" i="3"/>
  <c r="S5594" i="3"/>
  <c r="R5594" i="3"/>
  <c r="Q5594" i="3"/>
  <c r="P5594" i="3"/>
  <c r="S5593" i="3"/>
  <c r="R5593" i="3"/>
  <c r="Q5593" i="3"/>
  <c r="P5593" i="3"/>
  <c r="S5592" i="3"/>
  <c r="R5592" i="3"/>
  <c r="Q5592" i="3"/>
  <c r="P5592" i="3"/>
  <c r="S5591" i="3"/>
  <c r="R5591" i="3"/>
  <c r="Q5591" i="3"/>
  <c r="P5591" i="3"/>
  <c r="S5590" i="3"/>
  <c r="R5590" i="3"/>
  <c r="Q5590" i="3"/>
  <c r="P5590" i="3"/>
  <c r="S5589" i="3"/>
  <c r="R5589" i="3"/>
  <c r="Q5589" i="3"/>
  <c r="P5589" i="3"/>
  <c r="S5588" i="3"/>
  <c r="R5588" i="3"/>
  <c r="Q5588" i="3"/>
  <c r="P5588" i="3"/>
  <c r="S5587" i="3"/>
  <c r="R5587" i="3"/>
  <c r="Q5587" i="3"/>
  <c r="P5587" i="3"/>
  <c r="S5586" i="3"/>
  <c r="R5586" i="3"/>
  <c r="Q5586" i="3"/>
  <c r="P5586" i="3"/>
  <c r="S5585" i="3"/>
  <c r="R5585" i="3"/>
  <c r="Q5585" i="3"/>
  <c r="P5585" i="3"/>
  <c r="S5584" i="3"/>
  <c r="R5584" i="3"/>
  <c r="Q5584" i="3"/>
  <c r="P5584" i="3"/>
  <c r="S5583" i="3"/>
  <c r="R5583" i="3"/>
  <c r="Q5583" i="3"/>
  <c r="P5583" i="3"/>
  <c r="S5582" i="3"/>
  <c r="R5582" i="3"/>
  <c r="Q5582" i="3"/>
  <c r="P5582" i="3"/>
  <c r="S5581" i="3"/>
  <c r="R5581" i="3"/>
  <c r="Q5581" i="3"/>
  <c r="P5581" i="3"/>
  <c r="S5580" i="3"/>
  <c r="R5580" i="3"/>
  <c r="Q5580" i="3"/>
  <c r="P5580" i="3"/>
  <c r="S5579" i="3"/>
  <c r="R5579" i="3"/>
  <c r="Q5579" i="3"/>
  <c r="P5579" i="3"/>
  <c r="S5578" i="3"/>
  <c r="R5578" i="3"/>
  <c r="Q5578" i="3"/>
  <c r="P5578" i="3"/>
  <c r="S5577" i="3"/>
  <c r="R5577" i="3"/>
  <c r="Q5577" i="3"/>
  <c r="P5577" i="3"/>
  <c r="S5576" i="3"/>
  <c r="R5576" i="3"/>
  <c r="Q5576" i="3"/>
  <c r="P5576" i="3"/>
  <c r="S5575" i="3"/>
  <c r="R5575" i="3"/>
  <c r="Q5575" i="3"/>
  <c r="P5575" i="3"/>
  <c r="S5574" i="3"/>
  <c r="R5574" i="3"/>
  <c r="Q5574" i="3"/>
  <c r="P5574" i="3"/>
  <c r="S5573" i="3"/>
  <c r="R5573" i="3"/>
  <c r="Q5573" i="3"/>
  <c r="P5573" i="3"/>
  <c r="S5572" i="3"/>
  <c r="R5572" i="3"/>
  <c r="Q5572" i="3"/>
  <c r="P5572" i="3"/>
  <c r="S5571" i="3"/>
  <c r="R5571" i="3"/>
  <c r="Q5571" i="3"/>
  <c r="P5571" i="3"/>
  <c r="S5570" i="3"/>
  <c r="R5570" i="3"/>
  <c r="Q5570" i="3"/>
  <c r="P5570" i="3"/>
  <c r="S5569" i="3"/>
  <c r="R5569" i="3"/>
  <c r="Q5569" i="3"/>
  <c r="P5569" i="3"/>
  <c r="S5568" i="3"/>
  <c r="R5568" i="3"/>
  <c r="Q5568" i="3"/>
  <c r="P5568" i="3"/>
  <c r="S5567" i="3"/>
  <c r="R5567" i="3"/>
  <c r="Q5567" i="3"/>
  <c r="P5567" i="3"/>
  <c r="S5566" i="3"/>
  <c r="R5566" i="3"/>
  <c r="Q5566" i="3"/>
  <c r="P5566" i="3"/>
  <c r="S5565" i="3"/>
  <c r="R5565" i="3"/>
  <c r="Q5565" i="3"/>
  <c r="P5565" i="3"/>
  <c r="S5564" i="3"/>
  <c r="R5564" i="3"/>
  <c r="Q5564" i="3"/>
  <c r="P5564" i="3"/>
  <c r="S5563" i="3"/>
  <c r="R5563" i="3"/>
  <c r="Q5563" i="3"/>
  <c r="P5563" i="3"/>
  <c r="S5562" i="3"/>
  <c r="R5562" i="3"/>
  <c r="Q5562" i="3"/>
  <c r="P5562" i="3"/>
  <c r="S5561" i="3"/>
  <c r="R5561" i="3"/>
  <c r="Q5561" i="3"/>
  <c r="P5561" i="3"/>
  <c r="S5560" i="3"/>
  <c r="R5560" i="3"/>
  <c r="Q5560" i="3"/>
  <c r="P5560" i="3"/>
  <c r="S5559" i="3"/>
  <c r="R5559" i="3"/>
  <c r="Q5559" i="3"/>
  <c r="P5559" i="3"/>
  <c r="S5558" i="3"/>
  <c r="R5558" i="3"/>
  <c r="Q5558" i="3"/>
  <c r="P5558" i="3"/>
  <c r="S5557" i="3"/>
  <c r="R5557" i="3"/>
  <c r="Q5557" i="3"/>
  <c r="P5557" i="3"/>
  <c r="S5556" i="3"/>
  <c r="R5556" i="3"/>
  <c r="Q5556" i="3"/>
  <c r="P5556" i="3"/>
  <c r="S5555" i="3"/>
  <c r="R5555" i="3"/>
  <c r="Q5555" i="3"/>
  <c r="P5555" i="3"/>
  <c r="S5554" i="3"/>
  <c r="R5554" i="3"/>
  <c r="Q5554" i="3"/>
  <c r="P5554" i="3"/>
  <c r="S5553" i="3"/>
  <c r="R5553" i="3"/>
  <c r="Q5553" i="3"/>
  <c r="P5553" i="3"/>
  <c r="S5552" i="3"/>
  <c r="R5552" i="3"/>
  <c r="Q5552" i="3"/>
  <c r="P5552" i="3"/>
  <c r="S5551" i="3"/>
  <c r="R5551" i="3"/>
  <c r="Q5551" i="3"/>
  <c r="P5551" i="3"/>
  <c r="S5550" i="3"/>
  <c r="R5550" i="3"/>
  <c r="Q5550" i="3"/>
  <c r="P5550" i="3"/>
  <c r="S5549" i="3"/>
  <c r="R5549" i="3"/>
  <c r="Q5549" i="3"/>
  <c r="P5549" i="3"/>
  <c r="S5548" i="3"/>
  <c r="R5548" i="3"/>
  <c r="Q5548" i="3"/>
  <c r="P5548" i="3"/>
  <c r="S5547" i="3"/>
  <c r="R5547" i="3"/>
  <c r="Q5547" i="3"/>
  <c r="P5547" i="3"/>
  <c r="S5546" i="3"/>
  <c r="R5546" i="3"/>
  <c r="Q5546" i="3"/>
  <c r="P5546" i="3"/>
  <c r="S5545" i="3"/>
  <c r="R5545" i="3"/>
  <c r="Q5545" i="3"/>
  <c r="P5545" i="3"/>
  <c r="S5544" i="3"/>
  <c r="R5544" i="3"/>
  <c r="Q5544" i="3"/>
  <c r="P5544" i="3"/>
  <c r="S5543" i="3"/>
  <c r="R5543" i="3"/>
  <c r="Q5543" i="3"/>
  <c r="P5543" i="3"/>
  <c r="S5542" i="3"/>
  <c r="R5542" i="3"/>
  <c r="Q5542" i="3"/>
  <c r="P5542" i="3"/>
  <c r="S5541" i="3"/>
  <c r="R5541" i="3"/>
  <c r="Q5541" i="3"/>
  <c r="P5541" i="3"/>
  <c r="S5540" i="3"/>
  <c r="R5540" i="3"/>
  <c r="Q5540" i="3"/>
  <c r="P5540" i="3"/>
  <c r="S5539" i="3"/>
  <c r="R5539" i="3"/>
  <c r="Q5539" i="3"/>
  <c r="P5539" i="3"/>
  <c r="S5538" i="3"/>
  <c r="R5538" i="3"/>
  <c r="Q5538" i="3"/>
  <c r="P5538" i="3"/>
  <c r="S5537" i="3"/>
  <c r="R5537" i="3"/>
  <c r="Q5537" i="3"/>
  <c r="P5537" i="3"/>
  <c r="S5536" i="3"/>
  <c r="R5536" i="3"/>
  <c r="Q5536" i="3"/>
  <c r="P5536" i="3"/>
  <c r="S5535" i="3"/>
  <c r="R5535" i="3"/>
  <c r="Q5535" i="3"/>
  <c r="P5535" i="3"/>
  <c r="S5534" i="3"/>
  <c r="R5534" i="3"/>
  <c r="Q5534" i="3"/>
  <c r="P5534" i="3"/>
  <c r="S5533" i="3"/>
  <c r="R5533" i="3"/>
  <c r="Q5533" i="3"/>
  <c r="P5533" i="3"/>
  <c r="S5532" i="3"/>
  <c r="R5532" i="3"/>
  <c r="Q5532" i="3"/>
  <c r="P5532" i="3"/>
  <c r="S5531" i="3"/>
  <c r="R5531" i="3"/>
  <c r="Q5531" i="3"/>
  <c r="P5531" i="3"/>
  <c r="S5530" i="3"/>
  <c r="R5530" i="3"/>
  <c r="Q5530" i="3"/>
  <c r="P5530" i="3"/>
  <c r="S5529" i="3"/>
  <c r="R5529" i="3"/>
  <c r="Q5529" i="3"/>
  <c r="P5529" i="3"/>
  <c r="S5528" i="3"/>
  <c r="R5528" i="3"/>
  <c r="Q5528" i="3"/>
  <c r="P5528" i="3"/>
  <c r="S5527" i="3"/>
  <c r="R5527" i="3"/>
  <c r="Q5527" i="3"/>
  <c r="P5527" i="3"/>
  <c r="S5526" i="3"/>
  <c r="R5526" i="3"/>
  <c r="Q5526" i="3"/>
  <c r="P5526" i="3"/>
  <c r="S5525" i="3"/>
  <c r="R5525" i="3"/>
  <c r="Q5525" i="3"/>
  <c r="P5525" i="3"/>
  <c r="S5524" i="3"/>
  <c r="R5524" i="3"/>
  <c r="Q5524" i="3"/>
  <c r="P5524" i="3"/>
  <c r="S5523" i="3"/>
  <c r="R5523" i="3"/>
  <c r="Q5523" i="3"/>
  <c r="P5523" i="3"/>
  <c r="S5522" i="3"/>
  <c r="R5522" i="3"/>
  <c r="Q5522" i="3"/>
  <c r="P5522" i="3"/>
  <c r="S5521" i="3"/>
  <c r="R5521" i="3"/>
  <c r="Q5521" i="3"/>
  <c r="P5521" i="3"/>
  <c r="S5520" i="3"/>
  <c r="R5520" i="3"/>
  <c r="Q5520" i="3"/>
  <c r="P5520" i="3"/>
  <c r="S5519" i="3"/>
  <c r="R5519" i="3"/>
  <c r="Q5519" i="3"/>
  <c r="P5519" i="3"/>
  <c r="S5518" i="3"/>
  <c r="R5518" i="3"/>
  <c r="Q5518" i="3"/>
  <c r="P5518" i="3"/>
  <c r="S5517" i="3"/>
  <c r="R5517" i="3"/>
  <c r="Q5517" i="3"/>
  <c r="P5517" i="3"/>
  <c r="S5516" i="3"/>
  <c r="R5516" i="3"/>
  <c r="Q5516" i="3"/>
  <c r="P5516" i="3"/>
  <c r="S5515" i="3"/>
  <c r="R5515" i="3"/>
  <c r="Q5515" i="3"/>
  <c r="P5515" i="3"/>
  <c r="S5514" i="3"/>
  <c r="R5514" i="3"/>
  <c r="Q5514" i="3"/>
  <c r="P5514" i="3"/>
  <c r="S5513" i="3"/>
  <c r="R5513" i="3"/>
  <c r="Q5513" i="3"/>
  <c r="P5513" i="3"/>
  <c r="S5512" i="3"/>
  <c r="R5512" i="3"/>
  <c r="Q5512" i="3"/>
  <c r="P5512" i="3"/>
  <c r="S5511" i="3"/>
  <c r="R5511" i="3"/>
  <c r="Q5511" i="3"/>
  <c r="P5511" i="3"/>
  <c r="S5510" i="3"/>
  <c r="R5510" i="3"/>
  <c r="Q5510" i="3"/>
  <c r="P5510" i="3"/>
  <c r="S5509" i="3"/>
  <c r="R5509" i="3"/>
  <c r="Q5509" i="3"/>
  <c r="P5509" i="3"/>
  <c r="S5508" i="3"/>
  <c r="R5508" i="3"/>
  <c r="Q5508" i="3"/>
  <c r="P5508" i="3"/>
  <c r="S5507" i="3"/>
  <c r="R5507" i="3"/>
  <c r="Q5507" i="3"/>
  <c r="P5507" i="3"/>
  <c r="S5506" i="3"/>
  <c r="R5506" i="3"/>
  <c r="Q5506" i="3"/>
  <c r="P5506" i="3"/>
  <c r="S5505" i="3"/>
  <c r="R5505" i="3"/>
  <c r="Q5505" i="3"/>
  <c r="P5505" i="3"/>
  <c r="S5504" i="3"/>
  <c r="R5504" i="3"/>
  <c r="Q5504" i="3"/>
  <c r="P5504" i="3"/>
  <c r="S5503" i="3"/>
  <c r="R5503" i="3"/>
  <c r="Q5503" i="3"/>
  <c r="P5503" i="3"/>
  <c r="S5502" i="3"/>
  <c r="R5502" i="3"/>
  <c r="Q5502" i="3"/>
  <c r="P5502" i="3"/>
  <c r="S5501" i="3"/>
  <c r="R5501" i="3"/>
  <c r="Q5501" i="3"/>
  <c r="P5501" i="3"/>
  <c r="S5500" i="3"/>
  <c r="R5500" i="3"/>
  <c r="Q5500" i="3"/>
  <c r="P5500" i="3"/>
  <c r="S5499" i="3"/>
  <c r="R5499" i="3"/>
  <c r="Q5499" i="3"/>
  <c r="P5499" i="3"/>
  <c r="S5498" i="3"/>
  <c r="R5498" i="3"/>
  <c r="Q5498" i="3"/>
  <c r="P5498" i="3"/>
  <c r="S5497" i="3"/>
  <c r="R5497" i="3"/>
  <c r="Q5497" i="3"/>
  <c r="P5497" i="3"/>
  <c r="S5496" i="3"/>
  <c r="R5496" i="3"/>
  <c r="Q5496" i="3"/>
  <c r="P5496" i="3"/>
  <c r="S5495" i="3"/>
  <c r="R5495" i="3"/>
  <c r="Q5495" i="3"/>
  <c r="P5495" i="3"/>
  <c r="S5494" i="3"/>
  <c r="R5494" i="3"/>
  <c r="Q5494" i="3"/>
  <c r="P5494" i="3"/>
  <c r="S5493" i="3"/>
  <c r="R5493" i="3"/>
  <c r="Q5493" i="3"/>
  <c r="P5493" i="3"/>
  <c r="S5492" i="3"/>
  <c r="R5492" i="3"/>
  <c r="Q5492" i="3"/>
  <c r="P5492" i="3"/>
  <c r="S5491" i="3"/>
  <c r="R5491" i="3"/>
  <c r="Q5491" i="3"/>
  <c r="P5491" i="3"/>
  <c r="S5490" i="3"/>
  <c r="R5490" i="3"/>
  <c r="Q5490" i="3"/>
  <c r="P5490" i="3"/>
  <c r="S5489" i="3"/>
  <c r="R5489" i="3"/>
  <c r="Q5489" i="3"/>
  <c r="P5489" i="3"/>
  <c r="S5488" i="3"/>
  <c r="R5488" i="3"/>
  <c r="Q5488" i="3"/>
  <c r="P5488" i="3"/>
  <c r="S5487" i="3"/>
  <c r="R5487" i="3"/>
  <c r="Q5487" i="3"/>
  <c r="P5487" i="3"/>
  <c r="S5486" i="3"/>
  <c r="R5486" i="3"/>
  <c r="Q5486" i="3"/>
  <c r="P5486" i="3"/>
  <c r="S5485" i="3"/>
  <c r="R5485" i="3"/>
  <c r="Q5485" i="3"/>
  <c r="P5485" i="3"/>
  <c r="S5484" i="3"/>
  <c r="R5484" i="3"/>
  <c r="Q5484" i="3"/>
  <c r="P5484" i="3"/>
  <c r="S5483" i="3"/>
  <c r="R5483" i="3"/>
  <c r="Q5483" i="3"/>
  <c r="P5483" i="3"/>
  <c r="S5482" i="3"/>
  <c r="R5482" i="3"/>
  <c r="Q5482" i="3"/>
  <c r="P5482" i="3"/>
  <c r="S5481" i="3"/>
  <c r="R5481" i="3"/>
  <c r="Q5481" i="3"/>
  <c r="P5481" i="3"/>
  <c r="S5480" i="3"/>
  <c r="R5480" i="3"/>
  <c r="Q5480" i="3"/>
  <c r="P5480" i="3"/>
  <c r="S5479" i="3"/>
  <c r="R5479" i="3"/>
  <c r="Q5479" i="3"/>
  <c r="P5479" i="3"/>
  <c r="S5478" i="3"/>
  <c r="R5478" i="3"/>
  <c r="Q5478" i="3"/>
  <c r="P5478" i="3"/>
  <c r="S5477" i="3"/>
  <c r="R5477" i="3"/>
  <c r="Q5477" i="3"/>
  <c r="P5477" i="3"/>
  <c r="S5476" i="3"/>
  <c r="R5476" i="3"/>
  <c r="Q5476" i="3"/>
  <c r="P5476" i="3"/>
  <c r="S5475" i="3"/>
  <c r="R5475" i="3"/>
  <c r="Q5475" i="3"/>
  <c r="P5475" i="3"/>
  <c r="S5474" i="3"/>
  <c r="R5474" i="3"/>
  <c r="Q5474" i="3"/>
  <c r="P5474" i="3"/>
  <c r="S5473" i="3"/>
  <c r="R5473" i="3"/>
  <c r="Q5473" i="3"/>
  <c r="P5473" i="3"/>
  <c r="S5472" i="3"/>
  <c r="R5472" i="3"/>
  <c r="Q5472" i="3"/>
  <c r="P5472" i="3"/>
  <c r="S5471" i="3"/>
  <c r="R5471" i="3"/>
  <c r="Q5471" i="3"/>
  <c r="P5471" i="3"/>
  <c r="S5470" i="3"/>
  <c r="R5470" i="3"/>
  <c r="Q5470" i="3"/>
  <c r="P5470" i="3"/>
  <c r="S5469" i="3"/>
  <c r="R5469" i="3"/>
  <c r="Q5469" i="3"/>
  <c r="P5469" i="3"/>
  <c r="S5468" i="3"/>
  <c r="R5468" i="3"/>
  <c r="Q5468" i="3"/>
  <c r="P5468" i="3"/>
  <c r="S5467" i="3"/>
  <c r="R5467" i="3"/>
  <c r="Q5467" i="3"/>
  <c r="P5467" i="3"/>
  <c r="S5466" i="3"/>
  <c r="R5466" i="3"/>
  <c r="Q5466" i="3"/>
  <c r="P5466" i="3"/>
  <c r="S5465" i="3"/>
  <c r="R5465" i="3"/>
  <c r="Q5465" i="3"/>
  <c r="P5465" i="3"/>
  <c r="S5464" i="3"/>
  <c r="R5464" i="3"/>
  <c r="Q5464" i="3"/>
  <c r="P5464" i="3"/>
  <c r="S5463" i="3"/>
  <c r="R5463" i="3"/>
  <c r="Q5463" i="3"/>
  <c r="P5463" i="3"/>
  <c r="S5462" i="3"/>
  <c r="R5462" i="3"/>
  <c r="Q5462" i="3"/>
  <c r="P5462" i="3"/>
  <c r="S5461" i="3"/>
  <c r="R5461" i="3"/>
  <c r="Q5461" i="3"/>
  <c r="P5461" i="3"/>
  <c r="S5460" i="3"/>
  <c r="R5460" i="3"/>
  <c r="Q5460" i="3"/>
  <c r="P5460" i="3"/>
  <c r="S5459" i="3"/>
  <c r="R5459" i="3"/>
  <c r="Q5459" i="3"/>
  <c r="P5459" i="3"/>
  <c r="S5458" i="3"/>
  <c r="R5458" i="3"/>
  <c r="Q5458" i="3"/>
  <c r="P5458" i="3"/>
  <c r="S5457" i="3"/>
  <c r="R5457" i="3"/>
  <c r="Q5457" i="3"/>
  <c r="P5457" i="3"/>
  <c r="S5456" i="3"/>
  <c r="R5456" i="3"/>
  <c r="Q5456" i="3"/>
  <c r="P5456" i="3"/>
  <c r="S5455" i="3"/>
  <c r="R5455" i="3"/>
  <c r="Q5455" i="3"/>
  <c r="P5455" i="3"/>
  <c r="S5454" i="3"/>
  <c r="R5454" i="3"/>
  <c r="Q5454" i="3"/>
  <c r="P5454" i="3"/>
  <c r="S5453" i="3"/>
  <c r="R5453" i="3"/>
  <c r="Q5453" i="3"/>
  <c r="P5453" i="3"/>
  <c r="S5452" i="3"/>
  <c r="R5452" i="3"/>
  <c r="Q5452" i="3"/>
  <c r="P5452" i="3"/>
  <c r="S5451" i="3"/>
  <c r="R5451" i="3"/>
  <c r="Q5451" i="3"/>
  <c r="P5451" i="3"/>
  <c r="S5450" i="3"/>
  <c r="R5450" i="3"/>
  <c r="Q5450" i="3"/>
  <c r="P5450" i="3"/>
  <c r="S5449" i="3"/>
  <c r="R5449" i="3"/>
  <c r="Q5449" i="3"/>
  <c r="P5449" i="3"/>
  <c r="S5448" i="3"/>
  <c r="R5448" i="3"/>
  <c r="Q5448" i="3"/>
  <c r="P5448" i="3"/>
  <c r="S5447" i="3"/>
  <c r="R5447" i="3"/>
  <c r="Q5447" i="3"/>
  <c r="P5447" i="3"/>
  <c r="S5446" i="3"/>
  <c r="R5446" i="3"/>
  <c r="Q5446" i="3"/>
  <c r="P5446" i="3"/>
  <c r="S5445" i="3"/>
  <c r="R5445" i="3"/>
  <c r="Q5445" i="3"/>
  <c r="P5445" i="3"/>
  <c r="S5444" i="3"/>
  <c r="R5444" i="3"/>
  <c r="Q5444" i="3"/>
  <c r="P5444" i="3"/>
  <c r="S5443" i="3"/>
  <c r="R5443" i="3"/>
  <c r="Q5443" i="3"/>
  <c r="P5443" i="3"/>
  <c r="S5442" i="3"/>
  <c r="R5442" i="3"/>
  <c r="Q5442" i="3"/>
  <c r="P5442" i="3"/>
  <c r="S5441" i="3"/>
  <c r="R5441" i="3"/>
  <c r="Q5441" i="3"/>
  <c r="P5441" i="3"/>
  <c r="S5440" i="3"/>
  <c r="R5440" i="3"/>
  <c r="Q5440" i="3"/>
  <c r="P5440" i="3"/>
  <c r="S5439" i="3"/>
  <c r="R5439" i="3"/>
  <c r="Q5439" i="3"/>
  <c r="P5439" i="3"/>
  <c r="S5438" i="3"/>
  <c r="R5438" i="3"/>
  <c r="Q5438" i="3"/>
  <c r="P5438" i="3"/>
  <c r="S5437" i="3"/>
  <c r="R5437" i="3"/>
  <c r="Q5437" i="3"/>
  <c r="P5437" i="3"/>
  <c r="S5436" i="3"/>
  <c r="R5436" i="3"/>
  <c r="Q5436" i="3"/>
  <c r="P5436" i="3"/>
  <c r="S5435" i="3"/>
  <c r="R5435" i="3"/>
  <c r="Q5435" i="3"/>
  <c r="P5435" i="3"/>
  <c r="S5434" i="3"/>
  <c r="R5434" i="3"/>
  <c r="Q5434" i="3"/>
  <c r="P5434" i="3"/>
  <c r="S5433" i="3"/>
  <c r="R5433" i="3"/>
  <c r="Q5433" i="3"/>
  <c r="P5433" i="3"/>
  <c r="S5432" i="3"/>
  <c r="R5432" i="3"/>
  <c r="Q5432" i="3"/>
  <c r="P5432" i="3"/>
  <c r="S5431" i="3"/>
  <c r="R5431" i="3"/>
  <c r="Q5431" i="3"/>
  <c r="P5431" i="3"/>
  <c r="S5430" i="3"/>
  <c r="R5430" i="3"/>
  <c r="Q5430" i="3"/>
  <c r="P5430" i="3"/>
  <c r="S5429" i="3"/>
  <c r="R5429" i="3"/>
  <c r="Q5429" i="3"/>
  <c r="P5429" i="3"/>
  <c r="S5428" i="3"/>
  <c r="R5428" i="3"/>
  <c r="Q5428" i="3"/>
  <c r="P5428" i="3"/>
  <c r="S5427" i="3"/>
  <c r="R5427" i="3"/>
  <c r="Q5427" i="3"/>
  <c r="P5427" i="3"/>
  <c r="S5426" i="3"/>
  <c r="R5426" i="3"/>
  <c r="Q5426" i="3"/>
  <c r="P5426" i="3"/>
  <c r="S5425" i="3"/>
  <c r="R5425" i="3"/>
  <c r="Q5425" i="3"/>
  <c r="P5425" i="3"/>
  <c r="S5424" i="3"/>
  <c r="R5424" i="3"/>
  <c r="Q5424" i="3"/>
  <c r="P5424" i="3"/>
  <c r="S5423" i="3"/>
  <c r="R5423" i="3"/>
  <c r="Q5423" i="3"/>
  <c r="P5423" i="3"/>
  <c r="S5422" i="3"/>
  <c r="R5422" i="3"/>
  <c r="Q5422" i="3"/>
  <c r="P5422" i="3"/>
  <c r="S5421" i="3"/>
  <c r="R5421" i="3"/>
  <c r="Q5421" i="3"/>
  <c r="P5421" i="3"/>
  <c r="S5420" i="3"/>
  <c r="R5420" i="3"/>
  <c r="Q5420" i="3"/>
  <c r="P5420" i="3"/>
  <c r="S5419" i="3"/>
  <c r="R5419" i="3"/>
  <c r="Q5419" i="3"/>
  <c r="P5419" i="3"/>
  <c r="S5418" i="3"/>
  <c r="R5418" i="3"/>
  <c r="Q5418" i="3"/>
  <c r="P5418" i="3"/>
  <c r="S5417" i="3"/>
  <c r="R5417" i="3"/>
  <c r="Q5417" i="3"/>
  <c r="P5417" i="3"/>
  <c r="S5416" i="3"/>
  <c r="R5416" i="3"/>
  <c r="Q5416" i="3"/>
  <c r="P5416" i="3"/>
  <c r="S5415" i="3"/>
  <c r="R5415" i="3"/>
  <c r="Q5415" i="3"/>
  <c r="P5415" i="3"/>
  <c r="S5414" i="3"/>
  <c r="R5414" i="3"/>
  <c r="Q5414" i="3"/>
  <c r="P5414" i="3"/>
  <c r="S5413" i="3"/>
  <c r="R5413" i="3"/>
  <c r="Q5413" i="3"/>
  <c r="P5413" i="3"/>
  <c r="S5412" i="3"/>
  <c r="R5412" i="3"/>
  <c r="Q5412" i="3"/>
  <c r="P5412" i="3"/>
  <c r="S5411" i="3"/>
  <c r="R5411" i="3"/>
  <c r="Q5411" i="3"/>
  <c r="P5411" i="3"/>
  <c r="S5410" i="3"/>
  <c r="R5410" i="3"/>
  <c r="Q5410" i="3"/>
  <c r="P5410" i="3"/>
  <c r="S5409" i="3"/>
  <c r="R5409" i="3"/>
  <c r="Q5409" i="3"/>
  <c r="P5409" i="3"/>
  <c r="S5408" i="3"/>
  <c r="R5408" i="3"/>
  <c r="Q5408" i="3"/>
  <c r="P5408" i="3"/>
  <c r="S5407" i="3"/>
  <c r="R5407" i="3"/>
  <c r="Q5407" i="3"/>
  <c r="P5407" i="3"/>
  <c r="S5406" i="3"/>
  <c r="R5406" i="3"/>
  <c r="Q5406" i="3"/>
  <c r="P5406" i="3"/>
  <c r="S5405" i="3"/>
  <c r="R5405" i="3"/>
  <c r="Q5405" i="3"/>
  <c r="P5405" i="3"/>
  <c r="S5404" i="3"/>
  <c r="R5404" i="3"/>
  <c r="Q5404" i="3"/>
  <c r="P5404" i="3"/>
  <c r="S5403" i="3"/>
  <c r="R5403" i="3"/>
  <c r="Q5403" i="3"/>
  <c r="P5403" i="3"/>
  <c r="S5402" i="3"/>
  <c r="R5402" i="3"/>
  <c r="Q5402" i="3"/>
  <c r="P5402" i="3"/>
  <c r="S5401" i="3"/>
  <c r="R5401" i="3"/>
  <c r="Q5401" i="3"/>
  <c r="P5401" i="3"/>
  <c r="S5400" i="3"/>
  <c r="R5400" i="3"/>
  <c r="Q5400" i="3"/>
  <c r="P5400" i="3"/>
  <c r="S5399" i="3"/>
  <c r="R5399" i="3"/>
  <c r="Q5399" i="3"/>
  <c r="P5399" i="3"/>
  <c r="S5398" i="3"/>
  <c r="R5398" i="3"/>
  <c r="Q5398" i="3"/>
  <c r="P5398" i="3"/>
  <c r="S5397" i="3"/>
  <c r="R5397" i="3"/>
  <c r="Q5397" i="3"/>
  <c r="P5397" i="3"/>
  <c r="S5396" i="3"/>
  <c r="R5396" i="3"/>
  <c r="Q5396" i="3"/>
  <c r="P5396" i="3"/>
  <c r="S5395" i="3"/>
  <c r="R5395" i="3"/>
  <c r="Q5395" i="3"/>
  <c r="P5395" i="3"/>
  <c r="S5394" i="3"/>
  <c r="R5394" i="3"/>
  <c r="Q5394" i="3"/>
  <c r="P5394" i="3"/>
  <c r="S5393" i="3"/>
  <c r="R5393" i="3"/>
  <c r="Q5393" i="3"/>
  <c r="P5393" i="3"/>
  <c r="S5392" i="3"/>
  <c r="R5392" i="3"/>
  <c r="Q5392" i="3"/>
  <c r="P5392" i="3"/>
  <c r="S5391" i="3"/>
  <c r="R5391" i="3"/>
  <c r="Q5391" i="3"/>
  <c r="P5391" i="3"/>
  <c r="S5390" i="3"/>
  <c r="R5390" i="3"/>
  <c r="Q5390" i="3"/>
  <c r="P5390" i="3"/>
  <c r="S5389" i="3"/>
  <c r="R5389" i="3"/>
  <c r="Q5389" i="3"/>
  <c r="P5389" i="3"/>
  <c r="S5388" i="3"/>
  <c r="R5388" i="3"/>
  <c r="Q5388" i="3"/>
  <c r="P5388" i="3"/>
  <c r="S5387" i="3"/>
  <c r="R5387" i="3"/>
  <c r="Q5387" i="3"/>
  <c r="P5387" i="3"/>
  <c r="S5386" i="3"/>
  <c r="R5386" i="3"/>
  <c r="Q5386" i="3"/>
  <c r="P5386" i="3"/>
  <c r="S5385" i="3"/>
  <c r="R5385" i="3"/>
  <c r="Q5385" i="3"/>
  <c r="P5385" i="3"/>
  <c r="S5384" i="3"/>
  <c r="R5384" i="3"/>
  <c r="Q5384" i="3"/>
  <c r="P5384" i="3"/>
  <c r="S5383" i="3"/>
  <c r="R5383" i="3"/>
  <c r="Q5383" i="3"/>
  <c r="P5383" i="3"/>
  <c r="S5382" i="3"/>
  <c r="R5382" i="3"/>
  <c r="Q5382" i="3"/>
  <c r="P5382" i="3"/>
  <c r="S5381" i="3"/>
  <c r="R5381" i="3"/>
  <c r="Q5381" i="3"/>
  <c r="P5381" i="3"/>
  <c r="S5380" i="3"/>
  <c r="R5380" i="3"/>
  <c r="Q5380" i="3"/>
  <c r="P5380" i="3"/>
  <c r="S5379" i="3"/>
  <c r="R5379" i="3"/>
  <c r="Q5379" i="3"/>
  <c r="P5379" i="3"/>
  <c r="S5378" i="3"/>
  <c r="R5378" i="3"/>
  <c r="Q5378" i="3"/>
  <c r="P5378" i="3"/>
  <c r="S5377" i="3"/>
  <c r="R5377" i="3"/>
  <c r="Q5377" i="3"/>
  <c r="P5377" i="3"/>
  <c r="S5376" i="3"/>
  <c r="R5376" i="3"/>
  <c r="Q5376" i="3"/>
  <c r="P5376" i="3"/>
  <c r="S5375" i="3"/>
  <c r="R5375" i="3"/>
  <c r="Q5375" i="3"/>
  <c r="P5375" i="3"/>
  <c r="S5374" i="3"/>
  <c r="R5374" i="3"/>
  <c r="Q5374" i="3"/>
  <c r="P5374" i="3"/>
  <c r="S5373" i="3"/>
  <c r="R5373" i="3"/>
  <c r="Q5373" i="3"/>
  <c r="P5373" i="3"/>
  <c r="S5372" i="3"/>
  <c r="R5372" i="3"/>
  <c r="Q5372" i="3"/>
  <c r="P5372" i="3"/>
  <c r="S5371" i="3"/>
  <c r="R5371" i="3"/>
  <c r="Q5371" i="3"/>
  <c r="P5371" i="3"/>
  <c r="S5370" i="3"/>
  <c r="R5370" i="3"/>
  <c r="Q5370" i="3"/>
  <c r="P5370" i="3"/>
  <c r="S5369" i="3"/>
  <c r="R5369" i="3"/>
  <c r="Q5369" i="3"/>
  <c r="P5369" i="3"/>
  <c r="S5368" i="3"/>
  <c r="R5368" i="3"/>
  <c r="Q5368" i="3"/>
  <c r="P5368" i="3"/>
  <c r="S5367" i="3"/>
  <c r="R5367" i="3"/>
  <c r="Q5367" i="3"/>
  <c r="P5367" i="3"/>
  <c r="S5366" i="3"/>
  <c r="R5366" i="3"/>
  <c r="Q5366" i="3"/>
  <c r="P5366" i="3"/>
  <c r="S5365" i="3"/>
  <c r="R5365" i="3"/>
  <c r="Q5365" i="3"/>
  <c r="P5365" i="3"/>
  <c r="S5364" i="3"/>
  <c r="R5364" i="3"/>
  <c r="Q5364" i="3"/>
  <c r="P5364" i="3"/>
  <c r="S5363" i="3"/>
  <c r="R5363" i="3"/>
  <c r="Q5363" i="3"/>
  <c r="P5363" i="3"/>
  <c r="S5362" i="3"/>
  <c r="R5362" i="3"/>
  <c r="Q5362" i="3"/>
  <c r="P5362" i="3"/>
  <c r="S5361" i="3"/>
  <c r="R5361" i="3"/>
  <c r="Q5361" i="3"/>
  <c r="P5361" i="3"/>
  <c r="S5360" i="3"/>
  <c r="R5360" i="3"/>
  <c r="Q5360" i="3"/>
  <c r="P5360" i="3"/>
  <c r="S5359" i="3"/>
  <c r="R5359" i="3"/>
  <c r="Q5359" i="3"/>
  <c r="P5359" i="3"/>
  <c r="S5358" i="3"/>
  <c r="R5358" i="3"/>
  <c r="Q5358" i="3"/>
  <c r="P5358" i="3"/>
  <c r="S5357" i="3"/>
  <c r="R5357" i="3"/>
  <c r="Q5357" i="3"/>
  <c r="P5357" i="3"/>
  <c r="S5356" i="3"/>
  <c r="R5356" i="3"/>
  <c r="Q5356" i="3"/>
  <c r="P5356" i="3"/>
  <c r="S5355" i="3"/>
  <c r="R5355" i="3"/>
  <c r="Q5355" i="3"/>
  <c r="P5355" i="3"/>
  <c r="S5354" i="3"/>
  <c r="R5354" i="3"/>
  <c r="Q5354" i="3"/>
  <c r="P5354" i="3"/>
  <c r="S5353" i="3"/>
  <c r="R5353" i="3"/>
  <c r="Q5353" i="3"/>
  <c r="P5353" i="3"/>
  <c r="S5352" i="3"/>
  <c r="R5352" i="3"/>
  <c r="Q5352" i="3"/>
  <c r="P5352" i="3"/>
  <c r="S5351" i="3"/>
  <c r="R5351" i="3"/>
  <c r="Q5351" i="3"/>
  <c r="P5351" i="3"/>
  <c r="S5350" i="3"/>
  <c r="R5350" i="3"/>
  <c r="Q5350" i="3"/>
  <c r="P5350" i="3"/>
  <c r="S5349" i="3"/>
  <c r="R5349" i="3"/>
  <c r="Q5349" i="3"/>
  <c r="P5349" i="3"/>
  <c r="S5348" i="3"/>
  <c r="R5348" i="3"/>
  <c r="Q5348" i="3"/>
  <c r="P5348" i="3"/>
  <c r="S5347" i="3"/>
  <c r="R5347" i="3"/>
  <c r="Q5347" i="3"/>
  <c r="P5347" i="3"/>
  <c r="S5346" i="3"/>
  <c r="R5346" i="3"/>
  <c r="Q5346" i="3"/>
  <c r="P5346" i="3"/>
  <c r="S5345" i="3"/>
  <c r="R5345" i="3"/>
  <c r="Q5345" i="3"/>
  <c r="P5345" i="3"/>
  <c r="S5344" i="3"/>
  <c r="R5344" i="3"/>
  <c r="Q5344" i="3"/>
  <c r="P5344" i="3"/>
  <c r="S5343" i="3"/>
  <c r="R5343" i="3"/>
  <c r="Q5343" i="3"/>
  <c r="P5343" i="3"/>
  <c r="S5342" i="3"/>
  <c r="R5342" i="3"/>
  <c r="Q5342" i="3"/>
  <c r="P5342" i="3"/>
  <c r="S5341" i="3"/>
  <c r="R5341" i="3"/>
  <c r="Q5341" i="3"/>
  <c r="P5341" i="3"/>
  <c r="S5340" i="3"/>
  <c r="R5340" i="3"/>
  <c r="Q5340" i="3"/>
  <c r="P5340" i="3"/>
  <c r="S5339" i="3"/>
  <c r="R5339" i="3"/>
  <c r="Q5339" i="3"/>
  <c r="P5339" i="3"/>
  <c r="S5338" i="3"/>
  <c r="R5338" i="3"/>
  <c r="Q5338" i="3"/>
  <c r="P5338" i="3"/>
  <c r="S5337" i="3"/>
  <c r="R5337" i="3"/>
  <c r="Q5337" i="3"/>
  <c r="P5337" i="3"/>
  <c r="S5336" i="3"/>
  <c r="R5336" i="3"/>
  <c r="Q5336" i="3"/>
  <c r="P5336" i="3"/>
  <c r="S5335" i="3"/>
  <c r="R5335" i="3"/>
  <c r="Q5335" i="3"/>
  <c r="P5335" i="3"/>
  <c r="S5334" i="3"/>
  <c r="R5334" i="3"/>
  <c r="Q5334" i="3"/>
  <c r="P5334" i="3"/>
  <c r="S5333" i="3"/>
  <c r="R5333" i="3"/>
  <c r="Q5333" i="3"/>
  <c r="P5333" i="3"/>
  <c r="S5332" i="3"/>
  <c r="R5332" i="3"/>
  <c r="Q5332" i="3"/>
  <c r="P5332" i="3"/>
  <c r="S5331" i="3"/>
  <c r="R5331" i="3"/>
  <c r="Q5331" i="3"/>
  <c r="P5331" i="3"/>
  <c r="S5330" i="3"/>
  <c r="R5330" i="3"/>
  <c r="Q5330" i="3"/>
  <c r="P5330" i="3"/>
  <c r="S5329" i="3"/>
  <c r="R5329" i="3"/>
  <c r="Q5329" i="3"/>
  <c r="P5329" i="3"/>
  <c r="S5328" i="3"/>
  <c r="R5328" i="3"/>
  <c r="Q5328" i="3"/>
  <c r="P5328" i="3"/>
  <c r="S5327" i="3"/>
  <c r="R5327" i="3"/>
  <c r="Q5327" i="3"/>
  <c r="P5327" i="3"/>
  <c r="S5326" i="3"/>
  <c r="R5326" i="3"/>
  <c r="Q5326" i="3"/>
  <c r="P5326" i="3"/>
  <c r="S5325" i="3"/>
  <c r="R5325" i="3"/>
  <c r="Q5325" i="3"/>
  <c r="P5325" i="3"/>
  <c r="S5324" i="3"/>
  <c r="R5324" i="3"/>
  <c r="Q5324" i="3"/>
  <c r="P5324" i="3"/>
  <c r="S5323" i="3"/>
  <c r="R5323" i="3"/>
  <c r="Q5323" i="3"/>
  <c r="P5323" i="3"/>
  <c r="S5322" i="3"/>
  <c r="R5322" i="3"/>
  <c r="Q5322" i="3"/>
  <c r="P5322" i="3"/>
  <c r="S5321" i="3"/>
  <c r="R5321" i="3"/>
  <c r="Q5321" i="3"/>
  <c r="P5321" i="3"/>
  <c r="S5320" i="3"/>
  <c r="R5320" i="3"/>
  <c r="Q5320" i="3"/>
  <c r="P5320" i="3"/>
  <c r="S5319" i="3"/>
  <c r="R5319" i="3"/>
  <c r="Q5319" i="3"/>
  <c r="P5319" i="3"/>
  <c r="S5318" i="3"/>
  <c r="R5318" i="3"/>
  <c r="Q5318" i="3"/>
  <c r="P5318" i="3"/>
  <c r="S5317" i="3"/>
  <c r="R5317" i="3"/>
  <c r="Q5317" i="3"/>
  <c r="P5317" i="3"/>
  <c r="S5316" i="3"/>
  <c r="R5316" i="3"/>
  <c r="Q5316" i="3"/>
  <c r="P5316" i="3"/>
  <c r="S5315" i="3"/>
  <c r="R5315" i="3"/>
  <c r="Q5315" i="3"/>
  <c r="P5315" i="3"/>
  <c r="S5314" i="3"/>
  <c r="R5314" i="3"/>
  <c r="Q5314" i="3"/>
  <c r="P5314" i="3"/>
  <c r="S5313" i="3"/>
  <c r="R5313" i="3"/>
  <c r="Q5313" i="3"/>
  <c r="P5313" i="3"/>
  <c r="S5312" i="3"/>
  <c r="R5312" i="3"/>
  <c r="Q5312" i="3"/>
  <c r="P5312" i="3"/>
  <c r="S5311" i="3"/>
  <c r="R5311" i="3"/>
  <c r="Q5311" i="3"/>
  <c r="P5311" i="3"/>
  <c r="S5310" i="3"/>
  <c r="R5310" i="3"/>
  <c r="Q5310" i="3"/>
  <c r="P5310" i="3"/>
  <c r="S5309" i="3"/>
  <c r="R5309" i="3"/>
  <c r="Q5309" i="3"/>
  <c r="P5309" i="3"/>
  <c r="S5308" i="3"/>
  <c r="R5308" i="3"/>
  <c r="Q5308" i="3"/>
  <c r="P5308" i="3"/>
  <c r="S5307" i="3"/>
  <c r="R5307" i="3"/>
  <c r="Q5307" i="3"/>
  <c r="P5307" i="3"/>
  <c r="S5306" i="3"/>
  <c r="R5306" i="3"/>
  <c r="Q5306" i="3"/>
  <c r="P5306" i="3"/>
  <c r="S5305" i="3"/>
  <c r="R5305" i="3"/>
  <c r="Q5305" i="3"/>
  <c r="P5305" i="3"/>
  <c r="S5304" i="3"/>
  <c r="R5304" i="3"/>
  <c r="Q5304" i="3"/>
  <c r="P5304" i="3"/>
  <c r="S5303" i="3"/>
  <c r="R5303" i="3"/>
  <c r="Q5303" i="3"/>
  <c r="P5303" i="3"/>
  <c r="S5302" i="3"/>
  <c r="R5302" i="3"/>
  <c r="Q5302" i="3"/>
  <c r="P5302" i="3"/>
  <c r="S5301" i="3"/>
  <c r="R5301" i="3"/>
  <c r="Q5301" i="3"/>
  <c r="P5301" i="3"/>
  <c r="S5300" i="3"/>
  <c r="R5300" i="3"/>
  <c r="Q5300" i="3"/>
  <c r="P5300" i="3"/>
  <c r="S5299" i="3"/>
  <c r="R5299" i="3"/>
  <c r="Q5299" i="3"/>
  <c r="P5299" i="3"/>
  <c r="S5298" i="3"/>
  <c r="R5298" i="3"/>
  <c r="Q5298" i="3"/>
  <c r="P5298" i="3"/>
  <c r="S5297" i="3"/>
  <c r="R5297" i="3"/>
  <c r="Q5297" i="3"/>
  <c r="P5297" i="3"/>
  <c r="S5296" i="3"/>
  <c r="R5296" i="3"/>
  <c r="Q5296" i="3"/>
  <c r="P5296" i="3"/>
  <c r="S5295" i="3"/>
  <c r="R5295" i="3"/>
  <c r="Q5295" i="3"/>
  <c r="P5295" i="3"/>
  <c r="S5294" i="3"/>
  <c r="R5294" i="3"/>
  <c r="Q5294" i="3"/>
  <c r="P5294" i="3"/>
  <c r="S5293" i="3"/>
  <c r="R5293" i="3"/>
  <c r="Q5293" i="3"/>
  <c r="P5293" i="3"/>
  <c r="S5292" i="3"/>
  <c r="R5292" i="3"/>
  <c r="Q5292" i="3"/>
  <c r="P5292" i="3"/>
  <c r="S5291" i="3"/>
  <c r="R5291" i="3"/>
  <c r="Q5291" i="3"/>
  <c r="P5291" i="3"/>
  <c r="S5290" i="3"/>
  <c r="R5290" i="3"/>
  <c r="Q5290" i="3"/>
  <c r="P5290" i="3"/>
  <c r="S5289" i="3"/>
  <c r="R5289" i="3"/>
  <c r="Q5289" i="3"/>
  <c r="P5289" i="3"/>
  <c r="S5288" i="3"/>
  <c r="R5288" i="3"/>
  <c r="Q5288" i="3"/>
  <c r="P5288" i="3"/>
  <c r="S5287" i="3"/>
  <c r="R5287" i="3"/>
  <c r="Q5287" i="3"/>
  <c r="P5287" i="3"/>
  <c r="S5286" i="3"/>
  <c r="R5286" i="3"/>
  <c r="Q5286" i="3"/>
  <c r="P5286" i="3"/>
  <c r="S5285" i="3"/>
  <c r="R5285" i="3"/>
  <c r="Q5285" i="3"/>
  <c r="P5285" i="3"/>
  <c r="S5284" i="3"/>
  <c r="R5284" i="3"/>
  <c r="Q5284" i="3"/>
  <c r="P5284" i="3"/>
  <c r="S5283" i="3"/>
  <c r="R5283" i="3"/>
  <c r="Q5283" i="3"/>
  <c r="P5283" i="3"/>
  <c r="S5282" i="3"/>
  <c r="R5282" i="3"/>
  <c r="Q5282" i="3"/>
  <c r="P5282" i="3"/>
  <c r="S5281" i="3"/>
  <c r="R5281" i="3"/>
  <c r="Q5281" i="3"/>
  <c r="P5281" i="3"/>
  <c r="S5280" i="3"/>
  <c r="R5280" i="3"/>
  <c r="Q5280" i="3"/>
  <c r="P5280" i="3"/>
  <c r="S5279" i="3"/>
  <c r="R5279" i="3"/>
  <c r="Q5279" i="3"/>
  <c r="P5279" i="3"/>
  <c r="S5278" i="3"/>
  <c r="R5278" i="3"/>
  <c r="Q5278" i="3"/>
  <c r="P5278" i="3"/>
  <c r="S5277" i="3"/>
  <c r="R5277" i="3"/>
  <c r="Q5277" i="3"/>
  <c r="P5277" i="3"/>
  <c r="S5276" i="3"/>
  <c r="R5276" i="3"/>
  <c r="Q5276" i="3"/>
  <c r="P5276" i="3"/>
  <c r="S5275" i="3"/>
  <c r="R5275" i="3"/>
  <c r="Q5275" i="3"/>
  <c r="P5275" i="3"/>
  <c r="S5274" i="3"/>
  <c r="R5274" i="3"/>
  <c r="Q5274" i="3"/>
  <c r="P5274" i="3"/>
  <c r="S5273" i="3"/>
  <c r="R5273" i="3"/>
  <c r="Q5273" i="3"/>
  <c r="P5273" i="3"/>
  <c r="S5272" i="3"/>
  <c r="R5272" i="3"/>
  <c r="Q5272" i="3"/>
  <c r="P5272" i="3"/>
  <c r="S5271" i="3"/>
  <c r="R5271" i="3"/>
  <c r="Q5271" i="3"/>
  <c r="P5271" i="3"/>
  <c r="S5270" i="3"/>
  <c r="R5270" i="3"/>
  <c r="Q5270" i="3"/>
  <c r="P5270" i="3"/>
  <c r="S5269" i="3"/>
  <c r="R5269" i="3"/>
  <c r="Q5269" i="3"/>
  <c r="P5269" i="3"/>
  <c r="S5268" i="3"/>
  <c r="R5268" i="3"/>
  <c r="Q5268" i="3"/>
  <c r="P5268" i="3"/>
  <c r="S5267" i="3"/>
  <c r="R5267" i="3"/>
  <c r="Q5267" i="3"/>
  <c r="P5267" i="3"/>
  <c r="S5266" i="3"/>
  <c r="R5266" i="3"/>
  <c r="Q5266" i="3"/>
  <c r="P5266" i="3"/>
  <c r="S5265" i="3"/>
  <c r="R5265" i="3"/>
  <c r="Q5265" i="3"/>
  <c r="P5265" i="3"/>
  <c r="S5264" i="3"/>
  <c r="R5264" i="3"/>
  <c r="Q5264" i="3"/>
  <c r="P5264" i="3"/>
  <c r="S5263" i="3"/>
  <c r="R5263" i="3"/>
  <c r="Q5263" i="3"/>
  <c r="P5263" i="3"/>
  <c r="S5262" i="3"/>
  <c r="R5262" i="3"/>
  <c r="Q5262" i="3"/>
  <c r="P5262" i="3"/>
  <c r="S5261" i="3"/>
  <c r="R5261" i="3"/>
  <c r="Q5261" i="3"/>
  <c r="P5261" i="3"/>
  <c r="S5260" i="3"/>
  <c r="R5260" i="3"/>
  <c r="Q5260" i="3"/>
  <c r="P5260" i="3"/>
  <c r="S5259" i="3"/>
  <c r="R5259" i="3"/>
  <c r="Q5259" i="3"/>
  <c r="P5259" i="3"/>
  <c r="S5258" i="3"/>
  <c r="R5258" i="3"/>
  <c r="Q5258" i="3"/>
  <c r="P5258" i="3"/>
  <c r="S5257" i="3"/>
  <c r="R5257" i="3"/>
  <c r="Q5257" i="3"/>
  <c r="P5257" i="3"/>
  <c r="S5256" i="3"/>
  <c r="R5256" i="3"/>
  <c r="Q5256" i="3"/>
  <c r="P5256" i="3"/>
  <c r="S5255" i="3"/>
  <c r="R5255" i="3"/>
  <c r="Q5255" i="3"/>
  <c r="P5255" i="3"/>
  <c r="S5254" i="3"/>
  <c r="R5254" i="3"/>
  <c r="Q5254" i="3"/>
  <c r="P5254" i="3"/>
  <c r="S5253" i="3"/>
  <c r="R5253" i="3"/>
  <c r="Q5253" i="3"/>
  <c r="P5253" i="3"/>
  <c r="S5252" i="3"/>
  <c r="R5252" i="3"/>
  <c r="Q5252" i="3"/>
  <c r="P5252" i="3"/>
  <c r="S5251" i="3"/>
  <c r="R5251" i="3"/>
  <c r="Q5251" i="3"/>
  <c r="P5251" i="3"/>
  <c r="S5250" i="3"/>
  <c r="R5250" i="3"/>
  <c r="Q5250" i="3"/>
  <c r="P5250" i="3"/>
  <c r="S5249" i="3"/>
  <c r="R5249" i="3"/>
  <c r="Q5249" i="3"/>
  <c r="P5249" i="3"/>
  <c r="S5248" i="3"/>
  <c r="R5248" i="3"/>
  <c r="Q5248" i="3"/>
  <c r="P5248" i="3"/>
  <c r="S5247" i="3"/>
  <c r="R5247" i="3"/>
  <c r="Q5247" i="3"/>
  <c r="P5247" i="3"/>
  <c r="S5246" i="3"/>
  <c r="R5246" i="3"/>
  <c r="Q5246" i="3"/>
  <c r="P5246" i="3"/>
  <c r="S5245" i="3"/>
  <c r="R5245" i="3"/>
  <c r="Q5245" i="3"/>
  <c r="P5245" i="3"/>
  <c r="S5244" i="3"/>
  <c r="R5244" i="3"/>
  <c r="Q5244" i="3"/>
  <c r="P5244" i="3"/>
  <c r="S5243" i="3"/>
  <c r="R5243" i="3"/>
  <c r="Q5243" i="3"/>
  <c r="P5243" i="3"/>
  <c r="S5242" i="3"/>
  <c r="R5242" i="3"/>
  <c r="Q5242" i="3"/>
  <c r="P5242" i="3"/>
  <c r="S5241" i="3"/>
  <c r="R5241" i="3"/>
  <c r="Q5241" i="3"/>
  <c r="P5241" i="3"/>
  <c r="S5240" i="3"/>
  <c r="R5240" i="3"/>
  <c r="Q5240" i="3"/>
  <c r="P5240" i="3"/>
  <c r="S5239" i="3"/>
  <c r="R5239" i="3"/>
  <c r="Q5239" i="3"/>
  <c r="P5239" i="3"/>
  <c r="S5238" i="3"/>
  <c r="R5238" i="3"/>
  <c r="Q5238" i="3"/>
  <c r="P5238" i="3"/>
  <c r="S5237" i="3"/>
  <c r="R5237" i="3"/>
  <c r="Q5237" i="3"/>
  <c r="P5237" i="3"/>
  <c r="S5236" i="3"/>
  <c r="R5236" i="3"/>
  <c r="Q5236" i="3"/>
  <c r="P5236" i="3"/>
  <c r="S5235" i="3"/>
  <c r="R5235" i="3"/>
  <c r="Q5235" i="3"/>
  <c r="P5235" i="3"/>
  <c r="S5234" i="3"/>
  <c r="R5234" i="3"/>
  <c r="Q5234" i="3"/>
  <c r="P5234" i="3"/>
  <c r="S5233" i="3"/>
  <c r="R5233" i="3"/>
  <c r="Q5233" i="3"/>
  <c r="P5233" i="3"/>
  <c r="S5232" i="3"/>
  <c r="R5232" i="3"/>
  <c r="Q5232" i="3"/>
  <c r="P5232" i="3"/>
  <c r="S5231" i="3"/>
  <c r="R5231" i="3"/>
  <c r="Q5231" i="3"/>
  <c r="P5231" i="3"/>
  <c r="S5230" i="3"/>
  <c r="R5230" i="3"/>
  <c r="Q5230" i="3"/>
  <c r="P5230" i="3"/>
  <c r="S5229" i="3"/>
  <c r="R5229" i="3"/>
  <c r="Q5229" i="3"/>
  <c r="P5229" i="3"/>
  <c r="S5228" i="3"/>
  <c r="R5228" i="3"/>
  <c r="Q5228" i="3"/>
  <c r="P5228" i="3"/>
  <c r="S5227" i="3"/>
  <c r="R5227" i="3"/>
  <c r="Q5227" i="3"/>
  <c r="P5227" i="3"/>
  <c r="S5226" i="3"/>
  <c r="R5226" i="3"/>
  <c r="Q5226" i="3"/>
  <c r="P5226" i="3"/>
  <c r="S5225" i="3"/>
  <c r="R5225" i="3"/>
  <c r="Q5225" i="3"/>
  <c r="P5225" i="3"/>
  <c r="S5224" i="3"/>
  <c r="R5224" i="3"/>
  <c r="Q5224" i="3"/>
  <c r="P5224" i="3"/>
  <c r="S5223" i="3"/>
  <c r="R5223" i="3"/>
  <c r="Q5223" i="3"/>
  <c r="P5223" i="3"/>
  <c r="S5222" i="3"/>
  <c r="R5222" i="3"/>
  <c r="Q5222" i="3"/>
  <c r="P5222" i="3"/>
  <c r="S5221" i="3"/>
  <c r="R5221" i="3"/>
  <c r="Q5221" i="3"/>
  <c r="P5221" i="3"/>
  <c r="S5220" i="3"/>
  <c r="R5220" i="3"/>
  <c r="Q5220" i="3"/>
  <c r="P5220" i="3"/>
  <c r="S5219" i="3"/>
  <c r="R5219" i="3"/>
  <c r="Q5219" i="3"/>
  <c r="P5219" i="3"/>
  <c r="S5218" i="3"/>
  <c r="R5218" i="3"/>
  <c r="Q5218" i="3"/>
  <c r="P5218" i="3"/>
  <c r="S5217" i="3"/>
  <c r="R5217" i="3"/>
  <c r="Q5217" i="3"/>
  <c r="P5217" i="3"/>
  <c r="S5216" i="3"/>
  <c r="R5216" i="3"/>
  <c r="Q5216" i="3"/>
  <c r="P5216" i="3"/>
  <c r="S5215" i="3"/>
  <c r="R5215" i="3"/>
  <c r="Q5215" i="3"/>
  <c r="P5215" i="3"/>
  <c r="S5214" i="3"/>
  <c r="R5214" i="3"/>
  <c r="Q5214" i="3"/>
  <c r="P5214" i="3"/>
  <c r="S5213" i="3"/>
  <c r="R5213" i="3"/>
  <c r="Q5213" i="3"/>
  <c r="P5213" i="3"/>
  <c r="S5212" i="3"/>
  <c r="R5212" i="3"/>
  <c r="Q5212" i="3"/>
  <c r="P5212" i="3"/>
  <c r="S5211" i="3"/>
  <c r="R5211" i="3"/>
  <c r="Q5211" i="3"/>
  <c r="P5211" i="3"/>
  <c r="S5210" i="3"/>
  <c r="R5210" i="3"/>
  <c r="Q5210" i="3"/>
  <c r="P5210" i="3"/>
  <c r="S5209" i="3"/>
  <c r="R5209" i="3"/>
  <c r="Q5209" i="3"/>
  <c r="P5209" i="3"/>
  <c r="S5208" i="3"/>
  <c r="R5208" i="3"/>
  <c r="Q5208" i="3"/>
  <c r="P5208" i="3"/>
  <c r="S5207" i="3"/>
  <c r="R5207" i="3"/>
  <c r="Q5207" i="3"/>
  <c r="P5207" i="3"/>
  <c r="S5206" i="3"/>
  <c r="R5206" i="3"/>
  <c r="Q5206" i="3"/>
  <c r="P5206" i="3"/>
  <c r="S5205" i="3"/>
  <c r="R5205" i="3"/>
  <c r="Q5205" i="3"/>
  <c r="P5205" i="3"/>
  <c r="S5204" i="3"/>
  <c r="R5204" i="3"/>
  <c r="Q5204" i="3"/>
  <c r="P5204" i="3"/>
  <c r="S5203" i="3"/>
  <c r="R5203" i="3"/>
  <c r="Q5203" i="3"/>
  <c r="P5203" i="3"/>
  <c r="S5202" i="3"/>
  <c r="R5202" i="3"/>
  <c r="Q5202" i="3"/>
  <c r="P5202" i="3"/>
  <c r="S5201" i="3"/>
  <c r="R5201" i="3"/>
  <c r="Q5201" i="3"/>
  <c r="P5201" i="3"/>
  <c r="S5200" i="3"/>
  <c r="R5200" i="3"/>
  <c r="Q5200" i="3"/>
  <c r="P5200" i="3"/>
  <c r="S5199" i="3"/>
  <c r="R5199" i="3"/>
  <c r="Q5199" i="3"/>
  <c r="P5199" i="3"/>
  <c r="S5198" i="3"/>
  <c r="R5198" i="3"/>
  <c r="Q5198" i="3"/>
  <c r="P5198" i="3"/>
  <c r="S5197" i="3"/>
  <c r="R5197" i="3"/>
  <c r="Q5197" i="3"/>
  <c r="P5197" i="3"/>
  <c r="S5196" i="3"/>
  <c r="R5196" i="3"/>
  <c r="Q5196" i="3"/>
  <c r="P5196" i="3"/>
  <c r="S5195" i="3"/>
  <c r="R5195" i="3"/>
  <c r="Q5195" i="3"/>
  <c r="P5195" i="3"/>
  <c r="S5194" i="3"/>
  <c r="R5194" i="3"/>
  <c r="Q5194" i="3"/>
  <c r="P5194" i="3"/>
  <c r="S5193" i="3"/>
  <c r="R5193" i="3"/>
  <c r="Q5193" i="3"/>
  <c r="P5193" i="3"/>
  <c r="S5192" i="3"/>
  <c r="R5192" i="3"/>
  <c r="Q5192" i="3"/>
  <c r="P5192" i="3"/>
  <c r="S5191" i="3"/>
  <c r="R5191" i="3"/>
  <c r="Q5191" i="3"/>
  <c r="P5191" i="3"/>
  <c r="S5190" i="3"/>
  <c r="R5190" i="3"/>
  <c r="Q5190" i="3"/>
  <c r="P5190" i="3"/>
  <c r="S5189" i="3"/>
  <c r="R5189" i="3"/>
  <c r="Q5189" i="3"/>
  <c r="P5189" i="3"/>
  <c r="S5188" i="3"/>
  <c r="R5188" i="3"/>
  <c r="Q5188" i="3"/>
  <c r="P5188" i="3"/>
  <c r="S5187" i="3"/>
  <c r="R5187" i="3"/>
  <c r="Q5187" i="3"/>
  <c r="P5187" i="3"/>
  <c r="S5186" i="3"/>
  <c r="R5186" i="3"/>
  <c r="Q5186" i="3"/>
  <c r="P5186" i="3"/>
  <c r="S5185" i="3"/>
  <c r="R5185" i="3"/>
  <c r="Q5185" i="3"/>
  <c r="P5185" i="3"/>
  <c r="S5184" i="3"/>
  <c r="R5184" i="3"/>
  <c r="Q5184" i="3"/>
  <c r="P5184" i="3"/>
  <c r="S5183" i="3"/>
  <c r="R5183" i="3"/>
  <c r="Q5183" i="3"/>
  <c r="P5183" i="3"/>
  <c r="S5182" i="3"/>
  <c r="R5182" i="3"/>
  <c r="Q5182" i="3"/>
  <c r="P5182" i="3"/>
  <c r="S5181" i="3"/>
  <c r="R5181" i="3"/>
  <c r="Q5181" i="3"/>
  <c r="P5181" i="3"/>
  <c r="S5180" i="3"/>
  <c r="R5180" i="3"/>
  <c r="Q5180" i="3"/>
  <c r="P5180" i="3"/>
  <c r="S5179" i="3"/>
  <c r="R5179" i="3"/>
  <c r="Q5179" i="3"/>
  <c r="P5179" i="3"/>
  <c r="S5178" i="3"/>
  <c r="R5178" i="3"/>
  <c r="Q5178" i="3"/>
  <c r="P5178" i="3"/>
  <c r="S5177" i="3"/>
  <c r="R5177" i="3"/>
  <c r="Q5177" i="3"/>
  <c r="P5177" i="3"/>
  <c r="S5176" i="3"/>
  <c r="R5176" i="3"/>
  <c r="Q5176" i="3"/>
  <c r="P5176" i="3"/>
  <c r="S5175" i="3"/>
  <c r="R5175" i="3"/>
  <c r="Q5175" i="3"/>
  <c r="P5175" i="3"/>
  <c r="S5174" i="3"/>
  <c r="R5174" i="3"/>
  <c r="Q5174" i="3"/>
  <c r="P5174" i="3"/>
  <c r="S5173" i="3"/>
  <c r="R5173" i="3"/>
  <c r="Q5173" i="3"/>
  <c r="P5173" i="3"/>
  <c r="S5172" i="3"/>
  <c r="R5172" i="3"/>
  <c r="Q5172" i="3"/>
  <c r="P5172" i="3"/>
  <c r="S5171" i="3"/>
  <c r="R5171" i="3"/>
  <c r="Q5171" i="3"/>
  <c r="P5171" i="3"/>
  <c r="S5170" i="3"/>
  <c r="R5170" i="3"/>
  <c r="Q5170" i="3"/>
  <c r="P5170" i="3"/>
  <c r="S5169" i="3"/>
  <c r="R5169" i="3"/>
  <c r="Q5169" i="3"/>
  <c r="P5169" i="3"/>
  <c r="S5168" i="3"/>
  <c r="R5168" i="3"/>
  <c r="Q5168" i="3"/>
  <c r="P5168" i="3"/>
  <c r="S5167" i="3"/>
  <c r="R5167" i="3"/>
  <c r="Q5167" i="3"/>
  <c r="P5167" i="3"/>
  <c r="S5166" i="3"/>
  <c r="R5166" i="3"/>
  <c r="Q5166" i="3"/>
  <c r="P5166" i="3"/>
  <c r="S5165" i="3"/>
  <c r="R5165" i="3"/>
  <c r="Q5165" i="3"/>
  <c r="P5165" i="3"/>
  <c r="S5164" i="3"/>
  <c r="R5164" i="3"/>
  <c r="Q5164" i="3"/>
  <c r="P5164" i="3"/>
  <c r="S5163" i="3"/>
  <c r="R5163" i="3"/>
  <c r="Q5163" i="3"/>
  <c r="P5163" i="3"/>
  <c r="S5162" i="3"/>
  <c r="R5162" i="3"/>
  <c r="Q5162" i="3"/>
  <c r="P5162" i="3"/>
  <c r="S5161" i="3"/>
  <c r="R5161" i="3"/>
  <c r="Q5161" i="3"/>
  <c r="P5161" i="3"/>
  <c r="S5160" i="3"/>
  <c r="R5160" i="3"/>
  <c r="Q5160" i="3"/>
  <c r="P5160" i="3"/>
  <c r="S5159" i="3"/>
  <c r="R5159" i="3"/>
  <c r="Q5159" i="3"/>
  <c r="P5159" i="3"/>
  <c r="S5158" i="3"/>
  <c r="R5158" i="3"/>
  <c r="Q5158" i="3"/>
  <c r="P5158" i="3"/>
  <c r="S5157" i="3"/>
  <c r="R5157" i="3"/>
  <c r="Q5157" i="3"/>
  <c r="P5157" i="3"/>
  <c r="S5156" i="3"/>
  <c r="R5156" i="3"/>
  <c r="Q5156" i="3"/>
  <c r="P5156" i="3"/>
  <c r="S5155" i="3"/>
  <c r="R5155" i="3"/>
  <c r="Q5155" i="3"/>
  <c r="P5155" i="3"/>
  <c r="S5154" i="3"/>
  <c r="R5154" i="3"/>
  <c r="Q5154" i="3"/>
  <c r="P5154" i="3"/>
  <c r="S5153" i="3"/>
  <c r="R5153" i="3"/>
  <c r="Q5153" i="3"/>
  <c r="P5153" i="3"/>
  <c r="S5152" i="3"/>
  <c r="R5152" i="3"/>
  <c r="Q5152" i="3"/>
  <c r="P5152" i="3"/>
  <c r="S5151" i="3"/>
  <c r="R5151" i="3"/>
  <c r="Q5151" i="3"/>
  <c r="P5151" i="3"/>
  <c r="S5150" i="3"/>
  <c r="R5150" i="3"/>
  <c r="Q5150" i="3"/>
  <c r="P5150" i="3"/>
  <c r="S5149" i="3"/>
  <c r="R5149" i="3"/>
  <c r="Q5149" i="3"/>
  <c r="P5149" i="3"/>
  <c r="S5148" i="3"/>
  <c r="R5148" i="3"/>
  <c r="Q5148" i="3"/>
  <c r="P5148" i="3"/>
  <c r="S5147" i="3"/>
  <c r="R5147" i="3"/>
  <c r="Q5147" i="3"/>
  <c r="P5147" i="3"/>
  <c r="S5146" i="3"/>
  <c r="R5146" i="3"/>
  <c r="Q5146" i="3"/>
  <c r="P5146" i="3"/>
  <c r="S5145" i="3"/>
  <c r="R5145" i="3"/>
  <c r="Q5145" i="3"/>
  <c r="P5145" i="3"/>
  <c r="S5144" i="3"/>
  <c r="R5144" i="3"/>
  <c r="Q5144" i="3"/>
  <c r="P5144" i="3"/>
  <c r="S5143" i="3"/>
  <c r="R5143" i="3"/>
  <c r="Q5143" i="3"/>
  <c r="P5143" i="3"/>
  <c r="S5142" i="3"/>
  <c r="R5142" i="3"/>
  <c r="Q5142" i="3"/>
  <c r="P5142" i="3"/>
  <c r="S5141" i="3"/>
  <c r="R5141" i="3"/>
  <c r="Q5141" i="3"/>
  <c r="P5141" i="3"/>
  <c r="S5140" i="3"/>
  <c r="R5140" i="3"/>
  <c r="Q5140" i="3"/>
  <c r="P5140" i="3"/>
  <c r="S5139" i="3"/>
  <c r="R5139" i="3"/>
  <c r="Q5139" i="3"/>
  <c r="P5139" i="3"/>
  <c r="S5138" i="3"/>
  <c r="R5138" i="3"/>
  <c r="Q5138" i="3"/>
  <c r="P5138" i="3"/>
  <c r="S5137" i="3"/>
  <c r="R5137" i="3"/>
  <c r="Q5137" i="3"/>
  <c r="P5137" i="3"/>
  <c r="S5136" i="3"/>
  <c r="R5136" i="3"/>
  <c r="Q5136" i="3"/>
  <c r="P5136" i="3"/>
  <c r="S5135" i="3"/>
  <c r="R5135" i="3"/>
  <c r="Q5135" i="3"/>
  <c r="P5135" i="3"/>
  <c r="S5134" i="3"/>
  <c r="R5134" i="3"/>
  <c r="Q5134" i="3"/>
  <c r="P5134" i="3"/>
  <c r="S5133" i="3"/>
  <c r="R5133" i="3"/>
  <c r="Q5133" i="3"/>
  <c r="P5133" i="3"/>
  <c r="S5132" i="3"/>
  <c r="R5132" i="3"/>
  <c r="Q5132" i="3"/>
  <c r="P5132" i="3"/>
  <c r="S5131" i="3"/>
  <c r="R5131" i="3"/>
  <c r="Q5131" i="3"/>
  <c r="P5131" i="3"/>
  <c r="S5130" i="3"/>
  <c r="R5130" i="3"/>
  <c r="Q5130" i="3"/>
  <c r="P5130" i="3"/>
  <c r="S5129" i="3"/>
  <c r="R5129" i="3"/>
  <c r="Q5129" i="3"/>
  <c r="P5129" i="3"/>
  <c r="S5128" i="3"/>
  <c r="R5128" i="3"/>
  <c r="Q5128" i="3"/>
  <c r="P5128" i="3"/>
  <c r="S5127" i="3"/>
  <c r="R5127" i="3"/>
  <c r="Q5127" i="3"/>
  <c r="P5127" i="3"/>
  <c r="S5126" i="3"/>
  <c r="R5126" i="3"/>
  <c r="Q5126" i="3"/>
  <c r="P5126" i="3"/>
  <c r="S5125" i="3"/>
  <c r="R5125" i="3"/>
  <c r="Q5125" i="3"/>
  <c r="P5125" i="3"/>
  <c r="S5124" i="3"/>
  <c r="R5124" i="3"/>
  <c r="Q5124" i="3"/>
  <c r="P5124" i="3"/>
  <c r="S5123" i="3"/>
  <c r="R5123" i="3"/>
  <c r="Q5123" i="3"/>
  <c r="P5123" i="3"/>
  <c r="S5122" i="3"/>
  <c r="R5122" i="3"/>
  <c r="Q5122" i="3"/>
  <c r="P5122" i="3"/>
  <c r="S5121" i="3"/>
  <c r="R5121" i="3"/>
  <c r="Q5121" i="3"/>
  <c r="P5121" i="3"/>
  <c r="S5120" i="3"/>
  <c r="R5120" i="3"/>
  <c r="Q5120" i="3"/>
  <c r="P5120" i="3"/>
  <c r="S5119" i="3"/>
  <c r="R5119" i="3"/>
  <c r="Q5119" i="3"/>
  <c r="P5119" i="3"/>
  <c r="S5118" i="3"/>
  <c r="R5118" i="3"/>
  <c r="Q5118" i="3"/>
  <c r="P5118" i="3"/>
  <c r="S5117" i="3"/>
  <c r="R5117" i="3"/>
  <c r="Q5117" i="3"/>
  <c r="P5117" i="3"/>
  <c r="S5116" i="3"/>
  <c r="R5116" i="3"/>
  <c r="Q5116" i="3"/>
  <c r="P5116" i="3"/>
  <c r="S5115" i="3"/>
  <c r="R5115" i="3"/>
  <c r="Q5115" i="3"/>
  <c r="P5115" i="3"/>
  <c r="S5114" i="3"/>
  <c r="R5114" i="3"/>
  <c r="Q5114" i="3"/>
  <c r="P5114" i="3"/>
  <c r="S5113" i="3"/>
  <c r="R5113" i="3"/>
  <c r="Q5113" i="3"/>
  <c r="P5113" i="3"/>
  <c r="S5112" i="3"/>
  <c r="R5112" i="3"/>
  <c r="Q5112" i="3"/>
  <c r="P5112" i="3"/>
  <c r="S5111" i="3"/>
  <c r="R5111" i="3"/>
  <c r="Q5111" i="3"/>
  <c r="P5111" i="3"/>
  <c r="S5110" i="3"/>
  <c r="R5110" i="3"/>
  <c r="Q5110" i="3"/>
  <c r="P5110" i="3"/>
  <c r="S5109" i="3"/>
  <c r="R5109" i="3"/>
  <c r="Q5109" i="3"/>
  <c r="P5109" i="3"/>
  <c r="S5108" i="3"/>
  <c r="R5108" i="3"/>
  <c r="Q5108" i="3"/>
  <c r="P5108" i="3"/>
  <c r="S5107" i="3"/>
  <c r="R5107" i="3"/>
  <c r="Q5107" i="3"/>
  <c r="P5107" i="3"/>
  <c r="S5106" i="3"/>
  <c r="R5106" i="3"/>
  <c r="Q5106" i="3"/>
  <c r="P5106" i="3"/>
  <c r="S5105" i="3"/>
  <c r="R5105" i="3"/>
  <c r="Q5105" i="3"/>
  <c r="P5105" i="3"/>
  <c r="S5104" i="3"/>
  <c r="R5104" i="3"/>
  <c r="Q5104" i="3"/>
  <c r="P5104" i="3"/>
  <c r="S5103" i="3"/>
  <c r="R5103" i="3"/>
  <c r="Q5103" i="3"/>
  <c r="P5103" i="3"/>
  <c r="S5102" i="3"/>
  <c r="R5102" i="3"/>
  <c r="Q5102" i="3"/>
  <c r="P5102" i="3"/>
  <c r="S5101" i="3"/>
  <c r="R5101" i="3"/>
  <c r="Q5101" i="3"/>
  <c r="P5101" i="3"/>
  <c r="S5100" i="3"/>
  <c r="R5100" i="3"/>
  <c r="Q5100" i="3"/>
  <c r="P5100" i="3"/>
  <c r="S5099" i="3"/>
  <c r="R5099" i="3"/>
  <c r="Q5099" i="3"/>
  <c r="P5099" i="3"/>
  <c r="S5098" i="3"/>
  <c r="R5098" i="3"/>
  <c r="Q5098" i="3"/>
  <c r="P5098" i="3"/>
  <c r="S5097" i="3"/>
  <c r="R5097" i="3"/>
  <c r="Q5097" i="3"/>
  <c r="P5097" i="3"/>
  <c r="S5096" i="3"/>
  <c r="R5096" i="3"/>
  <c r="Q5096" i="3"/>
  <c r="P5096" i="3"/>
  <c r="S5095" i="3"/>
  <c r="R5095" i="3"/>
  <c r="Q5095" i="3"/>
  <c r="P5095" i="3"/>
  <c r="S5094" i="3"/>
  <c r="R5094" i="3"/>
  <c r="Q5094" i="3"/>
  <c r="P5094" i="3"/>
  <c r="S5093" i="3"/>
  <c r="R5093" i="3"/>
  <c r="Q5093" i="3"/>
  <c r="P5093" i="3"/>
  <c r="S5092" i="3"/>
  <c r="R5092" i="3"/>
  <c r="Q5092" i="3"/>
  <c r="P5092" i="3"/>
  <c r="S5091" i="3"/>
  <c r="R5091" i="3"/>
  <c r="Q5091" i="3"/>
  <c r="P5091" i="3"/>
  <c r="S5090" i="3"/>
  <c r="R5090" i="3"/>
  <c r="Q5090" i="3"/>
  <c r="P5090" i="3"/>
  <c r="S5089" i="3"/>
  <c r="R5089" i="3"/>
  <c r="Q5089" i="3"/>
  <c r="P5089" i="3"/>
  <c r="S5088" i="3"/>
  <c r="R5088" i="3"/>
  <c r="Q5088" i="3"/>
  <c r="P5088" i="3"/>
  <c r="S5087" i="3"/>
  <c r="R5087" i="3"/>
  <c r="Q5087" i="3"/>
  <c r="P5087" i="3"/>
  <c r="S5086" i="3"/>
  <c r="R5086" i="3"/>
  <c r="Q5086" i="3"/>
  <c r="P5086" i="3"/>
  <c r="S5085" i="3"/>
  <c r="R5085" i="3"/>
  <c r="Q5085" i="3"/>
  <c r="P5085" i="3"/>
  <c r="S5084" i="3"/>
  <c r="R5084" i="3"/>
  <c r="Q5084" i="3"/>
  <c r="P5084" i="3"/>
  <c r="S5083" i="3"/>
  <c r="R5083" i="3"/>
  <c r="Q5083" i="3"/>
  <c r="P5083" i="3"/>
  <c r="S5082" i="3"/>
  <c r="R5082" i="3"/>
  <c r="Q5082" i="3"/>
  <c r="P5082" i="3"/>
  <c r="S5081" i="3"/>
  <c r="R5081" i="3"/>
  <c r="Q5081" i="3"/>
  <c r="P5081" i="3"/>
  <c r="S5080" i="3"/>
  <c r="R5080" i="3"/>
  <c r="Q5080" i="3"/>
  <c r="P5080" i="3"/>
  <c r="S5079" i="3"/>
  <c r="R5079" i="3"/>
  <c r="Q5079" i="3"/>
  <c r="P5079" i="3"/>
  <c r="S5078" i="3"/>
  <c r="R5078" i="3"/>
  <c r="Q5078" i="3"/>
  <c r="P5078" i="3"/>
  <c r="S5077" i="3"/>
  <c r="R5077" i="3"/>
  <c r="Q5077" i="3"/>
  <c r="P5077" i="3"/>
  <c r="S5076" i="3"/>
  <c r="R5076" i="3"/>
  <c r="Q5076" i="3"/>
  <c r="P5076" i="3"/>
  <c r="S5075" i="3"/>
  <c r="R5075" i="3"/>
  <c r="Q5075" i="3"/>
  <c r="P5075" i="3"/>
  <c r="S5074" i="3"/>
  <c r="R5074" i="3"/>
  <c r="Q5074" i="3"/>
  <c r="P5074" i="3"/>
  <c r="S5073" i="3"/>
  <c r="R5073" i="3"/>
  <c r="Q5073" i="3"/>
  <c r="P5073" i="3"/>
  <c r="S5072" i="3"/>
  <c r="R5072" i="3"/>
  <c r="Q5072" i="3"/>
  <c r="P5072" i="3"/>
  <c r="S5071" i="3"/>
  <c r="R5071" i="3"/>
  <c r="Q5071" i="3"/>
  <c r="P5071" i="3"/>
  <c r="S5070" i="3"/>
  <c r="R5070" i="3"/>
  <c r="Q5070" i="3"/>
  <c r="P5070" i="3"/>
  <c r="S5069" i="3"/>
  <c r="R5069" i="3"/>
  <c r="Q5069" i="3"/>
  <c r="P5069" i="3"/>
  <c r="S5068" i="3"/>
  <c r="R5068" i="3"/>
  <c r="Q5068" i="3"/>
  <c r="P5068" i="3"/>
  <c r="S5067" i="3"/>
  <c r="R5067" i="3"/>
  <c r="Q5067" i="3"/>
  <c r="P5067" i="3"/>
  <c r="S5066" i="3"/>
  <c r="R5066" i="3"/>
  <c r="Q5066" i="3"/>
  <c r="P5066" i="3"/>
  <c r="S5065" i="3"/>
  <c r="R5065" i="3"/>
  <c r="Q5065" i="3"/>
  <c r="P5065" i="3"/>
  <c r="S5064" i="3"/>
  <c r="R5064" i="3"/>
  <c r="Q5064" i="3"/>
  <c r="P5064" i="3"/>
  <c r="S5063" i="3"/>
  <c r="R5063" i="3"/>
  <c r="Q5063" i="3"/>
  <c r="P5063" i="3"/>
  <c r="S5062" i="3"/>
  <c r="R5062" i="3"/>
  <c r="Q5062" i="3"/>
  <c r="P5062" i="3"/>
  <c r="S5061" i="3"/>
  <c r="R5061" i="3"/>
  <c r="Q5061" i="3"/>
  <c r="P5061" i="3"/>
  <c r="S5060" i="3"/>
  <c r="R5060" i="3"/>
  <c r="Q5060" i="3"/>
  <c r="P5060" i="3"/>
  <c r="S5059" i="3"/>
  <c r="R5059" i="3"/>
  <c r="Q5059" i="3"/>
  <c r="P5059" i="3"/>
  <c r="S5058" i="3"/>
  <c r="R5058" i="3"/>
  <c r="Q5058" i="3"/>
  <c r="P5058" i="3"/>
  <c r="S5057" i="3"/>
  <c r="R5057" i="3"/>
  <c r="Q5057" i="3"/>
  <c r="P5057" i="3"/>
  <c r="S5056" i="3"/>
  <c r="R5056" i="3"/>
  <c r="Q5056" i="3"/>
  <c r="P5056" i="3"/>
  <c r="S5055" i="3"/>
  <c r="R5055" i="3"/>
  <c r="Q5055" i="3"/>
  <c r="P5055" i="3"/>
  <c r="S5054" i="3"/>
  <c r="R5054" i="3"/>
  <c r="Q5054" i="3"/>
  <c r="P5054" i="3"/>
  <c r="S5053" i="3"/>
  <c r="R5053" i="3"/>
  <c r="Q5053" i="3"/>
  <c r="P5053" i="3"/>
  <c r="S5052" i="3"/>
  <c r="R5052" i="3"/>
  <c r="Q5052" i="3"/>
  <c r="P5052" i="3"/>
  <c r="S5051" i="3"/>
  <c r="R5051" i="3"/>
  <c r="Q5051" i="3"/>
  <c r="P5051" i="3"/>
  <c r="S5050" i="3"/>
  <c r="R5050" i="3"/>
  <c r="Q5050" i="3"/>
  <c r="P5050" i="3"/>
  <c r="S5049" i="3"/>
  <c r="R5049" i="3"/>
  <c r="Q5049" i="3"/>
  <c r="P5049" i="3"/>
  <c r="S5048" i="3"/>
  <c r="R5048" i="3"/>
  <c r="Q5048" i="3"/>
  <c r="P5048" i="3"/>
  <c r="S5047" i="3"/>
  <c r="R5047" i="3"/>
  <c r="Q5047" i="3"/>
  <c r="P5047" i="3"/>
  <c r="S5046" i="3"/>
  <c r="R5046" i="3"/>
  <c r="Q5046" i="3"/>
  <c r="P5046" i="3"/>
  <c r="S5045" i="3"/>
  <c r="R5045" i="3"/>
  <c r="Q5045" i="3"/>
  <c r="P5045" i="3"/>
  <c r="S5044" i="3"/>
  <c r="R5044" i="3"/>
  <c r="Q5044" i="3"/>
  <c r="P5044" i="3"/>
  <c r="S5043" i="3"/>
  <c r="R5043" i="3"/>
  <c r="Q5043" i="3"/>
  <c r="P5043" i="3"/>
  <c r="S5042" i="3"/>
  <c r="R5042" i="3"/>
  <c r="Q5042" i="3"/>
  <c r="P5042" i="3"/>
  <c r="S5041" i="3"/>
  <c r="R5041" i="3"/>
  <c r="Q5041" i="3"/>
  <c r="P5041" i="3"/>
  <c r="S5040" i="3"/>
  <c r="R5040" i="3"/>
  <c r="Q5040" i="3"/>
  <c r="P5040" i="3"/>
  <c r="S5039" i="3"/>
  <c r="R5039" i="3"/>
  <c r="Q5039" i="3"/>
  <c r="P5039" i="3"/>
  <c r="S5038" i="3"/>
  <c r="R5038" i="3"/>
  <c r="Q5038" i="3"/>
  <c r="P5038" i="3"/>
  <c r="S5037" i="3"/>
  <c r="R5037" i="3"/>
  <c r="Q5037" i="3"/>
  <c r="P5037" i="3"/>
  <c r="S5036" i="3"/>
  <c r="R5036" i="3"/>
  <c r="Q5036" i="3"/>
  <c r="P5036" i="3"/>
  <c r="S5035" i="3"/>
  <c r="R5035" i="3"/>
  <c r="Q5035" i="3"/>
  <c r="P5035" i="3"/>
  <c r="S5034" i="3"/>
  <c r="R5034" i="3"/>
  <c r="Q5034" i="3"/>
  <c r="P5034" i="3"/>
  <c r="S5033" i="3"/>
  <c r="R5033" i="3"/>
  <c r="Q5033" i="3"/>
  <c r="P5033" i="3"/>
  <c r="S5032" i="3"/>
  <c r="R5032" i="3"/>
  <c r="Q5032" i="3"/>
  <c r="P5032" i="3"/>
  <c r="S5031" i="3"/>
  <c r="R5031" i="3"/>
  <c r="Q5031" i="3"/>
  <c r="P5031" i="3"/>
  <c r="S5030" i="3"/>
  <c r="R5030" i="3"/>
  <c r="Q5030" i="3"/>
  <c r="P5030" i="3"/>
  <c r="S5029" i="3"/>
  <c r="R5029" i="3"/>
  <c r="Q5029" i="3"/>
  <c r="P5029" i="3"/>
  <c r="S5028" i="3"/>
  <c r="R5028" i="3"/>
  <c r="Q5028" i="3"/>
  <c r="P5028" i="3"/>
  <c r="S5027" i="3"/>
  <c r="R5027" i="3"/>
  <c r="Q5027" i="3"/>
  <c r="P5027" i="3"/>
  <c r="S5026" i="3"/>
  <c r="R5026" i="3"/>
  <c r="Q5026" i="3"/>
  <c r="P5026" i="3"/>
  <c r="S5025" i="3"/>
  <c r="R5025" i="3"/>
  <c r="Q5025" i="3"/>
  <c r="P5025" i="3"/>
  <c r="S5024" i="3"/>
  <c r="R5024" i="3"/>
  <c r="Q5024" i="3"/>
  <c r="P5024" i="3"/>
  <c r="S5023" i="3"/>
  <c r="R5023" i="3"/>
  <c r="Q5023" i="3"/>
  <c r="P5023" i="3"/>
  <c r="S5022" i="3"/>
  <c r="R5022" i="3"/>
  <c r="Q5022" i="3"/>
  <c r="P5022" i="3"/>
  <c r="S5021" i="3"/>
  <c r="R5021" i="3"/>
  <c r="Q5021" i="3"/>
  <c r="P5021" i="3"/>
  <c r="S5020" i="3"/>
  <c r="R5020" i="3"/>
  <c r="Q5020" i="3"/>
  <c r="P5020" i="3"/>
  <c r="S5019" i="3"/>
  <c r="R5019" i="3"/>
  <c r="Q5019" i="3"/>
  <c r="P5019" i="3"/>
  <c r="S5018" i="3"/>
  <c r="R5018" i="3"/>
  <c r="Q5018" i="3"/>
  <c r="P5018" i="3"/>
  <c r="S5017" i="3"/>
  <c r="R5017" i="3"/>
  <c r="Q5017" i="3"/>
  <c r="P5017" i="3"/>
  <c r="S5016" i="3"/>
  <c r="R5016" i="3"/>
  <c r="Q5016" i="3"/>
  <c r="P5016" i="3"/>
  <c r="S5015" i="3"/>
  <c r="R5015" i="3"/>
  <c r="Q5015" i="3"/>
  <c r="P5015" i="3"/>
  <c r="S5014" i="3"/>
  <c r="R5014" i="3"/>
  <c r="Q5014" i="3"/>
  <c r="P5014" i="3"/>
  <c r="S5013" i="3"/>
  <c r="R5013" i="3"/>
  <c r="Q5013" i="3"/>
  <c r="P5013" i="3"/>
  <c r="S5012" i="3"/>
  <c r="R5012" i="3"/>
  <c r="Q5012" i="3"/>
  <c r="P5012" i="3"/>
  <c r="S5011" i="3"/>
  <c r="R5011" i="3"/>
  <c r="Q5011" i="3"/>
  <c r="P5011" i="3"/>
  <c r="S5010" i="3"/>
  <c r="R5010" i="3"/>
  <c r="Q5010" i="3"/>
  <c r="P5010" i="3"/>
  <c r="S5009" i="3"/>
  <c r="R5009" i="3"/>
  <c r="Q5009" i="3"/>
  <c r="P5009" i="3"/>
  <c r="S5008" i="3"/>
  <c r="R5008" i="3"/>
  <c r="Q5008" i="3"/>
  <c r="P5008" i="3"/>
  <c r="S5007" i="3"/>
  <c r="R5007" i="3"/>
  <c r="Q5007" i="3"/>
  <c r="P5007" i="3"/>
  <c r="S5006" i="3"/>
  <c r="R5006" i="3"/>
  <c r="Q5006" i="3"/>
  <c r="P5006" i="3"/>
  <c r="S5005" i="3"/>
  <c r="R5005" i="3"/>
  <c r="Q5005" i="3"/>
  <c r="P5005" i="3"/>
  <c r="S5004" i="3"/>
  <c r="R5004" i="3"/>
  <c r="Q5004" i="3"/>
  <c r="P5004" i="3"/>
  <c r="S5003" i="3"/>
  <c r="R5003" i="3"/>
  <c r="Q5003" i="3"/>
  <c r="P5003" i="3"/>
  <c r="S5002" i="3"/>
  <c r="R5002" i="3"/>
  <c r="Q5002" i="3"/>
  <c r="P5002" i="3"/>
  <c r="S5001" i="3"/>
  <c r="R5001" i="3"/>
  <c r="Q5001" i="3"/>
  <c r="P5001" i="3"/>
  <c r="S5000" i="3"/>
  <c r="R5000" i="3"/>
  <c r="Q5000" i="3"/>
  <c r="P5000" i="3"/>
  <c r="S4999" i="3"/>
  <c r="R4999" i="3"/>
  <c r="Q4999" i="3"/>
  <c r="P4999" i="3"/>
  <c r="S4998" i="3"/>
  <c r="R4998" i="3"/>
  <c r="Q4998" i="3"/>
  <c r="P4998" i="3"/>
  <c r="S4997" i="3"/>
  <c r="R4997" i="3"/>
  <c r="Q4997" i="3"/>
  <c r="P4997" i="3"/>
  <c r="S4996" i="3"/>
  <c r="R4996" i="3"/>
  <c r="Q4996" i="3"/>
  <c r="P4996" i="3"/>
  <c r="S4995" i="3"/>
  <c r="R4995" i="3"/>
  <c r="Q4995" i="3"/>
  <c r="P4995" i="3"/>
  <c r="S4994" i="3"/>
  <c r="R4994" i="3"/>
  <c r="Q4994" i="3"/>
  <c r="P4994" i="3"/>
  <c r="S4993" i="3"/>
  <c r="R4993" i="3"/>
  <c r="Q4993" i="3"/>
  <c r="P4993" i="3"/>
  <c r="S4992" i="3"/>
  <c r="R4992" i="3"/>
  <c r="Q4992" i="3"/>
  <c r="P4992" i="3"/>
  <c r="S4991" i="3"/>
  <c r="R4991" i="3"/>
  <c r="Q4991" i="3"/>
  <c r="P4991" i="3"/>
  <c r="S4990" i="3"/>
  <c r="R4990" i="3"/>
  <c r="Q4990" i="3"/>
  <c r="P4990" i="3"/>
  <c r="S4989" i="3"/>
  <c r="R4989" i="3"/>
  <c r="Q4989" i="3"/>
  <c r="P4989" i="3"/>
  <c r="S4988" i="3"/>
  <c r="R4988" i="3"/>
  <c r="Q4988" i="3"/>
  <c r="P4988" i="3"/>
  <c r="S4987" i="3"/>
  <c r="R4987" i="3"/>
  <c r="Q4987" i="3"/>
  <c r="P4987" i="3"/>
  <c r="S4986" i="3"/>
  <c r="R4986" i="3"/>
  <c r="Q4986" i="3"/>
  <c r="P4986" i="3"/>
  <c r="S4985" i="3"/>
  <c r="R4985" i="3"/>
  <c r="Q4985" i="3"/>
  <c r="P4985" i="3"/>
  <c r="S4984" i="3"/>
  <c r="R4984" i="3"/>
  <c r="Q4984" i="3"/>
  <c r="P4984" i="3"/>
  <c r="S4983" i="3"/>
  <c r="R4983" i="3"/>
  <c r="Q4983" i="3"/>
  <c r="P4983" i="3"/>
  <c r="S4982" i="3"/>
  <c r="R4982" i="3"/>
  <c r="Q4982" i="3"/>
  <c r="P4982" i="3"/>
  <c r="S4981" i="3"/>
  <c r="R4981" i="3"/>
  <c r="Q4981" i="3"/>
  <c r="P4981" i="3"/>
  <c r="S4980" i="3"/>
  <c r="R4980" i="3"/>
  <c r="Q4980" i="3"/>
  <c r="P4980" i="3"/>
  <c r="S4979" i="3"/>
  <c r="R4979" i="3"/>
  <c r="Q4979" i="3"/>
  <c r="P4979" i="3"/>
  <c r="S4978" i="3"/>
  <c r="R4978" i="3"/>
  <c r="Q4978" i="3"/>
  <c r="P4978" i="3"/>
  <c r="S4977" i="3"/>
  <c r="R4977" i="3"/>
  <c r="Q4977" i="3"/>
  <c r="P4977" i="3"/>
  <c r="S4976" i="3"/>
  <c r="R4976" i="3"/>
  <c r="Q4976" i="3"/>
  <c r="P4976" i="3"/>
  <c r="S4975" i="3"/>
  <c r="R4975" i="3"/>
  <c r="Q4975" i="3"/>
  <c r="P4975" i="3"/>
  <c r="S4974" i="3"/>
  <c r="R4974" i="3"/>
  <c r="Q4974" i="3"/>
  <c r="P4974" i="3"/>
  <c r="S4973" i="3"/>
  <c r="R4973" i="3"/>
  <c r="Q4973" i="3"/>
  <c r="P4973" i="3"/>
  <c r="S4972" i="3"/>
  <c r="R4972" i="3"/>
  <c r="Q4972" i="3"/>
  <c r="P4972" i="3"/>
  <c r="S4971" i="3"/>
  <c r="R4971" i="3"/>
  <c r="Q4971" i="3"/>
  <c r="P4971" i="3"/>
  <c r="S4970" i="3"/>
  <c r="R4970" i="3"/>
  <c r="Q4970" i="3"/>
  <c r="P4970" i="3"/>
  <c r="S4969" i="3"/>
  <c r="R4969" i="3"/>
  <c r="Q4969" i="3"/>
  <c r="P4969" i="3"/>
  <c r="S4968" i="3"/>
  <c r="R4968" i="3"/>
  <c r="Q4968" i="3"/>
  <c r="P4968" i="3"/>
  <c r="S4967" i="3"/>
  <c r="R4967" i="3"/>
  <c r="Q4967" i="3"/>
  <c r="P4967" i="3"/>
  <c r="S4966" i="3"/>
  <c r="R4966" i="3"/>
  <c r="Q4966" i="3"/>
  <c r="P4966" i="3"/>
  <c r="S4965" i="3"/>
  <c r="R4965" i="3"/>
  <c r="Q4965" i="3"/>
  <c r="P4965" i="3"/>
  <c r="S4964" i="3"/>
  <c r="R4964" i="3"/>
  <c r="Q4964" i="3"/>
  <c r="P4964" i="3"/>
  <c r="S4963" i="3"/>
  <c r="R4963" i="3"/>
  <c r="Q4963" i="3"/>
  <c r="P4963" i="3"/>
  <c r="S4962" i="3"/>
  <c r="R4962" i="3"/>
  <c r="Q4962" i="3"/>
  <c r="P4962" i="3"/>
  <c r="S4961" i="3"/>
  <c r="R4961" i="3"/>
  <c r="Q4961" i="3"/>
  <c r="P4961" i="3"/>
  <c r="S4960" i="3"/>
  <c r="R4960" i="3"/>
  <c r="Q4960" i="3"/>
  <c r="P4960" i="3"/>
  <c r="S4959" i="3"/>
  <c r="R4959" i="3"/>
  <c r="Q4959" i="3"/>
  <c r="P4959" i="3"/>
  <c r="S4958" i="3"/>
  <c r="R4958" i="3"/>
  <c r="Q4958" i="3"/>
  <c r="P4958" i="3"/>
  <c r="S4957" i="3"/>
  <c r="R4957" i="3"/>
  <c r="Q4957" i="3"/>
  <c r="P4957" i="3"/>
  <c r="S4956" i="3"/>
  <c r="R4956" i="3"/>
  <c r="Q4956" i="3"/>
  <c r="P4956" i="3"/>
  <c r="S4955" i="3"/>
  <c r="R4955" i="3"/>
  <c r="Q4955" i="3"/>
  <c r="P4955" i="3"/>
  <c r="S4954" i="3"/>
  <c r="R4954" i="3"/>
  <c r="Q4954" i="3"/>
  <c r="P4954" i="3"/>
  <c r="S4953" i="3"/>
  <c r="R4953" i="3"/>
  <c r="Q4953" i="3"/>
  <c r="P4953" i="3"/>
  <c r="S4952" i="3"/>
  <c r="R4952" i="3"/>
  <c r="Q4952" i="3"/>
  <c r="P4952" i="3"/>
  <c r="S4951" i="3"/>
  <c r="R4951" i="3"/>
  <c r="Q4951" i="3"/>
  <c r="P4951" i="3"/>
  <c r="S4950" i="3"/>
  <c r="R4950" i="3"/>
  <c r="Q4950" i="3"/>
  <c r="P4950" i="3"/>
  <c r="S4949" i="3"/>
  <c r="R4949" i="3"/>
  <c r="Q4949" i="3"/>
  <c r="P4949" i="3"/>
  <c r="S4948" i="3"/>
  <c r="R4948" i="3"/>
  <c r="Q4948" i="3"/>
  <c r="P4948" i="3"/>
  <c r="S4947" i="3"/>
  <c r="R4947" i="3"/>
  <c r="Q4947" i="3"/>
  <c r="P4947" i="3"/>
  <c r="S4946" i="3"/>
  <c r="R4946" i="3"/>
  <c r="Q4946" i="3"/>
  <c r="P4946" i="3"/>
  <c r="S4945" i="3"/>
  <c r="R4945" i="3"/>
  <c r="Q4945" i="3"/>
  <c r="P4945" i="3"/>
  <c r="S4944" i="3"/>
  <c r="R4944" i="3"/>
  <c r="Q4944" i="3"/>
  <c r="P4944" i="3"/>
  <c r="S4943" i="3"/>
  <c r="R4943" i="3"/>
  <c r="Q4943" i="3"/>
  <c r="P4943" i="3"/>
  <c r="S4942" i="3"/>
  <c r="R4942" i="3"/>
  <c r="Q4942" i="3"/>
  <c r="P4942" i="3"/>
  <c r="S4941" i="3"/>
  <c r="R4941" i="3"/>
  <c r="Q4941" i="3"/>
  <c r="P4941" i="3"/>
  <c r="S4940" i="3"/>
  <c r="R4940" i="3"/>
  <c r="Q4940" i="3"/>
  <c r="P4940" i="3"/>
  <c r="S4939" i="3"/>
  <c r="R4939" i="3"/>
  <c r="Q4939" i="3"/>
  <c r="P4939" i="3"/>
  <c r="S4938" i="3"/>
  <c r="R4938" i="3"/>
  <c r="Q4938" i="3"/>
  <c r="P4938" i="3"/>
  <c r="S4937" i="3"/>
  <c r="R4937" i="3"/>
  <c r="Q4937" i="3"/>
  <c r="P4937" i="3"/>
  <c r="S4936" i="3"/>
  <c r="R4936" i="3"/>
  <c r="Q4936" i="3"/>
  <c r="P4936" i="3"/>
  <c r="S4935" i="3"/>
  <c r="R4935" i="3"/>
  <c r="Q4935" i="3"/>
  <c r="P4935" i="3"/>
  <c r="S4934" i="3"/>
  <c r="R4934" i="3"/>
  <c r="Q4934" i="3"/>
  <c r="P4934" i="3"/>
  <c r="S4933" i="3"/>
  <c r="R4933" i="3"/>
  <c r="Q4933" i="3"/>
  <c r="P4933" i="3"/>
  <c r="S4932" i="3"/>
  <c r="R4932" i="3"/>
  <c r="Q4932" i="3"/>
  <c r="P4932" i="3"/>
  <c r="S4931" i="3"/>
  <c r="R4931" i="3"/>
  <c r="Q4931" i="3"/>
  <c r="P4931" i="3"/>
  <c r="S4930" i="3"/>
  <c r="R4930" i="3"/>
  <c r="Q4930" i="3"/>
  <c r="P4930" i="3"/>
  <c r="S4929" i="3"/>
  <c r="R4929" i="3"/>
  <c r="Q4929" i="3"/>
  <c r="P4929" i="3"/>
  <c r="S4928" i="3"/>
  <c r="R4928" i="3"/>
  <c r="Q4928" i="3"/>
  <c r="P4928" i="3"/>
  <c r="S4927" i="3"/>
  <c r="R4927" i="3"/>
  <c r="Q4927" i="3"/>
  <c r="P4927" i="3"/>
  <c r="S4926" i="3"/>
  <c r="R4926" i="3"/>
  <c r="Q4926" i="3"/>
  <c r="P4926" i="3"/>
  <c r="S4925" i="3"/>
  <c r="R4925" i="3"/>
  <c r="Q4925" i="3"/>
  <c r="P4925" i="3"/>
  <c r="S4924" i="3"/>
  <c r="R4924" i="3"/>
  <c r="Q4924" i="3"/>
  <c r="P4924" i="3"/>
  <c r="S4923" i="3"/>
  <c r="R4923" i="3"/>
  <c r="Q4923" i="3"/>
  <c r="P4923" i="3"/>
  <c r="S4922" i="3"/>
  <c r="R4922" i="3"/>
  <c r="Q4922" i="3"/>
  <c r="P4922" i="3"/>
  <c r="S4921" i="3"/>
  <c r="R4921" i="3"/>
  <c r="Q4921" i="3"/>
  <c r="P4921" i="3"/>
  <c r="S4920" i="3"/>
  <c r="R4920" i="3"/>
  <c r="Q4920" i="3"/>
  <c r="P4920" i="3"/>
  <c r="S4919" i="3"/>
  <c r="R4919" i="3"/>
  <c r="Q4919" i="3"/>
  <c r="P4919" i="3"/>
  <c r="S4918" i="3"/>
  <c r="R4918" i="3"/>
  <c r="Q4918" i="3"/>
  <c r="P4918" i="3"/>
  <c r="S4917" i="3"/>
  <c r="R4917" i="3"/>
  <c r="Q4917" i="3"/>
  <c r="P4917" i="3"/>
  <c r="S4916" i="3"/>
  <c r="R4916" i="3"/>
  <c r="Q4916" i="3"/>
  <c r="P4916" i="3"/>
  <c r="S4915" i="3"/>
  <c r="R4915" i="3"/>
  <c r="Q4915" i="3"/>
  <c r="P4915" i="3"/>
  <c r="S4914" i="3"/>
  <c r="R4914" i="3"/>
  <c r="Q4914" i="3"/>
  <c r="P4914" i="3"/>
  <c r="S4913" i="3"/>
  <c r="R4913" i="3"/>
  <c r="Q4913" i="3"/>
  <c r="P4913" i="3"/>
  <c r="S4912" i="3"/>
  <c r="R4912" i="3"/>
  <c r="Q4912" i="3"/>
  <c r="P4912" i="3"/>
  <c r="S4911" i="3"/>
  <c r="R4911" i="3"/>
  <c r="Q4911" i="3"/>
  <c r="P4911" i="3"/>
  <c r="S4910" i="3"/>
  <c r="R4910" i="3"/>
  <c r="Q4910" i="3"/>
  <c r="P4910" i="3"/>
  <c r="S4909" i="3"/>
  <c r="R4909" i="3"/>
  <c r="Q4909" i="3"/>
  <c r="P4909" i="3"/>
  <c r="S4908" i="3"/>
  <c r="R4908" i="3"/>
  <c r="Q4908" i="3"/>
  <c r="P4908" i="3"/>
  <c r="S4907" i="3"/>
  <c r="R4907" i="3"/>
  <c r="Q4907" i="3"/>
  <c r="P4907" i="3"/>
  <c r="S4906" i="3"/>
  <c r="R4906" i="3"/>
  <c r="Q4906" i="3"/>
  <c r="P4906" i="3"/>
  <c r="S4905" i="3"/>
  <c r="R4905" i="3"/>
  <c r="Q4905" i="3"/>
  <c r="P4905" i="3"/>
  <c r="S4904" i="3"/>
  <c r="R4904" i="3"/>
  <c r="Q4904" i="3"/>
  <c r="P4904" i="3"/>
  <c r="S4903" i="3"/>
  <c r="R4903" i="3"/>
  <c r="Q4903" i="3"/>
  <c r="P4903" i="3"/>
  <c r="S4902" i="3"/>
  <c r="R4902" i="3"/>
  <c r="Q4902" i="3"/>
  <c r="P4902" i="3"/>
  <c r="S4901" i="3"/>
  <c r="R4901" i="3"/>
  <c r="Q4901" i="3"/>
  <c r="P4901" i="3"/>
  <c r="S4900" i="3"/>
  <c r="R4900" i="3"/>
  <c r="Q4900" i="3"/>
  <c r="P4900" i="3"/>
  <c r="S4899" i="3"/>
  <c r="R4899" i="3"/>
  <c r="Q4899" i="3"/>
  <c r="P4899" i="3"/>
  <c r="S4898" i="3"/>
  <c r="R4898" i="3"/>
  <c r="Q4898" i="3"/>
  <c r="P4898" i="3"/>
  <c r="S4897" i="3"/>
  <c r="R4897" i="3"/>
  <c r="Q4897" i="3"/>
  <c r="P4897" i="3"/>
  <c r="S4896" i="3"/>
  <c r="R4896" i="3"/>
  <c r="Q4896" i="3"/>
  <c r="P4896" i="3"/>
  <c r="S4895" i="3"/>
  <c r="R4895" i="3"/>
  <c r="Q4895" i="3"/>
  <c r="P4895" i="3"/>
  <c r="S4894" i="3"/>
  <c r="R4894" i="3"/>
  <c r="Q4894" i="3"/>
  <c r="P4894" i="3"/>
  <c r="S4893" i="3"/>
  <c r="R4893" i="3"/>
  <c r="Q4893" i="3"/>
  <c r="P4893" i="3"/>
  <c r="S4892" i="3"/>
  <c r="R4892" i="3"/>
  <c r="Q4892" i="3"/>
  <c r="P4892" i="3"/>
  <c r="S4891" i="3"/>
  <c r="R4891" i="3"/>
  <c r="Q4891" i="3"/>
  <c r="P4891" i="3"/>
  <c r="S4890" i="3"/>
  <c r="R4890" i="3"/>
  <c r="Q4890" i="3"/>
  <c r="P4890" i="3"/>
  <c r="S4889" i="3"/>
  <c r="R4889" i="3"/>
  <c r="Q4889" i="3"/>
  <c r="P4889" i="3"/>
  <c r="S4888" i="3"/>
  <c r="R4888" i="3"/>
  <c r="Q4888" i="3"/>
  <c r="P4888" i="3"/>
  <c r="S4887" i="3"/>
  <c r="R4887" i="3"/>
  <c r="Q4887" i="3"/>
  <c r="P4887" i="3"/>
  <c r="S4886" i="3"/>
  <c r="R4886" i="3"/>
  <c r="Q4886" i="3"/>
  <c r="P4886" i="3"/>
  <c r="S4885" i="3"/>
  <c r="R4885" i="3"/>
  <c r="Q4885" i="3"/>
  <c r="P4885" i="3"/>
  <c r="S4884" i="3"/>
  <c r="R4884" i="3"/>
  <c r="Q4884" i="3"/>
  <c r="P4884" i="3"/>
  <c r="S4883" i="3"/>
  <c r="R4883" i="3"/>
  <c r="Q4883" i="3"/>
  <c r="P4883" i="3"/>
  <c r="S4882" i="3"/>
  <c r="R4882" i="3"/>
  <c r="Q4882" i="3"/>
  <c r="P4882" i="3"/>
  <c r="S4881" i="3"/>
  <c r="R4881" i="3"/>
  <c r="Q4881" i="3"/>
  <c r="P4881" i="3"/>
  <c r="S4880" i="3"/>
  <c r="R4880" i="3"/>
  <c r="Q4880" i="3"/>
  <c r="P4880" i="3"/>
  <c r="S4879" i="3"/>
  <c r="R4879" i="3"/>
  <c r="Q4879" i="3"/>
  <c r="P4879" i="3"/>
  <c r="S4878" i="3"/>
  <c r="R4878" i="3"/>
  <c r="Q4878" i="3"/>
  <c r="P4878" i="3"/>
  <c r="S4877" i="3"/>
  <c r="R4877" i="3"/>
  <c r="Q4877" i="3"/>
  <c r="P4877" i="3"/>
  <c r="S4876" i="3"/>
  <c r="R4876" i="3"/>
  <c r="Q4876" i="3"/>
  <c r="P4876" i="3"/>
  <c r="S4875" i="3"/>
  <c r="R4875" i="3"/>
  <c r="Q4875" i="3"/>
  <c r="P4875" i="3"/>
  <c r="S4874" i="3"/>
  <c r="R4874" i="3"/>
  <c r="Q4874" i="3"/>
  <c r="P4874" i="3"/>
  <c r="S4873" i="3"/>
  <c r="R4873" i="3"/>
  <c r="Q4873" i="3"/>
  <c r="P4873" i="3"/>
  <c r="S4872" i="3"/>
  <c r="R4872" i="3"/>
  <c r="Q4872" i="3"/>
  <c r="P4872" i="3"/>
  <c r="S4871" i="3"/>
  <c r="R4871" i="3"/>
  <c r="Q4871" i="3"/>
  <c r="P4871" i="3"/>
  <c r="S4870" i="3"/>
  <c r="R4870" i="3"/>
  <c r="Q4870" i="3"/>
  <c r="P4870" i="3"/>
  <c r="S4869" i="3"/>
  <c r="R4869" i="3"/>
  <c r="Q4869" i="3"/>
  <c r="P4869" i="3"/>
  <c r="S4868" i="3"/>
  <c r="R4868" i="3"/>
  <c r="Q4868" i="3"/>
  <c r="P4868" i="3"/>
  <c r="S4867" i="3"/>
  <c r="R4867" i="3"/>
  <c r="Q4867" i="3"/>
  <c r="P4867" i="3"/>
  <c r="S4866" i="3"/>
  <c r="R4866" i="3"/>
  <c r="Q4866" i="3"/>
  <c r="P4866" i="3"/>
  <c r="S4865" i="3"/>
  <c r="R4865" i="3"/>
  <c r="Q4865" i="3"/>
  <c r="P4865" i="3"/>
  <c r="S4864" i="3"/>
  <c r="R4864" i="3"/>
  <c r="Q4864" i="3"/>
  <c r="P4864" i="3"/>
  <c r="S4863" i="3"/>
  <c r="R4863" i="3"/>
  <c r="Q4863" i="3"/>
  <c r="P4863" i="3"/>
  <c r="S4862" i="3"/>
  <c r="R4862" i="3"/>
  <c r="Q4862" i="3"/>
  <c r="P4862" i="3"/>
  <c r="S4861" i="3"/>
  <c r="R4861" i="3"/>
  <c r="Q4861" i="3"/>
  <c r="P4861" i="3"/>
  <c r="S4860" i="3"/>
  <c r="R4860" i="3"/>
  <c r="Q4860" i="3"/>
  <c r="P4860" i="3"/>
  <c r="S4859" i="3"/>
  <c r="R4859" i="3"/>
  <c r="Q4859" i="3"/>
  <c r="P4859" i="3"/>
  <c r="S4858" i="3"/>
  <c r="R4858" i="3"/>
  <c r="Q4858" i="3"/>
  <c r="P4858" i="3"/>
  <c r="S4857" i="3"/>
  <c r="R4857" i="3"/>
  <c r="Q4857" i="3"/>
  <c r="P4857" i="3"/>
  <c r="S4856" i="3"/>
  <c r="R4856" i="3"/>
  <c r="Q4856" i="3"/>
  <c r="P4856" i="3"/>
  <c r="S4855" i="3"/>
  <c r="R4855" i="3"/>
  <c r="Q4855" i="3"/>
  <c r="P4855" i="3"/>
  <c r="S4854" i="3"/>
  <c r="R4854" i="3"/>
  <c r="Q4854" i="3"/>
  <c r="P4854" i="3"/>
  <c r="S4853" i="3"/>
  <c r="R4853" i="3"/>
  <c r="Q4853" i="3"/>
  <c r="P4853" i="3"/>
  <c r="S4852" i="3"/>
  <c r="R4852" i="3"/>
  <c r="Q4852" i="3"/>
  <c r="P4852" i="3"/>
  <c r="S4851" i="3"/>
  <c r="R4851" i="3"/>
  <c r="Q4851" i="3"/>
  <c r="P4851" i="3"/>
  <c r="S4850" i="3"/>
  <c r="R4850" i="3"/>
  <c r="Q4850" i="3"/>
  <c r="P4850" i="3"/>
  <c r="S4849" i="3"/>
  <c r="R4849" i="3"/>
  <c r="Q4849" i="3"/>
  <c r="P4849" i="3"/>
  <c r="S4848" i="3"/>
  <c r="R4848" i="3"/>
  <c r="Q4848" i="3"/>
  <c r="P4848" i="3"/>
  <c r="S4847" i="3"/>
  <c r="R4847" i="3"/>
  <c r="Q4847" i="3"/>
  <c r="P4847" i="3"/>
  <c r="S4846" i="3"/>
  <c r="R4846" i="3"/>
  <c r="Q4846" i="3"/>
  <c r="P4846" i="3"/>
  <c r="S4845" i="3"/>
  <c r="R4845" i="3"/>
  <c r="Q4845" i="3"/>
  <c r="P4845" i="3"/>
  <c r="S4844" i="3"/>
  <c r="R4844" i="3"/>
  <c r="Q4844" i="3"/>
  <c r="P4844" i="3"/>
  <c r="S4843" i="3"/>
  <c r="R4843" i="3"/>
  <c r="Q4843" i="3"/>
  <c r="P4843" i="3"/>
  <c r="S4842" i="3"/>
  <c r="R4842" i="3"/>
  <c r="Q4842" i="3"/>
  <c r="P4842" i="3"/>
  <c r="S4841" i="3"/>
  <c r="R4841" i="3"/>
  <c r="Q4841" i="3"/>
  <c r="P4841" i="3"/>
  <c r="S4840" i="3"/>
  <c r="R4840" i="3"/>
  <c r="Q4840" i="3"/>
  <c r="P4840" i="3"/>
  <c r="S4839" i="3"/>
  <c r="R4839" i="3"/>
  <c r="Q4839" i="3"/>
  <c r="P4839" i="3"/>
  <c r="S4838" i="3"/>
  <c r="R4838" i="3"/>
  <c r="Q4838" i="3"/>
  <c r="P4838" i="3"/>
  <c r="S4837" i="3"/>
  <c r="R4837" i="3"/>
  <c r="Q4837" i="3"/>
  <c r="P4837" i="3"/>
  <c r="S4836" i="3"/>
  <c r="R4836" i="3"/>
  <c r="Q4836" i="3"/>
  <c r="P4836" i="3"/>
  <c r="S4835" i="3"/>
  <c r="R4835" i="3"/>
  <c r="Q4835" i="3"/>
  <c r="P4835" i="3"/>
  <c r="S4834" i="3"/>
  <c r="R4834" i="3"/>
  <c r="Q4834" i="3"/>
  <c r="P4834" i="3"/>
  <c r="S4833" i="3"/>
  <c r="R4833" i="3"/>
  <c r="Q4833" i="3"/>
  <c r="P4833" i="3"/>
  <c r="S4832" i="3"/>
  <c r="R4832" i="3"/>
  <c r="Q4832" i="3"/>
  <c r="P4832" i="3"/>
  <c r="S4831" i="3"/>
  <c r="R4831" i="3"/>
  <c r="Q4831" i="3"/>
  <c r="P4831" i="3"/>
  <c r="S4830" i="3"/>
  <c r="R4830" i="3"/>
  <c r="Q4830" i="3"/>
  <c r="P4830" i="3"/>
  <c r="S4829" i="3"/>
  <c r="R4829" i="3"/>
  <c r="Q4829" i="3"/>
  <c r="P4829" i="3"/>
  <c r="S4828" i="3"/>
  <c r="R4828" i="3"/>
  <c r="Q4828" i="3"/>
  <c r="P4828" i="3"/>
  <c r="S4827" i="3"/>
  <c r="R4827" i="3"/>
  <c r="Q4827" i="3"/>
  <c r="P4827" i="3"/>
  <c r="S4826" i="3"/>
  <c r="R4826" i="3"/>
  <c r="Q4826" i="3"/>
  <c r="P4826" i="3"/>
  <c r="S4825" i="3"/>
  <c r="R4825" i="3"/>
  <c r="Q4825" i="3"/>
  <c r="P4825" i="3"/>
  <c r="S4824" i="3"/>
  <c r="R4824" i="3"/>
  <c r="Q4824" i="3"/>
  <c r="P4824" i="3"/>
  <c r="S4823" i="3"/>
  <c r="R4823" i="3"/>
  <c r="Q4823" i="3"/>
  <c r="P4823" i="3"/>
  <c r="S4822" i="3"/>
  <c r="R4822" i="3"/>
  <c r="Q4822" i="3"/>
  <c r="P4822" i="3"/>
  <c r="S4821" i="3"/>
  <c r="R4821" i="3"/>
  <c r="Q4821" i="3"/>
  <c r="P4821" i="3"/>
  <c r="S4820" i="3"/>
  <c r="R4820" i="3"/>
  <c r="Q4820" i="3"/>
  <c r="P4820" i="3"/>
  <c r="S4819" i="3"/>
  <c r="R4819" i="3"/>
  <c r="Q4819" i="3"/>
  <c r="P4819" i="3"/>
  <c r="S4818" i="3"/>
  <c r="R4818" i="3"/>
  <c r="Q4818" i="3"/>
  <c r="P4818" i="3"/>
  <c r="S4817" i="3"/>
  <c r="R4817" i="3"/>
  <c r="Q4817" i="3"/>
  <c r="P4817" i="3"/>
  <c r="S4816" i="3"/>
  <c r="R4816" i="3"/>
  <c r="Q4816" i="3"/>
  <c r="P4816" i="3"/>
  <c r="S4815" i="3"/>
  <c r="R4815" i="3"/>
  <c r="Q4815" i="3"/>
  <c r="P4815" i="3"/>
  <c r="S4814" i="3"/>
  <c r="R4814" i="3"/>
  <c r="Q4814" i="3"/>
  <c r="P4814" i="3"/>
  <c r="S4813" i="3"/>
  <c r="R4813" i="3"/>
  <c r="Q4813" i="3"/>
  <c r="P4813" i="3"/>
  <c r="S4812" i="3"/>
  <c r="R4812" i="3"/>
  <c r="Q4812" i="3"/>
  <c r="P4812" i="3"/>
  <c r="S4811" i="3"/>
  <c r="R4811" i="3"/>
  <c r="Q4811" i="3"/>
  <c r="P4811" i="3"/>
  <c r="S4810" i="3"/>
  <c r="R4810" i="3"/>
  <c r="Q4810" i="3"/>
  <c r="P4810" i="3"/>
  <c r="S4809" i="3"/>
  <c r="R4809" i="3"/>
  <c r="Q4809" i="3"/>
  <c r="P4809" i="3"/>
  <c r="S4808" i="3"/>
  <c r="R4808" i="3"/>
  <c r="Q4808" i="3"/>
  <c r="P4808" i="3"/>
  <c r="S4807" i="3"/>
  <c r="R4807" i="3"/>
  <c r="Q4807" i="3"/>
  <c r="P4807" i="3"/>
  <c r="S4806" i="3"/>
  <c r="R4806" i="3"/>
  <c r="Q4806" i="3"/>
  <c r="P4806" i="3"/>
  <c r="S4805" i="3"/>
  <c r="R4805" i="3"/>
  <c r="Q4805" i="3"/>
  <c r="P4805" i="3"/>
  <c r="S4804" i="3"/>
  <c r="R4804" i="3"/>
  <c r="Q4804" i="3"/>
  <c r="P4804" i="3"/>
  <c r="S4803" i="3"/>
  <c r="R4803" i="3"/>
  <c r="Q4803" i="3"/>
  <c r="P4803" i="3"/>
  <c r="S4802" i="3"/>
  <c r="R4802" i="3"/>
  <c r="Q4802" i="3"/>
  <c r="P4802" i="3"/>
  <c r="S4801" i="3"/>
  <c r="R4801" i="3"/>
  <c r="Q4801" i="3"/>
  <c r="P4801" i="3"/>
  <c r="S4800" i="3"/>
  <c r="R4800" i="3"/>
  <c r="Q4800" i="3"/>
  <c r="P4800" i="3"/>
  <c r="S4799" i="3"/>
  <c r="R4799" i="3"/>
  <c r="Q4799" i="3"/>
  <c r="P4799" i="3"/>
  <c r="S4798" i="3"/>
  <c r="R4798" i="3"/>
  <c r="Q4798" i="3"/>
  <c r="P4798" i="3"/>
  <c r="S4797" i="3"/>
  <c r="R4797" i="3"/>
  <c r="Q4797" i="3"/>
  <c r="P4797" i="3"/>
  <c r="S4796" i="3"/>
  <c r="R4796" i="3"/>
  <c r="Q4796" i="3"/>
  <c r="P4796" i="3"/>
  <c r="S4795" i="3"/>
  <c r="R4795" i="3"/>
  <c r="Q4795" i="3"/>
  <c r="P4795" i="3"/>
  <c r="S4794" i="3"/>
  <c r="R4794" i="3"/>
  <c r="Q4794" i="3"/>
  <c r="P4794" i="3"/>
  <c r="S4793" i="3"/>
  <c r="R4793" i="3"/>
  <c r="Q4793" i="3"/>
  <c r="P4793" i="3"/>
  <c r="S4792" i="3"/>
  <c r="R4792" i="3"/>
  <c r="Q4792" i="3"/>
  <c r="P4792" i="3"/>
  <c r="S4791" i="3"/>
  <c r="R4791" i="3"/>
  <c r="Q4791" i="3"/>
  <c r="P4791" i="3"/>
  <c r="S4790" i="3"/>
  <c r="R4790" i="3"/>
  <c r="Q4790" i="3"/>
  <c r="P4790" i="3"/>
  <c r="S4789" i="3"/>
  <c r="R4789" i="3"/>
  <c r="Q4789" i="3"/>
  <c r="P4789" i="3"/>
  <c r="S4788" i="3"/>
  <c r="R4788" i="3"/>
  <c r="Q4788" i="3"/>
  <c r="P4788" i="3"/>
  <c r="S4787" i="3"/>
  <c r="R4787" i="3"/>
  <c r="Q4787" i="3"/>
  <c r="P4787" i="3"/>
  <c r="S4786" i="3"/>
  <c r="R4786" i="3"/>
  <c r="Q4786" i="3"/>
  <c r="P4786" i="3"/>
  <c r="S4785" i="3"/>
  <c r="R4785" i="3"/>
  <c r="Q4785" i="3"/>
  <c r="P4785" i="3"/>
  <c r="S4784" i="3"/>
  <c r="R4784" i="3"/>
  <c r="Q4784" i="3"/>
  <c r="P4784" i="3"/>
  <c r="S4783" i="3"/>
  <c r="R4783" i="3"/>
  <c r="Q4783" i="3"/>
  <c r="P4783" i="3"/>
  <c r="S4782" i="3"/>
  <c r="R4782" i="3"/>
  <c r="Q4782" i="3"/>
  <c r="P4782" i="3"/>
  <c r="S4781" i="3"/>
  <c r="R4781" i="3"/>
  <c r="Q4781" i="3"/>
  <c r="P4781" i="3"/>
  <c r="S4780" i="3"/>
  <c r="R4780" i="3"/>
  <c r="Q4780" i="3"/>
  <c r="P4780" i="3"/>
  <c r="S4779" i="3"/>
  <c r="R4779" i="3"/>
  <c r="Q4779" i="3"/>
  <c r="P4779" i="3"/>
  <c r="S4778" i="3"/>
  <c r="R4778" i="3"/>
  <c r="Q4778" i="3"/>
  <c r="P4778" i="3"/>
  <c r="S4777" i="3"/>
  <c r="R4777" i="3"/>
  <c r="Q4777" i="3"/>
  <c r="P4777" i="3"/>
  <c r="S4776" i="3"/>
  <c r="R4776" i="3"/>
  <c r="Q4776" i="3"/>
  <c r="P4776" i="3"/>
  <c r="S4775" i="3"/>
  <c r="R4775" i="3"/>
  <c r="Q4775" i="3"/>
  <c r="P4775" i="3"/>
  <c r="S4774" i="3"/>
  <c r="R4774" i="3"/>
  <c r="Q4774" i="3"/>
  <c r="P4774" i="3"/>
  <c r="S4773" i="3"/>
  <c r="R4773" i="3"/>
  <c r="Q4773" i="3"/>
  <c r="P4773" i="3"/>
  <c r="S4772" i="3"/>
  <c r="R4772" i="3"/>
  <c r="Q4772" i="3"/>
  <c r="P4772" i="3"/>
  <c r="S4771" i="3"/>
  <c r="R4771" i="3"/>
  <c r="Q4771" i="3"/>
  <c r="P4771" i="3"/>
  <c r="S4770" i="3"/>
  <c r="R4770" i="3"/>
  <c r="Q4770" i="3"/>
  <c r="P4770" i="3"/>
  <c r="S4769" i="3"/>
  <c r="R4769" i="3"/>
  <c r="Q4769" i="3"/>
  <c r="P4769" i="3"/>
  <c r="S4768" i="3"/>
  <c r="R4768" i="3"/>
  <c r="Q4768" i="3"/>
  <c r="P4768" i="3"/>
  <c r="S4767" i="3"/>
  <c r="R4767" i="3"/>
  <c r="Q4767" i="3"/>
  <c r="P4767" i="3"/>
  <c r="S4766" i="3"/>
  <c r="R4766" i="3"/>
  <c r="Q4766" i="3"/>
  <c r="P4766" i="3"/>
  <c r="S4765" i="3"/>
  <c r="R4765" i="3"/>
  <c r="Q4765" i="3"/>
  <c r="P4765" i="3"/>
  <c r="S4764" i="3"/>
  <c r="R4764" i="3"/>
  <c r="Q4764" i="3"/>
  <c r="P4764" i="3"/>
  <c r="S4763" i="3"/>
  <c r="R4763" i="3"/>
  <c r="Q4763" i="3"/>
  <c r="P4763" i="3"/>
  <c r="S4762" i="3"/>
  <c r="R4762" i="3"/>
  <c r="Q4762" i="3"/>
  <c r="P4762" i="3"/>
  <c r="S4761" i="3"/>
  <c r="R4761" i="3"/>
  <c r="Q4761" i="3"/>
  <c r="P4761" i="3"/>
  <c r="S4760" i="3"/>
  <c r="R4760" i="3"/>
  <c r="Q4760" i="3"/>
  <c r="P4760" i="3"/>
  <c r="S4759" i="3"/>
  <c r="R4759" i="3"/>
  <c r="Q4759" i="3"/>
  <c r="P4759" i="3"/>
  <c r="S4758" i="3"/>
  <c r="R4758" i="3"/>
  <c r="Q4758" i="3"/>
  <c r="P4758" i="3"/>
  <c r="S4757" i="3"/>
  <c r="R4757" i="3"/>
  <c r="Q4757" i="3"/>
  <c r="P4757" i="3"/>
  <c r="S4756" i="3"/>
  <c r="R4756" i="3"/>
  <c r="Q4756" i="3"/>
  <c r="P4756" i="3"/>
  <c r="S4755" i="3"/>
  <c r="R4755" i="3"/>
  <c r="Q4755" i="3"/>
  <c r="P4755" i="3"/>
  <c r="S4754" i="3"/>
  <c r="R4754" i="3"/>
  <c r="Q4754" i="3"/>
  <c r="P4754" i="3"/>
  <c r="S4753" i="3"/>
  <c r="R4753" i="3"/>
  <c r="Q4753" i="3"/>
  <c r="P4753" i="3"/>
  <c r="S4752" i="3"/>
  <c r="R4752" i="3"/>
  <c r="Q4752" i="3"/>
  <c r="P4752" i="3"/>
  <c r="S4751" i="3"/>
  <c r="R4751" i="3"/>
  <c r="Q4751" i="3"/>
  <c r="P4751" i="3"/>
  <c r="S4750" i="3"/>
  <c r="R4750" i="3"/>
  <c r="Q4750" i="3"/>
  <c r="P4750" i="3"/>
  <c r="S4749" i="3"/>
  <c r="R4749" i="3"/>
  <c r="Q4749" i="3"/>
  <c r="P4749" i="3"/>
  <c r="S4748" i="3"/>
  <c r="R4748" i="3"/>
  <c r="Q4748" i="3"/>
  <c r="P4748" i="3"/>
  <c r="S4747" i="3"/>
  <c r="R4747" i="3"/>
  <c r="Q4747" i="3"/>
  <c r="P4747" i="3"/>
  <c r="S4746" i="3"/>
  <c r="R4746" i="3"/>
  <c r="Q4746" i="3"/>
  <c r="P4746" i="3"/>
  <c r="S4745" i="3"/>
  <c r="R4745" i="3"/>
  <c r="Q4745" i="3"/>
  <c r="P4745" i="3"/>
  <c r="S4744" i="3"/>
  <c r="R4744" i="3"/>
  <c r="Q4744" i="3"/>
  <c r="P4744" i="3"/>
  <c r="S4743" i="3"/>
  <c r="R4743" i="3"/>
  <c r="Q4743" i="3"/>
  <c r="P4743" i="3"/>
  <c r="S4742" i="3"/>
  <c r="R4742" i="3"/>
  <c r="Q4742" i="3"/>
  <c r="P4742" i="3"/>
  <c r="S4741" i="3"/>
  <c r="R4741" i="3"/>
  <c r="Q4741" i="3"/>
  <c r="P4741" i="3"/>
  <c r="S4740" i="3"/>
  <c r="R4740" i="3"/>
  <c r="Q4740" i="3"/>
  <c r="P4740" i="3"/>
  <c r="S4739" i="3"/>
  <c r="R4739" i="3"/>
  <c r="Q4739" i="3"/>
  <c r="P4739" i="3"/>
  <c r="S4738" i="3"/>
  <c r="R4738" i="3"/>
  <c r="Q4738" i="3"/>
  <c r="P4738" i="3"/>
  <c r="S4737" i="3"/>
  <c r="R4737" i="3"/>
  <c r="Q4737" i="3"/>
  <c r="P4737" i="3"/>
  <c r="S4736" i="3"/>
  <c r="R4736" i="3"/>
  <c r="Q4736" i="3"/>
  <c r="P4736" i="3"/>
  <c r="S4735" i="3"/>
  <c r="R4735" i="3"/>
  <c r="Q4735" i="3"/>
  <c r="P4735" i="3"/>
  <c r="S4734" i="3"/>
  <c r="R4734" i="3"/>
  <c r="Q4734" i="3"/>
  <c r="P4734" i="3"/>
  <c r="S4733" i="3"/>
  <c r="R4733" i="3"/>
  <c r="Q4733" i="3"/>
  <c r="P4733" i="3"/>
  <c r="S4732" i="3"/>
  <c r="R4732" i="3"/>
  <c r="Q4732" i="3"/>
  <c r="P4732" i="3"/>
  <c r="S4731" i="3"/>
  <c r="R4731" i="3"/>
  <c r="Q4731" i="3"/>
  <c r="P4731" i="3"/>
  <c r="S4730" i="3"/>
  <c r="R4730" i="3"/>
  <c r="Q4730" i="3"/>
  <c r="P4730" i="3"/>
  <c r="S4729" i="3"/>
  <c r="R4729" i="3"/>
  <c r="Q4729" i="3"/>
  <c r="P4729" i="3"/>
  <c r="S4728" i="3"/>
  <c r="R4728" i="3"/>
  <c r="Q4728" i="3"/>
  <c r="P4728" i="3"/>
  <c r="S4727" i="3"/>
  <c r="R4727" i="3"/>
  <c r="Q4727" i="3"/>
  <c r="P4727" i="3"/>
  <c r="S4726" i="3"/>
  <c r="R4726" i="3"/>
  <c r="Q4726" i="3"/>
  <c r="P4726" i="3"/>
  <c r="S4725" i="3"/>
  <c r="R4725" i="3"/>
  <c r="Q4725" i="3"/>
  <c r="P4725" i="3"/>
  <c r="S4724" i="3"/>
  <c r="R4724" i="3"/>
  <c r="Q4724" i="3"/>
  <c r="P4724" i="3"/>
  <c r="S4723" i="3"/>
  <c r="R4723" i="3"/>
  <c r="Q4723" i="3"/>
  <c r="P4723" i="3"/>
  <c r="S4722" i="3"/>
  <c r="R4722" i="3"/>
  <c r="Q4722" i="3"/>
  <c r="P4722" i="3"/>
  <c r="S4721" i="3"/>
  <c r="R4721" i="3"/>
  <c r="Q4721" i="3"/>
  <c r="P4721" i="3"/>
  <c r="S4720" i="3"/>
  <c r="R4720" i="3"/>
  <c r="Q4720" i="3"/>
  <c r="P4720" i="3"/>
  <c r="S4719" i="3"/>
  <c r="R4719" i="3"/>
  <c r="Q4719" i="3"/>
  <c r="P4719" i="3"/>
  <c r="S4718" i="3"/>
  <c r="R4718" i="3"/>
  <c r="Q4718" i="3"/>
  <c r="P4718" i="3"/>
  <c r="S4717" i="3"/>
  <c r="R4717" i="3"/>
  <c r="Q4717" i="3"/>
  <c r="P4717" i="3"/>
  <c r="S4716" i="3"/>
  <c r="R4716" i="3"/>
  <c r="Q4716" i="3"/>
  <c r="P4716" i="3"/>
  <c r="S4715" i="3"/>
  <c r="R4715" i="3"/>
  <c r="Q4715" i="3"/>
  <c r="P4715" i="3"/>
  <c r="S4714" i="3"/>
  <c r="R4714" i="3"/>
  <c r="Q4714" i="3"/>
  <c r="P4714" i="3"/>
  <c r="S4713" i="3"/>
  <c r="R4713" i="3"/>
  <c r="Q4713" i="3"/>
  <c r="P4713" i="3"/>
  <c r="S4712" i="3"/>
  <c r="R4712" i="3"/>
  <c r="Q4712" i="3"/>
  <c r="P4712" i="3"/>
  <c r="S4711" i="3"/>
  <c r="R4711" i="3"/>
  <c r="Q4711" i="3"/>
  <c r="P4711" i="3"/>
  <c r="S4710" i="3"/>
  <c r="R4710" i="3"/>
  <c r="Q4710" i="3"/>
  <c r="P4710" i="3"/>
  <c r="S4709" i="3"/>
  <c r="R4709" i="3"/>
  <c r="Q4709" i="3"/>
  <c r="P4709" i="3"/>
  <c r="S4708" i="3"/>
  <c r="R4708" i="3"/>
  <c r="Q4708" i="3"/>
  <c r="P4708" i="3"/>
  <c r="S4707" i="3"/>
  <c r="R4707" i="3"/>
  <c r="Q4707" i="3"/>
  <c r="P4707" i="3"/>
  <c r="S4706" i="3"/>
  <c r="R4706" i="3"/>
  <c r="Q4706" i="3"/>
  <c r="P4706" i="3"/>
  <c r="S4705" i="3"/>
  <c r="R4705" i="3"/>
  <c r="Q4705" i="3"/>
  <c r="P4705" i="3"/>
  <c r="S4704" i="3"/>
  <c r="R4704" i="3"/>
  <c r="Q4704" i="3"/>
  <c r="P4704" i="3"/>
  <c r="S4703" i="3"/>
  <c r="R4703" i="3"/>
  <c r="Q4703" i="3"/>
  <c r="P4703" i="3"/>
  <c r="S4702" i="3"/>
  <c r="R4702" i="3"/>
  <c r="Q4702" i="3"/>
  <c r="P4702" i="3"/>
  <c r="S4701" i="3"/>
  <c r="R4701" i="3"/>
  <c r="Q4701" i="3"/>
  <c r="P4701" i="3"/>
  <c r="S4700" i="3"/>
  <c r="R4700" i="3"/>
  <c r="Q4700" i="3"/>
  <c r="P4700" i="3"/>
  <c r="S4699" i="3"/>
  <c r="R4699" i="3"/>
  <c r="Q4699" i="3"/>
  <c r="P4699" i="3"/>
  <c r="S4698" i="3"/>
  <c r="R4698" i="3"/>
  <c r="Q4698" i="3"/>
  <c r="P4698" i="3"/>
  <c r="S4697" i="3"/>
  <c r="R4697" i="3"/>
  <c r="Q4697" i="3"/>
  <c r="P4697" i="3"/>
  <c r="S4696" i="3"/>
  <c r="R4696" i="3"/>
  <c r="Q4696" i="3"/>
  <c r="P4696" i="3"/>
  <c r="S4695" i="3"/>
  <c r="R4695" i="3"/>
  <c r="Q4695" i="3"/>
  <c r="P4695" i="3"/>
  <c r="S4694" i="3"/>
  <c r="R4694" i="3"/>
  <c r="Q4694" i="3"/>
  <c r="P4694" i="3"/>
  <c r="S4693" i="3"/>
  <c r="R4693" i="3"/>
  <c r="Q4693" i="3"/>
  <c r="P4693" i="3"/>
  <c r="S4692" i="3"/>
  <c r="R4692" i="3"/>
  <c r="Q4692" i="3"/>
  <c r="P4692" i="3"/>
  <c r="S4691" i="3"/>
  <c r="R4691" i="3"/>
  <c r="Q4691" i="3"/>
  <c r="P4691" i="3"/>
  <c r="S4690" i="3"/>
  <c r="R4690" i="3"/>
  <c r="Q4690" i="3"/>
  <c r="P4690" i="3"/>
  <c r="S4689" i="3"/>
  <c r="R4689" i="3"/>
  <c r="Q4689" i="3"/>
  <c r="P4689" i="3"/>
  <c r="S4688" i="3"/>
  <c r="R4688" i="3"/>
  <c r="Q4688" i="3"/>
  <c r="P4688" i="3"/>
  <c r="S4687" i="3"/>
  <c r="R4687" i="3"/>
  <c r="Q4687" i="3"/>
  <c r="P4687" i="3"/>
  <c r="S4686" i="3"/>
  <c r="R4686" i="3"/>
  <c r="Q4686" i="3"/>
  <c r="P4686" i="3"/>
  <c r="S4685" i="3"/>
  <c r="R4685" i="3"/>
  <c r="Q4685" i="3"/>
  <c r="P4685" i="3"/>
  <c r="S4684" i="3"/>
  <c r="R4684" i="3"/>
  <c r="Q4684" i="3"/>
  <c r="P4684" i="3"/>
  <c r="S4683" i="3"/>
  <c r="R4683" i="3"/>
  <c r="Q4683" i="3"/>
  <c r="P4683" i="3"/>
  <c r="S4682" i="3"/>
  <c r="R4682" i="3"/>
  <c r="Q4682" i="3"/>
  <c r="P4682" i="3"/>
  <c r="S4681" i="3"/>
  <c r="R4681" i="3"/>
  <c r="Q4681" i="3"/>
  <c r="P4681" i="3"/>
  <c r="S4680" i="3"/>
  <c r="R4680" i="3"/>
  <c r="Q4680" i="3"/>
  <c r="P4680" i="3"/>
  <c r="S4679" i="3"/>
  <c r="R4679" i="3"/>
  <c r="Q4679" i="3"/>
  <c r="P4679" i="3"/>
  <c r="S4678" i="3"/>
  <c r="R4678" i="3"/>
  <c r="Q4678" i="3"/>
  <c r="P4678" i="3"/>
  <c r="S4677" i="3"/>
  <c r="R4677" i="3"/>
  <c r="Q4677" i="3"/>
  <c r="P4677" i="3"/>
  <c r="S4676" i="3"/>
  <c r="R4676" i="3"/>
  <c r="Q4676" i="3"/>
  <c r="P4676" i="3"/>
  <c r="S4675" i="3"/>
  <c r="R4675" i="3"/>
  <c r="Q4675" i="3"/>
  <c r="P4675" i="3"/>
  <c r="S4674" i="3"/>
  <c r="R4674" i="3"/>
  <c r="Q4674" i="3"/>
  <c r="P4674" i="3"/>
  <c r="S4673" i="3"/>
  <c r="R4673" i="3"/>
  <c r="Q4673" i="3"/>
  <c r="P4673" i="3"/>
  <c r="S4672" i="3"/>
  <c r="R4672" i="3"/>
  <c r="Q4672" i="3"/>
  <c r="P4672" i="3"/>
  <c r="S4671" i="3"/>
  <c r="R4671" i="3"/>
  <c r="Q4671" i="3"/>
  <c r="P4671" i="3"/>
  <c r="S4670" i="3"/>
  <c r="R4670" i="3"/>
  <c r="Q4670" i="3"/>
  <c r="P4670" i="3"/>
  <c r="S4669" i="3"/>
  <c r="R4669" i="3"/>
  <c r="Q4669" i="3"/>
  <c r="P4669" i="3"/>
  <c r="S4668" i="3"/>
  <c r="R4668" i="3"/>
  <c r="Q4668" i="3"/>
  <c r="P4668" i="3"/>
  <c r="S4667" i="3"/>
  <c r="R4667" i="3"/>
  <c r="Q4667" i="3"/>
  <c r="P4667" i="3"/>
  <c r="S4666" i="3"/>
  <c r="R4666" i="3"/>
  <c r="Q4666" i="3"/>
  <c r="P4666" i="3"/>
  <c r="S4665" i="3"/>
  <c r="R4665" i="3"/>
  <c r="Q4665" i="3"/>
  <c r="P4665" i="3"/>
  <c r="S4664" i="3"/>
  <c r="R4664" i="3"/>
  <c r="Q4664" i="3"/>
  <c r="P4664" i="3"/>
  <c r="S4663" i="3"/>
  <c r="R4663" i="3"/>
  <c r="Q4663" i="3"/>
  <c r="P4663" i="3"/>
  <c r="S4662" i="3"/>
  <c r="R4662" i="3"/>
  <c r="Q4662" i="3"/>
  <c r="P4662" i="3"/>
  <c r="S4661" i="3"/>
  <c r="R4661" i="3"/>
  <c r="Q4661" i="3"/>
  <c r="P4661" i="3"/>
  <c r="S4660" i="3"/>
  <c r="R4660" i="3"/>
  <c r="Q4660" i="3"/>
  <c r="P4660" i="3"/>
  <c r="S4659" i="3"/>
  <c r="R4659" i="3"/>
  <c r="Q4659" i="3"/>
  <c r="P4659" i="3"/>
  <c r="S4658" i="3"/>
  <c r="R4658" i="3"/>
  <c r="Q4658" i="3"/>
  <c r="P4658" i="3"/>
  <c r="S4657" i="3"/>
  <c r="R4657" i="3"/>
  <c r="Q4657" i="3"/>
  <c r="P4657" i="3"/>
  <c r="S4656" i="3"/>
  <c r="R4656" i="3"/>
  <c r="Q4656" i="3"/>
  <c r="P4656" i="3"/>
  <c r="S4655" i="3"/>
  <c r="R4655" i="3"/>
  <c r="Q4655" i="3"/>
  <c r="P4655" i="3"/>
  <c r="S4654" i="3"/>
  <c r="R4654" i="3"/>
  <c r="Q4654" i="3"/>
  <c r="P4654" i="3"/>
  <c r="S4653" i="3"/>
  <c r="R4653" i="3"/>
  <c r="Q4653" i="3"/>
  <c r="P4653" i="3"/>
  <c r="S4652" i="3"/>
  <c r="R4652" i="3"/>
  <c r="Q4652" i="3"/>
  <c r="P4652" i="3"/>
  <c r="S4651" i="3"/>
  <c r="R4651" i="3"/>
  <c r="Q4651" i="3"/>
  <c r="P4651" i="3"/>
  <c r="S4650" i="3"/>
  <c r="R4650" i="3"/>
  <c r="Q4650" i="3"/>
  <c r="P4650" i="3"/>
  <c r="S4649" i="3"/>
  <c r="R4649" i="3"/>
  <c r="Q4649" i="3"/>
  <c r="P4649" i="3"/>
  <c r="S4648" i="3"/>
  <c r="R4648" i="3"/>
  <c r="Q4648" i="3"/>
  <c r="P4648" i="3"/>
  <c r="S4647" i="3"/>
  <c r="R4647" i="3"/>
  <c r="Q4647" i="3"/>
  <c r="P4647" i="3"/>
  <c r="S4646" i="3"/>
  <c r="R4646" i="3"/>
  <c r="Q4646" i="3"/>
  <c r="P4646" i="3"/>
  <c r="S4645" i="3"/>
  <c r="R4645" i="3"/>
  <c r="Q4645" i="3"/>
  <c r="P4645" i="3"/>
  <c r="S4644" i="3"/>
  <c r="R4644" i="3"/>
  <c r="Q4644" i="3"/>
  <c r="P4644" i="3"/>
  <c r="S4643" i="3"/>
  <c r="R4643" i="3"/>
  <c r="Q4643" i="3"/>
  <c r="P4643" i="3"/>
  <c r="S4642" i="3"/>
  <c r="R4642" i="3"/>
  <c r="Q4642" i="3"/>
  <c r="P4642" i="3"/>
  <c r="S4641" i="3"/>
  <c r="R4641" i="3"/>
  <c r="Q4641" i="3"/>
  <c r="P4641" i="3"/>
  <c r="S4640" i="3"/>
  <c r="R4640" i="3"/>
  <c r="Q4640" i="3"/>
  <c r="P4640" i="3"/>
  <c r="S4639" i="3"/>
  <c r="R4639" i="3"/>
  <c r="Q4639" i="3"/>
  <c r="P4639" i="3"/>
  <c r="S4638" i="3"/>
  <c r="R4638" i="3"/>
  <c r="Q4638" i="3"/>
  <c r="P4638" i="3"/>
  <c r="S4637" i="3"/>
  <c r="R4637" i="3"/>
  <c r="Q4637" i="3"/>
  <c r="P4637" i="3"/>
  <c r="S4636" i="3"/>
  <c r="R4636" i="3"/>
  <c r="Q4636" i="3"/>
  <c r="P4636" i="3"/>
  <c r="S4635" i="3"/>
  <c r="R4635" i="3"/>
  <c r="Q4635" i="3"/>
  <c r="P4635" i="3"/>
  <c r="S4634" i="3"/>
  <c r="R4634" i="3"/>
  <c r="Q4634" i="3"/>
  <c r="P4634" i="3"/>
  <c r="S4633" i="3"/>
  <c r="R4633" i="3"/>
  <c r="Q4633" i="3"/>
  <c r="P4633" i="3"/>
  <c r="S4632" i="3"/>
  <c r="R4632" i="3"/>
  <c r="Q4632" i="3"/>
  <c r="P4632" i="3"/>
  <c r="S4631" i="3"/>
  <c r="R4631" i="3"/>
  <c r="Q4631" i="3"/>
  <c r="P4631" i="3"/>
  <c r="S4630" i="3"/>
  <c r="R4630" i="3"/>
  <c r="Q4630" i="3"/>
  <c r="P4630" i="3"/>
  <c r="S4629" i="3"/>
  <c r="R4629" i="3"/>
  <c r="Q4629" i="3"/>
  <c r="P4629" i="3"/>
  <c r="S4628" i="3"/>
  <c r="R4628" i="3"/>
  <c r="Q4628" i="3"/>
  <c r="P4628" i="3"/>
  <c r="S4627" i="3"/>
  <c r="R4627" i="3"/>
  <c r="Q4627" i="3"/>
  <c r="P4627" i="3"/>
  <c r="S4626" i="3"/>
  <c r="R4626" i="3"/>
  <c r="Q4626" i="3"/>
  <c r="P4626" i="3"/>
  <c r="S4625" i="3"/>
  <c r="R4625" i="3"/>
  <c r="Q4625" i="3"/>
  <c r="P4625" i="3"/>
  <c r="S4624" i="3"/>
  <c r="R4624" i="3"/>
  <c r="Q4624" i="3"/>
  <c r="P4624" i="3"/>
  <c r="S4623" i="3"/>
  <c r="R4623" i="3"/>
  <c r="Q4623" i="3"/>
  <c r="P4623" i="3"/>
  <c r="S4622" i="3"/>
  <c r="R4622" i="3"/>
  <c r="Q4622" i="3"/>
  <c r="P4622" i="3"/>
  <c r="S4621" i="3"/>
  <c r="R4621" i="3"/>
  <c r="Q4621" i="3"/>
  <c r="P4621" i="3"/>
  <c r="S4620" i="3"/>
  <c r="R4620" i="3"/>
  <c r="Q4620" i="3"/>
  <c r="P4620" i="3"/>
  <c r="S4619" i="3"/>
  <c r="R4619" i="3"/>
  <c r="Q4619" i="3"/>
  <c r="P4619" i="3"/>
  <c r="S4618" i="3"/>
  <c r="R4618" i="3"/>
  <c r="Q4618" i="3"/>
  <c r="P4618" i="3"/>
  <c r="S4617" i="3"/>
  <c r="R4617" i="3"/>
  <c r="Q4617" i="3"/>
  <c r="P4617" i="3"/>
  <c r="S4616" i="3"/>
  <c r="R4616" i="3"/>
  <c r="Q4616" i="3"/>
  <c r="P4616" i="3"/>
  <c r="S4615" i="3"/>
  <c r="R4615" i="3"/>
  <c r="Q4615" i="3"/>
  <c r="P4615" i="3"/>
  <c r="S4614" i="3"/>
  <c r="R4614" i="3"/>
  <c r="Q4614" i="3"/>
  <c r="P4614" i="3"/>
  <c r="S4613" i="3"/>
  <c r="R4613" i="3"/>
  <c r="Q4613" i="3"/>
  <c r="P4613" i="3"/>
  <c r="S4612" i="3"/>
  <c r="R4612" i="3"/>
  <c r="Q4612" i="3"/>
  <c r="P4612" i="3"/>
  <c r="S4611" i="3"/>
  <c r="R4611" i="3"/>
  <c r="Q4611" i="3"/>
  <c r="P4611" i="3"/>
  <c r="S4610" i="3"/>
  <c r="R4610" i="3"/>
  <c r="Q4610" i="3"/>
  <c r="P4610" i="3"/>
  <c r="S4609" i="3"/>
  <c r="R4609" i="3"/>
  <c r="Q4609" i="3"/>
  <c r="P4609" i="3"/>
  <c r="S4608" i="3"/>
  <c r="R4608" i="3"/>
  <c r="Q4608" i="3"/>
  <c r="P4608" i="3"/>
  <c r="S4607" i="3"/>
  <c r="R4607" i="3"/>
  <c r="Q4607" i="3"/>
  <c r="P4607" i="3"/>
  <c r="S4606" i="3"/>
  <c r="R4606" i="3"/>
  <c r="Q4606" i="3"/>
  <c r="P4606" i="3"/>
  <c r="S4605" i="3"/>
  <c r="R4605" i="3"/>
  <c r="Q4605" i="3"/>
  <c r="P4605" i="3"/>
  <c r="S4604" i="3"/>
  <c r="R4604" i="3"/>
  <c r="Q4604" i="3"/>
  <c r="P4604" i="3"/>
  <c r="S4603" i="3"/>
  <c r="R4603" i="3"/>
  <c r="Q4603" i="3"/>
  <c r="P4603" i="3"/>
  <c r="S4602" i="3"/>
  <c r="R4602" i="3"/>
  <c r="Q4602" i="3"/>
  <c r="P4602" i="3"/>
  <c r="S4601" i="3"/>
  <c r="R4601" i="3"/>
  <c r="Q4601" i="3"/>
  <c r="P4601" i="3"/>
  <c r="S4600" i="3"/>
  <c r="R4600" i="3"/>
  <c r="Q4600" i="3"/>
  <c r="P4600" i="3"/>
  <c r="S4599" i="3"/>
  <c r="R4599" i="3"/>
  <c r="Q4599" i="3"/>
  <c r="P4599" i="3"/>
  <c r="S4598" i="3"/>
  <c r="R4598" i="3"/>
  <c r="Q4598" i="3"/>
  <c r="P4598" i="3"/>
  <c r="S4597" i="3"/>
  <c r="R4597" i="3"/>
  <c r="Q4597" i="3"/>
  <c r="P4597" i="3"/>
  <c r="S4596" i="3"/>
  <c r="R4596" i="3"/>
  <c r="Q4596" i="3"/>
  <c r="P4596" i="3"/>
  <c r="S4595" i="3"/>
  <c r="R4595" i="3"/>
  <c r="Q4595" i="3"/>
  <c r="P4595" i="3"/>
  <c r="S4594" i="3"/>
  <c r="R4594" i="3"/>
  <c r="Q4594" i="3"/>
  <c r="P4594" i="3"/>
  <c r="S4593" i="3"/>
  <c r="R4593" i="3"/>
  <c r="Q4593" i="3"/>
  <c r="P4593" i="3"/>
  <c r="S4592" i="3"/>
  <c r="R4592" i="3"/>
  <c r="Q4592" i="3"/>
  <c r="P4592" i="3"/>
  <c r="S4591" i="3"/>
  <c r="R4591" i="3"/>
  <c r="Q4591" i="3"/>
  <c r="P4591" i="3"/>
  <c r="S4590" i="3"/>
  <c r="R4590" i="3"/>
  <c r="Q4590" i="3"/>
  <c r="P4590" i="3"/>
  <c r="S4589" i="3"/>
  <c r="R4589" i="3"/>
  <c r="Q4589" i="3"/>
  <c r="P4589" i="3"/>
  <c r="S4588" i="3"/>
  <c r="R4588" i="3"/>
  <c r="Q4588" i="3"/>
  <c r="P4588" i="3"/>
  <c r="S4587" i="3"/>
  <c r="R4587" i="3"/>
  <c r="Q4587" i="3"/>
  <c r="P4587" i="3"/>
  <c r="S4586" i="3"/>
  <c r="R4586" i="3"/>
  <c r="Q4586" i="3"/>
  <c r="P4586" i="3"/>
  <c r="S4585" i="3"/>
  <c r="R4585" i="3"/>
  <c r="Q4585" i="3"/>
  <c r="P4585" i="3"/>
  <c r="S4584" i="3"/>
  <c r="R4584" i="3"/>
  <c r="Q4584" i="3"/>
  <c r="P4584" i="3"/>
  <c r="S4583" i="3"/>
  <c r="R4583" i="3"/>
  <c r="Q4583" i="3"/>
  <c r="P4583" i="3"/>
  <c r="S4582" i="3"/>
  <c r="R4582" i="3"/>
  <c r="Q4582" i="3"/>
  <c r="P4582" i="3"/>
  <c r="S4581" i="3"/>
  <c r="R4581" i="3"/>
  <c r="Q4581" i="3"/>
  <c r="P4581" i="3"/>
  <c r="S4580" i="3"/>
  <c r="R4580" i="3"/>
  <c r="Q4580" i="3"/>
  <c r="P4580" i="3"/>
  <c r="S4579" i="3"/>
  <c r="R4579" i="3"/>
  <c r="Q4579" i="3"/>
  <c r="P4579" i="3"/>
  <c r="S4578" i="3"/>
  <c r="R4578" i="3"/>
  <c r="Q4578" i="3"/>
  <c r="P4578" i="3"/>
  <c r="S4577" i="3"/>
  <c r="R4577" i="3"/>
  <c r="Q4577" i="3"/>
  <c r="P4577" i="3"/>
  <c r="S4576" i="3"/>
  <c r="R4576" i="3"/>
  <c r="Q4576" i="3"/>
  <c r="P4576" i="3"/>
  <c r="S4575" i="3"/>
  <c r="R4575" i="3"/>
  <c r="Q4575" i="3"/>
  <c r="P4575" i="3"/>
  <c r="S4574" i="3"/>
  <c r="R4574" i="3"/>
  <c r="Q4574" i="3"/>
  <c r="P4574" i="3"/>
  <c r="S4573" i="3"/>
  <c r="R4573" i="3"/>
  <c r="Q4573" i="3"/>
  <c r="P4573" i="3"/>
  <c r="S4572" i="3"/>
  <c r="R4572" i="3"/>
  <c r="Q4572" i="3"/>
  <c r="P4572" i="3"/>
  <c r="S4571" i="3"/>
  <c r="R4571" i="3"/>
  <c r="Q4571" i="3"/>
  <c r="P4571" i="3"/>
  <c r="S4570" i="3"/>
  <c r="R4570" i="3"/>
  <c r="Q4570" i="3"/>
  <c r="P4570" i="3"/>
  <c r="S4569" i="3"/>
  <c r="R4569" i="3"/>
  <c r="Q4569" i="3"/>
  <c r="P4569" i="3"/>
  <c r="S4568" i="3"/>
  <c r="R4568" i="3"/>
  <c r="Q4568" i="3"/>
  <c r="P4568" i="3"/>
  <c r="S4567" i="3"/>
  <c r="R4567" i="3"/>
  <c r="Q4567" i="3"/>
  <c r="P4567" i="3"/>
  <c r="S4566" i="3"/>
  <c r="R4566" i="3"/>
  <c r="Q4566" i="3"/>
  <c r="P4566" i="3"/>
  <c r="S4565" i="3"/>
  <c r="R4565" i="3"/>
  <c r="Q4565" i="3"/>
  <c r="P4565" i="3"/>
  <c r="S4564" i="3"/>
  <c r="R4564" i="3"/>
  <c r="Q4564" i="3"/>
  <c r="P4564" i="3"/>
  <c r="S4563" i="3"/>
  <c r="R4563" i="3"/>
  <c r="Q4563" i="3"/>
  <c r="P4563" i="3"/>
  <c r="S4562" i="3"/>
  <c r="R4562" i="3"/>
  <c r="Q4562" i="3"/>
  <c r="P4562" i="3"/>
  <c r="S4561" i="3"/>
  <c r="R4561" i="3"/>
  <c r="Q4561" i="3"/>
  <c r="P4561" i="3"/>
  <c r="S4560" i="3"/>
  <c r="R4560" i="3"/>
  <c r="Q4560" i="3"/>
  <c r="P4560" i="3"/>
  <c r="S4559" i="3"/>
  <c r="R4559" i="3"/>
  <c r="Q4559" i="3"/>
  <c r="P4559" i="3"/>
  <c r="S4558" i="3"/>
  <c r="R4558" i="3"/>
  <c r="Q4558" i="3"/>
  <c r="P4558" i="3"/>
  <c r="S4557" i="3"/>
  <c r="R4557" i="3"/>
  <c r="Q4557" i="3"/>
  <c r="P4557" i="3"/>
  <c r="S4556" i="3"/>
  <c r="R4556" i="3"/>
  <c r="Q4556" i="3"/>
  <c r="P4556" i="3"/>
  <c r="S4555" i="3"/>
  <c r="R4555" i="3"/>
  <c r="Q4555" i="3"/>
  <c r="P4555" i="3"/>
  <c r="S4554" i="3"/>
  <c r="R4554" i="3"/>
  <c r="Q4554" i="3"/>
  <c r="P4554" i="3"/>
  <c r="S4553" i="3"/>
  <c r="R4553" i="3"/>
  <c r="Q4553" i="3"/>
  <c r="P4553" i="3"/>
  <c r="S4552" i="3"/>
  <c r="R4552" i="3"/>
  <c r="Q4552" i="3"/>
  <c r="P4552" i="3"/>
  <c r="S4551" i="3"/>
  <c r="R4551" i="3"/>
  <c r="Q4551" i="3"/>
  <c r="P4551" i="3"/>
  <c r="S4550" i="3"/>
  <c r="R4550" i="3"/>
  <c r="Q4550" i="3"/>
  <c r="P4550" i="3"/>
  <c r="S4549" i="3"/>
  <c r="R4549" i="3"/>
  <c r="Q4549" i="3"/>
  <c r="P4549" i="3"/>
  <c r="S4548" i="3"/>
  <c r="R4548" i="3"/>
  <c r="Q4548" i="3"/>
  <c r="P4548" i="3"/>
  <c r="S4547" i="3"/>
  <c r="R4547" i="3"/>
  <c r="Q4547" i="3"/>
  <c r="P4547" i="3"/>
  <c r="S4546" i="3"/>
  <c r="R4546" i="3"/>
  <c r="Q4546" i="3"/>
  <c r="P4546" i="3"/>
  <c r="S4545" i="3"/>
  <c r="R4545" i="3"/>
  <c r="Q4545" i="3"/>
  <c r="P4545" i="3"/>
  <c r="S4544" i="3"/>
  <c r="R4544" i="3"/>
  <c r="Q4544" i="3"/>
  <c r="P4544" i="3"/>
  <c r="S4543" i="3"/>
  <c r="R4543" i="3"/>
  <c r="Q4543" i="3"/>
  <c r="P4543" i="3"/>
  <c r="S4542" i="3"/>
  <c r="R4542" i="3"/>
  <c r="Q4542" i="3"/>
  <c r="P4542" i="3"/>
  <c r="S4541" i="3"/>
  <c r="R4541" i="3"/>
  <c r="Q4541" i="3"/>
  <c r="P4541" i="3"/>
  <c r="S4540" i="3"/>
  <c r="R4540" i="3"/>
  <c r="Q4540" i="3"/>
  <c r="P4540" i="3"/>
  <c r="S4539" i="3"/>
  <c r="R4539" i="3"/>
  <c r="Q4539" i="3"/>
  <c r="P4539" i="3"/>
  <c r="S4538" i="3"/>
  <c r="R4538" i="3"/>
  <c r="Q4538" i="3"/>
  <c r="P4538" i="3"/>
  <c r="S4537" i="3"/>
  <c r="R4537" i="3"/>
  <c r="Q4537" i="3"/>
  <c r="P4537" i="3"/>
  <c r="S4536" i="3"/>
  <c r="R4536" i="3"/>
  <c r="Q4536" i="3"/>
  <c r="P4536" i="3"/>
  <c r="S4535" i="3"/>
  <c r="R4535" i="3"/>
  <c r="Q4535" i="3"/>
  <c r="P4535" i="3"/>
  <c r="S4534" i="3"/>
  <c r="R4534" i="3"/>
  <c r="Q4534" i="3"/>
  <c r="P4534" i="3"/>
  <c r="S4533" i="3"/>
  <c r="R4533" i="3"/>
  <c r="Q4533" i="3"/>
  <c r="P4533" i="3"/>
  <c r="S4532" i="3"/>
  <c r="R4532" i="3"/>
  <c r="Q4532" i="3"/>
  <c r="P4532" i="3"/>
  <c r="S4531" i="3"/>
  <c r="R4531" i="3"/>
  <c r="Q4531" i="3"/>
  <c r="P4531" i="3"/>
  <c r="S4530" i="3"/>
  <c r="R4530" i="3"/>
  <c r="Q4530" i="3"/>
  <c r="P4530" i="3"/>
  <c r="S4529" i="3"/>
  <c r="R4529" i="3"/>
  <c r="Q4529" i="3"/>
  <c r="P4529" i="3"/>
  <c r="S4528" i="3"/>
  <c r="R4528" i="3"/>
  <c r="Q4528" i="3"/>
  <c r="P4528" i="3"/>
  <c r="S4527" i="3"/>
  <c r="R4527" i="3"/>
  <c r="Q4527" i="3"/>
  <c r="P4527" i="3"/>
  <c r="S4526" i="3"/>
  <c r="R4526" i="3"/>
  <c r="Q4526" i="3"/>
  <c r="P4526" i="3"/>
  <c r="S4525" i="3"/>
  <c r="R4525" i="3"/>
  <c r="Q4525" i="3"/>
  <c r="P4525" i="3"/>
  <c r="S4524" i="3"/>
  <c r="R4524" i="3"/>
  <c r="Q4524" i="3"/>
  <c r="P4524" i="3"/>
  <c r="S4523" i="3"/>
  <c r="R4523" i="3"/>
  <c r="Q4523" i="3"/>
  <c r="P4523" i="3"/>
  <c r="S4522" i="3"/>
  <c r="R4522" i="3"/>
  <c r="Q4522" i="3"/>
  <c r="P4522" i="3"/>
  <c r="S4521" i="3"/>
  <c r="R4521" i="3"/>
  <c r="Q4521" i="3"/>
  <c r="P4521" i="3"/>
  <c r="S4520" i="3"/>
  <c r="R4520" i="3"/>
  <c r="Q4520" i="3"/>
  <c r="P4520" i="3"/>
  <c r="S4519" i="3"/>
  <c r="R4519" i="3"/>
  <c r="Q4519" i="3"/>
  <c r="P4519" i="3"/>
  <c r="S4518" i="3"/>
  <c r="R4518" i="3"/>
  <c r="Q4518" i="3"/>
  <c r="P4518" i="3"/>
  <c r="S4517" i="3"/>
  <c r="R4517" i="3"/>
  <c r="Q4517" i="3"/>
  <c r="P4517" i="3"/>
  <c r="S4516" i="3"/>
  <c r="R4516" i="3"/>
  <c r="Q4516" i="3"/>
  <c r="P4516" i="3"/>
  <c r="S4515" i="3"/>
  <c r="R4515" i="3"/>
  <c r="Q4515" i="3"/>
  <c r="P4515" i="3"/>
  <c r="S4514" i="3"/>
  <c r="R4514" i="3"/>
  <c r="Q4514" i="3"/>
  <c r="P4514" i="3"/>
  <c r="S4513" i="3"/>
  <c r="R4513" i="3"/>
  <c r="Q4513" i="3"/>
  <c r="P4513" i="3"/>
  <c r="S4512" i="3"/>
  <c r="R4512" i="3"/>
  <c r="Q4512" i="3"/>
  <c r="P4512" i="3"/>
  <c r="S4511" i="3"/>
  <c r="R4511" i="3"/>
  <c r="Q4511" i="3"/>
  <c r="P4511" i="3"/>
  <c r="S4510" i="3"/>
  <c r="R4510" i="3"/>
  <c r="Q4510" i="3"/>
  <c r="P4510" i="3"/>
  <c r="S4509" i="3"/>
  <c r="R4509" i="3"/>
  <c r="Q4509" i="3"/>
  <c r="P4509" i="3"/>
  <c r="S4508" i="3"/>
  <c r="R4508" i="3"/>
  <c r="Q4508" i="3"/>
  <c r="P4508" i="3"/>
  <c r="S4507" i="3"/>
  <c r="R4507" i="3"/>
  <c r="Q4507" i="3"/>
  <c r="P4507" i="3"/>
  <c r="S4506" i="3"/>
  <c r="R4506" i="3"/>
  <c r="Q4506" i="3"/>
  <c r="P4506" i="3"/>
  <c r="S4505" i="3"/>
  <c r="R4505" i="3"/>
  <c r="Q4505" i="3"/>
  <c r="P4505" i="3"/>
  <c r="S4504" i="3"/>
  <c r="R4504" i="3"/>
  <c r="Q4504" i="3"/>
  <c r="P4504" i="3"/>
  <c r="S4503" i="3"/>
  <c r="R4503" i="3"/>
  <c r="Q4503" i="3"/>
  <c r="P4503" i="3"/>
  <c r="S4502" i="3"/>
  <c r="R4502" i="3"/>
  <c r="Q4502" i="3"/>
  <c r="P4502" i="3"/>
  <c r="S4501" i="3"/>
  <c r="R4501" i="3"/>
  <c r="Q4501" i="3"/>
  <c r="P4501" i="3"/>
  <c r="S4500" i="3"/>
  <c r="R4500" i="3"/>
  <c r="Q4500" i="3"/>
  <c r="P4500" i="3"/>
  <c r="S4499" i="3"/>
  <c r="R4499" i="3"/>
  <c r="Q4499" i="3"/>
  <c r="P4499" i="3"/>
  <c r="S4498" i="3"/>
  <c r="R4498" i="3"/>
  <c r="Q4498" i="3"/>
  <c r="P4498" i="3"/>
  <c r="S4497" i="3"/>
  <c r="R4497" i="3"/>
  <c r="Q4497" i="3"/>
  <c r="P4497" i="3"/>
  <c r="S4496" i="3"/>
  <c r="R4496" i="3"/>
  <c r="Q4496" i="3"/>
  <c r="P4496" i="3"/>
  <c r="S4495" i="3"/>
  <c r="R4495" i="3"/>
  <c r="Q4495" i="3"/>
  <c r="P4495" i="3"/>
  <c r="S4494" i="3"/>
  <c r="R4494" i="3"/>
  <c r="Q4494" i="3"/>
  <c r="P4494" i="3"/>
  <c r="S4493" i="3"/>
  <c r="R4493" i="3"/>
  <c r="Q4493" i="3"/>
  <c r="P4493" i="3"/>
  <c r="S4492" i="3"/>
  <c r="R4492" i="3"/>
  <c r="Q4492" i="3"/>
  <c r="P4492" i="3"/>
  <c r="S4491" i="3"/>
  <c r="R4491" i="3"/>
  <c r="Q4491" i="3"/>
  <c r="P4491" i="3"/>
  <c r="S4490" i="3"/>
  <c r="R4490" i="3"/>
  <c r="Q4490" i="3"/>
  <c r="P4490" i="3"/>
  <c r="S4489" i="3"/>
  <c r="R4489" i="3"/>
  <c r="Q4489" i="3"/>
  <c r="P4489" i="3"/>
  <c r="S4488" i="3"/>
  <c r="R4488" i="3"/>
  <c r="Q4488" i="3"/>
  <c r="P4488" i="3"/>
  <c r="S4487" i="3"/>
  <c r="R4487" i="3"/>
  <c r="Q4487" i="3"/>
  <c r="P4487" i="3"/>
  <c r="S4486" i="3"/>
  <c r="R4486" i="3"/>
  <c r="Q4486" i="3"/>
  <c r="P4486" i="3"/>
  <c r="S4485" i="3"/>
  <c r="R4485" i="3"/>
  <c r="Q4485" i="3"/>
  <c r="P4485" i="3"/>
  <c r="S4484" i="3"/>
  <c r="R4484" i="3"/>
  <c r="Q4484" i="3"/>
  <c r="P4484" i="3"/>
  <c r="S4483" i="3"/>
  <c r="R4483" i="3"/>
  <c r="Q4483" i="3"/>
  <c r="P4483" i="3"/>
  <c r="S4482" i="3"/>
  <c r="R4482" i="3"/>
  <c r="Q4482" i="3"/>
  <c r="P4482" i="3"/>
  <c r="S4481" i="3"/>
  <c r="R4481" i="3"/>
  <c r="Q4481" i="3"/>
  <c r="P4481" i="3"/>
  <c r="S4480" i="3"/>
  <c r="R4480" i="3"/>
  <c r="Q4480" i="3"/>
  <c r="P4480" i="3"/>
  <c r="S4479" i="3"/>
  <c r="R4479" i="3"/>
  <c r="Q4479" i="3"/>
  <c r="P4479" i="3"/>
  <c r="S4478" i="3"/>
  <c r="R4478" i="3"/>
  <c r="Q4478" i="3"/>
  <c r="P4478" i="3"/>
  <c r="S4477" i="3"/>
  <c r="R4477" i="3"/>
  <c r="Q4477" i="3"/>
  <c r="P4477" i="3"/>
  <c r="S4476" i="3"/>
  <c r="R4476" i="3"/>
  <c r="Q4476" i="3"/>
  <c r="P4476" i="3"/>
  <c r="S4475" i="3"/>
  <c r="R4475" i="3"/>
  <c r="Q4475" i="3"/>
  <c r="P4475" i="3"/>
  <c r="S4474" i="3"/>
  <c r="R4474" i="3"/>
  <c r="Q4474" i="3"/>
  <c r="P4474" i="3"/>
  <c r="S4473" i="3"/>
  <c r="R4473" i="3"/>
  <c r="Q4473" i="3"/>
  <c r="P4473" i="3"/>
  <c r="S4472" i="3"/>
  <c r="R4472" i="3"/>
  <c r="Q4472" i="3"/>
  <c r="P4472" i="3"/>
  <c r="S4471" i="3"/>
  <c r="R4471" i="3"/>
  <c r="Q4471" i="3"/>
  <c r="P4471" i="3"/>
  <c r="S4470" i="3"/>
  <c r="R4470" i="3"/>
  <c r="Q4470" i="3"/>
  <c r="P4470" i="3"/>
  <c r="S4469" i="3"/>
  <c r="R4469" i="3"/>
  <c r="Q4469" i="3"/>
  <c r="P4469" i="3"/>
  <c r="S4468" i="3"/>
  <c r="R4468" i="3"/>
  <c r="Q4468" i="3"/>
  <c r="P4468" i="3"/>
  <c r="S4467" i="3"/>
  <c r="R4467" i="3"/>
  <c r="Q4467" i="3"/>
  <c r="P4467" i="3"/>
  <c r="S4466" i="3"/>
  <c r="R4466" i="3"/>
  <c r="Q4466" i="3"/>
  <c r="P4466" i="3"/>
  <c r="S4465" i="3"/>
  <c r="R4465" i="3"/>
  <c r="Q4465" i="3"/>
  <c r="P4465" i="3"/>
  <c r="S4464" i="3"/>
  <c r="R4464" i="3"/>
  <c r="Q4464" i="3"/>
  <c r="P4464" i="3"/>
  <c r="S4463" i="3"/>
  <c r="R4463" i="3"/>
  <c r="Q4463" i="3"/>
  <c r="P4463" i="3"/>
  <c r="S4462" i="3"/>
  <c r="R4462" i="3"/>
  <c r="Q4462" i="3"/>
  <c r="P4462" i="3"/>
  <c r="S4461" i="3"/>
  <c r="R4461" i="3"/>
  <c r="Q4461" i="3"/>
  <c r="P4461" i="3"/>
  <c r="S4460" i="3"/>
  <c r="R4460" i="3"/>
  <c r="Q4460" i="3"/>
  <c r="P4460" i="3"/>
  <c r="S4459" i="3"/>
  <c r="R4459" i="3"/>
  <c r="Q4459" i="3"/>
  <c r="P4459" i="3"/>
  <c r="S4458" i="3"/>
  <c r="R4458" i="3"/>
  <c r="Q4458" i="3"/>
  <c r="P4458" i="3"/>
  <c r="S4457" i="3"/>
  <c r="R4457" i="3"/>
  <c r="Q4457" i="3"/>
  <c r="P4457" i="3"/>
  <c r="S4456" i="3"/>
  <c r="R4456" i="3"/>
  <c r="Q4456" i="3"/>
  <c r="P4456" i="3"/>
  <c r="S4455" i="3"/>
  <c r="R4455" i="3"/>
  <c r="Q4455" i="3"/>
  <c r="P4455" i="3"/>
  <c r="S4454" i="3"/>
  <c r="R4454" i="3"/>
  <c r="Q4454" i="3"/>
  <c r="P4454" i="3"/>
  <c r="S4453" i="3"/>
  <c r="R4453" i="3"/>
  <c r="Q4453" i="3"/>
  <c r="P4453" i="3"/>
  <c r="S4452" i="3"/>
  <c r="R4452" i="3"/>
  <c r="Q4452" i="3"/>
  <c r="P4452" i="3"/>
  <c r="S4451" i="3"/>
  <c r="R4451" i="3"/>
  <c r="Q4451" i="3"/>
  <c r="P4451" i="3"/>
  <c r="S4450" i="3"/>
  <c r="R4450" i="3"/>
  <c r="Q4450" i="3"/>
  <c r="P4450" i="3"/>
  <c r="S4449" i="3"/>
  <c r="R4449" i="3"/>
  <c r="Q4449" i="3"/>
  <c r="P4449" i="3"/>
  <c r="S4448" i="3"/>
  <c r="R4448" i="3"/>
  <c r="Q4448" i="3"/>
  <c r="P4448" i="3"/>
  <c r="S4447" i="3"/>
  <c r="R4447" i="3"/>
  <c r="Q4447" i="3"/>
  <c r="P4447" i="3"/>
  <c r="S4446" i="3"/>
  <c r="R4446" i="3"/>
  <c r="Q4446" i="3"/>
  <c r="P4446" i="3"/>
  <c r="S4445" i="3"/>
  <c r="R4445" i="3"/>
  <c r="Q4445" i="3"/>
  <c r="P4445" i="3"/>
  <c r="S4444" i="3"/>
  <c r="R4444" i="3"/>
  <c r="Q4444" i="3"/>
  <c r="P4444" i="3"/>
  <c r="S4443" i="3"/>
  <c r="R4443" i="3"/>
  <c r="Q4443" i="3"/>
  <c r="P4443" i="3"/>
  <c r="S4442" i="3"/>
  <c r="R4442" i="3"/>
  <c r="Q4442" i="3"/>
  <c r="P4442" i="3"/>
  <c r="S4441" i="3"/>
  <c r="R4441" i="3"/>
  <c r="Q4441" i="3"/>
  <c r="P4441" i="3"/>
  <c r="S4440" i="3"/>
  <c r="R4440" i="3"/>
  <c r="Q4440" i="3"/>
  <c r="P4440" i="3"/>
  <c r="S4439" i="3"/>
  <c r="R4439" i="3"/>
  <c r="Q4439" i="3"/>
  <c r="P4439" i="3"/>
  <c r="S4438" i="3"/>
  <c r="R4438" i="3"/>
  <c r="Q4438" i="3"/>
  <c r="P4438" i="3"/>
  <c r="S4437" i="3"/>
  <c r="R4437" i="3"/>
  <c r="Q4437" i="3"/>
  <c r="P4437" i="3"/>
  <c r="S4436" i="3"/>
  <c r="R4436" i="3"/>
  <c r="Q4436" i="3"/>
  <c r="P4436" i="3"/>
  <c r="S4435" i="3"/>
  <c r="R4435" i="3"/>
  <c r="Q4435" i="3"/>
  <c r="P4435" i="3"/>
  <c r="S4434" i="3"/>
  <c r="R4434" i="3"/>
  <c r="Q4434" i="3"/>
  <c r="P4434" i="3"/>
  <c r="S4433" i="3"/>
  <c r="R4433" i="3"/>
  <c r="Q4433" i="3"/>
  <c r="P4433" i="3"/>
  <c r="S4432" i="3"/>
  <c r="R4432" i="3"/>
  <c r="Q4432" i="3"/>
  <c r="P4432" i="3"/>
  <c r="S4431" i="3"/>
  <c r="R4431" i="3"/>
  <c r="Q4431" i="3"/>
  <c r="P4431" i="3"/>
  <c r="S4430" i="3"/>
  <c r="R4430" i="3"/>
  <c r="Q4430" i="3"/>
  <c r="P4430" i="3"/>
  <c r="S4429" i="3"/>
  <c r="R4429" i="3"/>
  <c r="Q4429" i="3"/>
  <c r="P4429" i="3"/>
  <c r="S4428" i="3"/>
  <c r="R4428" i="3"/>
  <c r="Q4428" i="3"/>
  <c r="P4428" i="3"/>
  <c r="S4427" i="3"/>
  <c r="R4427" i="3"/>
  <c r="Q4427" i="3"/>
  <c r="P4427" i="3"/>
  <c r="S4426" i="3"/>
  <c r="R4426" i="3"/>
  <c r="Q4426" i="3"/>
  <c r="P4426" i="3"/>
  <c r="S4425" i="3"/>
  <c r="R4425" i="3"/>
  <c r="Q4425" i="3"/>
  <c r="P4425" i="3"/>
  <c r="S4424" i="3"/>
  <c r="R4424" i="3"/>
  <c r="Q4424" i="3"/>
  <c r="P4424" i="3"/>
  <c r="S4423" i="3"/>
  <c r="R4423" i="3"/>
  <c r="Q4423" i="3"/>
  <c r="P4423" i="3"/>
  <c r="S4422" i="3"/>
  <c r="R4422" i="3"/>
  <c r="Q4422" i="3"/>
  <c r="P4422" i="3"/>
  <c r="S4421" i="3"/>
  <c r="R4421" i="3"/>
  <c r="Q4421" i="3"/>
  <c r="P4421" i="3"/>
  <c r="S4420" i="3"/>
  <c r="R4420" i="3"/>
  <c r="Q4420" i="3"/>
  <c r="P4420" i="3"/>
  <c r="S4419" i="3"/>
  <c r="R4419" i="3"/>
  <c r="Q4419" i="3"/>
  <c r="P4419" i="3"/>
  <c r="S4418" i="3"/>
  <c r="R4418" i="3"/>
  <c r="Q4418" i="3"/>
  <c r="P4418" i="3"/>
  <c r="S4417" i="3"/>
  <c r="R4417" i="3"/>
  <c r="Q4417" i="3"/>
  <c r="P4417" i="3"/>
  <c r="S4416" i="3"/>
  <c r="R4416" i="3"/>
  <c r="Q4416" i="3"/>
  <c r="P4416" i="3"/>
  <c r="S4415" i="3"/>
  <c r="R4415" i="3"/>
  <c r="Q4415" i="3"/>
  <c r="P4415" i="3"/>
  <c r="S4414" i="3"/>
  <c r="R4414" i="3"/>
  <c r="Q4414" i="3"/>
  <c r="P4414" i="3"/>
  <c r="S4413" i="3"/>
  <c r="R4413" i="3"/>
  <c r="Q4413" i="3"/>
  <c r="P4413" i="3"/>
  <c r="S4412" i="3"/>
  <c r="R4412" i="3"/>
  <c r="Q4412" i="3"/>
  <c r="P4412" i="3"/>
  <c r="S4411" i="3"/>
  <c r="R4411" i="3"/>
  <c r="Q4411" i="3"/>
  <c r="P4411" i="3"/>
  <c r="S4410" i="3"/>
  <c r="R4410" i="3"/>
  <c r="Q4410" i="3"/>
  <c r="P4410" i="3"/>
  <c r="S4409" i="3"/>
  <c r="R4409" i="3"/>
  <c r="Q4409" i="3"/>
  <c r="P4409" i="3"/>
  <c r="S4408" i="3"/>
  <c r="R4408" i="3"/>
  <c r="Q4408" i="3"/>
  <c r="P4408" i="3"/>
  <c r="S4407" i="3"/>
  <c r="R4407" i="3"/>
  <c r="Q4407" i="3"/>
  <c r="P4407" i="3"/>
  <c r="S4406" i="3"/>
  <c r="R4406" i="3"/>
  <c r="Q4406" i="3"/>
  <c r="P4406" i="3"/>
  <c r="S4405" i="3"/>
  <c r="R4405" i="3"/>
  <c r="Q4405" i="3"/>
  <c r="P4405" i="3"/>
  <c r="S4404" i="3"/>
  <c r="R4404" i="3"/>
  <c r="Q4404" i="3"/>
  <c r="P4404" i="3"/>
  <c r="S4403" i="3"/>
  <c r="R4403" i="3"/>
  <c r="Q4403" i="3"/>
  <c r="P4403" i="3"/>
  <c r="S4402" i="3"/>
  <c r="R4402" i="3"/>
  <c r="Q4402" i="3"/>
  <c r="P4402" i="3"/>
  <c r="S4401" i="3"/>
  <c r="R4401" i="3"/>
  <c r="Q4401" i="3"/>
  <c r="P4401" i="3"/>
  <c r="S4400" i="3"/>
  <c r="R4400" i="3"/>
  <c r="Q4400" i="3"/>
  <c r="P4400" i="3"/>
  <c r="S4399" i="3"/>
  <c r="R4399" i="3"/>
  <c r="Q4399" i="3"/>
  <c r="P4399" i="3"/>
  <c r="S4398" i="3"/>
  <c r="R4398" i="3"/>
  <c r="Q4398" i="3"/>
  <c r="P4398" i="3"/>
  <c r="S4397" i="3"/>
  <c r="R4397" i="3"/>
  <c r="Q4397" i="3"/>
  <c r="P4397" i="3"/>
  <c r="S4396" i="3"/>
  <c r="R4396" i="3"/>
  <c r="Q4396" i="3"/>
  <c r="P4396" i="3"/>
  <c r="S4395" i="3"/>
  <c r="R4395" i="3"/>
  <c r="Q4395" i="3"/>
  <c r="P4395" i="3"/>
  <c r="S4394" i="3"/>
  <c r="R4394" i="3"/>
  <c r="Q4394" i="3"/>
  <c r="P4394" i="3"/>
  <c r="S4393" i="3"/>
  <c r="R4393" i="3"/>
  <c r="Q4393" i="3"/>
  <c r="P4393" i="3"/>
  <c r="S4392" i="3"/>
  <c r="R4392" i="3"/>
  <c r="Q4392" i="3"/>
  <c r="P4392" i="3"/>
  <c r="S4391" i="3"/>
  <c r="R4391" i="3"/>
  <c r="Q4391" i="3"/>
  <c r="P4391" i="3"/>
  <c r="S4390" i="3"/>
  <c r="R4390" i="3"/>
  <c r="Q4390" i="3"/>
  <c r="P4390" i="3"/>
  <c r="S4389" i="3"/>
  <c r="R4389" i="3"/>
  <c r="Q4389" i="3"/>
  <c r="P4389" i="3"/>
  <c r="S4388" i="3"/>
  <c r="R4388" i="3"/>
  <c r="Q4388" i="3"/>
  <c r="P4388" i="3"/>
  <c r="S4387" i="3"/>
  <c r="R4387" i="3"/>
  <c r="Q4387" i="3"/>
  <c r="P4387" i="3"/>
  <c r="S4386" i="3"/>
  <c r="R4386" i="3"/>
  <c r="Q4386" i="3"/>
  <c r="P4386" i="3"/>
  <c r="S4385" i="3"/>
  <c r="R4385" i="3"/>
  <c r="Q4385" i="3"/>
  <c r="P4385" i="3"/>
  <c r="S4384" i="3"/>
  <c r="R4384" i="3"/>
  <c r="Q4384" i="3"/>
  <c r="P4384" i="3"/>
  <c r="S4383" i="3"/>
  <c r="R4383" i="3"/>
  <c r="Q4383" i="3"/>
  <c r="P4383" i="3"/>
  <c r="S4382" i="3"/>
  <c r="R4382" i="3"/>
  <c r="Q4382" i="3"/>
  <c r="P4382" i="3"/>
  <c r="S4381" i="3"/>
  <c r="R4381" i="3"/>
  <c r="Q4381" i="3"/>
  <c r="P4381" i="3"/>
  <c r="S4380" i="3"/>
  <c r="R4380" i="3"/>
  <c r="Q4380" i="3"/>
  <c r="P4380" i="3"/>
  <c r="S4379" i="3"/>
  <c r="R4379" i="3"/>
  <c r="Q4379" i="3"/>
  <c r="P4379" i="3"/>
  <c r="S4378" i="3"/>
  <c r="R4378" i="3"/>
  <c r="Q4378" i="3"/>
  <c r="P4378" i="3"/>
  <c r="S4377" i="3"/>
  <c r="R4377" i="3"/>
  <c r="Q4377" i="3"/>
  <c r="P4377" i="3"/>
  <c r="S4376" i="3"/>
  <c r="R4376" i="3"/>
  <c r="Q4376" i="3"/>
  <c r="P4376" i="3"/>
  <c r="S4375" i="3"/>
  <c r="R4375" i="3"/>
  <c r="Q4375" i="3"/>
  <c r="P4375" i="3"/>
  <c r="S4374" i="3"/>
  <c r="R4374" i="3"/>
  <c r="Q4374" i="3"/>
  <c r="P4374" i="3"/>
  <c r="S4373" i="3"/>
  <c r="R4373" i="3"/>
  <c r="Q4373" i="3"/>
  <c r="P4373" i="3"/>
  <c r="S4372" i="3"/>
  <c r="R4372" i="3"/>
  <c r="Q4372" i="3"/>
  <c r="P4372" i="3"/>
  <c r="S4371" i="3"/>
  <c r="R4371" i="3"/>
  <c r="Q4371" i="3"/>
  <c r="P4371" i="3"/>
  <c r="S4370" i="3"/>
  <c r="R4370" i="3"/>
  <c r="Q4370" i="3"/>
  <c r="P4370" i="3"/>
  <c r="S4369" i="3"/>
  <c r="R4369" i="3"/>
  <c r="Q4369" i="3"/>
  <c r="P4369" i="3"/>
  <c r="S4368" i="3"/>
  <c r="R4368" i="3"/>
  <c r="Q4368" i="3"/>
  <c r="P4368" i="3"/>
  <c r="S4367" i="3"/>
  <c r="R4367" i="3"/>
  <c r="Q4367" i="3"/>
  <c r="P4367" i="3"/>
  <c r="S4366" i="3"/>
  <c r="R4366" i="3"/>
  <c r="Q4366" i="3"/>
  <c r="P4366" i="3"/>
  <c r="S4365" i="3"/>
  <c r="R4365" i="3"/>
  <c r="Q4365" i="3"/>
  <c r="P4365" i="3"/>
  <c r="S4364" i="3"/>
  <c r="R4364" i="3"/>
  <c r="Q4364" i="3"/>
  <c r="P4364" i="3"/>
  <c r="S4363" i="3"/>
  <c r="R4363" i="3"/>
  <c r="Q4363" i="3"/>
  <c r="P4363" i="3"/>
  <c r="S4362" i="3"/>
  <c r="R4362" i="3"/>
  <c r="Q4362" i="3"/>
  <c r="P4362" i="3"/>
  <c r="S4361" i="3"/>
  <c r="R4361" i="3"/>
  <c r="Q4361" i="3"/>
  <c r="P4361" i="3"/>
  <c r="S4360" i="3"/>
  <c r="R4360" i="3"/>
  <c r="Q4360" i="3"/>
  <c r="P4360" i="3"/>
  <c r="S4359" i="3"/>
  <c r="R4359" i="3"/>
  <c r="Q4359" i="3"/>
  <c r="P4359" i="3"/>
  <c r="S4358" i="3"/>
  <c r="R4358" i="3"/>
  <c r="Q4358" i="3"/>
  <c r="P4358" i="3"/>
  <c r="S4357" i="3"/>
  <c r="R4357" i="3"/>
  <c r="Q4357" i="3"/>
  <c r="P4357" i="3"/>
  <c r="S4356" i="3"/>
  <c r="R4356" i="3"/>
  <c r="Q4356" i="3"/>
  <c r="P4356" i="3"/>
  <c r="S4355" i="3"/>
  <c r="R4355" i="3"/>
  <c r="Q4355" i="3"/>
  <c r="P4355" i="3"/>
  <c r="S4354" i="3"/>
  <c r="R4354" i="3"/>
  <c r="Q4354" i="3"/>
  <c r="P4354" i="3"/>
  <c r="S4353" i="3"/>
  <c r="R4353" i="3"/>
  <c r="Q4353" i="3"/>
  <c r="P4353" i="3"/>
  <c r="S4352" i="3"/>
  <c r="R4352" i="3"/>
  <c r="Q4352" i="3"/>
  <c r="P4352" i="3"/>
  <c r="S4351" i="3"/>
  <c r="R4351" i="3"/>
  <c r="Q4351" i="3"/>
  <c r="P4351" i="3"/>
  <c r="S4350" i="3"/>
  <c r="R4350" i="3"/>
  <c r="Q4350" i="3"/>
  <c r="P4350" i="3"/>
  <c r="S4349" i="3"/>
  <c r="R4349" i="3"/>
  <c r="Q4349" i="3"/>
  <c r="P4349" i="3"/>
  <c r="S4348" i="3"/>
  <c r="R4348" i="3"/>
  <c r="Q4348" i="3"/>
  <c r="P4348" i="3"/>
  <c r="S4347" i="3"/>
  <c r="R4347" i="3"/>
  <c r="Q4347" i="3"/>
  <c r="P4347" i="3"/>
  <c r="S4346" i="3"/>
  <c r="R4346" i="3"/>
  <c r="Q4346" i="3"/>
  <c r="P4346" i="3"/>
  <c r="S4345" i="3"/>
  <c r="R4345" i="3"/>
  <c r="Q4345" i="3"/>
  <c r="P4345" i="3"/>
  <c r="S4344" i="3"/>
  <c r="R4344" i="3"/>
  <c r="Q4344" i="3"/>
  <c r="P4344" i="3"/>
  <c r="S4343" i="3"/>
  <c r="R4343" i="3"/>
  <c r="Q4343" i="3"/>
  <c r="P4343" i="3"/>
  <c r="S4342" i="3"/>
  <c r="R4342" i="3"/>
  <c r="Q4342" i="3"/>
  <c r="P4342" i="3"/>
  <c r="S4341" i="3"/>
  <c r="R4341" i="3"/>
  <c r="Q4341" i="3"/>
  <c r="P4341" i="3"/>
  <c r="S4340" i="3"/>
  <c r="R4340" i="3"/>
  <c r="Q4340" i="3"/>
  <c r="P4340" i="3"/>
  <c r="S4339" i="3"/>
  <c r="R4339" i="3"/>
  <c r="Q4339" i="3"/>
  <c r="P4339" i="3"/>
  <c r="S4338" i="3"/>
  <c r="R4338" i="3"/>
  <c r="Q4338" i="3"/>
  <c r="P4338" i="3"/>
  <c r="S4337" i="3"/>
  <c r="R4337" i="3"/>
  <c r="Q4337" i="3"/>
  <c r="P4337" i="3"/>
  <c r="S4336" i="3"/>
  <c r="R4336" i="3"/>
  <c r="Q4336" i="3"/>
  <c r="P4336" i="3"/>
  <c r="S4335" i="3"/>
  <c r="R4335" i="3"/>
  <c r="Q4335" i="3"/>
  <c r="P4335" i="3"/>
  <c r="S4334" i="3"/>
  <c r="R4334" i="3"/>
  <c r="Q4334" i="3"/>
  <c r="P4334" i="3"/>
  <c r="S4333" i="3"/>
  <c r="R4333" i="3"/>
  <c r="Q4333" i="3"/>
  <c r="P4333" i="3"/>
  <c r="S4332" i="3"/>
  <c r="R4332" i="3"/>
  <c r="Q4332" i="3"/>
  <c r="P4332" i="3"/>
  <c r="S4331" i="3"/>
  <c r="R4331" i="3"/>
  <c r="Q4331" i="3"/>
  <c r="P4331" i="3"/>
  <c r="S4330" i="3"/>
  <c r="R4330" i="3"/>
  <c r="Q4330" i="3"/>
  <c r="P4330" i="3"/>
  <c r="S4329" i="3"/>
  <c r="R4329" i="3"/>
  <c r="Q4329" i="3"/>
  <c r="P4329" i="3"/>
  <c r="S4328" i="3"/>
  <c r="R4328" i="3"/>
  <c r="Q4328" i="3"/>
  <c r="P4328" i="3"/>
  <c r="S4327" i="3"/>
  <c r="R4327" i="3"/>
  <c r="Q4327" i="3"/>
  <c r="P4327" i="3"/>
  <c r="S4326" i="3"/>
  <c r="R4326" i="3"/>
  <c r="Q4326" i="3"/>
  <c r="P4326" i="3"/>
  <c r="S4325" i="3"/>
  <c r="R4325" i="3"/>
  <c r="Q4325" i="3"/>
  <c r="P4325" i="3"/>
  <c r="S4324" i="3"/>
  <c r="R4324" i="3"/>
  <c r="Q4324" i="3"/>
  <c r="P4324" i="3"/>
  <c r="S4323" i="3"/>
  <c r="R4323" i="3"/>
  <c r="Q4323" i="3"/>
  <c r="P4323" i="3"/>
  <c r="S4322" i="3"/>
  <c r="R4322" i="3"/>
  <c r="Q4322" i="3"/>
  <c r="P4322" i="3"/>
  <c r="S4321" i="3"/>
  <c r="R4321" i="3"/>
  <c r="Q4321" i="3"/>
  <c r="P4321" i="3"/>
  <c r="S4320" i="3"/>
  <c r="R4320" i="3"/>
  <c r="Q4320" i="3"/>
  <c r="P4320" i="3"/>
  <c r="S4319" i="3"/>
  <c r="R4319" i="3"/>
  <c r="Q4319" i="3"/>
  <c r="P4319" i="3"/>
  <c r="S4318" i="3"/>
  <c r="R4318" i="3"/>
  <c r="Q4318" i="3"/>
  <c r="P4318" i="3"/>
  <c r="S4317" i="3"/>
  <c r="R4317" i="3"/>
  <c r="Q4317" i="3"/>
  <c r="P4317" i="3"/>
  <c r="S4316" i="3"/>
  <c r="R4316" i="3"/>
  <c r="Q4316" i="3"/>
  <c r="P4316" i="3"/>
  <c r="S4315" i="3"/>
  <c r="R4315" i="3"/>
  <c r="Q4315" i="3"/>
  <c r="P4315" i="3"/>
  <c r="S4314" i="3"/>
  <c r="R4314" i="3"/>
  <c r="Q4314" i="3"/>
  <c r="P4314" i="3"/>
  <c r="S4313" i="3"/>
  <c r="R4313" i="3"/>
  <c r="Q4313" i="3"/>
  <c r="P4313" i="3"/>
  <c r="S4312" i="3"/>
  <c r="R4312" i="3"/>
  <c r="Q4312" i="3"/>
  <c r="P4312" i="3"/>
  <c r="S4311" i="3"/>
  <c r="R4311" i="3"/>
  <c r="Q4311" i="3"/>
  <c r="P4311" i="3"/>
  <c r="S4310" i="3"/>
  <c r="R4310" i="3"/>
  <c r="Q4310" i="3"/>
  <c r="P4310" i="3"/>
  <c r="S4309" i="3"/>
  <c r="R4309" i="3"/>
  <c r="Q4309" i="3"/>
  <c r="P4309" i="3"/>
  <c r="S4308" i="3"/>
  <c r="R4308" i="3"/>
  <c r="Q4308" i="3"/>
  <c r="P4308" i="3"/>
  <c r="S4307" i="3"/>
  <c r="R4307" i="3"/>
  <c r="Q4307" i="3"/>
  <c r="P4307" i="3"/>
  <c r="S4306" i="3"/>
  <c r="R4306" i="3"/>
  <c r="Q4306" i="3"/>
  <c r="P4306" i="3"/>
  <c r="S4305" i="3"/>
  <c r="R4305" i="3"/>
  <c r="Q4305" i="3"/>
  <c r="P4305" i="3"/>
  <c r="S4304" i="3"/>
  <c r="R4304" i="3"/>
  <c r="Q4304" i="3"/>
  <c r="P4304" i="3"/>
  <c r="S4303" i="3"/>
  <c r="R4303" i="3"/>
  <c r="Q4303" i="3"/>
  <c r="P4303" i="3"/>
  <c r="S4302" i="3"/>
  <c r="R4302" i="3"/>
  <c r="Q4302" i="3"/>
  <c r="P4302" i="3"/>
  <c r="S4301" i="3"/>
  <c r="R4301" i="3"/>
  <c r="Q4301" i="3"/>
  <c r="P4301" i="3"/>
  <c r="S4300" i="3"/>
  <c r="R4300" i="3"/>
  <c r="Q4300" i="3"/>
  <c r="P4300" i="3"/>
  <c r="S4299" i="3"/>
  <c r="R4299" i="3"/>
  <c r="Q4299" i="3"/>
  <c r="P4299" i="3"/>
  <c r="S4298" i="3"/>
  <c r="R4298" i="3"/>
  <c r="Q4298" i="3"/>
  <c r="P4298" i="3"/>
  <c r="S4297" i="3"/>
  <c r="R4297" i="3"/>
  <c r="Q4297" i="3"/>
  <c r="P4297" i="3"/>
  <c r="S4296" i="3"/>
  <c r="R4296" i="3"/>
  <c r="Q4296" i="3"/>
  <c r="P4296" i="3"/>
  <c r="S4295" i="3"/>
  <c r="R4295" i="3"/>
  <c r="Q4295" i="3"/>
  <c r="P4295" i="3"/>
  <c r="S4294" i="3"/>
  <c r="R4294" i="3"/>
  <c r="Q4294" i="3"/>
  <c r="P4294" i="3"/>
  <c r="S4293" i="3"/>
  <c r="R4293" i="3"/>
  <c r="Q4293" i="3"/>
  <c r="P4293" i="3"/>
  <c r="S4292" i="3"/>
  <c r="R4292" i="3"/>
  <c r="Q4292" i="3"/>
  <c r="P4292" i="3"/>
  <c r="S4291" i="3"/>
  <c r="R4291" i="3"/>
  <c r="Q4291" i="3"/>
  <c r="P4291" i="3"/>
  <c r="S4290" i="3"/>
  <c r="R4290" i="3"/>
  <c r="Q4290" i="3"/>
  <c r="P4290" i="3"/>
  <c r="S4289" i="3"/>
  <c r="R4289" i="3"/>
  <c r="Q4289" i="3"/>
  <c r="P4289" i="3"/>
  <c r="S4288" i="3"/>
  <c r="R4288" i="3"/>
  <c r="Q4288" i="3"/>
  <c r="P4288" i="3"/>
  <c r="S4287" i="3"/>
  <c r="R4287" i="3"/>
  <c r="Q4287" i="3"/>
  <c r="P4287" i="3"/>
  <c r="S4286" i="3"/>
  <c r="R4286" i="3"/>
  <c r="Q4286" i="3"/>
  <c r="P4286" i="3"/>
  <c r="S4285" i="3"/>
  <c r="R4285" i="3"/>
  <c r="Q4285" i="3"/>
  <c r="P4285" i="3"/>
  <c r="S4284" i="3"/>
  <c r="R4284" i="3"/>
  <c r="Q4284" i="3"/>
  <c r="P4284" i="3"/>
  <c r="S4283" i="3"/>
  <c r="R4283" i="3"/>
  <c r="Q4283" i="3"/>
  <c r="P4283" i="3"/>
  <c r="S4282" i="3"/>
  <c r="R4282" i="3"/>
  <c r="Q4282" i="3"/>
  <c r="P4282" i="3"/>
  <c r="S4281" i="3"/>
  <c r="R4281" i="3"/>
  <c r="Q4281" i="3"/>
  <c r="P4281" i="3"/>
  <c r="S4280" i="3"/>
  <c r="R4280" i="3"/>
  <c r="Q4280" i="3"/>
  <c r="P4280" i="3"/>
  <c r="S4279" i="3"/>
  <c r="R4279" i="3"/>
  <c r="Q4279" i="3"/>
  <c r="P4279" i="3"/>
  <c r="S4278" i="3"/>
  <c r="R4278" i="3"/>
  <c r="Q4278" i="3"/>
  <c r="P4278" i="3"/>
  <c r="S4277" i="3"/>
  <c r="R4277" i="3"/>
  <c r="Q4277" i="3"/>
  <c r="P4277" i="3"/>
  <c r="S4276" i="3"/>
  <c r="R4276" i="3"/>
  <c r="Q4276" i="3"/>
  <c r="P4276" i="3"/>
  <c r="S4275" i="3"/>
  <c r="R4275" i="3"/>
  <c r="Q4275" i="3"/>
  <c r="P4275" i="3"/>
  <c r="S4274" i="3"/>
  <c r="R4274" i="3"/>
  <c r="Q4274" i="3"/>
  <c r="P4274" i="3"/>
  <c r="S4273" i="3"/>
  <c r="R4273" i="3"/>
  <c r="Q4273" i="3"/>
  <c r="P4273" i="3"/>
  <c r="S4272" i="3"/>
  <c r="R4272" i="3"/>
  <c r="Q4272" i="3"/>
  <c r="P4272" i="3"/>
  <c r="S4271" i="3"/>
  <c r="R4271" i="3"/>
  <c r="Q4271" i="3"/>
  <c r="P4271" i="3"/>
  <c r="S4270" i="3"/>
  <c r="R4270" i="3"/>
  <c r="Q4270" i="3"/>
  <c r="P4270" i="3"/>
  <c r="S4269" i="3"/>
  <c r="R4269" i="3"/>
  <c r="Q4269" i="3"/>
  <c r="P4269" i="3"/>
  <c r="S4268" i="3"/>
  <c r="R4268" i="3"/>
  <c r="Q4268" i="3"/>
  <c r="P4268" i="3"/>
  <c r="S4267" i="3"/>
  <c r="R4267" i="3"/>
  <c r="Q4267" i="3"/>
  <c r="P4267" i="3"/>
  <c r="S4266" i="3"/>
  <c r="R4266" i="3"/>
  <c r="Q4266" i="3"/>
  <c r="P4266" i="3"/>
  <c r="S4265" i="3"/>
  <c r="R4265" i="3"/>
  <c r="Q4265" i="3"/>
  <c r="P4265" i="3"/>
  <c r="S4264" i="3"/>
  <c r="R4264" i="3"/>
  <c r="Q4264" i="3"/>
  <c r="P4264" i="3"/>
  <c r="S4263" i="3"/>
  <c r="R4263" i="3"/>
  <c r="Q4263" i="3"/>
  <c r="P4263" i="3"/>
  <c r="S4262" i="3"/>
  <c r="R4262" i="3"/>
  <c r="Q4262" i="3"/>
  <c r="P4262" i="3"/>
  <c r="S4261" i="3"/>
  <c r="R4261" i="3"/>
  <c r="Q4261" i="3"/>
  <c r="P4261" i="3"/>
  <c r="S4260" i="3"/>
  <c r="R4260" i="3"/>
  <c r="Q4260" i="3"/>
  <c r="P4260" i="3"/>
  <c r="S4259" i="3"/>
  <c r="R4259" i="3"/>
  <c r="Q4259" i="3"/>
  <c r="P4259" i="3"/>
  <c r="S4258" i="3"/>
  <c r="R4258" i="3"/>
  <c r="Q4258" i="3"/>
  <c r="P4258" i="3"/>
  <c r="S4257" i="3"/>
  <c r="R4257" i="3"/>
  <c r="Q4257" i="3"/>
  <c r="P4257" i="3"/>
  <c r="S4256" i="3"/>
  <c r="R4256" i="3"/>
  <c r="Q4256" i="3"/>
  <c r="P4256" i="3"/>
  <c r="S4255" i="3"/>
  <c r="R4255" i="3"/>
  <c r="Q4255" i="3"/>
  <c r="P4255" i="3"/>
  <c r="S4254" i="3"/>
  <c r="R4254" i="3"/>
  <c r="Q4254" i="3"/>
  <c r="P4254" i="3"/>
  <c r="S4253" i="3"/>
  <c r="R4253" i="3"/>
  <c r="Q4253" i="3"/>
  <c r="P4253" i="3"/>
  <c r="S4252" i="3"/>
  <c r="R4252" i="3"/>
  <c r="Q4252" i="3"/>
  <c r="P4252" i="3"/>
  <c r="S4251" i="3"/>
  <c r="R4251" i="3"/>
  <c r="Q4251" i="3"/>
  <c r="P4251" i="3"/>
  <c r="S4250" i="3"/>
  <c r="R4250" i="3"/>
  <c r="Q4250" i="3"/>
  <c r="P4250" i="3"/>
  <c r="S4249" i="3"/>
  <c r="R4249" i="3"/>
  <c r="Q4249" i="3"/>
  <c r="P4249" i="3"/>
  <c r="S4248" i="3"/>
  <c r="R4248" i="3"/>
  <c r="Q4248" i="3"/>
  <c r="P4248" i="3"/>
  <c r="S4247" i="3"/>
  <c r="R4247" i="3"/>
  <c r="Q4247" i="3"/>
  <c r="P4247" i="3"/>
  <c r="S4246" i="3"/>
  <c r="R4246" i="3"/>
  <c r="Q4246" i="3"/>
  <c r="P4246" i="3"/>
  <c r="S4245" i="3"/>
  <c r="R4245" i="3"/>
  <c r="Q4245" i="3"/>
  <c r="P4245" i="3"/>
  <c r="S4244" i="3"/>
  <c r="R4244" i="3"/>
  <c r="Q4244" i="3"/>
  <c r="P4244" i="3"/>
  <c r="S4243" i="3"/>
  <c r="R4243" i="3"/>
  <c r="Q4243" i="3"/>
  <c r="P4243" i="3"/>
  <c r="S4242" i="3"/>
  <c r="R4242" i="3"/>
  <c r="Q4242" i="3"/>
  <c r="P4242" i="3"/>
  <c r="S4241" i="3"/>
  <c r="R4241" i="3"/>
  <c r="Q4241" i="3"/>
  <c r="P4241" i="3"/>
  <c r="S4240" i="3"/>
  <c r="R4240" i="3"/>
  <c r="Q4240" i="3"/>
  <c r="P4240" i="3"/>
  <c r="S4239" i="3"/>
  <c r="R4239" i="3"/>
  <c r="Q4239" i="3"/>
  <c r="P4239" i="3"/>
  <c r="S4238" i="3"/>
  <c r="R4238" i="3"/>
  <c r="Q4238" i="3"/>
  <c r="P4238" i="3"/>
  <c r="S4237" i="3"/>
  <c r="R4237" i="3"/>
  <c r="Q4237" i="3"/>
  <c r="P4237" i="3"/>
  <c r="S4236" i="3"/>
  <c r="R4236" i="3"/>
  <c r="Q4236" i="3"/>
  <c r="P4236" i="3"/>
  <c r="S4235" i="3"/>
  <c r="R4235" i="3"/>
  <c r="Q4235" i="3"/>
  <c r="P4235" i="3"/>
  <c r="S4234" i="3"/>
  <c r="R4234" i="3"/>
  <c r="Q4234" i="3"/>
  <c r="P4234" i="3"/>
  <c r="S4233" i="3"/>
  <c r="R4233" i="3"/>
  <c r="Q4233" i="3"/>
  <c r="P4233" i="3"/>
  <c r="S4232" i="3"/>
  <c r="R4232" i="3"/>
  <c r="Q4232" i="3"/>
  <c r="P4232" i="3"/>
  <c r="S4231" i="3"/>
  <c r="R4231" i="3"/>
  <c r="Q4231" i="3"/>
  <c r="P4231" i="3"/>
  <c r="S4230" i="3"/>
  <c r="R4230" i="3"/>
  <c r="Q4230" i="3"/>
  <c r="P4230" i="3"/>
  <c r="S4229" i="3"/>
  <c r="R4229" i="3"/>
  <c r="Q4229" i="3"/>
  <c r="P4229" i="3"/>
  <c r="S4228" i="3"/>
  <c r="R4228" i="3"/>
  <c r="Q4228" i="3"/>
  <c r="P4228" i="3"/>
  <c r="S4227" i="3"/>
  <c r="R4227" i="3"/>
  <c r="Q4227" i="3"/>
  <c r="P4227" i="3"/>
  <c r="S4226" i="3"/>
  <c r="R4226" i="3"/>
  <c r="Q4226" i="3"/>
  <c r="P4226" i="3"/>
  <c r="S4225" i="3"/>
  <c r="R4225" i="3"/>
  <c r="Q4225" i="3"/>
  <c r="P4225" i="3"/>
  <c r="S4224" i="3"/>
  <c r="R4224" i="3"/>
  <c r="Q4224" i="3"/>
  <c r="P4224" i="3"/>
  <c r="S4223" i="3"/>
  <c r="R4223" i="3"/>
  <c r="Q4223" i="3"/>
  <c r="P4223" i="3"/>
  <c r="S4222" i="3"/>
  <c r="R4222" i="3"/>
  <c r="Q4222" i="3"/>
  <c r="P4222" i="3"/>
  <c r="S4221" i="3"/>
  <c r="R4221" i="3"/>
  <c r="Q4221" i="3"/>
  <c r="P4221" i="3"/>
  <c r="S4220" i="3"/>
  <c r="R4220" i="3"/>
  <c r="Q4220" i="3"/>
  <c r="P4220" i="3"/>
  <c r="S4219" i="3"/>
  <c r="R4219" i="3"/>
  <c r="Q4219" i="3"/>
  <c r="P4219" i="3"/>
  <c r="S4218" i="3"/>
  <c r="R4218" i="3"/>
  <c r="Q4218" i="3"/>
  <c r="P4218" i="3"/>
  <c r="S4217" i="3"/>
  <c r="R4217" i="3"/>
  <c r="Q4217" i="3"/>
  <c r="P4217" i="3"/>
  <c r="S4216" i="3"/>
  <c r="R4216" i="3"/>
  <c r="Q4216" i="3"/>
  <c r="P4216" i="3"/>
  <c r="S4215" i="3"/>
  <c r="R4215" i="3"/>
  <c r="Q4215" i="3"/>
  <c r="P4215" i="3"/>
  <c r="S4214" i="3"/>
  <c r="R4214" i="3"/>
  <c r="Q4214" i="3"/>
  <c r="P4214" i="3"/>
  <c r="S4213" i="3"/>
  <c r="R4213" i="3"/>
  <c r="Q4213" i="3"/>
  <c r="P4213" i="3"/>
  <c r="S4212" i="3"/>
  <c r="R4212" i="3"/>
  <c r="Q4212" i="3"/>
  <c r="P4212" i="3"/>
  <c r="S4211" i="3"/>
  <c r="R4211" i="3"/>
  <c r="Q4211" i="3"/>
  <c r="P4211" i="3"/>
  <c r="S4210" i="3"/>
  <c r="R4210" i="3"/>
  <c r="Q4210" i="3"/>
  <c r="P4210" i="3"/>
  <c r="S4209" i="3"/>
  <c r="R4209" i="3"/>
  <c r="Q4209" i="3"/>
  <c r="P4209" i="3"/>
  <c r="S4208" i="3"/>
  <c r="R4208" i="3"/>
  <c r="Q4208" i="3"/>
  <c r="P4208" i="3"/>
  <c r="S4207" i="3"/>
  <c r="R4207" i="3"/>
  <c r="Q4207" i="3"/>
  <c r="P4207" i="3"/>
  <c r="S4206" i="3"/>
  <c r="R4206" i="3"/>
  <c r="Q4206" i="3"/>
  <c r="P4206" i="3"/>
  <c r="S4205" i="3"/>
  <c r="R4205" i="3"/>
  <c r="Q4205" i="3"/>
  <c r="P4205" i="3"/>
  <c r="S4204" i="3"/>
  <c r="R4204" i="3"/>
  <c r="Q4204" i="3"/>
  <c r="P4204" i="3"/>
  <c r="S4203" i="3"/>
  <c r="R4203" i="3"/>
  <c r="Q4203" i="3"/>
  <c r="P4203" i="3"/>
  <c r="S4202" i="3"/>
  <c r="R4202" i="3"/>
  <c r="Q4202" i="3"/>
  <c r="P4202" i="3"/>
  <c r="S4201" i="3"/>
  <c r="R4201" i="3"/>
  <c r="Q4201" i="3"/>
  <c r="P4201" i="3"/>
  <c r="S4200" i="3"/>
  <c r="R4200" i="3"/>
  <c r="Q4200" i="3"/>
  <c r="P4200" i="3"/>
  <c r="S4199" i="3"/>
  <c r="R4199" i="3"/>
  <c r="Q4199" i="3"/>
  <c r="P4199" i="3"/>
  <c r="S4198" i="3"/>
  <c r="R4198" i="3"/>
  <c r="Q4198" i="3"/>
  <c r="P4198" i="3"/>
  <c r="S4197" i="3"/>
  <c r="R4197" i="3"/>
  <c r="Q4197" i="3"/>
  <c r="P4197" i="3"/>
  <c r="S4196" i="3"/>
  <c r="R4196" i="3"/>
  <c r="Q4196" i="3"/>
  <c r="P4196" i="3"/>
  <c r="S4195" i="3"/>
  <c r="R4195" i="3"/>
  <c r="Q4195" i="3"/>
  <c r="P4195" i="3"/>
  <c r="S4194" i="3"/>
  <c r="R4194" i="3"/>
  <c r="Q4194" i="3"/>
  <c r="P4194" i="3"/>
  <c r="S4193" i="3"/>
  <c r="R4193" i="3"/>
  <c r="Q4193" i="3"/>
  <c r="P4193" i="3"/>
  <c r="S4192" i="3"/>
  <c r="R4192" i="3"/>
  <c r="Q4192" i="3"/>
  <c r="P4192" i="3"/>
  <c r="S4191" i="3"/>
  <c r="R4191" i="3"/>
  <c r="Q4191" i="3"/>
  <c r="P4191" i="3"/>
  <c r="S4190" i="3"/>
  <c r="R4190" i="3"/>
  <c r="Q4190" i="3"/>
  <c r="P4190" i="3"/>
  <c r="S4189" i="3"/>
  <c r="R4189" i="3"/>
  <c r="Q4189" i="3"/>
  <c r="P4189" i="3"/>
  <c r="S4188" i="3"/>
  <c r="R4188" i="3"/>
  <c r="Q4188" i="3"/>
  <c r="P4188" i="3"/>
  <c r="S4187" i="3"/>
  <c r="R4187" i="3"/>
  <c r="Q4187" i="3"/>
  <c r="P4187" i="3"/>
  <c r="S4186" i="3"/>
  <c r="R4186" i="3"/>
  <c r="Q4186" i="3"/>
  <c r="P4186" i="3"/>
  <c r="S4185" i="3"/>
  <c r="R4185" i="3"/>
  <c r="Q4185" i="3"/>
  <c r="P4185" i="3"/>
  <c r="S4184" i="3"/>
  <c r="R4184" i="3"/>
  <c r="Q4184" i="3"/>
  <c r="P4184" i="3"/>
  <c r="S4183" i="3"/>
  <c r="R4183" i="3"/>
  <c r="Q4183" i="3"/>
  <c r="P4183" i="3"/>
  <c r="S4182" i="3"/>
  <c r="R4182" i="3"/>
  <c r="Q4182" i="3"/>
  <c r="P4182" i="3"/>
  <c r="S4181" i="3"/>
  <c r="R4181" i="3"/>
  <c r="Q4181" i="3"/>
  <c r="P4181" i="3"/>
  <c r="S4180" i="3"/>
  <c r="R4180" i="3"/>
  <c r="Q4180" i="3"/>
  <c r="P4180" i="3"/>
  <c r="S4179" i="3"/>
  <c r="R4179" i="3"/>
  <c r="Q4179" i="3"/>
  <c r="P4179" i="3"/>
  <c r="S4178" i="3"/>
  <c r="R4178" i="3"/>
  <c r="Q4178" i="3"/>
  <c r="P4178" i="3"/>
  <c r="S4177" i="3"/>
  <c r="R4177" i="3"/>
  <c r="Q4177" i="3"/>
  <c r="P4177" i="3"/>
  <c r="S4176" i="3"/>
  <c r="R4176" i="3"/>
  <c r="Q4176" i="3"/>
  <c r="P4176" i="3"/>
  <c r="S4175" i="3"/>
  <c r="R4175" i="3"/>
  <c r="Q4175" i="3"/>
  <c r="P4175" i="3"/>
  <c r="S4174" i="3"/>
  <c r="R4174" i="3"/>
  <c r="Q4174" i="3"/>
  <c r="P4174" i="3"/>
  <c r="S4173" i="3"/>
  <c r="R4173" i="3"/>
  <c r="Q4173" i="3"/>
  <c r="P4173" i="3"/>
  <c r="S4172" i="3"/>
  <c r="R4172" i="3"/>
  <c r="Q4172" i="3"/>
  <c r="P4172" i="3"/>
  <c r="S4171" i="3"/>
  <c r="R4171" i="3"/>
  <c r="Q4171" i="3"/>
  <c r="P4171" i="3"/>
  <c r="S4170" i="3"/>
  <c r="R4170" i="3"/>
  <c r="Q4170" i="3"/>
  <c r="P4170" i="3"/>
  <c r="S4169" i="3"/>
  <c r="R4169" i="3"/>
  <c r="Q4169" i="3"/>
  <c r="P4169" i="3"/>
  <c r="S4168" i="3"/>
  <c r="R4168" i="3"/>
  <c r="Q4168" i="3"/>
  <c r="P4168" i="3"/>
  <c r="S4167" i="3"/>
  <c r="R4167" i="3"/>
  <c r="Q4167" i="3"/>
  <c r="P4167" i="3"/>
  <c r="S4166" i="3"/>
  <c r="R4166" i="3"/>
  <c r="Q4166" i="3"/>
  <c r="P4166" i="3"/>
  <c r="S4165" i="3"/>
  <c r="R4165" i="3"/>
  <c r="Q4165" i="3"/>
  <c r="P4165" i="3"/>
  <c r="S4164" i="3"/>
  <c r="R4164" i="3"/>
  <c r="Q4164" i="3"/>
  <c r="P4164" i="3"/>
  <c r="S4163" i="3"/>
  <c r="R4163" i="3"/>
  <c r="Q4163" i="3"/>
  <c r="P4163" i="3"/>
  <c r="S4162" i="3"/>
  <c r="R4162" i="3"/>
  <c r="Q4162" i="3"/>
  <c r="P4162" i="3"/>
  <c r="S4161" i="3"/>
  <c r="R4161" i="3"/>
  <c r="Q4161" i="3"/>
  <c r="P4161" i="3"/>
  <c r="S4160" i="3"/>
  <c r="R4160" i="3"/>
  <c r="Q4160" i="3"/>
  <c r="P4160" i="3"/>
  <c r="S4159" i="3"/>
  <c r="R4159" i="3"/>
  <c r="Q4159" i="3"/>
  <c r="P4159" i="3"/>
  <c r="S4158" i="3"/>
  <c r="R4158" i="3"/>
  <c r="Q4158" i="3"/>
  <c r="P4158" i="3"/>
  <c r="S4157" i="3"/>
  <c r="R4157" i="3"/>
  <c r="Q4157" i="3"/>
  <c r="P4157" i="3"/>
  <c r="S4156" i="3"/>
  <c r="R4156" i="3"/>
  <c r="Q4156" i="3"/>
  <c r="P4156" i="3"/>
  <c r="S4155" i="3"/>
  <c r="R4155" i="3"/>
  <c r="Q4155" i="3"/>
  <c r="P4155" i="3"/>
  <c r="S4154" i="3"/>
  <c r="R4154" i="3"/>
  <c r="Q4154" i="3"/>
  <c r="P4154" i="3"/>
  <c r="S4153" i="3"/>
  <c r="R4153" i="3"/>
  <c r="Q4153" i="3"/>
  <c r="P4153" i="3"/>
  <c r="S4152" i="3"/>
  <c r="R4152" i="3"/>
  <c r="Q4152" i="3"/>
  <c r="P4152" i="3"/>
  <c r="S4151" i="3"/>
  <c r="R4151" i="3"/>
  <c r="Q4151" i="3"/>
  <c r="P4151" i="3"/>
  <c r="S4150" i="3"/>
  <c r="R4150" i="3"/>
  <c r="Q4150" i="3"/>
  <c r="P4150" i="3"/>
  <c r="S4149" i="3"/>
  <c r="R4149" i="3"/>
  <c r="Q4149" i="3"/>
  <c r="P4149" i="3"/>
  <c r="S4148" i="3"/>
  <c r="R4148" i="3"/>
  <c r="Q4148" i="3"/>
  <c r="P4148" i="3"/>
  <c r="S4147" i="3"/>
  <c r="R4147" i="3"/>
  <c r="Q4147" i="3"/>
  <c r="P4147" i="3"/>
  <c r="S4146" i="3"/>
  <c r="R4146" i="3"/>
  <c r="Q4146" i="3"/>
  <c r="P4146" i="3"/>
  <c r="S4145" i="3"/>
  <c r="R4145" i="3"/>
  <c r="Q4145" i="3"/>
  <c r="P4145" i="3"/>
  <c r="S4144" i="3"/>
  <c r="R4144" i="3"/>
  <c r="Q4144" i="3"/>
  <c r="P4144" i="3"/>
  <c r="S4143" i="3"/>
  <c r="R4143" i="3"/>
  <c r="Q4143" i="3"/>
  <c r="P4143" i="3"/>
  <c r="S4142" i="3"/>
  <c r="R4142" i="3"/>
  <c r="Q4142" i="3"/>
  <c r="P4142" i="3"/>
  <c r="S4141" i="3"/>
  <c r="R4141" i="3"/>
  <c r="Q4141" i="3"/>
  <c r="P4141" i="3"/>
  <c r="S4140" i="3"/>
  <c r="R4140" i="3"/>
  <c r="Q4140" i="3"/>
  <c r="P4140" i="3"/>
  <c r="S4139" i="3"/>
  <c r="R4139" i="3"/>
  <c r="Q4139" i="3"/>
  <c r="P4139" i="3"/>
  <c r="S4138" i="3"/>
  <c r="R4138" i="3"/>
  <c r="Q4138" i="3"/>
  <c r="P4138" i="3"/>
  <c r="S4137" i="3"/>
  <c r="R4137" i="3"/>
  <c r="Q4137" i="3"/>
  <c r="P4137" i="3"/>
  <c r="S4136" i="3"/>
  <c r="R4136" i="3"/>
  <c r="Q4136" i="3"/>
  <c r="P4136" i="3"/>
  <c r="S4135" i="3"/>
  <c r="R4135" i="3"/>
  <c r="Q4135" i="3"/>
  <c r="P4135" i="3"/>
  <c r="S4134" i="3"/>
  <c r="R4134" i="3"/>
  <c r="Q4134" i="3"/>
  <c r="P4134" i="3"/>
  <c r="S4133" i="3"/>
  <c r="R4133" i="3"/>
  <c r="Q4133" i="3"/>
  <c r="P4133" i="3"/>
  <c r="S4132" i="3"/>
  <c r="R4132" i="3"/>
  <c r="Q4132" i="3"/>
  <c r="P4132" i="3"/>
  <c r="S4131" i="3"/>
  <c r="R4131" i="3"/>
  <c r="Q4131" i="3"/>
  <c r="P4131" i="3"/>
  <c r="S4130" i="3"/>
  <c r="R4130" i="3"/>
  <c r="Q4130" i="3"/>
  <c r="P4130" i="3"/>
  <c r="S4129" i="3"/>
  <c r="R4129" i="3"/>
  <c r="Q4129" i="3"/>
  <c r="P4129" i="3"/>
  <c r="S4128" i="3"/>
  <c r="R4128" i="3"/>
  <c r="Q4128" i="3"/>
  <c r="P4128" i="3"/>
  <c r="S4127" i="3"/>
  <c r="R4127" i="3"/>
  <c r="Q4127" i="3"/>
  <c r="P4127" i="3"/>
  <c r="S4126" i="3"/>
  <c r="R4126" i="3"/>
  <c r="Q4126" i="3"/>
  <c r="P4126" i="3"/>
  <c r="S4125" i="3"/>
  <c r="R4125" i="3"/>
  <c r="Q4125" i="3"/>
  <c r="P4125" i="3"/>
  <c r="S4124" i="3"/>
  <c r="R4124" i="3"/>
  <c r="Q4124" i="3"/>
  <c r="P4124" i="3"/>
  <c r="S4123" i="3"/>
  <c r="R4123" i="3"/>
  <c r="Q4123" i="3"/>
  <c r="P4123" i="3"/>
  <c r="S4122" i="3"/>
  <c r="R4122" i="3"/>
  <c r="Q4122" i="3"/>
  <c r="P4122" i="3"/>
  <c r="S4121" i="3"/>
  <c r="R4121" i="3"/>
  <c r="Q4121" i="3"/>
  <c r="P4121" i="3"/>
  <c r="S4120" i="3"/>
  <c r="R4120" i="3"/>
  <c r="Q4120" i="3"/>
  <c r="P4120" i="3"/>
  <c r="S4119" i="3"/>
  <c r="R4119" i="3"/>
  <c r="Q4119" i="3"/>
  <c r="P4119" i="3"/>
  <c r="S4118" i="3"/>
  <c r="R4118" i="3"/>
  <c r="Q4118" i="3"/>
  <c r="P4118" i="3"/>
  <c r="S4117" i="3"/>
  <c r="R4117" i="3"/>
  <c r="Q4117" i="3"/>
  <c r="P4117" i="3"/>
  <c r="S4116" i="3"/>
  <c r="R4116" i="3"/>
  <c r="Q4116" i="3"/>
  <c r="P4116" i="3"/>
  <c r="S4115" i="3"/>
  <c r="R4115" i="3"/>
  <c r="Q4115" i="3"/>
  <c r="P4115" i="3"/>
  <c r="S4114" i="3"/>
  <c r="R4114" i="3"/>
  <c r="Q4114" i="3"/>
  <c r="P4114" i="3"/>
  <c r="S4113" i="3"/>
  <c r="R4113" i="3"/>
  <c r="Q4113" i="3"/>
  <c r="P4113" i="3"/>
  <c r="S4112" i="3"/>
  <c r="R4112" i="3"/>
  <c r="Q4112" i="3"/>
  <c r="P4112" i="3"/>
  <c r="S4111" i="3"/>
  <c r="R4111" i="3"/>
  <c r="Q4111" i="3"/>
  <c r="P4111" i="3"/>
  <c r="S4110" i="3"/>
  <c r="R4110" i="3"/>
  <c r="Q4110" i="3"/>
  <c r="P4110" i="3"/>
  <c r="S4109" i="3"/>
  <c r="R4109" i="3"/>
  <c r="Q4109" i="3"/>
  <c r="P4109" i="3"/>
  <c r="S4108" i="3"/>
  <c r="R4108" i="3"/>
  <c r="Q4108" i="3"/>
  <c r="P4108" i="3"/>
  <c r="S4107" i="3"/>
  <c r="R4107" i="3"/>
  <c r="Q4107" i="3"/>
  <c r="P4107" i="3"/>
  <c r="S4106" i="3"/>
  <c r="R4106" i="3"/>
  <c r="Q4106" i="3"/>
  <c r="P4106" i="3"/>
  <c r="S4105" i="3"/>
  <c r="R4105" i="3"/>
  <c r="Q4105" i="3"/>
  <c r="P4105" i="3"/>
  <c r="S4104" i="3"/>
  <c r="R4104" i="3"/>
  <c r="Q4104" i="3"/>
  <c r="P4104" i="3"/>
  <c r="S4103" i="3"/>
  <c r="R4103" i="3"/>
  <c r="Q4103" i="3"/>
  <c r="P4103" i="3"/>
  <c r="S4102" i="3"/>
  <c r="R4102" i="3"/>
  <c r="Q4102" i="3"/>
  <c r="P4102" i="3"/>
  <c r="S4101" i="3"/>
  <c r="R4101" i="3"/>
  <c r="Q4101" i="3"/>
  <c r="P4101" i="3"/>
  <c r="S4100" i="3"/>
  <c r="R4100" i="3"/>
  <c r="Q4100" i="3"/>
  <c r="P4100" i="3"/>
  <c r="S4099" i="3"/>
  <c r="R4099" i="3"/>
  <c r="Q4099" i="3"/>
  <c r="P4099" i="3"/>
  <c r="S4098" i="3"/>
  <c r="R4098" i="3"/>
  <c r="Q4098" i="3"/>
  <c r="P4098" i="3"/>
  <c r="S4097" i="3"/>
  <c r="R4097" i="3"/>
  <c r="Q4097" i="3"/>
  <c r="P4097" i="3"/>
  <c r="S4096" i="3"/>
  <c r="R4096" i="3"/>
  <c r="Q4096" i="3"/>
  <c r="P4096" i="3"/>
  <c r="S4095" i="3"/>
  <c r="R4095" i="3"/>
  <c r="Q4095" i="3"/>
  <c r="P4095" i="3"/>
  <c r="S4094" i="3"/>
  <c r="R4094" i="3"/>
  <c r="Q4094" i="3"/>
  <c r="P4094" i="3"/>
  <c r="S4093" i="3"/>
  <c r="R4093" i="3"/>
  <c r="Q4093" i="3"/>
  <c r="P4093" i="3"/>
  <c r="S4092" i="3"/>
  <c r="R4092" i="3"/>
  <c r="Q4092" i="3"/>
  <c r="P4092" i="3"/>
  <c r="S4091" i="3"/>
  <c r="R4091" i="3"/>
  <c r="Q4091" i="3"/>
  <c r="P4091" i="3"/>
  <c r="S4090" i="3"/>
  <c r="R4090" i="3"/>
  <c r="Q4090" i="3"/>
  <c r="P4090" i="3"/>
  <c r="S4089" i="3"/>
  <c r="R4089" i="3"/>
  <c r="Q4089" i="3"/>
  <c r="P4089" i="3"/>
  <c r="S4088" i="3"/>
  <c r="R4088" i="3"/>
  <c r="Q4088" i="3"/>
  <c r="P4088" i="3"/>
  <c r="S4087" i="3"/>
  <c r="R4087" i="3"/>
  <c r="Q4087" i="3"/>
  <c r="P4087" i="3"/>
  <c r="S4086" i="3"/>
  <c r="R4086" i="3"/>
  <c r="Q4086" i="3"/>
  <c r="P4086" i="3"/>
  <c r="S4085" i="3"/>
  <c r="R4085" i="3"/>
  <c r="Q4085" i="3"/>
  <c r="P4085" i="3"/>
  <c r="S4084" i="3"/>
  <c r="R4084" i="3"/>
  <c r="Q4084" i="3"/>
  <c r="P4084" i="3"/>
  <c r="S4083" i="3"/>
  <c r="R4083" i="3"/>
  <c r="Q4083" i="3"/>
  <c r="P4083" i="3"/>
  <c r="S4082" i="3"/>
  <c r="R4082" i="3"/>
  <c r="Q4082" i="3"/>
  <c r="P4082" i="3"/>
  <c r="S4081" i="3"/>
  <c r="R4081" i="3"/>
  <c r="Q4081" i="3"/>
  <c r="P4081" i="3"/>
  <c r="S4080" i="3"/>
  <c r="R4080" i="3"/>
  <c r="Q4080" i="3"/>
  <c r="P4080" i="3"/>
  <c r="S4079" i="3"/>
  <c r="R4079" i="3"/>
  <c r="Q4079" i="3"/>
  <c r="P4079" i="3"/>
  <c r="S4078" i="3"/>
  <c r="R4078" i="3"/>
  <c r="Q4078" i="3"/>
  <c r="P4078" i="3"/>
  <c r="S4077" i="3"/>
  <c r="R4077" i="3"/>
  <c r="Q4077" i="3"/>
  <c r="P4077" i="3"/>
  <c r="S4076" i="3"/>
  <c r="R4076" i="3"/>
  <c r="Q4076" i="3"/>
  <c r="P4076" i="3"/>
  <c r="S4075" i="3"/>
  <c r="R4075" i="3"/>
  <c r="Q4075" i="3"/>
  <c r="P4075" i="3"/>
  <c r="S4074" i="3"/>
  <c r="R4074" i="3"/>
  <c r="Q4074" i="3"/>
  <c r="P4074" i="3"/>
  <c r="S4073" i="3"/>
  <c r="R4073" i="3"/>
  <c r="Q4073" i="3"/>
  <c r="P4073" i="3"/>
  <c r="S4072" i="3"/>
  <c r="R4072" i="3"/>
  <c r="Q4072" i="3"/>
  <c r="P4072" i="3"/>
  <c r="S4071" i="3"/>
  <c r="R4071" i="3"/>
  <c r="Q4071" i="3"/>
  <c r="P4071" i="3"/>
  <c r="S4070" i="3"/>
  <c r="R4070" i="3"/>
  <c r="Q4070" i="3"/>
  <c r="P4070" i="3"/>
  <c r="S4069" i="3"/>
  <c r="R4069" i="3"/>
  <c r="Q4069" i="3"/>
  <c r="P4069" i="3"/>
  <c r="S4068" i="3"/>
  <c r="R4068" i="3"/>
  <c r="Q4068" i="3"/>
  <c r="P4068" i="3"/>
  <c r="S4067" i="3"/>
  <c r="R4067" i="3"/>
  <c r="Q4067" i="3"/>
  <c r="P4067" i="3"/>
  <c r="S4066" i="3"/>
  <c r="R4066" i="3"/>
  <c r="Q4066" i="3"/>
  <c r="P4066" i="3"/>
  <c r="S4065" i="3"/>
  <c r="R4065" i="3"/>
  <c r="Q4065" i="3"/>
  <c r="P4065" i="3"/>
  <c r="S4064" i="3"/>
  <c r="R4064" i="3"/>
  <c r="Q4064" i="3"/>
  <c r="P4064" i="3"/>
  <c r="S4063" i="3"/>
  <c r="R4063" i="3"/>
  <c r="Q4063" i="3"/>
  <c r="P4063" i="3"/>
  <c r="S4062" i="3"/>
  <c r="R4062" i="3"/>
  <c r="Q4062" i="3"/>
  <c r="P4062" i="3"/>
  <c r="S4061" i="3"/>
  <c r="R4061" i="3"/>
  <c r="Q4061" i="3"/>
  <c r="P4061" i="3"/>
  <c r="S4060" i="3"/>
  <c r="R4060" i="3"/>
  <c r="Q4060" i="3"/>
  <c r="P4060" i="3"/>
  <c r="S4059" i="3"/>
  <c r="R4059" i="3"/>
  <c r="Q4059" i="3"/>
  <c r="P4059" i="3"/>
  <c r="S4058" i="3"/>
  <c r="R4058" i="3"/>
  <c r="Q4058" i="3"/>
  <c r="P4058" i="3"/>
  <c r="S4057" i="3"/>
  <c r="R4057" i="3"/>
  <c r="Q4057" i="3"/>
  <c r="P4057" i="3"/>
  <c r="S4056" i="3"/>
  <c r="R4056" i="3"/>
  <c r="Q4056" i="3"/>
  <c r="P4056" i="3"/>
  <c r="S4055" i="3"/>
  <c r="R4055" i="3"/>
  <c r="Q4055" i="3"/>
  <c r="P4055" i="3"/>
  <c r="S4054" i="3"/>
  <c r="R4054" i="3"/>
  <c r="Q4054" i="3"/>
  <c r="P4054" i="3"/>
  <c r="S4053" i="3"/>
  <c r="R4053" i="3"/>
  <c r="Q4053" i="3"/>
  <c r="P4053" i="3"/>
  <c r="S4052" i="3"/>
  <c r="R4052" i="3"/>
  <c r="Q4052" i="3"/>
  <c r="P4052" i="3"/>
  <c r="S4051" i="3"/>
  <c r="R4051" i="3"/>
  <c r="Q4051" i="3"/>
  <c r="P4051" i="3"/>
  <c r="S4050" i="3"/>
  <c r="R4050" i="3"/>
  <c r="Q4050" i="3"/>
  <c r="P4050" i="3"/>
  <c r="S4049" i="3"/>
  <c r="R4049" i="3"/>
  <c r="Q4049" i="3"/>
  <c r="P4049" i="3"/>
  <c r="S4048" i="3"/>
  <c r="R4048" i="3"/>
  <c r="Q4048" i="3"/>
  <c r="P4048" i="3"/>
  <c r="S4047" i="3"/>
  <c r="R4047" i="3"/>
  <c r="Q4047" i="3"/>
  <c r="P4047" i="3"/>
  <c r="S4046" i="3"/>
  <c r="R4046" i="3"/>
  <c r="Q4046" i="3"/>
  <c r="P4046" i="3"/>
  <c r="S4045" i="3"/>
  <c r="R4045" i="3"/>
  <c r="Q4045" i="3"/>
  <c r="P4045" i="3"/>
  <c r="S4044" i="3"/>
  <c r="R4044" i="3"/>
  <c r="Q4044" i="3"/>
  <c r="P4044" i="3"/>
  <c r="S4043" i="3"/>
  <c r="R4043" i="3"/>
  <c r="Q4043" i="3"/>
  <c r="P4043" i="3"/>
  <c r="S4042" i="3"/>
  <c r="R4042" i="3"/>
  <c r="Q4042" i="3"/>
  <c r="P4042" i="3"/>
  <c r="S4041" i="3"/>
  <c r="R4041" i="3"/>
  <c r="Q4041" i="3"/>
  <c r="P4041" i="3"/>
  <c r="S4040" i="3"/>
  <c r="R4040" i="3"/>
  <c r="Q4040" i="3"/>
  <c r="P4040" i="3"/>
  <c r="S4039" i="3"/>
  <c r="R4039" i="3"/>
  <c r="Q4039" i="3"/>
  <c r="P4039" i="3"/>
  <c r="S4038" i="3"/>
  <c r="R4038" i="3"/>
  <c r="Q4038" i="3"/>
  <c r="P4038" i="3"/>
  <c r="S4037" i="3"/>
  <c r="R4037" i="3"/>
  <c r="Q4037" i="3"/>
  <c r="P4037" i="3"/>
  <c r="S4036" i="3"/>
  <c r="R4036" i="3"/>
  <c r="Q4036" i="3"/>
  <c r="P4036" i="3"/>
  <c r="S4035" i="3"/>
  <c r="R4035" i="3"/>
  <c r="Q4035" i="3"/>
  <c r="P4035" i="3"/>
  <c r="S4034" i="3"/>
  <c r="R4034" i="3"/>
  <c r="Q4034" i="3"/>
  <c r="P4034" i="3"/>
  <c r="S4033" i="3"/>
  <c r="R4033" i="3"/>
  <c r="Q4033" i="3"/>
  <c r="P4033" i="3"/>
  <c r="S4032" i="3"/>
  <c r="R4032" i="3"/>
  <c r="Q4032" i="3"/>
  <c r="P4032" i="3"/>
  <c r="S4031" i="3"/>
  <c r="R4031" i="3"/>
  <c r="Q4031" i="3"/>
  <c r="P4031" i="3"/>
  <c r="S4030" i="3"/>
  <c r="R4030" i="3"/>
  <c r="Q4030" i="3"/>
  <c r="P4030" i="3"/>
  <c r="S4029" i="3"/>
  <c r="R4029" i="3"/>
  <c r="Q4029" i="3"/>
  <c r="P4029" i="3"/>
  <c r="S4028" i="3"/>
  <c r="R4028" i="3"/>
  <c r="Q4028" i="3"/>
  <c r="P4028" i="3"/>
  <c r="S4027" i="3"/>
  <c r="R4027" i="3"/>
  <c r="Q4027" i="3"/>
  <c r="P4027" i="3"/>
  <c r="S4026" i="3"/>
  <c r="R4026" i="3"/>
  <c r="Q4026" i="3"/>
  <c r="P4026" i="3"/>
  <c r="S4025" i="3"/>
  <c r="R4025" i="3"/>
  <c r="Q4025" i="3"/>
  <c r="P4025" i="3"/>
  <c r="S4024" i="3"/>
  <c r="R4024" i="3"/>
  <c r="Q4024" i="3"/>
  <c r="P4024" i="3"/>
  <c r="S4023" i="3"/>
  <c r="R4023" i="3"/>
  <c r="Q4023" i="3"/>
  <c r="P4023" i="3"/>
  <c r="S4022" i="3"/>
  <c r="R4022" i="3"/>
  <c r="Q4022" i="3"/>
  <c r="P4022" i="3"/>
  <c r="S4021" i="3"/>
  <c r="R4021" i="3"/>
  <c r="Q4021" i="3"/>
  <c r="P4021" i="3"/>
  <c r="S4020" i="3"/>
  <c r="R4020" i="3"/>
  <c r="Q4020" i="3"/>
  <c r="P4020" i="3"/>
  <c r="S4019" i="3"/>
  <c r="R4019" i="3"/>
  <c r="Q4019" i="3"/>
  <c r="P4019" i="3"/>
  <c r="S4018" i="3"/>
  <c r="R4018" i="3"/>
  <c r="Q4018" i="3"/>
  <c r="P4018" i="3"/>
  <c r="S4017" i="3"/>
  <c r="R4017" i="3"/>
  <c r="Q4017" i="3"/>
  <c r="P4017" i="3"/>
  <c r="S4016" i="3"/>
  <c r="R4016" i="3"/>
  <c r="Q4016" i="3"/>
  <c r="P4016" i="3"/>
  <c r="S4015" i="3"/>
  <c r="R4015" i="3"/>
  <c r="Q4015" i="3"/>
  <c r="P4015" i="3"/>
  <c r="S4014" i="3"/>
  <c r="R4014" i="3"/>
  <c r="Q4014" i="3"/>
  <c r="P4014" i="3"/>
  <c r="S4013" i="3"/>
  <c r="R4013" i="3"/>
  <c r="Q4013" i="3"/>
  <c r="P4013" i="3"/>
  <c r="S4012" i="3"/>
  <c r="R4012" i="3"/>
  <c r="Q4012" i="3"/>
  <c r="P4012" i="3"/>
  <c r="S4011" i="3"/>
  <c r="R4011" i="3"/>
  <c r="Q4011" i="3"/>
  <c r="P4011" i="3"/>
  <c r="S4010" i="3"/>
  <c r="R4010" i="3"/>
  <c r="Q4010" i="3"/>
  <c r="P4010" i="3"/>
  <c r="S4009" i="3"/>
  <c r="R4009" i="3"/>
  <c r="Q4009" i="3"/>
  <c r="P4009" i="3"/>
  <c r="S4008" i="3"/>
  <c r="R4008" i="3"/>
  <c r="Q4008" i="3"/>
  <c r="P4008" i="3"/>
  <c r="S4007" i="3"/>
  <c r="R4007" i="3"/>
  <c r="Q4007" i="3"/>
  <c r="P4007" i="3"/>
  <c r="S4006" i="3"/>
  <c r="R4006" i="3"/>
  <c r="Q4006" i="3"/>
  <c r="P4006" i="3"/>
  <c r="S4005" i="3"/>
  <c r="R4005" i="3"/>
  <c r="Q4005" i="3"/>
  <c r="P4005" i="3"/>
  <c r="S4004" i="3"/>
  <c r="R4004" i="3"/>
  <c r="Q4004" i="3"/>
  <c r="P4004" i="3"/>
  <c r="S4003" i="3"/>
  <c r="R4003" i="3"/>
  <c r="Q4003" i="3"/>
  <c r="P4003" i="3"/>
  <c r="S4002" i="3"/>
  <c r="R4002" i="3"/>
  <c r="Q4002" i="3"/>
  <c r="P4002" i="3"/>
  <c r="S4001" i="3"/>
  <c r="R4001" i="3"/>
  <c r="Q4001" i="3"/>
  <c r="P4001" i="3"/>
  <c r="S4000" i="3"/>
  <c r="R4000" i="3"/>
  <c r="Q4000" i="3"/>
  <c r="P4000" i="3"/>
  <c r="S3999" i="3"/>
  <c r="R3999" i="3"/>
  <c r="Q3999" i="3"/>
  <c r="P3999" i="3"/>
  <c r="S3998" i="3"/>
  <c r="R3998" i="3"/>
  <c r="Q3998" i="3"/>
  <c r="P3998" i="3"/>
  <c r="S3997" i="3"/>
  <c r="R3997" i="3"/>
  <c r="Q3997" i="3"/>
  <c r="P3997" i="3"/>
  <c r="S3996" i="3"/>
  <c r="R3996" i="3"/>
  <c r="Q3996" i="3"/>
  <c r="P3996" i="3"/>
  <c r="S3995" i="3"/>
  <c r="R3995" i="3"/>
  <c r="Q3995" i="3"/>
  <c r="P3995" i="3"/>
  <c r="S3994" i="3"/>
  <c r="R3994" i="3"/>
  <c r="Q3994" i="3"/>
  <c r="P3994" i="3"/>
  <c r="S3993" i="3"/>
  <c r="R3993" i="3"/>
  <c r="Q3993" i="3"/>
  <c r="P3993" i="3"/>
  <c r="S3992" i="3"/>
  <c r="R3992" i="3"/>
  <c r="Q3992" i="3"/>
  <c r="P3992" i="3"/>
  <c r="S3991" i="3"/>
  <c r="R3991" i="3"/>
  <c r="Q3991" i="3"/>
  <c r="P3991" i="3"/>
  <c r="S3990" i="3"/>
  <c r="R3990" i="3"/>
  <c r="Q3990" i="3"/>
  <c r="P3990" i="3"/>
  <c r="S3989" i="3"/>
  <c r="R3989" i="3"/>
  <c r="Q3989" i="3"/>
  <c r="P3989" i="3"/>
  <c r="S3988" i="3"/>
  <c r="R3988" i="3"/>
  <c r="Q3988" i="3"/>
  <c r="P3988" i="3"/>
  <c r="S3987" i="3"/>
  <c r="R3987" i="3"/>
  <c r="Q3987" i="3"/>
  <c r="P3987" i="3"/>
  <c r="S3986" i="3"/>
  <c r="R3986" i="3"/>
  <c r="Q3986" i="3"/>
  <c r="P3986" i="3"/>
  <c r="S3985" i="3"/>
  <c r="R3985" i="3"/>
  <c r="Q3985" i="3"/>
  <c r="P3985" i="3"/>
  <c r="S3984" i="3"/>
  <c r="R3984" i="3"/>
  <c r="Q3984" i="3"/>
  <c r="P3984" i="3"/>
  <c r="S3983" i="3"/>
  <c r="R3983" i="3"/>
  <c r="Q3983" i="3"/>
  <c r="P3983" i="3"/>
  <c r="S3982" i="3"/>
  <c r="R3982" i="3"/>
  <c r="Q3982" i="3"/>
  <c r="P3982" i="3"/>
  <c r="S3981" i="3"/>
  <c r="R3981" i="3"/>
  <c r="Q3981" i="3"/>
  <c r="P3981" i="3"/>
  <c r="S3980" i="3"/>
  <c r="R3980" i="3"/>
  <c r="Q3980" i="3"/>
  <c r="P3980" i="3"/>
  <c r="S3979" i="3"/>
  <c r="R3979" i="3"/>
  <c r="Q3979" i="3"/>
  <c r="P3979" i="3"/>
  <c r="S3978" i="3"/>
  <c r="R3978" i="3"/>
  <c r="Q3978" i="3"/>
  <c r="P3978" i="3"/>
  <c r="S3977" i="3"/>
  <c r="R3977" i="3"/>
  <c r="Q3977" i="3"/>
  <c r="P3977" i="3"/>
  <c r="S3976" i="3"/>
  <c r="R3976" i="3"/>
  <c r="Q3976" i="3"/>
  <c r="P3976" i="3"/>
  <c r="S3975" i="3"/>
  <c r="R3975" i="3"/>
  <c r="Q3975" i="3"/>
  <c r="P3975" i="3"/>
  <c r="S3974" i="3"/>
  <c r="R3974" i="3"/>
  <c r="Q3974" i="3"/>
  <c r="P3974" i="3"/>
  <c r="S3973" i="3"/>
  <c r="R3973" i="3"/>
  <c r="Q3973" i="3"/>
  <c r="P3973" i="3"/>
  <c r="S3972" i="3"/>
  <c r="R3972" i="3"/>
  <c r="Q3972" i="3"/>
  <c r="P3972" i="3"/>
  <c r="S3971" i="3"/>
  <c r="R3971" i="3"/>
  <c r="Q3971" i="3"/>
  <c r="P3971" i="3"/>
  <c r="S3970" i="3"/>
  <c r="R3970" i="3"/>
  <c r="Q3970" i="3"/>
  <c r="P3970" i="3"/>
  <c r="S3969" i="3"/>
  <c r="R3969" i="3"/>
  <c r="Q3969" i="3"/>
  <c r="P3969" i="3"/>
  <c r="S3968" i="3"/>
  <c r="R3968" i="3"/>
  <c r="Q3968" i="3"/>
  <c r="P3968" i="3"/>
  <c r="S3967" i="3"/>
  <c r="R3967" i="3"/>
  <c r="Q3967" i="3"/>
  <c r="P3967" i="3"/>
  <c r="S3966" i="3"/>
  <c r="R3966" i="3"/>
  <c r="Q3966" i="3"/>
  <c r="P3966" i="3"/>
  <c r="S3965" i="3"/>
  <c r="R3965" i="3"/>
  <c r="Q3965" i="3"/>
  <c r="P3965" i="3"/>
  <c r="S3964" i="3"/>
  <c r="R3964" i="3"/>
  <c r="Q3964" i="3"/>
  <c r="P3964" i="3"/>
  <c r="S3963" i="3"/>
  <c r="R3963" i="3"/>
  <c r="Q3963" i="3"/>
  <c r="P3963" i="3"/>
  <c r="S3962" i="3"/>
  <c r="R3962" i="3"/>
  <c r="Q3962" i="3"/>
  <c r="P3962" i="3"/>
  <c r="S3961" i="3"/>
  <c r="R3961" i="3"/>
  <c r="Q3961" i="3"/>
  <c r="P3961" i="3"/>
  <c r="S3960" i="3"/>
  <c r="R3960" i="3"/>
  <c r="Q3960" i="3"/>
  <c r="P3960" i="3"/>
  <c r="S3959" i="3"/>
  <c r="R3959" i="3"/>
  <c r="Q3959" i="3"/>
  <c r="P3959" i="3"/>
  <c r="S3958" i="3"/>
  <c r="R3958" i="3"/>
  <c r="Q3958" i="3"/>
  <c r="P3958" i="3"/>
  <c r="S3957" i="3"/>
  <c r="R3957" i="3"/>
  <c r="Q3957" i="3"/>
  <c r="P3957" i="3"/>
  <c r="S3956" i="3"/>
  <c r="R3956" i="3"/>
  <c r="Q3956" i="3"/>
  <c r="P3956" i="3"/>
  <c r="S3955" i="3"/>
  <c r="R3955" i="3"/>
  <c r="Q3955" i="3"/>
  <c r="P3955" i="3"/>
  <c r="S3954" i="3"/>
  <c r="R3954" i="3"/>
  <c r="Q3954" i="3"/>
  <c r="P3954" i="3"/>
  <c r="S3953" i="3"/>
  <c r="R3953" i="3"/>
  <c r="Q3953" i="3"/>
  <c r="P3953" i="3"/>
  <c r="S3952" i="3"/>
  <c r="R3952" i="3"/>
  <c r="Q3952" i="3"/>
  <c r="P3952" i="3"/>
  <c r="S3951" i="3"/>
  <c r="R3951" i="3"/>
  <c r="Q3951" i="3"/>
  <c r="P3951" i="3"/>
  <c r="S3950" i="3"/>
  <c r="R3950" i="3"/>
  <c r="Q3950" i="3"/>
  <c r="P3950" i="3"/>
  <c r="S3949" i="3"/>
  <c r="R3949" i="3"/>
  <c r="Q3949" i="3"/>
  <c r="P3949" i="3"/>
  <c r="S3948" i="3"/>
  <c r="R3948" i="3"/>
  <c r="Q3948" i="3"/>
  <c r="P3948" i="3"/>
  <c r="S3947" i="3"/>
  <c r="R3947" i="3"/>
  <c r="Q3947" i="3"/>
  <c r="P3947" i="3"/>
  <c r="S3946" i="3"/>
  <c r="R3946" i="3"/>
  <c r="Q3946" i="3"/>
  <c r="P3946" i="3"/>
  <c r="S3945" i="3"/>
  <c r="R3945" i="3"/>
  <c r="Q3945" i="3"/>
  <c r="P3945" i="3"/>
  <c r="S3944" i="3"/>
  <c r="R3944" i="3"/>
  <c r="Q3944" i="3"/>
  <c r="P3944" i="3"/>
  <c r="S3943" i="3"/>
  <c r="R3943" i="3"/>
  <c r="Q3943" i="3"/>
  <c r="P3943" i="3"/>
  <c r="S3942" i="3"/>
  <c r="R3942" i="3"/>
  <c r="Q3942" i="3"/>
  <c r="P3942" i="3"/>
  <c r="S3941" i="3"/>
  <c r="R3941" i="3"/>
  <c r="Q3941" i="3"/>
  <c r="P3941" i="3"/>
  <c r="S3940" i="3"/>
  <c r="R3940" i="3"/>
  <c r="Q3940" i="3"/>
  <c r="P3940" i="3"/>
  <c r="S3939" i="3"/>
  <c r="R3939" i="3"/>
  <c r="Q3939" i="3"/>
  <c r="P3939" i="3"/>
  <c r="S3938" i="3"/>
  <c r="R3938" i="3"/>
  <c r="Q3938" i="3"/>
  <c r="P3938" i="3"/>
  <c r="S3937" i="3"/>
  <c r="R3937" i="3"/>
  <c r="Q3937" i="3"/>
  <c r="P3937" i="3"/>
  <c r="S3936" i="3"/>
  <c r="R3936" i="3"/>
  <c r="Q3936" i="3"/>
  <c r="P3936" i="3"/>
  <c r="S3935" i="3"/>
  <c r="R3935" i="3"/>
  <c r="Q3935" i="3"/>
  <c r="P3935" i="3"/>
  <c r="S3934" i="3"/>
  <c r="R3934" i="3"/>
  <c r="Q3934" i="3"/>
  <c r="P3934" i="3"/>
  <c r="S3933" i="3"/>
  <c r="R3933" i="3"/>
  <c r="Q3933" i="3"/>
  <c r="P3933" i="3"/>
  <c r="S3932" i="3"/>
  <c r="R3932" i="3"/>
  <c r="Q3932" i="3"/>
  <c r="P3932" i="3"/>
  <c r="S3931" i="3"/>
  <c r="R3931" i="3"/>
  <c r="Q3931" i="3"/>
  <c r="P3931" i="3"/>
  <c r="S3930" i="3"/>
  <c r="R3930" i="3"/>
  <c r="Q3930" i="3"/>
  <c r="P3930" i="3"/>
  <c r="S3929" i="3"/>
  <c r="R3929" i="3"/>
  <c r="Q3929" i="3"/>
  <c r="P3929" i="3"/>
  <c r="S3928" i="3"/>
  <c r="R3928" i="3"/>
  <c r="Q3928" i="3"/>
  <c r="P3928" i="3"/>
  <c r="S3927" i="3"/>
  <c r="R3927" i="3"/>
  <c r="Q3927" i="3"/>
  <c r="P3927" i="3"/>
  <c r="S3926" i="3"/>
  <c r="R3926" i="3"/>
  <c r="Q3926" i="3"/>
  <c r="P3926" i="3"/>
  <c r="S3925" i="3"/>
  <c r="R3925" i="3"/>
  <c r="Q3925" i="3"/>
  <c r="P3925" i="3"/>
  <c r="S3924" i="3"/>
  <c r="R3924" i="3"/>
  <c r="Q3924" i="3"/>
  <c r="P3924" i="3"/>
  <c r="S3923" i="3"/>
  <c r="R3923" i="3"/>
  <c r="Q3923" i="3"/>
  <c r="P3923" i="3"/>
  <c r="S3922" i="3"/>
  <c r="R3922" i="3"/>
  <c r="Q3922" i="3"/>
  <c r="P3922" i="3"/>
  <c r="S3921" i="3"/>
  <c r="R3921" i="3"/>
  <c r="Q3921" i="3"/>
  <c r="P3921" i="3"/>
  <c r="S3920" i="3"/>
  <c r="R3920" i="3"/>
  <c r="Q3920" i="3"/>
  <c r="P3920" i="3"/>
  <c r="S3919" i="3"/>
  <c r="R3919" i="3"/>
  <c r="Q3919" i="3"/>
  <c r="P3919" i="3"/>
  <c r="S3918" i="3"/>
  <c r="R3918" i="3"/>
  <c r="Q3918" i="3"/>
  <c r="P3918" i="3"/>
  <c r="S3917" i="3"/>
  <c r="R3917" i="3"/>
  <c r="Q3917" i="3"/>
  <c r="P3917" i="3"/>
  <c r="S3916" i="3"/>
  <c r="R3916" i="3"/>
  <c r="Q3916" i="3"/>
  <c r="P3916" i="3"/>
  <c r="S3915" i="3"/>
  <c r="R3915" i="3"/>
  <c r="Q3915" i="3"/>
  <c r="P3915" i="3"/>
  <c r="S3914" i="3"/>
  <c r="R3914" i="3"/>
  <c r="Q3914" i="3"/>
  <c r="P3914" i="3"/>
  <c r="S3913" i="3"/>
  <c r="R3913" i="3"/>
  <c r="Q3913" i="3"/>
  <c r="P3913" i="3"/>
  <c r="S3912" i="3"/>
  <c r="R3912" i="3"/>
  <c r="Q3912" i="3"/>
  <c r="P3912" i="3"/>
  <c r="S3911" i="3"/>
  <c r="R3911" i="3"/>
  <c r="Q3911" i="3"/>
  <c r="P3911" i="3"/>
  <c r="S3910" i="3"/>
  <c r="R3910" i="3"/>
  <c r="Q3910" i="3"/>
  <c r="P3910" i="3"/>
  <c r="S3909" i="3"/>
  <c r="R3909" i="3"/>
  <c r="Q3909" i="3"/>
  <c r="P3909" i="3"/>
  <c r="S3908" i="3"/>
  <c r="R3908" i="3"/>
  <c r="Q3908" i="3"/>
  <c r="P3908" i="3"/>
  <c r="S3907" i="3"/>
  <c r="R3907" i="3"/>
  <c r="Q3907" i="3"/>
  <c r="P3907" i="3"/>
  <c r="S3906" i="3"/>
  <c r="R3906" i="3"/>
  <c r="Q3906" i="3"/>
  <c r="P3906" i="3"/>
  <c r="S3905" i="3"/>
  <c r="R3905" i="3"/>
  <c r="Q3905" i="3"/>
  <c r="P3905" i="3"/>
  <c r="S3904" i="3"/>
  <c r="R3904" i="3"/>
  <c r="Q3904" i="3"/>
  <c r="P3904" i="3"/>
  <c r="S3903" i="3"/>
  <c r="R3903" i="3"/>
  <c r="Q3903" i="3"/>
  <c r="P3903" i="3"/>
  <c r="S3902" i="3"/>
  <c r="R3902" i="3"/>
  <c r="Q3902" i="3"/>
  <c r="P3902" i="3"/>
  <c r="S3901" i="3"/>
  <c r="R3901" i="3"/>
  <c r="Q3901" i="3"/>
  <c r="P3901" i="3"/>
  <c r="S3900" i="3"/>
  <c r="R3900" i="3"/>
  <c r="Q3900" i="3"/>
  <c r="P3900" i="3"/>
  <c r="S3899" i="3"/>
  <c r="R3899" i="3"/>
  <c r="Q3899" i="3"/>
  <c r="P3899" i="3"/>
  <c r="S3898" i="3"/>
  <c r="R3898" i="3"/>
  <c r="Q3898" i="3"/>
  <c r="P3898" i="3"/>
  <c r="S3897" i="3"/>
  <c r="R3897" i="3"/>
  <c r="Q3897" i="3"/>
  <c r="P3897" i="3"/>
  <c r="S3896" i="3"/>
  <c r="R3896" i="3"/>
  <c r="Q3896" i="3"/>
  <c r="P3896" i="3"/>
  <c r="S3895" i="3"/>
  <c r="R3895" i="3"/>
  <c r="Q3895" i="3"/>
  <c r="P3895" i="3"/>
  <c r="S3894" i="3"/>
  <c r="R3894" i="3"/>
  <c r="Q3894" i="3"/>
  <c r="P3894" i="3"/>
  <c r="S3893" i="3"/>
  <c r="R3893" i="3"/>
  <c r="Q3893" i="3"/>
  <c r="P3893" i="3"/>
  <c r="S3892" i="3"/>
  <c r="R3892" i="3"/>
  <c r="Q3892" i="3"/>
  <c r="P3892" i="3"/>
  <c r="S3891" i="3"/>
  <c r="R3891" i="3"/>
  <c r="Q3891" i="3"/>
  <c r="P3891" i="3"/>
  <c r="S3890" i="3"/>
  <c r="R3890" i="3"/>
  <c r="Q3890" i="3"/>
  <c r="P3890" i="3"/>
  <c r="S3889" i="3"/>
  <c r="R3889" i="3"/>
  <c r="Q3889" i="3"/>
  <c r="P3889" i="3"/>
  <c r="S3888" i="3"/>
  <c r="R3888" i="3"/>
  <c r="Q3888" i="3"/>
  <c r="P3888" i="3"/>
  <c r="S3887" i="3"/>
  <c r="R3887" i="3"/>
  <c r="Q3887" i="3"/>
  <c r="P3887" i="3"/>
  <c r="S3886" i="3"/>
  <c r="R3886" i="3"/>
  <c r="Q3886" i="3"/>
  <c r="P3886" i="3"/>
  <c r="S3885" i="3"/>
  <c r="R3885" i="3"/>
  <c r="Q3885" i="3"/>
  <c r="P3885" i="3"/>
  <c r="S3884" i="3"/>
  <c r="R3884" i="3"/>
  <c r="Q3884" i="3"/>
  <c r="P3884" i="3"/>
  <c r="S3883" i="3"/>
  <c r="R3883" i="3"/>
  <c r="Q3883" i="3"/>
  <c r="P3883" i="3"/>
  <c r="S3882" i="3"/>
  <c r="R3882" i="3"/>
  <c r="Q3882" i="3"/>
  <c r="P3882" i="3"/>
  <c r="S3881" i="3"/>
  <c r="R3881" i="3"/>
  <c r="Q3881" i="3"/>
  <c r="P3881" i="3"/>
  <c r="S3880" i="3"/>
  <c r="R3880" i="3"/>
  <c r="Q3880" i="3"/>
  <c r="P3880" i="3"/>
  <c r="S3879" i="3"/>
  <c r="R3879" i="3"/>
  <c r="Q3879" i="3"/>
  <c r="P3879" i="3"/>
  <c r="S3878" i="3"/>
  <c r="R3878" i="3"/>
  <c r="Q3878" i="3"/>
  <c r="P3878" i="3"/>
  <c r="S3877" i="3"/>
  <c r="R3877" i="3"/>
  <c r="Q3877" i="3"/>
  <c r="P3877" i="3"/>
  <c r="S3876" i="3"/>
  <c r="R3876" i="3"/>
  <c r="Q3876" i="3"/>
  <c r="P3876" i="3"/>
  <c r="S3875" i="3"/>
  <c r="R3875" i="3"/>
  <c r="Q3875" i="3"/>
  <c r="P3875" i="3"/>
  <c r="S3874" i="3"/>
  <c r="R3874" i="3"/>
  <c r="Q3874" i="3"/>
  <c r="P3874" i="3"/>
  <c r="S3873" i="3"/>
  <c r="R3873" i="3"/>
  <c r="Q3873" i="3"/>
  <c r="P3873" i="3"/>
  <c r="S3872" i="3"/>
  <c r="R3872" i="3"/>
  <c r="Q3872" i="3"/>
  <c r="P3872" i="3"/>
  <c r="S3871" i="3"/>
  <c r="R3871" i="3"/>
  <c r="Q3871" i="3"/>
  <c r="P3871" i="3"/>
  <c r="S3870" i="3"/>
  <c r="R3870" i="3"/>
  <c r="Q3870" i="3"/>
  <c r="P3870" i="3"/>
  <c r="S3869" i="3"/>
  <c r="R3869" i="3"/>
  <c r="Q3869" i="3"/>
  <c r="P3869" i="3"/>
  <c r="S3868" i="3"/>
  <c r="R3868" i="3"/>
  <c r="Q3868" i="3"/>
  <c r="P3868" i="3"/>
  <c r="S3867" i="3"/>
  <c r="R3867" i="3"/>
  <c r="Q3867" i="3"/>
  <c r="P3867" i="3"/>
  <c r="S3866" i="3"/>
  <c r="R3866" i="3"/>
  <c r="Q3866" i="3"/>
  <c r="P3866" i="3"/>
  <c r="S3865" i="3"/>
  <c r="R3865" i="3"/>
  <c r="Q3865" i="3"/>
  <c r="P3865" i="3"/>
  <c r="S3864" i="3"/>
  <c r="R3864" i="3"/>
  <c r="Q3864" i="3"/>
  <c r="P3864" i="3"/>
  <c r="S3863" i="3"/>
  <c r="R3863" i="3"/>
  <c r="Q3863" i="3"/>
  <c r="P3863" i="3"/>
  <c r="S3862" i="3"/>
  <c r="R3862" i="3"/>
  <c r="Q3862" i="3"/>
  <c r="P3862" i="3"/>
  <c r="S3861" i="3"/>
  <c r="R3861" i="3"/>
  <c r="Q3861" i="3"/>
  <c r="P3861" i="3"/>
  <c r="S3860" i="3"/>
  <c r="R3860" i="3"/>
  <c r="Q3860" i="3"/>
  <c r="P3860" i="3"/>
  <c r="S3859" i="3"/>
  <c r="R3859" i="3"/>
  <c r="Q3859" i="3"/>
  <c r="P3859" i="3"/>
  <c r="S3858" i="3"/>
  <c r="R3858" i="3"/>
  <c r="Q3858" i="3"/>
  <c r="P3858" i="3"/>
  <c r="S3857" i="3"/>
  <c r="R3857" i="3"/>
  <c r="Q3857" i="3"/>
  <c r="P3857" i="3"/>
  <c r="S3856" i="3"/>
  <c r="R3856" i="3"/>
  <c r="Q3856" i="3"/>
  <c r="P3856" i="3"/>
  <c r="S3855" i="3"/>
  <c r="R3855" i="3"/>
  <c r="Q3855" i="3"/>
  <c r="P3855" i="3"/>
  <c r="S3854" i="3"/>
  <c r="R3854" i="3"/>
  <c r="Q3854" i="3"/>
  <c r="P3854" i="3"/>
  <c r="S3853" i="3"/>
  <c r="R3853" i="3"/>
  <c r="Q3853" i="3"/>
  <c r="P3853" i="3"/>
  <c r="S3852" i="3"/>
  <c r="R3852" i="3"/>
  <c r="Q3852" i="3"/>
  <c r="P3852" i="3"/>
  <c r="S3851" i="3"/>
  <c r="R3851" i="3"/>
  <c r="Q3851" i="3"/>
  <c r="P3851" i="3"/>
  <c r="S3850" i="3"/>
  <c r="R3850" i="3"/>
  <c r="Q3850" i="3"/>
  <c r="P3850" i="3"/>
  <c r="S3849" i="3"/>
  <c r="R3849" i="3"/>
  <c r="Q3849" i="3"/>
  <c r="P3849" i="3"/>
  <c r="S3848" i="3"/>
  <c r="R3848" i="3"/>
  <c r="Q3848" i="3"/>
  <c r="P3848" i="3"/>
  <c r="S3847" i="3"/>
  <c r="R3847" i="3"/>
  <c r="Q3847" i="3"/>
  <c r="P3847" i="3"/>
  <c r="S3846" i="3"/>
  <c r="R3846" i="3"/>
  <c r="Q3846" i="3"/>
  <c r="P3846" i="3"/>
  <c r="S3845" i="3"/>
  <c r="R3845" i="3"/>
  <c r="Q3845" i="3"/>
  <c r="P3845" i="3"/>
  <c r="S3844" i="3"/>
  <c r="R3844" i="3"/>
  <c r="Q3844" i="3"/>
  <c r="P3844" i="3"/>
  <c r="S3843" i="3"/>
  <c r="R3843" i="3"/>
  <c r="Q3843" i="3"/>
  <c r="P3843" i="3"/>
  <c r="S3842" i="3"/>
  <c r="R3842" i="3"/>
  <c r="Q3842" i="3"/>
  <c r="P3842" i="3"/>
  <c r="S3841" i="3"/>
  <c r="R3841" i="3"/>
  <c r="Q3841" i="3"/>
  <c r="P3841" i="3"/>
  <c r="S3840" i="3"/>
  <c r="R3840" i="3"/>
  <c r="Q3840" i="3"/>
  <c r="P3840" i="3"/>
  <c r="S3839" i="3"/>
  <c r="R3839" i="3"/>
  <c r="Q3839" i="3"/>
  <c r="P3839" i="3"/>
  <c r="S3838" i="3"/>
  <c r="R3838" i="3"/>
  <c r="Q3838" i="3"/>
  <c r="P3838" i="3"/>
  <c r="S3837" i="3"/>
  <c r="R3837" i="3"/>
  <c r="Q3837" i="3"/>
  <c r="P3837" i="3"/>
  <c r="S3836" i="3"/>
  <c r="R3836" i="3"/>
  <c r="Q3836" i="3"/>
  <c r="P3836" i="3"/>
  <c r="S3835" i="3"/>
  <c r="R3835" i="3"/>
  <c r="Q3835" i="3"/>
  <c r="P3835" i="3"/>
  <c r="S3834" i="3"/>
  <c r="R3834" i="3"/>
  <c r="Q3834" i="3"/>
  <c r="P3834" i="3"/>
  <c r="S3833" i="3"/>
  <c r="R3833" i="3"/>
  <c r="Q3833" i="3"/>
  <c r="P3833" i="3"/>
  <c r="S3832" i="3"/>
  <c r="R3832" i="3"/>
  <c r="Q3832" i="3"/>
  <c r="P3832" i="3"/>
  <c r="S3831" i="3"/>
  <c r="R3831" i="3"/>
  <c r="Q3831" i="3"/>
  <c r="P3831" i="3"/>
  <c r="S3830" i="3"/>
  <c r="R3830" i="3"/>
  <c r="Q3830" i="3"/>
  <c r="P3830" i="3"/>
  <c r="S3829" i="3"/>
  <c r="R3829" i="3"/>
  <c r="Q3829" i="3"/>
  <c r="P3829" i="3"/>
  <c r="S3828" i="3"/>
  <c r="R3828" i="3"/>
  <c r="Q3828" i="3"/>
  <c r="P3828" i="3"/>
  <c r="S3827" i="3"/>
  <c r="R3827" i="3"/>
  <c r="Q3827" i="3"/>
  <c r="P3827" i="3"/>
  <c r="S3826" i="3"/>
  <c r="R3826" i="3"/>
  <c r="Q3826" i="3"/>
  <c r="P3826" i="3"/>
  <c r="S3825" i="3"/>
  <c r="R3825" i="3"/>
  <c r="Q3825" i="3"/>
  <c r="P3825" i="3"/>
  <c r="S3824" i="3"/>
  <c r="R3824" i="3"/>
  <c r="Q3824" i="3"/>
  <c r="P3824" i="3"/>
  <c r="S3823" i="3"/>
  <c r="R3823" i="3"/>
  <c r="Q3823" i="3"/>
  <c r="P3823" i="3"/>
  <c r="S3822" i="3"/>
  <c r="R3822" i="3"/>
  <c r="Q3822" i="3"/>
  <c r="P3822" i="3"/>
  <c r="S3821" i="3"/>
  <c r="R3821" i="3"/>
  <c r="Q3821" i="3"/>
  <c r="P3821" i="3"/>
  <c r="S3820" i="3"/>
  <c r="R3820" i="3"/>
  <c r="Q3820" i="3"/>
  <c r="P3820" i="3"/>
  <c r="S3819" i="3"/>
  <c r="R3819" i="3"/>
  <c r="Q3819" i="3"/>
  <c r="P3819" i="3"/>
  <c r="S3818" i="3"/>
  <c r="R3818" i="3"/>
  <c r="Q3818" i="3"/>
  <c r="P3818" i="3"/>
  <c r="S3817" i="3"/>
  <c r="R3817" i="3"/>
  <c r="Q3817" i="3"/>
  <c r="P3817" i="3"/>
  <c r="S3816" i="3"/>
  <c r="R3816" i="3"/>
  <c r="Q3816" i="3"/>
  <c r="P3816" i="3"/>
  <c r="S3815" i="3"/>
  <c r="R3815" i="3"/>
  <c r="Q3815" i="3"/>
  <c r="P3815" i="3"/>
  <c r="S3814" i="3"/>
  <c r="R3814" i="3"/>
  <c r="Q3814" i="3"/>
  <c r="P3814" i="3"/>
  <c r="S3813" i="3"/>
  <c r="R3813" i="3"/>
  <c r="Q3813" i="3"/>
  <c r="P3813" i="3"/>
  <c r="S3812" i="3"/>
  <c r="R3812" i="3"/>
  <c r="Q3812" i="3"/>
  <c r="P3812" i="3"/>
  <c r="S3811" i="3"/>
  <c r="R3811" i="3"/>
  <c r="Q3811" i="3"/>
  <c r="P3811" i="3"/>
  <c r="S3810" i="3"/>
  <c r="R3810" i="3"/>
  <c r="Q3810" i="3"/>
  <c r="P3810" i="3"/>
  <c r="S3809" i="3"/>
  <c r="R3809" i="3"/>
  <c r="Q3809" i="3"/>
  <c r="P3809" i="3"/>
  <c r="S3808" i="3"/>
  <c r="R3808" i="3"/>
  <c r="Q3808" i="3"/>
  <c r="P3808" i="3"/>
  <c r="S3807" i="3"/>
  <c r="R3807" i="3"/>
  <c r="Q3807" i="3"/>
  <c r="P3807" i="3"/>
  <c r="S3806" i="3"/>
  <c r="R3806" i="3"/>
  <c r="Q3806" i="3"/>
  <c r="P3806" i="3"/>
  <c r="S3805" i="3"/>
  <c r="R3805" i="3"/>
  <c r="Q3805" i="3"/>
  <c r="P3805" i="3"/>
  <c r="S3804" i="3"/>
  <c r="R3804" i="3"/>
  <c r="Q3804" i="3"/>
  <c r="P3804" i="3"/>
  <c r="S3803" i="3"/>
  <c r="R3803" i="3"/>
  <c r="Q3803" i="3"/>
  <c r="P3803" i="3"/>
  <c r="S3802" i="3"/>
  <c r="R3802" i="3"/>
  <c r="Q3802" i="3"/>
  <c r="P3802" i="3"/>
  <c r="S3801" i="3"/>
  <c r="R3801" i="3"/>
  <c r="Q3801" i="3"/>
  <c r="P3801" i="3"/>
  <c r="S3800" i="3"/>
  <c r="R3800" i="3"/>
  <c r="Q3800" i="3"/>
  <c r="P3800" i="3"/>
  <c r="S3799" i="3"/>
  <c r="R3799" i="3"/>
  <c r="Q3799" i="3"/>
  <c r="P3799" i="3"/>
  <c r="S3798" i="3"/>
  <c r="R3798" i="3"/>
  <c r="Q3798" i="3"/>
  <c r="P3798" i="3"/>
  <c r="S3797" i="3"/>
  <c r="R3797" i="3"/>
  <c r="Q3797" i="3"/>
  <c r="P3797" i="3"/>
  <c r="S3796" i="3"/>
  <c r="R3796" i="3"/>
  <c r="Q3796" i="3"/>
  <c r="P3796" i="3"/>
  <c r="S3795" i="3"/>
  <c r="R3795" i="3"/>
  <c r="Q3795" i="3"/>
  <c r="P3795" i="3"/>
  <c r="S3794" i="3"/>
  <c r="R3794" i="3"/>
  <c r="Q3794" i="3"/>
  <c r="P3794" i="3"/>
  <c r="S3793" i="3"/>
  <c r="R3793" i="3"/>
  <c r="Q3793" i="3"/>
  <c r="P3793" i="3"/>
  <c r="S3792" i="3"/>
  <c r="R3792" i="3"/>
  <c r="Q3792" i="3"/>
  <c r="P3792" i="3"/>
  <c r="S3791" i="3"/>
  <c r="R3791" i="3"/>
  <c r="Q3791" i="3"/>
  <c r="P3791" i="3"/>
  <c r="S3790" i="3"/>
  <c r="R3790" i="3"/>
  <c r="Q3790" i="3"/>
  <c r="P3790" i="3"/>
  <c r="S3789" i="3"/>
  <c r="R3789" i="3"/>
  <c r="Q3789" i="3"/>
  <c r="P3789" i="3"/>
  <c r="S3788" i="3"/>
  <c r="R3788" i="3"/>
  <c r="Q3788" i="3"/>
  <c r="P3788" i="3"/>
  <c r="S3787" i="3"/>
  <c r="R3787" i="3"/>
  <c r="Q3787" i="3"/>
  <c r="P3787" i="3"/>
  <c r="S3786" i="3"/>
  <c r="R3786" i="3"/>
  <c r="Q3786" i="3"/>
  <c r="P3786" i="3"/>
  <c r="S3785" i="3"/>
  <c r="R3785" i="3"/>
  <c r="Q3785" i="3"/>
  <c r="P3785" i="3"/>
  <c r="S3784" i="3"/>
  <c r="R3784" i="3"/>
  <c r="Q3784" i="3"/>
  <c r="P3784" i="3"/>
  <c r="S3783" i="3"/>
  <c r="R3783" i="3"/>
  <c r="Q3783" i="3"/>
  <c r="P3783" i="3"/>
  <c r="S3782" i="3"/>
  <c r="R3782" i="3"/>
  <c r="Q3782" i="3"/>
  <c r="P3782" i="3"/>
  <c r="S3781" i="3"/>
  <c r="R3781" i="3"/>
  <c r="Q3781" i="3"/>
  <c r="P3781" i="3"/>
  <c r="S3780" i="3"/>
  <c r="R3780" i="3"/>
  <c r="Q3780" i="3"/>
  <c r="P3780" i="3"/>
  <c r="S3779" i="3"/>
  <c r="R3779" i="3"/>
  <c r="Q3779" i="3"/>
  <c r="P3779" i="3"/>
  <c r="S3778" i="3"/>
  <c r="R3778" i="3"/>
  <c r="Q3778" i="3"/>
  <c r="P3778" i="3"/>
  <c r="S3777" i="3"/>
  <c r="R3777" i="3"/>
  <c r="Q3777" i="3"/>
  <c r="P3777" i="3"/>
  <c r="S3776" i="3"/>
  <c r="R3776" i="3"/>
  <c r="Q3776" i="3"/>
  <c r="P3776" i="3"/>
  <c r="S3775" i="3"/>
  <c r="R3775" i="3"/>
  <c r="Q3775" i="3"/>
  <c r="P3775" i="3"/>
  <c r="S3774" i="3"/>
  <c r="R3774" i="3"/>
  <c r="Q3774" i="3"/>
  <c r="P3774" i="3"/>
  <c r="S3773" i="3"/>
  <c r="R3773" i="3"/>
  <c r="Q3773" i="3"/>
  <c r="P3773" i="3"/>
  <c r="S3772" i="3"/>
  <c r="R3772" i="3"/>
  <c r="Q3772" i="3"/>
  <c r="P3772" i="3"/>
  <c r="S3771" i="3"/>
  <c r="R3771" i="3"/>
  <c r="Q3771" i="3"/>
  <c r="P3771" i="3"/>
  <c r="S3770" i="3"/>
  <c r="R3770" i="3"/>
  <c r="Q3770" i="3"/>
  <c r="P3770" i="3"/>
  <c r="S3769" i="3"/>
  <c r="R3769" i="3"/>
  <c r="Q3769" i="3"/>
  <c r="P3769" i="3"/>
  <c r="S3768" i="3"/>
  <c r="R3768" i="3"/>
  <c r="Q3768" i="3"/>
  <c r="P3768" i="3"/>
  <c r="S3767" i="3"/>
  <c r="R3767" i="3"/>
  <c r="Q3767" i="3"/>
  <c r="P3767" i="3"/>
  <c r="S3766" i="3"/>
  <c r="R3766" i="3"/>
  <c r="Q3766" i="3"/>
  <c r="P3766" i="3"/>
  <c r="S3765" i="3"/>
  <c r="R3765" i="3"/>
  <c r="Q3765" i="3"/>
  <c r="P3765" i="3"/>
  <c r="S3764" i="3"/>
  <c r="R3764" i="3"/>
  <c r="Q3764" i="3"/>
  <c r="P3764" i="3"/>
  <c r="S3763" i="3"/>
  <c r="R3763" i="3"/>
  <c r="Q3763" i="3"/>
  <c r="P3763" i="3"/>
  <c r="S3762" i="3"/>
  <c r="R3762" i="3"/>
  <c r="Q3762" i="3"/>
  <c r="P3762" i="3"/>
  <c r="S3761" i="3"/>
  <c r="R3761" i="3"/>
  <c r="Q3761" i="3"/>
  <c r="P3761" i="3"/>
  <c r="S3760" i="3"/>
  <c r="R3760" i="3"/>
  <c r="Q3760" i="3"/>
  <c r="P3760" i="3"/>
  <c r="S3759" i="3"/>
  <c r="R3759" i="3"/>
  <c r="Q3759" i="3"/>
  <c r="P3759" i="3"/>
  <c r="S3758" i="3"/>
  <c r="R3758" i="3"/>
  <c r="Q3758" i="3"/>
  <c r="P3758" i="3"/>
  <c r="S3757" i="3"/>
  <c r="R3757" i="3"/>
  <c r="Q3757" i="3"/>
  <c r="P3757" i="3"/>
  <c r="S3756" i="3"/>
  <c r="R3756" i="3"/>
  <c r="Q3756" i="3"/>
  <c r="P3756" i="3"/>
  <c r="S3755" i="3"/>
  <c r="R3755" i="3"/>
  <c r="Q3755" i="3"/>
  <c r="P3755" i="3"/>
  <c r="S3754" i="3"/>
  <c r="R3754" i="3"/>
  <c r="Q3754" i="3"/>
  <c r="P3754" i="3"/>
  <c r="S3753" i="3"/>
  <c r="R3753" i="3"/>
  <c r="Q3753" i="3"/>
  <c r="P3753" i="3"/>
  <c r="S3752" i="3"/>
  <c r="R3752" i="3"/>
  <c r="Q3752" i="3"/>
  <c r="P3752" i="3"/>
  <c r="S3751" i="3"/>
  <c r="R3751" i="3"/>
  <c r="Q3751" i="3"/>
  <c r="P3751" i="3"/>
  <c r="S3750" i="3"/>
  <c r="R3750" i="3"/>
  <c r="Q3750" i="3"/>
  <c r="P3750" i="3"/>
  <c r="S3749" i="3"/>
  <c r="R3749" i="3"/>
  <c r="Q3749" i="3"/>
  <c r="P3749" i="3"/>
  <c r="S3748" i="3"/>
  <c r="R3748" i="3"/>
  <c r="Q3748" i="3"/>
  <c r="P3748" i="3"/>
  <c r="S3747" i="3"/>
  <c r="R3747" i="3"/>
  <c r="Q3747" i="3"/>
  <c r="P3747" i="3"/>
  <c r="S3746" i="3"/>
  <c r="R3746" i="3"/>
  <c r="Q3746" i="3"/>
  <c r="P3746" i="3"/>
  <c r="S3745" i="3"/>
  <c r="R3745" i="3"/>
  <c r="Q3745" i="3"/>
  <c r="P3745" i="3"/>
  <c r="S3744" i="3"/>
  <c r="R3744" i="3"/>
  <c r="Q3744" i="3"/>
  <c r="P3744" i="3"/>
  <c r="S3743" i="3"/>
  <c r="R3743" i="3"/>
  <c r="Q3743" i="3"/>
  <c r="P3743" i="3"/>
  <c r="S3742" i="3"/>
  <c r="R3742" i="3"/>
  <c r="Q3742" i="3"/>
  <c r="P3742" i="3"/>
  <c r="S3741" i="3"/>
  <c r="R3741" i="3"/>
  <c r="Q3741" i="3"/>
  <c r="P3741" i="3"/>
  <c r="S3740" i="3"/>
  <c r="R3740" i="3"/>
  <c r="Q3740" i="3"/>
  <c r="P3740" i="3"/>
  <c r="S3739" i="3"/>
  <c r="R3739" i="3"/>
  <c r="Q3739" i="3"/>
  <c r="P3739" i="3"/>
  <c r="S3738" i="3"/>
  <c r="R3738" i="3"/>
  <c r="Q3738" i="3"/>
  <c r="P3738" i="3"/>
  <c r="S3737" i="3"/>
  <c r="R3737" i="3"/>
  <c r="Q3737" i="3"/>
  <c r="P3737" i="3"/>
  <c r="S3736" i="3"/>
  <c r="R3736" i="3"/>
  <c r="Q3736" i="3"/>
  <c r="P3736" i="3"/>
  <c r="S3735" i="3"/>
  <c r="R3735" i="3"/>
  <c r="Q3735" i="3"/>
  <c r="P3735" i="3"/>
  <c r="S3734" i="3"/>
  <c r="R3734" i="3"/>
  <c r="Q3734" i="3"/>
  <c r="P3734" i="3"/>
  <c r="S3733" i="3"/>
  <c r="R3733" i="3"/>
  <c r="Q3733" i="3"/>
  <c r="P3733" i="3"/>
  <c r="S3732" i="3"/>
  <c r="R3732" i="3"/>
  <c r="Q3732" i="3"/>
  <c r="P3732" i="3"/>
  <c r="S3731" i="3"/>
  <c r="R3731" i="3"/>
  <c r="Q3731" i="3"/>
  <c r="P3731" i="3"/>
  <c r="S3730" i="3"/>
  <c r="R3730" i="3"/>
  <c r="Q3730" i="3"/>
  <c r="P3730" i="3"/>
  <c r="S3729" i="3"/>
  <c r="R3729" i="3"/>
  <c r="Q3729" i="3"/>
  <c r="P3729" i="3"/>
  <c r="S3728" i="3"/>
  <c r="R3728" i="3"/>
  <c r="Q3728" i="3"/>
  <c r="P3728" i="3"/>
  <c r="S3727" i="3"/>
  <c r="R3727" i="3"/>
  <c r="Q3727" i="3"/>
  <c r="P3727" i="3"/>
  <c r="S3726" i="3"/>
  <c r="R3726" i="3"/>
  <c r="Q3726" i="3"/>
  <c r="P3726" i="3"/>
  <c r="S3725" i="3"/>
  <c r="R3725" i="3"/>
  <c r="Q3725" i="3"/>
  <c r="P3725" i="3"/>
  <c r="S3724" i="3"/>
  <c r="R3724" i="3"/>
  <c r="Q3724" i="3"/>
  <c r="P3724" i="3"/>
  <c r="S3723" i="3"/>
  <c r="R3723" i="3"/>
  <c r="Q3723" i="3"/>
  <c r="P3723" i="3"/>
  <c r="S3722" i="3"/>
  <c r="R3722" i="3"/>
  <c r="Q3722" i="3"/>
  <c r="P3722" i="3"/>
  <c r="S3721" i="3"/>
  <c r="R3721" i="3"/>
  <c r="Q3721" i="3"/>
  <c r="P3721" i="3"/>
  <c r="S3720" i="3"/>
  <c r="R3720" i="3"/>
  <c r="Q3720" i="3"/>
  <c r="P3720" i="3"/>
  <c r="S3719" i="3"/>
  <c r="R3719" i="3"/>
  <c r="Q3719" i="3"/>
  <c r="P3719" i="3"/>
  <c r="S3718" i="3"/>
  <c r="R3718" i="3"/>
  <c r="Q3718" i="3"/>
  <c r="P3718" i="3"/>
  <c r="S3717" i="3"/>
  <c r="R3717" i="3"/>
  <c r="Q3717" i="3"/>
  <c r="P3717" i="3"/>
  <c r="S3716" i="3"/>
  <c r="R3716" i="3"/>
  <c r="Q3716" i="3"/>
  <c r="P3716" i="3"/>
  <c r="S3715" i="3"/>
  <c r="R3715" i="3"/>
  <c r="Q3715" i="3"/>
  <c r="P3715" i="3"/>
  <c r="S3714" i="3"/>
  <c r="R3714" i="3"/>
  <c r="Q3714" i="3"/>
  <c r="P3714" i="3"/>
  <c r="S3713" i="3"/>
  <c r="R3713" i="3"/>
  <c r="Q3713" i="3"/>
  <c r="P3713" i="3"/>
  <c r="S3712" i="3"/>
  <c r="R3712" i="3"/>
  <c r="Q3712" i="3"/>
  <c r="P3712" i="3"/>
  <c r="S3711" i="3"/>
  <c r="R3711" i="3"/>
  <c r="Q3711" i="3"/>
  <c r="P3711" i="3"/>
  <c r="S3710" i="3"/>
  <c r="R3710" i="3"/>
  <c r="Q3710" i="3"/>
  <c r="P3710" i="3"/>
  <c r="S3709" i="3"/>
  <c r="R3709" i="3"/>
  <c r="Q3709" i="3"/>
  <c r="P3709" i="3"/>
  <c r="S3708" i="3"/>
  <c r="R3708" i="3"/>
  <c r="Q3708" i="3"/>
  <c r="P3708" i="3"/>
  <c r="S3707" i="3"/>
  <c r="R3707" i="3"/>
  <c r="Q3707" i="3"/>
  <c r="P3707" i="3"/>
  <c r="S3706" i="3"/>
  <c r="R3706" i="3"/>
  <c r="Q3706" i="3"/>
  <c r="P3706" i="3"/>
  <c r="S3705" i="3"/>
  <c r="R3705" i="3"/>
  <c r="Q3705" i="3"/>
  <c r="P3705" i="3"/>
  <c r="S3704" i="3"/>
  <c r="R3704" i="3"/>
  <c r="Q3704" i="3"/>
  <c r="P3704" i="3"/>
  <c r="S3703" i="3"/>
  <c r="R3703" i="3"/>
  <c r="Q3703" i="3"/>
  <c r="P3703" i="3"/>
  <c r="S3702" i="3"/>
  <c r="R3702" i="3"/>
  <c r="Q3702" i="3"/>
  <c r="P3702" i="3"/>
  <c r="S3701" i="3"/>
  <c r="R3701" i="3"/>
  <c r="Q3701" i="3"/>
  <c r="P3701" i="3"/>
  <c r="S3700" i="3"/>
  <c r="R3700" i="3"/>
  <c r="Q3700" i="3"/>
  <c r="P3700" i="3"/>
  <c r="S3699" i="3"/>
  <c r="R3699" i="3"/>
  <c r="Q3699" i="3"/>
  <c r="P3699" i="3"/>
  <c r="S3698" i="3"/>
  <c r="R3698" i="3"/>
  <c r="Q3698" i="3"/>
  <c r="P3698" i="3"/>
  <c r="S3697" i="3"/>
  <c r="R3697" i="3"/>
  <c r="Q3697" i="3"/>
  <c r="P3697" i="3"/>
  <c r="S3696" i="3"/>
  <c r="R3696" i="3"/>
  <c r="Q3696" i="3"/>
  <c r="P3696" i="3"/>
  <c r="S3695" i="3"/>
  <c r="R3695" i="3"/>
  <c r="Q3695" i="3"/>
  <c r="P3695" i="3"/>
  <c r="S3694" i="3"/>
  <c r="R3694" i="3"/>
  <c r="Q3694" i="3"/>
  <c r="P3694" i="3"/>
  <c r="S3693" i="3"/>
  <c r="R3693" i="3"/>
  <c r="Q3693" i="3"/>
  <c r="P3693" i="3"/>
  <c r="S3692" i="3"/>
  <c r="R3692" i="3"/>
  <c r="Q3692" i="3"/>
  <c r="P3692" i="3"/>
  <c r="S3691" i="3"/>
  <c r="R3691" i="3"/>
  <c r="Q3691" i="3"/>
  <c r="P3691" i="3"/>
  <c r="S3690" i="3"/>
  <c r="R3690" i="3"/>
  <c r="Q3690" i="3"/>
  <c r="P3690" i="3"/>
  <c r="S3689" i="3"/>
  <c r="R3689" i="3"/>
  <c r="Q3689" i="3"/>
  <c r="P3689" i="3"/>
  <c r="S3688" i="3"/>
  <c r="R3688" i="3"/>
  <c r="Q3688" i="3"/>
  <c r="P3688" i="3"/>
  <c r="S3687" i="3"/>
  <c r="R3687" i="3"/>
  <c r="Q3687" i="3"/>
  <c r="P3687" i="3"/>
  <c r="S3686" i="3"/>
  <c r="R3686" i="3"/>
  <c r="Q3686" i="3"/>
  <c r="P3686" i="3"/>
  <c r="S3685" i="3"/>
  <c r="R3685" i="3"/>
  <c r="Q3685" i="3"/>
  <c r="P3685" i="3"/>
  <c r="S3684" i="3"/>
  <c r="R3684" i="3"/>
  <c r="Q3684" i="3"/>
  <c r="P3684" i="3"/>
  <c r="S3683" i="3"/>
  <c r="R3683" i="3"/>
  <c r="Q3683" i="3"/>
  <c r="P3683" i="3"/>
  <c r="S3682" i="3"/>
  <c r="R3682" i="3"/>
  <c r="Q3682" i="3"/>
  <c r="P3682" i="3"/>
  <c r="S3681" i="3"/>
  <c r="R3681" i="3"/>
  <c r="Q3681" i="3"/>
  <c r="P3681" i="3"/>
  <c r="S3680" i="3"/>
  <c r="R3680" i="3"/>
  <c r="Q3680" i="3"/>
  <c r="P3680" i="3"/>
  <c r="S3679" i="3"/>
  <c r="R3679" i="3"/>
  <c r="Q3679" i="3"/>
  <c r="P3679" i="3"/>
  <c r="S3678" i="3"/>
  <c r="R3678" i="3"/>
  <c r="Q3678" i="3"/>
  <c r="P3678" i="3"/>
  <c r="S3677" i="3"/>
  <c r="R3677" i="3"/>
  <c r="Q3677" i="3"/>
  <c r="P3677" i="3"/>
  <c r="S3676" i="3"/>
  <c r="R3676" i="3"/>
  <c r="Q3676" i="3"/>
  <c r="P3676" i="3"/>
  <c r="S3675" i="3"/>
  <c r="R3675" i="3"/>
  <c r="Q3675" i="3"/>
  <c r="P3675" i="3"/>
  <c r="S3674" i="3"/>
  <c r="R3674" i="3"/>
  <c r="Q3674" i="3"/>
  <c r="P3674" i="3"/>
  <c r="S3673" i="3"/>
  <c r="R3673" i="3"/>
  <c r="Q3673" i="3"/>
  <c r="P3673" i="3"/>
  <c r="S3672" i="3"/>
  <c r="R3672" i="3"/>
  <c r="Q3672" i="3"/>
  <c r="P3672" i="3"/>
  <c r="S3671" i="3"/>
  <c r="R3671" i="3"/>
  <c r="Q3671" i="3"/>
  <c r="P3671" i="3"/>
  <c r="S3670" i="3"/>
  <c r="R3670" i="3"/>
  <c r="Q3670" i="3"/>
  <c r="P3670" i="3"/>
  <c r="S3669" i="3"/>
  <c r="R3669" i="3"/>
  <c r="Q3669" i="3"/>
  <c r="P3669" i="3"/>
  <c r="S3668" i="3"/>
  <c r="R3668" i="3"/>
  <c r="Q3668" i="3"/>
  <c r="P3668" i="3"/>
  <c r="S3667" i="3"/>
  <c r="R3667" i="3"/>
  <c r="Q3667" i="3"/>
  <c r="P3667" i="3"/>
  <c r="S3666" i="3"/>
  <c r="R3666" i="3"/>
  <c r="Q3666" i="3"/>
  <c r="P3666" i="3"/>
  <c r="S3665" i="3"/>
  <c r="R3665" i="3"/>
  <c r="Q3665" i="3"/>
  <c r="P3665" i="3"/>
  <c r="S3664" i="3"/>
  <c r="R3664" i="3"/>
  <c r="Q3664" i="3"/>
  <c r="P3664" i="3"/>
  <c r="S3663" i="3"/>
  <c r="R3663" i="3"/>
  <c r="Q3663" i="3"/>
  <c r="P3663" i="3"/>
  <c r="S3662" i="3"/>
  <c r="R3662" i="3"/>
  <c r="Q3662" i="3"/>
  <c r="P3662" i="3"/>
  <c r="S3661" i="3"/>
  <c r="R3661" i="3"/>
  <c r="Q3661" i="3"/>
  <c r="P3661" i="3"/>
  <c r="S3660" i="3"/>
  <c r="R3660" i="3"/>
  <c r="Q3660" i="3"/>
  <c r="P3660" i="3"/>
  <c r="S3659" i="3"/>
  <c r="R3659" i="3"/>
  <c r="Q3659" i="3"/>
  <c r="P3659" i="3"/>
  <c r="S3658" i="3"/>
  <c r="R3658" i="3"/>
  <c r="Q3658" i="3"/>
  <c r="P3658" i="3"/>
  <c r="S3657" i="3"/>
  <c r="R3657" i="3"/>
  <c r="Q3657" i="3"/>
  <c r="P3657" i="3"/>
  <c r="S3656" i="3"/>
  <c r="R3656" i="3"/>
  <c r="Q3656" i="3"/>
  <c r="P3656" i="3"/>
  <c r="S3655" i="3"/>
  <c r="R3655" i="3"/>
  <c r="Q3655" i="3"/>
  <c r="P3655" i="3"/>
  <c r="S3654" i="3"/>
  <c r="R3654" i="3"/>
  <c r="Q3654" i="3"/>
  <c r="P3654" i="3"/>
  <c r="S3653" i="3"/>
  <c r="R3653" i="3"/>
  <c r="Q3653" i="3"/>
  <c r="P3653" i="3"/>
  <c r="S3652" i="3"/>
  <c r="R3652" i="3"/>
  <c r="Q3652" i="3"/>
  <c r="P3652" i="3"/>
  <c r="S3651" i="3"/>
  <c r="R3651" i="3"/>
  <c r="Q3651" i="3"/>
  <c r="P3651" i="3"/>
  <c r="S3650" i="3"/>
  <c r="R3650" i="3"/>
  <c r="Q3650" i="3"/>
  <c r="P3650" i="3"/>
  <c r="S3649" i="3"/>
  <c r="R3649" i="3"/>
  <c r="Q3649" i="3"/>
  <c r="P3649" i="3"/>
  <c r="S3648" i="3"/>
  <c r="R3648" i="3"/>
  <c r="Q3648" i="3"/>
  <c r="P3648" i="3"/>
  <c r="S3647" i="3"/>
  <c r="R3647" i="3"/>
  <c r="Q3647" i="3"/>
  <c r="P3647" i="3"/>
  <c r="S3646" i="3"/>
  <c r="R3646" i="3"/>
  <c r="Q3646" i="3"/>
  <c r="P3646" i="3"/>
  <c r="S3645" i="3"/>
  <c r="R3645" i="3"/>
  <c r="Q3645" i="3"/>
  <c r="P3645" i="3"/>
  <c r="S3644" i="3"/>
  <c r="R3644" i="3"/>
  <c r="Q3644" i="3"/>
  <c r="P3644" i="3"/>
  <c r="S3643" i="3"/>
  <c r="R3643" i="3"/>
  <c r="Q3643" i="3"/>
  <c r="P3643" i="3"/>
  <c r="S3642" i="3"/>
  <c r="R3642" i="3"/>
  <c r="Q3642" i="3"/>
  <c r="P3642" i="3"/>
  <c r="S3641" i="3"/>
  <c r="R3641" i="3"/>
  <c r="Q3641" i="3"/>
  <c r="P3641" i="3"/>
  <c r="S3640" i="3"/>
  <c r="R3640" i="3"/>
  <c r="Q3640" i="3"/>
  <c r="P3640" i="3"/>
  <c r="S3639" i="3"/>
  <c r="R3639" i="3"/>
  <c r="Q3639" i="3"/>
  <c r="P3639" i="3"/>
  <c r="S3638" i="3"/>
  <c r="R3638" i="3"/>
  <c r="Q3638" i="3"/>
  <c r="P3638" i="3"/>
  <c r="S3637" i="3"/>
  <c r="R3637" i="3"/>
  <c r="Q3637" i="3"/>
  <c r="P3637" i="3"/>
  <c r="S3636" i="3"/>
  <c r="R3636" i="3"/>
  <c r="Q3636" i="3"/>
  <c r="P3636" i="3"/>
  <c r="S3635" i="3"/>
  <c r="R3635" i="3"/>
  <c r="Q3635" i="3"/>
  <c r="P3635" i="3"/>
  <c r="S3634" i="3"/>
  <c r="R3634" i="3"/>
  <c r="Q3634" i="3"/>
  <c r="P3634" i="3"/>
  <c r="S3633" i="3"/>
  <c r="R3633" i="3"/>
  <c r="Q3633" i="3"/>
  <c r="P3633" i="3"/>
  <c r="S3632" i="3"/>
  <c r="R3632" i="3"/>
  <c r="Q3632" i="3"/>
  <c r="P3632" i="3"/>
  <c r="S3631" i="3"/>
  <c r="R3631" i="3"/>
  <c r="Q3631" i="3"/>
  <c r="P3631" i="3"/>
  <c r="S3630" i="3"/>
  <c r="R3630" i="3"/>
  <c r="Q3630" i="3"/>
  <c r="P3630" i="3"/>
  <c r="S3629" i="3"/>
  <c r="R3629" i="3"/>
  <c r="Q3629" i="3"/>
  <c r="P3629" i="3"/>
  <c r="S3628" i="3"/>
  <c r="R3628" i="3"/>
  <c r="Q3628" i="3"/>
  <c r="P3628" i="3"/>
  <c r="S3627" i="3"/>
  <c r="R3627" i="3"/>
  <c r="Q3627" i="3"/>
  <c r="P3627" i="3"/>
  <c r="S3626" i="3"/>
  <c r="R3626" i="3"/>
  <c r="Q3626" i="3"/>
  <c r="P3626" i="3"/>
  <c r="S3625" i="3"/>
  <c r="R3625" i="3"/>
  <c r="Q3625" i="3"/>
  <c r="P3625" i="3"/>
  <c r="S3624" i="3"/>
  <c r="R3624" i="3"/>
  <c r="Q3624" i="3"/>
  <c r="P3624" i="3"/>
  <c r="S3623" i="3"/>
  <c r="R3623" i="3"/>
  <c r="Q3623" i="3"/>
  <c r="P3623" i="3"/>
  <c r="S3622" i="3"/>
  <c r="R3622" i="3"/>
  <c r="Q3622" i="3"/>
  <c r="P3622" i="3"/>
  <c r="S3621" i="3"/>
  <c r="R3621" i="3"/>
  <c r="Q3621" i="3"/>
  <c r="P3621" i="3"/>
  <c r="S3620" i="3"/>
  <c r="R3620" i="3"/>
  <c r="Q3620" i="3"/>
  <c r="P3620" i="3"/>
  <c r="S3619" i="3"/>
  <c r="R3619" i="3"/>
  <c r="Q3619" i="3"/>
  <c r="P3619" i="3"/>
  <c r="S3618" i="3"/>
  <c r="R3618" i="3"/>
  <c r="Q3618" i="3"/>
  <c r="P3618" i="3"/>
  <c r="S3617" i="3"/>
  <c r="R3617" i="3"/>
  <c r="Q3617" i="3"/>
  <c r="P3617" i="3"/>
  <c r="S3616" i="3"/>
  <c r="R3616" i="3"/>
  <c r="Q3616" i="3"/>
  <c r="P3616" i="3"/>
  <c r="S3615" i="3"/>
  <c r="R3615" i="3"/>
  <c r="Q3615" i="3"/>
  <c r="P3615" i="3"/>
  <c r="S3614" i="3"/>
  <c r="R3614" i="3"/>
  <c r="Q3614" i="3"/>
  <c r="P3614" i="3"/>
  <c r="S3613" i="3"/>
  <c r="R3613" i="3"/>
  <c r="Q3613" i="3"/>
  <c r="P3613" i="3"/>
  <c r="S3612" i="3"/>
  <c r="R3612" i="3"/>
  <c r="Q3612" i="3"/>
  <c r="P3612" i="3"/>
  <c r="S3611" i="3"/>
  <c r="R3611" i="3"/>
  <c r="Q3611" i="3"/>
  <c r="P3611" i="3"/>
  <c r="S3610" i="3"/>
  <c r="R3610" i="3"/>
  <c r="Q3610" i="3"/>
  <c r="P3610" i="3"/>
  <c r="S3609" i="3"/>
  <c r="R3609" i="3"/>
  <c r="Q3609" i="3"/>
  <c r="P3609" i="3"/>
  <c r="S3608" i="3"/>
  <c r="R3608" i="3"/>
  <c r="Q3608" i="3"/>
  <c r="P3608" i="3"/>
  <c r="S3607" i="3"/>
  <c r="R3607" i="3"/>
  <c r="Q3607" i="3"/>
  <c r="P3607" i="3"/>
  <c r="S3606" i="3"/>
  <c r="R3606" i="3"/>
  <c r="Q3606" i="3"/>
  <c r="P3606" i="3"/>
  <c r="S3605" i="3"/>
  <c r="R3605" i="3"/>
  <c r="Q3605" i="3"/>
  <c r="P3605" i="3"/>
  <c r="S3604" i="3"/>
  <c r="R3604" i="3"/>
  <c r="Q3604" i="3"/>
  <c r="P3604" i="3"/>
  <c r="S3603" i="3"/>
  <c r="R3603" i="3"/>
  <c r="Q3603" i="3"/>
  <c r="P3603" i="3"/>
  <c r="S3602" i="3"/>
  <c r="R3602" i="3"/>
  <c r="Q3602" i="3"/>
  <c r="P3602" i="3"/>
  <c r="S3601" i="3"/>
  <c r="R3601" i="3"/>
  <c r="Q3601" i="3"/>
  <c r="P3601" i="3"/>
  <c r="S3600" i="3"/>
  <c r="R3600" i="3"/>
  <c r="Q3600" i="3"/>
  <c r="P3600" i="3"/>
  <c r="S3599" i="3"/>
  <c r="R3599" i="3"/>
  <c r="Q3599" i="3"/>
  <c r="P3599" i="3"/>
  <c r="S3598" i="3"/>
  <c r="R3598" i="3"/>
  <c r="Q3598" i="3"/>
  <c r="P3598" i="3"/>
  <c r="S3597" i="3"/>
  <c r="R3597" i="3"/>
  <c r="Q3597" i="3"/>
  <c r="P3597" i="3"/>
  <c r="S3596" i="3"/>
  <c r="R3596" i="3"/>
  <c r="Q3596" i="3"/>
  <c r="P3596" i="3"/>
  <c r="S3595" i="3"/>
  <c r="R3595" i="3"/>
  <c r="Q3595" i="3"/>
  <c r="P3595" i="3"/>
  <c r="S3594" i="3"/>
  <c r="R3594" i="3"/>
  <c r="Q3594" i="3"/>
  <c r="P3594" i="3"/>
  <c r="S3593" i="3"/>
  <c r="R3593" i="3"/>
  <c r="Q3593" i="3"/>
  <c r="P3593" i="3"/>
  <c r="S3592" i="3"/>
  <c r="R3592" i="3"/>
  <c r="Q3592" i="3"/>
  <c r="P3592" i="3"/>
  <c r="S3591" i="3"/>
  <c r="R3591" i="3"/>
  <c r="Q3591" i="3"/>
  <c r="P3591" i="3"/>
  <c r="S3590" i="3"/>
  <c r="R3590" i="3"/>
  <c r="Q3590" i="3"/>
  <c r="P3590" i="3"/>
  <c r="S3589" i="3"/>
  <c r="R3589" i="3"/>
  <c r="Q3589" i="3"/>
  <c r="P3589" i="3"/>
  <c r="S3588" i="3"/>
  <c r="R3588" i="3"/>
  <c r="Q3588" i="3"/>
  <c r="P3588" i="3"/>
  <c r="S3587" i="3"/>
  <c r="R3587" i="3"/>
  <c r="Q3587" i="3"/>
  <c r="P3587" i="3"/>
  <c r="S3586" i="3"/>
  <c r="R3586" i="3"/>
  <c r="Q3586" i="3"/>
  <c r="P3586" i="3"/>
  <c r="S3585" i="3"/>
  <c r="R3585" i="3"/>
  <c r="Q3585" i="3"/>
  <c r="P3585" i="3"/>
  <c r="S3584" i="3"/>
  <c r="R3584" i="3"/>
  <c r="Q3584" i="3"/>
  <c r="P3584" i="3"/>
  <c r="S3583" i="3"/>
  <c r="R3583" i="3"/>
  <c r="Q3583" i="3"/>
  <c r="P3583" i="3"/>
  <c r="S3582" i="3"/>
  <c r="R3582" i="3"/>
  <c r="Q3582" i="3"/>
  <c r="P3582" i="3"/>
  <c r="S3581" i="3"/>
  <c r="R3581" i="3"/>
  <c r="Q3581" i="3"/>
  <c r="P3581" i="3"/>
  <c r="S3580" i="3"/>
  <c r="R3580" i="3"/>
  <c r="Q3580" i="3"/>
  <c r="P3580" i="3"/>
  <c r="S3579" i="3"/>
  <c r="R3579" i="3"/>
  <c r="Q3579" i="3"/>
  <c r="P3579" i="3"/>
  <c r="S3578" i="3"/>
  <c r="R3578" i="3"/>
  <c r="Q3578" i="3"/>
  <c r="P3578" i="3"/>
  <c r="S3577" i="3"/>
  <c r="R3577" i="3"/>
  <c r="Q3577" i="3"/>
  <c r="P3577" i="3"/>
  <c r="S3576" i="3"/>
  <c r="R3576" i="3"/>
  <c r="Q3576" i="3"/>
  <c r="P3576" i="3"/>
  <c r="S3575" i="3"/>
  <c r="R3575" i="3"/>
  <c r="Q3575" i="3"/>
  <c r="P3575" i="3"/>
  <c r="S3574" i="3"/>
  <c r="R3574" i="3"/>
  <c r="Q3574" i="3"/>
  <c r="P3574" i="3"/>
  <c r="S3573" i="3"/>
  <c r="R3573" i="3"/>
  <c r="Q3573" i="3"/>
  <c r="P3573" i="3"/>
  <c r="S3572" i="3"/>
  <c r="R3572" i="3"/>
  <c r="Q3572" i="3"/>
  <c r="P3572" i="3"/>
  <c r="S3571" i="3"/>
  <c r="R3571" i="3"/>
  <c r="Q3571" i="3"/>
  <c r="P3571" i="3"/>
  <c r="S3570" i="3"/>
  <c r="R3570" i="3"/>
  <c r="Q3570" i="3"/>
  <c r="P3570" i="3"/>
  <c r="S3569" i="3"/>
  <c r="R3569" i="3"/>
  <c r="Q3569" i="3"/>
  <c r="P3569" i="3"/>
  <c r="S3568" i="3"/>
  <c r="R3568" i="3"/>
  <c r="Q3568" i="3"/>
  <c r="P3568" i="3"/>
  <c r="S3567" i="3"/>
  <c r="R3567" i="3"/>
  <c r="Q3567" i="3"/>
  <c r="P3567" i="3"/>
  <c r="S3566" i="3"/>
  <c r="R3566" i="3"/>
  <c r="Q3566" i="3"/>
  <c r="P3566" i="3"/>
  <c r="S3565" i="3"/>
  <c r="R3565" i="3"/>
  <c r="Q3565" i="3"/>
  <c r="P3565" i="3"/>
  <c r="S3564" i="3"/>
  <c r="R3564" i="3"/>
  <c r="Q3564" i="3"/>
  <c r="P3564" i="3"/>
  <c r="S3563" i="3"/>
  <c r="R3563" i="3"/>
  <c r="Q3563" i="3"/>
  <c r="P3563" i="3"/>
  <c r="S3562" i="3"/>
  <c r="R3562" i="3"/>
  <c r="Q3562" i="3"/>
  <c r="P3562" i="3"/>
  <c r="S3561" i="3"/>
  <c r="R3561" i="3"/>
  <c r="Q3561" i="3"/>
  <c r="P3561" i="3"/>
  <c r="S3560" i="3"/>
  <c r="R3560" i="3"/>
  <c r="Q3560" i="3"/>
  <c r="P3560" i="3"/>
  <c r="S3559" i="3"/>
  <c r="R3559" i="3"/>
  <c r="Q3559" i="3"/>
  <c r="P3559" i="3"/>
  <c r="S3558" i="3"/>
  <c r="R3558" i="3"/>
  <c r="Q3558" i="3"/>
  <c r="P3558" i="3"/>
  <c r="S3557" i="3"/>
  <c r="R3557" i="3"/>
  <c r="Q3557" i="3"/>
  <c r="P3557" i="3"/>
  <c r="S3556" i="3"/>
  <c r="R3556" i="3"/>
  <c r="Q3556" i="3"/>
  <c r="P3556" i="3"/>
  <c r="S3555" i="3"/>
  <c r="R3555" i="3"/>
  <c r="Q3555" i="3"/>
  <c r="P3555" i="3"/>
  <c r="S3554" i="3"/>
  <c r="R3554" i="3"/>
  <c r="Q3554" i="3"/>
  <c r="P3554" i="3"/>
  <c r="S3553" i="3"/>
  <c r="R3553" i="3"/>
  <c r="Q3553" i="3"/>
  <c r="P3553" i="3"/>
  <c r="S3552" i="3"/>
  <c r="R3552" i="3"/>
  <c r="Q3552" i="3"/>
  <c r="P3552" i="3"/>
  <c r="S3551" i="3"/>
  <c r="R3551" i="3"/>
  <c r="Q3551" i="3"/>
  <c r="P3551" i="3"/>
  <c r="S3550" i="3"/>
  <c r="R3550" i="3"/>
  <c r="Q3550" i="3"/>
  <c r="P3550" i="3"/>
  <c r="S3549" i="3"/>
  <c r="R3549" i="3"/>
  <c r="Q3549" i="3"/>
  <c r="P3549" i="3"/>
  <c r="S3548" i="3"/>
  <c r="R3548" i="3"/>
  <c r="Q3548" i="3"/>
  <c r="P3548" i="3"/>
  <c r="S3547" i="3"/>
  <c r="R3547" i="3"/>
  <c r="Q3547" i="3"/>
  <c r="P3547" i="3"/>
  <c r="S3546" i="3"/>
  <c r="R3546" i="3"/>
  <c r="Q3546" i="3"/>
  <c r="P3546" i="3"/>
  <c r="S3545" i="3"/>
  <c r="R3545" i="3"/>
  <c r="Q3545" i="3"/>
  <c r="P3545" i="3"/>
  <c r="S3544" i="3"/>
  <c r="R3544" i="3"/>
  <c r="Q3544" i="3"/>
  <c r="P3544" i="3"/>
  <c r="S3543" i="3"/>
  <c r="R3543" i="3"/>
  <c r="Q3543" i="3"/>
  <c r="P3543" i="3"/>
  <c r="S3542" i="3"/>
  <c r="R3542" i="3"/>
  <c r="Q3542" i="3"/>
  <c r="P3542" i="3"/>
  <c r="S3541" i="3"/>
  <c r="R3541" i="3"/>
  <c r="Q3541" i="3"/>
  <c r="P3541" i="3"/>
  <c r="S3540" i="3"/>
  <c r="R3540" i="3"/>
  <c r="Q3540" i="3"/>
  <c r="P3540" i="3"/>
  <c r="S3539" i="3"/>
  <c r="R3539" i="3"/>
  <c r="Q3539" i="3"/>
  <c r="P3539" i="3"/>
  <c r="S3538" i="3"/>
  <c r="R3538" i="3"/>
  <c r="Q3538" i="3"/>
  <c r="P3538" i="3"/>
  <c r="S3537" i="3"/>
  <c r="R3537" i="3"/>
  <c r="Q3537" i="3"/>
  <c r="P3537" i="3"/>
  <c r="S3536" i="3"/>
  <c r="R3536" i="3"/>
  <c r="Q3536" i="3"/>
  <c r="P3536" i="3"/>
  <c r="S3535" i="3"/>
  <c r="R3535" i="3"/>
  <c r="Q3535" i="3"/>
  <c r="P3535" i="3"/>
  <c r="S3534" i="3"/>
  <c r="R3534" i="3"/>
  <c r="Q3534" i="3"/>
  <c r="P3534" i="3"/>
  <c r="S3533" i="3"/>
  <c r="R3533" i="3"/>
  <c r="Q3533" i="3"/>
  <c r="P3533" i="3"/>
  <c r="S3532" i="3"/>
  <c r="R3532" i="3"/>
  <c r="Q3532" i="3"/>
  <c r="P3532" i="3"/>
  <c r="S3531" i="3"/>
  <c r="R3531" i="3"/>
  <c r="Q3531" i="3"/>
  <c r="P3531" i="3"/>
  <c r="S3530" i="3"/>
  <c r="R3530" i="3"/>
  <c r="Q3530" i="3"/>
  <c r="P3530" i="3"/>
  <c r="S3529" i="3"/>
  <c r="R3529" i="3"/>
  <c r="Q3529" i="3"/>
  <c r="P3529" i="3"/>
  <c r="S3528" i="3"/>
  <c r="R3528" i="3"/>
  <c r="Q3528" i="3"/>
  <c r="P3528" i="3"/>
  <c r="S3527" i="3"/>
  <c r="R3527" i="3"/>
  <c r="Q3527" i="3"/>
  <c r="P3527" i="3"/>
  <c r="S3526" i="3"/>
  <c r="R3526" i="3"/>
  <c r="Q3526" i="3"/>
  <c r="P3526" i="3"/>
  <c r="S3525" i="3"/>
  <c r="R3525" i="3"/>
  <c r="Q3525" i="3"/>
  <c r="P3525" i="3"/>
  <c r="S3524" i="3"/>
  <c r="R3524" i="3"/>
  <c r="Q3524" i="3"/>
  <c r="P3524" i="3"/>
  <c r="S3523" i="3"/>
  <c r="R3523" i="3"/>
  <c r="Q3523" i="3"/>
  <c r="P3523" i="3"/>
  <c r="S3522" i="3"/>
  <c r="R3522" i="3"/>
  <c r="Q3522" i="3"/>
  <c r="P3522" i="3"/>
  <c r="S3521" i="3"/>
  <c r="R3521" i="3"/>
  <c r="Q3521" i="3"/>
  <c r="P3521" i="3"/>
  <c r="S3520" i="3"/>
  <c r="R3520" i="3"/>
  <c r="Q3520" i="3"/>
  <c r="P3520" i="3"/>
  <c r="S3519" i="3"/>
  <c r="R3519" i="3"/>
  <c r="Q3519" i="3"/>
  <c r="P3519" i="3"/>
  <c r="S3518" i="3"/>
  <c r="R3518" i="3"/>
  <c r="Q3518" i="3"/>
  <c r="P3518" i="3"/>
  <c r="S3517" i="3"/>
  <c r="R3517" i="3"/>
  <c r="Q3517" i="3"/>
  <c r="P3517" i="3"/>
  <c r="S3516" i="3"/>
  <c r="R3516" i="3"/>
  <c r="Q3516" i="3"/>
  <c r="P3516" i="3"/>
  <c r="S3515" i="3"/>
  <c r="R3515" i="3"/>
  <c r="Q3515" i="3"/>
  <c r="P3515" i="3"/>
  <c r="S3514" i="3"/>
  <c r="R3514" i="3"/>
  <c r="Q3514" i="3"/>
  <c r="P3514" i="3"/>
  <c r="S3513" i="3"/>
  <c r="R3513" i="3"/>
  <c r="Q3513" i="3"/>
  <c r="P3513" i="3"/>
  <c r="S3512" i="3"/>
  <c r="R3512" i="3"/>
  <c r="Q3512" i="3"/>
  <c r="P3512" i="3"/>
  <c r="S3511" i="3"/>
  <c r="R3511" i="3"/>
  <c r="Q3511" i="3"/>
  <c r="P3511" i="3"/>
  <c r="S3510" i="3"/>
  <c r="R3510" i="3"/>
  <c r="Q3510" i="3"/>
  <c r="P3510" i="3"/>
  <c r="S3509" i="3"/>
  <c r="R3509" i="3"/>
  <c r="Q3509" i="3"/>
  <c r="P3509" i="3"/>
  <c r="S3508" i="3"/>
  <c r="R3508" i="3"/>
  <c r="Q3508" i="3"/>
  <c r="P3508" i="3"/>
  <c r="S3507" i="3"/>
  <c r="R3507" i="3"/>
  <c r="Q3507" i="3"/>
  <c r="P3507" i="3"/>
  <c r="S3506" i="3"/>
  <c r="R3506" i="3"/>
  <c r="Q3506" i="3"/>
  <c r="P3506" i="3"/>
  <c r="S3505" i="3"/>
  <c r="R3505" i="3"/>
  <c r="Q3505" i="3"/>
  <c r="P3505" i="3"/>
  <c r="S3504" i="3"/>
  <c r="R3504" i="3"/>
  <c r="Q3504" i="3"/>
  <c r="P3504" i="3"/>
  <c r="S3503" i="3"/>
  <c r="R3503" i="3"/>
  <c r="Q3503" i="3"/>
  <c r="P3503" i="3"/>
  <c r="S3502" i="3"/>
  <c r="R3502" i="3"/>
  <c r="Q3502" i="3"/>
  <c r="P3502" i="3"/>
  <c r="S3501" i="3"/>
  <c r="R3501" i="3"/>
  <c r="Q3501" i="3"/>
  <c r="P3501" i="3"/>
  <c r="S3500" i="3"/>
  <c r="R3500" i="3"/>
  <c r="Q3500" i="3"/>
  <c r="P3500" i="3"/>
  <c r="S3499" i="3"/>
  <c r="R3499" i="3"/>
  <c r="Q3499" i="3"/>
  <c r="P3499" i="3"/>
  <c r="S3498" i="3"/>
  <c r="R3498" i="3"/>
  <c r="Q3498" i="3"/>
  <c r="P3498" i="3"/>
  <c r="S3497" i="3"/>
  <c r="R3497" i="3"/>
  <c r="Q3497" i="3"/>
  <c r="P3497" i="3"/>
  <c r="S3496" i="3"/>
  <c r="R3496" i="3"/>
  <c r="Q3496" i="3"/>
  <c r="P3496" i="3"/>
  <c r="S3495" i="3"/>
  <c r="R3495" i="3"/>
  <c r="Q3495" i="3"/>
  <c r="P3495" i="3"/>
  <c r="S3494" i="3"/>
  <c r="R3494" i="3"/>
  <c r="Q3494" i="3"/>
  <c r="P3494" i="3"/>
  <c r="S3493" i="3"/>
  <c r="R3493" i="3"/>
  <c r="Q3493" i="3"/>
  <c r="P3493" i="3"/>
  <c r="S3492" i="3"/>
  <c r="R3492" i="3"/>
  <c r="Q3492" i="3"/>
  <c r="P3492" i="3"/>
  <c r="S3491" i="3"/>
  <c r="R3491" i="3"/>
  <c r="Q3491" i="3"/>
  <c r="P3491" i="3"/>
  <c r="S3490" i="3"/>
  <c r="R3490" i="3"/>
  <c r="Q3490" i="3"/>
  <c r="P3490" i="3"/>
  <c r="S3489" i="3"/>
  <c r="R3489" i="3"/>
  <c r="Q3489" i="3"/>
  <c r="P3489" i="3"/>
  <c r="S3488" i="3"/>
  <c r="R3488" i="3"/>
  <c r="Q3488" i="3"/>
  <c r="P3488" i="3"/>
  <c r="S3487" i="3"/>
  <c r="R3487" i="3"/>
  <c r="Q3487" i="3"/>
  <c r="P3487" i="3"/>
  <c r="S3486" i="3"/>
  <c r="R3486" i="3"/>
  <c r="Q3486" i="3"/>
  <c r="P3486" i="3"/>
  <c r="S3485" i="3"/>
  <c r="R3485" i="3"/>
  <c r="Q3485" i="3"/>
  <c r="P3485" i="3"/>
  <c r="S3484" i="3"/>
  <c r="R3484" i="3"/>
  <c r="Q3484" i="3"/>
  <c r="P3484" i="3"/>
  <c r="S3483" i="3"/>
  <c r="R3483" i="3"/>
  <c r="Q3483" i="3"/>
  <c r="P3483" i="3"/>
  <c r="S3482" i="3"/>
  <c r="R3482" i="3"/>
  <c r="Q3482" i="3"/>
  <c r="P3482" i="3"/>
  <c r="S3481" i="3"/>
  <c r="R3481" i="3"/>
  <c r="Q3481" i="3"/>
  <c r="P3481" i="3"/>
  <c r="S3480" i="3"/>
  <c r="R3480" i="3"/>
  <c r="Q3480" i="3"/>
  <c r="P3480" i="3"/>
  <c r="S3479" i="3"/>
  <c r="R3479" i="3"/>
  <c r="Q3479" i="3"/>
  <c r="P3479" i="3"/>
  <c r="S3478" i="3"/>
  <c r="R3478" i="3"/>
  <c r="Q3478" i="3"/>
  <c r="P3478" i="3"/>
  <c r="S3477" i="3"/>
  <c r="R3477" i="3"/>
  <c r="Q3477" i="3"/>
  <c r="P3477" i="3"/>
  <c r="S3476" i="3"/>
  <c r="R3476" i="3"/>
  <c r="Q3476" i="3"/>
  <c r="P3476" i="3"/>
  <c r="S3475" i="3"/>
  <c r="R3475" i="3"/>
  <c r="Q3475" i="3"/>
  <c r="P3475" i="3"/>
  <c r="S3474" i="3"/>
  <c r="R3474" i="3"/>
  <c r="Q3474" i="3"/>
  <c r="P3474" i="3"/>
  <c r="S3473" i="3"/>
  <c r="R3473" i="3"/>
  <c r="Q3473" i="3"/>
  <c r="P3473" i="3"/>
  <c r="S3472" i="3"/>
  <c r="R3472" i="3"/>
  <c r="Q3472" i="3"/>
  <c r="P3472" i="3"/>
  <c r="S3471" i="3"/>
  <c r="R3471" i="3"/>
  <c r="Q3471" i="3"/>
  <c r="P3471" i="3"/>
  <c r="S3470" i="3"/>
  <c r="R3470" i="3"/>
  <c r="Q3470" i="3"/>
  <c r="P3470" i="3"/>
  <c r="S3469" i="3"/>
  <c r="R3469" i="3"/>
  <c r="Q3469" i="3"/>
  <c r="P3469" i="3"/>
  <c r="S3468" i="3"/>
  <c r="R3468" i="3"/>
  <c r="Q3468" i="3"/>
  <c r="P3468" i="3"/>
  <c r="S3467" i="3"/>
  <c r="R3467" i="3"/>
  <c r="Q3467" i="3"/>
  <c r="P3467" i="3"/>
  <c r="S3466" i="3"/>
  <c r="R3466" i="3"/>
  <c r="Q3466" i="3"/>
  <c r="P3466" i="3"/>
  <c r="S3465" i="3"/>
  <c r="R3465" i="3"/>
  <c r="Q3465" i="3"/>
  <c r="P3465" i="3"/>
  <c r="S3464" i="3"/>
  <c r="R3464" i="3"/>
  <c r="Q3464" i="3"/>
  <c r="P3464" i="3"/>
  <c r="S3463" i="3"/>
  <c r="R3463" i="3"/>
  <c r="Q3463" i="3"/>
  <c r="P3463" i="3"/>
  <c r="S3462" i="3"/>
  <c r="R3462" i="3"/>
  <c r="Q3462" i="3"/>
  <c r="P3462" i="3"/>
  <c r="S3461" i="3"/>
  <c r="R3461" i="3"/>
  <c r="Q3461" i="3"/>
  <c r="P3461" i="3"/>
  <c r="S3460" i="3"/>
  <c r="R3460" i="3"/>
  <c r="Q3460" i="3"/>
  <c r="P3460" i="3"/>
  <c r="S3459" i="3"/>
  <c r="R3459" i="3"/>
  <c r="Q3459" i="3"/>
  <c r="P3459" i="3"/>
  <c r="S3458" i="3"/>
  <c r="R3458" i="3"/>
  <c r="Q3458" i="3"/>
  <c r="P3458" i="3"/>
  <c r="S3457" i="3"/>
  <c r="R3457" i="3"/>
  <c r="Q3457" i="3"/>
  <c r="P3457" i="3"/>
  <c r="S3456" i="3"/>
  <c r="R3456" i="3"/>
  <c r="Q3456" i="3"/>
  <c r="P3456" i="3"/>
  <c r="S3455" i="3"/>
  <c r="R3455" i="3"/>
  <c r="Q3455" i="3"/>
  <c r="P3455" i="3"/>
  <c r="S3454" i="3"/>
  <c r="R3454" i="3"/>
  <c r="Q3454" i="3"/>
  <c r="P3454" i="3"/>
  <c r="S3453" i="3"/>
  <c r="R3453" i="3"/>
  <c r="Q3453" i="3"/>
  <c r="P3453" i="3"/>
  <c r="S3452" i="3"/>
  <c r="R3452" i="3"/>
  <c r="Q3452" i="3"/>
  <c r="P3452" i="3"/>
  <c r="S3451" i="3"/>
  <c r="R3451" i="3"/>
  <c r="Q3451" i="3"/>
  <c r="P3451" i="3"/>
  <c r="S3450" i="3"/>
  <c r="R3450" i="3"/>
  <c r="Q3450" i="3"/>
  <c r="P3450" i="3"/>
  <c r="S3449" i="3"/>
  <c r="R3449" i="3"/>
  <c r="Q3449" i="3"/>
  <c r="P3449" i="3"/>
  <c r="S3448" i="3"/>
  <c r="R3448" i="3"/>
  <c r="Q3448" i="3"/>
  <c r="P3448" i="3"/>
  <c r="S3447" i="3"/>
  <c r="R3447" i="3"/>
  <c r="Q3447" i="3"/>
  <c r="P3447" i="3"/>
  <c r="S3446" i="3"/>
  <c r="R3446" i="3"/>
  <c r="Q3446" i="3"/>
  <c r="P3446" i="3"/>
  <c r="S3445" i="3"/>
  <c r="R3445" i="3"/>
  <c r="Q3445" i="3"/>
  <c r="P3445" i="3"/>
  <c r="S3444" i="3"/>
  <c r="R3444" i="3"/>
  <c r="Q3444" i="3"/>
  <c r="P3444" i="3"/>
  <c r="S3443" i="3"/>
  <c r="R3443" i="3"/>
  <c r="Q3443" i="3"/>
  <c r="P3443" i="3"/>
  <c r="S3442" i="3"/>
  <c r="R3442" i="3"/>
  <c r="Q3442" i="3"/>
  <c r="P3442" i="3"/>
  <c r="S3441" i="3"/>
  <c r="R3441" i="3"/>
  <c r="Q3441" i="3"/>
  <c r="P3441" i="3"/>
  <c r="S3440" i="3"/>
  <c r="R3440" i="3"/>
  <c r="Q3440" i="3"/>
  <c r="P3440" i="3"/>
  <c r="S3439" i="3"/>
  <c r="R3439" i="3"/>
  <c r="Q3439" i="3"/>
  <c r="P3439" i="3"/>
  <c r="S3438" i="3"/>
  <c r="R3438" i="3"/>
  <c r="Q3438" i="3"/>
  <c r="P3438" i="3"/>
  <c r="S3437" i="3"/>
  <c r="R3437" i="3"/>
  <c r="Q3437" i="3"/>
  <c r="P3437" i="3"/>
  <c r="S3436" i="3"/>
  <c r="R3436" i="3"/>
  <c r="Q3436" i="3"/>
  <c r="P3436" i="3"/>
  <c r="S3435" i="3"/>
  <c r="R3435" i="3"/>
  <c r="Q3435" i="3"/>
  <c r="P3435" i="3"/>
  <c r="S3434" i="3"/>
  <c r="R3434" i="3"/>
  <c r="Q3434" i="3"/>
  <c r="P3434" i="3"/>
  <c r="S3433" i="3"/>
  <c r="R3433" i="3"/>
  <c r="Q3433" i="3"/>
  <c r="P3433" i="3"/>
  <c r="S3432" i="3"/>
  <c r="R3432" i="3"/>
  <c r="Q3432" i="3"/>
  <c r="P3432" i="3"/>
  <c r="S3431" i="3"/>
  <c r="R3431" i="3"/>
  <c r="Q3431" i="3"/>
  <c r="P3431" i="3"/>
  <c r="S3430" i="3"/>
  <c r="R3430" i="3"/>
  <c r="Q3430" i="3"/>
  <c r="P3430" i="3"/>
  <c r="S3429" i="3"/>
  <c r="R3429" i="3"/>
  <c r="Q3429" i="3"/>
  <c r="P3429" i="3"/>
  <c r="S3428" i="3"/>
  <c r="R3428" i="3"/>
  <c r="Q3428" i="3"/>
  <c r="P3428" i="3"/>
  <c r="S3427" i="3"/>
  <c r="R3427" i="3"/>
  <c r="Q3427" i="3"/>
  <c r="P3427" i="3"/>
  <c r="S3426" i="3"/>
  <c r="R3426" i="3"/>
  <c r="Q3426" i="3"/>
  <c r="P3426" i="3"/>
  <c r="S3425" i="3"/>
  <c r="R3425" i="3"/>
  <c r="Q3425" i="3"/>
  <c r="P3425" i="3"/>
  <c r="S3424" i="3"/>
  <c r="R3424" i="3"/>
  <c r="Q3424" i="3"/>
  <c r="P3424" i="3"/>
  <c r="S3423" i="3"/>
  <c r="R3423" i="3"/>
  <c r="Q3423" i="3"/>
  <c r="P3423" i="3"/>
  <c r="S3422" i="3"/>
  <c r="R3422" i="3"/>
  <c r="Q3422" i="3"/>
  <c r="P3422" i="3"/>
  <c r="S3421" i="3"/>
  <c r="R3421" i="3"/>
  <c r="Q3421" i="3"/>
  <c r="P3421" i="3"/>
  <c r="S3420" i="3"/>
  <c r="R3420" i="3"/>
  <c r="Q3420" i="3"/>
  <c r="P3420" i="3"/>
  <c r="S3419" i="3"/>
  <c r="R3419" i="3"/>
  <c r="Q3419" i="3"/>
  <c r="P3419" i="3"/>
  <c r="S3418" i="3"/>
  <c r="R3418" i="3"/>
  <c r="Q3418" i="3"/>
  <c r="P3418" i="3"/>
  <c r="S3417" i="3"/>
  <c r="R3417" i="3"/>
  <c r="Q3417" i="3"/>
  <c r="P3417" i="3"/>
  <c r="S3416" i="3"/>
  <c r="R3416" i="3"/>
  <c r="Q3416" i="3"/>
  <c r="P3416" i="3"/>
  <c r="S3415" i="3"/>
  <c r="R3415" i="3"/>
  <c r="Q3415" i="3"/>
  <c r="P3415" i="3"/>
  <c r="S3414" i="3"/>
  <c r="R3414" i="3"/>
  <c r="Q3414" i="3"/>
  <c r="P3414" i="3"/>
  <c r="S3413" i="3"/>
  <c r="R3413" i="3"/>
  <c r="Q3413" i="3"/>
  <c r="P3413" i="3"/>
  <c r="S3412" i="3"/>
  <c r="R3412" i="3"/>
  <c r="Q3412" i="3"/>
  <c r="P3412" i="3"/>
  <c r="S3411" i="3"/>
  <c r="R3411" i="3"/>
  <c r="Q3411" i="3"/>
  <c r="P3411" i="3"/>
  <c r="S3410" i="3"/>
  <c r="R3410" i="3"/>
  <c r="Q3410" i="3"/>
  <c r="P3410" i="3"/>
  <c r="S3409" i="3"/>
  <c r="R3409" i="3"/>
  <c r="Q3409" i="3"/>
  <c r="P3409" i="3"/>
  <c r="S3408" i="3"/>
  <c r="R3408" i="3"/>
  <c r="Q3408" i="3"/>
  <c r="P3408" i="3"/>
  <c r="S3407" i="3"/>
  <c r="R3407" i="3"/>
  <c r="Q3407" i="3"/>
  <c r="P3407" i="3"/>
  <c r="S3406" i="3"/>
  <c r="R3406" i="3"/>
  <c r="Q3406" i="3"/>
  <c r="P3406" i="3"/>
  <c r="S3405" i="3"/>
  <c r="R3405" i="3"/>
  <c r="Q3405" i="3"/>
  <c r="P3405" i="3"/>
  <c r="S3404" i="3"/>
  <c r="R3404" i="3"/>
  <c r="Q3404" i="3"/>
  <c r="P3404" i="3"/>
  <c r="S3403" i="3"/>
  <c r="R3403" i="3"/>
  <c r="Q3403" i="3"/>
  <c r="P3403" i="3"/>
  <c r="S3402" i="3"/>
  <c r="R3402" i="3"/>
  <c r="Q3402" i="3"/>
  <c r="P3402" i="3"/>
  <c r="S3401" i="3"/>
  <c r="R3401" i="3"/>
  <c r="Q3401" i="3"/>
  <c r="P3401" i="3"/>
  <c r="S3400" i="3"/>
  <c r="R3400" i="3"/>
  <c r="Q3400" i="3"/>
  <c r="P3400" i="3"/>
  <c r="S3399" i="3"/>
  <c r="R3399" i="3"/>
  <c r="Q3399" i="3"/>
  <c r="P3399" i="3"/>
  <c r="S3398" i="3"/>
  <c r="R3398" i="3"/>
  <c r="Q3398" i="3"/>
  <c r="P3398" i="3"/>
  <c r="S3397" i="3"/>
  <c r="R3397" i="3"/>
  <c r="Q3397" i="3"/>
  <c r="P3397" i="3"/>
  <c r="S3396" i="3"/>
  <c r="R3396" i="3"/>
  <c r="Q3396" i="3"/>
  <c r="P3396" i="3"/>
  <c r="S3395" i="3"/>
  <c r="R3395" i="3"/>
  <c r="Q3395" i="3"/>
  <c r="P3395" i="3"/>
  <c r="S3394" i="3"/>
  <c r="R3394" i="3"/>
  <c r="Q3394" i="3"/>
  <c r="P3394" i="3"/>
  <c r="S3393" i="3"/>
  <c r="R3393" i="3"/>
  <c r="Q3393" i="3"/>
  <c r="P3393" i="3"/>
  <c r="S3392" i="3"/>
  <c r="R3392" i="3"/>
  <c r="Q3392" i="3"/>
  <c r="P3392" i="3"/>
  <c r="S3391" i="3"/>
  <c r="R3391" i="3"/>
  <c r="Q3391" i="3"/>
  <c r="P3391" i="3"/>
  <c r="S3390" i="3"/>
  <c r="R3390" i="3"/>
  <c r="Q3390" i="3"/>
  <c r="P3390" i="3"/>
  <c r="S3389" i="3"/>
  <c r="R3389" i="3"/>
  <c r="Q3389" i="3"/>
  <c r="P3389" i="3"/>
  <c r="S3388" i="3"/>
  <c r="R3388" i="3"/>
  <c r="Q3388" i="3"/>
  <c r="P3388" i="3"/>
  <c r="S3387" i="3"/>
  <c r="R3387" i="3"/>
  <c r="Q3387" i="3"/>
  <c r="P3387" i="3"/>
  <c r="S3386" i="3"/>
  <c r="R3386" i="3"/>
  <c r="Q3386" i="3"/>
  <c r="P3386" i="3"/>
  <c r="S3385" i="3"/>
  <c r="R3385" i="3"/>
  <c r="Q3385" i="3"/>
  <c r="P3385" i="3"/>
  <c r="S3384" i="3"/>
  <c r="R3384" i="3"/>
  <c r="Q3384" i="3"/>
  <c r="P3384" i="3"/>
  <c r="S3383" i="3"/>
  <c r="R3383" i="3"/>
  <c r="Q3383" i="3"/>
  <c r="P3383" i="3"/>
  <c r="S3382" i="3"/>
  <c r="R3382" i="3"/>
  <c r="Q3382" i="3"/>
  <c r="P3382" i="3"/>
  <c r="S3381" i="3"/>
  <c r="R3381" i="3"/>
  <c r="Q3381" i="3"/>
  <c r="P3381" i="3"/>
  <c r="S3380" i="3"/>
  <c r="R3380" i="3"/>
  <c r="Q3380" i="3"/>
  <c r="P3380" i="3"/>
  <c r="S3379" i="3"/>
  <c r="R3379" i="3"/>
  <c r="Q3379" i="3"/>
  <c r="P3379" i="3"/>
  <c r="S3378" i="3"/>
  <c r="R3378" i="3"/>
  <c r="Q3378" i="3"/>
  <c r="P3378" i="3"/>
  <c r="S3377" i="3"/>
  <c r="R3377" i="3"/>
  <c r="Q3377" i="3"/>
  <c r="P3377" i="3"/>
  <c r="S3376" i="3"/>
  <c r="R3376" i="3"/>
  <c r="Q3376" i="3"/>
  <c r="P3376" i="3"/>
  <c r="S3375" i="3"/>
  <c r="R3375" i="3"/>
  <c r="Q3375" i="3"/>
  <c r="P3375" i="3"/>
  <c r="S3374" i="3"/>
  <c r="R3374" i="3"/>
  <c r="Q3374" i="3"/>
  <c r="P3374" i="3"/>
  <c r="S3373" i="3"/>
  <c r="R3373" i="3"/>
  <c r="Q3373" i="3"/>
  <c r="P3373" i="3"/>
  <c r="S3372" i="3"/>
  <c r="R3372" i="3"/>
  <c r="Q3372" i="3"/>
  <c r="P3372" i="3"/>
  <c r="S3371" i="3"/>
  <c r="R3371" i="3"/>
  <c r="Q3371" i="3"/>
  <c r="P3371" i="3"/>
  <c r="S3370" i="3"/>
  <c r="R3370" i="3"/>
  <c r="Q3370" i="3"/>
  <c r="P3370" i="3"/>
  <c r="S3369" i="3"/>
  <c r="R3369" i="3"/>
  <c r="Q3369" i="3"/>
  <c r="P3369" i="3"/>
  <c r="S3368" i="3"/>
  <c r="R3368" i="3"/>
  <c r="Q3368" i="3"/>
  <c r="P3368" i="3"/>
  <c r="S3367" i="3"/>
  <c r="R3367" i="3"/>
  <c r="Q3367" i="3"/>
  <c r="P3367" i="3"/>
  <c r="S3366" i="3"/>
  <c r="R3366" i="3"/>
  <c r="Q3366" i="3"/>
  <c r="P3366" i="3"/>
  <c r="S3365" i="3"/>
  <c r="R3365" i="3"/>
  <c r="Q3365" i="3"/>
  <c r="P3365" i="3"/>
  <c r="S3364" i="3"/>
  <c r="R3364" i="3"/>
  <c r="Q3364" i="3"/>
  <c r="P3364" i="3"/>
  <c r="S3363" i="3"/>
  <c r="R3363" i="3"/>
  <c r="Q3363" i="3"/>
  <c r="P3363" i="3"/>
  <c r="S3362" i="3"/>
  <c r="R3362" i="3"/>
  <c r="Q3362" i="3"/>
  <c r="P3362" i="3"/>
  <c r="S3361" i="3"/>
  <c r="R3361" i="3"/>
  <c r="Q3361" i="3"/>
  <c r="P3361" i="3"/>
  <c r="S3360" i="3"/>
  <c r="R3360" i="3"/>
  <c r="Q3360" i="3"/>
  <c r="P3360" i="3"/>
  <c r="S3359" i="3"/>
  <c r="R3359" i="3"/>
  <c r="Q3359" i="3"/>
  <c r="P3359" i="3"/>
  <c r="S3358" i="3"/>
  <c r="R3358" i="3"/>
  <c r="Q3358" i="3"/>
  <c r="P3358" i="3"/>
  <c r="S3357" i="3"/>
  <c r="R3357" i="3"/>
  <c r="Q3357" i="3"/>
  <c r="P3357" i="3"/>
  <c r="S3356" i="3"/>
  <c r="R3356" i="3"/>
  <c r="Q3356" i="3"/>
  <c r="P3356" i="3"/>
  <c r="S3355" i="3"/>
  <c r="R3355" i="3"/>
  <c r="Q3355" i="3"/>
  <c r="P3355" i="3"/>
  <c r="S3354" i="3"/>
  <c r="R3354" i="3"/>
  <c r="Q3354" i="3"/>
  <c r="P3354" i="3"/>
  <c r="S3353" i="3"/>
  <c r="R3353" i="3"/>
  <c r="Q3353" i="3"/>
  <c r="P3353" i="3"/>
  <c r="S3352" i="3"/>
  <c r="R3352" i="3"/>
  <c r="Q3352" i="3"/>
  <c r="P3352" i="3"/>
  <c r="S3351" i="3"/>
  <c r="R3351" i="3"/>
  <c r="Q3351" i="3"/>
  <c r="P3351" i="3"/>
  <c r="S3350" i="3"/>
  <c r="R3350" i="3"/>
  <c r="Q3350" i="3"/>
  <c r="P3350" i="3"/>
  <c r="S3349" i="3"/>
  <c r="R3349" i="3"/>
  <c r="Q3349" i="3"/>
  <c r="P3349" i="3"/>
  <c r="S3348" i="3"/>
  <c r="R3348" i="3"/>
  <c r="Q3348" i="3"/>
  <c r="P3348" i="3"/>
  <c r="S3347" i="3"/>
  <c r="R3347" i="3"/>
  <c r="Q3347" i="3"/>
  <c r="P3347" i="3"/>
  <c r="S3346" i="3"/>
  <c r="R3346" i="3"/>
  <c r="Q3346" i="3"/>
  <c r="P3346" i="3"/>
  <c r="S3345" i="3"/>
  <c r="R3345" i="3"/>
  <c r="Q3345" i="3"/>
  <c r="P3345" i="3"/>
  <c r="S3344" i="3"/>
  <c r="R3344" i="3"/>
  <c r="Q3344" i="3"/>
  <c r="P3344" i="3"/>
  <c r="S3343" i="3"/>
  <c r="R3343" i="3"/>
  <c r="Q3343" i="3"/>
  <c r="P3343" i="3"/>
  <c r="S3342" i="3"/>
  <c r="R3342" i="3"/>
  <c r="Q3342" i="3"/>
  <c r="P3342" i="3"/>
  <c r="S3341" i="3"/>
  <c r="R3341" i="3"/>
  <c r="Q3341" i="3"/>
  <c r="P3341" i="3"/>
  <c r="S3340" i="3"/>
  <c r="R3340" i="3"/>
  <c r="Q3340" i="3"/>
  <c r="P3340" i="3"/>
  <c r="S3339" i="3"/>
  <c r="R3339" i="3"/>
  <c r="Q3339" i="3"/>
  <c r="P3339" i="3"/>
  <c r="S3338" i="3"/>
  <c r="R3338" i="3"/>
  <c r="Q3338" i="3"/>
  <c r="P3338" i="3"/>
  <c r="S3337" i="3"/>
  <c r="R3337" i="3"/>
  <c r="Q3337" i="3"/>
  <c r="P3337" i="3"/>
  <c r="S3336" i="3"/>
  <c r="R3336" i="3"/>
  <c r="Q3336" i="3"/>
  <c r="P3336" i="3"/>
  <c r="S3335" i="3"/>
  <c r="R3335" i="3"/>
  <c r="Q3335" i="3"/>
  <c r="P3335" i="3"/>
  <c r="S3334" i="3"/>
  <c r="R3334" i="3"/>
  <c r="Q3334" i="3"/>
  <c r="P3334" i="3"/>
  <c r="S3333" i="3"/>
  <c r="R3333" i="3"/>
  <c r="Q3333" i="3"/>
  <c r="P3333" i="3"/>
  <c r="S3332" i="3"/>
  <c r="R3332" i="3"/>
  <c r="Q3332" i="3"/>
  <c r="P3332" i="3"/>
  <c r="S3331" i="3"/>
  <c r="R3331" i="3"/>
  <c r="Q3331" i="3"/>
  <c r="P3331" i="3"/>
  <c r="S3330" i="3"/>
  <c r="R3330" i="3"/>
  <c r="Q3330" i="3"/>
  <c r="P3330" i="3"/>
  <c r="S3329" i="3"/>
  <c r="R3329" i="3"/>
  <c r="Q3329" i="3"/>
  <c r="P3329" i="3"/>
  <c r="S3328" i="3"/>
  <c r="R3328" i="3"/>
  <c r="Q3328" i="3"/>
  <c r="P3328" i="3"/>
  <c r="S3327" i="3"/>
  <c r="R3327" i="3"/>
  <c r="Q3327" i="3"/>
  <c r="P3327" i="3"/>
  <c r="S3326" i="3"/>
  <c r="R3326" i="3"/>
  <c r="Q3326" i="3"/>
  <c r="P3326" i="3"/>
  <c r="S3325" i="3"/>
  <c r="R3325" i="3"/>
  <c r="Q3325" i="3"/>
  <c r="P3325" i="3"/>
  <c r="S3324" i="3"/>
  <c r="R3324" i="3"/>
  <c r="Q3324" i="3"/>
  <c r="P3324" i="3"/>
  <c r="S3323" i="3"/>
  <c r="R3323" i="3"/>
  <c r="Q3323" i="3"/>
  <c r="P3323" i="3"/>
  <c r="S3322" i="3"/>
  <c r="R3322" i="3"/>
  <c r="Q3322" i="3"/>
  <c r="P3322" i="3"/>
  <c r="S3321" i="3"/>
  <c r="R3321" i="3"/>
  <c r="Q3321" i="3"/>
  <c r="P3321" i="3"/>
  <c r="S3320" i="3"/>
  <c r="R3320" i="3"/>
  <c r="Q3320" i="3"/>
  <c r="P3320" i="3"/>
  <c r="S3319" i="3"/>
  <c r="R3319" i="3"/>
  <c r="Q3319" i="3"/>
  <c r="P3319" i="3"/>
  <c r="S3318" i="3"/>
  <c r="R3318" i="3"/>
  <c r="Q3318" i="3"/>
  <c r="P3318" i="3"/>
  <c r="S3317" i="3"/>
  <c r="R3317" i="3"/>
  <c r="Q3317" i="3"/>
  <c r="P3317" i="3"/>
  <c r="S3316" i="3"/>
  <c r="R3316" i="3"/>
  <c r="Q3316" i="3"/>
  <c r="P3316" i="3"/>
  <c r="S3315" i="3"/>
  <c r="R3315" i="3"/>
  <c r="Q3315" i="3"/>
  <c r="P3315" i="3"/>
  <c r="S3314" i="3"/>
  <c r="R3314" i="3"/>
  <c r="Q3314" i="3"/>
  <c r="P3314" i="3"/>
  <c r="S3313" i="3"/>
  <c r="R3313" i="3"/>
  <c r="Q3313" i="3"/>
  <c r="P3313" i="3"/>
  <c r="S3312" i="3"/>
  <c r="R3312" i="3"/>
  <c r="Q3312" i="3"/>
  <c r="P3312" i="3"/>
  <c r="S3311" i="3"/>
  <c r="R3311" i="3"/>
  <c r="Q3311" i="3"/>
  <c r="P3311" i="3"/>
  <c r="S3310" i="3"/>
  <c r="R3310" i="3"/>
  <c r="Q3310" i="3"/>
  <c r="P3310" i="3"/>
  <c r="S3309" i="3"/>
  <c r="R3309" i="3"/>
  <c r="Q3309" i="3"/>
  <c r="P3309" i="3"/>
  <c r="S3308" i="3"/>
  <c r="R3308" i="3"/>
  <c r="Q3308" i="3"/>
  <c r="P3308" i="3"/>
  <c r="S3307" i="3"/>
  <c r="R3307" i="3"/>
  <c r="Q3307" i="3"/>
  <c r="P3307" i="3"/>
  <c r="S3306" i="3"/>
  <c r="R3306" i="3"/>
  <c r="Q3306" i="3"/>
  <c r="P3306" i="3"/>
  <c r="S3305" i="3"/>
  <c r="R3305" i="3"/>
  <c r="Q3305" i="3"/>
  <c r="P3305" i="3"/>
  <c r="S3304" i="3"/>
  <c r="R3304" i="3"/>
  <c r="Q3304" i="3"/>
  <c r="P3304" i="3"/>
  <c r="S3303" i="3"/>
  <c r="R3303" i="3"/>
  <c r="Q3303" i="3"/>
  <c r="P3303" i="3"/>
  <c r="S3302" i="3"/>
  <c r="R3302" i="3"/>
  <c r="Q3302" i="3"/>
  <c r="P3302" i="3"/>
  <c r="S3301" i="3"/>
  <c r="R3301" i="3"/>
  <c r="Q3301" i="3"/>
  <c r="P3301" i="3"/>
  <c r="S3300" i="3"/>
  <c r="R3300" i="3"/>
  <c r="Q3300" i="3"/>
  <c r="P3300" i="3"/>
  <c r="S3299" i="3"/>
  <c r="R3299" i="3"/>
  <c r="Q3299" i="3"/>
  <c r="P3299" i="3"/>
  <c r="S3298" i="3"/>
  <c r="R3298" i="3"/>
  <c r="Q3298" i="3"/>
  <c r="P3298" i="3"/>
  <c r="S3297" i="3"/>
  <c r="R3297" i="3"/>
  <c r="Q3297" i="3"/>
  <c r="P3297" i="3"/>
  <c r="S3296" i="3"/>
  <c r="R3296" i="3"/>
  <c r="Q3296" i="3"/>
  <c r="P3296" i="3"/>
  <c r="S3295" i="3"/>
  <c r="R3295" i="3"/>
  <c r="Q3295" i="3"/>
  <c r="P3295" i="3"/>
  <c r="S3294" i="3"/>
  <c r="R3294" i="3"/>
  <c r="Q3294" i="3"/>
  <c r="P3294" i="3"/>
  <c r="S3293" i="3"/>
  <c r="R3293" i="3"/>
  <c r="Q3293" i="3"/>
  <c r="P3293" i="3"/>
  <c r="S3292" i="3"/>
  <c r="R3292" i="3"/>
  <c r="Q3292" i="3"/>
  <c r="P3292" i="3"/>
  <c r="S3291" i="3"/>
  <c r="R3291" i="3"/>
  <c r="Q3291" i="3"/>
  <c r="P3291" i="3"/>
  <c r="S3290" i="3"/>
  <c r="R3290" i="3"/>
  <c r="Q3290" i="3"/>
  <c r="P3290" i="3"/>
  <c r="S3289" i="3"/>
  <c r="R3289" i="3"/>
  <c r="Q3289" i="3"/>
  <c r="P3289" i="3"/>
  <c r="S3288" i="3"/>
  <c r="R3288" i="3"/>
  <c r="Q3288" i="3"/>
  <c r="P3288" i="3"/>
  <c r="S3287" i="3"/>
  <c r="R3287" i="3"/>
  <c r="Q3287" i="3"/>
  <c r="P3287" i="3"/>
  <c r="S3286" i="3"/>
  <c r="R3286" i="3"/>
  <c r="Q3286" i="3"/>
  <c r="P3286" i="3"/>
  <c r="S3285" i="3"/>
  <c r="R3285" i="3"/>
  <c r="Q3285" i="3"/>
  <c r="P3285" i="3"/>
  <c r="S3284" i="3"/>
  <c r="R3284" i="3"/>
  <c r="Q3284" i="3"/>
  <c r="P3284" i="3"/>
  <c r="S3283" i="3"/>
  <c r="R3283" i="3"/>
  <c r="Q3283" i="3"/>
  <c r="P3283" i="3"/>
  <c r="S3282" i="3"/>
  <c r="R3282" i="3"/>
  <c r="Q3282" i="3"/>
  <c r="P3282" i="3"/>
  <c r="S3281" i="3"/>
  <c r="R3281" i="3"/>
  <c r="Q3281" i="3"/>
  <c r="P3281" i="3"/>
  <c r="S3280" i="3"/>
  <c r="R3280" i="3"/>
  <c r="Q3280" i="3"/>
  <c r="P3280" i="3"/>
  <c r="S3279" i="3"/>
  <c r="R3279" i="3"/>
  <c r="Q3279" i="3"/>
  <c r="P3279" i="3"/>
  <c r="S3278" i="3"/>
  <c r="R3278" i="3"/>
  <c r="Q3278" i="3"/>
  <c r="P3278" i="3"/>
  <c r="S3277" i="3"/>
  <c r="R3277" i="3"/>
  <c r="Q3277" i="3"/>
  <c r="P3277" i="3"/>
  <c r="S3276" i="3"/>
  <c r="R3276" i="3"/>
  <c r="Q3276" i="3"/>
  <c r="P3276" i="3"/>
  <c r="S3275" i="3"/>
  <c r="R3275" i="3"/>
  <c r="Q3275" i="3"/>
  <c r="P3275" i="3"/>
  <c r="S3274" i="3"/>
  <c r="R3274" i="3"/>
  <c r="Q3274" i="3"/>
  <c r="P3274" i="3"/>
  <c r="S3273" i="3"/>
  <c r="R3273" i="3"/>
  <c r="Q3273" i="3"/>
  <c r="P3273" i="3"/>
  <c r="S3272" i="3"/>
  <c r="R3272" i="3"/>
  <c r="Q3272" i="3"/>
  <c r="P3272" i="3"/>
  <c r="S3271" i="3"/>
  <c r="R3271" i="3"/>
  <c r="Q3271" i="3"/>
  <c r="P3271" i="3"/>
  <c r="S3270" i="3"/>
  <c r="R3270" i="3"/>
  <c r="Q3270" i="3"/>
  <c r="P3270" i="3"/>
  <c r="S3269" i="3"/>
  <c r="R3269" i="3"/>
  <c r="Q3269" i="3"/>
  <c r="P3269" i="3"/>
  <c r="S3268" i="3"/>
  <c r="R3268" i="3"/>
  <c r="Q3268" i="3"/>
  <c r="P3268" i="3"/>
  <c r="S3267" i="3"/>
  <c r="R3267" i="3"/>
  <c r="Q3267" i="3"/>
  <c r="P3267" i="3"/>
  <c r="S3266" i="3"/>
  <c r="R3266" i="3"/>
  <c r="Q3266" i="3"/>
  <c r="P3266" i="3"/>
  <c r="S3265" i="3"/>
  <c r="R3265" i="3"/>
  <c r="Q3265" i="3"/>
  <c r="P3265" i="3"/>
  <c r="S3264" i="3"/>
  <c r="R3264" i="3"/>
  <c r="Q3264" i="3"/>
  <c r="P3264" i="3"/>
  <c r="S3263" i="3"/>
  <c r="R3263" i="3"/>
  <c r="Q3263" i="3"/>
  <c r="P3263" i="3"/>
  <c r="S3262" i="3"/>
  <c r="R3262" i="3"/>
  <c r="Q3262" i="3"/>
  <c r="P3262" i="3"/>
  <c r="S3261" i="3"/>
  <c r="R3261" i="3"/>
  <c r="Q3261" i="3"/>
  <c r="P3261" i="3"/>
  <c r="S3260" i="3"/>
  <c r="R3260" i="3"/>
  <c r="Q3260" i="3"/>
  <c r="P3260" i="3"/>
  <c r="S3259" i="3"/>
  <c r="R3259" i="3"/>
  <c r="Q3259" i="3"/>
  <c r="P3259" i="3"/>
  <c r="S3258" i="3"/>
  <c r="R3258" i="3"/>
  <c r="Q3258" i="3"/>
  <c r="P3258" i="3"/>
  <c r="S3257" i="3"/>
  <c r="R3257" i="3"/>
  <c r="Q3257" i="3"/>
  <c r="P3257" i="3"/>
  <c r="S3256" i="3"/>
  <c r="R3256" i="3"/>
  <c r="Q3256" i="3"/>
  <c r="P3256" i="3"/>
  <c r="S3255" i="3"/>
  <c r="R3255" i="3"/>
  <c r="Q3255" i="3"/>
  <c r="P3255" i="3"/>
  <c r="S3254" i="3"/>
  <c r="R3254" i="3"/>
  <c r="Q3254" i="3"/>
  <c r="P3254" i="3"/>
  <c r="S3253" i="3"/>
  <c r="R3253" i="3"/>
  <c r="Q3253" i="3"/>
  <c r="P3253" i="3"/>
  <c r="S3252" i="3"/>
  <c r="R3252" i="3"/>
  <c r="Q3252" i="3"/>
  <c r="P3252" i="3"/>
  <c r="S3251" i="3"/>
  <c r="R3251" i="3"/>
  <c r="Q3251" i="3"/>
  <c r="P3251" i="3"/>
  <c r="S3250" i="3"/>
  <c r="R3250" i="3"/>
  <c r="Q3250" i="3"/>
  <c r="P3250" i="3"/>
  <c r="S3249" i="3"/>
  <c r="R3249" i="3"/>
  <c r="Q3249" i="3"/>
  <c r="P3249" i="3"/>
  <c r="S3248" i="3"/>
  <c r="R3248" i="3"/>
  <c r="Q3248" i="3"/>
  <c r="P3248" i="3"/>
  <c r="S3247" i="3"/>
  <c r="R3247" i="3"/>
  <c r="Q3247" i="3"/>
  <c r="P3247" i="3"/>
  <c r="S3246" i="3"/>
  <c r="R3246" i="3"/>
  <c r="Q3246" i="3"/>
  <c r="P3246" i="3"/>
  <c r="S3245" i="3"/>
  <c r="R3245" i="3"/>
  <c r="Q3245" i="3"/>
  <c r="P3245" i="3"/>
  <c r="S3244" i="3"/>
  <c r="R3244" i="3"/>
  <c r="Q3244" i="3"/>
  <c r="P3244" i="3"/>
  <c r="S3243" i="3"/>
  <c r="R3243" i="3"/>
  <c r="Q3243" i="3"/>
  <c r="P3243" i="3"/>
  <c r="S3242" i="3"/>
  <c r="R3242" i="3"/>
  <c r="Q3242" i="3"/>
  <c r="P3242" i="3"/>
  <c r="S3241" i="3"/>
  <c r="R3241" i="3"/>
  <c r="Q3241" i="3"/>
  <c r="P3241" i="3"/>
  <c r="S3240" i="3"/>
  <c r="R3240" i="3"/>
  <c r="Q3240" i="3"/>
  <c r="P3240" i="3"/>
  <c r="S3239" i="3"/>
  <c r="R3239" i="3"/>
  <c r="Q3239" i="3"/>
  <c r="P3239" i="3"/>
  <c r="S3238" i="3"/>
  <c r="R3238" i="3"/>
  <c r="Q3238" i="3"/>
  <c r="P3238" i="3"/>
  <c r="S3237" i="3"/>
  <c r="R3237" i="3"/>
  <c r="Q3237" i="3"/>
  <c r="P3237" i="3"/>
  <c r="S3236" i="3"/>
  <c r="R3236" i="3"/>
  <c r="Q3236" i="3"/>
  <c r="P3236" i="3"/>
  <c r="S3235" i="3"/>
  <c r="R3235" i="3"/>
  <c r="Q3235" i="3"/>
  <c r="P3235" i="3"/>
  <c r="S3234" i="3"/>
  <c r="R3234" i="3"/>
  <c r="Q3234" i="3"/>
  <c r="P3234" i="3"/>
  <c r="S3233" i="3"/>
  <c r="R3233" i="3"/>
  <c r="Q3233" i="3"/>
  <c r="P3233" i="3"/>
  <c r="S3232" i="3"/>
  <c r="R3232" i="3"/>
  <c r="Q3232" i="3"/>
  <c r="P3232" i="3"/>
  <c r="S3231" i="3"/>
  <c r="R3231" i="3"/>
  <c r="Q3231" i="3"/>
  <c r="P3231" i="3"/>
  <c r="S3230" i="3"/>
  <c r="R3230" i="3"/>
  <c r="Q3230" i="3"/>
  <c r="P3230" i="3"/>
  <c r="S3229" i="3"/>
  <c r="R3229" i="3"/>
  <c r="Q3229" i="3"/>
  <c r="P3229" i="3"/>
  <c r="S3228" i="3"/>
  <c r="R3228" i="3"/>
  <c r="Q3228" i="3"/>
  <c r="P3228" i="3"/>
  <c r="S3227" i="3"/>
  <c r="R3227" i="3"/>
  <c r="Q3227" i="3"/>
  <c r="P3227" i="3"/>
  <c r="S3226" i="3"/>
  <c r="R3226" i="3"/>
  <c r="Q3226" i="3"/>
  <c r="P3226" i="3"/>
  <c r="S3225" i="3"/>
  <c r="R3225" i="3"/>
  <c r="Q3225" i="3"/>
  <c r="P3225" i="3"/>
  <c r="S3224" i="3"/>
  <c r="R3224" i="3"/>
  <c r="Q3224" i="3"/>
  <c r="P3224" i="3"/>
  <c r="S3223" i="3"/>
  <c r="R3223" i="3"/>
  <c r="Q3223" i="3"/>
  <c r="P3223" i="3"/>
  <c r="S3222" i="3"/>
  <c r="R3222" i="3"/>
  <c r="Q3222" i="3"/>
  <c r="P3222" i="3"/>
  <c r="S3221" i="3"/>
  <c r="R3221" i="3"/>
  <c r="Q3221" i="3"/>
  <c r="P3221" i="3"/>
  <c r="S3220" i="3"/>
  <c r="R3220" i="3"/>
  <c r="Q3220" i="3"/>
  <c r="P3220" i="3"/>
  <c r="S3219" i="3"/>
  <c r="R3219" i="3"/>
  <c r="Q3219" i="3"/>
  <c r="P3219" i="3"/>
  <c r="S3218" i="3"/>
  <c r="R3218" i="3"/>
  <c r="Q3218" i="3"/>
  <c r="P3218" i="3"/>
  <c r="S3217" i="3"/>
  <c r="R3217" i="3"/>
  <c r="Q3217" i="3"/>
  <c r="P3217" i="3"/>
  <c r="S3216" i="3"/>
  <c r="R3216" i="3"/>
  <c r="Q3216" i="3"/>
  <c r="P3216" i="3"/>
  <c r="S3215" i="3"/>
  <c r="R3215" i="3"/>
  <c r="Q3215" i="3"/>
  <c r="P3215" i="3"/>
  <c r="S3214" i="3"/>
  <c r="R3214" i="3"/>
  <c r="Q3214" i="3"/>
  <c r="P3214" i="3"/>
  <c r="S3213" i="3"/>
  <c r="R3213" i="3"/>
  <c r="Q3213" i="3"/>
  <c r="P3213" i="3"/>
  <c r="S3212" i="3"/>
  <c r="R3212" i="3"/>
  <c r="Q3212" i="3"/>
  <c r="P3212" i="3"/>
  <c r="S3211" i="3"/>
  <c r="R3211" i="3"/>
  <c r="Q3211" i="3"/>
  <c r="P3211" i="3"/>
  <c r="S3210" i="3"/>
  <c r="R3210" i="3"/>
  <c r="Q3210" i="3"/>
  <c r="P3210" i="3"/>
  <c r="S3209" i="3"/>
  <c r="R3209" i="3"/>
  <c r="Q3209" i="3"/>
  <c r="P3209" i="3"/>
  <c r="S3208" i="3"/>
  <c r="R3208" i="3"/>
  <c r="Q3208" i="3"/>
  <c r="P3208" i="3"/>
  <c r="S3207" i="3"/>
  <c r="R3207" i="3"/>
  <c r="Q3207" i="3"/>
  <c r="P3207" i="3"/>
  <c r="S3206" i="3"/>
  <c r="R3206" i="3"/>
  <c r="Q3206" i="3"/>
  <c r="P3206" i="3"/>
  <c r="S3205" i="3"/>
  <c r="R3205" i="3"/>
  <c r="Q3205" i="3"/>
  <c r="P3205" i="3"/>
  <c r="S3204" i="3"/>
  <c r="R3204" i="3"/>
  <c r="Q3204" i="3"/>
  <c r="P3204" i="3"/>
  <c r="S3203" i="3"/>
  <c r="R3203" i="3"/>
  <c r="Q3203" i="3"/>
  <c r="P3203" i="3"/>
  <c r="S3202" i="3"/>
  <c r="R3202" i="3"/>
  <c r="Q3202" i="3"/>
  <c r="P3202" i="3"/>
  <c r="S3201" i="3"/>
  <c r="R3201" i="3"/>
  <c r="Q3201" i="3"/>
  <c r="P3201" i="3"/>
  <c r="S3200" i="3"/>
  <c r="R3200" i="3"/>
  <c r="Q3200" i="3"/>
  <c r="P3200" i="3"/>
  <c r="S3199" i="3"/>
  <c r="R3199" i="3"/>
  <c r="Q3199" i="3"/>
  <c r="P3199" i="3"/>
  <c r="S3198" i="3"/>
  <c r="R3198" i="3"/>
  <c r="Q3198" i="3"/>
  <c r="P3198" i="3"/>
  <c r="S3197" i="3"/>
  <c r="R3197" i="3"/>
  <c r="Q3197" i="3"/>
  <c r="P3197" i="3"/>
  <c r="S3196" i="3"/>
  <c r="R3196" i="3"/>
  <c r="Q3196" i="3"/>
  <c r="P3196" i="3"/>
  <c r="S3195" i="3"/>
  <c r="R3195" i="3"/>
  <c r="Q3195" i="3"/>
  <c r="P3195" i="3"/>
  <c r="S3194" i="3"/>
  <c r="R3194" i="3"/>
  <c r="Q3194" i="3"/>
  <c r="P3194" i="3"/>
  <c r="S3193" i="3"/>
  <c r="R3193" i="3"/>
  <c r="Q3193" i="3"/>
  <c r="P3193" i="3"/>
  <c r="S3192" i="3"/>
  <c r="R3192" i="3"/>
  <c r="Q3192" i="3"/>
  <c r="P3192" i="3"/>
  <c r="S3191" i="3"/>
  <c r="R3191" i="3"/>
  <c r="Q3191" i="3"/>
  <c r="P3191" i="3"/>
  <c r="S3190" i="3"/>
  <c r="R3190" i="3"/>
  <c r="Q3190" i="3"/>
  <c r="P3190" i="3"/>
  <c r="S3189" i="3"/>
  <c r="R3189" i="3"/>
  <c r="Q3189" i="3"/>
  <c r="P3189" i="3"/>
  <c r="S3188" i="3"/>
  <c r="R3188" i="3"/>
  <c r="Q3188" i="3"/>
  <c r="P3188" i="3"/>
  <c r="S3187" i="3"/>
  <c r="R3187" i="3"/>
  <c r="Q3187" i="3"/>
  <c r="P3187" i="3"/>
  <c r="S3186" i="3"/>
  <c r="R3186" i="3"/>
  <c r="Q3186" i="3"/>
  <c r="P3186" i="3"/>
  <c r="S3185" i="3"/>
  <c r="R3185" i="3"/>
  <c r="Q3185" i="3"/>
  <c r="P3185" i="3"/>
  <c r="S3184" i="3"/>
  <c r="R3184" i="3"/>
  <c r="Q3184" i="3"/>
  <c r="P3184" i="3"/>
  <c r="S3183" i="3"/>
  <c r="R3183" i="3"/>
  <c r="Q3183" i="3"/>
  <c r="P3183" i="3"/>
  <c r="S3182" i="3"/>
  <c r="R3182" i="3"/>
  <c r="Q3182" i="3"/>
  <c r="P3182" i="3"/>
  <c r="S3181" i="3"/>
  <c r="R3181" i="3"/>
  <c r="Q3181" i="3"/>
  <c r="P3181" i="3"/>
  <c r="S3180" i="3"/>
  <c r="R3180" i="3"/>
  <c r="Q3180" i="3"/>
  <c r="P3180" i="3"/>
  <c r="S3179" i="3"/>
  <c r="R3179" i="3"/>
  <c r="Q3179" i="3"/>
  <c r="P3179" i="3"/>
  <c r="S3178" i="3"/>
  <c r="R3178" i="3"/>
  <c r="Q3178" i="3"/>
  <c r="P3178" i="3"/>
  <c r="S3177" i="3"/>
  <c r="R3177" i="3"/>
  <c r="Q3177" i="3"/>
  <c r="P3177" i="3"/>
  <c r="S3176" i="3"/>
  <c r="R3176" i="3"/>
  <c r="Q3176" i="3"/>
  <c r="P3176" i="3"/>
  <c r="S3175" i="3"/>
  <c r="R3175" i="3"/>
  <c r="Q3175" i="3"/>
  <c r="P3175" i="3"/>
  <c r="S3174" i="3"/>
  <c r="R3174" i="3"/>
  <c r="Q3174" i="3"/>
  <c r="P3174" i="3"/>
  <c r="S3173" i="3"/>
  <c r="R3173" i="3"/>
  <c r="Q3173" i="3"/>
  <c r="P3173" i="3"/>
  <c r="S3172" i="3"/>
  <c r="R3172" i="3"/>
  <c r="Q3172" i="3"/>
  <c r="P3172" i="3"/>
  <c r="S3171" i="3"/>
  <c r="R3171" i="3"/>
  <c r="Q3171" i="3"/>
  <c r="P3171" i="3"/>
  <c r="S3170" i="3"/>
  <c r="R3170" i="3"/>
  <c r="Q3170" i="3"/>
  <c r="P3170" i="3"/>
  <c r="S3169" i="3"/>
  <c r="R3169" i="3"/>
  <c r="Q3169" i="3"/>
  <c r="P3169" i="3"/>
  <c r="S3168" i="3"/>
  <c r="R3168" i="3"/>
  <c r="Q3168" i="3"/>
  <c r="P3168" i="3"/>
  <c r="S3167" i="3"/>
  <c r="R3167" i="3"/>
  <c r="Q3167" i="3"/>
  <c r="P3167" i="3"/>
  <c r="S3166" i="3"/>
  <c r="R3166" i="3"/>
  <c r="Q3166" i="3"/>
  <c r="P3166" i="3"/>
  <c r="S3165" i="3"/>
  <c r="R3165" i="3"/>
  <c r="Q3165" i="3"/>
  <c r="P3165" i="3"/>
  <c r="S3164" i="3"/>
  <c r="R3164" i="3"/>
  <c r="Q3164" i="3"/>
  <c r="P3164" i="3"/>
  <c r="S3163" i="3"/>
  <c r="R3163" i="3"/>
  <c r="Q3163" i="3"/>
  <c r="P3163" i="3"/>
  <c r="S3162" i="3"/>
  <c r="R3162" i="3"/>
  <c r="Q3162" i="3"/>
  <c r="P3162" i="3"/>
  <c r="S3161" i="3"/>
  <c r="R3161" i="3"/>
  <c r="Q3161" i="3"/>
  <c r="P3161" i="3"/>
  <c r="S3160" i="3"/>
  <c r="R3160" i="3"/>
  <c r="Q3160" i="3"/>
  <c r="P3160" i="3"/>
  <c r="S3159" i="3"/>
  <c r="R3159" i="3"/>
  <c r="Q3159" i="3"/>
  <c r="P3159" i="3"/>
  <c r="S3158" i="3"/>
  <c r="R3158" i="3"/>
  <c r="Q3158" i="3"/>
  <c r="P3158" i="3"/>
  <c r="S3157" i="3"/>
  <c r="R3157" i="3"/>
  <c r="Q3157" i="3"/>
  <c r="P3157" i="3"/>
  <c r="S3156" i="3"/>
  <c r="R3156" i="3"/>
  <c r="Q3156" i="3"/>
  <c r="P3156" i="3"/>
  <c r="S3155" i="3"/>
  <c r="R3155" i="3"/>
  <c r="Q3155" i="3"/>
  <c r="P3155" i="3"/>
  <c r="S3154" i="3"/>
  <c r="R3154" i="3"/>
  <c r="Q3154" i="3"/>
  <c r="P3154" i="3"/>
  <c r="S3153" i="3"/>
  <c r="R3153" i="3"/>
  <c r="Q3153" i="3"/>
  <c r="P3153" i="3"/>
  <c r="S3152" i="3"/>
  <c r="R3152" i="3"/>
  <c r="Q3152" i="3"/>
  <c r="P3152" i="3"/>
  <c r="S3151" i="3"/>
  <c r="R3151" i="3"/>
  <c r="Q3151" i="3"/>
  <c r="P3151" i="3"/>
  <c r="S3150" i="3"/>
  <c r="R3150" i="3"/>
  <c r="Q3150" i="3"/>
  <c r="P3150" i="3"/>
  <c r="S3149" i="3"/>
  <c r="R3149" i="3"/>
  <c r="Q3149" i="3"/>
  <c r="P3149" i="3"/>
  <c r="S3148" i="3"/>
  <c r="R3148" i="3"/>
  <c r="Q3148" i="3"/>
  <c r="P3148" i="3"/>
  <c r="S3147" i="3"/>
  <c r="R3147" i="3"/>
  <c r="Q3147" i="3"/>
  <c r="P3147" i="3"/>
  <c r="S3146" i="3"/>
  <c r="R3146" i="3"/>
  <c r="Q3146" i="3"/>
  <c r="P3146" i="3"/>
  <c r="S3145" i="3"/>
  <c r="R3145" i="3"/>
  <c r="Q3145" i="3"/>
  <c r="P3145" i="3"/>
  <c r="S3144" i="3"/>
  <c r="R3144" i="3"/>
  <c r="Q3144" i="3"/>
  <c r="P3144" i="3"/>
  <c r="S3143" i="3"/>
  <c r="R3143" i="3"/>
  <c r="Q3143" i="3"/>
  <c r="P3143" i="3"/>
  <c r="S3142" i="3"/>
  <c r="R3142" i="3"/>
  <c r="Q3142" i="3"/>
  <c r="P3142" i="3"/>
  <c r="S3141" i="3"/>
  <c r="R3141" i="3"/>
  <c r="Q3141" i="3"/>
  <c r="P3141" i="3"/>
  <c r="S3140" i="3"/>
  <c r="R3140" i="3"/>
  <c r="Q3140" i="3"/>
  <c r="P3140" i="3"/>
  <c r="S3139" i="3"/>
  <c r="R3139" i="3"/>
  <c r="Q3139" i="3"/>
  <c r="P3139" i="3"/>
  <c r="S3138" i="3"/>
  <c r="R3138" i="3"/>
  <c r="Q3138" i="3"/>
  <c r="P3138" i="3"/>
  <c r="S3137" i="3"/>
  <c r="R3137" i="3"/>
  <c r="Q3137" i="3"/>
  <c r="P3137" i="3"/>
  <c r="S3136" i="3"/>
  <c r="R3136" i="3"/>
  <c r="Q3136" i="3"/>
  <c r="P3136" i="3"/>
  <c r="S3135" i="3"/>
  <c r="R3135" i="3"/>
  <c r="Q3135" i="3"/>
  <c r="P3135" i="3"/>
  <c r="S3134" i="3"/>
  <c r="R3134" i="3"/>
  <c r="Q3134" i="3"/>
  <c r="P3134" i="3"/>
  <c r="S3133" i="3"/>
  <c r="R3133" i="3"/>
  <c r="Q3133" i="3"/>
  <c r="P3133" i="3"/>
  <c r="S3132" i="3"/>
  <c r="R3132" i="3"/>
  <c r="Q3132" i="3"/>
  <c r="P3132" i="3"/>
  <c r="S3131" i="3"/>
  <c r="R3131" i="3"/>
  <c r="Q3131" i="3"/>
  <c r="P3131" i="3"/>
  <c r="S3130" i="3"/>
  <c r="R3130" i="3"/>
  <c r="Q3130" i="3"/>
  <c r="P3130" i="3"/>
  <c r="S3129" i="3"/>
  <c r="R3129" i="3"/>
  <c r="Q3129" i="3"/>
  <c r="P3129" i="3"/>
  <c r="S3128" i="3"/>
  <c r="R3128" i="3"/>
  <c r="Q3128" i="3"/>
  <c r="P3128" i="3"/>
  <c r="S3127" i="3"/>
  <c r="R3127" i="3"/>
  <c r="Q3127" i="3"/>
  <c r="P3127" i="3"/>
  <c r="S3126" i="3"/>
  <c r="R3126" i="3"/>
  <c r="Q3126" i="3"/>
  <c r="P3126" i="3"/>
  <c r="S3125" i="3"/>
  <c r="R3125" i="3"/>
  <c r="Q3125" i="3"/>
  <c r="P3125" i="3"/>
  <c r="S3124" i="3"/>
  <c r="R3124" i="3"/>
  <c r="Q3124" i="3"/>
  <c r="P3124" i="3"/>
  <c r="S3123" i="3"/>
  <c r="R3123" i="3"/>
  <c r="Q3123" i="3"/>
  <c r="P3123" i="3"/>
  <c r="S3122" i="3"/>
  <c r="R3122" i="3"/>
  <c r="Q3122" i="3"/>
  <c r="P3122" i="3"/>
  <c r="S3121" i="3"/>
  <c r="R3121" i="3"/>
  <c r="Q3121" i="3"/>
  <c r="P3121" i="3"/>
  <c r="S3120" i="3"/>
  <c r="R3120" i="3"/>
  <c r="Q3120" i="3"/>
  <c r="P3120" i="3"/>
  <c r="S3119" i="3"/>
  <c r="R3119" i="3"/>
  <c r="Q3119" i="3"/>
  <c r="P3119" i="3"/>
  <c r="S3118" i="3"/>
  <c r="R3118" i="3"/>
  <c r="Q3118" i="3"/>
  <c r="P3118" i="3"/>
  <c r="S3117" i="3"/>
  <c r="R3117" i="3"/>
  <c r="Q3117" i="3"/>
  <c r="P3117" i="3"/>
  <c r="S3116" i="3"/>
  <c r="R3116" i="3"/>
  <c r="Q3116" i="3"/>
  <c r="P3116" i="3"/>
  <c r="S3115" i="3"/>
  <c r="R3115" i="3"/>
  <c r="Q3115" i="3"/>
  <c r="P3115" i="3"/>
  <c r="S3114" i="3"/>
  <c r="R3114" i="3"/>
  <c r="Q3114" i="3"/>
  <c r="P3114" i="3"/>
  <c r="S3113" i="3"/>
  <c r="R3113" i="3"/>
  <c r="Q3113" i="3"/>
  <c r="P3113" i="3"/>
  <c r="S3112" i="3"/>
  <c r="R3112" i="3"/>
  <c r="Q3112" i="3"/>
  <c r="P3112" i="3"/>
  <c r="S3111" i="3"/>
  <c r="R3111" i="3"/>
  <c r="Q3111" i="3"/>
  <c r="P3111" i="3"/>
  <c r="S3110" i="3"/>
  <c r="R3110" i="3"/>
  <c r="Q3110" i="3"/>
  <c r="P3110" i="3"/>
  <c r="S3109" i="3"/>
  <c r="R3109" i="3"/>
  <c r="Q3109" i="3"/>
  <c r="P3109" i="3"/>
  <c r="S3108" i="3"/>
  <c r="R3108" i="3"/>
  <c r="Q3108" i="3"/>
  <c r="P3108" i="3"/>
  <c r="S3107" i="3"/>
  <c r="R3107" i="3"/>
  <c r="Q3107" i="3"/>
  <c r="P3107" i="3"/>
  <c r="S3106" i="3"/>
  <c r="R3106" i="3"/>
  <c r="Q3106" i="3"/>
  <c r="P3106" i="3"/>
  <c r="S3105" i="3"/>
  <c r="R3105" i="3"/>
  <c r="Q3105" i="3"/>
  <c r="P3105" i="3"/>
  <c r="S3104" i="3"/>
  <c r="R3104" i="3"/>
  <c r="Q3104" i="3"/>
  <c r="P3104" i="3"/>
  <c r="S3103" i="3"/>
  <c r="R3103" i="3"/>
  <c r="Q3103" i="3"/>
  <c r="P3103" i="3"/>
  <c r="S3102" i="3"/>
  <c r="R3102" i="3"/>
  <c r="Q3102" i="3"/>
  <c r="P3102" i="3"/>
  <c r="S3101" i="3"/>
  <c r="R3101" i="3"/>
  <c r="Q3101" i="3"/>
  <c r="P3101" i="3"/>
  <c r="S3100" i="3"/>
  <c r="R3100" i="3"/>
  <c r="Q3100" i="3"/>
  <c r="P3100" i="3"/>
  <c r="S3099" i="3"/>
  <c r="R3099" i="3"/>
  <c r="Q3099" i="3"/>
  <c r="P3099" i="3"/>
  <c r="S3098" i="3"/>
  <c r="R3098" i="3"/>
  <c r="Q3098" i="3"/>
  <c r="P3098" i="3"/>
  <c r="S3097" i="3"/>
  <c r="R3097" i="3"/>
  <c r="Q3097" i="3"/>
  <c r="P3097" i="3"/>
  <c r="S3096" i="3"/>
  <c r="R3096" i="3"/>
  <c r="Q3096" i="3"/>
  <c r="P3096" i="3"/>
  <c r="S3095" i="3"/>
  <c r="R3095" i="3"/>
  <c r="Q3095" i="3"/>
  <c r="P3095" i="3"/>
  <c r="S3094" i="3"/>
  <c r="R3094" i="3"/>
  <c r="Q3094" i="3"/>
  <c r="P3094" i="3"/>
  <c r="S3093" i="3"/>
  <c r="R3093" i="3"/>
  <c r="Q3093" i="3"/>
  <c r="P3093" i="3"/>
  <c r="S3092" i="3"/>
  <c r="R3092" i="3"/>
  <c r="Q3092" i="3"/>
  <c r="P3092" i="3"/>
  <c r="S3091" i="3"/>
  <c r="R3091" i="3"/>
  <c r="Q3091" i="3"/>
  <c r="P3091" i="3"/>
  <c r="S3090" i="3"/>
  <c r="R3090" i="3"/>
  <c r="Q3090" i="3"/>
  <c r="P3090" i="3"/>
  <c r="S3089" i="3"/>
  <c r="R3089" i="3"/>
  <c r="Q3089" i="3"/>
  <c r="P3089" i="3"/>
  <c r="S3088" i="3"/>
  <c r="R3088" i="3"/>
  <c r="Q3088" i="3"/>
  <c r="P3088" i="3"/>
  <c r="S3087" i="3"/>
  <c r="R3087" i="3"/>
  <c r="Q3087" i="3"/>
  <c r="P3087" i="3"/>
  <c r="S3086" i="3"/>
  <c r="R3086" i="3"/>
  <c r="Q3086" i="3"/>
  <c r="P3086" i="3"/>
  <c r="S3085" i="3"/>
  <c r="R3085" i="3"/>
  <c r="Q3085" i="3"/>
  <c r="P3085" i="3"/>
  <c r="S3084" i="3"/>
  <c r="R3084" i="3"/>
  <c r="Q3084" i="3"/>
  <c r="P3084" i="3"/>
  <c r="S3083" i="3"/>
  <c r="R3083" i="3"/>
  <c r="Q3083" i="3"/>
  <c r="P3083" i="3"/>
  <c r="S3082" i="3"/>
  <c r="R3082" i="3"/>
  <c r="Q3082" i="3"/>
  <c r="P3082" i="3"/>
  <c r="S3081" i="3"/>
  <c r="R3081" i="3"/>
  <c r="Q3081" i="3"/>
  <c r="P3081" i="3"/>
  <c r="S3080" i="3"/>
  <c r="R3080" i="3"/>
  <c r="Q3080" i="3"/>
  <c r="P3080" i="3"/>
  <c r="S3079" i="3"/>
  <c r="R3079" i="3"/>
  <c r="Q3079" i="3"/>
  <c r="P3079" i="3"/>
  <c r="S3078" i="3"/>
  <c r="R3078" i="3"/>
  <c r="Q3078" i="3"/>
  <c r="P3078" i="3"/>
  <c r="S3077" i="3"/>
  <c r="R3077" i="3"/>
  <c r="Q3077" i="3"/>
  <c r="P3077" i="3"/>
  <c r="S3076" i="3"/>
  <c r="R3076" i="3"/>
  <c r="Q3076" i="3"/>
  <c r="P3076" i="3"/>
  <c r="S3075" i="3"/>
  <c r="R3075" i="3"/>
  <c r="Q3075" i="3"/>
  <c r="P3075" i="3"/>
  <c r="S3074" i="3"/>
  <c r="R3074" i="3"/>
  <c r="Q3074" i="3"/>
  <c r="P3074" i="3"/>
  <c r="S3073" i="3"/>
  <c r="R3073" i="3"/>
  <c r="Q3073" i="3"/>
  <c r="P3073" i="3"/>
  <c r="S3072" i="3"/>
  <c r="R3072" i="3"/>
  <c r="Q3072" i="3"/>
  <c r="P3072" i="3"/>
  <c r="S3071" i="3"/>
  <c r="R3071" i="3"/>
  <c r="Q3071" i="3"/>
  <c r="P3071" i="3"/>
  <c r="S3070" i="3"/>
  <c r="R3070" i="3"/>
  <c r="Q3070" i="3"/>
  <c r="P3070" i="3"/>
  <c r="S3069" i="3"/>
  <c r="R3069" i="3"/>
  <c r="Q3069" i="3"/>
  <c r="P3069" i="3"/>
  <c r="S3068" i="3"/>
  <c r="R3068" i="3"/>
  <c r="Q3068" i="3"/>
  <c r="P3068" i="3"/>
  <c r="S3067" i="3"/>
  <c r="R3067" i="3"/>
  <c r="Q3067" i="3"/>
  <c r="P3067" i="3"/>
  <c r="S3066" i="3"/>
  <c r="R3066" i="3"/>
  <c r="Q3066" i="3"/>
  <c r="P3066" i="3"/>
  <c r="S3065" i="3"/>
  <c r="R3065" i="3"/>
  <c r="Q3065" i="3"/>
  <c r="P3065" i="3"/>
  <c r="S3064" i="3"/>
  <c r="R3064" i="3"/>
  <c r="Q3064" i="3"/>
  <c r="P3064" i="3"/>
  <c r="S3063" i="3"/>
  <c r="R3063" i="3"/>
  <c r="Q3063" i="3"/>
  <c r="P3063" i="3"/>
  <c r="S3062" i="3"/>
  <c r="R3062" i="3"/>
  <c r="Q3062" i="3"/>
  <c r="P3062" i="3"/>
  <c r="S3061" i="3"/>
  <c r="R3061" i="3"/>
  <c r="Q3061" i="3"/>
  <c r="P3061" i="3"/>
  <c r="S3060" i="3"/>
  <c r="R3060" i="3"/>
  <c r="Q3060" i="3"/>
  <c r="P3060" i="3"/>
  <c r="S3059" i="3"/>
  <c r="R3059" i="3"/>
  <c r="Q3059" i="3"/>
  <c r="P3059" i="3"/>
  <c r="S3058" i="3"/>
  <c r="R3058" i="3"/>
  <c r="Q3058" i="3"/>
  <c r="P3058" i="3"/>
  <c r="S3057" i="3"/>
  <c r="R3057" i="3"/>
  <c r="Q3057" i="3"/>
  <c r="P3057" i="3"/>
  <c r="S3056" i="3"/>
  <c r="R3056" i="3"/>
  <c r="Q3056" i="3"/>
  <c r="P3056" i="3"/>
  <c r="S3055" i="3"/>
  <c r="R3055" i="3"/>
  <c r="Q3055" i="3"/>
  <c r="P3055" i="3"/>
  <c r="S3054" i="3"/>
  <c r="R3054" i="3"/>
  <c r="Q3054" i="3"/>
  <c r="P3054" i="3"/>
  <c r="S3053" i="3"/>
  <c r="R3053" i="3"/>
  <c r="Q3053" i="3"/>
  <c r="P3053" i="3"/>
  <c r="S3052" i="3"/>
  <c r="R3052" i="3"/>
  <c r="Q3052" i="3"/>
  <c r="P3052" i="3"/>
  <c r="S3051" i="3"/>
  <c r="R3051" i="3"/>
  <c r="Q3051" i="3"/>
  <c r="P3051" i="3"/>
  <c r="S3050" i="3"/>
  <c r="R3050" i="3"/>
  <c r="Q3050" i="3"/>
  <c r="P3050" i="3"/>
  <c r="S3049" i="3"/>
  <c r="R3049" i="3"/>
  <c r="Q3049" i="3"/>
  <c r="P3049" i="3"/>
  <c r="S3048" i="3"/>
  <c r="R3048" i="3"/>
  <c r="Q3048" i="3"/>
  <c r="P3048" i="3"/>
  <c r="S3047" i="3"/>
  <c r="R3047" i="3"/>
  <c r="Q3047" i="3"/>
  <c r="P3047" i="3"/>
  <c r="S3046" i="3"/>
  <c r="R3046" i="3"/>
  <c r="Q3046" i="3"/>
  <c r="P3046" i="3"/>
  <c r="S3045" i="3"/>
  <c r="R3045" i="3"/>
  <c r="Q3045" i="3"/>
  <c r="P3045" i="3"/>
  <c r="S3044" i="3"/>
  <c r="R3044" i="3"/>
  <c r="Q3044" i="3"/>
  <c r="P3044" i="3"/>
  <c r="S3043" i="3"/>
  <c r="R3043" i="3"/>
  <c r="Q3043" i="3"/>
  <c r="P3043" i="3"/>
  <c r="S3042" i="3"/>
  <c r="R3042" i="3"/>
  <c r="Q3042" i="3"/>
  <c r="P3042" i="3"/>
  <c r="S3041" i="3"/>
  <c r="R3041" i="3"/>
  <c r="Q3041" i="3"/>
  <c r="P3041" i="3"/>
  <c r="S3040" i="3"/>
  <c r="R3040" i="3"/>
  <c r="Q3040" i="3"/>
  <c r="P3040" i="3"/>
  <c r="S3039" i="3"/>
  <c r="R3039" i="3"/>
  <c r="Q3039" i="3"/>
  <c r="P3039" i="3"/>
  <c r="S3038" i="3"/>
  <c r="R3038" i="3"/>
  <c r="Q3038" i="3"/>
  <c r="P3038" i="3"/>
  <c r="S3037" i="3"/>
  <c r="R3037" i="3"/>
  <c r="Q3037" i="3"/>
  <c r="P3037" i="3"/>
  <c r="S3036" i="3"/>
  <c r="R3036" i="3"/>
  <c r="Q3036" i="3"/>
  <c r="P3036" i="3"/>
  <c r="S3035" i="3"/>
  <c r="R3035" i="3"/>
  <c r="Q3035" i="3"/>
  <c r="P3035" i="3"/>
  <c r="S3034" i="3"/>
  <c r="R3034" i="3"/>
  <c r="Q3034" i="3"/>
  <c r="P3034" i="3"/>
  <c r="S3033" i="3"/>
  <c r="R3033" i="3"/>
  <c r="Q3033" i="3"/>
  <c r="P3033" i="3"/>
  <c r="S3032" i="3"/>
  <c r="R3032" i="3"/>
  <c r="Q3032" i="3"/>
  <c r="P3032" i="3"/>
  <c r="S3031" i="3"/>
  <c r="R3031" i="3"/>
  <c r="Q3031" i="3"/>
  <c r="P3031" i="3"/>
  <c r="S3030" i="3"/>
  <c r="R3030" i="3"/>
  <c r="Q3030" i="3"/>
  <c r="P3030" i="3"/>
  <c r="S3029" i="3"/>
  <c r="R3029" i="3"/>
  <c r="Q3029" i="3"/>
  <c r="P3029" i="3"/>
  <c r="S3028" i="3"/>
  <c r="R3028" i="3"/>
  <c r="Q3028" i="3"/>
  <c r="P3028" i="3"/>
  <c r="S3027" i="3"/>
  <c r="R3027" i="3"/>
  <c r="Q3027" i="3"/>
  <c r="P3027" i="3"/>
  <c r="S3026" i="3"/>
  <c r="R3026" i="3"/>
  <c r="Q3026" i="3"/>
  <c r="P3026" i="3"/>
  <c r="S3025" i="3"/>
  <c r="R3025" i="3"/>
  <c r="Q3025" i="3"/>
  <c r="P3025" i="3"/>
  <c r="S3024" i="3"/>
  <c r="R3024" i="3"/>
  <c r="Q3024" i="3"/>
  <c r="P3024" i="3"/>
  <c r="S3023" i="3"/>
  <c r="R3023" i="3"/>
  <c r="Q3023" i="3"/>
  <c r="P3023" i="3"/>
  <c r="S3022" i="3"/>
  <c r="R3022" i="3"/>
  <c r="Q3022" i="3"/>
  <c r="P3022" i="3"/>
  <c r="S3021" i="3"/>
  <c r="R3021" i="3"/>
  <c r="Q3021" i="3"/>
  <c r="P3021" i="3"/>
  <c r="S3020" i="3"/>
  <c r="R3020" i="3"/>
  <c r="Q3020" i="3"/>
  <c r="P3020" i="3"/>
  <c r="S3019" i="3"/>
  <c r="R3019" i="3"/>
  <c r="Q3019" i="3"/>
  <c r="P3019" i="3"/>
  <c r="S3018" i="3"/>
  <c r="R3018" i="3"/>
  <c r="Q3018" i="3"/>
  <c r="P3018" i="3"/>
  <c r="S3017" i="3"/>
  <c r="R3017" i="3"/>
  <c r="Q3017" i="3"/>
  <c r="P3017" i="3"/>
  <c r="S3016" i="3"/>
  <c r="R3016" i="3"/>
  <c r="Q3016" i="3"/>
  <c r="P3016" i="3"/>
  <c r="S3015" i="3"/>
  <c r="R3015" i="3"/>
  <c r="Q3015" i="3"/>
  <c r="P3015" i="3"/>
  <c r="S3014" i="3"/>
  <c r="R3014" i="3"/>
  <c r="Q3014" i="3"/>
  <c r="P3014" i="3"/>
  <c r="S3013" i="3"/>
  <c r="R3013" i="3"/>
  <c r="Q3013" i="3"/>
  <c r="P3013" i="3"/>
  <c r="S3012" i="3"/>
  <c r="R3012" i="3"/>
  <c r="Q3012" i="3"/>
  <c r="P3012" i="3"/>
  <c r="S3011" i="3"/>
  <c r="R3011" i="3"/>
  <c r="Q3011" i="3"/>
  <c r="P3011" i="3"/>
  <c r="S3010" i="3"/>
  <c r="R3010" i="3"/>
  <c r="Q3010" i="3"/>
  <c r="P3010" i="3"/>
  <c r="S3009" i="3"/>
  <c r="R3009" i="3"/>
  <c r="Q3009" i="3"/>
  <c r="P3009" i="3"/>
  <c r="S3008" i="3"/>
  <c r="R3008" i="3"/>
  <c r="Q3008" i="3"/>
  <c r="P3008" i="3"/>
  <c r="S3007" i="3"/>
  <c r="R3007" i="3"/>
  <c r="Q3007" i="3"/>
  <c r="P3007" i="3"/>
  <c r="S3006" i="3"/>
  <c r="R3006" i="3"/>
  <c r="Q3006" i="3"/>
  <c r="P3006" i="3"/>
  <c r="S3005" i="3"/>
  <c r="R3005" i="3"/>
  <c r="Q3005" i="3"/>
  <c r="P3005" i="3"/>
  <c r="S3004" i="3"/>
  <c r="R3004" i="3"/>
  <c r="Q3004" i="3"/>
  <c r="P3004" i="3"/>
  <c r="S3003" i="3"/>
  <c r="R3003" i="3"/>
  <c r="Q3003" i="3"/>
  <c r="P3003" i="3"/>
  <c r="S3002" i="3"/>
  <c r="R3002" i="3"/>
  <c r="Q3002" i="3"/>
  <c r="P3002" i="3"/>
  <c r="S3001" i="3"/>
  <c r="R3001" i="3"/>
  <c r="Q3001" i="3"/>
  <c r="P3001" i="3"/>
  <c r="S3000" i="3"/>
  <c r="R3000" i="3"/>
  <c r="Q3000" i="3"/>
  <c r="P3000" i="3"/>
  <c r="S2999" i="3"/>
  <c r="R2999" i="3"/>
  <c r="Q2999" i="3"/>
  <c r="P2999" i="3"/>
  <c r="S2998" i="3"/>
  <c r="R2998" i="3"/>
  <c r="Q2998" i="3"/>
  <c r="P2998" i="3"/>
  <c r="S2997" i="3"/>
  <c r="R2997" i="3"/>
  <c r="Q2997" i="3"/>
  <c r="P2997" i="3"/>
  <c r="S2996" i="3"/>
  <c r="R2996" i="3"/>
  <c r="Q2996" i="3"/>
  <c r="P2996" i="3"/>
  <c r="S2995" i="3"/>
  <c r="R2995" i="3"/>
  <c r="Q2995" i="3"/>
  <c r="P2995" i="3"/>
  <c r="S2994" i="3"/>
  <c r="R2994" i="3"/>
  <c r="Q2994" i="3"/>
  <c r="P2994" i="3"/>
  <c r="S2993" i="3"/>
  <c r="R2993" i="3"/>
  <c r="Q2993" i="3"/>
  <c r="P2993" i="3"/>
  <c r="S2992" i="3"/>
  <c r="R2992" i="3"/>
  <c r="Q2992" i="3"/>
  <c r="P2992" i="3"/>
  <c r="S2991" i="3"/>
  <c r="R2991" i="3"/>
  <c r="Q2991" i="3"/>
  <c r="P2991" i="3"/>
  <c r="S2990" i="3"/>
  <c r="R2990" i="3"/>
  <c r="Q2990" i="3"/>
  <c r="P2990" i="3"/>
  <c r="S2989" i="3"/>
  <c r="R2989" i="3"/>
  <c r="Q2989" i="3"/>
  <c r="P2989" i="3"/>
  <c r="S2988" i="3"/>
  <c r="R2988" i="3"/>
  <c r="Q2988" i="3"/>
  <c r="P2988" i="3"/>
  <c r="S2987" i="3"/>
  <c r="R2987" i="3"/>
  <c r="Q2987" i="3"/>
  <c r="P2987" i="3"/>
  <c r="S2986" i="3"/>
  <c r="R2986" i="3"/>
  <c r="Q2986" i="3"/>
  <c r="P2986" i="3"/>
  <c r="S2985" i="3"/>
  <c r="R2985" i="3"/>
  <c r="Q2985" i="3"/>
  <c r="P2985" i="3"/>
  <c r="S2984" i="3"/>
  <c r="R2984" i="3"/>
  <c r="Q2984" i="3"/>
  <c r="P2984" i="3"/>
  <c r="S2983" i="3"/>
  <c r="R2983" i="3"/>
  <c r="Q2983" i="3"/>
  <c r="P2983" i="3"/>
  <c r="S2982" i="3"/>
  <c r="R2982" i="3"/>
  <c r="Q2982" i="3"/>
  <c r="P2982" i="3"/>
  <c r="S2981" i="3"/>
  <c r="R2981" i="3"/>
  <c r="Q2981" i="3"/>
  <c r="P2981" i="3"/>
  <c r="S2980" i="3"/>
  <c r="R2980" i="3"/>
  <c r="Q2980" i="3"/>
  <c r="P2980" i="3"/>
  <c r="S2979" i="3"/>
  <c r="R2979" i="3"/>
  <c r="Q2979" i="3"/>
  <c r="P2979" i="3"/>
  <c r="S2978" i="3"/>
  <c r="R2978" i="3"/>
  <c r="Q2978" i="3"/>
  <c r="P2978" i="3"/>
  <c r="S2977" i="3"/>
  <c r="R2977" i="3"/>
  <c r="Q2977" i="3"/>
  <c r="P2977" i="3"/>
  <c r="S2976" i="3"/>
  <c r="R2976" i="3"/>
  <c r="Q2976" i="3"/>
  <c r="P2976" i="3"/>
  <c r="S2975" i="3"/>
  <c r="R2975" i="3"/>
  <c r="Q2975" i="3"/>
  <c r="P2975" i="3"/>
  <c r="S2974" i="3"/>
  <c r="R2974" i="3"/>
  <c r="Q2974" i="3"/>
  <c r="P2974" i="3"/>
  <c r="S2973" i="3"/>
  <c r="R2973" i="3"/>
  <c r="Q2973" i="3"/>
  <c r="P2973" i="3"/>
  <c r="S2972" i="3"/>
  <c r="R2972" i="3"/>
  <c r="Q2972" i="3"/>
  <c r="P2972" i="3"/>
  <c r="S2971" i="3"/>
  <c r="R2971" i="3"/>
  <c r="Q2971" i="3"/>
  <c r="P2971" i="3"/>
  <c r="S2970" i="3"/>
  <c r="R2970" i="3"/>
  <c r="Q2970" i="3"/>
  <c r="P2970" i="3"/>
  <c r="S2969" i="3"/>
  <c r="R2969" i="3"/>
  <c r="Q2969" i="3"/>
  <c r="P2969" i="3"/>
  <c r="S2968" i="3"/>
  <c r="R2968" i="3"/>
  <c r="Q2968" i="3"/>
  <c r="P2968" i="3"/>
  <c r="S2967" i="3"/>
  <c r="R2967" i="3"/>
  <c r="Q2967" i="3"/>
  <c r="P2967" i="3"/>
  <c r="S2966" i="3"/>
  <c r="R2966" i="3"/>
  <c r="Q2966" i="3"/>
  <c r="P2966" i="3"/>
  <c r="S2965" i="3"/>
  <c r="R2965" i="3"/>
  <c r="Q2965" i="3"/>
  <c r="P2965" i="3"/>
  <c r="S2964" i="3"/>
  <c r="R2964" i="3"/>
  <c r="Q2964" i="3"/>
  <c r="P2964" i="3"/>
  <c r="S2963" i="3"/>
  <c r="R2963" i="3"/>
  <c r="Q2963" i="3"/>
  <c r="P2963" i="3"/>
  <c r="S2962" i="3"/>
  <c r="R2962" i="3"/>
  <c r="Q2962" i="3"/>
  <c r="P2962" i="3"/>
  <c r="S2961" i="3"/>
  <c r="R2961" i="3"/>
  <c r="Q2961" i="3"/>
  <c r="P2961" i="3"/>
  <c r="S2960" i="3"/>
  <c r="R2960" i="3"/>
  <c r="Q2960" i="3"/>
  <c r="P2960" i="3"/>
  <c r="S2959" i="3"/>
  <c r="R2959" i="3"/>
  <c r="Q2959" i="3"/>
  <c r="P2959" i="3"/>
  <c r="S2958" i="3"/>
  <c r="R2958" i="3"/>
  <c r="Q2958" i="3"/>
  <c r="P2958" i="3"/>
  <c r="S2957" i="3"/>
  <c r="R2957" i="3"/>
  <c r="Q2957" i="3"/>
  <c r="P2957" i="3"/>
  <c r="S2956" i="3"/>
  <c r="R2956" i="3"/>
  <c r="Q2956" i="3"/>
  <c r="P2956" i="3"/>
  <c r="S2955" i="3"/>
  <c r="R2955" i="3"/>
  <c r="Q2955" i="3"/>
  <c r="P2955" i="3"/>
  <c r="S2954" i="3"/>
  <c r="R2954" i="3"/>
  <c r="Q2954" i="3"/>
  <c r="P2954" i="3"/>
  <c r="S2953" i="3"/>
  <c r="R2953" i="3"/>
  <c r="Q2953" i="3"/>
  <c r="P2953" i="3"/>
  <c r="S2952" i="3"/>
  <c r="R2952" i="3"/>
  <c r="Q2952" i="3"/>
  <c r="P2952" i="3"/>
  <c r="S2951" i="3"/>
  <c r="R2951" i="3"/>
  <c r="Q2951" i="3"/>
  <c r="P2951" i="3"/>
  <c r="S2950" i="3"/>
  <c r="R2950" i="3"/>
  <c r="Q2950" i="3"/>
  <c r="P2950" i="3"/>
  <c r="S2949" i="3"/>
  <c r="R2949" i="3"/>
  <c r="Q2949" i="3"/>
  <c r="P2949" i="3"/>
  <c r="S2948" i="3"/>
  <c r="R2948" i="3"/>
  <c r="Q2948" i="3"/>
  <c r="P2948" i="3"/>
  <c r="S2947" i="3"/>
  <c r="R2947" i="3"/>
  <c r="Q2947" i="3"/>
  <c r="P2947" i="3"/>
  <c r="S2946" i="3"/>
  <c r="R2946" i="3"/>
  <c r="Q2946" i="3"/>
  <c r="P2946" i="3"/>
  <c r="S2945" i="3"/>
  <c r="R2945" i="3"/>
  <c r="Q2945" i="3"/>
  <c r="P2945" i="3"/>
  <c r="S2944" i="3"/>
  <c r="R2944" i="3"/>
  <c r="Q2944" i="3"/>
  <c r="P2944" i="3"/>
  <c r="S2943" i="3"/>
  <c r="R2943" i="3"/>
  <c r="Q2943" i="3"/>
  <c r="P2943" i="3"/>
  <c r="S2942" i="3"/>
  <c r="R2942" i="3"/>
  <c r="Q2942" i="3"/>
  <c r="P2942" i="3"/>
  <c r="S2941" i="3"/>
  <c r="R2941" i="3"/>
  <c r="Q2941" i="3"/>
  <c r="P2941" i="3"/>
  <c r="S2940" i="3"/>
  <c r="R2940" i="3"/>
  <c r="Q2940" i="3"/>
  <c r="P2940" i="3"/>
  <c r="S2939" i="3"/>
  <c r="R2939" i="3"/>
  <c r="Q2939" i="3"/>
  <c r="P2939" i="3"/>
  <c r="S2938" i="3"/>
  <c r="R2938" i="3"/>
  <c r="Q2938" i="3"/>
  <c r="P2938" i="3"/>
  <c r="S2937" i="3"/>
  <c r="R2937" i="3"/>
  <c r="Q2937" i="3"/>
  <c r="P2937" i="3"/>
  <c r="S2936" i="3"/>
  <c r="R2936" i="3"/>
  <c r="Q2936" i="3"/>
  <c r="P2936" i="3"/>
  <c r="S2935" i="3"/>
  <c r="R2935" i="3"/>
  <c r="Q2935" i="3"/>
  <c r="P2935" i="3"/>
  <c r="S2934" i="3"/>
  <c r="R2934" i="3"/>
  <c r="Q2934" i="3"/>
  <c r="P2934" i="3"/>
  <c r="S2933" i="3"/>
  <c r="R2933" i="3"/>
  <c r="Q2933" i="3"/>
  <c r="P2933" i="3"/>
  <c r="S2932" i="3"/>
  <c r="R2932" i="3"/>
  <c r="Q2932" i="3"/>
  <c r="P2932" i="3"/>
  <c r="S2931" i="3"/>
  <c r="R2931" i="3"/>
  <c r="Q2931" i="3"/>
  <c r="P2931" i="3"/>
  <c r="S2930" i="3"/>
  <c r="R2930" i="3"/>
  <c r="Q2930" i="3"/>
  <c r="P2930" i="3"/>
  <c r="S2929" i="3"/>
  <c r="R2929" i="3"/>
  <c r="Q2929" i="3"/>
  <c r="P2929" i="3"/>
  <c r="S2928" i="3"/>
  <c r="R2928" i="3"/>
  <c r="Q2928" i="3"/>
  <c r="P2928" i="3"/>
  <c r="S2927" i="3"/>
  <c r="R2927" i="3"/>
  <c r="Q2927" i="3"/>
  <c r="P2927" i="3"/>
  <c r="S2926" i="3"/>
  <c r="R2926" i="3"/>
  <c r="Q2926" i="3"/>
  <c r="P2926" i="3"/>
  <c r="S2925" i="3"/>
  <c r="R2925" i="3"/>
  <c r="Q2925" i="3"/>
  <c r="P2925" i="3"/>
  <c r="S2924" i="3"/>
  <c r="R2924" i="3"/>
  <c r="Q2924" i="3"/>
  <c r="P2924" i="3"/>
  <c r="S2923" i="3"/>
  <c r="R2923" i="3"/>
  <c r="Q2923" i="3"/>
  <c r="P2923" i="3"/>
  <c r="S2922" i="3"/>
  <c r="R2922" i="3"/>
  <c r="Q2922" i="3"/>
  <c r="P2922" i="3"/>
  <c r="S2921" i="3"/>
  <c r="R2921" i="3"/>
  <c r="Q2921" i="3"/>
  <c r="P2921" i="3"/>
  <c r="S2920" i="3"/>
  <c r="R2920" i="3"/>
  <c r="Q2920" i="3"/>
  <c r="P2920" i="3"/>
  <c r="S2919" i="3"/>
  <c r="R2919" i="3"/>
  <c r="Q2919" i="3"/>
  <c r="P2919" i="3"/>
  <c r="S2918" i="3"/>
  <c r="R2918" i="3"/>
  <c r="Q2918" i="3"/>
  <c r="P2918" i="3"/>
  <c r="S2917" i="3"/>
  <c r="R2917" i="3"/>
  <c r="Q2917" i="3"/>
  <c r="P2917" i="3"/>
  <c r="S2916" i="3"/>
  <c r="R2916" i="3"/>
  <c r="Q2916" i="3"/>
  <c r="P2916" i="3"/>
  <c r="S2915" i="3"/>
  <c r="R2915" i="3"/>
  <c r="Q2915" i="3"/>
  <c r="P2915" i="3"/>
  <c r="S2914" i="3"/>
  <c r="R2914" i="3"/>
  <c r="Q2914" i="3"/>
  <c r="P2914" i="3"/>
  <c r="S2913" i="3"/>
  <c r="R2913" i="3"/>
  <c r="Q2913" i="3"/>
  <c r="P2913" i="3"/>
  <c r="S2912" i="3"/>
  <c r="R2912" i="3"/>
  <c r="Q2912" i="3"/>
  <c r="P2912" i="3"/>
  <c r="S2911" i="3"/>
  <c r="R2911" i="3"/>
  <c r="Q2911" i="3"/>
  <c r="P2911" i="3"/>
  <c r="S2910" i="3"/>
  <c r="R2910" i="3"/>
  <c r="Q2910" i="3"/>
  <c r="P2910" i="3"/>
  <c r="S2909" i="3"/>
  <c r="R2909" i="3"/>
  <c r="Q2909" i="3"/>
  <c r="P2909" i="3"/>
  <c r="S2908" i="3"/>
  <c r="R2908" i="3"/>
  <c r="Q2908" i="3"/>
  <c r="P2908" i="3"/>
  <c r="S2907" i="3"/>
  <c r="R2907" i="3"/>
  <c r="Q2907" i="3"/>
  <c r="P2907" i="3"/>
  <c r="S2906" i="3"/>
  <c r="R2906" i="3"/>
  <c r="Q2906" i="3"/>
  <c r="P2906" i="3"/>
  <c r="S2905" i="3"/>
  <c r="R2905" i="3"/>
  <c r="Q2905" i="3"/>
  <c r="P2905" i="3"/>
  <c r="S2904" i="3"/>
  <c r="R2904" i="3"/>
  <c r="Q2904" i="3"/>
  <c r="P2904" i="3"/>
  <c r="S2903" i="3"/>
  <c r="R2903" i="3"/>
  <c r="Q2903" i="3"/>
  <c r="P2903" i="3"/>
  <c r="S2902" i="3"/>
  <c r="R2902" i="3"/>
  <c r="Q2902" i="3"/>
  <c r="P2902" i="3"/>
  <c r="S2901" i="3"/>
  <c r="R2901" i="3"/>
  <c r="Q2901" i="3"/>
  <c r="P2901" i="3"/>
  <c r="S2900" i="3"/>
  <c r="R2900" i="3"/>
  <c r="Q2900" i="3"/>
  <c r="P2900" i="3"/>
  <c r="S2899" i="3"/>
  <c r="R2899" i="3"/>
  <c r="Q2899" i="3"/>
  <c r="P2899" i="3"/>
  <c r="S2898" i="3"/>
  <c r="R2898" i="3"/>
  <c r="Q2898" i="3"/>
  <c r="P2898" i="3"/>
  <c r="S2897" i="3"/>
  <c r="R2897" i="3"/>
  <c r="Q2897" i="3"/>
  <c r="P2897" i="3"/>
  <c r="S2896" i="3"/>
  <c r="R2896" i="3"/>
  <c r="Q2896" i="3"/>
  <c r="P2896" i="3"/>
  <c r="S2895" i="3"/>
  <c r="R2895" i="3"/>
  <c r="Q2895" i="3"/>
  <c r="P2895" i="3"/>
  <c r="S2894" i="3"/>
  <c r="R2894" i="3"/>
  <c r="Q2894" i="3"/>
  <c r="P2894" i="3"/>
  <c r="S2893" i="3"/>
  <c r="R2893" i="3"/>
  <c r="Q2893" i="3"/>
  <c r="P2893" i="3"/>
  <c r="S2892" i="3"/>
  <c r="R2892" i="3"/>
  <c r="Q2892" i="3"/>
  <c r="P2892" i="3"/>
  <c r="S2891" i="3"/>
  <c r="R2891" i="3"/>
  <c r="Q2891" i="3"/>
  <c r="P2891" i="3"/>
  <c r="S2890" i="3"/>
  <c r="R2890" i="3"/>
  <c r="Q2890" i="3"/>
  <c r="P2890" i="3"/>
  <c r="S2889" i="3"/>
  <c r="R2889" i="3"/>
  <c r="Q2889" i="3"/>
  <c r="P2889" i="3"/>
  <c r="S2888" i="3"/>
  <c r="R2888" i="3"/>
  <c r="Q2888" i="3"/>
  <c r="P2888" i="3"/>
  <c r="S2887" i="3"/>
  <c r="R2887" i="3"/>
  <c r="Q2887" i="3"/>
  <c r="P2887" i="3"/>
  <c r="S2886" i="3"/>
  <c r="R2886" i="3"/>
  <c r="Q2886" i="3"/>
  <c r="P2886" i="3"/>
  <c r="S2885" i="3"/>
  <c r="R2885" i="3"/>
  <c r="Q2885" i="3"/>
  <c r="P2885" i="3"/>
  <c r="S2884" i="3"/>
  <c r="R2884" i="3"/>
  <c r="Q2884" i="3"/>
  <c r="P2884" i="3"/>
  <c r="S2883" i="3"/>
  <c r="R2883" i="3"/>
  <c r="Q2883" i="3"/>
  <c r="P2883" i="3"/>
  <c r="S2882" i="3"/>
  <c r="R2882" i="3"/>
  <c r="Q2882" i="3"/>
  <c r="P2882" i="3"/>
  <c r="S2881" i="3"/>
  <c r="R2881" i="3"/>
  <c r="Q2881" i="3"/>
  <c r="P2881" i="3"/>
  <c r="S2880" i="3"/>
  <c r="R2880" i="3"/>
  <c r="Q2880" i="3"/>
  <c r="P2880" i="3"/>
  <c r="S2879" i="3"/>
  <c r="R2879" i="3"/>
  <c r="Q2879" i="3"/>
  <c r="P2879" i="3"/>
  <c r="S2878" i="3"/>
  <c r="R2878" i="3"/>
  <c r="Q2878" i="3"/>
  <c r="P2878" i="3"/>
  <c r="S2877" i="3"/>
  <c r="R2877" i="3"/>
  <c r="Q2877" i="3"/>
  <c r="P2877" i="3"/>
  <c r="S2876" i="3"/>
  <c r="R2876" i="3"/>
  <c r="Q2876" i="3"/>
  <c r="P2876" i="3"/>
  <c r="S2875" i="3"/>
  <c r="R2875" i="3"/>
  <c r="Q2875" i="3"/>
  <c r="P2875" i="3"/>
  <c r="S2874" i="3"/>
  <c r="R2874" i="3"/>
  <c r="Q2874" i="3"/>
  <c r="P2874" i="3"/>
  <c r="S2873" i="3"/>
  <c r="R2873" i="3"/>
  <c r="Q2873" i="3"/>
  <c r="P2873" i="3"/>
  <c r="S2872" i="3"/>
  <c r="R2872" i="3"/>
  <c r="Q2872" i="3"/>
  <c r="P2872" i="3"/>
  <c r="S2871" i="3"/>
  <c r="R2871" i="3"/>
  <c r="Q2871" i="3"/>
  <c r="P2871" i="3"/>
  <c r="S2870" i="3"/>
  <c r="R2870" i="3"/>
  <c r="Q2870" i="3"/>
  <c r="P2870" i="3"/>
  <c r="S2869" i="3"/>
  <c r="R2869" i="3"/>
  <c r="Q2869" i="3"/>
  <c r="P2869" i="3"/>
  <c r="S2868" i="3"/>
  <c r="R2868" i="3"/>
  <c r="Q2868" i="3"/>
  <c r="P2868" i="3"/>
  <c r="S2867" i="3"/>
  <c r="R2867" i="3"/>
  <c r="Q2867" i="3"/>
  <c r="P2867" i="3"/>
  <c r="S2866" i="3"/>
  <c r="R2866" i="3"/>
  <c r="Q2866" i="3"/>
  <c r="P2866" i="3"/>
  <c r="S2865" i="3"/>
  <c r="R2865" i="3"/>
  <c r="Q2865" i="3"/>
  <c r="P2865" i="3"/>
  <c r="S2864" i="3"/>
  <c r="R2864" i="3"/>
  <c r="Q2864" i="3"/>
  <c r="P2864" i="3"/>
  <c r="S2863" i="3"/>
  <c r="R2863" i="3"/>
  <c r="Q2863" i="3"/>
  <c r="P2863" i="3"/>
  <c r="S2862" i="3"/>
  <c r="R2862" i="3"/>
  <c r="Q2862" i="3"/>
  <c r="P2862" i="3"/>
  <c r="S2861" i="3"/>
  <c r="R2861" i="3"/>
  <c r="Q2861" i="3"/>
  <c r="P2861" i="3"/>
  <c r="S2860" i="3"/>
  <c r="R2860" i="3"/>
  <c r="Q2860" i="3"/>
  <c r="P2860" i="3"/>
  <c r="S2859" i="3"/>
  <c r="R2859" i="3"/>
  <c r="Q2859" i="3"/>
  <c r="P2859" i="3"/>
  <c r="S2858" i="3"/>
  <c r="R2858" i="3"/>
  <c r="Q2858" i="3"/>
  <c r="P2858" i="3"/>
  <c r="S2857" i="3"/>
  <c r="R2857" i="3"/>
  <c r="Q2857" i="3"/>
  <c r="P2857" i="3"/>
  <c r="S2856" i="3"/>
  <c r="R2856" i="3"/>
  <c r="Q2856" i="3"/>
  <c r="P2856" i="3"/>
  <c r="S2855" i="3"/>
  <c r="R2855" i="3"/>
  <c r="Q2855" i="3"/>
  <c r="P2855" i="3"/>
  <c r="S2854" i="3"/>
  <c r="R2854" i="3"/>
  <c r="Q2854" i="3"/>
  <c r="P2854" i="3"/>
  <c r="S2853" i="3"/>
  <c r="R2853" i="3"/>
  <c r="Q2853" i="3"/>
  <c r="P2853" i="3"/>
  <c r="S2852" i="3"/>
  <c r="R2852" i="3"/>
  <c r="Q2852" i="3"/>
  <c r="P2852" i="3"/>
  <c r="S2851" i="3"/>
  <c r="R2851" i="3"/>
  <c r="Q2851" i="3"/>
  <c r="P2851" i="3"/>
  <c r="S2850" i="3"/>
  <c r="R2850" i="3"/>
  <c r="Q2850" i="3"/>
  <c r="P2850" i="3"/>
  <c r="S2849" i="3"/>
  <c r="R2849" i="3"/>
  <c r="Q2849" i="3"/>
  <c r="P2849" i="3"/>
  <c r="S2848" i="3"/>
  <c r="R2848" i="3"/>
  <c r="Q2848" i="3"/>
  <c r="P2848" i="3"/>
  <c r="S2847" i="3"/>
  <c r="R2847" i="3"/>
  <c r="Q2847" i="3"/>
  <c r="P2847" i="3"/>
  <c r="S2846" i="3"/>
  <c r="R2846" i="3"/>
  <c r="Q2846" i="3"/>
  <c r="P2846" i="3"/>
  <c r="S2845" i="3"/>
  <c r="R2845" i="3"/>
  <c r="Q2845" i="3"/>
  <c r="P2845" i="3"/>
  <c r="S2844" i="3"/>
  <c r="R2844" i="3"/>
  <c r="Q2844" i="3"/>
  <c r="P2844" i="3"/>
  <c r="S2843" i="3"/>
  <c r="R2843" i="3"/>
  <c r="Q2843" i="3"/>
  <c r="P2843" i="3"/>
  <c r="S2842" i="3"/>
  <c r="R2842" i="3"/>
  <c r="Q2842" i="3"/>
  <c r="P2842" i="3"/>
  <c r="S2841" i="3"/>
  <c r="R2841" i="3"/>
  <c r="Q2841" i="3"/>
  <c r="P2841" i="3"/>
  <c r="S2840" i="3"/>
  <c r="R2840" i="3"/>
  <c r="Q2840" i="3"/>
  <c r="P2840" i="3"/>
  <c r="S2839" i="3"/>
  <c r="R2839" i="3"/>
  <c r="Q2839" i="3"/>
  <c r="P2839" i="3"/>
  <c r="S2838" i="3"/>
  <c r="R2838" i="3"/>
  <c r="Q2838" i="3"/>
  <c r="P2838" i="3"/>
  <c r="S2837" i="3"/>
  <c r="R2837" i="3"/>
  <c r="Q2837" i="3"/>
  <c r="P2837" i="3"/>
  <c r="S2836" i="3"/>
  <c r="R2836" i="3"/>
  <c r="Q2836" i="3"/>
  <c r="P2836" i="3"/>
  <c r="S2835" i="3"/>
  <c r="R2835" i="3"/>
  <c r="Q2835" i="3"/>
  <c r="P2835" i="3"/>
  <c r="S2834" i="3"/>
  <c r="R2834" i="3"/>
  <c r="Q2834" i="3"/>
  <c r="P2834" i="3"/>
  <c r="S2833" i="3"/>
  <c r="R2833" i="3"/>
  <c r="Q2833" i="3"/>
  <c r="P2833" i="3"/>
  <c r="S2832" i="3"/>
  <c r="R2832" i="3"/>
  <c r="Q2832" i="3"/>
  <c r="P2832" i="3"/>
  <c r="S2831" i="3"/>
  <c r="R2831" i="3"/>
  <c r="Q2831" i="3"/>
  <c r="P2831" i="3"/>
  <c r="S2830" i="3"/>
  <c r="R2830" i="3"/>
  <c r="Q2830" i="3"/>
  <c r="P2830" i="3"/>
  <c r="S2829" i="3"/>
  <c r="R2829" i="3"/>
  <c r="Q2829" i="3"/>
  <c r="P2829" i="3"/>
  <c r="S2828" i="3"/>
  <c r="R2828" i="3"/>
  <c r="Q2828" i="3"/>
  <c r="P2828" i="3"/>
  <c r="S2827" i="3"/>
  <c r="R2827" i="3"/>
  <c r="Q2827" i="3"/>
  <c r="P2827" i="3"/>
  <c r="S2826" i="3"/>
  <c r="R2826" i="3"/>
  <c r="Q2826" i="3"/>
  <c r="P2826" i="3"/>
  <c r="S2825" i="3"/>
  <c r="R2825" i="3"/>
  <c r="Q2825" i="3"/>
  <c r="P2825" i="3"/>
  <c r="S2824" i="3"/>
  <c r="R2824" i="3"/>
  <c r="Q2824" i="3"/>
  <c r="P2824" i="3"/>
  <c r="S2823" i="3"/>
  <c r="R2823" i="3"/>
  <c r="Q2823" i="3"/>
  <c r="P2823" i="3"/>
  <c r="S2822" i="3"/>
  <c r="R2822" i="3"/>
  <c r="Q2822" i="3"/>
  <c r="P2822" i="3"/>
  <c r="S2821" i="3"/>
  <c r="R2821" i="3"/>
  <c r="Q2821" i="3"/>
  <c r="P2821" i="3"/>
  <c r="S2820" i="3"/>
  <c r="R2820" i="3"/>
  <c r="Q2820" i="3"/>
  <c r="P2820" i="3"/>
  <c r="S2819" i="3"/>
  <c r="R2819" i="3"/>
  <c r="Q2819" i="3"/>
  <c r="P2819" i="3"/>
  <c r="S2818" i="3"/>
  <c r="R2818" i="3"/>
  <c r="Q2818" i="3"/>
  <c r="P2818" i="3"/>
  <c r="S2817" i="3"/>
  <c r="R2817" i="3"/>
  <c r="Q2817" i="3"/>
  <c r="P2817" i="3"/>
  <c r="S2816" i="3"/>
  <c r="R2816" i="3"/>
  <c r="Q2816" i="3"/>
  <c r="P2816" i="3"/>
  <c r="S2815" i="3"/>
  <c r="R2815" i="3"/>
  <c r="Q2815" i="3"/>
  <c r="P2815" i="3"/>
  <c r="S2814" i="3"/>
  <c r="R2814" i="3"/>
  <c r="Q2814" i="3"/>
  <c r="P2814" i="3"/>
  <c r="S2813" i="3"/>
  <c r="R2813" i="3"/>
  <c r="Q2813" i="3"/>
  <c r="P2813" i="3"/>
  <c r="S2812" i="3"/>
  <c r="R2812" i="3"/>
  <c r="Q2812" i="3"/>
  <c r="P2812" i="3"/>
  <c r="S2811" i="3"/>
  <c r="R2811" i="3"/>
  <c r="Q2811" i="3"/>
  <c r="P2811" i="3"/>
  <c r="S2810" i="3"/>
  <c r="R2810" i="3"/>
  <c r="Q2810" i="3"/>
  <c r="P2810" i="3"/>
  <c r="S2809" i="3"/>
  <c r="R2809" i="3"/>
  <c r="Q2809" i="3"/>
  <c r="P2809" i="3"/>
  <c r="S2808" i="3"/>
  <c r="R2808" i="3"/>
  <c r="Q2808" i="3"/>
  <c r="P2808" i="3"/>
  <c r="S2807" i="3"/>
  <c r="R2807" i="3"/>
  <c r="Q2807" i="3"/>
  <c r="P2807" i="3"/>
  <c r="S2806" i="3"/>
  <c r="R2806" i="3"/>
  <c r="Q2806" i="3"/>
  <c r="P2806" i="3"/>
  <c r="S2805" i="3"/>
  <c r="R2805" i="3"/>
  <c r="Q2805" i="3"/>
  <c r="P2805" i="3"/>
  <c r="S2804" i="3"/>
  <c r="R2804" i="3"/>
  <c r="Q2804" i="3"/>
  <c r="P2804" i="3"/>
  <c r="S2803" i="3"/>
  <c r="R2803" i="3"/>
  <c r="Q2803" i="3"/>
  <c r="P2803" i="3"/>
  <c r="S2802" i="3"/>
  <c r="R2802" i="3"/>
  <c r="Q2802" i="3"/>
  <c r="P2802" i="3"/>
  <c r="S2801" i="3"/>
  <c r="R2801" i="3"/>
  <c r="Q2801" i="3"/>
  <c r="P2801" i="3"/>
  <c r="S2800" i="3"/>
  <c r="R2800" i="3"/>
  <c r="Q2800" i="3"/>
  <c r="P2800" i="3"/>
  <c r="S2799" i="3"/>
  <c r="R2799" i="3"/>
  <c r="Q2799" i="3"/>
  <c r="P2799" i="3"/>
  <c r="S2798" i="3"/>
  <c r="R2798" i="3"/>
  <c r="Q2798" i="3"/>
  <c r="P2798" i="3"/>
  <c r="S2797" i="3"/>
  <c r="R2797" i="3"/>
  <c r="Q2797" i="3"/>
  <c r="P2797" i="3"/>
  <c r="S2796" i="3"/>
  <c r="R2796" i="3"/>
  <c r="Q2796" i="3"/>
  <c r="P2796" i="3"/>
  <c r="S2795" i="3"/>
  <c r="R2795" i="3"/>
  <c r="Q2795" i="3"/>
  <c r="P2795" i="3"/>
  <c r="S2794" i="3"/>
  <c r="R2794" i="3"/>
  <c r="Q2794" i="3"/>
  <c r="P2794" i="3"/>
  <c r="S2793" i="3"/>
  <c r="R2793" i="3"/>
  <c r="Q2793" i="3"/>
  <c r="P2793" i="3"/>
  <c r="S2792" i="3"/>
  <c r="R2792" i="3"/>
  <c r="Q2792" i="3"/>
  <c r="P2792" i="3"/>
  <c r="S2791" i="3"/>
  <c r="R2791" i="3"/>
  <c r="Q2791" i="3"/>
  <c r="P2791" i="3"/>
  <c r="S2790" i="3"/>
  <c r="R2790" i="3"/>
  <c r="Q2790" i="3"/>
  <c r="P2790" i="3"/>
  <c r="S2789" i="3"/>
  <c r="R2789" i="3"/>
  <c r="Q2789" i="3"/>
  <c r="P2789" i="3"/>
  <c r="S2788" i="3"/>
  <c r="R2788" i="3"/>
  <c r="Q2788" i="3"/>
  <c r="P2788" i="3"/>
  <c r="S2787" i="3"/>
  <c r="R2787" i="3"/>
  <c r="Q2787" i="3"/>
  <c r="P2787" i="3"/>
  <c r="S2786" i="3"/>
  <c r="R2786" i="3"/>
  <c r="Q2786" i="3"/>
  <c r="P2786" i="3"/>
  <c r="S2785" i="3"/>
  <c r="R2785" i="3"/>
  <c r="Q2785" i="3"/>
  <c r="P2785" i="3"/>
  <c r="S2784" i="3"/>
  <c r="R2784" i="3"/>
  <c r="Q2784" i="3"/>
  <c r="P2784" i="3"/>
  <c r="S2783" i="3"/>
  <c r="R2783" i="3"/>
  <c r="Q2783" i="3"/>
  <c r="P2783" i="3"/>
  <c r="S2782" i="3"/>
  <c r="R2782" i="3"/>
  <c r="Q2782" i="3"/>
  <c r="P2782" i="3"/>
  <c r="S2781" i="3"/>
  <c r="R2781" i="3"/>
  <c r="Q2781" i="3"/>
  <c r="P2781" i="3"/>
  <c r="S2780" i="3"/>
  <c r="R2780" i="3"/>
  <c r="Q2780" i="3"/>
  <c r="P2780" i="3"/>
  <c r="S2779" i="3"/>
  <c r="R2779" i="3"/>
  <c r="Q2779" i="3"/>
  <c r="P2779" i="3"/>
  <c r="S2778" i="3"/>
  <c r="R2778" i="3"/>
  <c r="Q2778" i="3"/>
  <c r="P2778" i="3"/>
  <c r="S2777" i="3"/>
  <c r="R2777" i="3"/>
  <c r="Q2777" i="3"/>
  <c r="P2777" i="3"/>
  <c r="S2776" i="3"/>
  <c r="R2776" i="3"/>
  <c r="Q2776" i="3"/>
  <c r="P2776" i="3"/>
  <c r="S2775" i="3"/>
  <c r="R2775" i="3"/>
  <c r="Q2775" i="3"/>
  <c r="P2775" i="3"/>
  <c r="S2774" i="3"/>
  <c r="R2774" i="3"/>
  <c r="Q2774" i="3"/>
  <c r="P2774" i="3"/>
  <c r="S2773" i="3"/>
  <c r="R2773" i="3"/>
  <c r="Q2773" i="3"/>
  <c r="P2773" i="3"/>
  <c r="S2772" i="3"/>
  <c r="R2772" i="3"/>
  <c r="Q2772" i="3"/>
  <c r="P2772" i="3"/>
  <c r="S2771" i="3"/>
  <c r="R2771" i="3"/>
  <c r="Q2771" i="3"/>
  <c r="P2771" i="3"/>
  <c r="S2770" i="3"/>
  <c r="R2770" i="3"/>
  <c r="Q2770" i="3"/>
  <c r="P2770" i="3"/>
  <c r="S2769" i="3"/>
  <c r="R2769" i="3"/>
  <c r="Q2769" i="3"/>
  <c r="P2769" i="3"/>
  <c r="S2768" i="3"/>
  <c r="R2768" i="3"/>
  <c r="Q2768" i="3"/>
  <c r="P2768" i="3"/>
  <c r="S2767" i="3"/>
  <c r="R2767" i="3"/>
  <c r="Q2767" i="3"/>
  <c r="P2767" i="3"/>
  <c r="S2766" i="3"/>
  <c r="R2766" i="3"/>
  <c r="Q2766" i="3"/>
  <c r="P2766" i="3"/>
  <c r="S2765" i="3"/>
  <c r="R2765" i="3"/>
  <c r="Q2765" i="3"/>
  <c r="P2765" i="3"/>
  <c r="S2764" i="3"/>
  <c r="R2764" i="3"/>
  <c r="Q2764" i="3"/>
  <c r="P2764" i="3"/>
  <c r="S2763" i="3"/>
  <c r="R2763" i="3"/>
  <c r="Q2763" i="3"/>
  <c r="P2763" i="3"/>
  <c r="S2762" i="3"/>
  <c r="R2762" i="3"/>
  <c r="Q2762" i="3"/>
  <c r="P2762" i="3"/>
  <c r="S2761" i="3"/>
  <c r="R2761" i="3"/>
  <c r="Q2761" i="3"/>
  <c r="P2761" i="3"/>
  <c r="S2760" i="3"/>
  <c r="R2760" i="3"/>
  <c r="Q2760" i="3"/>
  <c r="P2760" i="3"/>
  <c r="S2759" i="3"/>
  <c r="R2759" i="3"/>
  <c r="Q2759" i="3"/>
  <c r="P2759" i="3"/>
  <c r="S2758" i="3"/>
  <c r="R2758" i="3"/>
  <c r="Q2758" i="3"/>
  <c r="P2758" i="3"/>
  <c r="S2757" i="3"/>
  <c r="R2757" i="3"/>
  <c r="Q2757" i="3"/>
  <c r="P2757" i="3"/>
  <c r="S2756" i="3"/>
  <c r="R2756" i="3"/>
  <c r="Q2756" i="3"/>
  <c r="P2756" i="3"/>
  <c r="S2755" i="3"/>
  <c r="R2755" i="3"/>
  <c r="Q2755" i="3"/>
  <c r="P2755" i="3"/>
  <c r="S2754" i="3"/>
  <c r="R2754" i="3"/>
  <c r="Q2754" i="3"/>
  <c r="P2754" i="3"/>
  <c r="S2753" i="3"/>
  <c r="R2753" i="3"/>
  <c r="Q2753" i="3"/>
  <c r="P2753" i="3"/>
  <c r="S2752" i="3"/>
  <c r="R2752" i="3"/>
  <c r="Q2752" i="3"/>
  <c r="P2752" i="3"/>
  <c r="S2751" i="3"/>
  <c r="R2751" i="3"/>
  <c r="Q2751" i="3"/>
  <c r="P2751" i="3"/>
  <c r="S2750" i="3"/>
  <c r="R2750" i="3"/>
  <c r="Q2750" i="3"/>
  <c r="P2750" i="3"/>
  <c r="S2749" i="3"/>
  <c r="R2749" i="3"/>
  <c r="Q2749" i="3"/>
  <c r="P2749" i="3"/>
  <c r="S2748" i="3"/>
  <c r="R2748" i="3"/>
  <c r="Q2748" i="3"/>
  <c r="P2748" i="3"/>
  <c r="S2747" i="3"/>
  <c r="R2747" i="3"/>
  <c r="Q2747" i="3"/>
  <c r="P2747" i="3"/>
  <c r="S2746" i="3"/>
  <c r="R2746" i="3"/>
  <c r="Q2746" i="3"/>
  <c r="P2746" i="3"/>
  <c r="S2745" i="3"/>
  <c r="R2745" i="3"/>
  <c r="Q2745" i="3"/>
  <c r="P2745" i="3"/>
  <c r="S2744" i="3"/>
  <c r="R2744" i="3"/>
  <c r="Q2744" i="3"/>
  <c r="P2744" i="3"/>
  <c r="S2743" i="3"/>
  <c r="R2743" i="3"/>
  <c r="Q2743" i="3"/>
  <c r="P2743" i="3"/>
  <c r="S2742" i="3"/>
  <c r="R2742" i="3"/>
  <c r="Q2742" i="3"/>
  <c r="P2742" i="3"/>
  <c r="S2741" i="3"/>
  <c r="R2741" i="3"/>
  <c r="Q2741" i="3"/>
  <c r="P2741" i="3"/>
  <c r="S2740" i="3"/>
  <c r="R2740" i="3"/>
  <c r="Q2740" i="3"/>
  <c r="P2740" i="3"/>
  <c r="S2739" i="3"/>
  <c r="R2739" i="3"/>
  <c r="Q2739" i="3"/>
  <c r="P2739" i="3"/>
  <c r="S2738" i="3"/>
  <c r="R2738" i="3"/>
  <c r="Q2738" i="3"/>
  <c r="P2738" i="3"/>
  <c r="S2737" i="3"/>
  <c r="R2737" i="3"/>
  <c r="Q2737" i="3"/>
  <c r="P2737" i="3"/>
  <c r="S2736" i="3"/>
  <c r="R2736" i="3"/>
  <c r="Q2736" i="3"/>
  <c r="P2736" i="3"/>
  <c r="S2735" i="3"/>
  <c r="R2735" i="3"/>
  <c r="Q2735" i="3"/>
  <c r="P2735" i="3"/>
  <c r="S2734" i="3"/>
  <c r="R2734" i="3"/>
  <c r="Q2734" i="3"/>
  <c r="P2734" i="3"/>
  <c r="S2733" i="3"/>
  <c r="R2733" i="3"/>
  <c r="Q2733" i="3"/>
  <c r="P2733" i="3"/>
  <c r="S2732" i="3"/>
  <c r="R2732" i="3"/>
  <c r="Q2732" i="3"/>
  <c r="P2732" i="3"/>
  <c r="S2731" i="3"/>
  <c r="R2731" i="3"/>
  <c r="Q2731" i="3"/>
  <c r="P2731" i="3"/>
  <c r="S2730" i="3"/>
  <c r="R2730" i="3"/>
  <c r="Q2730" i="3"/>
  <c r="P2730" i="3"/>
  <c r="S2729" i="3"/>
  <c r="R2729" i="3"/>
  <c r="Q2729" i="3"/>
  <c r="P2729" i="3"/>
  <c r="S2728" i="3"/>
  <c r="R2728" i="3"/>
  <c r="Q2728" i="3"/>
  <c r="P2728" i="3"/>
  <c r="S2727" i="3"/>
  <c r="R2727" i="3"/>
  <c r="Q2727" i="3"/>
  <c r="P2727" i="3"/>
  <c r="S2726" i="3"/>
  <c r="R2726" i="3"/>
  <c r="Q2726" i="3"/>
  <c r="P2726" i="3"/>
  <c r="S2725" i="3"/>
  <c r="R2725" i="3"/>
  <c r="Q2725" i="3"/>
  <c r="P2725" i="3"/>
  <c r="S2724" i="3"/>
  <c r="R2724" i="3"/>
  <c r="Q2724" i="3"/>
  <c r="P2724" i="3"/>
  <c r="S2723" i="3"/>
  <c r="R2723" i="3"/>
  <c r="Q2723" i="3"/>
  <c r="P2723" i="3"/>
  <c r="S2722" i="3"/>
  <c r="R2722" i="3"/>
  <c r="Q2722" i="3"/>
  <c r="P2722" i="3"/>
  <c r="S2721" i="3"/>
  <c r="R2721" i="3"/>
  <c r="Q2721" i="3"/>
  <c r="P2721" i="3"/>
  <c r="S2720" i="3"/>
  <c r="R2720" i="3"/>
  <c r="Q2720" i="3"/>
  <c r="P2720" i="3"/>
  <c r="S2719" i="3"/>
  <c r="R2719" i="3"/>
  <c r="Q2719" i="3"/>
  <c r="P2719" i="3"/>
  <c r="S2718" i="3"/>
  <c r="R2718" i="3"/>
  <c r="Q2718" i="3"/>
  <c r="P2718" i="3"/>
  <c r="S2717" i="3"/>
  <c r="R2717" i="3"/>
  <c r="Q2717" i="3"/>
  <c r="P2717" i="3"/>
  <c r="S2716" i="3"/>
  <c r="R2716" i="3"/>
  <c r="Q2716" i="3"/>
  <c r="P2716" i="3"/>
  <c r="S2715" i="3"/>
  <c r="R2715" i="3"/>
  <c r="Q2715" i="3"/>
  <c r="P2715" i="3"/>
  <c r="S2714" i="3"/>
  <c r="R2714" i="3"/>
  <c r="Q2714" i="3"/>
  <c r="P2714" i="3"/>
  <c r="S2713" i="3"/>
  <c r="R2713" i="3"/>
  <c r="Q2713" i="3"/>
  <c r="P2713" i="3"/>
  <c r="S2712" i="3"/>
  <c r="R2712" i="3"/>
  <c r="Q2712" i="3"/>
  <c r="P2712" i="3"/>
  <c r="S2711" i="3"/>
  <c r="R2711" i="3"/>
  <c r="Q2711" i="3"/>
  <c r="P2711" i="3"/>
  <c r="S2710" i="3"/>
  <c r="R2710" i="3"/>
  <c r="Q2710" i="3"/>
  <c r="P2710" i="3"/>
  <c r="S2709" i="3"/>
  <c r="R2709" i="3"/>
  <c r="Q2709" i="3"/>
  <c r="P2709" i="3"/>
  <c r="S2708" i="3"/>
  <c r="R2708" i="3"/>
  <c r="Q2708" i="3"/>
  <c r="P2708" i="3"/>
  <c r="S2707" i="3"/>
  <c r="R2707" i="3"/>
  <c r="Q2707" i="3"/>
  <c r="P2707" i="3"/>
  <c r="S2706" i="3"/>
  <c r="R2706" i="3"/>
  <c r="Q2706" i="3"/>
  <c r="P2706" i="3"/>
  <c r="S2705" i="3"/>
  <c r="R2705" i="3"/>
  <c r="Q2705" i="3"/>
  <c r="P2705" i="3"/>
  <c r="S2704" i="3"/>
  <c r="R2704" i="3"/>
  <c r="Q2704" i="3"/>
  <c r="P2704" i="3"/>
  <c r="S2703" i="3"/>
  <c r="R2703" i="3"/>
  <c r="Q2703" i="3"/>
  <c r="P2703" i="3"/>
  <c r="S2702" i="3"/>
  <c r="R2702" i="3"/>
  <c r="Q2702" i="3"/>
  <c r="P2702" i="3"/>
  <c r="S2701" i="3"/>
  <c r="R2701" i="3"/>
  <c r="Q2701" i="3"/>
  <c r="P2701" i="3"/>
  <c r="S2700" i="3"/>
  <c r="R2700" i="3"/>
  <c r="Q2700" i="3"/>
  <c r="P2700" i="3"/>
  <c r="S2699" i="3"/>
  <c r="R2699" i="3"/>
  <c r="Q2699" i="3"/>
  <c r="P2699" i="3"/>
  <c r="S2698" i="3"/>
  <c r="R2698" i="3"/>
  <c r="Q2698" i="3"/>
  <c r="P2698" i="3"/>
  <c r="S2697" i="3"/>
  <c r="R2697" i="3"/>
  <c r="Q2697" i="3"/>
  <c r="P2697" i="3"/>
  <c r="S2696" i="3"/>
  <c r="R2696" i="3"/>
  <c r="Q2696" i="3"/>
  <c r="P2696" i="3"/>
  <c r="S2695" i="3"/>
  <c r="R2695" i="3"/>
  <c r="Q2695" i="3"/>
  <c r="P2695" i="3"/>
  <c r="S2694" i="3"/>
  <c r="R2694" i="3"/>
  <c r="Q2694" i="3"/>
  <c r="P2694" i="3"/>
  <c r="S2693" i="3"/>
  <c r="R2693" i="3"/>
  <c r="Q2693" i="3"/>
  <c r="P2693" i="3"/>
  <c r="S2692" i="3"/>
  <c r="R2692" i="3"/>
  <c r="Q2692" i="3"/>
  <c r="P2692" i="3"/>
  <c r="S2691" i="3"/>
  <c r="R2691" i="3"/>
  <c r="Q2691" i="3"/>
  <c r="P2691" i="3"/>
  <c r="S2690" i="3"/>
  <c r="R2690" i="3"/>
  <c r="Q2690" i="3"/>
  <c r="P2690" i="3"/>
  <c r="S2689" i="3"/>
  <c r="R2689" i="3"/>
  <c r="Q2689" i="3"/>
  <c r="P2689" i="3"/>
  <c r="S2688" i="3"/>
  <c r="R2688" i="3"/>
  <c r="Q2688" i="3"/>
  <c r="P2688" i="3"/>
  <c r="S2687" i="3"/>
  <c r="R2687" i="3"/>
  <c r="Q2687" i="3"/>
  <c r="P2687" i="3"/>
  <c r="S2686" i="3"/>
  <c r="R2686" i="3"/>
  <c r="Q2686" i="3"/>
  <c r="P2686" i="3"/>
  <c r="S2685" i="3"/>
  <c r="R2685" i="3"/>
  <c r="Q2685" i="3"/>
  <c r="P2685" i="3"/>
  <c r="S2684" i="3"/>
  <c r="R2684" i="3"/>
  <c r="Q2684" i="3"/>
  <c r="P2684" i="3"/>
  <c r="S2683" i="3"/>
  <c r="R2683" i="3"/>
  <c r="Q2683" i="3"/>
  <c r="P2683" i="3"/>
  <c r="S2682" i="3"/>
  <c r="R2682" i="3"/>
  <c r="Q2682" i="3"/>
  <c r="P2682" i="3"/>
  <c r="S2681" i="3"/>
  <c r="R2681" i="3"/>
  <c r="Q2681" i="3"/>
  <c r="P2681" i="3"/>
  <c r="S2680" i="3"/>
  <c r="R2680" i="3"/>
  <c r="Q2680" i="3"/>
  <c r="P2680" i="3"/>
  <c r="S2679" i="3"/>
  <c r="R2679" i="3"/>
  <c r="Q2679" i="3"/>
  <c r="P2679" i="3"/>
  <c r="S2678" i="3"/>
  <c r="R2678" i="3"/>
  <c r="Q2678" i="3"/>
  <c r="P2678" i="3"/>
  <c r="S2677" i="3"/>
  <c r="R2677" i="3"/>
  <c r="Q2677" i="3"/>
  <c r="P2677" i="3"/>
  <c r="S2676" i="3"/>
  <c r="R2676" i="3"/>
  <c r="Q2676" i="3"/>
  <c r="P2676" i="3"/>
  <c r="S2675" i="3"/>
  <c r="R2675" i="3"/>
  <c r="Q2675" i="3"/>
  <c r="P2675" i="3"/>
  <c r="S2674" i="3"/>
  <c r="R2674" i="3"/>
  <c r="Q2674" i="3"/>
  <c r="P2674" i="3"/>
  <c r="S2673" i="3"/>
  <c r="R2673" i="3"/>
  <c r="Q2673" i="3"/>
  <c r="P2673" i="3"/>
  <c r="S2672" i="3"/>
  <c r="R2672" i="3"/>
  <c r="Q2672" i="3"/>
  <c r="P2672" i="3"/>
  <c r="S2671" i="3"/>
  <c r="R2671" i="3"/>
  <c r="Q2671" i="3"/>
  <c r="P2671" i="3"/>
  <c r="S2670" i="3"/>
  <c r="R2670" i="3"/>
  <c r="Q2670" i="3"/>
  <c r="P2670" i="3"/>
  <c r="S2669" i="3"/>
  <c r="R2669" i="3"/>
  <c r="Q2669" i="3"/>
  <c r="P2669" i="3"/>
  <c r="S2668" i="3"/>
  <c r="R2668" i="3"/>
  <c r="Q2668" i="3"/>
  <c r="P2668" i="3"/>
  <c r="S2667" i="3"/>
  <c r="R2667" i="3"/>
  <c r="Q2667" i="3"/>
  <c r="P2667" i="3"/>
  <c r="S2666" i="3"/>
  <c r="R2666" i="3"/>
  <c r="Q2666" i="3"/>
  <c r="P2666" i="3"/>
  <c r="S2665" i="3"/>
  <c r="R2665" i="3"/>
  <c r="Q2665" i="3"/>
  <c r="P2665" i="3"/>
  <c r="S2664" i="3"/>
  <c r="R2664" i="3"/>
  <c r="Q2664" i="3"/>
  <c r="P2664" i="3"/>
  <c r="S2663" i="3"/>
  <c r="R2663" i="3"/>
  <c r="Q2663" i="3"/>
  <c r="P2663" i="3"/>
  <c r="S2662" i="3"/>
  <c r="R2662" i="3"/>
  <c r="Q2662" i="3"/>
  <c r="P2662" i="3"/>
  <c r="S2661" i="3"/>
  <c r="R2661" i="3"/>
  <c r="Q2661" i="3"/>
  <c r="P2661" i="3"/>
  <c r="S2660" i="3"/>
  <c r="R2660" i="3"/>
  <c r="Q2660" i="3"/>
  <c r="P2660" i="3"/>
  <c r="S2659" i="3"/>
  <c r="R2659" i="3"/>
  <c r="Q2659" i="3"/>
  <c r="P2659" i="3"/>
  <c r="S2658" i="3"/>
  <c r="R2658" i="3"/>
  <c r="Q2658" i="3"/>
  <c r="P2658" i="3"/>
  <c r="S2657" i="3"/>
  <c r="R2657" i="3"/>
  <c r="Q2657" i="3"/>
  <c r="P2657" i="3"/>
  <c r="S2656" i="3"/>
  <c r="R2656" i="3"/>
  <c r="Q2656" i="3"/>
  <c r="P2656" i="3"/>
  <c r="S2655" i="3"/>
  <c r="R2655" i="3"/>
  <c r="Q2655" i="3"/>
  <c r="P2655" i="3"/>
  <c r="S2654" i="3"/>
  <c r="R2654" i="3"/>
  <c r="Q2654" i="3"/>
  <c r="P2654" i="3"/>
  <c r="S2653" i="3"/>
  <c r="R2653" i="3"/>
  <c r="Q2653" i="3"/>
  <c r="P2653" i="3"/>
  <c r="S2652" i="3"/>
  <c r="R2652" i="3"/>
  <c r="Q2652" i="3"/>
  <c r="P2652" i="3"/>
  <c r="S2651" i="3"/>
  <c r="R2651" i="3"/>
  <c r="Q2651" i="3"/>
  <c r="P2651" i="3"/>
  <c r="S2650" i="3"/>
  <c r="R2650" i="3"/>
  <c r="Q2650" i="3"/>
  <c r="P2650" i="3"/>
  <c r="S2649" i="3"/>
  <c r="R2649" i="3"/>
  <c r="Q2649" i="3"/>
  <c r="P2649" i="3"/>
  <c r="S2648" i="3"/>
  <c r="R2648" i="3"/>
  <c r="Q2648" i="3"/>
  <c r="P2648" i="3"/>
  <c r="S2647" i="3"/>
  <c r="R2647" i="3"/>
  <c r="Q2647" i="3"/>
  <c r="P2647" i="3"/>
  <c r="S2646" i="3"/>
  <c r="R2646" i="3"/>
  <c r="Q2646" i="3"/>
  <c r="P2646" i="3"/>
  <c r="S2645" i="3"/>
  <c r="R2645" i="3"/>
  <c r="Q2645" i="3"/>
  <c r="P2645" i="3"/>
  <c r="S2644" i="3"/>
  <c r="R2644" i="3"/>
  <c r="Q2644" i="3"/>
  <c r="P2644" i="3"/>
  <c r="S2643" i="3"/>
  <c r="R2643" i="3"/>
  <c r="Q2643" i="3"/>
  <c r="P2643" i="3"/>
  <c r="S2642" i="3"/>
  <c r="R2642" i="3"/>
  <c r="Q2642" i="3"/>
  <c r="P2642" i="3"/>
  <c r="S2641" i="3"/>
  <c r="R2641" i="3"/>
  <c r="Q2641" i="3"/>
  <c r="P2641" i="3"/>
  <c r="S2640" i="3"/>
  <c r="R2640" i="3"/>
  <c r="Q2640" i="3"/>
  <c r="P2640" i="3"/>
  <c r="S2639" i="3"/>
  <c r="R2639" i="3"/>
  <c r="Q2639" i="3"/>
  <c r="P2639" i="3"/>
  <c r="S2638" i="3"/>
  <c r="R2638" i="3"/>
  <c r="Q2638" i="3"/>
  <c r="P2638" i="3"/>
  <c r="S2637" i="3"/>
  <c r="R2637" i="3"/>
  <c r="Q2637" i="3"/>
  <c r="P2637" i="3"/>
  <c r="S2636" i="3"/>
  <c r="R2636" i="3"/>
  <c r="Q2636" i="3"/>
  <c r="P2636" i="3"/>
  <c r="S2635" i="3"/>
  <c r="R2635" i="3"/>
  <c r="Q2635" i="3"/>
  <c r="P2635" i="3"/>
  <c r="S2634" i="3"/>
  <c r="R2634" i="3"/>
  <c r="Q2634" i="3"/>
  <c r="P2634" i="3"/>
  <c r="S2633" i="3"/>
  <c r="R2633" i="3"/>
  <c r="Q2633" i="3"/>
  <c r="P2633" i="3"/>
  <c r="S2632" i="3"/>
  <c r="R2632" i="3"/>
  <c r="Q2632" i="3"/>
  <c r="P2632" i="3"/>
  <c r="S2631" i="3"/>
  <c r="R2631" i="3"/>
  <c r="Q2631" i="3"/>
  <c r="P2631" i="3"/>
  <c r="S2630" i="3"/>
  <c r="R2630" i="3"/>
  <c r="Q2630" i="3"/>
  <c r="P2630" i="3"/>
  <c r="S2629" i="3"/>
  <c r="R2629" i="3"/>
  <c r="Q2629" i="3"/>
  <c r="P2629" i="3"/>
  <c r="S2628" i="3"/>
  <c r="R2628" i="3"/>
  <c r="Q2628" i="3"/>
  <c r="P2628" i="3"/>
  <c r="S2627" i="3"/>
  <c r="R2627" i="3"/>
  <c r="Q2627" i="3"/>
  <c r="P2627" i="3"/>
  <c r="S2626" i="3"/>
  <c r="R2626" i="3"/>
  <c r="Q2626" i="3"/>
  <c r="P2626" i="3"/>
  <c r="S2625" i="3"/>
  <c r="R2625" i="3"/>
  <c r="Q2625" i="3"/>
  <c r="P2625" i="3"/>
  <c r="S2624" i="3"/>
  <c r="R2624" i="3"/>
  <c r="Q2624" i="3"/>
  <c r="P2624" i="3"/>
  <c r="S2623" i="3"/>
  <c r="R2623" i="3"/>
  <c r="Q2623" i="3"/>
  <c r="P2623" i="3"/>
  <c r="S2622" i="3"/>
  <c r="R2622" i="3"/>
  <c r="Q2622" i="3"/>
  <c r="P2622" i="3"/>
  <c r="S2621" i="3"/>
  <c r="R2621" i="3"/>
  <c r="Q2621" i="3"/>
  <c r="P2621" i="3"/>
  <c r="S2620" i="3"/>
  <c r="R2620" i="3"/>
  <c r="Q2620" i="3"/>
  <c r="P2620" i="3"/>
  <c r="S2619" i="3"/>
  <c r="R2619" i="3"/>
  <c r="Q2619" i="3"/>
  <c r="P2619" i="3"/>
  <c r="S2618" i="3"/>
  <c r="R2618" i="3"/>
  <c r="Q2618" i="3"/>
  <c r="P2618" i="3"/>
  <c r="S2617" i="3"/>
  <c r="R2617" i="3"/>
  <c r="Q2617" i="3"/>
  <c r="P2617" i="3"/>
  <c r="S2616" i="3"/>
  <c r="R2616" i="3"/>
  <c r="Q2616" i="3"/>
  <c r="P2616" i="3"/>
  <c r="S2615" i="3"/>
  <c r="R2615" i="3"/>
  <c r="Q2615" i="3"/>
  <c r="P2615" i="3"/>
  <c r="S2614" i="3"/>
  <c r="R2614" i="3"/>
  <c r="Q2614" i="3"/>
  <c r="P2614" i="3"/>
  <c r="S2613" i="3"/>
  <c r="R2613" i="3"/>
  <c r="Q2613" i="3"/>
  <c r="P2613" i="3"/>
  <c r="S2612" i="3"/>
  <c r="R2612" i="3"/>
  <c r="Q2612" i="3"/>
  <c r="P2612" i="3"/>
  <c r="S2611" i="3"/>
  <c r="R2611" i="3"/>
  <c r="Q2611" i="3"/>
  <c r="P2611" i="3"/>
  <c r="S2610" i="3"/>
  <c r="R2610" i="3"/>
  <c r="Q2610" i="3"/>
  <c r="P2610" i="3"/>
  <c r="S2609" i="3"/>
  <c r="R2609" i="3"/>
  <c r="Q2609" i="3"/>
  <c r="P2609" i="3"/>
  <c r="S2608" i="3"/>
  <c r="R2608" i="3"/>
  <c r="Q2608" i="3"/>
  <c r="P2608" i="3"/>
  <c r="S2607" i="3"/>
  <c r="R2607" i="3"/>
  <c r="Q2607" i="3"/>
  <c r="P2607" i="3"/>
  <c r="S2606" i="3"/>
  <c r="R2606" i="3"/>
  <c r="Q2606" i="3"/>
  <c r="P2606" i="3"/>
  <c r="S2605" i="3"/>
  <c r="R2605" i="3"/>
  <c r="Q2605" i="3"/>
  <c r="P2605" i="3"/>
  <c r="S2604" i="3"/>
  <c r="R2604" i="3"/>
  <c r="Q2604" i="3"/>
  <c r="P2604" i="3"/>
  <c r="S2603" i="3"/>
  <c r="R2603" i="3"/>
  <c r="Q2603" i="3"/>
  <c r="P2603" i="3"/>
  <c r="S2602" i="3"/>
  <c r="R2602" i="3"/>
  <c r="Q2602" i="3"/>
  <c r="P2602" i="3"/>
  <c r="S2601" i="3"/>
  <c r="R2601" i="3"/>
  <c r="Q2601" i="3"/>
  <c r="P2601" i="3"/>
  <c r="S2600" i="3"/>
  <c r="R2600" i="3"/>
  <c r="Q2600" i="3"/>
  <c r="P2600" i="3"/>
  <c r="S2599" i="3"/>
  <c r="R2599" i="3"/>
  <c r="Q2599" i="3"/>
  <c r="P2599" i="3"/>
  <c r="S2598" i="3"/>
  <c r="R2598" i="3"/>
  <c r="Q2598" i="3"/>
  <c r="P2598" i="3"/>
  <c r="S2597" i="3"/>
  <c r="R2597" i="3"/>
  <c r="Q2597" i="3"/>
  <c r="P2597" i="3"/>
  <c r="S2596" i="3"/>
  <c r="R2596" i="3"/>
  <c r="Q2596" i="3"/>
  <c r="P2596" i="3"/>
  <c r="S2595" i="3"/>
  <c r="R2595" i="3"/>
  <c r="Q2595" i="3"/>
  <c r="P2595" i="3"/>
  <c r="S2594" i="3"/>
  <c r="R2594" i="3"/>
  <c r="Q2594" i="3"/>
  <c r="P2594" i="3"/>
  <c r="S2593" i="3"/>
  <c r="R2593" i="3"/>
  <c r="Q2593" i="3"/>
  <c r="P2593" i="3"/>
  <c r="S2592" i="3"/>
  <c r="R2592" i="3"/>
  <c r="Q2592" i="3"/>
  <c r="P2592" i="3"/>
  <c r="S2591" i="3"/>
  <c r="R2591" i="3"/>
  <c r="Q2591" i="3"/>
  <c r="P2591" i="3"/>
  <c r="S2590" i="3"/>
  <c r="R2590" i="3"/>
  <c r="Q2590" i="3"/>
  <c r="P2590" i="3"/>
  <c r="S2589" i="3"/>
  <c r="R2589" i="3"/>
  <c r="Q2589" i="3"/>
  <c r="P2589" i="3"/>
  <c r="S2588" i="3"/>
  <c r="R2588" i="3"/>
  <c r="Q2588" i="3"/>
  <c r="P2588" i="3"/>
  <c r="S2587" i="3"/>
  <c r="R2587" i="3"/>
  <c r="Q2587" i="3"/>
  <c r="P2587" i="3"/>
  <c r="S2586" i="3"/>
  <c r="R2586" i="3"/>
  <c r="Q2586" i="3"/>
  <c r="P2586" i="3"/>
  <c r="S2585" i="3"/>
  <c r="R2585" i="3"/>
  <c r="Q2585" i="3"/>
  <c r="P2585" i="3"/>
  <c r="S2584" i="3"/>
  <c r="R2584" i="3"/>
  <c r="Q2584" i="3"/>
  <c r="P2584" i="3"/>
  <c r="S2583" i="3"/>
  <c r="R2583" i="3"/>
  <c r="Q2583" i="3"/>
  <c r="P2583" i="3"/>
  <c r="S2582" i="3"/>
  <c r="R2582" i="3"/>
  <c r="Q2582" i="3"/>
  <c r="P2582" i="3"/>
  <c r="S2581" i="3"/>
  <c r="R2581" i="3"/>
  <c r="Q2581" i="3"/>
  <c r="P2581" i="3"/>
  <c r="S2580" i="3"/>
  <c r="R2580" i="3"/>
  <c r="Q2580" i="3"/>
  <c r="P2580" i="3"/>
  <c r="S2579" i="3"/>
  <c r="R2579" i="3"/>
  <c r="Q2579" i="3"/>
  <c r="P2579" i="3"/>
  <c r="S2578" i="3"/>
  <c r="R2578" i="3"/>
  <c r="Q2578" i="3"/>
  <c r="P2578" i="3"/>
  <c r="S2577" i="3"/>
  <c r="R2577" i="3"/>
  <c r="Q2577" i="3"/>
  <c r="P2577" i="3"/>
  <c r="S2576" i="3"/>
  <c r="R2576" i="3"/>
  <c r="Q2576" i="3"/>
  <c r="P2576" i="3"/>
  <c r="S2575" i="3"/>
  <c r="R2575" i="3"/>
  <c r="Q2575" i="3"/>
  <c r="P2575" i="3"/>
  <c r="S2574" i="3"/>
  <c r="R2574" i="3"/>
  <c r="Q2574" i="3"/>
  <c r="P2574" i="3"/>
  <c r="S2573" i="3"/>
  <c r="R2573" i="3"/>
  <c r="Q2573" i="3"/>
  <c r="P2573" i="3"/>
  <c r="S2572" i="3"/>
  <c r="R2572" i="3"/>
  <c r="Q2572" i="3"/>
  <c r="P2572" i="3"/>
  <c r="S2571" i="3"/>
  <c r="R2571" i="3"/>
  <c r="Q2571" i="3"/>
  <c r="P2571" i="3"/>
  <c r="S2570" i="3"/>
  <c r="R2570" i="3"/>
  <c r="Q2570" i="3"/>
  <c r="P2570" i="3"/>
  <c r="S2569" i="3"/>
  <c r="R2569" i="3"/>
  <c r="Q2569" i="3"/>
  <c r="P2569" i="3"/>
  <c r="S2568" i="3"/>
  <c r="R2568" i="3"/>
  <c r="Q2568" i="3"/>
  <c r="P2568" i="3"/>
  <c r="S2567" i="3"/>
  <c r="R2567" i="3"/>
  <c r="Q2567" i="3"/>
  <c r="P2567" i="3"/>
  <c r="S2566" i="3"/>
  <c r="R2566" i="3"/>
  <c r="Q2566" i="3"/>
  <c r="P2566" i="3"/>
  <c r="S2565" i="3"/>
  <c r="R2565" i="3"/>
  <c r="Q2565" i="3"/>
  <c r="P2565" i="3"/>
  <c r="S2564" i="3"/>
  <c r="R2564" i="3"/>
  <c r="Q2564" i="3"/>
  <c r="P2564" i="3"/>
  <c r="S2563" i="3"/>
  <c r="R2563" i="3"/>
  <c r="Q2563" i="3"/>
  <c r="P2563" i="3"/>
  <c r="S2562" i="3"/>
  <c r="R2562" i="3"/>
  <c r="Q2562" i="3"/>
  <c r="P2562" i="3"/>
  <c r="S2561" i="3"/>
  <c r="R2561" i="3"/>
  <c r="Q2561" i="3"/>
  <c r="P2561" i="3"/>
  <c r="S2560" i="3"/>
  <c r="R2560" i="3"/>
  <c r="Q2560" i="3"/>
  <c r="P2560" i="3"/>
  <c r="S2559" i="3"/>
  <c r="R2559" i="3"/>
  <c r="Q2559" i="3"/>
  <c r="P2559" i="3"/>
  <c r="S2558" i="3"/>
  <c r="R2558" i="3"/>
  <c r="Q2558" i="3"/>
  <c r="P2558" i="3"/>
  <c r="S2557" i="3"/>
  <c r="R2557" i="3"/>
  <c r="Q2557" i="3"/>
  <c r="P2557" i="3"/>
  <c r="S2556" i="3"/>
  <c r="R2556" i="3"/>
  <c r="Q2556" i="3"/>
  <c r="P2556" i="3"/>
  <c r="S2555" i="3"/>
  <c r="R2555" i="3"/>
  <c r="Q2555" i="3"/>
  <c r="P2555" i="3"/>
  <c r="S2554" i="3"/>
  <c r="R2554" i="3"/>
  <c r="Q2554" i="3"/>
  <c r="P2554" i="3"/>
  <c r="S2553" i="3"/>
  <c r="R2553" i="3"/>
  <c r="Q2553" i="3"/>
  <c r="P2553" i="3"/>
  <c r="S2552" i="3"/>
  <c r="R2552" i="3"/>
  <c r="Q2552" i="3"/>
  <c r="P2552" i="3"/>
  <c r="S2551" i="3"/>
  <c r="R2551" i="3"/>
  <c r="Q2551" i="3"/>
  <c r="P2551" i="3"/>
  <c r="S2550" i="3"/>
  <c r="R2550" i="3"/>
  <c r="Q2550" i="3"/>
  <c r="P2550" i="3"/>
  <c r="S2549" i="3"/>
  <c r="R2549" i="3"/>
  <c r="Q2549" i="3"/>
  <c r="P2549" i="3"/>
  <c r="S2548" i="3"/>
  <c r="R2548" i="3"/>
  <c r="Q2548" i="3"/>
  <c r="P2548" i="3"/>
  <c r="S2547" i="3"/>
  <c r="R2547" i="3"/>
  <c r="Q2547" i="3"/>
  <c r="P2547" i="3"/>
  <c r="S2546" i="3"/>
  <c r="R2546" i="3"/>
  <c r="Q2546" i="3"/>
  <c r="P2546" i="3"/>
  <c r="S2545" i="3"/>
  <c r="R2545" i="3"/>
  <c r="Q2545" i="3"/>
  <c r="P2545" i="3"/>
  <c r="S2544" i="3"/>
  <c r="R2544" i="3"/>
  <c r="Q2544" i="3"/>
  <c r="P2544" i="3"/>
  <c r="S2543" i="3"/>
  <c r="R2543" i="3"/>
  <c r="Q2543" i="3"/>
  <c r="P2543" i="3"/>
  <c r="S2542" i="3"/>
  <c r="R2542" i="3"/>
  <c r="Q2542" i="3"/>
  <c r="P2542" i="3"/>
  <c r="S2541" i="3"/>
  <c r="R2541" i="3"/>
  <c r="Q2541" i="3"/>
  <c r="P2541" i="3"/>
  <c r="S2540" i="3"/>
  <c r="R2540" i="3"/>
  <c r="Q2540" i="3"/>
  <c r="P2540" i="3"/>
  <c r="S2539" i="3"/>
  <c r="R2539" i="3"/>
  <c r="Q2539" i="3"/>
  <c r="P2539" i="3"/>
  <c r="S2538" i="3"/>
  <c r="R2538" i="3"/>
  <c r="Q2538" i="3"/>
  <c r="P2538" i="3"/>
  <c r="S2537" i="3"/>
  <c r="R2537" i="3"/>
  <c r="Q2537" i="3"/>
  <c r="P2537" i="3"/>
  <c r="S2536" i="3"/>
  <c r="R2536" i="3"/>
  <c r="Q2536" i="3"/>
  <c r="P2536" i="3"/>
  <c r="S2535" i="3"/>
  <c r="R2535" i="3"/>
  <c r="Q2535" i="3"/>
  <c r="P2535" i="3"/>
  <c r="S2534" i="3"/>
  <c r="R2534" i="3"/>
  <c r="Q2534" i="3"/>
  <c r="P2534" i="3"/>
  <c r="S2533" i="3"/>
  <c r="R2533" i="3"/>
  <c r="Q2533" i="3"/>
  <c r="P2533" i="3"/>
  <c r="S2532" i="3"/>
  <c r="R2532" i="3"/>
  <c r="Q2532" i="3"/>
  <c r="P2532" i="3"/>
  <c r="S2531" i="3"/>
  <c r="R2531" i="3"/>
  <c r="Q2531" i="3"/>
  <c r="P2531" i="3"/>
  <c r="S2530" i="3"/>
  <c r="R2530" i="3"/>
  <c r="Q2530" i="3"/>
  <c r="P2530" i="3"/>
  <c r="S2529" i="3"/>
  <c r="R2529" i="3"/>
  <c r="Q2529" i="3"/>
  <c r="P2529" i="3"/>
  <c r="S2528" i="3"/>
  <c r="R2528" i="3"/>
  <c r="Q2528" i="3"/>
  <c r="P2528" i="3"/>
  <c r="S2527" i="3"/>
  <c r="R2527" i="3"/>
  <c r="Q2527" i="3"/>
  <c r="P2527" i="3"/>
  <c r="S2526" i="3"/>
  <c r="R2526" i="3"/>
  <c r="Q2526" i="3"/>
  <c r="P2526" i="3"/>
  <c r="S2525" i="3"/>
  <c r="R2525" i="3"/>
  <c r="Q2525" i="3"/>
  <c r="P2525" i="3"/>
  <c r="S2524" i="3"/>
  <c r="R2524" i="3"/>
  <c r="Q2524" i="3"/>
  <c r="P2524" i="3"/>
  <c r="S2523" i="3"/>
  <c r="R2523" i="3"/>
  <c r="Q2523" i="3"/>
  <c r="P2523" i="3"/>
  <c r="S2522" i="3"/>
  <c r="R2522" i="3"/>
  <c r="Q2522" i="3"/>
  <c r="P2522" i="3"/>
  <c r="S2521" i="3"/>
  <c r="R2521" i="3"/>
  <c r="Q2521" i="3"/>
  <c r="P2521" i="3"/>
  <c r="S2520" i="3"/>
  <c r="R2520" i="3"/>
  <c r="Q2520" i="3"/>
  <c r="P2520" i="3"/>
  <c r="S2519" i="3"/>
  <c r="R2519" i="3"/>
  <c r="Q2519" i="3"/>
  <c r="P2519" i="3"/>
  <c r="S2518" i="3"/>
  <c r="R2518" i="3"/>
  <c r="Q2518" i="3"/>
  <c r="P2518" i="3"/>
  <c r="S2517" i="3"/>
  <c r="R2517" i="3"/>
  <c r="Q2517" i="3"/>
  <c r="P2517" i="3"/>
  <c r="S2516" i="3"/>
  <c r="R2516" i="3"/>
  <c r="Q2516" i="3"/>
  <c r="P2516" i="3"/>
  <c r="S2515" i="3"/>
  <c r="R2515" i="3"/>
  <c r="Q2515" i="3"/>
  <c r="P2515" i="3"/>
  <c r="S2514" i="3"/>
  <c r="R2514" i="3"/>
  <c r="Q2514" i="3"/>
  <c r="P2514" i="3"/>
  <c r="S2513" i="3"/>
  <c r="R2513" i="3"/>
  <c r="Q2513" i="3"/>
  <c r="P2513" i="3"/>
  <c r="S2512" i="3"/>
  <c r="R2512" i="3"/>
  <c r="Q2512" i="3"/>
  <c r="P2512" i="3"/>
  <c r="S2511" i="3"/>
  <c r="R2511" i="3"/>
  <c r="Q2511" i="3"/>
  <c r="P2511" i="3"/>
  <c r="S2510" i="3"/>
  <c r="R2510" i="3"/>
  <c r="Q2510" i="3"/>
  <c r="P2510" i="3"/>
  <c r="S2509" i="3"/>
  <c r="R2509" i="3"/>
  <c r="Q2509" i="3"/>
  <c r="P2509" i="3"/>
  <c r="S2508" i="3"/>
  <c r="R2508" i="3"/>
  <c r="Q2508" i="3"/>
  <c r="P2508" i="3"/>
  <c r="S2507" i="3"/>
  <c r="R2507" i="3"/>
  <c r="Q2507" i="3"/>
  <c r="P2507" i="3"/>
  <c r="S2506" i="3"/>
  <c r="R2506" i="3"/>
  <c r="Q2506" i="3"/>
  <c r="P2506" i="3"/>
  <c r="S2505" i="3"/>
  <c r="R2505" i="3"/>
  <c r="Q2505" i="3"/>
  <c r="P2505" i="3"/>
  <c r="S2504" i="3"/>
  <c r="R2504" i="3"/>
  <c r="Q2504" i="3"/>
  <c r="P2504" i="3"/>
  <c r="S2503" i="3"/>
  <c r="R2503" i="3"/>
  <c r="Q2503" i="3"/>
  <c r="P2503" i="3"/>
  <c r="S2502" i="3"/>
  <c r="R2502" i="3"/>
  <c r="Q2502" i="3"/>
  <c r="P2502" i="3"/>
  <c r="S2501" i="3"/>
  <c r="R2501" i="3"/>
  <c r="Q2501" i="3"/>
  <c r="P2501" i="3"/>
  <c r="S2500" i="3"/>
  <c r="R2500" i="3"/>
  <c r="Q2500" i="3"/>
  <c r="P2500" i="3"/>
  <c r="S2499" i="3"/>
  <c r="R2499" i="3"/>
  <c r="Q2499" i="3"/>
  <c r="P2499" i="3"/>
  <c r="S2498" i="3"/>
  <c r="R2498" i="3"/>
  <c r="Q2498" i="3"/>
  <c r="P2498" i="3"/>
  <c r="S2497" i="3"/>
  <c r="R2497" i="3"/>
  <c r="Q2497" i="3"/>
  <c r="P2497" i="3"/>
  <c r="S2496" i="3"/>
  <c r="R2496" i="3"/>
  <c r="Q2496" i="3"/>
  <c r="P2496" i="3"/>
  <c r="S2495" i="3"/>
  <c r="R2495" i="3"/>
  <c r="Q2495" i="3"/>
  <c r="P2495" i="3"/>
  <c r="S2494" i="3"/>
  <c r="R2494" i="3"/>
  <c r="Q2494" i="3"/>
  <c r="P2494" i="3"/>
  <c r="S2493" i="3"/>
  <c r="R2493" i="3"/>
  <c r="Q2493" i="3"/>
  <c r="P2493" i="3"/>
  <c r="S2492" i="3"/>
  <c r="R2492" i="3"/>
  <c r="Q2492" i="3"/>
  <c r="P2492" i="3"/>
  <c r="S2491" i="3"/>
  <c r="R2491" i="3"/>
  <c r="Q2491" i="3"/>
  <c r="P2491" i="3"/>
  <c r="S2490" i="3"/>
  <c r="R2490" i="3"/>
  <c r="Q2490" i="3"/>
  <c r="P2490" i="3"/>
  <c r="S2489" i="3"/>
  <c r="R2489" i="3"/>
  <c r="Q2489" i="3"/>
  <c r="P2489" i="3"/>
  <c r="S2488" i="3"/>
  <c r="R2488" i="3"/>
  <c r="Q2488" i="3"/>
  <c r="P2488" i="3"/>
  <c r="S2487" i="3"/>
  <c r="R2487" i="3"/>
  <c r="Q2487" i="3"/>
  <c r="P2487" i="3"/>
  <c r="S2486" i="3"/>
  <c r="R2486" i="3"/>
  <c r="Q2486" i="3"/>
  <c r="P2486" i="3"/>
  <c r="S2485" i="3"/>
  <c r="R2485" i="3"/>
  <c r="Q2485" i="3"/>
  <c r="P2485" i="3"/>
  <c r="S2484" i="3"/>
  <c r="R2484" i="3"/>
  <c r="Q2484" i="3"/>
  <c r="P2484" i="3"/>
  <c r="S2483" i="3"/>
  <c r="R2483" i="3"/>
  <c r="Q2483" i="3"/>
  <c r="P2483" i="3"/>
  <c r="S2482" i="3"/>
  <c r="R2482" i="3"/>
  <c r="Q2482" i="3"/>
  <c r="P2482" i="3"/>
  <c r="S2481" i="3"/>
  <c r="R2481" i="3"/>
  <c r="Q2481" i="3"/>
  <c r="P2481" i="3"/>
  <c r="S2480" i="3"/>
  <c r="R2480" i="3"/>
  <c r="Q2480" i="3"/>
  <c r="P2480" i="3"/>
  <c r="S2479" i="3"/>
  <c r="R2479" i="3"/>
  <c r="Q2479" i="3"/>
  <c r="P2479" i="3"/>
  <c r="S2478" i="3"/>
  <c r="R2478" i="3"/>
  <c r="Q2478" i="3"/>
  <c r="P2478" i="3"/>
  <c r="S2477" i="3"/>
  <c r="R2477" i="3"/>
  <c r="Q2477" i="3"/>
  <c r="P2477" i="3"/>
  <c r="S2476" i="3"/>
  <c r="R2476" i="3"/>
  <c r="Q2476" i="3"/>
  <c r="P2476" i="3"/>
  <c r="S2475" i="3"/>
  <c r="R2475" i="3"/>
  <c r="Q2475" i="3"/>
  <c r="P2475" i="3"/>
  <c r="S2474" i="3"/>
  <c r="R2474" i="3"/>
  <c r="Q2474" i="3"/>
  <c r="P2474" i="3"/>
  <c r="S2473" i="3"/>
  <c r="R2473" i="3"/>
  <c r="Q2473" i="3"/>
  <c r="P2473" i="3"/>
  <c r="S2472" i="3"/>
  <c r="R2472" i="3"/>
  <c r="Q2472" i="3"/>
  <c r="P2472" i="3"/>
  <c r="S2471" i="3"/>
  <c r="R2471" i="3"/>
  <c r="Q2471" i="3"/>
  <c r="P2471" i="3"/>
  <c r="S2470" i="3"/>
  <c r="R2470" i="3"/>
  <c r="Q2470" i="3"/>
  <c r="P2470" i="3"/>
  <c r="S2469" i="3"/>
  <c r="R2469" i="3"/>
  <c r="Q2469" i="3"/>
  <c r="P2469" i="3"/>
  <c r="S2468" i="3"/>
  <c r="R2468" i="3"/>
  <c r="Q2468" i="3"/>
  <c r="P2468" i="3"/>
  <c r="S2467" i="3"/>
  <c r="R2467" i="3"/>
  <c r="Q2467" i="3"/>
  <c r="P2467" i="3"/>
  <c r="S2466" i="3"/>
  <c r="R2466" i="3"/>
  <c r="Q2466" i="3"/>
  <c r="P2466" i="3"/>
  <c r="S2465" i="3"/>
  <c r="R2465" i="3"/>
  <c r="Q2465" i="3"/>
  <c r="P2465" i="3"/>
  <c r="S2464" i="3"/>
  <c r="R2464" i="3"/>
  <c r="Q2464" i="3"/>
  <c r="P2464" i="3"/>
  <c r="S2463" i="3"/>
  <c r="R2463" i="3"/>
  <c r="Q2463" i="3"/>
  <c r="P2463" i="3"/>
  <c r="S2462" i="3"/>
  <c r="R2462" i="3"/>
  <c r="Q2462" i="3"/>
  <c r="P2462" i="3"/>
  <c r="S2461" i="3"/>
  <c r="R2461" i="3"/>
  <c r="Q2461" i="3"/>
  <c r="P2461" i="3"/>
  <c r="S2460" i="3"/>
  <c r="R2460" i="3"/>
  <c r="Q2460" i="3"/>
  <c r="P2460" i="3"/>
  <c r="S2459" i="3"/>
  <c r="R2459" i="3"/>
  <c r="Q2459" i="3"/>
  <c r="P2459" i="3"/>
  <c r="S2458" i="3"/>
  <c r="R2458" i="3"/>
  <c r="Q2458" i="3"/>
  <c r="P2458" i="3"/>
  <c r="S2457" i="3"/>
  <c r="R2457" i="3"/>
  <c r="Q2457" i="3"/>
  <c r="P2457" i="3"/>
  <c r="S2456" i="3"/>
  <c r="R2456" i="3"/>
  <c r="Q2456" i="3"/>
  <c r="P2456" i="3"/>
  <c r="S2455" i="3"/>
  <c r="R2455" i="3"/>
  <c r="Q2455" i="3"/>
  <c r="P2455" i="3"/>
  <c r="S2454" i="3"/>
  <c r="R2454" i="3"/>
  <c r="Q2454" i="3"/>
  <c r="P2454" i="3"/>
  <c r="S2453" i="3"/>
  <c r="R2453" i="3"/>
  <c r="Q2453" i="3"/>
  <c r="P2453" i="3"/>
  <c r="S2452" i="3"/>
  <c r="R2452" i="3"/>
  <c r="Q2452" i="3"/>
  <c r="P2452" i="3"/>
  <c r="S2451" i="3"/>
  <c r="R2451" i="3"/>
  <c r="Q2451" i="3"/>
  <c r="P2451" i="3"/>
  <c r="S2450" i="3"/>
  <c r="R2450" i="3"/>
  <c r="Q2450" i="3"/>
  <c r="P2450" i="3"/>
  <c r="S2449" i="3"/>
  <c r="R2449" i="3"/>
  <c r="Q2449" i="3"/>
  <c r="P2449" i="3"/>
  <c r="S2448" i="3"/>
  <c r="R2448" i="3"/>
  <c r="Q2448" i="3"/>
  <c r="P2448" i="3"/>
  <c r="S2447" i="3"/>
  <c r="R2447" i="3"/>
  <c r="Q2447" i="3"/>
  <c r="P2447" i="3"/>
  <c r="S2446" i="3"/>
  <c r="R2446" i="3"/>
  <c r="Q2446" i="3"/>
  <c r="P2446" i="3"/>
  <c r="S2445" i="3"/>
  <c r="R2445" i="3"/>
  <c r="Q2445" i="3"/>
  <c r="P2445" i="3"/>
  <c r="S2444" i="3"/>
  <c r="R2444" i="3"/>
  <c r="Q2444" i="3"/>
  <c r="P2444" i="3"/>
  <c r="S2443" i="3"/>
  <c r="R2443" i="3"/>
  <c r="Q2443" i="3"/>
  <c r="P2443" i="3"/>
  <c r="S2442" i="3"/>
  <c r="R2442" i="3"/>
  <c r="Q2442" i="3"/>
  <c r="P2442" i="3"/>
  <c r="S2441" i="3"/>
  <c r="R2441" i="3"/>
  <c r="Q2441" i="3"/>
  <c r="P2441" i="3"/>
  <c r="S2440" i="3"/>
  <c r="R2440" i="3"/>
  <c r="Q2440" i="3"/>
  <c r="P2440" i="3"/>
  <c r="S2439" i="3"/>
  <c r="R2439" i="3"/>
  <c r="Q2439" i="3"/>
  <c r="P2439" i="3"/>
  <c r="S2438" i="3"/>
  <c r="R2438" i="3"/>
  <c r="Q2438" i="3"/>
  <c r="P2438" i="3"/>
  <c r="S2437" i="3"/>
  <c r="R2437" i="3"/>
  <c r="Q2437" i="3"/>
  <c r="P2437" i="3"/>
  <c r="S2436" i="3"/>
  <c r="R2436" i="3"/>
  <c r="Q2436" i="3"/>
  <c r="P2436" i="3"/>
  <c r="S2435" i="3"/>
  <c r="R2435" i="3"/>
  <c r="Q2435" i="3"/>
  <c r="P2435" i="3"/>
  <c r="S2434" i="3"/>
  <c r="R2434" i="3"/>
  <c r="Q2434" i="3"/>
  <c r="P2434" i="3"/>
  <c r="S2433" i="3"/>
  <c r="R2433" i="3"/>
  <c r="Q2433" i="3"/>
  <c r="P2433" i="3"/>
  <c r="S2432" i="3"/>
  <c r="R2432" i="3"/>
  <c r="Q2432" i="3"/>
  <c r="P2432" i="3"/>
  <c r="S2431" i="3"/>
  <c r="R2431" i="3"/>
  <c r="Q2431" i="3"/>
  <c r="P2431" i="3"/>
  <c r="S2430" i="3"/>
  <c r="R2430" i="3"/>
  <c r="Q2430" i="3"/>
  <c r="P2430" i="3"/>
  <c r="S2429" i="3"/>
  <c r="R2429" i="3"/>
  <c r="Q2429" i="3"/>
  <c r="P2429" i="3"/>
  <c r="S2428" i="3"/>
  <c r="R2428" i="3"/>
  <c r="Q2428" i="3"/>
  <c r="P2428" i="3"/>
  <c r="S2427" i="3"/>
  <c r="R2427" i="3"/>
  <c r="Q2427" i="3"/>
  <c r="P2427" i="3"/>
  <c r="S2426" i="3"/>
  <c r="R2426" i="3"/>
  <c r="Q2426" i="3"/>
  <c r="P2426" i="3"/>
  <c r="S2425" i="3"/>
  <c r="R2425" i="3"/>
  <c r="Q2425" i="3"/>
  <c r="P2425" i="3"/>
  <c r="S2424" i="3"/>
  <c r="R2424" i="3"/>
  <c r="Q2424" i="3"/>
  <c r="P2424" i="3"/>
  <c r="S2423" i="3"/>
  <c r="R2423" i="3"/>
  <c r="Q2423" i="3"/>
  <c r="P2423" i="3"/>
  <c r="S2422" i="3"/>
  <c r="R2422" i="3"/>
  <c r="Q2422" i="3"/>
  <c r="P2422" i="3"/>
  <c r="S2421" i="3"/>
  <c r="R2421" i="3"/>
  <c r="Q2421" i="3"/>
  <c r="P2421" i="3"/>
  <c r="S2420" i="3"/>
  <c r="R2420" i="3"/>
  <c r="Q2420" i="3"/>
  <c r="P2420" i="3"/>
  <c r="S2419" i="3"/>
  <c r="R2419" i="3"/>
  <c r="Q2419" i="3"/>
  <c r="P2419" i="3"/>
  <c r="S2418" i="3"/>
  <c r="R2418" i="3"/>
  <c r="Q2418" i="3"/>
  <c r="P2418" i="3"/>
  <c r="S2417" i="3"/>
  <c r="R2417" i="3"/>
  <c r="Q2417" i="3"/>
  <c r="P2417" i="3"/>
  <c r="S2416" i="3"/>
  <c r="R2416" i="3"/>
  <c r="Q2416" i="3"/>
  <c r="P2416" i="3"/>
  <c r="S2415" i="3"/>
  <c r="R2415" i="3"/>
  <c r="Q2415" i="3"/>
  <c r="P2415" i="3"/>
  <c r="S2414" i="3"/>
  <c r="R2414" i="3"/>
  <c r="Q2414" i="3"/>
  <c r="P2414" i="3"/>
  <c r="S2413" i="3"/>
  <c r="R2413" i="3"/>
  <c r="Q2413" i="3"/>
  <c r="P2413" i="3"/>
  <c r="S2412" i="3"/>
  <c r="R2412" i="3"/>
  <c r="Q2412" i="3"/>
  <c r="P2412" i="3"/>
  <c r="S2411" i="3"/>
  <c r="R2411" i="3"/>
  <c r="Q2411" i="3"/>
  <c r="P2411" i="3"/>
  <c r="S2410" i="3"/>
  <c r="R2410" i="3"/>
  <c r="Q2410" i="3"/>
  <c r="P2410" i="3"/>
  <c r="S2409" i="3"/>
  <c r="R2409" i="3"/>
  <c r="Q2409" i="3"/>
  <c r="P2409" i="3"/>
  <c r="S2408" i="3"/>
  <c r="R2408" i="3"/>
  <c r="Q2408" i="3"/>
  <c r="P2408" i="3"/>
  <c r="S2407" i="3"/>
  <c r="R2407" i="3"/>
  <c r="Q2407" i="3"/>
  <c r="P2407" i="3"/>
  <c r="S2406" i="3"/>
  <c r="R2406" i="3"/>
  <c r="Q2406" i="3"/>
  <c r="P2406" i="3"/>
  <c r="S2405" i="3"/>
  <c r="R2405" i="3"/>
  <c r="Q2405" i="3"/>
  <c r="P2405" i="3"/>
  <c r="S2404" i="3"/>
  <c r="R2404" i="3"/>
  <c r="Q2404" i="3"/>
  <c r="P2404" i="3"/>
  <c r="S2403" i="3"/>
  <c r="R2403" i="3"/>
  <c r="Q2403" i="3"/>
  <c r="P2403" i="3"/>
  <c r="S2402" i="3"/>
  <c r="R2402" i="3"/>
  <c r="Q2402" i="3"/>
  <c r="P2402" i="3"/>
  <c r="S2401" i="3"/>
  <c r="R2401" i="3"/>
  <c r="Q2401" i="3"/>
  <c r="P2401" i="3"/>
  <c r="S2400" i="3"/>
  <c r="R2400" i="3"/>
  <c r="Q2400" i="3"/>
  <c r="P2400" i="3"/>
  <c r="S2399" i="3"/>
  <c r="R2399" i="3"/>
  <c r="Q2399" i="3"/>
  <c r="P2399" i="3"/>
  <c r="S2398" i="3"/>
  <c r="R2398" i="3"/>
  <c r="Q2398" i="3"/>
  <c r="P2398" i="3"/>
  <c r="S2397" i="3"/>
  <c r="R2397" i="3"/>
  <c r="Q2397" i="3"/>
  <c r="P2397" i="3"/>
  <c r="S2396" i="3"/>
  <c r="R2396" i="3"/>
  <c r="Q2396" i="3"/>
  <c r="P2396" i="3"/>
  <c r="S2395" i="3"/>
  <c r="R2395" i="3"/>
  <c r="Q2395" i="3"/>
  <c r="P2395" i="3"/>
  <c r="S2394" i="3"/>
  <c r="R2394" i="3"/>
  <c r="Q2394" i="3"/>
  <c r="P2394" i="3"/>
  <c r="S2393" i="3"/>
  <c r="R2393" i="3"/>
  <c r="Q2393" i="3"/>
  <c r="P2393" i="3"/>
  <c r="S2392" i="3"/>
  <c r="R2392" i="3"/>
  <c r="Q2392" i="3"/>
  <c r="P2392" i="3"/>
  <c r="S2391" i="3"/>
  <c r="R2391" i="3"/>
  <c r="Q2391" i="3"/>
  <c r="P2391" i="3"/>
  <c r="S2390" i="3"/>
  <c r="R2390" i="3"/>
  <c r="Q2390" i="3"/>
  <c r="P2390" i="3"/>
  <c r="S2389" i="3"/>
  <c r="R2389" i="3"/>
  <c r="Q2389" i="3"/>
  <c r="P2389" i="3"/>
  <c r="S2388" i="3"/>
  <c r="R2388" i="3"/>
  <c r="Q2388" i="3"/>
  <c r="P2388" i="3"/>
  <c r="S2387" i="3"/>
  <c r="R2387" i="3"/>
  <c r="Q2387" i="3"/>
  <c r="P2387" i="3"/>
  <c r="S2386" i="3"/>
  <c r="R2386" i="3"/>
  <c r="Q2386" i="3"/>
  <c r="P2386" i="3"/>
  <c r="S2385" i="3"/>
  <c r="R2385" i="3"/>
  <c r="Q2385" i="3"/>
  <c r="P2385" i="3"/>
  <c r="S2384" i="3"/>
  <c r="R2384" i="3"/>
  <c r="Q2384" i="3"/>
  <c r="P2384" i="3"/>
  <c r="S2383" i="3"/>
  <c r="R2383" i="3"/>
  <c r="Q2383" i="3"/>
  <c r="P2383" i="3"/>
  <c r="S2382" i="3"/>
  <c r="R2382" i="3"/>
  <c r="Q2382" i="3"/>
  <c r="P2382" i="3"/>
  <c r="S2381" i="3"/>
  <c r="R2381" i="3"/>
  <c r="Q2381" i="3"/>
  <c r="P2381" i="3"/>
  <c r="S2380" i="3"/>
  <c r="R2380" i="3"/>
  <c r="Q2380" i="3"/>
  <c r="P2380" i="3"/>
  <c r="S2379" i="3"/>
  <c r="R2379" i="3"/>
  <c r="Q2379" i="3"/>
  <c r="P2379" i="3"/>
  <c r="S2378" i="3"/>
  <c r="R2378" i="3"/>
  <c r="Q2378" i="3"/>
  <c r="P2378" i="3"/>
  <c r="S2377" i="3"/>
  <c r="R2377" i="3"/>
  <c r="Q2377" i="3"/>
  <c r="P2377" i="3"/>
  <c r="S2376" i="3"/>
  <c r="R2376" i="3"/>
  <c r="Q2376" i="3"/>
  <c r="P2376" i="3"/>
  <c r="S2375" i="3"/>
  <c r="R2375" i="3"/>
  <c r="Q2375" i="3"/>
  <c r="P2375" i="3"/>
  <c r="S2374" i="3"/>
  <c r="R2374" i="3"/>
  <c r="Q2374" i="3"/>
  <c r="P2374" i="3"/>
  <c r="S2373" i="3"/>
  <c r="R2373" i="3"/>
  <c r="Q2373" i="3"/>
  <c r="P2373" i="3"/>
  <c r="S2372" i="3"/>
  <c r="R2372" i="3"/>
  <c r="Q2372" i="3"/>
  <c r="P2372" i="3"/>
  <c r="S2371" i="3"/>
  <c r="R2371" i="3"/>
  <c r="Q2371" i="3"/>
  <c r="P2371" i="3"/>
  <c r="S2370" i="3"/>
  <c r="R2370" i="3"/>
  <c r="Q2370" i="3"/>
  <c r="P2370" i="3"/>
  <c r="S2369" i="3"/>
  <c r="R2369" i="3"/>
  <c r="Q2369" i="3"/>
  <c r="P2369" i="3"/>
  <c r="S2368" i="3"/>
  <c r="R2368" i="3"/>
  <c r="Q2368" i="3"/>
  <c r="P2368" i="3"/>
  <c r="S2367" i="3"/>
  <c r="R2367" i="3"/>
  <c r="Q2367" i="3"/>
  <c r="P2367" i="3"/>
  <c r="S2366" i="3"/>
  <c r="R2366" i="3"/>
  <c r="Q2366" i="3"/>
  <c r="P2366" i="3"/>
  <c r="S2365" i="3"/>
  <c r="R2365" i="3"/>
  <c r="Q2365" i="3"/>
  <c r="P2365" i="3"/>
  <c r="S2364" i="3"/>
  <c r="R2364" i="3"/>
  <c r="Q2364" i="3"/>
  <c r="P2364" i="3"/>
  <c r="S2363" i="3"/>
  <c r="R2363" i="3"/>
  <c r="Q2363" i="3"/>
  <c r="P2363" i="3"/>
  <c r="S2362" i="3"/>
  <c r="R2362" i="3"/>
  <c r="Q2362" i="3"/>
  <c r="P2362" i="3"/>
  <c r="S2361" i="3"/>
  <c r="R2361" i="3"/>
  <c r="Q2361" i="3"/>
  <c r="P2361" i="3"/>
  <c r="S2360" i="3"/>
  <c r="R2360" i="3"/>
  <c r="Q2360" i="3"/>
  <c r="P2360" i="3"/>
  <c r="S2359" i="3"/>
  <c r="R2359" i="3"/>
  <c r="Q2359" i="3"/>
  <c r="P2359" i="3"/>
  <c r="S2358" i="3"/>
  <c r="R2358" i="3"/>
  <c r="Q2358" i="3"/>
  <c r="P2358" i="3"/>
  <c r="S2357" i="3"/>
  <c r="R2357" i="3"/>
  <c r="Q2357" i="3"/>
  <c r="P2357" i="3"/>
  <c r="S2356" i="3"/>
  <c r="R2356" i="3"/>
  <c r="Q2356" i="3"/>
  <c r="P2356" i="3"/>
  <c r="S2355" i="3"/>
  <c r="R2355" i="3"/>
  <c r="Q2355" i="3"/>
  <c r="P2355" i="3"/>
  <c r="S2354" i="3"/>
  <c r="R2354" i="3"/>
  <c r="Q2354" i="3"/>
  <c r="P2354" i="3"/>
  <c r="S2353" i="3"/>
  <c r="R2353" i="3"/>
  <c r="Q2353" i="3"/>
  <c r="P2353" i="3"/>
  <c r="S2352" i="3"/>
  <c r="R2352" i="3"/>
  <c r="Q2352" i="3"/>
  <c r="P2352" i="3"/>
  <c r="S2351" i="3"/>
  <c r="R2351" i="3"/>
  <c r="Q2351" i="3"/>
  <c r="P2351" i="3"/>
  <c r="S2350" i="3"/>
  <c r="R2350" i="3"/>
  <c r="Q2350" i="3"/>
  <c r="P2350" i="3"/>
  <c r="S2349" i="3"/>
  <c r="R2349" i="3"/>
  <c r="Q2349" i="3"/>
  <c r="P2349" i="3"/>
  <c r="S2348" i="3"/>
  <c r="R2348" i="3"/>
  <c r="Q2348" i="3"/>
  <c r="P2348" i="3"/>
  <c r="S2347" i="3"/>
  <c r="R2347" i="3"/>
  <c r="Q2347" i="3"/>
  <c r="P2347" i="3"/>
  <c r="S2346" i="3"/>
  <c r="R2346" i="3"/>
  <c r="Q2346" i="3"/>
  <c r="P2346" i="3"/>
  <c r="S2345" i="3"/>
  <c r="R2345" i="3"/>
  <c r="Q2345" i="3"/>
  <c r="P2345" i="3"/>
  <c r="S2344" i="3"/>
  <c r="R2344" i="3"/>
  <c r="Q2344" i="3"/>
  <c r="P2344" i="3"/>
  <c r="S2343" i="3"/>
  <c r="R2343" i="3"/>
  <c r="Q2343" i="3"/>
  <c r="P2343" i="3"/>
  <c r="S2342" i="3"/>
  <c r="R2342" i="3"/>
  <c r="Q2342" i="3"/>
  <c r="P2342" i="3"/>
  <c r="S2341" i="3"/>
  <c r="R2341" i="3"/>
  <c r="Q2341" i="3"/>
  <c r="P2341" i="3"/>
  <c r="S2340" i="3"/>
  <c r="R2340" i="3"/>
  <c r="Q2340" i="3"/>
  <c r="P2340" i="3"/>
  <c r="S2339" i="3"/>
  <c r="R2339" i="3"/>
  <c r="Q2339" i="3"/>
  <c r="P2339" i="3"/>
  <c r="S2338" i="3"/>
  <c r="R2338" i="3"/>
  <c r="Q2338" i="3"/>
  <c r="P2338" i="3"/>
  <c r="S2337" i="3"/>
  <c r="R2337" i="3"/>
  <c r="Q2337" i="3"/>
  <c r="P2337" i="3"/>
  <c r="S2336" i="3"/>
  <c r="R2336" i="3"/>
  <c r="Q2336" i="3"/>
  <c r="P2336" i="3"/>
  <c r="S2335" i="3"/>
  <c r="R2335" i="3"/>
  <c r="Q2335" i="3"/>
  <c r="P2335" i="3"/>
  <c r="S2334" i="3"/>
  <c r="R2334" i="3"/>
  <c r="Q2334" i="3"/>
  <c r="P2334" i="3"/>
  <c r="S2333" i="3"/>
  <c r="R2333" i="3"/>
  <c r="Q2333" i="3"/>
  <c r="P2333" i="3"/>
  <c r="S2332" i="3"/>
  <c r="R2332" i="3"/>
  <c r="Q2332" i="3"/>
  <c r="P2332" i="3"/>
  <c r="S2331" i="3"/>
  <c r="R2331" i="3"/>
  <c r="Q2331" i="3"/>
  <c r="P2331" i="3"/>
  <c r="S2330" i="3"/>
  <c r="R2330" i="3"/>
  <c r="Q2330" i="3"/>
  <c r="P2330" i="3"/>
  <c r="S2329" i="3"/>
  <c r="R2329" i="3"/>
  <c r="Q2329" i="3"/>
  <c r="P2329" i="3"/>
  <c r="S2328" i="3"/>
  <c r="R2328" i="3"/>
  <c r="Q2328" i="3"/>
  <c r="P2328" i="3"/>
  <c r="S2327" i="3"/>
  <c r="R2327" i="3"/>
  <c r="Q2327" i="3"/>
  <c r="P2327" i="3"/>
  <c r="S2326" i="3"/>
  <c r="R2326" i="3"/>
  <c r="Q2326" i="3"/>
  <c r="P2326" i="3"/>
  <c r="S2325" i="3"/>
  <c r="R2325" i="3"/>
  <c r="Q2325" i="3"/>
  <c r="P2325" i="3"/>
  <c r="S2324" i="3"/>
  <c r="R2324" i="3"/>
  <c r="Q2324" i="3"/>
  <c r="P2324" i="3"/>
  <c r="S2323" i="3"/>
  <c r="R2323" i="3"/>
  <c r="Q2323" i="3"/>
  <c r="P2323" i="3"/>
  <c r="S2322" i="3"/>
  <c r="R2322" i="3"/>
  <c r="Q2322" i="3"/>
  <c r="P2322" i="3"/>
  <c r="S2321" i="3"/>
  <c r="R2321" i="3"/>
  <c r="Q2321" i="3"/>
  <c r="P2321" i="3"/>
  <c r="S2320" i="3"/>
  <c r="R2320" i="3"/>
  <c r="Q2320" i="3"/>
  <c r="P2320" i="3"/>
  <c r="S2319" i="3"/>
  <c r="R2319" i="3"/>
  <c r="Q2319" i="3"/>
  <c r="P2319" i="3"/>
  <c r="S2318" i="3"/>
  <c r="R2318" i="3"/>
  <c r="Q2318" i="3"/>
  <c r="P2318" i="3"/>
  <c r="S2317" i="3"/>
  <c r="R2317" i="3"/>
  <c r="Q2317" i="3"/>
  <c r="P2317" i="3"/>
  <c r="S2316" i="3"/>
  <c r="R2316" i="3"/>
  <c r="Q2316" i="3"/>
  <c r="P2316" i="3"/>
  <c r="S2315" i="3"/>
  <c r="R2315" i="3"/>
  <c r="Q2315" i="3"/>
  <c r="P2315" i="3"/>
  <c r="S2314" i="3"/>
  <c r="R2314" i="3"/>
  <c r="Q2314" i="3"/>
  <c r="P2314" i="3"/>
  <c r="S2313" i="3"/>
  <c r="R2313" i="3"/>
  <c r="Q2313" i="3"/>
  <c r="P2313" i="3"/>
  <c r="S2312" i="3"/>
  <c r="R2312" i="3"/>
  <c r="Q2312" i="3"/>
  <c r="P2312" i="3"/>
  <c r="S2311" i="3"/>
  <c r="R2311" i="3"/>
  <c r="Q2311" i="3"/>
  <c r="P2311" i="3"/>
  <c r="S2310" i="3"/>
  <c r="R2310" i="3"/>
  <c r="Q2310" i="3"/>
  <c r="P2310" i="3"/>
  <c r="S2309" i="3"/>
  <c r="R2309" i="3"/>
  <c r="Q2309" i="3"/>
  <c r="P2309" i="3"/>
  <c r="S2308" i="3"/>
  <c r="R2308" i="3"/>
  <c r="Q2308" i="3"/>
  <c r="P2308" i="3"/>
  <c r="S2307" i="3"/>
  <c r="R2307" i="3"/>
  <c r="Q2307" i="3"/>
  <c r="P2307" i="3"/>
  <c r="S2306" i="3"/>
  <c r="R2306" i="3"/>
  <c r="Q2306" i="3"/>
  <c r="P2306" i="3"/>
  <c r="S2305" i="3"/>
  <c r="R2305" i="3"/>
  <c r="Q2305" i="3"/>
  <c r="P2305" i="3"/>
  <c r="S2304" i="3"/>
  <c r="R2304" i="3"/>
  <c r="Q2304" i="3"/>
  <c r="P2304" i="3"/>
  <c r="S2303" i="3"/>
  <c r="R2303" i="3"/>
  <c r="Q2303" i="3"/>
  <c r="P2303" i="3"/>
  <c r="S2302" i="3"/>
  <c r="R2302" i="3"/>
  <c r="Q2302" i="3"/>
  <c r="P2302" i="3"/>
  <c r="S2301" i="3"/>
  <c r="R2301" i="3"/>
  <c r="Q2301" i="3"/>
  <c r="P2301" i="3"/>
  <c r="S2300" i="3"/>
  <c r="R2300" i="3"/>
  <c r="Q2300" i="3"/>
  <c r="P2300" i="3"/>
  <c r="S2299" i="3"/>
  <c r="R2299" i="3"/>
  <c r="Q2299" i="3"/>
  <c r="P2299" i="3"/>
  <c r="S2298" i="3"/>
  <c r="R2298" i="3"/>
  <c r="Q2298" i="3"/>
  <c r="P2298" i="3"/>
  <c r="S2297" i="3"/>
  <c r="R2297" i="3"/>
  <c r="Q2297" i="3"/>
  <c r="P2297" i="3"/>
  <c r="S2296" i="3"/>
  <c r="R2296" i="3"/>
  <c r="Q2296" i="3"/>
  <c r="P2296" i="3"/>
  <c r="S2295" i="3"/>
  <c r="R2295" i="3"/>
  <c r="Q2295" i="3"/>
  <c r="P2295" i="3"/>
  <c r="S2294" i="3"/>
  <c r="R2294" i="3"/>
  <c r="Q2294" i="3"/>
  <c r="P2294" i="3"/>
  <c r="S2293" i="3"/>
  <c r="R2293" i="3"/>
  <c r="Q2293" i="3"/>
  <c r="P2293" i="3"/>
  <c r="S2292" i="3"/>
  <c r="R2292" i="3"/>
  <c r="Q2292" i="3"/>
  <c r="P2292" i="3"/>
  <c r="S2291" i="3"/>
  <c r="R2291" i="3"/>
  <c r="Q2291" i="3"/>
  <c r="P2291" i="3"/>
  <c r="S2290" i="3"/>
  <c r="R2290" i="3"/>
  <c r="Q2290" i="3"/>
  <c r="P2290" i="3"/>
  <c r="S2289" i="3"/>
  <c r="R2289" i="3"/>
  <c r="Q2289" i="3"/>
  <c r="P2289" i="3"/>
  <c r="S2288" i="3"/>
  <c r="R2288" i="3"/>
  <c r="Q2288" i="3"/>
  <c r="P2288" i="3"/>
  <c r="S2287" i="3"/>
  <c r="R2287" i="3"/>
  <c r="Q2287" i="3"/>
  <c r="P2287" i="3"/>
  <c r="S2286" i="3"/>
  <c r="R2286" i="3"/>
  <c r="Q2286" i="3"/>
  <c r="P2286" i="3"/>
  <c r="S2285" i="3"/>
  <c r="R2285" i="3"/>
  <c r="Q2285" i="3"/>
  <c r="P2285" i="3"/>
  <c r="S2284" i="3"/>
  <c r="R2284" i="3"/>
  <c r="Q2284" i="3"/>
  <c r="P2284" i="3"/>
  <c r="S2283" i="3"/>
  <c r="R2283" i="3"/>
  <c r="Q2283" i="3"/>
  <c r="P2283" i="3"/>
  <c r="S2282" i="3"/>
  <c r="R2282" i="3"/>
  <c r="Q2282" i="3"/>
  <c r="P2282" i="3"/>
  <c r="S2281" i="3"/>
  <c r="R2281" i="3"/>
  <c r="Q2281" i="3"/>
  <c r="P2281" i="3"/>
  <c r="S2280" i="3"/>
  <c r="R2280" i="3"/>
  <c r="Q2280" i="3"/>
  <c r="P2280" i="3"/>
  <c r="S2279" i="3"/>
  <c r="R2279" i="3"/>
  <c r="Q2279" i="3"/>
  <c r="P2279" i="3"/>
  <c r="S2278" i="3"/>
  <c r="R2278" i="3"/>
  <c r="Q2278" i="3"/>
  <c r="P2278" i="3"/>
  <c r="S2277" i="3"/>
  <c r="R2277" i="3"/>
  <c r="Q2277" i="3"/>
  <c r="P2277" i="3"/>
  <c r="S2276" i="3"/>
  <c r="R2276" i="3"/>
  <c r="Q2276" i="3"/>
  <c r="P2276" i="3"/>
  <c r="S2275" i="3"/>
  <c r="R2275" i="3"/>
  <c r="Q2275" i="3"/>
  <c r="P2275" i="3"/>
  <c r="S2274" i="3"/>
  <c r="R2274" i="3"/>
  <c r="Q2274" i="3"/>
  <c r="P2274" i="3"/>
  <c r="S2273" i="3"/>
  <c r="R2273" i="3"/>
  <c r="Q2273" i="3"/>
  <c r="P2273" i="3"/>
  <c r="S2272" i="3"/>
  <c r="R2272" i="3"/>
  <c r="Q2272" i="3"/>
  <c r="P2272" i="3"/>
  <c r="S2271" i="3"/>
  <c r="R2271" i="3"/>
  <c r="Q2271" i="3"/>
  <c r="P2271" i="3"/>
  <c r="S2270" i="3"/>
  <c r="R2270" i="3"/>
  <c r="Q2270" i="3"/>
  <c r="P2270" i="3"/>
  <c r="S2269" i="3"/>
  <c r="R2269" i="3"/>
  <c r="Q2269" i="3"/>
  <c r="P2269" i="3"/>
  <c r="S2268" i="3"/>
  <c r="R2268" i="3"/>
  <c r="Q2268" i="3"/>
  <c r="P2268" i="3"/>
  <c r="S2267" i="3"/>
  <c r="R2267" i="3"/>
  <c r="Q2267" i="3"/>
  <c r="P2267" i="3"/>
  <c r="S2266" i="3"/>
  <c r="R2266" i="3"/>
  <c r="Q2266" i="3"/>
  <c r="P2266" i="3"/>
  <c r="S2265" i="3"/>
  <c r="R2265" i="3"/>
  <c r="Q2265" i="3"/>
  <c r="P2265" i="3"/>
  <c r="S2264" i="3"/>
  <c r="R2264" i="3"/>
  <c r="Q2264" i="3"/>
  <c r="P2264" i="3"/>
  <c r="S2263" i="3"/>
  <c r="R2263" i="3"/>
  <c r="Q2263" i="3"/>
  <c r="P2263" i="3"/>
  <c r="S2262" i="3"/>
  <c r="R2262" i="3"/>
  <c r="Q2262" i="3"/>
  <c r="P2262" i="3"/>
  <c r="S2261" i="3"/>
  <c r="R2261" i="3"/>
  <c r="Q2261" i="3"/>
  <c r="P2261" i="3"/>
  <c r="S2260" i="3"/>
  <c r="R2260" i="3"/>
  <c r="Q2260" i="3"/>
  <c r="P2260" i="3"/>
  <c r="S2259" i="3"/>
  <c r="R2259" i="3"/>
  <c r="Q2259" i="3"/>
  <c r="P2259" i="3"/>
  <c r="S2258" i="3"/>
  <c r="R2258" i="3"/>
  <c r="Q2258" i="3"/>
  <c r="P2258" i="3"/>
  <c r="S2257" i="3"/>
  <c r="R2257" i="3"/>
  <c r="Q2257" i="3"/>
  <c r="P2257" i="3"/>
  <c r="S2256" i="3"/>
  <c r="R2256" i="3"/>
  <c r="Q2256" i="3"/>
  <c r="P2256" i="3"/>
  <c r="S2255" i="3"/>
  <c r="R2255" i="3"/>
  <c r="Q2255" i="3"/>
  <c r="P2255" i="3"/>
  <c r="S2254" i="3"/>
  <c r="R2254" i="3"/>
  <c r="Q2254" i="3"/>
  <c r="P2254" i="3"/>
  <c r="S2253" i="3"/>
  <c r="R2253" i="3"/>
  <c r="Q2253" i="3"/>
  <c r="P2253" i="3"/>
  <c r="S2252" i="3"/>
  <c r="R2252" i="3"/>
  <c r="Q2252" i="3"/>
  <c r="P2252" i="3"/>
  <c r="S2251" i="3"/>
  <c r="R2251" i="3"/>
  <c r="Q2251" i="3"/>
  <c r="P2251" i="3"/>
  <c r="S2250" i="3"/>
  <c r="R2250" i="3"/>
  <c r="Q2250" i="3"/>
  <c r="P2250" i="3"/>
  <c r="S2249" i="3"/>
  <c r="R2249" i="3"/>
  <c r="Q2249" i="3"/>
  <c r="P2249" i="3"/>
  <c r="S2248" i="3"/>
  <c r="R2248" i="3"/>
  <c r="Q2248" i="3"/>
  <c r="P2248" i="3"/>
  <c r="S2247" i="3"/>
  <c r="R2247" i="3"/>
  <c r="Q2247" i="3"/>
  <c r="P2247" i="3"/>
  <c r="S2246" i="3"/>
  <c r="R2246" i="3"/>
  <c r="Q2246" i="3"/>
  <c r="P2246" i="3"/>
  <c r="S2245" i="3"/>
  <c r="R2245" i="3"/>
  <c r="Q2245" i="3"/>
  <c r="P2245" i="3"/>
  <c r="S2244" i="3"/>
  <c r="R2244" i="3"/>
  <c r="Q2244" i="3"/>
  <c r="P2244" i="3"/>
  <c r="S2243" i="3"/>
  <c r="R2243" i="3"/>
  <c r="Q2243" i="3"/>
  <c r="P2243" i="3"/>
  <c r="S2242" i="3"/>
  <c r="R2242" i="3"/>
  <c r="Q2242" i="3"/>
  <c r="P2242" i="3"/>
  <c r="S2241" i="3"/>
  <c r="R2241" i="3"/>
  <c r="Q2241" i="3"/>
  <c r="P2241" i="3"/>
  <c r="S2240" i="3"/>
  <c r="R2240" i="3"/>
  <c r="Q2240" i="3"/>
  <c r="P2240" i="3"/>
  <c r="S2239" i="3"/>
  <c r="R2239" i="3"/>
  <c r="Q2239" i="3"/>
  <c r="P2239" i="3"/>
  <c r="S2238" i="3"/>
  <c r="R2238" i="3"/>
  <c r="Q2238" i="3"/>
  <c r="P2238" i="3"/>
  <c r="S2237" i="3"/>
  <c r="R2237" i="3"/>
  <c r="Q2237" i="3"/>
  <c r="P2237" i="3"/>
  <c r="S2236" i="3"/>
  <c r="R2236" i="3"/>
  <c r="Q2236" i="3"/>
  <c r="P2236" i="3"/>
  <c r="S2235" i="3"/>
  <c r="R2235" i="3"/>
  <c r="Q2235" i="3"/>
  <c r="P2235" i="3"/>
  <c r="S2234" i="3"/>
  <c r="R2234" i="3"/>
  <c r="Q2234" i="3"/>
  <c r="P2234" i="3"/>
  <c r="S2233" i="3"/>
  <c r="R2233" i="3"/>
  <c r="Q2233" i="3"/>
  <c r="P2233" i="3"/>
  <c r="S2232" i="3"/>
  <c r="R2232" i="3"/>
  <c r="Q2232" i="3"/>
  <c r="P2232" i="3"/>
  <c r="S2231" i="3"/>
  <c r="R2231" i="3"/>
  <c r="Q2231" i="3"/>
  <c r="P2231" i="3"/>
  <c r="S2230" i="3"/>
  <c r="R2230" i="3"/>
  <c r="Q2230" i="3"/>
  <c r="P2230" i="3"/>
  <c r="S2229" i="3"/>
  <c r="R2229" i="3"/>
  <c r="Q2229" i="3"/>
  <c r="P2229" i="3"/>
  <c r="S2228" i="3"/>
  <c r="R2228" i="3"/>
  <c r="Q2228" i="3"/>
  <c r="P2228" i="3"/>
  <c r="S2227" i="3"/>
  <c r="R2227" i="3"/>
  <c r="Q2227" i="3"/>
  <c r="P2227" i="3"/>
  <c r="S2226" i="3"/>
  <c r="R2226" i="3"/>
  <c r="Q2226" i="3"/>
  <c r="P2226" i="3"/>
  <c r="S2225" i="3"/>
  <c r="R2225" i="3"/>
  <c r="Q2225" i="3"/>
  <c r="P2225" i="3"/>
  <c r="S2224" i="3"/>
  <c r="R2224" i="3"/>
  <c r="Q2224" i="3"/>
  <c r="P2224" i="3"/>
  <c r="S2223" i="3"/>
  <c r="R2223" i="3"/>
  <c r="Q2223" i="3"/>
  <c r="P2223" i="3"/>
  <c r="S2222" i="3"/>
  <c r="R2222" i="3"/>
  <c r="Q2222" i="3"/>
  <c r="P2222" i="3"/>
  <c r="S2221" i="3"/>
  <c r="R2221" i="3"/>
  <c r="Q2221" i="3"/>
  <c r="P2221" i="3"/>
  <c r="S2220" i="3"/>
  <c r="R2220" i="3"/>
  <c r="Q2220" i="3"/>
  <c r="P2220" i="3"/>
  <c r="S2219" i="3"/>
  <c r="R2219" i="3"/>
  <c r="Q2219" i="3"/>
  <c r="P2219" i="3"/>
  <c r="S2218" i="3"/>
  <c r="R2218" i="3"/>
  <c r="Q2218" i="3"/>
  <c r="P2218" i="3"/>
  <c r="S2217" i="3"/>
  <c r="R2217" i="3"/>
  <c r="Q2217" i="3"/>
  <c r="P2217" i="3"/>
  <c r="S2216" i="3"/>
  <c r="R2216" i="3"/>
  <c r="Q2216" i="3"/>
  <c r="P2216" i="3"/>
  <c r="S2215" i="3"/>
  <c r="R2215" i="3"/>
  <c r="Q2215" i="3"/>
  <c r="P2215" i="3"/>
  <c r="S2214" i="3"/>
  <c r="R2214" i="3"/>
  <c r="Q2214" i="3"/>
  <c r="P2214" i="3"/>
  <c r="S2213" i="3"/>
  <c r="R2213" i="3"/>
  <c r="Q2213" i="3"/>
  <c r="P2213" i="3"/>
  <c r="S2212" i="3"/>
  <c r="R2212" i="3"/>
  <c r="Q2212" i="3"/>
  <c r="P2212" i="3"/>
  <c r="S2211" i="3"/>
  <c r="R2211" i="3"/>
  <c r="Q2211" i="3"/>
  <c r="P2211" i="3"/>
  <c r="S2210" i="3"/>
  <c r="R2210" i="3"/>
  <c r="Q2210" i="3"/>
  <c r="P2210" i="3"/>
  <c r="S2209" i="3"/>
  <c r="R2209" i="3"/>
  <c r="Q2209" i="3"/>
  <c r="P2209" i="3"/>
  <c r="S2208" i="3"/>
  <c r="R2208" i="3"/>
  <c r="Q2208" i="3"/>
  <c r="P2208" i="3"/>
  <c r="S2207" i="3"/>
  <c r="R2207" i="3"/>
  <c r="Q2207" i="3"/>
  <c r="P2207" i="3"/>
  <c r="S2206" i="3"/>
  <c r="R2206" i="3"/>
  <c r="Q2206" i="3"/>
  <c r="P2206" i="3"/>
  <c r="S2205" i="3"/>
  <c r="R2205" i="3"/>
  <c r="Q2205" i="3"/>
  <c r="P2205" i="3"/>
  <c r="S2204" i="3"/>
  <c r="R2204" i="3"/>
  <c r="Q2204" i="3"/>
  <c r="P2204" i="3"/>
  <c r="S2203" i="3"/>
  <c r="R2203" i="3"/>
  <c r="Q2203" i="3"/>
  <c r="P2203" i="3"/>
  <c r="S2202" i="3"/>
  <c r="R2202" i="3"/>
  <c r="Q2202" i="3"/>
  <c r="P2202" i="3"/>
  <c r="S2201" i="3"/>
  <c r="R2201" i="3"/>
  <c r="Q2201" i="3"/>
  <c r="P2201" i="3"/>
  <c r="S2200" i="3"/>
  <c r="R2200" i="3"/>
  <c r="Q2200" i="3"/>
  <c r="P2200" i="3"/>
  <c r="S2199" i="3"/>
  <c r="R2199" i="3"/>
  <c r="Q2199" i="3"/>
  <c r="P2199" i="3"/>
  <c r="S2198" i="3"/>
  <c r="R2198" i="3"/>
  <c r="Q2198" i="3"/>
  <c r="P2198" i="3"/>
  <c r="S2197" i="3"/>
  <c r="R2197" i="3"/>
  <c r="Q2197" i="3"/>
  <c r="P2197" i="3"/>
  <c r="S2196" i="3"/>
  <c r="R2196" i="3"/>
  <c r="Q2196" i="3"/>
  <c r="P2196" i="3"/>
  <c r="S2195" i="3"/>
  <c r="R2195" i="3"/>
  <c r="Q2195" i="3"/>
  <c r="P2195" i="3"/>
  <c r="S2194" i="3"/>
  <c r="R2194" i="3"/>
  <c r="Q2194" i="3"/>
  <c r="P2194" i="3"/>
  <c r="S2193" i="3"/>
  <c r="R2193" i="3"/>
  <c r="Q2193" i="3"/>
  <c r="P2193" i="3"/>
  <c r="S2192" i="3"/>
  <c r="R2192" i="3"/>
  <c r="Q2192" i="3"/>
  <c r="P2192" i="3"/>
  <c r="S2191" i="3"/>
  <c r="R2191" i="3"/>
  <c r="Q2191" i="3"/>
  <c r="P2191" i="3"/>
  <c r="S2190" i="3"/>
  <c r="R2190" i="3"/>
  <c r="Q2190" i="3"/>
  <c r="P2190" i="3"/>
  <c r="S2189" i="3"/>
  <c r="R2189" i="3"/>
  <c r="Q2189" i="3"/>
  <c r="P2189" i="3"/>
  <c r="S2188" i="3"/>
  <c r="R2188" i="3"/>
  <c r="Q2188" i="3"/>
  <c r="P2188" i="3"/>
  <c r="S2187" i="3"/>
  <c r="R2187" i="3"/>
  <c r="Q2187" i="3"/>
  <c r="P2187" i="3"/>
  <c r="S2186" i="3"/>
  <c r="R2186" i="3"/>
  <c r="Q2186" i="3"/>
  <c r="P2186" i="3"/>
  <c r="S2185" i="3"/>
  <c r="R2185" i="3"/>
  <c r="Q2185" i="3"/>
  <c r="P2185" i="3"/>
  <c r="S2184" i="3"/>
  <c r="R2184" i="3"/>
  <c r="Q2184" i="3"/>
  <c r="P2184" i="3"/>
  <c r="S2183" i="3"/>
  <c r="R2183" i="3"/>
  <c r="Q2183" i="3"/>
  <c r="P2183" i="3"/>
  <c r="S2182" i="3"/>
  <c r="R2182" i="3"/>
  <c r="Q2182" i="3"/>
  <c r="P2182" i="3"/>
  <c r="S2181" i="3"/>
  <c r="R2181" i="3"/>
  <c r="Q2181" i="3"/>
  <c r="P2181" i="3"/>
  <c r="S2180" i="3"/>
  <c r="R2180" i="3"/>
  <c r="Q2180" i="3"/>
  <c r="P2180" i="3"/>
  <c r="S2179" i="3"/>
  <c r="R2179" i="3"/>
  <c r="Q2179" i="3"/>
  <c r="P2179" i="3"/>
  <c r="S2178" i="3"/>
  <c r="R2178" i="3"/>
  <c r="Q2178" i="3"/>
  <c r="P2178" i="3"/>
  <c r="S2177" i="3"/>
  <c r="R2177" i="3"/>
  <c r="Q2177" i="3"/>
  <c r="P2177" i="3"/>
  <c r="S2176" i="3"/>
  <c r="R2176" i="3"/>
  <c r="Q2176" i="3"/>
  <c r="P2176" i="3"/>
  <c r="S2175" i="3"/>
  <c r="R2175" i="3"/>
  <c r="Q2175" i="3"/>
  <c r="P2175" i="3"/>
  <c r="S2174" i="3"/>
  <c r="R2174" i="3"/>
  <c r="Q2174" i="3"/>
  <c r="P2174" i="3"/>
  <c r="S2173" i="3"/>
  <c r="R2173" i="3"/>
  <c r="Q2173" i="3"/>
  <c r="P2173" i="3"/>
  <c r="S2172" i="3"/>
  <c r="R2172" i="3"/>
  <c r="Q2172" i="3"/>
  <c r="P2172" i="3"/>
  <c r="S2171" i="3"/>
  <c r="R2171" i="3"/>
  <c r="Q2171" i="3"/>
  <c r="P2171" i="3"/>
  <c r="S2170" i="3"/>
  <c r="R2170" i="3"/>
  <c r="Q2170" i="3"/>
  <c r="P2170" i="3"/>
  <c r="S2169" i="3"/>
  <c r="R2169" i="3"/>
  <c r="Q2169" i="3"/>
  <c r="P2169" i="3"/>
  <c r="S2168" i="3"/>
  <c r="R2168" i="3"/>
  <c r="Q2168" i="3"/>
  <c r="P2168" i="3"/>
  <c r="S2167" i="3"/>
  <c r="R2167" i="3"/>
  <c r="Q2167" i="3"/>
  <c r="P2167" i="3"/>
  <c r="S2166" i="3"/>
  <c r="R2166" i="3"/>
  <c r="Q2166" i="3"/>
  <c r="P2166" i="3"/>
  <c r="S2165" i="3"/>
  <c r="R2165" i="3"/>
  <c r="Q2165" i="3"/>
  <c r="P2165" i="3"/>
  <c r="S2164" i="3"/>
  <c r="R2164" i="3"/>
  <c r="Q2164" i="3"/>
  <c r="P2164" i="3"/>
  <c r="S2163" i="3"/>
  <c r="R2163" i="3"/>
  <c r="Q2163" i="3"/>
  <c r="P2163" i="3"/>
  <c r="S2162" i="3"/>
  <c r="R2162" i="3"/>
  <c r="Q2162" i="3"/>
  <c r="P2162" i="3"/>
  <c r="S2161" i="3"/>
  <c r="R2161" i="3"/>
  <c r="Q2161" i="3"/>
  <c r="P2161" i="3"/>
  <c r="S2160" i="3"/>
  <c r="R2160" i="3"/>
  <c r="Q2160" i="3"/>
  <c r="P2160" i="3"/>
  <c r="S2159" i="3"/>
  <c r="R2159" i="3"/>
  <c r="Q2159" i="3"/>
  <c r="P2159" i="3"/>
  <c r="S2158" i="3"/>
  <c r="R2158" i="3"/>
  <c r="Q2158" i="3"/>
  <c r="P2158" i="3"/>
  <c r="S2157" i="3"/>
  <c r="R2157" i="3"/>
  <c r="Q2157" i="3"/>
  <c r="P2157" i="3"/>
  <c r="S2156" i="3"/>
  <c r="R2156" i="3"/>
  <c r="Q2156" i="3"/>
  <c r="P2156" i="3"/>
  <c r="S2155" i="3"/>
  <c r="R2155" i="3"/>
  <c r="Q2155" i="3"/>
  <c r="P2155" i="3"/>
  <c r="S2154" i="3"/>
  <c r="R2154" i="3"/>
  <c r="Q2154" i="3"/>
  <c r="P2154" i="3"/>
  <c r="S2153" i="3"/>
  <c r="R2153" i="3"/>
  <c r="Q2153" i="3"/>
  <c r="P2153" i="3"/>
  <c r="S2152" i="3"/>
  <c r="R2152" i="3"/>
  <c r="Q2152" i="3"/>
  <c r="P2152" i="3"/>
  <c r="S2151" i="3"/>
  <c r="R2151" i="3"/>
  <c r="Q2151" i="3"/>
  <c r="P2151" i="3"/>
  <c r="S2150" i="3"/>
  <c r="R2150" i="3"/>
  <c r="Q2150" i="3"/>
  <c r="P2150" i="3"/>
  <c r="S2149" i="3"/>
  <c r="R2149" i="3"/>
  <c r="Q2149" i="3"/>
  <c r="P2149" i="3"/>
  <c r="S2148" i="3"/>
  <c r="R2148" i="3"/>
  <c r="Q2148" i="3"/>
  <c r="P2148" i="3"/>
  <c r="S2147" i="3"/>
  <c r="R2147" i="3"/>
  <c r="Q2147" i="3"/>
  <c r="P2147" i="3"/>
  <c r="S2146" i="3"/>
  <c r="R2146" i="3"/>
  <c r="Q2146" i="3"/>
  <c r="P2146" i="3"/>
  <c r="S2145" i="3"/>
  <c r="R2145" i="3"/>
  <c r="Q2145" i="3"/>
  <c r="P2145" i="3"/>
  <c r="S2144" i="3"/>
  <c r="R2144" i="3"/>
  <c r="Q2144" i="3"/>
  <c r="P2144" i="3"/>
  <c r="S2143" i="3"/>
  <c r="R2143" i="3"/>
  <c r="Q2143" i="3"/>
  <c r="P2143" i="3"/>
  <c r="S2142" i="3"/>
  <c r="R2142" i="3"/>
  <c r="Q2142" i="3"/>
  <c r="P2142" i="3"/>
  <c r="S2141" i="3"/>
  <c r="R2141" i="3"/>
  <c r="Q2141" i="3"/>
  <c r="P2141" i="3"/>
  <c r="S2140" i="3"/>
  <c r="R2140" i="3"/>
  <c r="Q2140" i="3"/>
  <c r="P2140" i="3"/>
  <c r="S2139" i="3"/>
  <c r="R2139" i="3"/>
  <c r="Q2139" i="3"/>
  <c r="P2139" i="3"/>
  <c r="S2138" i="3"/>
  <c r="R2138" i="3"/>
  <c r="Q2138" i="3"/>
  <c r="P2138" i="3"/>
  <c r="S2137" i="3"/>
  <c r="R2137" i="3"/>
  <c r="Q2137" i="3"/>
  <c r="P2137" i="3"/>
  <c r="S2136" i="3"/>
  <c r="R2136" i="3"/>
  <c r="Q2136" i="3"/>
  <c r="P2136" i="3"/>
  <c r="S2135" i="3"/>
  <c r="R2135" i="3"/>
  <c r="Q2135" i="3"/>
  <c r="P2135" i="3"/>
  <c r="S2134" i="3"/>
  <c r="R2134" i="3"/>
  <c r="Q2134" i="3"/>
  <c r="P2134" i="3"/>
  <c r="S2133" i="3"/>
  <c r="R2133" i="3"/>
  <c r="Q2133" i="3"/>
  <c r="P2133" i="3"/>
  <c r="S2132" i="3"/>
  <c r="R2132" i="3"/>
  <c r="Q2132" i="3"/>
  <c r="P2132" i="3"/>
  <c r="S2131" i="3"/>
  <c r="R2131" i="3"/>
  <c r="Q2131" i="3"/>
  <c r="P2131" i="3"/>
  <c r="S2130" i="3"/>
  <c r="R2130" i="3"/>
  <c r="Q2130" i="3"/>
  <c r="P2130" i="3"/>
  <c r="S2129" i="3"/>
  <c r="R2129" i="3"/>
  <c r="Q2129" i="3"/>
  <c r="P2129" i="3"/>
  <c r="S2128" i="3"/>
  <c r="R2128" i="3"/>
  <c r="Q2128" i="3"/>
  <c r="P2128" i="3"/>
  <c r="S2127" i="3"/>
  <c r="R2127" i="3"/>
  <c r="Q2127" i="3"/>
  <c r="P2127" i="3"/>
  <c r="S2126" i="3"/>
  <c r="R2126" i="3"/>
  <c r="Q2126" i="3"/>
  <c r="P2126" i="3"/>
  <c r="S2125" i="3"/>
  <c r="R2125" i="3"/>
  <c r="Q2125" i="3"/>
  <c r="P2125" i="3"/>
  <c r="S2124" i="3"/>
  <c r="R2124" i="3"/>
  <c r="Q2124" i="3"/>
  <c r="P2124" i="3"/>
  <c r="S2123" i="3"/>
  <c r="R2123" i="3"/>
  <c r="Q2123" i="3"/>
  <c r="P2123" i="3"/>
  <c r="S2122" i="3"/>
  <c r="R2122" i="3"/>
  <c r="Q2122" i="3"/>
  <c r="P2122" i="3"/>
  <c r="S2121" i="3"/>
  <c r="R2121" i="3"/>
  <c r="Q2121" i="3"/>
  <c r="P2121" i="3"/>
  <c r="S2120" i="3"/>
  <c r="R2120" i="3"/>
  <c r="Q2120" i="3"/>
  <c r="P2120" i="3"/>
  <c r="S2119" i="3"/>
  <c r="R2119" i="3"/>
  <c r="Q2119" i="3"/>
  <c r="P2119" i="3"/>
  <c r="S2118" i="3"/>
  <c r="R2118" i="3"/>
  <c r="Q2118" i="3"/>
  <c r="P2118" i="3"/>
  <c r="S2117" i="3"/>
  <c r="R2117" i="3"/>
  <c r="Q2117" i="3"/>
  <c r="P2117" i="3"/>
  <c r="S2116" i="3"/>
  <c r="R2116" i="3"/>
  <c r="Q2116" i="3"/>
  <c r="P2116" i="3"/>
  <c r="S2115" i="3"/>
  <c r="R2115" i="3"/>
  <c r="Q2115" i="3"/>
  <c r="P2115" i="3"/>
  <c r="S2114" i="3"/>
  <c r="R2114" i="3"/>
  <c r="Q2114" i="3"/>
  <c r="P2114" i="3"/>
  <c r="S2113" i="3"/>
  <c r="R2113" i="3"/>
  <c r="Q2113" i="3"/>
  <c r="P2113" i="3"/>
  <c r="S2112" i="3"/>
  <c r="R2112" i="3"/>
  <c r="Q2112" i="3"/>
  <c r="P2112" i="3"/>
  <c r="S2111" i="3"/>
  <c r="R2111" i="3"/>
  <c r="Q2111" i="3"/>
  <c r="P2111" i="3"/>
  <c r="S2110" i="3"/>
  <c r="R2110" i="3"/>
  <c r="Q2110" i="3"/>
  <c r="P2110" i="3"/>
  <c r="S2109" i="3"/>
  <c r="R2109" i="3"/>
  <c r="Q2109" i="3"/>
  <c r="P2109" i="3"/>
  <c r="S2108" i="3"/>
  <c r="R2108" i="3"/>
  <c r="Q2108" i="3"/>
  <c r="P2108" i="3"/>
  <c r="S2107" i="3"/>
  <c r="R2107" i="3"/>
  <c r="Q2107" i="3"/>
  <c r="P2107" i="3"/>
  <c r="S2106" i="3"/>
  <c r="R2106" i="3"/>
  <c r="Q2106" i="3"/>
  <c r="P2106" i="3"/>
  <c r="S2105" i="3"/>
  <c r="R2105" i="3"/>
  <c r="Q2105" i="3"/>
  <c r="P2105" i="3"/>
  <c r="S2104" i="3"/>
  <c r="R2104" i="3"/>
  <c r="Q2104" i="3"/>
  <c r="P2104" i="3"/>
  <c r="S2103" i="3"/>
  <c r="R2103" i="3"/>
  <c r="Q2103" i="3"/>
  <c r="P2103" i="3"/>
  <c r="S2102" i="3"/>
  <c r="R2102" i="3"/>
  <c r="Q2102" i="3"/>
  <c r="P2102" i="3"/>
  <c r="S2101" i="3"/>
  <c r="R2101" i="3"/>
  <c r="Q2101" i="3"/>
  <c r="P2101" i="3"/>
  <c r="S2100" i="3"/>
  <c r="R2100" i="3"/>
  <c r="Q2100" i="3"/>
  <c r="P2100" i="3"/>
  <c r="S2099" i="3"/>
  <c r="R2099" i="3"/>
  <c r="Q2099" i="3"/>
  <c r="P2099" i="3"/>
  <c r="S2098" i="3"/>
  <c r="R2098" i="3"/>
  <c r="Q2098" i="3"/>
  <c r="P2098" i="3"/>
  <c r="S2097" i="3"/>
  <c r="R2097" i="3"/>
  <c r="Q2097" i="3"/>
  <c r="P2097" i="3"/>
  <c r="S2096" i="3"/>
  <c r="R2096" i="3"/>
  <c r="Q2096" i="3"/>
  <c r="P2096" i="3"/>
  <c r="S2095" i="3"/>
  <c r="R2095" i="3"/>
  <c r="Q2095" i="3"/>
  <c r="P2095" i="3"/>
  <c r="S2094" i="3"/>
  <c r="R2094" i="3"/>
  <c r="Q2094" i="3"/>
  <c r="P2094" i="3"/>
  <c r="S2093" i="3"/>
  <c r="R2093" i="3"/>
  <c r="Q2093" i="3"/>
  <c r="P2093" i="3"/>
  <c r="S2092" i="3"/>
  <c r="R2092" i="3"/>
  <c r="Q2092" i="3"/>
  <c r="P2092" i="3"/>
  <c r="S2091" i="3"/>
  <c r="R2091" i="3"/>
  <c r="Q2091" i="3"/>
  <c r="P2091" i="3"/>
  <c r="S2090" i="3"/>
  <c r="R2090" i="3"/>
  <c r="Q2090" i="3"/>
  <c r="P2090" i="3"/>
  <c r="S2089" i="3"/>
  <c r="R2089" i="3"/>
  <c r="Q2089" i="3"/>
  <c r="P2089" i="3"/>
  <c r="S2088" i="3"/>
  <c r="R2088" i="3"/>
  <c r="Q2088" i="3"/>
  <c r="P2088" i="3"/>
  <c r="S2087" i="3"/>
  <c r="R2087" i="3"/>
  <c r="Q2087" i="3"/>
  <c r="P2087" i="3"/>
  <c r="S2086" i="3"/>
  <c r="R2086" i="3"/>
  <c r="Q2086" i="3"/>
  <c r="P2086" i="3"/>
  <c r="S2085" i="3"/>
  <c r="R2085" i="3"/>
  <c r="Q2085" i="3"/>
  <c r="P2085" i="3"/>
  <c r="S2084" i="3"/>
  <c r="R2084" i="3"/>
  <c r="Q2084" i="3"/>
  <c r="P2084" i="3"/>
  <c r="S2083" i="3"/>
  <c r="R2083" i="3"/>
  <c r="Q2083" i="3"/>
  <c r="P2083" i="3"/>
  <c r="S2082" i="3"/>
  <c r="R2082" i="3"/>
  <c r="Q2082" i="3"/>
  <c r="P2082" i="3"/>
  <c r="S2081" i="3"/>
  <c r="R2081" i="3"/>
  <c r="Q2081" i="3"/>
  <c r="P2081" i="3"/>
  <c r="S2080" i="3"/>
  <c r="R2080" i="3"/>
  <c r="Q2080" i="3"/>
  <c r="P2080" i="3"/>
  <c r="S2079" i="3"/>
  <c r="R2079" i="3"/>
  <c r="Q2079" i="3"/>
  <c r="P2079" i="3"/>
  <c r="S2078" i="3"/>
  <c r="R2078" i="3"/>
  <c r="Q2078" i="3"/>
  <c r="P2078" i="3"/>
  <c r="S2077" i="3"/>
  <c r="R2077" i="3"/>
  <c r="Q2077" i="3"/>
  <c r="P2077" i="3"/>
  <c r="S2076" i="3"/>
  <c r="R2076" i="3"/>
  <c r="Q2076" i="3"/>
  <c r="P2076" i="3"/>
  <c r="S2075" i="3"/>
  <c r="R2075" i="3"/>
  <c r="Q2075" i="3"/>
  <c r="P2075" i="3"/>
  <c r="S2074" i="3"/>
  <c r="R2074" i="3"/>
  <c r="Q2074" i="3"/>
  <c r="P2074" i="3"/>
  <c r="S2073" i="3"/>
  <c r="R2073" i="3"/>
  <c r="Q2073" i="3"/>
  <c r="P2073" i="3"/>
  <c r="S2072" i="3"/>
  <c r="R2072" i="3"/>
  <c r="Q2072" i="3"/>
  <c r="P2072" i="3"/>
  <c r="S2071" i="3"/>
  <c r="R2071" i="3"/>
  <c r="Q2071" i="3"/>
  <c r="P2071" i="3"/>
  <c r="S2070" i="3"/>
  <c r="R2070" i="3"/>
  <c r="Q2070" i="3"/>
  <c r="P2070" i="3"/>
  <c r="S2069" i="3"/>
  <c r="R2069" i="3"/>
  <c r="Q2069" i="3"/>
  <c r="P2069" i="3"/>
  <c r="S2068" i="3"/>
  <c r="R2068" i="3"/>
  <c r="Q2068" i="3"/>
  <c r="P2068" i="3"/>
  <c r="S2067" i="3"/>
  <c r="R2067" i="3"/>
  <c r="Q2067" i="3"/>
  <c r="P2067" i="3"/>
  <c r="S2066" i="3"/>
  <c r="R2066" i="3"/>
  <c r="Q2066" i="3"/>
  <c r="P2066" i="3"/>
  <c r="S2065" i="3"/>
  <c r="R2065" i="3"/>
  <c r="Q2065" i="3"/>
  <c r="P2065" i="3"/>
  <c r="S2064" i="3"/>
  <c r="R2064" i="3"/>
  <c r="Q2064" i="3"/>
  <c r="P2064" i="3"/>
  <c r="S2063" i="3"/>
  <c r="R2063" i="3"/>
  <c r="Q2063" i="3"/>
  <c r="P2063" i="3"/>
  <c r="S2062" i="3"/>
  <c r="R2062" i="3"/>
  <c r="Q2062" i="3"/>
  <c r="P2062" i="3"/>
  <c r="S2061" i="3"/>
  <c r="R2061" i="3"/>
  <c r="Q2061" i="3"/>
  <c r="P2061" i="3"/>
  <c r="S2060" i="3"/>
  <c r="R2060" i="3"/>
  <c r="Q2060" i="3"/>
  <c r="P2060" i="3"/>
  <c r="S2059" i="3"/>
  <c r="R2059" i="3"/>
  <c r="Q2059" i="3"/>
  <c r="P2059" i="3"/>
  <c r="S2058" i="3"/>
  <c r="R2058" i="3"/>
  <c r="Q2058" i="3"/>
  <c r="P2058" i="3"/>
  <c r="S2057" i="3"/>
  <c r="R2057" i="3"/>
  <c r="Q2057" i="3"/>
  <c r="P2057" i="3"/>
  <c r="S2056" i="3"/>
  <c r="R2056" i="3"/>
  <c r="Q2056" i="3"/>
  <c r="P2056" i="3"/>
  <c r="S2055" i="3"/>
  <c r="R2055" i="3"/>
  <c r="Q2055" i="3"/>
  <c r="P2055" i="3"/>
  <c r="S2054" i="3"/>
  <c r="R2054" i="3"/>
  <c r="Q2054" i="3"/>
  <c r="P2054" i="3"/>
  <c r="S2053" i="3"/>
  <c r="R2053" i="3"/>
  <c r="Q2053" i="3"/>
  <c r="P2053" i="3"/>
  <c r="S2052" i="3"/>
  <c r="R2052" i="3"/>
  <c r="Q2052" i="3"/>
  <c r="P2052" i="3"/>
  <c r="S2051" i="3"/>
  <c r="R2051" i="3"/>
  <c r="Q2051" i="3"/>
  <c r="P2051" i="3"/>
  <c r="S2050" i="3"/>
  <c r="R2050" i="3"/>
  <c r="Q2050" i="3"/>
  <c r="P2050" i="3"/>
  <c r="S2049" i="3"/>
  <c r="R2049" i="3"/>
  <c r="Q2049" i="3"/>
  <c r="P2049" i="3"/>
  <c r="S2048" i="3"/>
  <c r="R2048" i="3"/>
  <c r="Q2048" i="3"/>
  <c r="P2048" i="3"/>
  <c r="S2047" i="3"/>
  <c r="R2047" i="3"/>
  <c r="Q2047" i="3"/>
  <c r="P2047" i="3"/>
  <c r="S2046" i="3"/>
  <c r="R2046" i="3"/>
  <c r="Q2046" i="3"/>
  <c r="P2046" i="3"/>
  <c r="S2045" i="3"/>
  <c r="R2045" i="3"/>
  <c r="Q2045" i="3"/>
  <c r="P2045" i="3"/>
  <c r="S2044" i="3"/>
  <c r="R2044" i="3"/>
  <c r="Q2044" i="3"/>
  <c r="P2044" i="3"/>
  <c r="S2043" i="3"/>
  <c r="R2043" i="3"/>
  <c r="Q2043" i="3"/>
  <c r="P2043" i="3"/>
  <c r="S2042" i="3"/>
  <c r="R2042" i="3"/>
  <c r="Q2042" i="3"/>
  <c r="P2042" i="3"/>
  <c r="S2041" i="3"/>
  <c r="R2041" i="3"/>
  <c r="Q2041" i="3"/>
  <c r="P2041" i="3"/>
  <c r="S2040" i="3"/>
  <c r="R2040" i="3"/>
  <c r="Q2040" i="3"/>
  <c r="P2040" i="3"/>
  <c r="S2039" i="3"/>
  <c r="R2039" i="3"/>
  <c r="Q2039" i="3"/>
  <c r="P2039" i="3"/>
  <c r="S2038" i="3"/>
  <c r="R2038" i="3"/>
  <c r="Q2038" i="3"/>
  <c r="P2038" i="3"/>
  <c r="S2037" i="3"/>
  <c r="R2037" i="3"/>
  <c r="Q2037" i="3"/>
  <c r="P2037" i="3"/>
  <c r="S2036" i="3"/>
  <c r="R2036" i="3"/>
  <c r="Q2036" i="3"/>
  <c r="P2036" i="3"/>
  <c r="S2035" i="3"/>
  <c r="R2035" i="3"/>
  <c r="Q2035" i="3"/>
  <c r="P2035" i="3"/>
  <c r="S2034" i="3"/>
  <c r="R2034" i="3"/>
  <c r="Q2034" i="3"/>
  <c r="P2034" i="3"/>
  <c r="S2033" i="3"/>
  <c r="R2033" i="3"/>
  <c r="Q2033" i="3"/>
  <c r="P2033" i="3"/>
  <c r="S2032" i="3"/>
  <c r="R2032" i="3"/>
  <c r="Q2032" i="3"/>
  <c r="P2032" i="3"/>
  <c r="S2031" i="3"/>
  <c r="R2031" i="3"/>
  <c r="Q2031" i="3"/>
  <c r="P2031" i="3"/>
  <c r="S2030" i="3"/>
  <c r="R2030" i="3"/>
  <c r="Q2030" i="3"/>
  <c r="P2030" i="3"/>
  <c r="S2029" i="3"/>
  <c r="R2029" i="3"/>
  <c r="Q2029" i="3"/>
  <c r="P2029" i="3"/>
  <c r="S2028" i="3"/>
  <c r="R2028" i="3"/>
  <c r="Q2028" i="3"/>
  <c r="P2028" i="3"/>
  <c r="S2027" i="3"/>
  <c r="R2027" i="3"/>
  <c r="Q2027" i="3"/>
  <c r="P2027" i="3"/>
  <c r="S2026" i="3"/>
  <c r="R2026" i="3"/>
  <c r="Q2026" i="3"/>
  <c r="P2026" i="3"/>
  <c r="S2025" i="3"/>
  <c r="R2025" i="3"/>
  <c r="Q2025" i="3"/>
  <c r="P2025" i="3"/>
  <c r="S2024" i="3"/>
  <c r="R2024" i="3"/>
  <c r="Q2024" i="3"/>
  <c r="P2024" i="3"/>
  <c r="S2023" i="3"/>
  <c r="R2023" i="3"/>
  <c r="Q2023" i="3"/>
  <c r="P2023" i="3"/>
  <c r="S2022" i="3"/>
  <c r="R2022" i="3"/>
  <c r="Q2022" i="3"/>
  <c r="P2022" i="3"/>
  <c r="S2021" i="3"/>
  <c r="R2021" i="3"/>
  <c r="Q2021" i="3"/>
  <c r="P2021" i="3"/>
  <c r="S2020" i="3"/>
  <c r="R2020" i="3"/>
  <c r="Q2020" i="3"/>
  <c r="P2020" i="3"/>
  <c r="S2019" i="3"/>
  <c r="R2019" i="3"/>
  <c r="Q2019" i="3"/>
  <c r="P2019" i="3"/>
  <c r="S2018" i="3"/>
  <c r="R2018" i="3"/>
  <c r="Q2018" i="3"/>
  <c r="P2018" i="3"/>
  <c r="S2017" i="3"/>
  <c r="R2017" i="3"/>
  <c r="Q2017" i="3"/>
  <c r="P2017" i="3"/>
  <c r="S2016" i="3"/>
  <c r="R2016" i="3"/>
  <c r="Q2016" i="3"/>
  <c r="P2016" i="3"/>
  <c r="S2015" i="3"/>
  <c r="R2015" i="3"/>
  <c r="Q2015" i="3"/>
  <c r="P2015" i="3"/>
  <c r="S2014" i="3"/>
  <c r="R2014" i="3"/>
  <c r="Q2014" i="3"/>
  <c r="P2014" i="3"/>
  <c r="S2013" i="3"/>
  <c r="R2013" i="3"/>
  <c r="Q2013" i="3"/>
  <c r="P2013" i="3"/>
  <c r="S2012" i="3"/>
  <c r="R2012" i="3"/>
  <c r="Q2012" i="3"/>
  <c r="P2012" i="3"/>
  <c r="S2011" i="3"/>
  <c r="R2011" i="3"/>
  <c r="Q2011" i="3"/>
  <c r="P2011" i="3"/>
  <c r="S2010" i="3"/>
  <c r="R2010" i="3"/>
  <c r="Q2010" i="3"/>
  <c r="P2010" i="3"/>
  <c r="S2009" i="3"/>
  <c r="R2009" i="3"/>
  <c r="Q2009" i="3"/>
  <c r="P2009" i="3"/>
  <c r="S2008" i="3"/>
  <c r="R2008" i="3"/>
  <c r="Q2008" i="3"/>
  <c r="P2008" i="3"/>
  <c r="S2007" i="3"/>
  <c r="R2007" i="3"/>
  <c r="Q2007" i="3"/>
  <c r="P2007" i="3"/>
  <c r="S2006" i="3"/>
  <c r="R2006" i="3"/>
  <c r="Q2006" i="3"/>
  <c r="P2006" i="3"/>
  <c r="S2005" i="3"/>
  <c r="R2005" i="3"/>
  <c r="Q2005" i="3"/>
  <c r="P2005" i="3"/>
  <c r="S2004" i="3"/>
  <c r="R2004" i="3"/>
  <c r="Q2004" i="3"/>
  <c r="P2004" i="3"/>
  <c r="S2003" i="3"/>
  <c r="R2003" i="3"/>
  <c r="Q2003" i="3"/>
  <c r="P2003" i="3"/>
  <c r="S2002" i="3"/>
  <c r="R2002" i="3"/>
  <c r="Q2002" i="3"/>
  <c r="P2002" i="3"/>
  <c r="S2001" i="3"/>
  <c r="R2001" i="3"/>
  <c r="Q2001" i="3"/>
  <c r="P2001" i="3"/>
  <c r="S2000" i="3"/>
  <c r="R2000" i="3"/>
  <c r="Q2000" i="3"/>
  <c r="P2000" i="3"/>
  <c r="S1999" i="3"/>
  <c r="R1999" i="3"/>
  <c r="Q1999" i="3"/>
  <c r="P1999" i="3"/>
  <c r="S1998" i="3"/>
  <c r="R1998" i="3"/>
  <c r="Q1998" i="3"/>
  <c r="P1998" i="3"/>
  <c r="S1997" i="3"/>
  <c r="R1997" i="3"/>
  <c r="Q1997" i="3"/>
  <c r="P1997" i="3"/>
  <c r="S1996" i="3"/>
  <c r="R1996" i="3"/>
  <c r="Q1996" i="3"/>
  <c r="P1996" i="3"/>
  <c r="S1995" i="3"/>
  <c r="R1995" i="3"/>
  <c r="Q1995" i="3"/>
  <c r="P1995" i="3"/>
  <c r="S1994" i="3"/>
  <c r="R1994" i="3"/>
  <c r="Q1994" i="3"/>
  <c r="P1994" i="3"/>
  <c r="S1993" i="3"/>
  <c r="R1993" i="3"/>
  <c r="Q1993" i="3"/>
  <c r="P1993" i="3"/>
  <c r="S1992" i="3"/>
  <c r="R1992" i="3"/>
  <c r="Q1992" i="3"/>
  <c r="P1992" i="3"/>
  <c r="S1991" i="3"/>
  <c r="R1991" i="3"/>
  <c r="Q1991" i="3"/>
  <c r="P1991" i="3"/>
  <c r="S1990" i="3"/>
  <c r="R1990" i="3"/>
  <c r="Q1990" i="3"/>
  <c r="P1990" i="3"/>
  <c r="S1989" i="3"/>
  <c r="R1989" i="3"/>
  <c r="Q1989" i="3"/>
  <c r="P1989" i="3"/>
  <c r="S1988" i="3"/>
  <c r="R1988" i="3"/>
  <c r="Q1988" i="3"/>
  <c r="P1988" i="3"/>
  <c r="S1987" i="3"/>
  <c r="R1987" i="3"/>
  <c r="Q1987" i="3"/>
  <c r="P1987" i="3"/>
  <c r="S1986" i="3"/>
  <c r="R1986" i="3"/>
  <c r="Q1986" i="3"/>
  <c r="P1986" i="3"/>
  <c r="S1985" i="3"/>
  <c r="R1985" i="3"/>
  <c r="Q1985" i="3"/>
  <c r="P1985" i="3"/>
  <c r="S1984" i="3"/>
  <c r="R1984" i="3"/>
  <c r="Q1984" i="3"/>
  <c r="P1984" i="3"/>
  <c r="S1983" i="3"/>
  <c r="R1983" i="3"/>
  <c r="Q1983" i="3"/>
  <c r="P1983" i="3"/>
  <c r="S1982" i="3"/>
  <c r="R1982" i="3"/>
  <c r="Q1982" i="3"/>
  <c r="P1982" i="3"/>
  <c r="S1981" i="3"/>
  <c r="R1981" i="3"/>
  <c r="Q1981" i="3"/>
  <c r="P1981" i="3"/>
  <c r="S1980" i="3"/>
  <c r="R1980" i="3"/>
  <c r="Q1980" i="3"/>
  <c r="P1980" i="3"/>
  <c r="S1979" i="3"/>
  <c r="R1979" i="3"/>
  <c r="Q1979" i="3"/>
  <c r="P1979" i="3"/>
  <c r="S1978" i="3"/>
  <c r="R1978" i="3"/>
  <c r="Q1978" i="3"/>
  <c r="P1978" i="3"/>
  <c r="S1977" i="3"/>
  <c r="R1977" i="3"/>
  <c r="Q1977" i="3"/>
  <c r="P1977" i="3"/>
  <c r="S1976" i="3"/>
  <c r="R1976" i="3"/>
  <c r="Q1976" i="3"/>
  <c r="P1976" i="3"/>
  <c r="S1975" i="3"/>
  <c r="R1975" i="3"/>
  <c r="Q1975" i="3"/>
  <c r="P1975" i="3"/>
  <c r="S1974" i="3"/>
  <c r="R1974" i="3"/>
  <c r="Q1974" i="3"/>
  <c r="P1974" i="3"/>
  <c r="S1973" i="3"/>
  <c r="R1973" i="3"/>
  <c r="Q1973" i="3"/>
  <c r="P1973" i="3"/>
  <c r="S1972" i="3"/>
  <c r="R1972" i="3"/>
  <c r="Q1972" i="3"/>
  <c r="P1972" i="3"/>
  <c r="S1971" i="3"/>
  <c r="R1971" i="3"/>
  <c r="Q1971" i="3"/>
  <c r="P1971" i="3"/>
  <c r="S1970" i="3"/>
  <c r="R1970" i="3"/>
  <c r="Q1970" i="3"/>
  <c r="P1970" i="3"/>
  <c r="S1969" i="3"/>
  <c r="R1969" i="3"/>
  <c r="Q1969" i="3"/>
  <c r="P1969" i="3"/>
  <c r="S1968" i="3"/>
  <c r="R1968" i="3"/>
  <c r="Q1968" i="3"/>
  <c r="P1968" i="3"/>
  <c r="S1967" i="3"/>
  <c r="R1967" i="3"/>
  <c r="Q1967" i="3"/>
  <c r="P1967" i="3"/>
  <c r="S1966" i="3"/>
  <c r="R1966" i="3"/>
  <c r="Q1966" i="3"/>
  <c r="P1966" i="3"/>
  <c r="S1965" i="3"/>
  <c r="R1965" i="3"/>
  <c r="Q1965" i="3"/>
  <c r="P1965" i="3"/>
  <c r="S1964" i="3"/>
  <c r="R1964" i="3"/>
  <c r="Q1964" i="3"/>
  <c r="P1964" i="3"/>
  <c r="S1963" i="3"/>
  <c r="R1963" i="3"/>
  <c r="Q1963" i="3"/>
  <c r="P1963" i="3"/>
  <c r="S1962" i="3"/>
  <c r="R1962" i="3"/>
  <c r="Q1962" i="3"/>
  <c r="P1962" i="3"/>
  <c r="S1961" i="3"/>
  <c r="R1961" i="3"/>
  <c r="Q1961" i="3"/>
  <c r="P1961" i="3"/>
  <c r="S1960" i="3"/>
  <c r="R1960" i="3"/>
  <c r="Q1960" i="3"/>
  <c r="P1960" i="3"/>
  <c r="S1959" i="3"/>
  <c r="R1959" i="3"/>
  <c r="Q1959" i="3"/>
  <c r="P1959" i="3"/>
  <c r="S1958" i="3"/>
  <c r="R1958" i="3"/>
  <c r="Q1958" i="3"/>
  <c r="P1958" i="3"/>
  <c r="S1957" i="3"/>
  <c r="R1957" i="3"/>
  <c r="Q1957" i="3"/>
  <c r="P1957" i="3"/>
  <c r="S1956" i="3"/>
  <c r="R1956" i="3"/>
  <c r="Q1956" i="3"/>
  <c r="P1956" i="3"/>
  <c r="S1955" i="3"/>
  <c r="R1955" i="3"/>
  <c r="Q1955" i="3"/>
  <c r="P1955" i="3"/>
  <c r="S1954" i="3"/>
  <c r="R1954" i="3"/>
  <c r="Q1954" i="3"/>
  <c r="P1954" i="3"/>
  <c r="S1953" i="3"/>
  <c r="R1953" i="3"/>
  <c r="Q1953" i="3"/>
  <c r="P1953" i="3"/>
  <c r="S1952" i="3"/>
  <c r="R1952" i="3"/>
  <c r="Q1952" i="3"/>
  <c r="P1952" i="3"/>
  <c r="S1951" i="3"/>
  <c r="R1951" i="3"/>
  <c r="Q1951" i="3"/>
  <c r="P1951" i="3"/>
  <c r="S1950" i="3"/>
  <c r="R1950" i="3"/>
  <c r="Q1950" i="3"/>
  <c r="P1950" i="3"/>
  <c r="S1949" i="3"/>
  <c r="R1949" i="3"/>
  <c r="Q1949" i="3"/>
  <c r="P1949" i="3"/>
  <c r="S1948" i="3"/>
  <c r="R1948" i="3"/>
  <c r="Q1948" i="3"/>
  <c r="P1948" i="3"/>
  <c r="S1947" i="3"/>
  <c r="R1947" i="3"/>
  <c r="Q1947" i="3"/>
  <c r="P1947" i="3"/>
  <c r="S1946" i="3"/>
  <c r="R1946" i="3"/>
  <c r="Q1946" i="3"/>
  <c r="P1946" i="3"/>
  <c r="S1945" i="3"/>
  <c r="R1945" i="3"/>
  <c r="Q1945" i="3"/>
  <c r="P1945" i="3"/>
  <c r="S1944" i="3"/>
  <c r="R1944" i="3"/>
  <c r="Q1944" i="3"/>
  <c r="P1944" i="3"/>
  <c r="S1943" i="3"/>
  <c r="R1943" i="3"/>
  <c r="Q1943" i="3"/>
  <c r="P1943" i="3"/>
  <c r="S1942" i="3"/>
  <c r="R1942" i="3"/>
  <c r="Q1942" i="3"/>
  <c r="P1942" i="3"/>
  <c r="S1941" i="3"/>
  <c r="R1941" i="3"/>
  <c r="Q1941" i="3"/>
  <c r="P1941" i="3"/>
  <c r="S1940" i="3"/>
  <c r="R1940" i="3"/>
  <c r="Q1940" i="3"/>
  <c r="P1940" i="3"/>
  <c r="S1939" i="3"/>
  <c r="R1939" i="3"/>
  <c r="Q1939" i="3"/>
  <c r="P1939" i="3"/>
  <c r="S1938" i="3"/>
  <c r="R1938" i="3"/>
  <c r="Q1938" i="3"/>
  <c r="P1938" i="3"/>
  <c r="S1937" i="3"/>
  <c r="R1937" i="3"/>
  <c r="Q1937" i="3"/>
  <c r="P1937" i="3"/>
  <c r="S1936" i="3"/>
  <c r="R1936" i="3"/>
  <c r="Q1936" i="3"/>
  <c r="P1936" i="3"/>
  <c r="S1935" i="3"/>
  <c r="R1935" i="3"/>
  <c r="Q1935" i="3"/>
  <c r="P1935" i="3"/>
  <c r="S1934" i="3"/>
  <c r="R1934" i="3"/>
  <c r="Q1934" i="3"/>
  <c r="P1934" i="3"/>
  <c r="S1933" i="3"/>
  <c r="R1933" i="3"/>
  <c r="Q1933" i="3"/>
  <c r="P1933" i="3"/>
  <c r="S1932" i="3"/>
  <c r="R1932" i="3"/>
  <c r="Q1932" i="3"/>
  <c r="P1932" i="3"/>
  <c r="S1931" i="3"/>
  <c r="R1931" i="3"/>
  <c r="Q1931" i="3"/>
  <c r="P1931" i="3"/>
  <c r="S1930" i="3"/>
  <c r="R1930" i="3"/>
  <c r="Q1930" i="3"/>
  <c r="P1930" i="3"/>
  <c r="S1929" i="3"/>
  <c r="R1929" i="3"/>
  <c r="Q1929" i="3"/>
  <c r="P1929" i="3"/>
  <c r="S1928" i="3"/>
  <c r="R1928" i="3"/>
  <c r="Q1928" i="3"/>
  <c r="P1928" i="3"/>
  <c r="S1927" i="3"/>
  <c r="R1927" i="3"/>
  <c r="Q1927" i="3"/>
  <c r="P1927" i="3"/>
  <c r="S1926" i="3"/>
  <c r="R1926" i="3"/>
  <c r="Q1926" i="3"/>
  <c r="P1926" i="3"/>
  <c r="S1925" i="3"/>
  <c r="R1925" i="3"/>
  <c r="Q1925" i="3"/>
  <c r="P1925" i="3"/>
  <c r="S1924" i="3"/>
  <c r="R1924" i="3"/>
  <c r="Q1924" i="3"/>
  <c r="P1924" i="3"/>
  <c r="S1923" i="3"/>
  <c r="R1923" i="3"/>
  <c r="Q1923" i="3"/>
  <c r="P1923" i="3"/>
  <c r="S1922" i="3"/>
  <c r="R1922" i="3"/>
  <c r="Q1922" i="3"/>
  <c r="P1922" i="3"/>
  <c r="S1921" i="3"/>
  <c r="R1921" i="3"/>
  <c r="Q1921" i="3"/>
  <c r="P1921" i="3"/>
  <c r="S1920" i="3"/>
  <c r="R1920" i="3"/>
  <c r="Q1920" i="3"/>
  <c r="P1920" i="3"/>
  <c r="S1919" i="3"/>
  <c r="R1919" i="3"/>
  <c r="Q1919" i="3"/>
  <c r="P1919" i="3"/>
  <c r="S1918" i="3"/>
  <c r="R1918" i="3"/>
  <c r="Q1918" i="3"/>
  <c r="P1918" i="3"/>
  <c r="S1917" i="3"/>
  <c r="R1917" i="3"/>
  <c r="Q1917" i="3"/>
  <c r="P1917" i="3"/>
  <c r="S1916" i="3"/>
  <c r="R1916" i="3"/>
  <c r="Q1916" i="3"/>
  <c r="P1916" i="3"/>
  <c r="S1915" i="3"/>
  <c r="R1915" i="3"/>
  <c r="Q1915" i="3"/>
  <c r="P1915" i="3"/>
  <c r="S1914" i="3"/>
  <c r="R1914" i="3"/>
  <c r="Q1914" i="3"/>
  <c r="P1914" i="3"/>
  <c r="S1913" i="3"/>
  <c r="R1913" i="3"/>
  <c r="Q1913" i="3"/>
  <c r="P1913" i="3"/>
  <c r="S1912" i="3"/>
  <c r="R1912" i="3"/>
  <c r="Q1912" i="3"/>
  <c r="P1912" i="3"/>
  <c r="S1911" i="3"/>
  <c r="R1911" i="3"/>
  <c r="Q1911" i="3"/>
  <c r="P1911" i="3"/>
  <c r="S1910" i="3"/>
  <c r="R1910" i="3"/>
  <c r="Q1910" i="3"/>
  <c r="P1910" i="3"/>
  <c r="S1909" i="3"/>
  <c r="R1909" i="3"/>
  <c r="Q1909" i="3"/>
  <c r="P1909" i="3"/>
  <c r="S1908" i="3"/>
  <c r="R1908" i="3"/>
  <c r="Q1908" i="3"/>
  <c r="P1908" i="3"/>
  <c r="S1907" i="3"/>
  <c r="R1907" i="3"/>
  <c r="Q1907" i="3"/>
  <c r="P1907" i="3"/>
  <c r="S1906" i="3"/>
  <c r="R1906" i="3"/>
  <c r="Q1906" i="3"/>
  <c r="P1906" i="3"/>
  <c r="S1905" i="3"/>
  <c r="R1905" i="3"/>
  <c r="Q1905" i="3"/>
  <c r="P1905" i="3"/>
  <c r="S1904" i="3"/>
  <c r="R1904" i="3"/>
  <c r="Q1904" i="3"/>
  <c r="P1904" i="3"/>
  <c r="S1903" i="3"/>
  <c r="R1903" i="3"/>
  <c r="Q1903" i="3"/>
  <c r="P1903" i="3"/>
  <c r="S1902" i="3"/>
  <c r="R1902" i="3"/>
  <c r="Q1902" i="3"/>
  <c r="P1902" i="3"/>
  <c r="S1901" i="3"/>
  <c r="R1901" i="3"/>
  <c r="Q1901" i="3"/>
  <c r="P1901" i="3"/>
  <c r="S1900" i="3"/>
  <c r="R1900" i="3"/>
  <c r="Q1900" i="3"/>
  <c r="P1900" i="3"/>
  <c r="S1899" i="3"/>
  <c r="R1899" i="3"/>
  <c r="Q1899" i="3"/>
  <c r="P1899" i="3"/>
  <c r="S1898" i="3"/>
  <c r="R1898" i="3"/>
  <c r="Q1898" i="3"/>
  <c r="P1898" i="3"/>
  <c r="S1897" i="3"/>
  <c r="R1897" i="3"/>
  <c r="Q1897" i="3"/>
  <c r="P1897" i="3"/>
  <c r="S1896" i="3"/>
  <c r="R1896" i="3"/>
  <c r="Q1896" i="3"/>
  <c r="P1896" i="3"/>
  <c r="S1895" i="3"/>
  <c r="R1895" i="3"/>
  <c r="Q1895" i="3"/>
  <c r="P1895" i="3"/>
  <c r="S1894" i="3"/>
  <c r="R1894" i="3"/>
  <c r="Q1894" i="3"/>
  <c r="P1894" i="3"/>
  <c r="S1893" i="3"/>
  <c r="R1893" i="3"/>
  <c r="Q1893" i="3"/>
  <c r="P1893" i="3"/>
  <c r="S1892" i="3"/>
  <c r="R1892" i="3"/>
  <c r="Q1892" i="3"/>
  <c r="P1892" i="3"/>
  <c r="S1891" i="3"/>
  <c r="R1891" i="3"/>
  <c r="Q1891" i="3"/>
  <c r="P1891" i="3"/>
  <c r="S1890" i="3"/>
  <c r="R1890" i="3"/>
  <c r="Q1890" i="3"/>
  <c r="P1890" i="3"/>
  <c r="S1889" i="3"/>
  <c r="R1889" i="3"/>
  <c r="Q1889" i="3"/>
  <c r="P1889" i="3"/>
  <c r="S1888" i="3"/>
  <c r="R1888" i="3"/>
  <c r="Q1888" i="3"/>
  <c r="P1888" i="3"/>
  <c r="S1887" i="3"/>
  <c r="R1887" i="3"/>
  <c r="Q1887" i="3"/>
  <c r="P1887" i="3"/>
  <c r="S1886" i="3"/>
  <c r="R1886" i="3"/>
  <c r="Q1886" i="3"/>
  <c r="P1886" i="3"/>
  <c r="S1885" i="3"/>
  <c r="R1885" i="3"/>
  <c r="Q1885" i="3"/>
  <c r="P1885" i="3"/>
  <c r="S1884" i="3"/>
  <c r="R1884" i="3"/>
  <c r="Q1884" i="3"/>
  <c r="P1884" i="3"/>
  <c r="S1883" i="3"/>
  <c r="R1883" i="3"/>
  <c r="Q1883" i="3"/>
  <c r="P1883" i="3"/>
  <c r="S1882" i="3"/>
  <c r="R1882" i="3"/>
  <c r="Q1882" i="3"/>
  <c r="P1882" i="3"/>
  <c r="S1881" i="3"/>
  <c r="R1881" i="3"/>
  <c r="Q1881" i="3"/>
  <c r="P1881" i="3"/>
  <c r="S1880" i="3"/>
  <c r="R1880" i="3"/>
  <c r="Q1880" i="3"/>
  <c r="P1880" i="3"/>
  <c r="S1879" i="3"/>
  <c r="R1879" i="3"/>
  <c r="Q1879" i="3"/>
  <c r="P1879" i="3"/>
  <c r="S1878" i="3"/>
  <c r="R1878" i="3"/>
  <c r="Q1878" i="3"/>
  <c r="P1878" i="3"/>
  <c r="S1877" i="3"/>
  <c r="R1877" i="3"/>
  <c r="Q1877" i="3"/>
  <c r="P1877" i="3"/>
  <c r="S1876" i="3"/>
  <c r="R1876" i="3"/>
  <c r="Q1876" i="3"/>
  <c r="P1876" i="3"/>
  <c r="S1875" i="3"/>
  <c r="R1875" i="3"/>
  <c r="Q1875" i="3"/>
  <c r="P1875" i="3"/>
  <c r="S1874" i="3"/>
  <c r="R1874" i="3"/>
  <c r="Q1874" i="3"/>
  <c r="P1874" i="3"/>
  <c r="S1873" i="3"/>
  <c r="R1873" i="3"/>
  <c r="Q1873" i="3"/>
  <c r="P1873" i="3"/>
  <c r="S1872" i="3"/>
  <c r="R1872" i="3"/>
  <c r="Q1872" i="3"/>
  <c r="P1872" i="3"/>
  <c r="S1871" i="3"/>
  <c r="R1871" i="3"/>
  <c r="Q1871" i="3"/>
  <c r="P1871" i="3"/>
  <c r="S1870" i="3"/>
  <c r="R1870" i="3"/>
  <c r="Q1870" i="3"/>
  <c r="P1870" i="3"/>
  <c r="S1869" i="3"/>
  <c r="R1869" i="3"/>
  <c r="Q1869" i="3"/>
  <c r="P1869" i="3"/>
  <c r="S1868" i="3"/>
  <c r="R1868" i="3"/>
  <c r="Q1868" i="3"/>
  <c r="P1868" i="3"/>
  <c r="S1867" i="3"/>
  <c r="R1867" i="3"/>
  <c r="Q1867" i="3"/>
  <c r="P1867" i="3"/>
  <c r="S1866" i="3"/>
  <c r="R1866" i="3"/>
  <c r="Q1866" i="3"/>
  <c r="P1866" i="3"/>
  <c r="S1865" i="3"/>
  <c r="R1865" i="3"/>
  <c r="Q1865" i="3"/>
  <c r="P1865" i="3"/>
  <c r="S1864" i="3"/>
  <c r="R1864" i="3"/>
  <c r="Q1864" i="3"/>
  <c r="P1864" i="3"/>
  <c r="S1863" i="3"/>
  <c r="R1863" i="3"/>
  <c r="Q1863" i="3"/>
  <c r="P1863" i="3"/>
  <c r="S1862" i="3"/>
  <c r="R1862" i="3"/>
  <c r="Q1862" i="3"/>
  <c r="P1862" i="3"/>
  <c r="S1861" i="3"/>
  <c r="R1861" i="3"/>
  <c r="Q1861" i="3"/>
  <c r="P1861" i="3"/>
  <c r="S1860" i="3"/>
  <c r="R1860" i="3"/>
  <c r="Q1860" i="3"/>
  <c r="P1860" i="3"/>
  <c r="S1859" i="3"/>
  <c r="R1859" i="3"/>
  <c r="Q1859" i="3"/>
  <c r="P1859" i="3"/>
  <c r="S1858" i="3"/>
  <c r="R1858" i="3"/>
  <c r="Q1858" i="3"/>
  <c r="P1858" i="3"/>
  <c r="S1857" i="3"/>
  <c r="R1857" i="3"/>
  <c r="Q1857" i="3"/>
  <c r="P1857" i="3"/>
  <c r="S1856" i="3"/>
  <c r="R1856" i="3"/>
  <c r="Q1856" i="3"/>
  <c r="P1856" i="3"/>
  <c r="S1855" i="3"/>
  <c r="R1855" i="3"/>
  <c r="Q1855" i="3"/>
  <c r="P1855" i="3"/>
  <c r="S1854" i="3"/>
  <c r="R1854" i="3"/>
  <c r="Q1854" i="3"/>
  <c r="P1854" i="3"/>
  <c r="S1853" i="3"/>
  <c r="R1853" i="3"/>
  <c r="Q1853" i="3"/>
  <c r="P1853" i="3"/>
  <c r="S1852" i="3"/>
  <c r="R1852" i="3"/>
  <c r="Q1852" i="3"/>
  <c r="P1852" i="3"/>
  <c r="S1851" i="3"/>
  <c r="R1851" i="3"/>
  <c r="Q1851" i="3"/>
  <c r="P1851" i="3"/>
  <c r="S1850" i="3"/>
  <c r="R1850" i="3"/>
  <c r="Q1850" i="3"/>
  <c r="P1850" i="3"/>
  <c r="S1849" i="3"/>
  <c r="R1849" i="3"/>
  <c r="Q1849" i="3"/>
  <c r="P1849" i="3"/>
  <c r="S1848" i="3"/>
  <c r="R1848" i="3"/>
  <c r="Q1848" i="3"/>
  <c r="P1848" i="3"/>
  <c r="S1847" i="3"/>
  <c r="R1847" i="3"/>
  <c r="Q1847" i="3"/>
  <c r="P1847" i="3"/>
  <c r="S1846" i="3"/>
  <c r="R1846" i="3"/>
  <c r="Q1846" i="3"/>
  <c r="P1846" i="3"/>
  <c r="S1845" i="3"/>
  <c r="R1845" i="3"/>
  <c r="Q1845" i="3"/>
  <c r="P1845" i="3"/>
  <c r="S1844" i="3"/>
  <c r="R1844" i="3"/>
  <c r="Q1844" i="3"/>
  <c r="P1844" i="3"/>
  <c r="S1843" i="3"/>
  <c r="R1843" i="3"/>
  <c r="Q1843" i="3"/>
  <c r="P1843" i="3"/>
  <c r="S1842" i="3"/>
  <c r="R1842" i="3"/>
  <c r="Q1842" i="3"/>
  <c r="P1842" i="3"/>
  <c r="S1841" i="3"/>
  <c r="R1841" i="3"/>
  <c r="Q1841" i="3"/>
  <c r="P1841" i="3"/>
  <c r="S1840" i="3"/>
  <c r="R1840" i="3"/>
  <c r="Q1840" i="3"/>
  <c r="P1840" i="3"/>
  <c r="S1839" i="3"/>
  <c r="R1839" i="3"/>
  <c r="Q1839" i="3"/>
  <c r="P1839" i="3"/>
  <c r="S1838" i="3"/>
  <c r="R1838" i="3"/>
  <c r="Q1838" i="3"/>
  <c r="P1838" i="3"/>
  <c r="S1837" i="3"/>
  <c r="R1837" i="3"/>
  <c r="Q1837" i="3"/>
  <c r="P1837" i="3"/>
  <c r="S1836" i="3"/>
  <c r="R1836" i="3"/>
  <c r="Q1836" i="3"/>
  <c r="P1836" i="3"/>
  <c r="S1835" i="3"/>
  <c r="R1835" i="3"/>
  <c r="Q1835" i="3"/>
  <c r="P1835" i="3"/>
  <c r="S1834" i="3"/>
  <c r="R1834" i="3"/>
  <c r="Q1834" i="3"/>
  <c r="P1834" i="3"/>
  <c r="S1833" i="3"/>
  <c r="R1833" i="3"/>
  <c r="Q1833" i="3"/>
  <c r="P1833" i="3"/>
  <c r="S1832" i="3"/>
  <c r="R1832" i="3"/>
  <c r="Q1832" i="3"/>
  <c r="P1832" i="3"/>
  <c r="S1831" i="3"/>
  <c r="R1831" i="3"/>
  <c r="Q1831" i="3"/>
  <c r="P1831" i="3"/>
  <c r="S1830" i="3"/>
  <c r="R1830" i="3"/>
  <c r="Q1830" i="3"/>
  <c r="P1830" i="3"/>
  <c r="S1829" i="3"/>
  <c r="R1829" i="3"/>
  <c r="Q1829" i="3"/>
  <c r="P1829" i="3"/>
  <c r="S1828" i="3"/>
  <c r="R1828" i="3"/>
  <c r="Q1828" i="3"/>
  <c r="P1828" i="3"/>
  <c r="S1827" i="3"/>
  <c r="R1827" i="3"/>
  <c r="Q1827" i="3"/>
  <c r="P1827" i="3"/>
  <c r="S1826" i="3"/>
  <c r="R1826" i="3"/>
  <c r="Q1826" i="3"/>
  <c r="P1826" i="3"/>
  <c r="S1825" i="3"/>
  <c r="R1825" i="3"/>
  <c r="Q1825" i="3"/>
  <c r="P1825" i="3"/>
  <c r="S1824" i="3"/>
  <c r="R1824" i="3"/>
  <c r="Q1824" i="3"/>
  <c r="P1824" i="3"/>
  <c r="S1823" i="3"/>
  <c r="R1823" i="3"/>
  <c r="Q1823" i="3"/>
  <c r="P1823" i="3"/>
  <c r="S1822" i="3"/>
  <c r="R1822" i="3"/>
  <c r="Q1822" i="3"/>
  <c r="P1822" i="3"/>
  <c r="S1821" i="3"/>
  <c r="R1821" i="3"/>
  <c r="Q1821" i="3"/>
  <c r="P1821" i="3"/>
  <c r="S1820" i="3"/>
  <c r="R1820" i="3"/>
  <c r="Q1820" i="3"/>
  <c r="P1820" i="3"/>
  <c r="S1819" i="3"/>
  <c r="R1819" i="3"/>
  <c r="Q1819" i="3"/>
  <c r="P1819" i="3"/>
  <c r="S1818" i="3"/>
  <c r="R1818" i="3"/>
  <c r="Q1818" i="3"/>
  <c r="P1818" i="3"/>
  <c r="S1817" i="3"/>
  <c r="R1817" i="3"/>
  <c r="Q1817" i="3"/>
  <c r="P1817" i="3"/>
  <c r="S1816" i="3"/>
  <c r="R1816" i="3"/>
  <c r="Q1816" i="3"/>
  <c r="P1816" i="3"/>
  <c r="S1815" i="3"/>
  <c r="R1815" i="3"/>
  <c r="Q1815" i="3"/>
  <c r="P1815" i="3"/>
  <c r="S1814" i="3"/>
  <c r="R1814" i="3"/>
  <c r="Q1814" i="3"/>
  <c r="P1814" i="3"/>
  <c r="S1813" i="3"/>
  <c r="R1813" i="3"/>
  <c r="Q1813" i="3"/>
  <c r="P1813" i="3"/>
  <c r="S1812" i="3"/>
  <c r="R1812" i="3"/>
  <c r="Q1812" i="3"/>
  <c r="P1812" i="3"/>
  <c r="S1811" i="3"/>
  <c r="R1811" i="3"/>
  <c r="Q1811" i="3"/>
  <c r="P1811" i="3"/>
  <c r="S1810" i="3"/>
  <c r="R1810" i="3"/>
  <c r="Q1810" i="3"/>
  <c r="P1810" i="3"/>
  <c r="S1809" i="3"/>
  <c r="R1809" i="3"/>
  <c r="Q1809" i="3"/>
  <c r="P1809" i="3"/>
  <c r="S1808" i="3"/>
  <c r="R1808" i="3"/>
  <c r="Q1808" i="3"/>
  <c r="P1808" i="3"/>
  <c r="S1807" i="3"/>
  <c r="R1807" i="3"/>
  <c r="Q1807" i="3"/>
  <c r="P1807" i="3"/>
  <c r="S1806" i="3"/>
  <c r="R1806" i="3"/>
  <c r="Q1806" i="3"/>
  <c r="P1806" i="3"/>
  <c r="S1805" i="3"/>
  <c r="R1805" i="3"/>
  <c r="Q1805" i="3"/>
  <c r="P1805" i="3"/>
  <c r="S1804" i="3"/>
  <c r="R1804" i="3"/>
  <c r="Q1804" i="3"/>
  <c r="P1804" i="3"/>
  <c r="S1803" i="3"/>
  <c r="R1803" i="3"/>
  <c r="Q1803" i="3"/>
  <c r="P1803" i="3"/>
  <c r="S1802" i="3"/>
  <c r="R1802" i="3"/>
  <c r="Q1802" i="3"/>
  <c r="P1802" i="3"/>
  <c r="S1801" i="3"/>
  <c r="R1801" i="3"/>
  <c r="Q1801" i="3"/>
  <c r="P1801" i="3"/>
  <c r="S1800" i="3"/>
  <c r="R1800" i="3"/>
  <c r="Q1800" i="3"/>
  <c r="P1800" i="3"/>
  <c r="S1799" i="3"/>
  <c r="R1799" i="3"/>
  <c r="Q1799" i="3"/>
  <c r="P1799" i="3"/>
  <c r="S1798" i="3"/>
  <c r="R1798" i="3"/>
  <c r="Q1798" i="3"/>
  <c r="P1798" i="3"/>
  <c r="S1797" i="3"/>
  <c r="R1797" i="3"/>
  <c r="Q1797" i="3"/>
  <c r="P1797" i="3"/>
  <c r="S1796" i="3"/>
  <c r="R1796" i="3"/>
  <c r="Q1796" i="3"/>
  <c r="P1796" i="3"/>
  <c r="S1795" i="3"/>
  <c r="R1795" i="3"/>
  <c r="Q1795" i="3"/>
  <c r="P1795" i="3"/>
  <c r="S1794" i="3"/>
  <c r="R1794" i="3"/>
  <c r="Q1794" i="3"/>
  <c r="P1794" i="3"/>
  <c r="S1793" i="3"/>
  <c r="R1793" i="3"/>
  <c r="Q1793" i="3"/>
  <c r="P1793" i="3"/>
  <c r="S1792" i="3"/>
  <c r="R1792" i="3"/>
  <c r="Q1792" i="3"/>
  <c r="P1792" i="3"/>
  <c r="S1791" i="3"/>
  <c r="R1791" i="3"/>
  <c r="Q1791" i="3"/>
  <c r="P1791" i="3"/>
  <c r="S1790" i="3"/>
  <c r="R1790" i="3"/>
  <c r="Q1790" i="3"/>
  <c r="P1790" i="3"/>
  <c r="S1789" i="3"/>
  <c r="R1789" i="3"/>
  <c r="Q1789" i="3"/>
  <c r="P1789" i="3"/>
  <c r="S1788" i="3"/>
  <c r="R1788" i="3"/>
  <c r="Q1788" i="3"/>
  <c r="P1788" i="3"/>
  <c r="S1787" i="3"/>
  <c r="R1787" i="3"/>
  <c r="Q1787" i="3"/>
  <c r="P1787" i="3"/>
  <c r="S1786" i="3"/>
  <c r="R1786" i="3"/>
  <c r="Q1786" i="3"/>
  <c r="P1786" i="3"/>
  <c r="S1785" i="3"/>
  <c r="R1785" i="3"/>
  <c r="Q1785" i="3"/>
  <c r="P1785" i="3"/>
  <c r="S1784" i="3"/>
  <c r="R1784" i="3"/>
  <c r="Q1784" i="3"/>
  <c r="P1784" i="3"/>
  <c r="S1783" i="3"/>
  <c r="R1783" i="3"/>
  <c r="Q1783" i="3"/>
  <c r="P1783" i="3"/>
  <c r="S1782" i="3"/>
  <c r="R1782" i="3"/>
  <c r="Q1782" i="3"/>
  <c r="P1782" i="3"/>
  <c r="S1781" i="3"/>
  <c r="R1781" i="3"/>
  <c r="Q1781" i="3"/>
  <c r="P1781" i="3"/>
  <c r="S1780" i="3"/>
  <c r="R1780" i="3"/>
  <c r="Q1780" i="3"/>
  <c r="P1780" i="3"/>
  <c r="S1779" i="3"/>
  <c r="R1779" i="3"/>
  <c r="Q1779" i="3"/>
  <c r="P1779" i="3"/>
  <c r="S1778" i="3"/>
  <c r="R1778" i="3"/>
  <c r="Q1778" i="3"/>
  <c r="P1778" i="3"/>
  <c r="S1777" i="3"/>
  <c r="R1777" i="3"/>
  <c r="Q1777" i="3"/>
  <c r="P1777" i="3"/>
  <c r="S1776" i="3"/>
  <c r="R1776" i="3"/>
  <c r="Q1776" i="3"/>
  <c r="P1776" i="3"/>
  <c r="S1775" i="3"/>
  <c r="R1775" i="3"/>
  <c r="Q1775" i="3"/>
  <c r="P1775" i="3"/>
  <c r="S1774" i="3"/>
  <c r="R1774" i="3"/>
  <c r="Q1774" i="3"/>
  <c r="P1774" i="3"/>
  <c r="S1773" i="3"/>
  <c r="R1773" i="3"/>
  <c r="Q1773" i="3"/>
  <c r="P1773" i="3"/>
  <c r="S1772" i="3"/>
  <c r="R1772" i="3"/>
  <c r="Q1772" i="3"/>
  <c r="P1772" i="3"/>
  <c r="S1771" i="3"/>
  <c r="R1771" i="3"/>
  <c r="Q1771" i="3"/>
  <c r="P1771" i="3"/>
  <c r="S1770" i="3"/>
  <c r="R1770" i="3"/>
  <c r="Q1770" i="3"/>
  <c r="P1770" i="3"/>
  <c r="S1769" i="3"/>
  <c r="R1769" i="3"/>
  <c r="Q1769" i="3"/>
  <c r="P1769" i="3"/>
  <c r="S1768" i="3"/>
  <c r="R1768" i="3"/>
  <c r="Q1768" i="3"/>
  <c r="P1768" i="3"/>
  <c r="S1767" i="3"/>
  <c r="R1767" i="3"/>
  <c r="Q1767" i="3"/>
  <c r="P1767" i="3"/>
  <c r="S1766" i="3"/>
  <c r="R1766" i="3"/>
  <c r="Q1766" i="3"/>
  <c r="P1766" i="3"/>
  <c r="S1765" i="3"/>
  <c r="R1765" i="3"/>
  <c r="Q1765" i="3"/>
  <c r="P1765" i="3"/>
  <c r="S1764" i="3"/>
  <c r="R1764" i="3"/>
  <c r="Q1764" i="3"/>
  <c r="P1764" i="3"/>
  <c r="S1763" i="3"/>
  <c r="R1763" i="3"/>
  <c r="Q1763" i="3"/>
  <c r="P1763" i="3"/>
  <c r="S1762" i="3"/>
  <c r="R1762" i="3"/>
  <c r="Q1762" i="3"/>
  <c r="P1762" i="3"/>
  <c r="S1761" i="3"/>
  <c r="R1761" i="3"/>
  <c r="Q1761" i="3"/>
  <c r="P1761" i="3"/>
  <c r="S1760" i="3"/>
  <c r="R1760" i="3"/>
  <c r="Q1760" i="3"/>
  <c r="P1760" i="3"/>
  <c r="S1759" i="3"/>
  <c r="R1759" i="3"/>
  <c r="Q1759" i="3"/>
  <c r="P1759" i="3"/>
  <c r="S1758" i="3"/>
  <c r="R1758" i="3"/>
  <c r="Q1758" i="3"/>
  <c r="P1758" i="3"/>
  <c r="S1757" i="3"/>
  <c r="R1757" i="3"/>
  <c r="Q1757" i="3"/>
  <c r="P1757" i="3"/>
  <c r="S1756" i="3"/>
  <c r="R1756" i="3"/>
  <c r="Q1756" i="3"/>
  <c r="P1756" i="3"/>
  <c r="S1755" i="3"/>
  <c r="R1755" i="3"/>
  <c r="Q1755" i="3"/>
  <c r="P1755" i="3"/>
  <c r="S1754" i="3"/>
  <c r="R1754" i="3"/>
  <c r="Q1754" i="3"/>
  <c r="P1754" i="3"/>
  <c r="S1753" i="3"/>
  <c r="R1753" i="3"/>
  <c r="Q1753" i="3"/>
  <c r="P1753" i="3"/>
  <c r="S1752" i="3"/>
  <c r="R1752" i="3"/>
  <c r="Q1752" i="3"/>
  <c r="P1752" i="3"/>
  <c r="S1751" i="3"/>
  <c r="R1751" i="3"/>
  <c r="Q1751" i="3"/>
  <c r="P1751" i="3"/>
  <c r="S1750" i="3"/>
  <c r="R1750" i="3"/>
  <c r="Q1750" i="3"/>
  <c r="P1750" i="3"/>
  <c r="S1749" i="3"/>
  <c r="R1749" i="3"/>
  <c r="Q1749" i="3"/>
  <c r="P1749" i="3"/>
  <c r="S1748" i="3"/>
  <c r="R1748" i="3"/>
  <c r="Q1748" i="3"/>
  <c r="P1748" i="3"/>
  <c r="S1747" i="3"/>
  <c r="R1747" i="3"/>
  <c r="Q1747" i="3"/>
  <c r="P1747" i="3"/>
  <c r="S1746" i="3"/>
  <c r="R1746" i="3"/>
  <c r="Q1746" i="3"/>
  <c r="P1746" i="3"/>
  <c r="S1745" i="3"/>
  <c r="R1745" i="3"/>
  <c r="Q1745" i="3"/>
  <c r="P1745" i="3"/>
  <c r="S1744" i="3"/>
  <c r="R1744" i="3"/>
  <c r="Q1744" i="3"/>
  <c r="P1744" i="3"/>
  <c r="S1743" i="3"/>
  <c r="R1743" i="3"/>
  <c r="Q1743" i="3"/>
  <c r="P1743" i="3"/>
  <c r="S1742" i="3"/>
  <c r="R1742" i="3"/>
  <c r="Q1742" i="3"/>
  <c r="P1742" i="3"/>
  <c r="S1741" i="3"/>
  <c r="R1741" i="3"/>
  <c r="Q1741" i="3"/>
  <c r="P1741" i="3"/>
  <c r="S1740" i="3"/>
  <c r="R1740" i="3"/>
  <c r="Q1740" i="3"/>
  <c r="P1740" i="3"/>
  <c r="S1739" i="3"/>
  <c r="R1739" i="3"/>
  <c r="Q1739" i="3"/>
  <c r="P1739" i="3"/>
  <c r="S1738" i="3"/>
  <c r="R1738" i="3"/>
  <c r="Q1738" i="3"/>
  <c r="P1738" i="3"/>
  <c r="S1737" i="3"/>
  <c r="R1737" i="3"/>
  <c r="Q1737" i="3"/>
  <c r="P1737" i="3"/>
  <c r="S1736" i="3"/>
  <c r="R1736" i="3"/>
  <c r="Q1736" i="3"/>
  <c r="P1736" i="3"/>
  <c r="S1735" i="3"/>
  <c r="R1735" i="3"/>
  <c r="Q1735" i="3"/>
  <c r="P1735" i="3"/>
  <c r="S1734" i="3"/>
  <c r="R1734" i="3"/>
  <c r="Q1734" i="3"/>
  <c r="P1734" i="3"/>
  <c r="S1733" i="3"/>
  <c r="R1733" i="3"/>
  <c r="Q1733" i="3"/>
  <c r="P1733" i="3"/>
  <c r="S1732" i="3"/>
  <c r="R1732" i="3"/>
  <c r="Q1732" i="3"/>
  <c r="P1732" i="3"/>
  <c r="S1731" i="3"/>
  <c r="R1731" i="3"/>
  <c r="Q1731" i="3"/>
  <c r="P1731" i="3"/>
  <c r="S1730" i="3"/>
  <c r="R1730" i="3"/>
  <c r="Q1730" i="3"/>
  <c r="P1730" i="3"/>
  <c r="S1729" i="3"/>
  <c r="R1729" i="3"/>
  <c r="Q1729" i="3"/>
  <c r="P1729" i="3"/>
  <c r="S1728" i="3"/>
  <c r="R1728" i="3"/>
  <c r="Q1728" i="3"/>
  <c r="P1728" i="3"/>
  <c r="S1727" i="3"/>
  <c r="R1727" i="3"/>
  <c r="Q1727" i="3"/>
  <c r="P1727" i="3"/>
  <c r="S1726" i="3"/>
  <c r="R1726" i="3"/>
  <c r="Q1726" i="3"/>
  <c r="P1726" i="3"/>
  <c r="S1725" i="3"/>
  <c r="R1725" i="3"/>
  <c r="Q1725" i="3"/>
  <c r="P1725" i="3"/>
  <c r="S1724" i="3"/>
  <c r="R1724" i="3"/>
  <c r="Q1724" i="3"/>
  <c r="P1724" i="3"/>
  <c r="S1723" i="3"/>
  <c r="R1723" i="3"/>
  <c r="Q1723" i="3"/>
  <c r="P1723" i="3"/>
  <c r="S1722" i="3"/>
  <c r="R1722" i="3"/>
  <c r="Q1722" i="3"/>
  <c r="P1722" i="3"/>
  <c r="S1721" i="3"/>
  <c r="R1721" i="3"/>
  <c r="Q1721" i="3"/>
  <c r="P1721" i="3"/>
  <c r="S1720" i="3"/>
  <c r="R1720" i="3"/>
  <c r="Q1720" i="3"/>
  <c r="P1720" i="3"/>
  <c r="S1719" i="3"/>
  <c r="R1719" i="3"/>
  <c r="Q1719" i="3"/>
  <c r="P1719" i="3"/>
  <c r="S1718" i="3"/>
  <c r="R1718" i="3"/>
  <c r="Q1718" i="3"/>
  <c r="P1718" i="3"/>
  <c r="S1717" i="3"/>
  <c r="R1717" i="3"/>
  <c r="Q1717" i="3"/>
  <c r="P1717" i="3"/>
  <c r="S1716" i="3"/>
  <c r="R1716" i="3"/>
  <c r="Q1716" i="3"/>
  <c r="P1716" i="3"/>
  <c r="S1715" i="3"/>
  <c r="R1715" i="3"/>
  <c r="Q1715" i="3"/>
  <c r="P1715" i="3"/>
  <c r="S1714" i="3"/>
  <c r="R1714" i="3"/>
  <c r="Q1714" i="3"/>
  <c r="P1714" i="3"/>
  <c r="S1713" i="3"/>
  <c r="R1713" i="3"/>
  <c r="Q1713" i="3"/>
  <c r="P1713" i="3"/>
  <c r="S1712" i="3"/>
  <c r="R1712" i="3"/>
  <c r="Q1712" i="3"/>
  <c r="P1712" i="3"/>
  <c r="S1711" i="3"/>
  <c r="R1711" i="3"/>
  <c r="Q1711" i="3"/>
  <c r="P1711" i="3"/>
  <c r="S1710" i="3"/>
  <c r="R1710" i="3"/>
  <c r="Q1710" i="3"/>
  <c r="P1710" i="3"/>
  <c r="S1709" i="3"/>
  <c r="R1709" i="3"/>
  <c r="Q1709" i="3"/>
  <c r="P1709" i="3"/>
  <c r="S1708" i="3"/>
  <c r="R1708" i="3"/>
  <c r="Q1708" i="3"/>
  <c r="P1708" i="3"/>
  <c r="S1707" i="3"/>
  <c r="R1707" i="3"/>
  <c r="Q1707" i="3"/>
  <c r="P1707" i="3"/>
  <c r="S1706" i="3"/>
  <c r="R1706" i="3"/>
  <c r="Q1706" i="3"/>
  <c r="P1706" i="3"/>
  <c r="S1705" i="3"/>
  <c r="R1705" i="3"/>
  <c r="Q1705" i="3"/>
  <c r="P1705" i="3"/>
  <c r="S1704" i="3"/>
  <c r="R1704" i="3"/>
  <c r="Q1704" i="3"/>
  <c r="P1704" i="3"/>
  <c r="S1703" i="3"/>
  <c r="R1703" i="3"/>
  <c r="Q1703" i="3"/>
  <c r="P1703" i="3"/>
  <c r="S1702" i="3"/>
  <c r="R1702" i="3"/>
  <c r="Q1702" i="3"/>
  <c r="P1702" i="3"/>
  <c r="S1701" i="3"/>
  <c r="R1701" i="3"/>
  <c r="Q1701" i="3"/>
  <c r="P1701" i="3"/>
  <c r="S1700" i="3"/>
  <c r="R1700" i="3"/>
  <c r="Q1700" i="3"/>
  <c r="P1700" i="3"/>
  <c r="S1699" i="3"/>
  <c r="R1699" i="3"/>
  <c r="Q1699" i="3"/>
  <c r="P1699" i="3"/>
  <c r="S1698" i="3"/>
  <c r="R1698" i="3"/>
  <c r="Q1698" i="3"/>
  <c r="P1698" i="3"/>
  <c r="S1697" i="3"/>
  <c r="R1697" i="3"/>
  <c r="Q1697" i="3"/>
  <c r="P1697" i="3"/>
  <c r="S1696" i="3"/>
  <c r="R1696" i="3"/>
  <c r="Q1696" i="3"/>
  <c r="P1696" i="3"/>
  <c r="S1695" i="3"/>
  <c r="R1695" i="3"/>
  <c r="Q1695" i="3"/>
  <c r="P1695" i="3"/>
  <c r="S1694" i="3"/>
  <c r="R1694" i="3"/>
  <c r="Q1694" i="3"/>
  <c r="P1694" i="3"/>
  <c r="S1693" i="3"/>
  <c r="R1693" i="3"/>
  <c r="Q1693" i="3"/>
  <c r="P1693" i="3"/>
  <c r="S1692" i="3"/>
  <c r="R1692" i="3"/>
  <c r="Q1692" i="3"/>
  <c r="P1692" i="3"/>
  <c r="S1691" i="3"/>
  <c r="R1691" i="3"/>
  <c r="Q1691" i="3"/>
  <c r="P1691" i="3"/>
  <c r="S1690" i="3"/>
  <c r="R1690" i="3"/>
  <c r="Q1690" i="3"/>
  <c r="P1690" i="3"/>
  <c r="S1689" i="3"/>
  <c r="R1689" i="3"/>
  <c r="Q1689" i="3"/>
  <c r="P1689" i="3"/>
  <c r="S1688" i="3"/>
  <c r="R1688" i="3"/>
  <c r="Q1688" i="3"/>
  <c r="P1688" i="3"/>
  <c r="S1687" i="3"/>
  <c r="R1687" i="3"/>
  <c r="Q1687" i="3"/>
  <c r="P1687" i="3"/>
  <c r="S1686" i="3"/>
  <c r="R1686" i="3"/>
  <c r="Q1686" i="3"/>
  <c r="P1686" i="3"/>
  <c r="S1685" i="3"/>
  <c r="R1685" i="3"/>
  <c r="Q1685" i="3"/>
  <c r="P1685" i="3"/>
  <c r="S1684" i="3"/>
  <c r="R1684" i="3"/>
  <c r="Q1684" i="3"/>
  <c r="P1684" i="3"/>
  <c r="S1683" i="3"/>
  <c r="R1683" i="3"/>
  <c r="Q1683" i="3"/>
  <c r="P1683" i="3"/>
  <c r="S1682" i="3"/>
  <c r="R1682" i="3"/>
  <c r="Q1682" i="3"/>
  <c r="P1682" i="3"/>
  <c r="S1681" i="3"/>
  <c r="R1681" i="3"/>
  <c r="Q1681" i="3"/>
  <c r="P1681" i="3"/>
  <c r="S1680" i="3"/>
  <c r="R1680" i="3"/>
  <c r="Q1680" i="3"/>
  <c r="P1680" i="3"/>
  <c r="S1679" i="3"/>
  <c r="R1679" i="3"/>
  <c r="Q1679" i="3"/>
  <c r="P1679" i="3"/>
  <c r="S1678" i="3"/>
  <c r="R1678" i="3"/>
  <c r="Q1678" i="3"/>
  <c r="P1678" i="3"/>
  <c r="S1677" i="3"/>
  <c r="R1677" i="3"/>
  <c r="Q1677" i="3"/>
  <c r="P1677" i="3"/>
  <c r="S1676" i="3"/>
  <c r="R1676" i="3"/>
  <c r="Q1676" i="3"/>
  <c r="P1676" i="3"/>
  <c r="S1675" i="3"/>
  <c r="R1675" i="3"/>
  <c r="Q1675" i="3"/>
  <c r="P1675" i="3"/>
  <c r="S1674" i="3"/>
  <c r="R1674" i="3"/>
  <c r="Q1674" i="3"/>
  <c r="P1674" i="3"/>
  <c r="S1673" i="3"/>
  <c r="R1673" i="3"/>
  <c r="Q1673" i="3"/>
  <c r="P1673" i="3"/>
  <c r="S1672" i="3"/>
  <c r="R1672" i="3"/>
  <c r="Q1672" i="3"/>
  <c r="P1672" i="3"/>
  <c r="S1671" i="3"/>
  <c r="R1671" i="3"/>
  <c r="Q1671" i="3"/>
  <c r="P1671" i="3"/>
  <c r="S1670" i="3"/>
  <c r="R1670" i="3"/>
  <c r="Q1670" i="3"/>
  <c r="P1670" i="3"/>
  <c r="S1669" i="3"/>
  <c r="R1669" i="3"/>
  <c r="Q1669" i="3"/>
  <c r="P1669" i="3"/>
  <c r="S1668" i="3"/>
  <c r="R1668" i="3"/>
  <c r="Q1668" i="3"/>
  <c r="P1668" i="3"/>
  <c r="S1667" i="3"/>
  <c r="R1667" i="3"/>
  <c r="Q1667" i="3"/>
  <c r="P1667" i="3"/>
  <c r="S1666" i="3"/>
  <c r="R1666" i="3"/>
  <c r="Q1666" i="3"/>
  <c r="P1666" i="3"/>
  <c r="S1665" i="3"/>
  <c r="R1665" i="3"/>
  <c r="Q1665" i="3"/>
  <c r="P1665" i="3"/>
  <c r="S1664" i="3"/>
  <c r="R1664" i="3"/>
  <c r="Q1664" i="3"/>
  <c r="P1664" i="3"/>
  <c r="S1663" i="3"/>
  <c r="R1663" i="3"/>
  <c r="Q1663" i="3"/>
  <c r="P1663" i="3"/>
  <c r="S1662" i="3"/>
  <c r="R1662" i="3"/>
  <c r="Q1662" i="3"/>
  <c r="P1662" i="3"/>
  <c r="S1661" i="3"/>
  <c r="R1661" i="3"/>
  <c r="Q1661" i="3"/>
  <c r="P1661" i="3"/>
  <c r="S1660" i="3"/>
  <c r="R1660" i="3"/>
  <c r="Q1660" i="3"/>
  <c r="P1660" i="3"/>
  <c r="S1659" i="3"/>
  <c r="R1659" i="3"/>
  <c r="Q1659" i="3"/>
  <c r="P1659" i="3"/>
  <c r="S1658" i="3"/>
  <c r="R1658" i="3"/>
  <c r="Q1658" i="3"/>
  <c r="P1658" i="3"/>
  <c r="S1657" i="3"/>
  <c r="R1657" i="3"/>
  <c r="Q1657" i="3"/>
  <c r="P1657" i="3"/>
  <c r="S1656" i="3"/>
  <c r="R1656" i="3"/>
  <c r="Q1656" i="3"/>
  <c r="P1656" i="3"/>
  <c r="S1655" i="3"/>
  <c r="R1655" i="3"/>
  <c r="Q1655" i="3"/>
  <c r="P1655" i="3"/>
  <c r="S1654" i="3"/>
  <c r="R1654" i="3"/>
  <c r="Q1654" i="3"/>
  <c r="P1654" i="3"/>
  <c r="S1653" i="3"/>
  <c r="R1653" i="3"/>
  <c r="Q1653" i="3"/>
  <c r="P1653" i="3"/>
  <c r="S1652" i="3"/>
  <c r="R1652" i="3"/>
  <c r="Q1652" i="3"/>
  <c r="P1652" i="3"/>
  <c r="S1651" i="3"/>
  <c r="R1651" i="3"/>
  <c r="Q1651" i="3"/>
  <c r="P1651" i="3"/>
  <c r="S1650" i="3"/>
  <c r="R1650" i="3"/>
  <c r="Q1650" i="3"/>
  <c r="P1650" i="3"/>
  <c r="S1649" i="3"/>
  <c r="R1649" i="3"/>
  <c r="Q1649" i="3"/>
  <c r="P1649" i="3"/>
  <c r="S1648" i="3"/>
  <c r="R1648" i="3"/>
  <c r="Q1648" i="3"/>
  <c r="P1648" i="3"/>
  <c r="S1647" i="3"/>
  <c r="R1647" i="3"/>
  <c r="Q1647" i="3"/>
  <c r="P1647" i="3"/>
  <c r="S1646" i="3"/>
  <c r="R1646" i="3"/>
  <c r="Q1646" i="3"/>
  <c r="P1646" i="3"/>
  <c r="S1645" i="3"/>
  <c r="R1645" i="3"/>
  <c r="Q1645" i="3"/>
  <c r="P1645" i="3"/>
  <c r="S1644" i="3"/>
  <c r="R1644" i="3"/>
  <c r="Q1644" i="3"/>
  <c r="P1644" i="3"/>
  <c r="S1643" i="3"/>
  <c r="R1643" i="3"/>
  <c r="Q1643" i="3"/>
  <c r="P1643" i="3"/>
  <c r="S1642" i="3"/>
  <c r="R1642" i="3"/>
  <c r="Q1642" i="3"/>
  <c r="P1642" i="3"/>
  <c r="S1641" i="3"/>
  <c r="R1641" i="3"/>
  <c r="Q1641" i="3"/>
  <c r="P1641" i="3"/>
  <c r="S1640" i="3"/>
  <c r="R1640" i="3"/>
  <c r="Q1640" i="3"/>
  <c r="P1640" i="3"/>
  <c r="S1639" i="3"/>
  <c r="R1639" i="3"/>
  <c r="Q1639" i="3"/>
  <c r="P1639" i="3"/>
  <c r="S1638" i="3"/>
  <c r="R1638" i="3"/>
  <c r="Q1638" i="3"/>
  <c r="P1638" i="3"/>
  <c r="S1637" i="3"/>
  <c r="R1637" i="3"/>
  <c r="Q1637" i="3"/>
  <c r="P1637" i="3"/>
  <c r="S1636" i="3"/>
  <c r="R1636" i="3"/>
  <c r="Q1636" i="3"/>
  <c r="P1636" i="3"/>
  <c r="S1635" i="3"/>
  <c r="R1635" i="3"/>
  <c r="Q1635" i="3"/>
  <c r="P1635" i="3"/>
  <c r="S1634" i="3"/>
  <c r="R1634" i="3"/>
  <c r="Q1634" i="3"/>
  <c r="P1634" i="3"/>
  <c r="S1633" i="3"/>
  <c r="R1633" i="3"/>
  <c r="Q1633" i="3"/>
  <c r="P1633" i="3"/>
  <c r="S1632" i="3"/>
  <c r="R1632" i="3"/>
  <c r="Q1632" i="3"/>
  <c r="P1632" i="3"/>
  <c r="S1631" i="3"/>
  <c r="R1631" i="3"/>
  <c r="Q1631" i="3"/>
  <c r="P1631" i="3"/>
  <c r="S1630" i="3"/>
  <c r="R1630" i="3"/>
  <c r="Q1630" i="3"/>
  <c r="P1630" i="3"/>
  <c r="S1629" i="3"/>
  <c r="R1629" i="3"/>
  <c r="Q1629" i="3"/>
  <c r="P1629" i="3"/>
  <c r="S1628" i="3"/>
  <c r="R1628" i="3"/>
  <c r="Q1628" i="3"/>
  <c r="P1628" i="3"/>
  <c r="S1627" i="3"/>
  <c r="R1627" i="3"/>
  <c r="Q1627" i="3"/>
  <c r="P1627" i="3"/>
  <c r="S1626" i="3"/>
  <c r="R1626" i="3"/>
  <c r="Q1626" i="3"/>
  <c r="P1626" i="3"/>
  <c r="S1625" i="3"/>
  <c r="R1625" i="3"/>
  <c r="Q1625" i="3"/>
  <c r="P1625" i="3"/>
  <c r="S1624" i="3"/>
  <c r="R1624" i="3"/>
  <c r="Q1624" i="3"/>
  <c r="P1624" i="3"/>
  <c r="S1623" i="3"/>
  <c r="R1623" i="3"/>
  <c r="Q1623" i="3"/>
  <c r="P1623" i="3"/>
  <c r="S1622" i="3"/>
  <c r="R1622" i="3"/>
  <c r="Q1622" i="3"/>
  <c r="P1622" i="3"/>
  <c r="S1621" i="3"/>
  <c r="R1621" i="3"/>
  <c r="Q1621" i="3"/>
  <c r="P1621" i="3"/>
  <c r="S1620" i="3"/>
  <c r="R1620" i="3"/>
  <c r="Q1620" i="3"/>
  <c r="P1620" i="3"/>
  <c r="S1619" i="3"/>
  <c r="R1619" i="3"/>
  <c r="Q1619" i="3"/>
  <c r="P1619" i="3"/>
  <c r="S1618" i="3"/>
  <c r="R1618" i="3"/>
  <c r="Q1618" i="3"/>
  <c r="P1618" i="3"/>
  <c r="S1617" i="3"/>
  <c r="R1617" i="3"/>
  <c r="Q1617" i="3"/>
  <c r="P1617" i="3"/>
  <c r="S1616" i="3"/>
  <c r="R1616" i="3"/>
  <c r="Q1616" i="3"/>
  <c r="P1616" i="3"/>
  <c r="S1615" i="3"/>
  <c r="R1615" i="3"/>
  <c r="Q1615" i="3"/>
  <c r="P1615" i="3"/>
  <c r="S1614" i="3"/>
  <c r="R1614" i="3"/>
  <c r="Q1614" i="3"/>
  <c r="P1614" i="3"/>
  <c r="S1613" i="3"/>
  <c r="R1613" i="3"/>
  <c r="Q1613" i="3"/>
  <c r="P1613" i="3"/>
  <c r="S1612" i="3"/>
  <c r="R1612" i="3"/>
  <c r="Q1612" i="3"/>
  <c r="P1612" i="3"/>
  <c r="S1611" i="3"/>
  <c r="R1611" i="3"/>
  <c r="Q1611" i="3"/>
  <c r="P1611" i="3"/>
  <c r="S1610" i="3"/>
  <c r="R1610" i="3"/>
  <c r="Q1610" i="3"/>
  <c r="P1610" i="3"/>
  <c r="S1609" i="3"/>
  <c r="R1609" i="3"/>
  <c r="Q1609" i="3"/>
  <c r="P1609" i="3"/>
  <c r="S1608" i="3"/>
  <c r="R1608" i="3"/>
  <c r="Q1608" i="3"/>
  <c r="P1608" i="3"/>
  <c r="S1607" i="3"/>
  <c r="R1607" i="3"/>
  <c r="Q1607" i="3"/>
  <c r="P1607" i="3"/>
  <c r="S1606" i="3"/>
  <c r="R1606" i="3"/>
  <c r="Q1606" i="3"/>
  <c r="P1606" i="3"/>
  <c r="S1605" i="3"/>
  <c r="R1605" i="3"/>
  <c r="Q1605" i="3"/>
  <c r="P1605" i="3"/>
  <c r="S1604" i="3"/>
  <c r="R1604" i="3"/>
  <c r="Q1604" i="3"/>
  <c r="P1604" i="3"/>
  <c r="S1603" i="3"/>
  <c r="R1603" i="3"/>
  <c r="Q1603" i="3"/>
  <c r="P1603" i="3"/>
  <c r="S1602" i="3"/>
  <c r="R1602" i="3"/>
  <c r="Q1602" i="3"/>
  <c r="P1602" i="3"/>
  <c r="S1601" i="3"/>
  <c r="R1601" i="3"/>
  <c r="Q1601" i="3"/>
  <c r="P1601" i="3"/>
  <c r="S1600" i="3"/>
  <c r="R1600" i="3"/>
  <c r="Q1600" i="3"/>
  <c r="P1600" i="3"/>
  <c r="S1599" i="3"/>
  <c r="R1599" i="3"/>
  <c r="Q1599" i="3"/>
  <c r="P1599" i="3"/>
  <c r="S1598" i="3"/>
  <c r="R1598" i="3"/>
  <c r="Q1598" i="3"/>
  <c r="P1598" i="3"/>
  <c r="S1597" i="3"/>
  <c r="R1597" i="3"/>
  <c r="Q1597" i="3"/>
  <c r="P1597" i="3"/>
  <c r="S1596" i="3"/>
  <c r="R1596" i="3"/>
  <c r="Q1596" i="3"/>
  <c r="P1596" i="3"/>
  <c r="S1595" i="3"/>
  <c r="R1595" i="3"/>
  <c r="Q1595" i="3"/>
  <c r="P1595" i="3"/>
  <c r="S1594" i="3"/>
  <c r="R1594" i="3"/>
  <c r="Q1594" i="3"/>
  <c r="P1594" i="3"/>
  <c r="S1593" i="3"/>
  <c r="R1593" i="3"/>
  <c r="Q1593" i="3"/>
  <c r="P1593" i="3"/>
  <c r="S1592" i="3"/>
  <c r="R1592" i="3"/>
  <c r="Q1592" i="3"/>
  <c r="P1592" i="3"/>
  <c r="S1591" i="3"/>
  <c r="R1591" i="3"/>
  <c r="Q1591" i="3"/>
  <c r="P1591" i="3"/>
  <c r="S1590" i="3"/>
  <c r="R1590" i="3"/>
  <c r="Q1590" i="3"/>
  <c r="P1590" i="3"/>
  <c r="S1589" i="3"/>
  <c r="R1589" i="3"/>
  <c r="Q1589" i="3"/>
  <c r="P1589" i="3"/>
  <c r="S1588" i="3"/>
  <c r="R1588" i="3"/>
  <c r="Q1588" i="3"/>
  <c r="P1588" i="3"/>
  <c r="S1587" i="3"/>
  <c r="R1587" i="3"/>
  <c r="Q1587" i="3"/>
  <c r="P1587" i="3"/>
  <c r="S1586" i="3"/>
  <c r="R1586" i="3"/>
  <c r="Q1586" i="3"/>
  <c r="P1586" i="3"/>
  <c r="S1585" i="3"/>
  <c r="R1585" i="3"/>
  <c r="Q1585" i="3"/>
  <c r="P1585" i="3"/>
  <c r="S1584" i="3"/>
  <c r="R1584" i="3"/>
  <c r="Q1584" i="3"/>
  <c r="P1584" i="3"/>
  <c r="S1583" i="3"/>
  <c r="R1583" i="3"/>
  <c r="Q1583" i="3"/>
  <c r="P1583" i="3"/>
  <c r="S1582" i="3"/>
  <c r="R1582" i="3"/>
  <c r="Q1582" i="3"/>
  <c r="P1582" i="3"/>
  <c r="S1581" i="3"/>
  <c r="R1581" i="3"/>
  <c r="Q1581" i="3"/>
  <c r="P1581" i="3"/>
  <c r="S1580" i="3"/>
  <c r="R1580" i="3"/>
  <c r="Q1580" i="3"/>
  <c r="P1580" i="3"/>
  <c r="S1579" i="3"/>
  <c r="R1579" i="3"/>
  <c r="Q1579" i="3"/>
  <c r="P1579" i="3"/>
  <c r="S1578" i="3"/>
  <c r="R1578" i="3"/>
  <c r="Q1578" i="3"/>
  <c r="P1578" i="3"/>
  <c r="S1577" i="3"/>
  <c r="R1577" i="3"/>
  <c r="Q1577" i="3"/>
  <c r="P1577" i="3"/>
  <c r="S1576" i="3"/>
  <c r="R1576" i="3"/>
  <c r="Q1576" i="3"/>
  <c r="P1576" i="3"/>
  <c r="S1575" i="3"/>
  <c r="R1575" i="3"/>
  <c r="Q1575" i="3"/>
  <c r="P1575" i="3"/>
  <c r="S1574" i="3"/>
  <c r="R1574" i="3"/>
  <c r="Q1574" i="3"/>
  <c r="P1574" i="3"/>
  <c r="S1573" i="3"/>
  <c r="R1573" i="3"/>
  <c r="Q1573" i="3"/>
  <c r="P1573" i="3"/>
  <c r="S1572" i="3"/>
  <c r="R1572" i="3"/>
  <c r="Q1572" i="3"/>
  <c r="P1572" i="3"/>
  <c r="S1571" i="3"/>
  <c r="R1571" i="3"/>
  <c r="Q1571" i="3"/>
  <c r="P1571" i="3"/>
  <c r="S1570" i="3"/>
  <c r="R1570" i="3"/>
  <c r="Q1570" i="3"/>
  <c r="P1570" i="3"/>
  <c r="S1569" i="3"/>
  <c r="R1569" i="3"/>
  <c r="Q1569" i="3"/>
  <c r="P1569" i="3"/>
  <c r="S1568" i="3"/>
  <c r="R1568" i="3"/>
  <c r="Q1568" i="3"/>
  <c r="P1568" i="3"/>
  <c r="S1567" i="3"/>
  <c r="R1567" i="3"/>
  <c r="Q1567" i="3"/>
  <c r="P1567" i="3"/>
  <c r="S1566" i="3"/>
  <c r="R1566" i="3"/>
  <c r="Q1566" i="3"/>
  <c r="P1566" i="3"/>
  <c r="S1565" i="3"/>
  <c r="R1565" i="3"/>
  <c r="Q1565" i="3"/>
  <c r="P1565" i="3"/>
  <c r="S1564" i="3"/>
  <c r="R1564" i="3"/>
  <c r="Q1564" i="3"/>
  <c r="P1564" i="3"/>
  <c r="S1563" i="3"/>
  <c r="R1563" i="3"/>
  <c r="Q1563" i="3"/>
  <c r="P1563" i="3"/>
  <c r="S1562" i="3"/>
  <c r="R1562" i="3"/>
  <c r="Q1562" i="3"/>
  <c r="P1562" i="3"/>
  <c r="S1561" i="3"/>
  <c r="R1561" i="3"/>
  <c r="Q1561" i="3"/>
  <c r="P1561" i="3"/>
  <c r="S1560" i="3"/>
  <c r="R1560" i="3"/>
  <c r="Q1560" i="3"/>
  <c r="P1560" i="3"/>
  <c r="S1559" i="3"/>
  <c r="R1559" i="3"/>
  <c r="Q1559" i="3"/>
  <c r="P1559" i="3"/>
  <c r="S1558" i="3"/>
  <c r="R1558" i="3"/>
  <c r="Q1558" i="3"/>
  <c r="P1558" i="3"/>
  <c r="S1557" i="3"/>
  <c r="R1557" i="3"/>
  <c r="Q1557" i="3"/>
  <c r="P1557" i="3"/>
  <c r="S1556" i="3"/>
  <c r="R1556" i="3"/>
  <c r="Q1556" i="3"/>
  <c r="P1556" i="3"/>
  <c r="S1555" i="3"/>
  <c r="R1555" i="3"/>
  <c r="Q1555" i="3"/>
  <c r="P1555" i="3"/>
  <c r="S1554" i="3"/>
  <c r="R1554" i="3"/>
  <c r="Q1554" i="3"/>
  <c r="P1554" i="3"/>
  <c r="S1553" i="3"/>
  <c r="R1553" i="3"/>
  <c r="Q1553" i="3"/>
  <c r="P1553" i="3"/>
  <c r="S1552" i="3"/>
  <c r="R1552" i="3"/>
  <c r="Q1552" i="3"/>
  <c r="P1552" i="3"/>
  <c r="S1551" i="3"/>
  <c r="R1551" i="3"/>
  <c r="Q1551" i="3"/>
  <c r="P1551" i="3"/>
  <c r="S1550" i="3"/>
  <c r="R1550" i="3"/>
  <c r="Q1550" i="3"/>
  <c r="P1550" i="3"/>
  <c r="S1549" i="3"/>
  <c r="R1549" i="3"/>
  <c r="Q1549" i="3"/>
  <c r="P1549" i="3"/>
  <c r="S1548" i="3"/>
  <c r="R1548" i="3"/>
  <c r="Q1548" i="3"/>
  <c r="P1548" i="3"/>
  <c r="S1547" i="3"/>
  <c r="R1547" i="3"/>
  <c r="Q1547" i="3"/>
  <c r="P1547" i="3"/>
  <c r="S1546" i="3"/>
  <c r="R1546" i="3"/>
  <c r="Q1546" i="3"/>
  <c r="P1546" i="3"/>
  <c r="S1545" i="3"/>
  <c r="R1545" i="3"/>
  <c r="Q1545" i="3"/>
  <c r="P1545" i="3"/>
  <c r="S1544" i="3"/>
  <c r="R1544" i="3"/>
  <c r="Q1544" i="3"/>
  <c r="P1544" i="3"/>
  <c r="S1543" i="3"/>
  <c r="R1543" i="3"/>
  <c r="Q1543" i="3"/>
  <c r="P1543" i="3"/>
  <c r="S1542" i="3"/>
  <c r="R1542" i="3"/>
  <c r="Q1542" i="3"/>
  <c r="P1542" i="3"/>
  <c r="S1541" i="3"/>
  <c r="R1541" i="3"/>
  <c r="Q1541" i="3"/>
  <c r="P1541" i="3"/>
  <c r="S1540" i="3"/>
  <c r="R1540" i="3"/>
  <c r="Q1540" i="3"/>
  <c r="P1540" i="3"/>
  <c r="S1539" i="3"/>
  <c r="R1539" i="3"/>
  <c r="Q1539" i="3"/>
  <c r="P1539" i="3"/>
  <c r="S1538" i="3"/>
  <c r="R1538" i="3"/>
  <c r="Q1538" i="3"/>
  <c r="P1538" i="3"/>
  <c r="S1537" i="3"/>
  <c r="R1537" i="3"/>
  <c r="Q1537" i="3"/>
  <c r="P1537" i="3"/>
  <c r="S1536" i="3"/>
  <c r="R1536" i="3"/>
  <c r="Q1536" i="3"/>
  <c r="P1536" i="3"/>
  <c r="S1535" i="3"/>
  <c r="R1535" i="3"/>
  <c r="Q1535" i="3"/>
  <c r="P1535" i="3"/>
  <c r="S1534" i="3"/>
  <c r="R1534" i="3"/>
  <c r="Q1534" i="3"/>
  <c r="P1534" i="3"/>
  <c r="S1533" i="3"/>
  <c r="R1533" i="3"/>
  <c r="Q1533" i="3"/>
  <c r="P1533" i="3"/>
  <c r="S1532" i="3"/>
  <c r="R1532" i="3"/>
  <c r="Q1532" i="3"/>
  <c r="P1532" i="3"/>
  <c r="S1531" i="3"/>
  <c r="R1531" i="3"/>
  <c r="Q1531" i="3"/>
  <c r="P1531" i="3"/>
  <c r="S1530" i="3"/>
  <c r="R1530" i="3"/>
  <c r="Q1530" i="3"/>
  <c r="P1530" i="3"/>
  <c r="S1529" i="3"/>
  <c r="R1529" i="3"/>
  <c r="Q1529" i="3"/>
  <c r="P1529" i="3"/>
  <c r="S1528" i="3"/>
  <c r="R1528" i="3"/>
  <c r="Q1528" i="3"/>
  <c r="P1528" i="3"/>
  <c r="S1527" i="3"/>
  <c r="R1527" i="3"/>
  <c r="Q1527" i="3"/>
  <c r="P1527" i="3"/>
  <c r="S1526" i="3"/>
  <c r="R1526" i="3"/>
  <c r="Q1526" i="3"/>
  <c r="P1526" i="3"/>
  <c r="S1525" i="3"/>
  <c r="R1525" i="3"/>
  <c r="Q1525" i="3"/>
  <c r="P1525" i="3"/>
  <c r="S1524" i="3"/>
  <c r="R1524" i="3"/>
  <c r="Q1524" i="3"/>
  <c r="P1524" i="3"/>
  <c r="S1523" i="3"/>
  <c r="R1523" i="3"/>
  <c r="Q1523" i="3"/>
  <c r="P1523" i="3"/>
  <c r="S1522" i="3"/>
  <c r="R1522" i="3"/>
  <c r="Q1522" i="3"/>
  <c r="P1522" i="3"/>
  <c r="S1521" i="3"/>
  <c r="R1521" i="3"/>
  <c r="Q1521" i="3"/>
  <c r="P1521" i="3"/>
  <c r="S1520" i="3"/>
  <c r="R1520" i="3"/>
  <c r="Q1520" i="3"/>
  <c r="P1520" i="3"/>
  <c r="S1519" i="3"/>
  <c r="R1519" i="3"/>
  <c r="Q1519" i="3"/>
  <c r="P1519" i="3"/>
  <c r="S1518" i="3"/>
  <c r="R1518" i="3"/>
  <c r="Q1518" i="3"/>
  <c r="P1518" i="3"/>
  <c r="S1517" i="3"/>
  <c r="R1517" i="3"/>
  <c r="Q1517" i="3"/>
  <c r="P1517" i="3"/>
  <c r="S1516" i="3"/>
  <c r="R1516" i="3"/>
  <c r="Q1516" i="3"/>
  <c r="P1516" i="3"/>
  <c r="S1515" i="3"/>
  <c r="R1515" i="3"/>
  <c r="Q1515" i="3"/>
  <c r="P1515" i="3"/>
  <c r="S1514" i="3"/>
  <c r="R1514" i="3"/>
  <c r="Q1514" i="3"/>
  <c r="P1514" i="3"/>
  <c r="S1513" i="3"/>
  <c r="R1513" i="3"/>
  <c r="Q1513" i="3"/>
  <c r="P1513" i="3"/>
  <c r="S1512" i="3"/>
  <c r="R1512" i="3"/>
  <c r="Q1512" i="3"/>
  <c r="P1512" i="3"/>
  <c r="S1511" i="3"/>
  <c r="R1511" i="3"/>
  <c r="Q1511" i="3"/>
  <c r="P1511" i="3"/>
  <c r="S1510" i="3"/>
  <c r="R1510" i="3"/>
  <c r="Q1510" i="3"/>
  <c r="P1510" i="3"/>
  <c r="S1509" i="3"/>
  <c r="R1509" i="3"/>
  <c r="Q1509" i="3"/>
  <c r="P1509" i="3"/>
  <c r="S1508" i="3"/>
  <c r="R1508" i="3"/>
  <c r="Q1508" i="3"/>
  <c r="P1508" i="3"/>
  <c r="S1507" i="3"/>
  <c r="R1507" i="3"/>
  <c r="Q1507" i="3"/>
  <c r="P1507" i="3"/>
  <c r="S1506" i="3"/>
  <c r="R1506" i="3"/>
  <c r="Q1506" i="3"/>
  <c r="P1506" i="3"/>
  <c r="S1505" i="3"/>
  <c r="R1505" i="3"/>
  <c r="Q1505" i="3"/>
  <c r="P1505" i="3"/>
  <c r="S1504" i="3"/>
  <c r="R1504" i="3"/>
  <c r="Q1504" i="3"/>
  <c r="P1504" i="3"/>
  <c r="S1503" i="3"/>
  <c r="R1503" i="3"/>
  <c r="Q1503" i="3"/>
  <c r="P1503" i="3"/>
  <c r="S1502" i="3"/>
  <c r="R1502" i="3"/>
  <c r="Q1502" i="3"/>
  <c r="P1502" i="3"/>
  <c r="S1501" i="3"/>
  <c r="R1501" i="3"/>
  <c r="Q1501" i="3"/>
  <c r="P1501" i="3"/>
  <c r="S1500" i="3"/>
  <c r="R1500" i="3"/>
  <c r="Q1500" i="3"/>
  <c r="P1500" i="3"/>
  <c r="S1499" i="3"/>
  <c r="R1499" i="3"/>
  <c r="Q1499" i="3"/>
  <c r="P1499" i="3"/>
  <c r="S1498" i="3"/>
  <c r="R1498" i="3"/>
  <c r="Q1498" i="3"/>
  <c r="P1498" i="3"/>
  <c r="S1497" i="3"/>
  <c r="R1497" i="3"/>
  <c r="Q1497" i="3"/>
  <c r="P1497" i="3"/>
  <c r="S1496" i="3"/>
  <c r="R1496" i="3"/>
  <c r="Q1496" i="3"/>
  <c r="P1496" i="3"/>
  <c r="S1495" i="3"/>
  <c r="R1495" i="3"/>
  <c r="Q1495" i="3"/>
  <c r="P1495" i="3"/>
  <c r="S1494" i="3"/>
  <c r="R1494" i="3"/>
  <c r="Q1494" i="3"/>
  <c r="P1494" i="3"/>
  <c r="S1493" i="3"/>
  <c r="R1493" i="3"/>
  <c r="Q1493" i="3"/>
  <c r="P1493" i="3"/>
  <c r="S1492" i="3"/>
  <c r="R1492" i="3"/>
  <c r="Q1492" i="3"/>
  <c r="P1492" i="3"/>
  <c r="S1491" i="3"/>
  <c r="R1491" i="3"/>
  <c r="Q1491" i="3"/>
  <c r="P1491" i="3"/>
  <c r="S1490" i="3"/>
  <c r="R1490" i="3"/>
  <c r="Q1490" i="3"/>
  <c r="P1490" i="3"/>
  <c r="S1489" i="3"/>
  <c r="R1489" i="3"/>
  <c r="Q1489" i="3"/>
  <c r="P1489" i="3"/>
  <c r="S1488" i="3"/>
  <c r="R1488" i="3"/>
  <c r="Q1488" i="3"/>
  <c r="P1488" i="3"/>
  <c r="S1487" i="3"/>
  <c r="R1487" i="3"/>
  <c r="Q1487" i="3"/>
  <c r="P1487" i="3"/>
  <c r="S1486" i="3"/>
  <c r="R1486" i="3"/>
  <c r="Q1486" i="3"/>
  <c r="P1486" i="3"/>
  <c r="S1485" i="3"/>
  <c r="R1485" i="3"/>
  <c r="Q1485" i="3"/>
  <c r="P1485" i="3"/>
  <c r="S1484" i="3"/>
  <c r="R1484" i="3"/>
  <c r="Q1484" i="3"/>
  <c r="P1484" i="3"/>
  <c r="S1483" i="3"/>
  <c r="R1483" i="3"/>
  <c r="Q1483" i="3"/>
  <c r="P1483" i="3"/>
  <c r="S1482" i="3"/>
  <c r="R1482" i="3"/>
  <c r="Q1482" i="3"/>
  <c r="P1482" i="3"/>
  <c r="S1481" i="3"/>
  <c r="R1481" i="3"/>
  <c r="Q1481" i="3"/>
  <c r="P1481" i="3"/>
  <c r="S1480" i="3"/>
  <c r="R1480" i="3"/>
  <c r="Q1480" i="3"/>
  <c r="P1480" i="3"/>
  <c r="S1479" i="3"/>
  <c r="R1479" i="3"/>
  <c r="Q1479" i="3"/>
  <c r="P1479" i="3"/>
  <c r="S1478" i="3"/>
  <c r="R1478" i="3"/>
  <c r="Q1478" i="3"/>
  <c r="P1478" i="3"/>
  <c r="S1477" i="3"/>
  <c r="R1477" i="3"/>
  <c r="Q1477" i="3"/>
  <c r="P1477" i="3"/>
  <c r="S1476" i="3"/>
  <c r="R1476" i="3"/>
  <c r="Q1476" i="3"/>
  <c r="P1476" i="3"/>
  <c r="S1475" i="3"/>
  <c r="R1475" i="3"/>
  <c r="Q1475" i="3"/>
  <c r="P1475" i="3"/>
  <c r="S1474" i="3"/>
  <c r="R1474" i="3"/>
  <c r="Q1474" i="3"/>
  <c r="P1474" i="3"/>
  <c r="S1473" i="3"/>
  <c r="R1473" i="3"/>
  <c r="Q1473" i="3"/>
  <c r="P1473" i="3"/>
  <c r="S1472" i="3"/>
  <c r="R1472" i="3"/>
  <c r="Q1472" i="3"/>
  <c r="P1472" i="3"/>
  <c r="S1471" i="3"/>
  <c r="R1471" i="3"/>
  <c r="Q1471" i="3"/>
  <c r="P1471" i="3"/>
  <c r="S1470" i="3"/>
  <c r="R1470" i="3"/>
  <c r="Q1470" i="3"/>
  <c r="P1470" i="3"/>
  <c r="S1469" i="3"/>
  <c r="R1469" i="3"/>
  <c r="Q1469" i="3"/>
  <c r="P1469" i="3"/>
  <c r="S1468" i="3"/>
  <c r="R1468" i="3"/>
  <c r="Q1468" i="3"/>
  <c r="P1468" i="3"/>
  <c r="S1467" i="3"/>
  <c r="R1467" i="3"/>
  <c r="Q1467" i="3"/>
  <c r="P1467" i="3"/>
  <c r="S1466" i="3"/>
  <c r="R1466" i="3"/>
  <c r="Q1466" i="3"/>
  <c r="P1466" i="3"/>
  <c r="S1465" i="3"/>
  <c r="R1465" i="3"/>
  <c r="Q1465" i="3"/>
  <c r="P1465" i="3"/>
  <c r="S1464" i="3"/>
  <c r="R1464" i="3"/>
  <c r="Q1464" i="3"/>
  <c r="P1464" i="3"/>
  <c r="S1463" i="3"/>
  <c r="R1463" i="3"/>
  <c r="Q1463" i="3"/>
  <c r="P1463" i="3"/>
  <c r="S1462" i="3"/>
  <c r="R1462" i="3"/>
  <c r="Q1462" i="3"/>
  <c r="P1462" i="3"/>
  <c r="S1461" i="3"/>
  <c r="R1461" i="3"/>
  <c r="Q1461" i="3"/>
  <c r="P1461" i="3"/>
  <c r="S1460" i="3"/>
  <c r="R1460" i="3"/>
  <c r="Q1460" i="3"/>
  <c r="P1460" i="3"/>
  <c r="S1459" i="3"/>
  <c r="R1459" i="3"/>
  <c r="Q1459" i="3"/>
  <c r="P1459" i="3"/>
  <c r="S1458" i="3"/>
  <c r="R1458" i="3"/>
  <c r="Q1458" i="3"/>
  <c r="P1458" i="3"/>
  <c r="S1457" i="3"/>
  <c r="R1457" i="3"/>
  <c r="Q1457" i="3"/>
  <c r="P1457" i="3"/>
  <c r="S1456" i="3"/>
  <c r="R1456" i="3"/>
  <c r="Q1456" i="3"/>
  <c r="P1456" i="3"/>
  <c r="S1455" i="3"/>
  <c r="R1455" i="3"/>
  <c r="Q1455" i="3"/>
  <c r="P1455" i="3"/>
  <c r="S1454" i="3"/>
  <c r="R1454" i="3"/>
  <c r="Q1454" i="3"/>
  <c r="P1454" i="3"/>
  <c r="S1453" i="3"/>
  <c r="R1453" i="3"/>
  <c r="Q1453" i="3"/>
  <c r="P1453" i="3"/>
  <c r="S1452" i="3"/>
  <c r="R1452" i="3"/>
  <c r="Q1452" i="3"/>
  <c r="P1452" i="3"/>
  <c r="S1451" i="3"/>
  <c r="R1451" i="3"/>
  <c r="Q1451" i="3"/>
  <c r="P1451" i="3"/>
  <c r="S1450" i="3"/>
  <c r="R1450" i="3"/>
  <c r="Q1450" i="3"/>
  <c r="P1450" i="3"/>
  <c r="S1449" i="3"/>
  <c r="R1449" i="3"/>
  <c r="Q1449" i="3"/>
  <c r="P1449" i="3"/>
  <c r="S1448" i="3"/>
  <c r="R1448" i="3"/>
  <c r="Q1448" i="3"/>
  <c r="P1448" i="3"/>
  <c r="S1447" i="3"/>
  <c r="R1447" i="3"/>
  <c r="Q1447" i="3"/>
  <c r="P1447" i="3"/>
  <c r="S1446" i="3"/>
  <c r="R1446" i="3"/>
  <c r="Q1446" i="3"/>
  <c r="P1446" i="3"/>
  <c r="S1445" i="3"/>
  <c r="R1445" i="3"/>
  <c r="Q1445" i="3"/>
  <c r="P1445" i="3"/>
  <c r="S1444" i="3"/>
  <c r="R1444" i="3"/>
  <c r="Q1444" i="3"/>
  <c r="P1444" i="3"/>
  <c r="S1443" i="3"/>
  <c r="R1443" i="3"/>
  <c r="Q1443" i="3"/>
  <c r="P1443" i="3"/>
  <c r="S1442" i="3"/>
  <c r="R1442" i="3"/>
  <c r="Q1442" i="3"/>
  <c r="P1442" i="3"/>
  <c r="S1441" i="3"/>
  <c r="R1441" i="3"/>
  <c r="Q1441" i="3"/>
  <c r="P1441" i="3"/>
  <c r="S1440" i="3"/>
  <c r="R1440" i="3"/>
  <c r="Q1440" i="3"/>
  <c r="P1440" i="3"/>
  <c r="S1439" i="3"/>
  <c r="R1439" i="3"/>
  <c r="Q1439" i="3"/>
  <c r="P1439" i="3"/>
  <c r="S1438" i="3"/>
  <c r="R1438" i="3"/>
  <c r="Q1438" i="3"/>
  <c r="P1438" i="3"/>
  <c r="S1437" i="3"/>
  <c r="R1437" i="3"/>
  <c r="Q1437" i="3"/>
  <c r="P1437" i="3"/>
  <c r="S1436" i="3"/>
  <c r="R1436" i="3"/>
  <c r="Q1436" i="3"/>
  <c r="P1436" i="3"/>
  <c r="S1435" i="3"/>
  <c r="R1435" i="3"/>
  <c r="Q1435" i="3"/>
  <c r="P1435" i="3"/>
  <c r="S1434" i="3"/>
  <c r="R1434" i="3"/>
  <c r="Q1434" i="3"/>
  <c r="P1434" i="3"/>
  <c r="S1433" i="3"/>
  <c r="R1433" i="3"/>
  <c r="Q1433" i="3"/>
  <c r="P1433" i="3"/>
  <c r="S1432" i="3"/>
  <c r="R1432" i="3"/>
  <c r="Q1432" i="3"/>
  <c r="P1432" i="3"/>
  <c r="S1431" i="3"/>
  <c r="R1431" i="3"/>
  <c r="Q1431" i="3"/>
  <c r="P1431" i="3"/>
  <c r="S1430" i="3"/>
  <c r="R1430" i="3"/>
  <c r="Q1430" i="3"/>
  <c r="P1430" i="3"/>
  <c r="S1429" i="3"/>
  <c r="R1429" i="3"/>
  <c r="Q1429" i="3"/>
  <c r="P1429" i="3"/>
  <c r="S1428" i="3"/>
  <c r="R1428" i="3"/>
  <c r="Q1428" i="3"/>
  <c r="P1428" i="3"/>
  <c r="S1427" i="3"/>
  <c r="R1427" i="3"/>
  <c r="Q1427" i="3"/>
  <c r="P1427" i="3"/>
  <c r="S1426" i="3"/>
  <c r="R1426" i="3"/>
  <c r="Q1426" i="3"/>
  <c r="P1426" i="3"/>
  <c r="S1425" i="3"/>
  <c r="R1425" i="3"/>
  <c r="Q1425" i="3"/>
  <c r="P1425" i="3"/>
  <c r="S1424" i="3"/>
  <c r="R1424" i="3"/>
  <c r="Q1424" i="3"/>
  <c r="P1424" i="3"/>
  <c r="S1423" i="3"/>
  <c r="R1423" i="3"/>
  <c r="Q1423" i="3"/>
  <c r="P1423" i="3"/>
  <c r="S1422" i="3"/>
  <c r="R1422" i="3"/>
  <c r="Q1422" i="3"/>
  <c r="P1422" i="3"/>
  <c r="S1421" i="3"/>
  <c r="R1421" i="3"/>
  <c r="Q1421" i="3"/>
  <c r="P1421" i="3"/>
  <c r="S1420" i="3"/>
  <c r="R1420" i="3"/>
  <c r="Q1420" i="3"/>
  <c r="P1420" i="3"/>
  <c r="S1419" i="3"/>
  <c r="R1419" i="3"/>
  <c r="Q1419" i="3"/>
  <c r="P1419" i="3"/>
  <c r="S1418" i="3"/>
  <c r="R1418" i="3"/>
  <c r="Q1418" i="3"/>
  <c r="P1418" i="3"/>
  <c r="S1417" i="3"/>
  <c r="R1417" i="3"/>
  <c r="Q1417" i="3"/>
  <c r="P1417" i="3"/>
  <c r="S1416" i="3"/>
  <c r="R1416" i="3"/>
  <c r="Q1416" i="3"/>
  <c r="P1416" i="3"/>
  <c r="S1415" i="3"/>
  <c r="R1415" i="3"/>
  <c r="Q1415" i="3"/>
  <c r="P1415" i="3"/>
  <c r="S1414" i="3"/>
  <c r="R1414" i="3"/>
  <c r="Q1414" i="3"/>
  <c r="P1414" i="3"/>
  <c r="S1413" i="3"/>
  <c r="R1413" i="3"/>
  <c r="Q1413" i="3"/>
  <c r="P1413" i="3"/>
  <c r="S1412" i="3"/>
  <c r="R1412" i="3"/>
  <c r="Q1412" i="3"/>
  <c r="P1412" i="3"/>
  <c r="S1411" i="3"/>
  <c r="R1411" i="3"/>
  <c r="Q1411" i="3"/>
  <c r="P1411" i="3"/>
  <c r="S1410" i="3"/>
  <c r="R1410" i="3"/>
  <c r="Q1410" i="3"/>
  <c r="P1410" i="3"/>
  <c r="S1409" i="3"/>
  <c r="R1409" i="3"/>
  <c r="Q1409" i="3"/>
  <c r="P1409" i="3"/>
  <c r="S1408" i="3"/>
  <c r="R1408" i="3"/>
  <c r="Q1408" i="3"/>
  <c r="P1408" i="3"/>
  <c r="S1407" i="3"/>
  <c r="R1407" i="3"/>
  <c r="Q1407" i="3"/>
  <c r="P1407" i="3"/>
  <c r="S1406" i="3"/>
  <c r="R1406" i="3"/>
  <c r="Q1406" i="3"/>
  <c r="P1406" i="3"/>
  <c r="S1405" i="3"/>
  <c r="R1405" i="3"/>
  <c r="Q1405" i="3"/>
  <c r="P1405" i="3"/>
  <c r="S1404" i="3"/>
  <c r="R1404" i="3"/>
  <c r="Q1404" i="3"/>
  <c r="P1404" i="3"/>
  <c r="S1403" i="3"/>
  <c r="R1403" i="3"/>
  <c r="Q1403" i="3"/>
  <c r="P1403" i="3"/>
  <c r="S1402" i="3"/>
  <c r="R1402" i="3"/>
  <c r="Q1402" i="3"/>
  <c r="P1402" i="3"/>
  <c r="S1401" i="3"/>
  <c r="R1401" i="3"/>
  <c r="Q1401" i="3"/>
  <c r="P1401" i="3"/>
  <c r="S1400" i="3"/>
  <c r="R1400" i="3"/>
  <c r="Q1400" i="3"/>
  <c r="P1400" i="3"/>
  <c r="S1399" i="3"/>
  <c r="R1399" i="3"/>
  <c r="Q1399" i="3"/>
  <c r="P1399" i="3"/>
  <c r="S1398" i="3"/>
  <c r="R1398" i="3"/>
  <c r="Q1398" i="3"/>
  <c r="P1398" i="3"/>
  <c r="S1397" i="3"/>
  <c r="R1397" i="3"/>
  <c r="Q1397" i="3"/>
  <c r="P1397" i="3"/>
  <c r="S1396" i="3"/>
  <c r="R1396" i="3"/>
  <c r="Q1396" i="3"/>
  <c r="P1396" i="3"/>
  <c r="S1395" i="3"/>
  <c r="R1395" i="3"/>
  <c r="Q1395" i="3"/>
  <c r="P1395" i="3"/>
  <c r="S1394" i="3"/>
  <c r="R1394" i="3"/>
  <c r="Q1394" i="3"/>
  <c r="P1394" i="3"/>
  <c r="S1393" i="3"/>
  <c r="R1393" i="3"/>
  <c r="Q1393" i="3"/>
  <c r="P1393" i="3"/>
  <c r="S1392" i="3"/>
  <c r="R1392" i="3"/>
  <c r="Q1392" i="3"/>
  <c r="P1392" i="3"/>
  <c r="S1391" i="3"/>
  <c r="R1391" i="3"/>
  <c r="Q1391" i="3"/>
  <c r="P1391" i="3"/>
  <c r="S1390" i="3"/>
  <c r="R1390" i="3"/>
  <c r="Q1390" i="3"/>
  <c r="P1390" i="3"/>
  <c r="S1389" i="3"/>
  <c r="R1389" i="3"/>
  <c r="Q1389" i="3"/>
  <c r="P1389" i="3"/>
  <c r="S1388" i="3"/>
  <c r="R1388" i="3"/>
  <c r="Q1388" i="3"/>
  <c r="P1388" i="3"/>
  <c r="S1387" i="3"/>
  <c r="R1387" i="3"/>
  <c r="Q1387" i="3"/>
  <c r="P1387" i="3"/>
  <c r="S1386" i="3"/>
  <c r="R1386" i="3"/>
  <c r="Q1386" i="3"/>
  <c r="P1386" i="3"/>
  <c r="S1385" i="3"/>
  <c r="R1385" i="3"/>
  <c r="Q1385" i="3"/>
  <c r="P1385" i="3"/>
  <c r="S1384" i="3"/>
  <c r="R1384" i="3"/>
  <c r="Q1384" i="3"/>
  <c r="P1384" i="3"/>
  <c r="S1383" i="3"/>
  <c r="R1383" i="3"/>
  <c r="Q1383" i="3"/>
  <c r="P1383" i="3"/>
  <c r="S1382" i="3"/>
  <c r="R1382" i="3"/>
  <c r="Q1382" i="3"/>
  <c r="P1382" i="3"/>
  <c r="S1381" i="3"/>
  <c r="R1381" i="3"/>
  <c r="Q1381" i="3"/>
  <c r="P1381" i="3"/>
  <c r="S1380" i="3"/>
  <c r="R1380" i="3"/>
  <c r="Q1380" i="3"/>
  <c r="P1380" i="3"/>
  <c r="S1379" i="3"/>
  <c r="R1379" i="3"/>
  <c r="Q1379" i="3"/>
  <c r="P1379" i="3"/>
  <c r="S1378" i="3"/>
  <c r="R1378" i="3"/>
  <c r="Q1378" i="3"/>
  <c r="P1378" i="3"/>
  <c r="S1377" i="3"/>
  <c r="R1377" i="3"/>
  <c r="Q1377" i="3"/>
  <c r="P1377" i="3"/>
  <c r="S1376" i="3"/>
  <c r="R1376" i="3"/>
  <c r="Q1376" i="3"/>
  <c r="P1376" i="3"/>
  <c r="S1375" i="3"/>
  <c r="R1375" i="3"/>
  <c r="Q1375" i="3"/>
  <c r="P1375" i="3"/>
  <c r="S1374" i="3"/>
  <c r="R1374" i="3"/>
  <c r="Q1374" i="3"/>
  <c r="P1374" i="3"/>
  <c r="S1373" i="3"/>
  <c r="R1373" i="3"/>
  <c r="Q1373" i="3"/>
  <c r="P1373" i="3"/>
  <c r="S1372" i="3"/>
  <c r="R1372" i="3"/>
  <c r="Q1372" i="3"/>
  <c r="P1372" i="3"/>
  <c r="S1371" i="3"/>
  <c r="R1371" i="3"/>
  <c r="Q1371" i="3"/>
  <c r="P1371" i="3"/>
  <c r="S1370" i="3"/>
  <c r="R1370" i="3"/>
  <c r="Q1370" i="3"/>
  <c r="P1370" i="3"/>
  <c r="S1369" i="3"/>
  <c r="R1369" i="3"/>
  <c r="Q1369" i="3"/>
  <c r="P1369" i="3"/>
  <c r="S1368" i="3"/>
  <c r="R1368" i="3"/>
  <c r="Q1368" i="3"/>
  <c r="P1368" i="3"/>
  <c r="S1367" i="3"/>
  <c r="R1367" i="3"/>
  <c r="Q1367" i="3"/>
  <c r="P1367" i="3"/>
  <c r="S1366" i="3"/>
  <c r="R1366" i="3"/>
  <c r="Q1366" i="3"/>
  <c r="P1366" i="3"/>
  <c r="S1365" i="3"/>
  <c r="R1365" i="3"/>
  <c r="Q1365" i="3"/>
  <c r="P1365" i="3"/>
  <c r="S1364" i="3"/>
  <c r="R1364" i="3"/>
  <c r="Q1364" i="3"/>
  <c r="P1364" i="3"/>
  <c r="S1363" i="3"/>
  <c r="R1363" i="3"/>
  <c r="Q1363" i="3"/>
  <c r="P1363" i="3"/>
  <c r="S1362" i="3"/>
  <c r="R1362" i="3"/>
  <c r="Q1362" i="3"/>
  <c r="P1362" i="3"/>
  <c r="S1361" i="3"/>
  <c r="R1361" i="3"/>
  <c r="Q1361" i="3"/>
  <c r="P1361" i="3"/>
  <c r="S1360" i="3"/>
  <c r="R1360" i="3"/>
  <c r="Q1360" i="3"/>
  <c r="P1360" i="3"/>
  <c r="S1359" i="3"/>
  <c r="R1359" i="3"/>
  <c r="Q1359" i="3"/>
  <c r="P1359" i="3"/>
  <c r="S1358" i="3"/>
  <c r="R1358" i="3"/>
  <c r="Q1358" i="3"/>
  <c r="P1358" i="3"/>
  <c r="S1357" i="3"/>
  <c r="R1357" i="3"/>
  <c r="Q1357" i="3"/>
  <c r="P1357" i="3"/>
  <c r="S1356" i="3"/>
  <c r="R1356" i="3"/>
  <c r="Q1356" i="3"/>
  <c r="P1356" i="3"/>
  <c r="S1355" i="3"/>
  <c r="R1355" i="3"/>
  <c r="Q1355" i="3"/>
  <c r="P1355" i="3"/>
  <c r="S1354" i="3"/>
  <c r="R1354" i="3"/>
  <c r="Q1354" i="3"/>
  <c r="P1354" i="3"/>
  <c r="S1353" i="3"/>
  <c r="R1353" i="3"/>
  <c r="Q1353" i="3"/>
  <c r="P1353" i="3"/>
  <c r="S1352" i="3"/>
  <c r="R1352" i="3"/>
  <c r="Q1352" i="3"/>
  <c r="P1352" i="3"/>
  <c r="S1351" i="3"/>
  <c r="R1351" i="3"/>
  <c r="Q1351" i="3"/>
  <c r="P1351" i="3"/>
  <c r="S1350" i="3"/>
  <c r="R1350" i="3"/>
  <c r="Q1350" i="3"/>
  <c r="P1350" i="3"/>
  <c r="S1349" i="3"/>
  <c r="R1349" i="3"/>
  <c r="Q1349" i="3"/>
  <c r="P1349" i="3"/>
  <c r="S1348" i="3"/>
  <c r="R1348" i="3"/>
  <c r="Q1348" i="3"/>
  <c r="P1348" i="3"/>
  <c r="S1347" i="3"/>
  <c r="R1347" i="3"/>
  <c r="Q1347" i="3"/>
  <c r="P1347" i="3"/>
  <c r="S1346" i="3"/>
  <c r="R1346" i="3"/>
  <c r="Q1346" i="3"/>
  <c r="P1346" i="3"/>
  <c r="S1345" i="3"/>
  <c r="R1345" i="3"/>
  <c r="Q1345" i="3"/>
  <c r="P1345" i="3"/>
  <c r="S1344" i="3"/>
  <c r="R1344" i="3"/>
  <c r="Q1344" i="3"/>
  <c r="P1344" i="3"/>
  <c r="S1343" i="3"/>
  <c r="R1343" i="3"/>
  <c r="Q1343" i="3"/>
  <c r="P1343" i="3"/>
  <c r="S1342" i="3"/>
  <c r="R1342" i="3"/>
  <c r="Q1342" i="3"/>
  <c r="P1342" i="3"/>
  <c r="S1341" i="3"/>
  <c r="R1341" i="3"/>
  <c r="Q1341" i="3"/>
  <c r="P1341" i="3"/>
  <c r="S1340" i="3"/>
  <c r="R1340" i="3"/>
  <c r="Q1340" i="3"/>
  <c r="P1340" i="3"/>
  <c r="S1339" i="3"/>
  <c r="R1339" i="3"/>
  <c r="Q1339" i="3"/>
  <c r="P1339" i="3"/>
  <c r="S1338" i="3"/>
  <c r="R1338" i="3"/>
  <c r="Q1338" i="3"/>
  <c r="P1338" i="3"/>
  <c r="S1337" i="3"/>
  <c r="R1337" i="3"/>
  <c r="Q1337" i="3"/>
  <c r="P1337" i="3"/>
  <c r="S1336" i="3"/>
  <c r="R1336" i="3"/>
  <c r="Q1336" i="3"/>
  <c r="P1336" i="3"/>
  <c r="S1335" i="3"/>
  <c r="R1335" i="3"/>
  <c r="Q1335" i="3"/>
  <c r="P1335" i="3"/>
  <c r="S1334" i="3"/>
  <c r="R1334" i="3"/>
  <c r="Q1334" i="3"/>
  <c r="P1334" i="3"/>
  <c r="S1333" i="3"/>
  <c r="R1333" i="3"/>
  <c r="Q1333" i="3"/>
  <c r="P1333" i="3"/>
  <c r="S1332" i="3"/>
  <c r="R1332" i="3"/>
  <c r="Q1332" i="3"/>
  <c r="P1332" i="3"/>
  <c r="S1331" i="3"/>
  <c r="R1331" i="3"/>
  <c r="Q1331" i="3"/>
  <c r="P1331" i="3"/>
  <c r="S1330" i="3"/>
  <c r="R1330" i="3"/>
  <c r="Q1330" i="3"/>
  <c r="P1330" i="3"/>
  <c r="S1329" i="3"/>
  <c r="R1329" i="3"/>
  <c r="Q1329" i="3"/>
  <c r="P1329" i="3"/>
  <c r="S1328" i="3"/>
  <c r="R1328" i="3"/>
  <c r="Q1328" i="3"/>
  <c r="P1328" i="3"/>
  <c r="S1327" i="3"/>
  <c r="R1327" i="3"/>
  <c r="Q1327" i="3"/>
  <c r="P1327" i="3"/>
  <c r="S1326" i="3"/>
  <c r="R1326" i="3"/>
  <c r="Q1326" i="3"/>
  <c r="P1326" i="3"/>
  <c r="S1325" i="3"/>
  <c r="R1325" i="3"/>
  <c r="Q1325" i="3"/>
  <c r="P1325" i="3"/>
  <c r="S1324" i="3"/>
  <c r="R1324" i="3"/>
  <c r="Q1324" i="3"/>
  <c r="P1324" i="3"/>
  <c r="S1323" i="3"/>
  <c r="R1323" i="3"/>
  <c r="Q1323" i="3"/>
  <c r="P1323" i="3"/>
  <c r="S1322" i="3"/>
  <c r="R1322" i="3"/>
  <c r="Q1322" i="3"/>
  <c r="P1322" i="3"/>
  <c r="S1321" i="3"/>
  <c r="R1321" i="3"/>
  <c r="Q1321" i="3"/>
  <c r="P1321" i="3"/>
  <c r="S1320" i="3"/>
  <c r="R1320" i="3"/>
  <c r="Q1320" i="3"/>
  <c r="P1320" i="3"/>
  <c r="S1319" i="3"/>
  <c r="R1319" i="3"/>
  <c r="Q1319" i="3"/>
  <c r="P1319" i="3"/>
  <c r="S1318" i="3"/>
  <c r="R1318" i="3"/>
  <c r="Q1318" i="3"/>
  <c r="P1318" i="3"/>
  <c r="S1317" i="3"/>
  <c r="R1317" i="3"/>
  <c r="Q1317" i="3"/>
  <c r="P1317" i="3"/>
  <c r="S1316" i="3"/>
  <c r="R1316" i="3"/>
  <c r="Q1316" i="3"/>
  <c r="P1316" i="3"/>
  <c r="S1315" i="3"/>
  <c r="R1315" i="3"/>
  <c r="Q1315" i="3"/>
  <c r="P1315" i="3"/>
  <c r="S1314" i="3"/>
  <c r="R1314" i="3"/>
  <c r="Q1314" i="3"/>
  <c r="P1314" i="3"/>
  <c r="S1313" i="3"/>
  <c r="R1313" i="3"/>
  <c r="Q1313" i="3"/>
  <c r="P1313" i="3"/>
  <c r="S1312" i="3"/>
  <c r="R1312" i="3"/>
  <c r="Q1312" i="3"/>
  <c r="P1312" i="3"/>
  <c r="S1311" i="3"/>
  <c r="R1311" i="3"/>
  <c r="Q1311" i="3"/>
  <c r="P1311" i="3"/>
  <c r="S1310" i="3"/>
  <c r="R1310" i="3"/>
  <c r="Q1310" i="3"/>
  <c r="P1310" i="3"/>
  <c r="S1309" i="3"/>
  <c r="R1309" i="3"/>
  <c r="Q1309" i="3"/>
  <c r="P1309" i="3"/>
  <c r="S1308" i="3"/>
  <c r="R1308" i="3"/>
  <c r="Q1308" i="3"/>
  <c r="P1308" i="3"/>
  <c r="S1307" i="3"/>
  <c r="R1307" i="3"/>
  <c r="Q1307" i="3"/>
  <c r="P1307" i="3"/>
  <c r="S1306" i="3"/>
  <c r="R1306" i="3"/>
  <c r="Q1306" i="3"/>
  <c r="P1306" i="3"/>
  <c r="S1305" i="3"/>
  <c r="R1305" i="3"/>
  <c r="Q1305" i="3"/>
  <c r="P1305" i="3"/>
  <c r="S1304" i="3"/>
  <c r="R1304" i="3"/>
  <c r="Q1304" i="3"/>
  <c r="P1304" i="3"/>
  <c r="S1303" i="3"/>
  <c r="R1303" i="3"/>
  <c r="Q1303" i="3"/>
  <c r="P1303" i="3"/>
  <c r="S1302" i="3"/>
  <c r="R1302" i="3"/>
  <c r="Q1302" i="3"/>
  <c r="P1302" i="3"/>
  <c r="S1301" i="3"/>
  <c r="R1301" i="3"/>
  <c r="Q1301" i="3"/>
  <c r="P1301" i="3"/>
  <c r="S1300" i="3"/>
  <c r="R1300" i="3"/>
  <c r="Q1300" i="3"/>
  <c r="P1300" i="3"/>
  <c r="S1299" i="3"/>
  <c r="R1299" i="3"/>
  <c r="Q1299" i="3"/>
  <c r="P1299" i="3"/>
  <c r="S1298" i="3"/>
  <c r="R1298" i="3"/>
  <c r="Q1298" i="3"/>
  <c r="P1298" i="3"/>
  <c r="S1297" i="3"/>
  <c r="R1297" i="3"/>
  <c r="Q1297" i="3"/>
  <c r="P1297" i="3"/>
  <c r="S1296" i="3"/>
  <c r="R1296" i="3"/>
  <c r="Q1296" i="3"/>
  <c r="P1296" i="3"/>
  <c r="S1295" i="3"/>
  <c r="R1295" i="3"/>
  <c r="Q1295" i="3"/>
  <c r="P1295" i="3"/>
  <c r="S1294" i="3"/>
  <c r="R1294" i="3"/>
  <c r="Q1294" i="3"/>
  <c r="P1294" i="3"/>
  <c r="S1293" i="3"/>
  <c r="R1293" i="3"/>
  <c r="Q1293" i="3"/>
  <c r="P1293" i="3"/>
  <c r="S1292" i="3"/>
  <c r="R1292" i="3"/>
  <c r="Q1292" i="3"/>
  <c r="P1292" i="3"/>
  <c r="S1291" i="3"/>
  <c r="R1291" i="3"/>
  <c r="Q1291" i="3"/>
  <c r="P1291" i="3"/>
  <c r="S1290" i="3"/>
  <c r="R1290" i="3"/>
  <c r="Q1290" i="3"/>
  <c r="P1290" i="3"/>
  <c r="S1289" i="3"/>
  <c r="R1289" i="3"/>
  <c r="Q1289" i="3"/>
  <c r="P1289" i="3"/>
  <c r="S1288" i="3"/>
  <c r="R1288" i="3"/>
  <c r="Q1288" i="3"/>
  <c r="P1288" i="3"/>
  <c r="S1287" i="3"/>
  <c r="R1287" i="3"/>
  <c r="Q1287" i="3"/>
  <c r="P1287" i="3"/>
  <c r="S1286" i="3"/>
  <c r="R1286" i="3"/>
  <c r="Q1286" i="3"/>
  <c r="P1286" i="3"/>
  <c r="S1285" i="3"/>
  <c r="R1285" i="3"/>
  <c r="Q1285" i="3"/>
  <c r="P1285" i="3"/>
  <c r="S1284" i="3"/>
  <c r="R1284" i="3"/>
  <c r="Q1284" i="3"/>
  <c r="P1284" i="3"/>
  <c r="S1283" i="3"/>
  <c r="R1283" i="3"/>
  <c r="Q1283" i="3"/>
  <c r="P1283" i="3"/>
  <c r="S1282" i="3"/>
  <c r="R1282" i="3"/>
  <c r="Q1282" i="3"/>
  <c r="P1282" i="3"/>
  <c r="S1281" i="3"/>
  <c r="R1281" i="3"/>
  <c r="Q1281" i="3"/>
  <c r="P1281" i="3"/>
  <c r="S1280" i="3"/>
  <c r="R1280" i="3"/>
  <c r="Q1280" i="3"/>
  <c r="P1280" i="3"/>
  <c r="S1279" i="3"/>
  <c r="R1279" i="3"/>
  <c r="Q1279" i="3"/>
  <c r="P1279" i="3"/>
  <c r="S1278" i="3"/>
  <c r="R1278" i="3"/>
  <c r="Q1278" i="3"/>
  <c r="P1278" i="3"/>
  <c r="S1277" i="3"/>
  <c r="R1277" i="3"/>
  <c r="Q1277" i="3"/>
  <c r="P1277" i="3"/>
  <c r="S1276" i="3"/>
  <c r="R1276" i="3"/>
  <c r="Q1276" i="3"/>
  <c r="P1276" i="3"/>
  <c r="S1275" i="3"/>
  <c r="R1275" i="3"/>
  <c r="Q1275" i="3"/>
  <c r="P1275" i="3"/>
  <c r="S1274" i="3"/>
  <c r="R1274" i="3"/>
  <c r="Q1274" i="3"/>
  <c r="P1274" i="3"/>
  <c r="S1273" i="3"/>
  <c r="R1273" i="3"/>
  <c r="Q1273" i="3"/>
  <c r="P1273" i="3"/>
  <c r="S1272" i="3"/>
  <c r="R1272" i="3"/>
  <c r="Q1272" i="3"/>
  <c r="P1272" i="3"/>
  <c r="S1271" i="3"/>
  <c r="R1271" i="3"/>
  <c r="Q1271" i="3"/>
  <c r="P1271" i="3"/>
  <c r="S1270" i="3"/>
  <c r="R1270" i="3"/>
  <c r="Q1270" i="3"/>
  <c r="P1270" i="3"/>
  <c r="S1269" i="3"/>
  <c r="R1269" i="3"/>
  <c r="Q1269" i="3"/>
  <c r="P1269" i="3"/>
  <c r="S1268" i="3"/>
  <c r="R1268" i="3"/>
  <c r="Q1268" i="3"/>
  <c r="P1268" i="3"/>
  <c r="S1267" i="3"/>
  <c r="R1267" i="3"/>
  <c r="Q1267" i="3"/>
  <c r="P1267" i="3"/>
  <c r="S1266" i="3"/>
  <c r="R1266" i="3"/>
  <c r="Q1266" i="3"/>
  <c r="P1266" i="3"/>
  <c r="S1265" i="3"/>
  <c r="R1265" i="3"/>
  <c r="Q1265" i="3"/>
  <c r="P1265" i="3"/>
  <c r="S1264" i="3"/>
  <c r="R1264" i="3"/>
  <c r="Q1264" i="3"/>
  <c r="P1264" i="3"/>
  <c r="S1263" i="3"/>
  <c r="R1263" i="3"/>
  <c r="Q1263" i="3"/>
  <c r="P1263" i="3"/>
  <c r="S1262" i="3"/>
  <c r="R1262" i="3"/>
  <c r="Q1262" i="3"/>
  <c r="P1262" i="3"/>
  <c r="S1261" i="3"/>
  <c r="R1261" i="3"/>
  <c r="Q1261" i="3"/>
  <c r="P1261" i="3"/>
  <c r="S1260" i="3"/>
  <c r="R1260" i="3"/>
  <c r="Q1260" i="3"/>
  <c r="P1260" i="3"/>
  <c r="S1259" i="3"/>
  <c r="R1259" i="3"/>
  <c r="Q1259" i="3"/>
  <c r="P1259" i="3"/>
  <c r="S1258" i="3"/>
  <c r="R1258" i="3"/>
  <c r="Q1258" i="3"/>
  <c r="P1258" i="3"/>
  <c r="S1257" i="3"/>
  <c r="R1257" i="3"/>
  <c r="Q1257" i="3"/>
  <c r="P1257" i="3"/>
  <c r="S1256" i="3"/>
  <c r="R1256" i="3"/>
  <c r="Q1256" i="3"/>
  <c r="P1256" i="3"/>
  <c r="S1255" i="3"/>
  <c r="R1255" i="3"/>
  <c r="Q1255" i="3"/>
  <c r="P1255" i="3"/>
  <c r="S1254" i="3"/>
  <c r="R1254" i="3"/>
  <c r="Q1254" i="3"/>
  <c r="P1254" i="3"/>
  <c r="S1253" i="3"/>
  <c r="R1253" i="3"/>
  <c r="Q1253" i="3"/>
  <c r="P1253" i="3"/>
  <c r="S1252" i="3"/>
  <c r="R1252" i="3"/>
  <c r="Q1252" i="3"/>
  <c r="P1252" i="3"/>
  <c r="S1251" i="3"/>
  <c r="R1251" i="3"/>
  <c r="Q1251" i="3"/>
  <c r="P1251" i="3"/>
  <c r="S1250" i="3"/>
  <c r="R1250" i="3"/>
  <c r="Q1250" i="3"/>
  <c r="P1250" i="3"/>
  <c r="S1249" i="3"/>
  <c r="R1249" i="3"/>
  <c r="Q1249" i="3"/>
  <c r="P1249" i="3"/>
  <c r="S1248" i="3"/>
  <c r="R1248" i="3"/>
  <c r="Q1248" i="3"/>
  <c r="P1248" i="3"/>
  <c r="S1247" i="3"/>
  <c r="R1247" i="3"/>
  <c r="Q1247" i="3"/>
  <c r="P1247" i="3"/>
  <c r="S1246" i="3"/>
  <c r="R1246" i="3"/>
  <c r="Q1246" i="3"/>
  <c r="P1246" i="3"/>
  <c r="S1245" i="3"/>
  <c r="R1245" i="3"/>
  <c r="Q1245" i="3"/>
  <c r="P1245" i="3"/>
  <c r="S1244" i="3"/>
  <c r="R1244" i="3"/>
  <c r="Q1244" i="3"/>
  <c r="P1244" i="3"/>
  <c r="S1243" i="3"/>
  <c r="R1243" i="3"/>
  <c r="Q1243" i="3"/>
  <c r="P1243" i="3"/>
  <c r="S1242" i="3"/>
  <c r="R1242" i="3"/>
  <c r="Q1242" i="3"/>
  <c r="P1242" i="3"/>
  <c r="S1241" i="3"/>
  <c r="R1241" i="3"/>
  <c r="Q1241" i="3"/>
  <c r="P1241" i="3"/>
  <c r="S1240" i="3"/>
  <c r="R1240" i="3"/>
  <c r="Q1240" i="3"/>
  <c r="P1240" i="3"/>
  <c r="S1239" i="3"/>
  <c r="R1239" i="3"/>
  <c r="Q1239" i="3"/>
  <c r="P1239" i="3"/>
  <c r="S1238" i="3"/>
  <c r="R1238" i="3"/>
  <c r="Q1238" i="3"/>
  <c r="P1238" i="3"/>
  <c r="S1237" i="3"/>
  <c r="R1237" i="3"/>
  <c r="Q1237" i="3"/>
  <c r="P1237" i="3"/>
  <c r="S1236" i="3"/>
  <c r="R1236" i="3"/>
  <c r="Q1236" i="3"/>
  <c r="P1236" i="3"/>
  <c r="S1235" i="3"/>
  <c r="R1235" i="3"/>
  <c r="Q1235" i="3"/>
  <c r="P1235" i="3"/>
  <c r="S1234" i="3"/>
  <c r="R1234" i="3"/>
  <c r="Q1234" i="3"/>
  <c r="P1234" i="3"/>
  <c r="S1233" i="3"/>
  <c r="R1233" i="3"/>
  <c r="Q1233" i="3"/>
  <c r="P1233" i="3"/>
  <c r="S1232" i="3"/>
  <c r="R1232" i="3"/>
  <c r="Q1232" i="3"/>
  <c r="P1232" i="3"/>
  <c r="S1231" i="3"/>
  <c r="R1231" i="3"/>
  <c r="Q1231" i="3"/>
  <c r="P1231" i="3"/>
  <c r="S1230" i="3"/>
  <c r="R1230" i="3"/>
  <c r="Q1230" i="3"/>
  <c r="P1230" i="3"/>
  <c r="S1229" i="3"/>
  <c r="R1229" i="3"/>
  <c r="Q1229" i="3"/>
  <c r="P1229" i="3"/>
  <c r="S1228" i="3"/>
  <c r="R1228" i="3"/>
  <c r="Q1228" i="3"/>
  <c r="P1228" i="3"/>
  <c r="S1227" i="3"/>
  <c r="R1227" i="3"/>
  <c r="Q1227" i="3"/>
  <c r="P1227" i="3"/>
  <c r="S1226" i="3"/>
  <c r="R1226" i="3"/>
  <c r="Q1226" i="3"/>
  <c r="P1226" i="3"/>
  <c r="S1225" i="3"/>
  <c r="R1225" i="3"/>
  <c r="Q1225" i="3"/>
  <c r="P1225" i="3"/>
  <c r="S1224" i="3"/>
  <c r="R1224" i="3"/>
  <c r="Q1224" i="3"/>
  <c r="P1224" i="3"/>
  <c r="S1223" i="3"/>
  <c r="R1223" i="3"/>
  <c r="Q1223" i="3"/>
  <c r="P1223" i="3"/>
  <c r="S1222" i="3"/>
  <c r="R1222" i="3"/>
  <c r="Q1222" i="3"/>
  <c r="P1222" i="3"/>
  <c r="S1221" i="3"/>
  <c r="R1221" i="3"/>
  <c r="Q1221" i="3"/>
  <c r="P1221" i="3"/>
  <c r="S1220" i="3"/>
  <c r="R1220" i="3"/>
  <c r="Q1220" i="3"/>
  <c r="P1220" i="3"/>
  <c r="S1219" i="3"/>
  <c r="R1219" i="3"/>
  <c r="Q1219" i="3"/>
  <c r="P1219" i="3"/>
  <c r="S1218" i="3"/>
  <c r="R1218" i="3"/>
  <c r="Q1218" i="3"/>
  <c r="P1218" i="3"/>
  <c r="S1217" i="3"/>
  <c r="R1217" i="3"/>
  <c r="Q1217" i="3"/>
  <c r="P1217" i="3"/>
  <c r="S1216" i="3"/>
  <c r="R1216" i="3"/>
  <c r="Q1216" i="3"/>
  <c r="P1216" i="3"/>
  <c r="S1215" i="3"/>
  <c r="R1215" i="3"/>
  <c r="Q1215" i="3"/>
  <c r="P1215" i="3"/>
  <c r="S1214" i="3"/>
  <c r="R1214" i="3"/>
  <c r="Q1214" i="3"/>
  <c r="P1214" i="3"/>
  <c r="S1213" i="3"/>
  <c r="R1213" i="3"/>
  <c r="Q1213" i="3"/>
  <c r="P1213" i="3"/>
  <c r="S1212" i="3"/>
  <c r="R1212" i="3"/>
  <c r="Q1212" i="3"/>
  <c r="P1212" i="3"/>
  <c r="S1211" i="3"/>
  <c r="R1211" i="3"/>
  <c r="Q1211" i="3"/>
  <c r="P1211" i="3"/>
  <c r="S1210" i="3"/>
  <c r="R1210" i="3"/>
  <c r="Q1210" i="3"/>
  <c r="P1210" i="3"/>
  <c r="S1209" i="3"/>
  <c r="R1209" i="3"/>
  <c r="Q1209" i="3"/>
  <c r="P1209" i="3"/>
  <c r="S1208" i="3"/>
  <c r="R1208" i="3"/>
  <c r="Q1208" i="3"/>
  <c r="P1208" i="3"/>
  <c r="S1207" i="3"/>
  <c r="R1207" i="3"/>
  <c r="Q1207" i="3"/>
  <c r="P1207" i="3"/>
  <c r="S1206" i="3"/>
  <c r="R1206" i="3"/>
  <c r="Q1206" i="3"/>
  <c r="P1206" i="3"/>
  <c r="S1205" i="3"/>
  <c r="R1205" i="3"/>
  <c r="Q1205" i="3"/>
  <c r="P1205" i="3"/>
  <c r="S1204" i="3"/>
  <c r="R1204" i="3"/>
  <c r="Q1204" i="3"/>
  <c r="P1204" i="3"/>
  <c r="S1203" i="3"/>
  <c r="R1203" i="3"/>
  <c r="Q1203" i="3"/>
  <c r="P1203" i="3"/>
  <c r="S1202" i="3"/>
  <c r="R1202" i="3"/>
  <c r="Q1202" i="3"/>
  <c r="P1202" i="3"/>
  <c r="S1201" i="3"/>
  <c r="R1201" i="3"/>
  <c r="Q1201" i="3"/>
  <c r="P1201" i="3"/>
  <c r="S1200" i="3"/>
  <c r="R1200" i="3"/>
  <c r="Q1200" i="3"/>
  <c r="P1200" i="3"/>
  <c r="S1199" i="3"/>
  <c r="R1199" i="3"/>
  <c r="Q1199" i="3"/>
  <c r="P1199" i="3"/>
  <c r="S1198" i="3"/>
  <c r="R1198" i="3"/>
  <c r="Q1198" i="3"/>
  <c r="P1198" i="3"/>
  <c r="S1197" i="3"/>
  <c r="R1197" i="3"/>
  <c r="Q1197" i="3"/>
  <c r="P1197" i="3"/>
  <c r="S1196" i="3"/>
  <c r="R1196" i="3"/>
  <c r="Q1196" i="3"/>
  <c r="P1196" i="3"/>
  <c r="S1195" i="3"/>
  <c r="R1195" i="3"/>
  <c r="Q1195" i="3"/>
  <c r="P1195" i="3"/>
  <c r="S1194" i="3"/>
  <c r="R1194" i="3"/>
  <c r="Q1194" i="3"/>
  <c r="P1194" i="3"/>
  <c r="S1193" i="3"/>
  <c r="R1193" i="3"/>
  <c r="Q1193" i="3"/>
  <c r="P1193" i="3"/>
  <c r="S1192" i="3"/>
  <c r="R1192" i="3"/>
  <c r="Q1192" i="3"/>
  <c r="P1192" i="3"/>
  <c r="S1191" i="3"/>
  <c r="R1191" i="3"/>
  <c r="Q1191" i="3"/>
  <c r="P1191" i="3"/>
  <c r="S1190" i="3"/>
  <c r="R1190" i="3"/>
  <c r="Q1190" i="3"/>
  <c r="P1190" i="3"/>
  <c r="S1189" i="3"/>
  <c r="R1189" i="3"/>
  <c r="Q1189" i="3"/>
  <c r="P1189" i="3"/>
  <c r="S1188" i="3"/>
  <c r="R1188" i="3"/>
  <c r="Q1188" i="3"/>
  <c r="P1188" i="3"/>
  <c r="S1187" i="3"/>
  <c r="R1187" i="3"/>
  <c r="Q1187" i="3"/>
  <c r="P1187" i="3"/>
  <c r="S1186" i="3"/>
  <c r="R1186" i="3"/>
  <c r="Q1186" i="3"/>
  <c r="P1186" i="3"/>
  <c r="S1185" i="3"/>
  <c r="R1185" i="3"/>
  <c r="Q1185" i="3"/>
  <c r="P1185" i="3"/>
  <c r="S1184" i="3"/>
  <c r="R1184" i="3"/>
  <c r="Q1184" i="3"/>
  <c r="P1184" i="3"/>
  <c r="S1183" i="3"/>
  <c r="R1183" i="3"/>
  <c r="Q1183" i="3"/>
  <c r="P1183" i="3"/>
  <c r="S1182" i="3"/>
  <c r="R1182" i="3"/>
  <c r="Q1182" i="3"/>
  <c r="P1182" i="3"/>
  <c r="S1181" i="3"/>
  <c r="R1181" i="3"/>
  <c r="Q1181" i="3"/>
  <c r="P1181" i="3"/>
  <c r="S1180" i="3"/>
  <c r="R1180" i="3"/>
  <c r="Q1180" i="3"/>
  <c r="P1180" i="3"/>
  <c r="S1179" i="3"/>
  <c r="R1179" i="3"/>
  <c r="Q1179" i="3"/>
  <c r="P1179" i="3"/>
  <c r="S1178" i="3"/>
  <c r="R1178" i="3"/>
  <c r="Q1178" i="3"/>
  <c r="P1178" i="3"/>
  <c r="S1177" i="3"/>
  <c r="R1177" i="3"/>
  <c r="Q1177" i="3"/>
  <c r="P1177" i="3"/>
  <c r="S1176" i="3"/>
  <c r="R1176" i="3"/>
  <c r="Q1176" i="3"/>
  <c r="P1176" i="3"/>
  <c r="S1175" i="3"/>
  <c r="R1175" i="3"/>
  <c r="Q1175" i="3"/>
  <c r="P1175" i="3"/>
  <c r="S1174" i="3"/>
  <c r="R1174" i="3"/>
  <c r="Q1174" i="3"/>
  <c r="P1174" i="3"/>
  <c r="S1173" i="3"/>
  <c r="R1173" i="3"/>
  <c r="Q1173" i="3"/>
  <c r="P1173" i="3"/>
  <c r="S1172" i="3"/>
  <c r="R1172" i="3"/>
  <c r="Q1172" i="3"/>
  <c r="P1172" i="3"/>
  <c r="S1171" i="3"/>
  <c r="R1171" i="3"/>
  <c r="Q1171" i="3"/>
  <c r="P1171" i="3"/>
  <c r="S1170" i="3"/>
  <c r="R1170" i="3"/>
  <c r="Q1170" i="3"/>
  <c r="P1170" i="3"/>
  <c r="S1169" i="3"/>
  <c r="R1169" i="3"/>
  <c r="Q1169" i="3"/>
  <c r="P1169" i="3"/>
  <c r="S1168" i="3"/>
  <c r="R1168" i="3"/>
  <c r="Q1168" i="3"/>
  <c r="P1168" i="3"/>
  <c r="S1167" i="3"/>
  <c r="R1167" i="3"/>
  <c r="Q1167" i="3"/>
  <c r="P1167" i="3"/>
  <c r="S1166" i="3"/>
  <c r="R1166" i="3"/>
  <c r="Q1166" i="3"/>
  <c r="P1166" i="3"/>
  <c r="S1165" i="3"/>
  <c r="R1165" i="3"/>
  <c r="Q1165" i="3"/>
  <c r="P1165" i="3"/>
  <c r="S1164" i="3"/>
  <c r="R1164" i="3"/>
  <c r="Q1164" i="3"/>
  <c r="P1164" i="3"/>
  <c r="S1163" i="3"/>
  <c r="R1163" i="3"/>
  <c r="Q1163" i="3"/>
  <c r="P1163" i="3"/>
  <c r="S1162" i="3"/>
  <c r="R1162" i="3"/>
  <c r="Q1162" i="3"/>
  <c r="P1162" i="3"/>
  <c r="S1161" i="3"/>
  <c r="R1161" i="3"/>
  <c r="Q1161" i="3"/>
  <c r="P1161" i="3"/>
  <c r="S1160" i="3"/>
  <c r="R1160" i="3"/>
  <c r="Q1160" i="3"/>
  <c r="P1160" i="3"/>
  <c r="S1159" i="3"/>
  <c r="R1159" i="3"/>
  <c r="Q1159" i="3"/>
  <c r="P1159" i="3"/>
  <c r="S1158" i="3"/>
  <c r="R1158" i="3"/>
  <c r="Q1158" i="3"/>
  <c r="P1158" i="3"/>
  <c r="S1157" i="3"/>
  <c r="R1157" i="3"/>
  <c r="Q1157" i="3"/>
  <c r="P1157" i="3"/>
  <c r="S1156" i="3"/>
  <c r="R1156" i="3"/>
  <c r="Q1156" i="3"/>
  <c r="P1156" i="3"/>
  <c r="S1155" i="3"/>
  <c r="R1155" i="3"/>
  <c r="Q1155" i="3"/>
  <c r="P1155" i="3"/>
  <c r="S1154" i="3"/>
  <c r="R1154" i="3"/>
  <c r="Q1154" i="3"/>
  <c r="P1154" i="3"/>
  <c r="S1153" i="3"/>
  <c r="R1153" i="3"/>
  <c r="Q1153" i="3"/>
  <c r="P1153" i="3"/>
  <c r="S1152" i="3"/>
  <c r="R1152" i="3"/>
  <c r="Q1152" i="3"/>
  <c r="P1152" i="3"/>
  <c r="S1151" i="3"/>
  <c r="R1151" i="3"/>
  <c r="Q1151" i="3"/>
  <c r="P1151" i="3"/>
  <c r="S1150" i="3"/>
  <c r="R1150" i="3"/>
  <c r="Q1150" i="3"/>
  <c r="P1150" i="3"/>
  <c r="S1149" i="3"/>
  <c r="R1149" i="3"/>
  <c r="Q1149" i="3"/>
  <c r="P1149" i="3"/>
  <c r="S1148" i="3"/>
  <c r="R1148" i="3"/>
  <c r="Q1148" i="3"/>
  <c r="P1148" i="3"/>
  <c r="S1147" i="3"/>
  <c r="R1147" i="3"/>
  <c r="Q1147" i="3"/>
  <c r="P1147" i="3"/>
  <c r="S1146" i="3"/>
  <c r="R1146" i="3"/>
  <c r="Q1146" i="3"/>
  <c r="P1146" i="3"/>
  <c r="S1145" i="3"/>
  <c r="R1145" i="3"/>
  <c r="Q1145" i="3"/>
  <c r="P1145" i="3"/>
  <c r="S1144" i="3"/>
  <c r="R1144" i="3"/>
  <c r="Q1144" i="3"/>
  <c r="P1144" i="3"/>
  <c r="S1143" i="3"/>
  <c r="R1143" i="3"/>
  <c r="Q1143" i="3"/>
  <c r="P1143" i="3"/>
  <c r="S1142" i="3"/>
  <c r="R1142" i="3"/>
  <c r="Q1142" i="3"/>
  <c r="P1142" i="3"/>
  <c r="S1141" i="3"/>
  <c r="R1141" i="3"/>
  <c r="Q1141" i="3"/>
  <c r="P1141" i="3"/>
  <c r="S1140" i="3"/>
  <c r="R1140" i="3"/>
  <c r="Q1140" i="3"/>
  <c r="P1140" i="3"/>
  <c r="S1139" i="3"/>
  <c r="R1139" i="3"/>
  <c r="Q1139" i="3"/>
  <c r="P1139" i="3"/>
  <c r="S1138" i="3"/>
  <c r="R1138" i="3"/>
  <c r="Q1138" i="3"/>
  <c r="P1138" i="3"/>
  <c r="S1137" i="3"/>
  <c r="R1137" i="3"/>
  <c r="Q1137" i="3"/>
  <c r="P1137" i="3"/>
  <c r="S1136" i="3"/>
  <c r="R1136" i="3"/>
  <c r="Q1136" i="3"/>
  <c r="P1136" i="3"/>
  <c r="S1135" i="3"/>
  <c r="R1135" i="3"/>
  <c r="Q1135" i="3"/>
  <c r="P1135" i="3"/>
  <c r="S1134" i="3"/>
  <c r="R1134" i="3"/>
  <c r="Q1134" i="3"/>
  <c r="P1134" i="3"/>
  <c r="S1133" i="3"/>
  <c r="R1133" i="3"/>
  <c r="Q1133" i="3"/>
  <c r="P1133" i="3"/>
  <c r="S1132" i="3"/>
  <c r="R1132" i="3"/>
  <c r="Q1132" i="3"/>
  <c r="P1132" i="3"/>
  <c r="S1131" i="3"/>
  <c r="R1131" i="3"/>
  <c r="Q1131" i="3"/>
  <c r="P1131" i="3"/>
  <c r="S1130" i="3"/>
  <c r="R1130" i="3"/>
  <c r="Q1130" i="3"/>
  <c r="P1130" i="3"/>
  <c r="S1129" i="3"/>
  <c r="R1129" i="3"/>
  <c r="Q1129" i="3"/>
  <c r="P1129" i="3"/>
  <c r="S1128" i="3"/>
  <c r="R1128" i="3"/>
  <c r="Q1128" i="3"/>
  <c r="P1128" i="3"/>
  <c r="S1127" i="3"/>
  <c r="R1127" i="3"/>
  <c r="Q1127" i="3"/>
  <c r="P1127" i="3"/>
  <c r="S1126" i="3"/>
  <c r="R1126" i="3"/>
  <c r="Q1126" i="3"/>
  <c r="P1126" i="3"/>
  <c r="S1125" i="3"/>
  <c r="R1125" i="3"/>
  <c r="Q1125" i="3"/>
  <c r="P1125" i="3"/>
  <c r="S1124" i="3"/>
  <c r="R1124" i="3"/>
  <c r="Q1124" i="3"/>
  <c r="P1124" i="3"/>
  <c r="S1123" i="3"/>
  <c r="R1123" i="3"/>
  <c r="Q1123" i="3"/>
  <c r="P1123" i="3"/>
  <c r="S1122" i="3"/>
  <c r="R1122" i="3"/>
  <c r="Q1122" i="3"/>
  <c r="P1122" i="3"/>
  <c r="S1121" i="3"/>
  <c r="R1121" i="3"/>
  <c r="Q1121" i="3"/>
  <c r="P1121" i="3"/>
  <c r="S1120" i="3"/>
  <c r="R1120" i="3"/>
  <c r="Q1120" i="3"/>
  <c r="P1120" i="3"/>
  <c r="S1119" i="3"/>
  <c r="R1119" i="3"/>
  <c r="Q1119" i="3"/>
  <c r="P1119" i="3"/>
  <c r="S1118" i="3"/>
  <c r="R1118" i="3"/>
  <c r="Q1118" i="3"/>
  <c r="P1118" i="3"/>
  <c r="S1117" i="3"/>
  <c r="R1117" i="3"/>
  <c r="Q1117" i="3"/>
  <c r="P1117" i="3"/>
  <c r="S1116" i="3"/>
  <c r="R1116" i="3"/>
  <c r="Q1116" i="3"/>
  <c r="P1116" i="3"/>
  <c r="S1115" i="3"/>
  <c r="R1115" i="3"/>
  <c r="Q1115" i="3"/>
  <c r="P1115" i="3"/>
  <c r="S1114" i="3"/>
  <c r="R1114" i="3"/>
  <c r="Q1114" i="3"/>
  <c r="P1114" i="3"/>
  <c r="S1113" i="3"/>
  <c r="R1113" i="3"/>
  <c r="Q1113" i="3"/>
  <c r="P1113" i="3"/>
  <c r="S1112" i="3"/>
  <c r="R1112" i="3"/>
  <c r="Q1112" i="3"/>
  <c r="P1112" i="3"/>
  <c r="S1111" i="3"/>
  <c r="R1111" i="3"/>
  <c r="Q1111" i="3"/>
  <c r="P1111" i="3"/>
  <c r="S1110" i="3"/>
  <c r="R1110" i="3"/>
  <c r="Q1110" i="3"/>
  <c r="P1110" i="3"/>
  <c r="S1109" i="3"/>
  <c r="R1109" i="3"/>
  <c r="Q1109" i="3"/>
  <c r="P1109" i="3"/>
  <c r="S1108" i="3"/>
  <c r="R1108" i="3"/>
  <c r="Q1108" i="3"/>
  <c r="P1108" i="3"/>
  <c r="S1107" i="3"/>
  <c r="R1107" i="3"/>
  <c r="Q1107" i="3"/>
  <c r="P1107" i="3"/>
  <c r="S1106" i="3"/>
  <c r="R1106" i="3"/>
  <c r="Q1106" i="3"/>
  <c r="P1106" i="3"/>
  <c r="S1105" i="3"/>
  <c r="R1105" i="3"/>
  <c r="Q1105" i="3"/>
  <c r="P1105" i="3"/>
  <c r="S1104" i="3"/>
  <c r="R1104" i="3"/>
  <c r="Q1104" i="3"/>
  <c r="P1104" i="3"/>
  <c r="S1103" i="3"/>
  <c r="R1103" i="3"/>
  <c r="Q1103" i="3"/>
  <c r="P1103" i="3"/>
  <c r="S1102" i="3"/>
  <c r="R1102" i="3"/>
  <c r="Q1102" i="3"/>
  <c r="P1102" i="3"/>
  <c r="S1101" i="3"/>
  <c r="R1101" i="3"/>
  <c r="Q1101" i="3"/>
  <c r="P1101" i="3"/>
  <c r="S1100" i="3"/>
  <c r="R1100" i="3"/>
  <c r="Q1100" i="3"/>
  <c r="P1100" i="3"/>
  <c r="S1099" i="3"/>
  <c r="R1099" i="3"/>
  <c r="Q1099" i="3"/>
  <c r="P1099" i="3"/>
  <c r="S1098" i="3"/>
  <c r="R1098" i="3"/>
  <c r="Q1098" i="3"/>
  <c r="P1098" i="3"/>
  <c r="S1097" i="3"/>
  <c r="R1097" i="3"/>
  <c r="Q1097" i="3"/>
  <c r="P1097" i="3"/>
  <c r="S1096" i="3"/>
  <c r="R1096" i="3"/>
  <c r="Q1096" i="3"/>
  <c r="P1096" i="3"/>
  <c r="S1095" i="3"/>
  <c r="R1095" i="3"/>
  <c r="Q1095" i="3"/>
  <c r="P1095" i="3"/>
  <c r="S1094" i="3"/>
  <c r="R1094" i="3"/>
  <c r="Q1094" i="3"/>
  <c r="P1094" i="3"/>
  <c r="S1093" i="3"/>
  <c r="R1093" i="3"/>
  <c r="Q1093" i="3"/>
  <c r="P1093" i="3"/>
  <c r="S1092" i="3"/>
  <c r="R1092" i="3"/>
  <c r="Q1092" i="3"/>
  <c r="P1092" i="3"/>
  <c r="S1091" i="3"/>
  <c r="R1091" i="3"/>
  <c r="Q1091" i="3"/>
  <c r="P1091" i="3"/>
  <c r="S1090" i="3"/>
  <c r="R1090" i="3"/>
  <c r="Q1090" i="3"/>
  <c r="P1090" i="3"/>
  <c r="S1089" i="3"/>
  <c r="R1089" i="3"/>
  <c r="Q1089" i="3"/>
  <c r="P1089" i="3"/>
  <c r="S1088" i="3"/>
  <c r="R1088" i="3"/>
  <c r="Q1088" i="3"/>
  <c r="P1088" i="3"/>
  <c r="S1087" i="3"/>
  <c r="R1087" i="3"/>
  <c r="Q1087" i="3"/>
  <c r="P1087" i="3"/>
  <c r="S1086" i="3"/>
  <c r="R1086" i="3"/>
  <c r="Q1086" i="3"/>
  <c r="P1086" i="3"/>
  <c r="S1085" i="3"/>
  <c r="R1085" i="3"/>
  <c r="Q1085" i="3"/>
  <c r="P1085" i="3"/>
  <c r="S1084" i="3"/>
  <c r="R1084" i="3"/>
  <c r="Q1084" i="3"/>
  <c r="P1084" i="3"/>
  <c r="S1083" i="3"/>
  <c r="R1083" i="3"/>
  <c r="Q1083" i="3"/>
  <c r="P1083" i="3"/>
  <c r="S1082" i="3"/>
  <c r="R1082" i="3"/>
  <c r="Q1082" i="3"/>
  <c r="P1082" i="3"/>
  <c r="S1081" i="3"/>
  <c r="R1081" i="3"/>
  <c r="Q1081" i="3"/>
  <c r="P1081" i="3"/>
  <c r="S1080" i="3"/>
  <c r="R1080" i="3"/>
  <c r="Q1080" i="3"/>
  <c r="P1080" i="3"/>
  <c r="S1079" i="3"/>
  <c r="R1079" i="3"/>
  <c r="Q1079" i="3"/>
  <c r="P1079" i="3"/>
  <c r="S1078" i="3"/>
  <c r="R1078" i="3"/>
  <c r="Q1078" i="3"/>
  <c r="P1078" i="3"/>
  <c r="S1077" i="3"/>
  <c r="R1077" i="3"/>
  <c r="Q1077" i="3"/>
  <c r="P1077" i="3"/>
  <c r="S1076" i="3"/>
  <c r="R1076" i="3"/>
  <c r="Q1076" i="3"/>
  <c r="P1076" i="3"/>
  <c r="S1075" i="3"/>
  <c r="R1075" i="3"/>
  <c r="Q1075" i="3"/>
  <c r="P1075" i="3"/>
  <c r="S1074" i="3"/>
  <c r="R1074" i="3"/>
  <c r="Q1074" i="3"/>
  <c r="P1074" i="3"/>
  <c r="S1073" i="3"/>
  <c r="R1073" i="3"/>
  <c r="Q1073" i="3"/>
  <c r="P1073" i="3"/>
  <c r="S1072" i="3"/>
  <c r="R1072" i="3"/>
  <c r="Q1072" i="3"/>
  <c r="P1072" i="3"/>
  <c r="S1071" i="3"/>
  <c r="R1071" i="3"/>
  <c r="Q1071" i="3"/>
  <c r="P1071" i="3"/>
  <c r="S1070" i="3"/>
  <c r="R1070" i="3"/>
  <c r="Q1070" i="3"/>
  <c r="P1070" i="3"/>
  <c r="S1069" i="3"/>
  <c r="R1069" i="3"/>
  <c r="Q1069" i="3"/>
  <c r="P1069" i="3"/>
  <c r="S1068" i="3"/>
  <c r="R1068" i="3"/>
  <c r="Q1068" i="3"/>
  <c r="P1068" i="3"/>
  <c r="S1067" i="3"/>
  <c r="R1067" i="3"/>
  <c r="Q1067" i="3"/>
  <c r="P1067" i="3"/>
  <c r="S1066" i="3"/>
  <c r="R1066" i="3"/>
  <c r="Q1066" i="3"/>
  <c r="P1066" i="3"/>
  <c r="S1065" i="3"/>
  <c r="R1065" i="3"/>
  <c r="Q1065" i="3"/>
  <c r="P1065" i="3"/>
  <c r="S1064" i="3"/>
  <c r="R1064" i="3"/>
  <c r="Q1064" i="3"/>
  <c r="P1064" i="3"/>
  <c r="S1063" i="3"/>
  <c r="R1063" i="3"/>
  <c r="Q1063" i="3"/>
  <c r="P1063" i="3"/>
  <c r="S1062" i="3"/>
  <c r="R1062" i="3"/>
  <c r="Q1062" i="3"/>
  <c r="P1062" i="3"/>
  <c r="S1061" i="3"/>
  <c r="R1061" i="3"/>
  <c r="Q1061" i="3"/>
  <c r="P1061" i="3"/>
  <c r="S1060" i="3"/>
  <c r="R1060" i="3"/>
  <c r="Q1060" i="3"/>
  <c r="P1060" i="3"/>
  <c r="S1059" i="3"/>
  <c r="R1059" i="3"/>
  <c r="Q1059" i="3"/>
  <c r="P1059" i="3"/>
  <c r="S1058" i="3"/>
  <c r="R1058" i="3"/>
  <c r="Q1058" i="3"/>
  <c r="P1058" i="3"/>
  <c r="S1057" i="3"/>
  <c r="R1057" i="3"/>
  <c r="Q1057" i="3"/>
  <c r="P1057" i="3"/>
  <c r="S1056" i="3"/>
  <c r="R1056" i="3"/>
  <c r="Q1056" i="3"/>
  <c r="P1056" i="3"/>
  <c r="S1055" i="3"/>
  <c r="R1055" i="3"/>
  <c r="Q1055" i="3"/>
  <c r="P1055" i="3"/>
  <c r="S1054" i="3"/>
  <c r="R1054" i="3"/>
  <c r="Q1054" i="3"/>
  <c r="P1054" i="3"/>
  <c r="S1053" i="3"/>
  <c r="R1053" i="3"/>
  <c r="Q1053" i="3"/>
  <c r="P1053" i="3"/>
  <c r="S1052" i="3"/>
  <c r="R1052" i="3"/>
  <c r="Q1052" i="3"/>
  <c r="P1052" i="3"/>
  <c r="S1051" i="3"/>
  <c r="R1051" i="3"/>
  <c r="Q1051" i="3"/>
  <c r="P1051" i="3"/>
  <c r="S1050" i="3"/>
  <c r="R1050" i="3"/>
  <c r="Q1050" i="3"/>
  <c r="P1050" i="3"/>
  <c r="S1049" i="3"/>
  <c r="R1049" i="3"/>
  <c r="Q1049" i="3"/>
  <c r="P1049" i="3"/>
  <c r="S1048" i="3"/>
  <c r="R1048" i="3"/>
  <c r="Q1048" i="3"/>
  <c r="P1048" i="3"/>
  <c r="S1047" i="3"/>
  <c r="R1047" i="3"/>
  <c r="Q1047" i="3"/>
  <c r="P1047" i="3"/>
  <c r="S1046" i="3"/>
  <c r="R1046" i="3"/>
  <c r="Q1046" i="3"/>
  <c r="P1046" i="3"/>
  <c r="S1045" i="3"/>
  <c r="R1045" i="3"/>
  <c r="Q1045" i="3"/>
  <c r="P1045" i="3"/>
  <c r="S1044" i="3"/>
  <c r="R1044" i="3"/>
  <c r="Q1044" i="3"/>
  <c r="P1044" i="3"/>
  <c r="S1043" i="3"/>
  <c r="R1043" i="3"/>
  <c r="Q1043" i="3"/>
  <c r="P1043" i="3"/>
  <c r="S1042" i="3"/>
  <c r="R1042" i="3"/>
  <c r="Q1042" i="3"/>
  <c r="P1042" i="3"/>
  <c r="S1041" i="3"/>
  <c r="R1041" i="3"/>
  <c r="Q1041" i="3"/>
  <c r="P1041" i="3"/>
  <c r="S1040" i="3"/>
  <c r="R1040" i="3"/>
  <c r="Q1040" i="3"/>
  <c r="P1040" i="3"/>
  <c r="S1039" i="3"/>
  <c r="R1039" i="3"/>
  <c r="Q1039" i="3"/>
  <c r="P1039" i="3"/>
  <c r="S1038" i="3"/>
  <c r="R1038" i="3"/>
  <c r="Q1038" i="3"/>
  <c r="P1038" i="3"/>
  <c r="S1037" i="3"/>
  <c r="R1037" i="3"/>
  <c r="Q1037" i="3"/>
  <c r="P1037" i="3"/>
  <c r="S1036" i="3"/>
  <c r="R1036" i="3"/>
  <c r="Q1036" i="3"/>
  <c r="P1036" i="3"/>
  <c r="S1035" i="3"/>
  <c r="R1035" i="3"/>
  <c r="Q1035" i="3"/>
  <c r="P1035" i="3"/>
  <c r="S1034" i="3"/>
  <c r="R1034" i="3"/>
  <c r="Q1034" i="3"/>
  <c r="P1034" i="3"/>
  <c r="S1033" i="3"/>
  <c r="R1033" i="3"/>
  <c r="Q1033" i="3"/>
  <c r="P1033" i="3"/>
  <c r="S1032" i="3"/>
  <c r="R1032" i="3"/>
  <c r="Q1032" i="3"/>
  <c r="P1032" i="3"/>
  <c r="S1031" i="3"/>
  <c r="R1031" i="3"/>
  <c r="Q1031" i="3"/>
  <c r="P1031" i="3"/>
  <c r="S1030" i="3"/>
  <c r="R1030" i="3"/>
  <c r="Q1030" i="3"/>
  <c r="P1030" i="3"/>
  <c r="S1029" i="3"/>
  <c r="R1029" i="3"/>
  <c r="Q1029" i="3"/>
  <c r="P1029" i="3"/>
  <c r="S1028" i="3"/>
  <c r="R1028" i="3"/>
  <c r="Q1028" i="3"/>
  <c r="P1028" i="3"/>
  <c r="S1027" i="3"/>
  <c r="R1027" i="3"/>
  <c r="Q1027" i="3"/>
  <c r="P1027" i="3"/>
  <c r="S1026" i="3"/>
  <c r="R1026" i="3"/>
  <c r="Q1026" i="3"/>
  <c r="P1026" i="3"/>
  <c r="S1025" i="3"/>
  <c r="R1025" i="3"/>
  <c r="Q1025" i="3"/>
  <c r="P1025" i="3"/>
  <c r="S1024" i="3"/>
  <c r="R1024" i="3"/>
  <c r="Q1024" i="3"/>
  <c r="P1024" i="3"/>
  <c r="S1023" i="3"/>
  <c r="R1023" i="3"/>
  <c r="Q1023" i="3"/>
  <c r="P1023" i="3"/>
  <c r="S1022" i="3"/>
  <c r="R1022" i="3"/>
  <c r="Q1022" i="3"/>
  <c r="P1022" i="3"/>
  <c r="S1021" i="3"/>
  <c r="R1021" i="3"/>
  <c r="Q1021" i="3"/>
  <c r="P1021" i="3"/>
  <c r="S1020" i="3"/>
  <c r="R1020" i="3"/>
  <c r="Q1020" i="3"/>
  <c r="P1020" i="3"/>
  <c r="S1019" i="3"/>
  <c r="R1019" i="3"/>
  <c r="Q1019" i="3"/>
  <c r="P1019" i="3"/>
  <c r="S1018" i="3"/>
  <c r="R1018" i="3"/>
  <c r="Q1018" i="3"/>
  <c r="P1018" i="3"/>
  <c r="S1017" i="3"/>
  <c r="R1017" i="3"/>
  <c r="Q1017" i="3"/>
  <c r="P1017" i="3"/>
  <c r="S1016" i="3"/>
  <c r="R1016" i="3"/>
  <c r="Q1016" i="3"/>
  <c r="P1016" i="3"/>
  <c r="S1015" i="3"/>
  <c r="R1015" i="3"/>
  <c r="Q1015" i="3"/>
  <c r="P1015" i="3"/>
  <c r="S1014" i="3"/>
  <c r="R1014" i="3"/>
  <c r="Q1014" i="3"/>
  <c r="P1014" i="3"/>
  <c r="S1013" i="3"/>
  <c r="R1013" i="3"/>
  <c r="Q1013" i="3"/>
  <c r="P1013" i="3"/>
  <c r="S1012" i="3"/>
  <c r="R1012" i="3"/>
  <c r="Q1012" i="3"/>
  <c r="P1012" i="3"/>
  <c r="S1011" i="3"/>
  <c r="R1011" i="3"/>
  <c r="Q1011" i="3"/>
  <c r="P1011" i="3"/>
  <c r="S1010" i="3"/>
  <c r="R1010" i="3"/>
  <c r="Q1010" i="3"/>
  <c r="P1010" i="3"/>
  <c r="S1009" i="3"/>
  <c r="R1009" i="3"/>
  <c r="Q1009" i="3"/>
  <c r="P1009" i="3"/>
  <c r="S1008" i="3"/>
  <c r="R1008" i="3"/>
  <c r="Q1008" i="3"/>
  <c r="P1008" i="3"/>
  <c r="S1007" i="3"/>
  <c r="R1007" i="3"/>
  <c r="Q1007" i="3"/>
  <c r="P1007" i="3"/>
  <c r="S1006" i="3"/>
  <c r="R1006" i="3"/>
  <c r="Q1006" i="3"/>
  <c r="P1006" i="3"/>
  <c r="S1005" i="3"/>
  <c r="R1005" i="3"/>
  <c r="Q1005" i="3"/>
  <c r="P1005" i="3"/>
  <c r="S1004" i="3"/>
  <c r="R1004" i="3"/>
  <c r="Q1004" i="3"/>
  <c r="P1004" i="3"/>
  <c r="S1003" i="3"/>
  <c r="R1003" i="3"/>
  <c r="Q1003" i="3"/>
  <c r="P1003" i="3"/>
  <c r="S1002" i="3"/>
  <c r="R1002" i="3"/>
  <c r="Q1002" i="3"/>
  <c r="P1002" i="3"/>
  <c r="S1001" i="3"/>
  <c r="R1001" i="3"/>
  <c r="Q1001" i="3"/>
  <c r="P1001" i="3"/>
  <c r="S1000" i="3"/>
  <c r="R1000" i="3"/>
  <c r="Q1000" i="3"/>
  <c r="P1000" i="3"/>
  <c r="S999" i="3"/>
  <c r="R999" i="3"/>
  <c r="Q999" i="3"/>
  <c r="P999" i="3"/>
  <c r="S998" i="3"/>
  <c r="R998" i="3"/>
  <c r="Q998" i="3"/>
  <c r="P998" i="3"/>
  <c r="S997" i="3"/>
  <c r="R997" i="3"/>
  <c r="Q997" i="3"/>
  <c r="P997" i="3"/>
  <c r="S996" i="3"/>
  <c r="R996" i="3"/>
  <c r="Q996" i="3"/>
  <c r="P996" i="3"/>
  <c r="S995" i="3"/>
  <c r="R995" i="3"/>
  <c r="Q995" i="3"/>
  <c r="P995" i="3"/>
  <c r="S994" i="3"/>
  <c r="R994" i="3"/>
  <c r="Q994" i="3"/>
  <c r="P994" i="3"/>
  <c r="S993" i="3"/>
  <c r="R993" i="3"/>
  <c r="Q993" i="3"/>
  <c r="P993" i="3"/>
  <c r="S992" i="3"/>
  <c r="R992" i="3"/>
  <c r="Q992" i="3"/>
  <c r="P992" i="3"/>
  <c r="S991" i="3"/>
  <c r="R991" i="3"/>
  <c r="Q991" i="3"/>
  <c r="P991" i="3"/>
  <c r="S990" i="3"/>
  <c r="R990" i="3"/>
  <c r="Q990" i="3"/>
  <c r="P990" i="3"/>
  <c r="S989" i="3"/>
  <c r="R989" i="3"/>
  <c r="Q989" i="3"/>
  <c r="P989" i="3"/>
  <c r="S988" i="3"/>
  <c r="R988" i="3"/>
  <c r="Q988" i="3"/>
  <c r="P988" i="3"/>
  <c r="S987" i="3"/>
  <c r="R987" i="3"/>
  <c r="Q987" i="3"/>
  <c r="P987" i="3"/>
  <c r="S986" i="3"/>
  <c r="R986" i="3"/>
  <c r="Q986" i="3"/>
  <c r="P986" i="3"/>
  <c r="S985" i="3"/>
  <c r="R985" i="3"/>
  <c r="Q985" i="3"/>
  <c r="P985" i="3"/>
  <c r="S984" i="3"/>
  <c r="R984" i="3"/>
  <c r="Q984" i="3"/>
  <c r="P984" i="3"/>
  <c r="S983" i="3"/>
  <c r="R983" i="3"/>
  <c r="Q983" i="3"/>
  <c r="P983" i="3"/>
  <c r="S982" i="3"/>
  <c r="R982" i="3"/>
  <c r="Q982" i="3"/>
  <c r="P982" i="3"/>
  <c r="S981" i="3"/>
  <c r="R981" i="3"/>
  <c r="Q981" i="3"/>
  <c r="P981" i="3"/>
  <c r="S980" i="3"/>
  <c r="R980" i="3"/>
  <c r="Q980" i="3"/>
  <c r="P980" i="3"/>
  <c r="S979" i="3"/>
  <c r="R979" i="3"/>
  <c r="Q979" i="3"/>
  <c r="P979" i="3"/>
  <c r="S978" i="3"/>
  <c r="R978" i="3"/>
  <c r="Q978" i="3"/>
  <c r="P978" i="3"/>
  <c r="S977" i="3"/>
  <c r="R977" i="3"/>
  <c r="Q977" i="3"/>
  <c r="P977" i="3"/>
  <c r="S976" i="3"/>
  <c r="R976" i="3"/>
  <c r="Q976" i="3"/>
  <c r="P976" i="3"/>
  <c r="S975" i="3"/>
  <c r="R975" i="3"/>
  <c r="Q975" i="3"/>
  <c r="P975" i="3"/>
  <c r="S974" i="3"/>
  <c r="R974" i="3"/>
  <c r="Q974" i="3"/>
  <c r="P974" i="3"/>
  <c r="S973" i="3"/>
  <c r="R973" i="3"/>
  <c r="Q973" i="3"/>
  <c r="P973" i="3"/>
  <c r="S972" i="3"/>
  <c r="R972" i="3"/>
  <c r="Q972" i="3"/>
  <c r="P972" i="3"/>
  <c r="S971" i="3"/>
  <c r="R971" i="3"/>
  <c r="Q971" i="3"/>
  <c r="P971" i="3"/>
  <c r="S970" i="3"/>
  <c r="R970" i="3"/>
  <c r="Q970" i="3"/>
  <c r="P970" i="3"/>
  <c r="S969" i="3"/>
  <c r="R969" i="3"/>
  <c r="Q969" i="3"/>
  <c r="P969" i="3"/>
  <c r="S968" i="3"/>
  <c r="R968" i="3"/>
  <c r="Q968" i="3"/>
  <c r="P968" i="3"/>
  <c r="S967" i="3"/>
  <c r="R967" i="3"/>
  <c r="Q967" i="3"/>
  <c r="P967" i="3"/>
  <c r="S966" i="3"/>
  <c r="R966" i="3"/>
  <c r="Q966" i="3"/>
  <c r="P966" i="3"/>
  <c r="S965" i="3"/>
  <c r="R965" i="3"/>
  <c r="Q965" i="3"/>
  <c r="P965" i="3"/>
  <c r="S964" i="3"/>
  <c r="R964" i="3"/>
  <c r="Q964" i="3"/>
  <c r="P964" i="3"/>
  <c r="S963" i="3"/>
  <c r="R963" i="3"/>
  <c r="Q963" i="3"/>
  <c r="P963" i="3"/>
  <c r="S962" i="3"/>
  <c r="R962" i="3"/>
  <c r="Q962" i="3"/>
  <c r="P962" i="3"/>
  <c r="S961" i="3"/>
  <c r="R961" i="3"/>
  <c r="Q961" i="3"/>
  <c r="P961" i="3"/>
  <c r="S960" i="3"/>
  <c r="R960" i="3"/>
  <c r="Q960" i="3"/>
  <c r="P960" i="3"/>
  <c r="S959" i="3"/>
  <c r="R959" i="3"/>
  <c r="Q959" i="3"/>
  <c r="P959" i="3"/>
  <c r="S958" i="3"/>
  <c r="R958" i="3"/>
  <c r="Q958" i="3"/>
  <c r="P958" i="3"/>
  <c r="S957" i="3"/>
  <c r="R957" i="3"/>
  <c r="Q957" i="3"/>
  <c r="P957" i="3"/>
  <c r="S956" i="3"/>
  <c r="R956" i="3"/>
  <c r="Q956" i="3"/>
  <c r="P956" i="3"/>
  <c r="S955" i="3"/>
  <c r="R955" i="3"/>
  <c r="Q955" i="3"/>
  <c r="P955" i="3"/>
  <c r="S954" i="3"/>
  <c r="R954" i="3"/>
  <c r="Q954" i="3"/>
  <c r="P954" i="3"/>
  <c r="S953" i="3"/>
  <c r="R953" i="3"/>
  <c r="Q953" i="3"/>
  <c r="P953" i="3"/>
  <c r="S952" i="3"/>
  <c r="R952" i="3"/>
  <c r="Q952" i="3"/>
  <c r="P952" i="3"/>
  <c r="S951" i="3"/>
  <c r="R951" i="3"/>
  <c r="Q951" i="3"/>
  <c r="P951" i="3"/>
  <c r="S950" i="3"/>
  <c r="R950" i="3"/>
  <c r="Q950" i="3"/>
  <c r="P950" i="3"/>
  <c r="S949" i="3"/>
  <c r="R949" i="3"/>
  <c r="Q949" i="3"/>
  <c r="P949" i="3"/>
  <c r="S948" i="3"/>
  <c r="R948" i="3"/>
  <c r="Q948" i="3"/>
  <c r="P948" i="3"/>
  <c r="S947" i="3"/>
  <c r="R947" i="3"/>
  <c r="Q947" i="3"/>
  <c r="P947" i="3"/>
  <c r="S946" i="3"/>
  <c r="R946" i="3"/>
  <c r="Q946" i="3"/>
  <c r="P946" i="3"/>
  <c r="S945" i="3"/>
  <c r="R945" i="3"/>
  <c r="Q945" i="3"/>
  <c r="P945" i="3"/>
  <c r="S944" i="3"/>
  <c r="R944" i="3"/>
  <c r="Q944" i="3"/>
  <c r="P944" i="3"/>
  <c r="S943" i="3"/>
  <c r="R943" i="3"/>
  <c r="Q943" i="3"/>
  <c r="P943" i="3"/>
  <c r="S942" i="3"/>
  <c r="R942" i="3"/>
  <c r="Q942" i="3"/>
  <c r="P942" i="3"/>
  <c r="S941" i="3"/>
  <c r="R941" i="3"/>
  <c r="Q941" i="3"/>
  <c r="P941" i="3"/>
  <c r="S940" i="3"/>
  <c r="R940" i="3"/>
  <c r="Q940" i="3"/>
  <c r="P940" i="3"/>
  <c r="S939" i="3"/>
  <c r="R939" i="3"/>
  <c r="Q939" i="3"/>
  <c r="P939" i="3"/>
  <c r="S938" i="3"/>
  <c r="R938" i="3"/>
  <c r="Q938" i="3"/>
  <c r="P938" i="3"/>
  <c r="S937" i="3"/>
  <c r="R937" i="3"/>
  <c r="Q937" i="3"/>
  <c r="P937" i="3"/>
  <c r="S936" i="3"/>
  <c r="R936" i="3"/>
  <c r="Q936" i="3"/>
  <c r="P936" i="3"/>
  <c r="S935" i="3"/>
  <c r="R935" i="3"/>
  <c r="Q935" i="3"/>
  <c r="P935" i="3"/>
  <c r="S934" i="3"/>
  <c r="R934" i="3"/>
  <c r="Q934" i="3"/>
  <c r="P934" i="3"/>
  <c r="S933" i="3"/>
  <c r="R933" i="3"/>
  <c r="Q933" i="3"/>
  <c r="P933" i="3"/>
  <c r="S932" i="3"/>
  <c r="R932" i="3"/>
  <c r="Q932" i="3"/>
  <c r="P932" i="3"/>
  <c r="S931" i="3"/>
  <c r="R931" i="3"/>
  <c r="Q931" i="3"/>
  <c r="P931" i="3"/>
  <c r="S930" i="3"/>
  <c r="R930" i="3"/>
  <c r="Q930" i="3"/>
  <c r="P930" i="3"/>
  <c r="S929" i="3"/>
  <c r="R929" i="3"/>
  <c r="Q929" i="3"/>
  <c r="P929" i="3"/>
  <c r="S928" i="3"/>
  <c r="R928" i="3"/>
  <c r="Q928" i="3"/>
  <c r="P928" i="3"/>
  <c r="S927" i="3"/>
  <c r="R927" i="3"/>
  <c r="Q927" i="3"/>
  <c r="P927" i="3"/>
  <c r="S926" i="3"/>
  <c r="R926" i="3"/>
  <c r="Q926" i="3"/>
  <c r="P926" i="3"/>
  <c r="S925" i="3"/>
  <c r="R925" i="3"/>
  <c r="Q925" i="3"/>
  <c r="P925" i="3"/>
  <c r="S924" i="3"/>
  <c r="R924" i="3"/>
  <c r="Q924" i="3"/>
  <c r="P924" i="3"/>
  <c r="S923" i="3"/>
  <c r="R923" i="3"/>
  <c r="Q923" i="3"/>
  <c r="P923" i="3"/>
  <c r="S922" i="3"/>
  <c r="R922" i="3"/>
  <c r="Q922" i="3"/>
  <c r="P922" i="3"/>
  <c r="S921" i="3"/>
  <c r="R921" i="3"/>
  <c r="Q921" i="3"/>
  <c r="P921" i="3"/>
  <c r="S920" i="3"/>
  <c r="R920" i="3"/>
  <c r="Q920" i="3"/>
  <c r="P920" i="3"/>
  <c r="S919" i="3"/>
  <c r="R919" i="3"/>
  <c r="Q919" i="3"/>
  <c r="P919" i="3"/>
  <c r="S918" i="3"/>
  <c r="R918" i="3"/>
  <c r="Q918" i="3"/>
  <c r="P918" i="3"/>
  <c r="S917" i="3"/>
  <c r="R917" i="3"/>
  <c r="Q917" i="3"/>
  <c r="P917" i="3"/>
  <c r="S916" i="3"/>
  <c r="R916" i="3"/>
  <c r="Q916" i="3"/>
  <c r="P916" i="3"/>
  <c r="S915" i="3"/>
  <c r="R915" i="3"/>
  <c r="Q915" i="3"/>
  <c r="P915" i="3"/>
  <c r="S914" i="3"/>
  <c r="R914" i="3"/>
  <c r="Q914" i="3"/>
  <c r="P914" i="3"/>
  <c r="S913" i="3"/>
  <c r="R913" i="3"/>
  <c r="Q913" i="3"/>
  <c r="P913" i="3"/>
  <c r="S912" i="3"/>
  <c r="R912" i="3"/>
  <c r="Q912" i="3"/>
  <c r="P912" i="3"/>
  <c r="S911" i="3"/>
  <c r="R911" i="3"/>
  <c r="Q911" i="3"/>
  <c r="P911" i="3"/>
  <c r="S910" i="3"/>
  <c r="R910" i="3"/>
  <c r="Q910" i="3"/>
  <c r="P910" i="3"/>
  <c r="S909" i="3"/>
  <c r="R909" i="3"/>
  <c r="Q909" i="3"/>
  <c r="P909" i="3"/>
  <c r="S908" i="3"/>
  <c r="R908" i="3"/>
  <c r="Q908" i="3"/>
  <c r="P908" i="3"/>
  <c r="S907" i="3"/>
  <c r="R907" i="3"/>
  <c r="Q907" i="3"/>
  <c r="P907" i="3"/>
  <c r="S906" i="3"/>
  <c r="R906" i="3"/>
  <c r="Q906" i="3"/>
  <c r="P906" i="3"/>
  <c r="S905" i="3"/>
  <c r="R905" i="3"/>
  <c r="Q905" i="3"/>
  <c r="P905" i="3"/>
  <c r="S904" i="3"/>
  <c r="R904" i="3"/>
  <c r="Q904" i="3"/>
  <c r="P904" i="3"/>
  <c r="S903" i="3"/>
  <c r="R903" i="3"/>
  <c r="Q903" i="3"/>
  <c r="P903" i="3"/>
  <c r="S902" i="3"/>
  <c r="R902" i="3"/>
  <c r="Q902" i="3"/>
  <c r="P902" i="3"/>
  <c r="S901" i="3"/>
  <c r="R901" i="3"/>
  <c r="Q901" i="3"/>
  <c r="P901" i="3"/>
  <c r="S900" i="3"/>
  <c r="R900" i="3"/>
  <c r="Q900" i="3"/>
  <c r="P900" i="3"/>
  <c r="S899" i="3"/>
  <c r="R899" i="3"/>
  <c r="Q899" i="3"/>
  <c r="P899" i="3"/>
  <c r="S898" i="3"/>
  <c r="R898" i="3"/>
  <c r="Q898" i="3"/>
  <c r="P898" i="3"/>
  <c r="S897" i="3"/>
  <c r="R897" i="3"/>
  <c r="Q897" i="3"/>
  <c r="P897" i="3"/>
  <c r="S896" i="3"/>
  <c r="R896" i="3"/>
  <c r="Q896" i="3"/>
  <c r="P896" i="3"/>
  <c r="S895" i="3"/>
  <c r="R895" i="3"/>
  <c r="Q895" i="3"/>
  <c r="P895" i="3"/>
  <c r="S894" i="3"/>
  <c r="R894" i="3"/>
  <c r="Q894" i="3"/>
  <c r="P894" i="3"/>
  <c r="S893" i="3"/>
  <c r="R893" i="3"/>
  <c r="Q893" i="3"/>
  <c r="P893" i="3"/>
  <c r="S892" i="3"/>
  <c r="R892" i="3"/>
  <c r="Q892" i="3"/>
  <c r="P892" i="3"/>
  <c r="S891" i="3"/>
  <c r="R891" i="3"/>
  <c r="Q891" i="3"/>
  <c r="P891" i="3"/>
  <c r="S890" i="3"/>
  <c r="R890" i="3"/>
  <c r="Q890" i="3"/>
  <c r="P890" i="3"/>
  <c r="S889" i="3"/>
  <c r="R889" i="3"/>
  <c r="Q889" i="3"/>
  <c r="P889" i="3"/>
  <c r="S888" i="3"/>
  <c r="R888" i="3"/>
  <c r="Q888" i="3"/>
  <c r="P888" i="3"/>
  <c r="S887" i="3"/>
  <c r="R887" i="3"/>
  <c r="Q887" i="3"/>
  <c r="P887" i="3"/>
  <c r="S886" i="3"/>
  <c r="R886" i="3"/>
  <c r="Q886" i="3"/>
  <c r="P886" i="3"/>
  <c r="S885" i="3"/>
  <c r="R885" i="3"/>
  <c r="Q885" i="3"/>
  <c r="P885" i="3"/>
  <c r="S884" i="3"/>
  <c r="R884" i="3"/>
  <c r="Q884" i="3"/>
  <c r="P884" i="3"/>
  <c r="S883" i="3"/>
  <c r="R883" i="3"/>
  <c r="Q883" i="3"/>
  <c r="P883" i="3"/>
  <c r="S882" i="3"/>
  <c r="R882" i="3"/>
  <c r="Q882" i="3"/>
  <c r="P882" i="3"/>
  <c r="S881" i="3"/>
  <c r="R881" i="3"/>
  <c r="Q881" i="3"/>
  <c r="P881" i="3"/>
  <c r="S880" i="3"/>
  <c r="R880" i="3"/>
  <c r="Q880" i="3"/>
  <c r="P880" i="3"/>
  <c r="S879" i="3"/>
  <c r="R879" i="3"/>
  <c r="Q879" i="3"/>
  <c r="P879" i="3"/>
  <c r="S878" i="3"/>
  <c r="R878" i="3"/>
  <c r="Q878" i="3"/>
  <c r="P878" i="3"/>
  <c r="S877" i="3"/>
  <c r="R877" i="3"/>
  <c r="Q877" i="3"/>
  <c r="P877" i="3"/>
  <c r="S876" i="3"/>
  <c r="R876" i="3"/>
  <c r="Q876" i="3"/>
  <c r="P876" i="3"/>
  <c r="S875" i="3"/>
  <c r="R875" i="3"/>
  <c r="Q875" i="3"/>
  <c r="P875" i="3"/>
  <c r="S874" i="3"/>
  <c r="R874" i="3"/>
  <c r="Q874" i="3"/>
  <c r="P874" i="3"/>
  <c r="S873" i="3"/>
  <c r="R873" i="3"/>
  <c r="Q873" i="3"/>
  <c r="P873" i="3"/>
  <c r="S872" i="3"/>
  <c r="R872" i="3"/>
  <c r="Q872" i="3"/>
  <c r="P872" i="3"/>
  <c r="S871" i="3"/>
  <c r="R871" i="3"/>
  <c r="Q871" i="3"/>
  <c r="P871" i="3"/>
  <c r="S870" i="3"/>
  <c r="R870" i="3"/>
  <c r="Q870" i="3"/>
  <c r="P870" i="3"/>
  <c r="S869" i="3"/>
  <c r="R869" i="3"/>
  <c r="Q869" i="3"/>
  <c r="P869" i="3"/>
  <c r="S868" i="3"/>
  <c r="R868" i="3"/>
  <c r="Q868" i="3"/>
  <c r="P868" i="3"/>
  <c r="S867" i="3"/>
  <c r="R867" i="3"/>
  <c r="Q867" i="3"/>
  <c r="P867" i="3"/>
  <c r="S866" i="3"/>
  <c r="R866" i="3"/>
  <c r="Q866" i="3"/>
  <c r="P866" i="3"/>
  <c r="S865" i="3"/>
  <c r="R865" i="3"/>
  <c r="Q865" i="3"/>
  <c r="P865" i="3"/>
  <c r="S864" i="3"/>
  <c r="R864" i="3"/>
  <c r="Q864" i="3"/>
  <c r="P864" i="3"/>
  <c r="S863" i="3"/>
  <c r="R863" i="3"/>
  <c r="Q863" i="3"/>
  <c r="P863" i="3"/>
  <c r="S862" i="3"/>
  <c r="R862" i="3"/>
  <c r="Q862" i="3"/>
  <c r="P862" i="3"/>
  <c r="S861" i="3"/>
  <c r="R861" i="3"/>
  <c r="Q861" i="3"/>
  <c r="P861" i="3"/>
  <c r="S860" i="3"/>
  <c r="R860" i="3"/>
  <c r="Q860" i="3"/>
  <c r="P860" i="3"/>
  <c r="S859" i="3"/>
  <c r="R859" i="3"/>
  <c r="Q859" i="3"/>
  <c r="P859" i="3"/>
  <c r="S858" i="3"/>
  <c r="R858" i="3"/>
  <c r="Q858" i="3"/>
  <c r="P858" i="3"/>
  <c r="S857" i="3"/>
  <c r="R857" i="3"/>
  <c r="Q857" i="3"/>
  <c r="P857" i="3"/>
  <c r="S856" i="3"/>
  <c r="R856" i="3"/>
  <c r="Q856" i="3"/>
  <c r="P856" i="3"/>
  <c r="S855" i="3"/>
  <c r="R855" i="3"/>
  <c r="Q855" i="3"/>
  <c r="P855" i="3"/>
  <c r="S854" i="3"/>
  <c r="R854" i="3"/>
  <c r="Q854" i="3"/>
  <c r="P854" i="3"/>
  <c r="S853" i="3"/>
  <c r="R853" i="3"/>
  <c r="Q853" i="3"/>
  <c r="P853" i="3"/>
  <c r="S852" i="3"/>
  <c r="R852" i="3"/>
  <c r="Q852" i="3"/>
  <c r="P852" i="3"/>
  <c r="S851" i="3"/>
  <c r="R851" i="3"/>
  <c r="Q851" i="3"/>
  <c r="P851" i="3"/>
  <c r="S850" i="3"/>
  <c r="R850" i="3"/>
  <c r="Q850" i="3"/>
  <c r="P850" i="3"/>
  <c r="S849" i="3"/>
  <c r="R849" i="3"/>
  <c r="Q849" i="3"/>
  <c r="P849" i="3"/>
  <c r="S848" i="3"/>
  <c r="R848" i="3"/>
  <c r="Q848" i="3"/>
  <c r="P848" i="3"/>
  <c r="S847" i="3"/>
  <c r="R847" i="3"/>
  <c r="Q847" i="3"/>
  <c r="P847" i="3"/>
  <c r="S846" i="3"/>
  <c r="R846" i="3"/>
  <c r="Q846" i="3"/>
  <c r="P846" i="3"/>
  <c r="S845" i="3"/>
  <c r="R845" i="3"/>
  <c r="Q845" i="3"/>
  <c r="P845" i="3"/>
  <c r="S844" i="3"/>
  <c r="R844" i="3"/>
  <c r="Q844" i="3"/>
  <c r="P844" i="3"/>
  <c r="S843" i="3"/>
  <c r="R843" i="3"/>
  <c r="Q843" i="3"/>
  <c r="P843" i="3"/>
  <c r="S842" i="3"/>
  <c r="R842" i="3"/>
  <c r="Q842" i="3"/>
  <c r="P842" i="3"/>
  <c r="S841" i="3"/>
  <c r="R841" i="3"/>
  <c r="Q841" i="3"/>
  <c r="P841" i="3"/>
  <c r="S840" i="3"/>
  <c r="R840" i="3"/>
  <c r="Q840" i="3"/>
  <c r="P840" i="3"/>
  <c r="S839" i="3"/>
  <c r="R839" i="3"/>
  <c r="Q839" i="3"/>
  <c r="P839" i="3"/>
  <c r="S838" i="3"/>
  <c r="R838" i="3"/>
  <c r="Q838" i="3"/>
  <c r="P838" i="3"/>
  <c r="S837" i="3"/>
  <c r="R837" i="3"/>
  <c r="Q837" i="3"/>
  <c r="P837" i="3"/>
  <c r="S836" i="3"/>
  <c r="R836" i="3"/>
  <c r="Q836" i="3"/>
  <c r="P836" i="3"/>
  <c r="S835" i="3"/>
  <c r="R835" i="3"/>
  <c r="Q835" i="3"/>
  <c r="P835" i="3"/>
  <c r="S834" i="3"/>
  <c r="R834" i="3"/>
  <c r="Q834" i="3"/>
  <c r="P834" i="3"/>
  <c r="S833" i="3"/>
  <c r="R833" i="3"/>
  <c r="Q833" i="3"/>
  <c r="P833" i="3"/>
  <c r="S832" i="3"/>
  <c r="R832" i="3"/>
  <c r="Q832" i="3"/>
  <c r="P832" i="3"/>
  <c r="S831" i="3"/>
  <c r="R831" i="3"/>
  <c r="Q831" i="3"/>
  <c r="P831" i="3"/>
  <c r="S830" i="3"/>
  <c r="R830" i="3"/>
  <c r="Q830" i="3"/>
  <c r="P830" i="3"/>
  <c r="S829" i="3"/>
  <c r="R829" i="3"/>
  <c r="Q829" i="3"/>
  <c r="P829" i="3"/>
  <c r="S828" i="3"/>
  <c r="R828" i="3"/>
  <c r="Q828" i="3"/>
  <c r="P828" i="3"/>
  <c r="S827" i="3"/>
  <c r="R827" i="3"/>
  <c r="Q827" i="3"/>
  <c r="P827" i="3"/>
  <c r="S826" i="3"/>
  <c r="R826" i="3"/>
  <c r="Q826" i="3"/>
  <c r="P826" i="3"/>
  <c r="S825" i="3"/>
  <c r="R825" i="3"/>
  <c r="Q825" i="3"/>
  <c r="P825" i="3"/>
  <c r="S824" i="3"/>
  <c r="R824" i="3"/>
  <c r="Q824" i="3"/>
  <c r="P824" i="3"/>
  <c r="S823" i="3"/>
  <c r="R823" i="3"/>
  <c r="Q823" i="3"/>
  <c r="P823" i="3"/>
  <c r="S822" i="3"/>
  <c r="R822" i="3"/>
  <c r="Q822" i="3"/>
  <c r="P822" i="3"/>
  <c r="S821" i="3"/>
  <c r="R821" i="3"/>
  <c r="Q821" i="3"/>
  <c r="P821" i="3"/>
  <c r="S820" i="3"/>
  <c r="R820" i="3"/>
  <c r="Q820" i="3"/>
  <c r="P820" i="3"/>
  <c r="S819" i="3"/>
  <c r="R819" i="3"/>
  <c r="Q819" i="3"/>
  <c r="P819" i="3"/>
  <c r="S818" i="3"/>
  <c r="R818" i="3"/>
  <c r="Q818" i="3"/>
  <c r="P818" i="3"/>
  <c r="S817" i="3"/>
  <c r="R817" i="3"/>
  <c r="Q817" i="3"/>
  <c r="P817" i="3"/>
  <c r="S816" i="3"/>
  <c r="R816" i="3"/>
  <c r="Q816" i="3"/>
  <c r="P816" i="3"/>
  <c r="S815" i="3"/>
  <c r="R815" i="3"/>
  <c r="Q815" i="3"/>
  <c r="P815" i="3"/>
  <c r="S814" i="3"/>
  <c r="R814" i="3"/>
  <c r="Q814" i="3"/>
  <c r="P814" i="3"/>
  <c r="S813" i="3"/>
  <c r="R813" i="3"/>
  <c r="Q813" i="3"/>
  <c r="P813" i="3"/>
  <c r="S812" i="3"/>
  <c r="R812" i="3"/>
  <c r="Q812" i="3"/>
  <c r="P812" i="3"/>
  <c r="S811" i="3"/>
  <c r="R811" i="3"/>
  <c r="Q811" i="3"/>
  <c r="P811" i="3"/>
  <c r="S810" i="3"/>
  <c r="R810" i="3"/>
  <c r="Q810" i="3"/>
  <c r="P810" i="3"/>
  <c r="S809" i="3"/>
  <c r="R809" i="3"/>
  <c r="Q809" i="3"/>
  <c r="P809" i="3"/>
  <c r="S808" i="3"/>
  <c r="R808" i="3"/>
  <c r="Q808" i="3"/>
  <c r="P808" i="3"/>
  <c r="S807" i="3"/>
  <c r="R807" i="3"/>
  <c r="Q807" i="3"/>
  <c r="P807" i="3"/>
  <c r="S806" i="3"/>
  <c r="R806" i="3"/>
  <c r="Q806" i="3"/>
  <c r="P806" i="3"/>
  <c r="S805" i="3"/>
  <c r="R805" i="3"/>
  <c r="Q805" i="3"/>
  <c r="P805" i="3"/>
  <c r="S804" i="3"/>
  <c r="R804" i="3"/>
  <c r="Q804" i="3"/>
  <c r="P804" i="3"/>
  <c r="S803" i="3"/>
  <c r="R803" i="3"/>
  <c r="Q803" i="3"/>
  <c r="P803" i="3"/>
  <c r="S802" i="3"/>
  <c r="R802" i="3"/>
  <c r="Q802" i="3"/>
  <c r="P802" i="3"/>
  <c r="S801" i="3"/>
  <c r="R801" i="3"/>
  <c r="Q801" i="3"/>
  <c r="P801" i="3"/>
  <c r="S800" i="3"/>
  <c r="R800" i="3"/>
  <c r="Q800" i="3"/>
  <c r="P800" i="3"/>
  <c r="S799" i="3"/>
  <c r="R799" i="3"/>
  <c r="Q799" i="3"/>
  <c r="P799" i="3"/>
  <c r="S798" i="3"/>
  <c r="R798" i="3"/>
  <c r="Q798" i="3"/>
  <c r="P798" i="3"/>
  <c r="S797" i="3"/>
  <c r="R797" i="3"/>
  <c r="Q797" i="3"/>
  <c r="P797" i="3"/>
  <c r="S796" i="3"/>
  <c r="R796" i="3"/>
  <c r="Q796" i="3"/>
  <c r="P796" i="3"/>
  <c r="S795" i="3"/>
  <c r="R795" i="3"/>
  <c r="Q795" i="3"/>
  <c r="P795" i="3"/>
  <c r="S794" i="3"/>
  <c r="R794" i="3"/>
  <c r="Q794" i="3"/>
  <c r="P794" i="3"/>
  <c r="S793" i="3"/>
  <c r="R793" i="3"/>
  <c r="Q793" i="3"/>
  <c r="P793" i="3"/>
  <c r="S792" i="3"/>
  <c r="R792" i="3"/>
  <c r="Q792" i="3"/>
  <c r="P792" i="3"/>
  <c r="S791" i="3"/>
  <c r="R791" i="3"/>
  <c r="Q791" i="3"/>
  <c r="P791" i="3"/>
  <c r="S790" i="3"/>
  <c r="R790" i="3"/>
  <c r="Q790" i="3"/>
  <c r="P790" i="3"/>
  <c r="S789" i="3"/>
  <c r="R789" i="3"/>
  <c r="Q789" i="3"/>
  <c r="P789" i="3"/>
  <c r="S788" i="3"/>
  <c r="R788" i="3"/>
  <c r="Q788" i="3"/>
  <c r="P788" i="3"/>
  <c r="S787" i="3"/>
  <c r="R787" i="3"/>
  <c r="Q787" i="3"/>
  <c r="P787" i="3"/>
  <c r="S786" i="3"/>
  <c r="R786" i="3"/>
  <c r="Q786" i="3"/>
  <c r="P786" i="3"/>
  <c r="S785" i="3"/>
  <c r="R785" i="3"/>
  <c r="Q785" i="3"/>
  <c r="P785" i="3"/>
  <c r="S784" i="3"/>
  <c r="R784" i="3"/>
  <c r="Q784" i="3"/>
  <c r="P784" i="3"/>
  <c r="S783" i="3"/>
  <c r="R783" i="3"/>
  <c r="Q783" i="3"/>
  <c r="P783" i="3"/>
  <c r="S782" i="3"/>
  <c r="R782" i="3"/>
  <c r="Q782" i="3"/>
  <c r="P782" i="3"/>
  <c r="S781" i="3"/>
  <c r="R781" i="3"/>
  <c r="Q781" i="3"/>
  <c r="P781" i="3"/>
  <c r="S780" i="3"/>
  <c r="R780" i="3"/>
  <c r="Q780" i="3"/>
  <c r="P780" i="3"/>
  <c r="S779" i="3"/>
  <c r="R779" i="3"/>
  <c r="Q779" i="3"/>
  <c r="P779" i="3"/>
  <c r="S778" i="3"/>
  <c r="R778" i="3"/>
  <c r="Q778" i="3"/>
  <c r="P778" i="3"/>
  <c r="S777" i="3"/>
  <c r="R777" i="3"/>
  <c r="Q777" i="3"/>
  <c r="P777" i="3"/>
  <c r="S776" i="3"/>
  <c r="R776" i="3"/>
  <c r="Q776" i="3"/>
  <c r="P776" i="3"/>
  <c r="S775" i="3"/>
  <c r="R775" i="3"/>
  <c r="Q775" i="3"/>
  <c r="P775" i="3"/>
  <c r="S774" i="3"/>
  <c r="R774" i="3"/>
  <c r="Q774" i="3"/>
  <c r="P774" i="3"/>
  <c r="S773" i="3"/>
  <c r="R773" i="3"/>
  <c r="Q773" i="3"/>
  <c r="P773" i="3"/>
  <c r="S772" i="3"/>
  <c r="R772" i="3"/>
  <c r="Q772" i="3"/>
  <c r="P772" i="3"/>
  <c r="S771" i="3"/>
  <c r="R771" i="3"/>
  <c r="Q771" i="3"/>
  <c r="P771" i="3"/>
  <c r="S770" i="3"/>
  <c r="R770" i="3"/>
  <c r="Q770" i="3"/>
  <c r="P770" i="3"/>
  <c r="S769" i="3"/>
  <c r="R769" i="3"/>
  <c r="Q769" i="3"/>
  <c r="P769" i="3"/>
  <c r="S768" i="3"/>
  <c r="R768" i="3"/>
  <c r="Q768" i="3"/>
  <c r="P768" i="3"/>
  <c r="S767" i="3"/>
  <c r="R767" i="3"/>
  <c r="Q767" i="3"/>
  <c r="P767" i="3"/>
  <c r="S766" i="3"/>
  <c r="R766" i="3"/>
  <c r="Q766" i="3"/>
  <c r="P766" i="3"/>
  <c r="S765" i="3"/>
  <c r="R765" i="3"/>
  <c r="Q765" i="3"/>
  <c r="P765" i="3"/>
  <c r="S764" i="3"/>
  <c r="R764" i="3"/>
  <c r="Q764" i="3"/>
  <c r="P764" i="3"/>
  <c r="S763" i="3"/>
  <c r="R763" i="3"/>
  <c r="Q763" i="3"/>
  <c r="P763" i="3"/>
  <c r="S762" i="3"/>
  <c r="R762" i="3"/>
  <c r="Q762" i="3"/>
  <c r="P762" i="3"/>
  <c r="S761" i="3"/>
  <c r="R761" i="3"/>
  <c r="Q761" i="3"/>
  <c r="P761" i="3"/>
  <c r="S760" i="3"/>
  <c r="R760" i="3"/>
  <c r="Q760" i="3"/>
  <c r="P760" i="3"/>
  <c r="S759" i="3"/>
  <c r="R759" i="3"/>
  <c r="Q759" i="3"/>
  <c r="P759" i="3"/>
  <c r="S758" i="3"/>
  <c r="R758" i="3"/>
  <c r="Q758" i="3"/>
  <c r="P758" i="3"/>
  <c r="S757" i="3"/>
  <c r="R757" i="3"/>
  <c r="Q757" i="3"/>
  <c r="P757" i="3"/>
  <c r="S756" i="3"/>
  <c r="R756" i="3"/>
  <c r="Q756" i="3"/>
  <c r="P756" i="3"/>
  <c r="S755" i="3"/>
  <c r="R755" i="3"/>
  <c r="Q755" i="3"/>
  <c r="P755" i="3"/>
  <c r="S754" i="3"/>
  <c r="R754" i="3"/>
  <c r="Q754" i="3"/>
  <c r="P754" i="3"/>
  <c r="S753" i="3"/>
  <c r="R753" i="3"/>
  <c r="Q753" i="3"/>
  <c r="P753" i="3"/>
  <c r="S752" i="3"/>
  <c r="R752" i="3"/>
  <c r="Q752" i="3"/>
  <c r="P752" i="3"/>
  <c r="S751" i="3"/>
  <c r="R751" i="3"/>
  <c r="Q751" i="3"/>
  <c r="P751" i="3"/>
  <c r="S750" i="3"/>
  <c r="R750" i="3"/>
  <c r="Q750" i="3"/>
  <c r="P750" i="3"/>
  <c r="S749" i="3"/>
  <c r="R749" i="3"/>
  <c r="Q749" i="3"/>
  <c r="P749" i="3"/>
  <c r="S748" i="3"/>
  <c r="R748" i="3"/>
  <c r="Q748" i="3"/>
  <c r="P748" i="3"/>
  <c r="S747" i="3"/>
  <c r="R747" i="3"/>
  <c r="Q747" i="3"/>
  <c r="P747" i="3"/>
  <c r="S746" i="3"/>
  <c r="R746" i="3"/>
  <c r="Q746" i="3"/>
  <c r="P746" i="3"/>
  <c r="S745" i="3"/>
  <c r="R745" i="3"/>
  <c r="Q745" i="3"/>
  <c r="P745" i="3"/>
  <c r="S744" i="3"/>
  <c r="R744" i="3"/>
  <c r="Q744" i="3"/>
  <c r="P744" i="3"/>
  <c r="S743" i="3"/>
  <c r="R743" i="3"/>
  <c r="Q743" i="3"/>
  <c r="P743" i="3"/>
  <c r="S742" i="3"/>
  <c r="R742" i="3"/>
  <c r="Q742" i="3"/>
  <c r="P742" i="3"/>
  <c r="S741" i="3"/>
  <c r="R741" i="3"/>
  <c r="Q741" i="3"/>
  <c r="P741" i="3"/>
  <c r="S740" i="3"/>
  <c r="R740" i="3"/>
  <c r="Q740" i="3"/>
  <c r="P740" i="3"/>
  <c r="S739" i="3"/>
  <c r="R739" i="3"/>
  <c r="Q739" i="3"/>
  <c r="P739" i="3"/>
  <c r="S738" i="3"/>
  <c r="R738" i="3"/>
  <c r="Q738" i="3"/>
  <c r="P738" i="3"/>
  <c r="S737" i="3"/>
  <c r="R737" i="3"/>
  <c r="Q737" i="3"/>
  <c r="P737" i="3"/>
  <c r="S736" i="3"/>
  <c r="R736" i="3"/>
  <c r="Q736" i="3"/>
  <c r="P736" i="3"/>
  <c r="S735" i="3"/>
  <c r="R735" i="3"/>
  <c r="Q735" i="3"/>
  <c r="P735" i="3"/>
  <c r="S734" i="3"/>
  <c r="R734" i="3"/>
  <c r="Q734" i="3"/>
  <c r="P734" i="3"/>
  <c r="S733" i="3"/>
  <c r="R733" i="3"/>
  <c r="Q733" i="3"/>
  <c r="P733" i="3"/>
  <c r="S732" i="3"/>
  <c r="R732" i="3"/>
  <c r="Q732" i="3"/>
  <c r="P732" i="3"/>
  <c r="S731" i="3"/>
  <c r="R731" i="3"/>
  <c r="Q731" i="3"/>
  <c r="P731" i="3"/>
  <c r="S730" i="3"/>
  <c r="R730" i="3"/>
  <c r="Q730" i="3"/>
  <c r="P730" i="3"/>
  <c r="S729" i="3"/>
  <c r="R729" i="3"/>
  <c r="Q729" i="3"/>
  <c r="P729" i="3"/>
  <c r="S728" i="3"/>
  <c r="R728" i="3"/>
  <c r="Q728" i="3"/>
  <c r="P728" i="3"/>
  <c r="S727" i="3"/>
  <c r="R727" i="3"/>
  <c r="Q727" i="3"/>
  <c r="P727" i="3"/>
  <c r="S726" i="3"/>
  <c r="R726" i="3"/>
  <c r="Q726" i="3"/>
  <c r="P726" i="3"/>
  <c r="S725" i="3"/>
  <c r="R725" i="3"/>
  <c r="Q725" i="3"/>
  <c r="P725" i="3"/>
  <c r="S724" i="3"/>
  <c r="R724" i="3"/>
  <c r="Q724" i="3"/>
  <c r="P724" i="3"/>
  <c r="S723" i="3"/>
  <c r="R723" i="3"/>
  <c r="Q723" i="3"/>
  <c r="P723" i="3"/>
  <c r="S722" i="3"/>
  <c r="R722" i="3"/>
  <c r="Q722" i="3"/>
  <c r="P722" i="3"/>
  <c r="S721" i="3"/>
  <c r="R721" i="3"/>
  <c r="Q721" i="3"/>
  <c r="P721" i="3"/>
  <c r="S720" i="3"/>
  <c r="R720" i="3"/>
  <c r="Q720" i="3"/>
  <c r="P720" i="3"/>
  <c r="S719" i="3"/>
  <c r="R719" i="3"/>
  <c r="Q719" i="3"/>
  <c r="P719" i="3"/>
  <c r="S718" i="3"/>
  <c r="R718" i="3"/>
  <c r="Q718" i="3"/>
  <c r="P718" i="3"/>
  <c r="S717" i="3"/>
  <c r="R717" i="3"/>
  <c r="Q717" i="3"/>
  <c r="P717" i="3"/>
  <c r="S716" i="3"/>
  <c r="R716" i="3"/>
  <c r="Q716" i="3"/>
  <c r="P716" i="3"/>
  <c r="S715" i="3"/>
  <c r="R715" i="3"/>
  <c r="Q715" i="3"/>
  <c r="P715" i="3"/>
  <c r="S714" i="3"/>
  <c r="R714" i="3"/>
  <c r="Q714" i="3"/>
  <c r="P714" i="3"/>
  <c r="S713" i="3"/>
  <c r="R713" i="3"/>
  <c r="Q713" i="3"/>
  <c r="P713" i="3"/>
  <c r="S712" i="3"/>
  <c r="R712" i="3"/>
  <c r="Q712" i="3"/>
  <c r="P712" i="3"/>
  <c r="S711" i="3"/>
  <c r="R711" i="3"/>
  <c r="Q711" i="3"/>
  <c r="P711" i="3"/>
  <c r="S710" i="3"/>
  <c r="R710" i="3"/>
  <c r="Q710" i="3"/>
  <c r="P710" i="3"/>
  <c r="S709" i="3"/>
  <c r="R709" i="3"/>
  <c r="Q709" i="3"/>
  <c r="P709" i="3"/>
  <c r="S708" i="3"/>
  <c r="R708" i="3"/>
  <c r="Q708" i="3"/>
  <c r="P708" i="3"/>
  <c r="S707" i="3"/>
  <c r="R707" i="3"/>
  <c r="Q707" i="3"/>
  <c r="P707" i="3"/>
  <c r="S706" i="3"/>
  <c r="R706" i="3"/>
  <c r="Q706" i="3"/>
  <c r="P706" i="3"/>
  <c r="S705" i="3"/>
  <c r="R705" i="3"/>
  <c r="Q705" i="3"/>
  <c r="P705" i="3"/>
  <c r="S704" i="3"/>
  <c r="R704" i="3"/>
  <c r="Q704" i="3"/>
  <c r="P704" i="3"/>
  <c r="S703" i="3"/>
  <c r="R703" i="3"/>
  <c r="Q703" i="3"/>
  <c r="P703" i="3"/>
  <c r="S702" i="3"/>
  <c r="R702" i="3"/>
  <c r="Q702" i="3"/>
  <c r="P702" i="3"/>
  <c r="S701" i="3"/>
  <c r="R701" i="3"/>
  <c r="Q701" i="3"/>
  <c r="P701" i="3"/>
  <c r="S700" i="3"/>
  <c r="R700" i="3"/>
  <c r="Q700" i="3"/>
  <c r="P700" i="3"/>
  <c r="S699" i="3"/>
  <c r="R699" i="3"/>
  <c r="Q699" i="3"/>
  <c r="P699" i="3"/>
  <c r="S698" i="3"/>
  <c r="R698" i="3"/>
  <c r="Q698" i="3"/>
  <c r="P698" i="3"/>
  <c r="S697" i="3"/>
  <c r="R697" i="3"/>
  <c r="Q697" i="3"/>
  <c r="P697" i="3"/>
  <c r="S696" i="3"/>
  <c r="R696" i="3"/>
  <c r="Q696" i="3"/>
  <c r="P696" i="3"/>
  <c r="S695" i="3"/>
  <c r="R695" i="3"/>
  <c r="Q695" i="3"/>
  <c r="P695" i="3"/>
  <c r="S694" i="3"/>
  <c r="R694" i="3"/>
  <c r="Q694" i="3"/>
  <c r="P694" i="3"/>
  <c r="S693" i="3"/>
  <c r="R693" i="3"/>
  <c r="Q693" i="3"/>
  <c r="P693" i="3"/>
  <c r="S692" i="3"/>
  <c r="R692" i="3"/>
  <c r="Q692" i="3"/>
  <c r="P692" i="3"/>
  <c r="S691" i="3"/>
  <c r="R691" i="3"/>
  <c r="Q691" i="3"/>
  <c r="P691" i="3"/>
  <c r="S690" i="3"/>
  <c r="R690" i="3"/>
  <c r="Q690" i="3"/>
  <c r="P690" i="3"/>
  <c r="S689" i="3"/>
  <c r="R689" i="3"/>
  <c r="Q689" i="3"/>
  <c r="P689" i="3"/>
  <c r="S688" i="3"/>
  <c r="R688" i="3"/>
  <c r="Q688" i="3"/>
  <c r="P688" i="3"/>
  <c r="S687" i="3"/>
  <c r="R687" i="3"/>
  <c r="Q687" i="3"/>
  <c r="P687" i="3"/>
  <c r="S686" i="3"/>
  <c r="R686" i="3"/>
  <c r="Q686" i="3"/>
  <c r="P686" i="3"/>
  <c r="S685" i="3"/>
  <c r="R685" i="3"/>
  <c r="Q685" i="3"/>
  <c r="P685" i="3"/>
  <c r="S684" i="3"/>
  <c r="R684" i="3"/>
  <c r="Q684" i="3"/>
  <c r="P684" i="3"/>
  <c r="S683" i="3"/>
  <c r="R683" i="3"/>
  <c r="Q683" i="3"/>
  <c r="P683" i="3"/>
  <c r="S682" i="3"/>
  <c r="R682" i="3"/>
  <c r="Q682" i="3"/>
  <c r="P682" i="3"/>
  <c r="S681" i="3"/>
  <c r="R681" i="3"/>
  <c r="Q681" i="3"/>
  <c r="P681" i="3"/>
  <c r="S680" i="3"/>
  <c r="R680" i="3"/>
  <c r="Q680" i="3"/>
  <c r="P680" i="3"/>
  <c r="S679" i="3"/>
  <c r="R679" i="3"/>
  <c r="Q679" i="3"/>
  <c r="P679" i="3"/>
  <c r="S678" i="3"/>
  <c r="R678" i="3"/>
  <c r="Q678" i="3"/>
  <c r="P678" i="3"/>
  <c r="S677" i="3"/>
  <c r="R677" i="3"/>
  <c r="Q677" i="3"/>
  <c r="P677" i="3"/>
  <c r="S676" i="3"/>
  <c r="R676" i="3"/>
  <c r="Q676" i="3"/>
  <c r="P676" i="3"/>
  <c r="S675" i="3"/>
  <c r="R675" i="3"/>
  <c r="Q675" i="3"/>
  <c r="P675" i="3"/>
  <c r="S674" i="3"/>
  <c r="R674" i="3"/>
  <c r="Q674" i="3"/>
  <c r="P674" i="3"/>
  <c r="S673" i="3"/>
  <c r="R673" i="3"/>
  <c r="Q673" i="3"/>
  <c r="P673" i="3"/>
  <c r="S672" i="3"/>
  <c r="R672" i="3"/>
  <c r="Q672" i="3"/>
  <c r="P672" i="3"/>
  <c r="S671" i="3"/>
  <c r="R671" i="3"/>
  <c r="Q671" i="3"/>
  <c r="P671" i="3"/>
  <c r="S670" i="3"/>
  <c r="R670" i="3"/>
  <c r="Q670" i="3"/>
  <c r="P670" i="3"/>
  <c r="S669" i="3"/>
  <c r="R669" i="3"/>
  <c r="Q669" i="3"/>
  <c r="P669" i="3"/>
  <c r="S668" i="3"/>
  <c r="R668" i="3"/>
  <c r="Q668" i="3"/>
  <c r="P668" i="3"/>
  <c r="S667" i="3"/>
  <c r="R667" i="3"/>
  <c r="Q667" i="3"/>
  <c r="P667" i="3"/>
  <c r="S666" i="3"/>
  <c r="R666" i="3"/>
  <c r="Q666" i="3"/>
  <c r="P666" i="3"/>
  <c r="S665" i="3"/>
  <c r="R665" i="3"/>
  <c r="Q665" i="3"/>
  <c r="P665" i="3"/>
  <c r="S664" i="3"/>
  <c r="R664" i="3"/>
  <c r="Q664" i="3"/>
  <c r="P664" i="3"/>
  <c r="S663" i="3"/>
  <c r="R663" i="3"/>
  <c r="Q663" i="3"/>
  <c r="P663" i="3"/>
  <c r="S662" i="3"/>
  <c r="R662" i="3"/>
  <c r="Q662" i="3"/>
  <c r="P662" i="3"/>
  <c r="S661" i="3"/>
  <c r="R661" i="3"/>
  <c r="Q661" i="3"/>
  <c r="P661" i="3"/>
  <c r="S660" i="3"/>
  <c r="R660" i="3"/>
  <c r="Q660" i="3"/>
  <c r="P660" i="3"/>
  <c r="S659" i="3"/>
  <c r="R659" i="3"/>
  <c r="Q659" i="3"/>
  <c r="P659" i="3"/>
  <c r="S658" i="3"/>
  <c r="R658" i="3"/>
  <c r="Q658" i="3"/>
  <c r="P658" i="3"/>
  <c r="S657" i="3"/>
  <c r="R657" i="3"/>
  <c r="Q657" i="3"/>
  <c r="P657" i="3"/>
  <c r="S656" i="3"/>
  <c r="R656" i="3"/>
  <c r="Q656" i="3"/>
  <c r="P656" i="3"/>
  <c r="S655" i="3"/>
  <c r="R655" i="3"/>
  <c r="Q655" i="3"/>
  <c r="P655" i="3"/>
  <c r="S654" i="3"/>
  <c r="R654" i="3"/>
  <c r="Q654" i="3"/>
  <c r="P654" i="3"/>
  <c r="S653" i="3"/>
  <c r="R653" i="3"/>
  <c r="Q653" i="3"/>
  <c r="P653" i="3"/>
  <c r="S652" i="3"/>
  <c r="R652" i="3"/>
  <c r="Q652" i="3"/>
  <c r="P652" i="3"/>
  <c r="S651" i="3"/>
  <c r="R651" i="3"/>
  <c r="Q651" i="3"/>
  <c r="P651" i="3"/>
  <c r="S650" i="3"/>
  <c r="R650" i="3"/>
  <c r="Q650" i="3"/>
  <c r="P650" i="3"/>
  <c r="S649" i="3"/>
  <c r="R649" i="3"/>
  <c r="Q649" i="3"/>
  <c r="P649" i="3"/>
  <c r="S648" i="3"/>
  <c r="R648" i="3"/>
  <c r="Q648" i="3"/>
  <c r="P648" i="3"/>
  <c r="S647" i="3"/>
  <c r="R647" i="3"/>
  <c r="Q647" i="3"/>
  <c r="P647" i="3"/>
  <c r="S646" i="3"/>
  <c r="R646" i="3"/>
  <c r="Q646" i="3"/>
  <c r="P646" i="3"/>
  <c r="S645" i="3"/>
  <c r="R645" i="3"/>
  <c r="Q645" i="3"/>
  <c r="P645" i="3"/>
  <c r="S644" i="3"/>
  <c r="R644" i="3"/>
  <c r="Q644" i="3"/>
  <c r="P644" i="3"/>
  <c r="S643" i="3"/>
  <c r="R643" i="3"/>
  <c r="Q643" i="3"/>
  <c r="P643" i="3"/>
  <c r="S642" i="3"/>
  <c r="R642" i="3"/>
  <c r="Q642" i="3"/>
  <c r="P642" i="3"/>
  <c r="S641" i="3"/>
  <c r="R641" i="3"/>
  <c r="Q641" i="3"/>
  <c r="P641" i="3"/>
  <c r="S640" i="3"/>
  <c r="R640" i="3"/>
  <c r="Q640" i="3"/>
  <c r="P640" i="3"/>
  <c r="S639" i="3"/>
  <c r="R639" i="3"/>
  <c r="Q639" i="3"/>
  <c r="P639" i="3"/>
  <c r="S638" i="3"/>
  <c r="R638" i="3"/>
  <c r="Q638" i="3"/>
  <c r="P638" i="3"/>
  <c r="S637" i="3"/>
  <c r="R637" i="3"/>
  <c r="Q637" i="3"/>
  <c r="P637" i="3"/>
  <c r="S636" i="3"/>
  <c r="R636" i="3"/>
  <c r="Q636" i="3"/>
  <c r="P636" i="3"/>
  <c r="S635" i="3"/>
  <c r="R635" i="3"/>
  <c r="Q635" i="3"/>
  <c r="P635" i="3"/>
  <c r="S634" i="3"/>
  <c r="R634" i="3"/>
  <c r="Q634" i="3"/>
  <c r="P634" i="3"/>
  <c r="S633" i="3"/>
  <c r="R633" i="3"/>
  <c r="Q633" i="3"/>
  <c r="P633" i="3"/>
  <c r="S632" i="3"/>
  <c r="R632" i="3"/>
  <c r="Q632" i="3"/>
  <c r="P632" i="3"/>
  <c r="S631" i="3"/>
  <c r="R631" i="3"/>
  <c r="Q631" i="3"/>
  <c r="P631" i="3"/>
  <c r="S630" i="3"/>
  <c r="R630" i="3"/>
  <c r="Q630" i="3"/>
  <c r="P630" i="3"/>
  <c r="S629" i="3"/>
  <c r="R629" i="3"/>
  <c r="Q629" i="3"/>
  <c r="P629" i="3"/>
  <c r="S628" i="3"/>
  <c r="R628" i="3"/>
  <c r="Q628" i="3"/>
  <c r="P628" i="3"/>
  <c r="S627" i="3"/>
  <c r="R627" i="3"/>
  <c r="Q627" i="3"/>
  <c r="P627" i="3"/>
  <c r="S626" i="3"/>
  <c r="R626" i="3"/>
  <c r="Q626" i="3"/>
  <c r="P626" i="3"/>
  <c r="S625" i="3"/>
  <c r="R625" i="3"/>
  <c r="Q625" i="3"/>
  <c r="P625" i="3"/>
  <c r="S624" i="3"/>
  <c r="R624" i="3"/>
  <c r="Q624" i="3"/>
  <c r="P624" i="3"/>
  <c r="S623" i="3"/>
  <c r="R623" i="3"/>
  <c r="Q623" i="3"/>
  <c r="P623" i="3"/>
  <c r="S622" i="3"/>
  <c r="R622" i="3"/>
  <c r="Q622" i="3"/>
  <c r="P622" i="3"/>
  <c r="S621" i="3"/>
  <c r="R621" i="3"/>
  <c r="Q621" i="3"/>
  <c r="P621" i="3"/>
  <c r="S620" i="3"/>
  <c r="R620" i="3"/>
  <c r="Q620" i="3"/>
  <c r="P620" i="3"/>
  <c r="S619" i="3"/>
  <c r="R619" i="3"/>
  <c r="Q619" i="3"/>
  <c r="P619" i="3"/>
  <c r="S618" i="3"/>
  <c r="R618" i="3"/>
  <c r="Q618" i="3"/>
  <c r="P618" i="3"/>
  <c r="S617" i="3"/>
  <c r="R617" i="3"/>
  <c r="Q617" i="3"/>
  <c r="P617" i="3"/>
  <c r="S616" i="3"/>
  <c r="R616" i="3"/>
  <c r="Q616" i="3"/>
  <c r="P616" i="3"/>
  <c r="S615" i="3"/>
  <c r="R615" i="3"/>
  <c r="Q615" i="3"/>
  <c r="P615" i="3"/>
  <c r="S614" i="3"/>
  <c r="R614" i="3"/>
  <c r="Q614" i="3"/>
  <c r="P614" i="3"/>
  <c r="S613" i="3"/>
  <c r="R613" i="3"/>
  <c r="Q613" i="3"/>
  <c r="P613" i="3"/>
  <c r="S612" i="3"/>
  <c r="R612" i="3"/>
  <c r="Q612" i="3"/>
  <c r="P612" i="3"/>
  <c r="S611" i="3"/>
  <c r="R611" i="3"/>
  <c r="Q611" i="3"/>
  <c r="P611" i="3"/>
  <c r="S610" i="3"/>
  <c r="R610" i="3"/>
  <c r="Q610" i="3"/>
  <c r="P610" i="3"/>
  <c r="S609" i="3"/>
  <c r="R609" i="3"/>
  <c r="Q609" i="3"/>
  <c r="P609" i="3"/>
  <c r="S608" i="3"/>
  <c r="R608" i="3"/>
  <c r="Q608" i="3"/>
  <c r="P608" i="3"/>
  <c r="S607" i="3"/>
  <c r="R607" i="3"/>
  <c r="Q607" i="3"/>
  <c r="P607" i="3"/>
  <c r="S606" i="3"/>
  <c r="R606" i="3"/>
  <c r="Q606" i="3"/>
  <c r="P606" i="3"/>
  <c r="S605" i="3"/>
  <c r="R605" i="3"/>
  <c r="Q605" i="3"/>
  <c r="P605" i="3"/>
  <c r="S604" i="3"/>
  <c r="R604" i="3"/>
  <c r="Q604" i="3"/>
  <c r="P604" i="3"/>
  <c r="S603" i="3"/>
  <c r="R603" i="3"/>
  <c r="Q603" i="3"/>
  <c r="P603" i="3"/>
  <c r="S602" i="3"/>
  <c r="R602" i="3"/>
  <c r="Q602" i="3"/>
  <c r="P602" i="3"/>
  <c r="S601" i="3"/>
  <c r="R601" i="3"/>
  <c r="Q601" i="3"/>
  <c r="P601" i="3"/>
  <c r="S600" i="3"/>
  <c r="R600" i="3"/>
  <c r="Q600" i="3"/>
  <c r="P600" i="3"/>
  <c r="S599" i="3"/>
  <c r="R599" i="3"/>
  <c r="Q599" i="3"/>
  <c r="P599" i="3"/>
  <c r="S598" i="3"/>
  <c r="R598" i="3"/>
  <c r="Q598" i="3"/>
  <c r="P598" i="3"/>
  <c r="S597" i="3"/>
  <c r="R597" i="3"/>
  <c r="Q597" i="3"/>
  <c r="P597" i="3"/>
  <c r="S596" i="3"/>
  <c r="R596" i="3"/>
  <c r="Q596" i="3"/>
  <c r="P596" i="3"/>
  <c r="S595" i="3"/>
  <c r="R595" i="3"/>
  <c r="Q595" i="3"/>
  <c r="P595" i="3"/>
  <c r="S594" i="3"/>
  <c r="R594" i="3"/>
  <c r="Q594" i="3"/>
  <c r="P594" i="3"/>
  <c r="S593" i="3"/>
  <c r="R593" i="3"/>
  <c r="Q593" i="3"/>
  <c r="P593" i="3"/>
  <c r="S592" i="3"/>
  <c r="R592" i="3"/>
  <c r="Q592" i="3"/>
  <c r="P592" i="3"/>
  <c r="S591" i="3"/>
  <c r="R591" i="3"/>
  <c r="Q591" i="3"/>
  <c r="P591" i="3"/>
  <c r="S590" i="3"/>
  <c r="R590" i="3"/>
  <c r="Q590" i="3"/>
  <c r="P590" i="3"/>
  <c r="S589" i="3"/>
  <c r="R589" i="3"/>
  <c r="Q589" i="3"/>
  <c r="P589" i="3"/>
  <c r="S588" i="3"/>
  <c r="R588" i="3"/>
  <c r="Q588" i="3"/>
  <c r="P588" i="3"/>
  <c r="S587" i="3"/>
  <c r="R587" i="3"/>
  <c r="Q587" i="3"/>
  <c r="P587" i="3"/>
  <c r="S586" i="3"/>
  <c r="R586" i="3"/>
  <c r="Q586" i="3"/>
  <c r="P586" i="3"/>
  <c r="S585" i="3"/>
  <c r="R585" i="3"/>
  <c r="Q585" i="3"/>
  <c r="P585" i="3"/>
  <c r="S584" i="3"/>
  <c r="R584" i="3"/>
  <c r="Q584" i="3"/>
  <c r="P584" i="3"/>
  <c r="S583" i="3"/>
  <c r="R583" i="3"/>
  <c r="Q583" i="3"/>
  <c r="P583" i="3"/>
  <c r="S582" i="3"/>
  <c r="R582" i="3"/>
  <c r="Q582" i="3"/>
  <c r="P582" i="3"/>
  <c r="S581" i="3"/>
  <c r="R581" i="3"/>
  <c r="Q581" i="3"/>
  <c r="P581" i="3"/>
  <c r="S580" i="3"/>
  <c r="R580" i="3"/>
  <c r="Q580" i="3"/>
  <c r="P580" i="3"/>
  <c r="S579" i="3"/>
  <c r="R579" i="3"/>
  <c r="Q579" i="3"/>
  <c r="P579" i="3"/>
  <c r="S578" i="3"/>
  <c r="R578" i="3"/>
  <c r="Q578" i="3"/>
  <c r="P578" i="3"/>
  <c r="S577" i="3"/>
  <c r="R577" i="3"/>
  <c r="Q577" i="3"/>
  <c r="P577" i="3"/>
  <c r="S576" i="3"/>
  <c r="R576" i="3"/>
  <c r="Q576" i="3"/>
  <c r="P576" i="3"/>
  <c r="S575" i="3"/>
  <c r="R575" i="3"/>
  <c r="Q575" i="3"/>
  <c r="P575" i="3"/>
  <c r="S574" i="3"/>
  <c r="R574" i="3"/>
  <c r="Q574" i="3"/>
  <c r="P574" i="3"/>
  <c r="S573" i="3"/>
  <c r="R573" i="3"/>
  <c r="Q573" i="3"/>
  <c r="P573" i="3"/>
  <c r="S572" i="3"/>
  <c r="R572" i="3"/>
  <c r="Q572" i="3"/>
  <c r="P572" i="3"/>
  <c r="S571" i="3"/>
  <c r="R571" i="3"/>
  <c r="Q571" i="3"/>
  <c r="P571" i="3"/>
  <c r="S570" i="3"/>
  <c r="R570" i="3"/>
  <c r="Q570" i="3"/>
  <c r="P570" i="3"/>
  <c r="S569" i="3"/>
  <c r="R569" i="3"/>
  <c r="Q569" i="3"/>
  <c r="P569" i="3"/>
  <c r="S568" i="3"/>
  <c r="R568" i="3"/>
  <c r="Q568" i="3"/>
  <c r="P568" i="3"/>
  <c r="S567" i="3"/>
  <c r="R567" i="3"/>
  <c r="Q567" i="3"/>
  <c r="P567" i="3"/>
  <c r="S566" i="3"/>
  <c r="R566" i="3"/>
  <c r="Q566" i="3"/>
  <c r="P566" i="3"/>
  <c r="S565" i="3"/>
  <c r="R565" i="3"/>
  <c r="Q565" i="3"/>
  <c r="P565" i="3"/>
  <c r="S564" i="3"/>
  <c r="R564" i="3"/>
  <c r="Q564" i="3"/>
  <c r="P564" i="3"/>
  <c r="S563" i="3"/>
  <c r="R563" i="3"/>
  <c r="Q563" i="3"/>
  <c r="P563" i="3"/>
  <c r="S562" i="3"/>
  <c r="R562" i="3"/>
  <c r="Q562" i="3"/>
  <c r="P562" i="3"/>
  <c r="S561" i="3"/>
  <c r="R561" i="3"/>
  <c r="Q561" i="3"/>
  <c r="P561" i="3"/>
  <c r="S560" i="3"/>
  <c r="R560" i="3"/>
  <c r="Q560" i="3"/>
  <c r="P560" i="3"/>
  <c r="S559" i="3"/>
  <c r="R559" i="3"/>
  <c r="Q559" i="3"/>
  <c r="P559" i="3"/>
  <c r="S558" i="3"/>
  <c r="R558" i="3"/>
  <c r="Q558" i="3"/>
  <c r="P558" i="3"/>
  <c r="S557" i="3"/>
  <c r="R557" i="3"/>
  <c r="Q557" i="3"/>
  <c r="P557" i="3"/>
  <c r="S556" i="3"/>
  <c r="R556" i="3"/>
  <c r="Q556" i="3"/>
  <c r="P556" i="3"/>
  <c r="S555" i="3"/>
  <c r="R555" i="3"/>
  <c r="Q555" i="3"/>
  <c r="P555" i="3"/>
  <c r="S554" i="3"/>
  <c r="R554" i="3"/>
  <c r="Q554" i="3"/>
  <c r="P554" i="3"/>
  <c r="S553" i="3"/>
  <c r="R553" i="3"/>
  <c r="Q553" i="3"/>
  <c r="P553" i="3"/>
  <c r="S552" i="3"/>
  <c r="R552" i="3"/>
  <c r="Q552" i="3"/>
  <c r="P552" i="3"/>
  <c r="S551" i="3"/>
  <c r="R551" i="3"/>
  <c r="Q551" i="3"/>
  <c r="P551" i="3"/>
  <c r="S550" i="3"/>
  <c r="R550" i="3"/>
  <c r="Q550" i="3"/>
  <c r="P550" i="3"/>
  <c r="S549" i="3"/>
  <c r="R549" i="3"/>
  <c r="Q549" i="3"/>
  <c r="P549" i="3"/>
  <c r="S548" i="3"/>
  <c r="R548" i="3"/>
  <c r="Q548" i="3"/>
  <c r="P548" i="3"/>
  <c r="S547" i="3"/>
  <c r="R547" i="3"/>
  <c r="Q547" i="3"/>
  <c r="P547" i="3"/>
  <c r="S546" i="3"/>
  <c r="R546" i="3"/>
  <c r="Q546" i="3"/>
  <c r="P546" i="3"/>
  <c r="S545" i="3"/>
  <c r="R545" i="3"/>
  <c r="Q545" i="3"/>
  <c r="P545" i="3"/>
  <c r="S544" i="3"/>
  <c r="R544" i="3"/>
  <c r="Q544" i="3"/>
  <c r="P544" i="3"/>
  <c r="S543" i="3"/>
  <c r="R543" i="3"/>
  <c r="Q543" i="3"/>
  <c r="P543" i="3"/>
  <c r="S542" i="3"/>
  <c r="R542" i="3"/>
  <c r="Q542" i="3"/>
  <c r="P542" i="3"/>
  <c r="S541" i="3"/>
  <c r="R541" i="3"/>
  <c r="Q541" i="3"/>
  <c r="P541" i="3"/>
  <c r="S540" i="3"/>
  <c r="R540" i="3"/>
  <c r="Q540" i="3"/>
  <c r="P540" i="3"/>
  <c r="S539" i="3"/>
  <c r="R539" i="3"/>
  <c r="Q539" i="3"/>
  <c r="P539" i="3"/>
  <c r="S538" i="3"/>
  <c r="R538" i="3"/>
  <c r="Q538" i="3"/>
  <c r="P538" i="3"/>
  <c r="S537" i="3"/>
  <c r="R537" i="3"/>
  <c r="Q537" i="3"/>
  <c r="P537" i="3"/>
  <c r="S536" i="3"/>
  <c r="R536" i="3"/>
  <c r="Q536" i="3"/>
  <c r="P536" i="3"/>
  <c r="S535" i="3"/>
  <c r="R535" i="3"/>
  <c r="Q535" i="3"/>
  <c r="P535" i="3"/>
  <c r="S534" i="3"/>
  <c r="R534" i="3"/>
  <c r="Q534" i="3"/>
  <c r="P534" i="3"/>
  <c r="S533" i="3"/>
  <c r="R533" i="3"/>
  <c r="Q533" i="3"/>
  <c r="P533" i="3"/>
  <c r="S532" i="3"/>
  <c r="R532" i="3"/>
  <c r="Q532" i="3"/>
  <c r="P532" i="3"/>
  <c r="S531" i="3"/>
  <c r="R531" i="3"/>
  <c r="Q531" i="3"/>
  <c r="P531" i="3"/>
  <c r="S530" i="3"/>
  <c r="R530" i="3"/>
  <c r="Q530" i="3"/>
  <c r="P530" i="3"/>
  <c r="S529" i="3"/>
  <c r="R529" i="3"/>
  <c r="Q529" i="3"/>
  <c r="P529" i="3"/>
  <c r="S528" i="3"/>
  <c r="R528" i="3"/>
  <c r="Q528" i="3"/>
  <c r="P528" i="3"/>
  <c r="S527" i="3"/>
  <c r="R527" i="3"/>
  <c r="Q527" i="3"/>
  <c r="P527" i="3"/>
  <c r="S526" i="3"/>
  <c r="R526" i="3"/>
  <c r="Q526" i="3"/>
  <c r="P526" i="3"/>
  <c r="S525" i="3"/>
  <c r="R525" i="3"/>
  <c r="Q525" i="3"/>
  <c r="P525" i="3"/>
  <c r="S524" i="3"/>
  <c r="R524" i="3"/>
  <c r="Q524" i="3"/>
  <c r="P524" i="3"/>
  <c r="S523" i="3"/>
  <c r="R523" i="3"/>
  <c r="Q523" i="3"/>
  <c r="P523" i="3"/>
  <c r="S522" i="3"/>
  <c r="R522" i="3"/>
  <c r="Q522" i="3"/>
  <c r="P522" i="3"/>
  <c r="S521" i="3"/>
  <c r="R521" i="3"/>
  <c r="Q521" i="3"/>
  <c r="P521" i="3"/>
  <c r="S520" i="3"/>
  <c r="R520" i="3"/>
  <c r="Q520" i="3"/>
  <c r="P520" i="3"/>
  <c r="S519" i="3"/>
  <c r="R519" i="3"/>
  <c r="Q519" i="3"/>
  <c r="P519" i="3"/>
  <c r="S518" i="3"/>
  <c r="R518" i="3"/>
  <c r="Q518" i="3"/>
  <c r="P518" i="3"/>
  <c r="S517" i="3"/>
  <c r="R517" i="3"/>
  <c r="Q517" i="3"/>
  <c r="P517" i="3"/>
  <c r="S516" i="3"/>
  <c r="R516" i="3"/>
  <c r="Q516" i="3"/>
  <c r="P516" i="3"/>
  <c r="S515" i="3"/>
  <c r="R515" i="3"/>
  <c r="Q515" i="3"/>
  <c r="P515" i="3"/>
  <c r="S514" i="3"/>
  <c r="R514" i="3"/>
  <c r="Q514" i="3"/>
  <c r="P514" i="3"/>
  <c r="S513" i="3"/>
  <c r="R513" i="3"/>
  <c r="Q513" i="3"/>
  <c r="P513" i="3"/>
  <c r="S512" i="3"/>
  <c r="R512" i="3"/>
  <c r="Q512" i="3"/>
  <c r="P512" i="3"/>
  <c r="S511" i="3"/>
  <c r="R511" i="3"/>
  <c r="Q511" i="3"/>
  <c r="P511" i="3"/>
  <c r="S510" i="3"/>
  <c r="R510" i="3"/>
  <c r="Q510" i="3"/>
  <c r="P510" i="3"/>
  <c r="S509" i="3"/>
  <c r="R509" i="3"/>
  <c r="Q509" i="3"/>
  <c r="P509" i="3"/>
  <c r="S508" i="3"/>
  <c r="R508" i="3"/>
  <c r="Q508" i="3"/>
  <c r="P508" i="3"/>
  <c r="S507" i="3"/>
  <c r="R507" i="3"/>
  <c r="Q507" i="3"/>
  <c r="P507" i="3"/>
  <c r="S506" i="3"/>
  <c r="R506" i="3"/>
  <c r="Q506" i="3"/>
  <c r="P506" i="3"/>
  <c r="S505" i="3"/>
  <c r="R505" i="3"/>
  <c r="Q505" i="3"/>
  <c r="P505" i="3"/>
  <c r="S504" i="3"/>
  <c r="R504" i="3"/>
  <c r="Q504" i="3"/>
  <c r="P504" i="3"/>
  <c r="S503" i="3"/>
  <c r="R503" i="3"/>
  <c r="Q503" i="3"/>
  <c r="P503" i="3"/>
  <c r="S502" i="3"/>
  <c r="R502" i="3"/>
  <c r="Q502" i="3"/>
  <c r="P502" i="3"/>
  <c r="S501" i="3"/>
  <c r="R501" i="3"/>
  <c r="Q501" i="3"/>
  <c r="P501" i="3"/>
  <c r="S500" i="3"/>
  <c r="R500" i="3"/>
  <c r="Q500" i="3"/>
  <c r="P500" i="3"/>
  <c r="S499" i="3"/>
  <c r="R499" i="3"/>
  <c r="Q499" i="3"/>
  <c r="P499" i="3"/>
  <c r="S498" i="3"/>
  <c r="R498" i="3"/>
  <c r="Q498" i="3"/>
  <c r="P498" i="3"/>
  <c r="S497" i="3"/>
  <c r="R497" i="3"/>
  <c r="Q497" i="3"/>
  <c r="P497" i="3"/>
  <c r="S496" i="3"/>
  <c r="R496" i="3"/>
  <c r="Q496" i="3"/>
  <c r="P496" i="3"/>
  <c r="S495" i="3"/>
  <c r="R495" i="3"/>
  <c r="Q495" i="3"/>
  <c r="P495" i="3"/>
  <c r="S494" i="3"/>
  <c r="R494" i="3"/>
  <c r="Q494" i="3"/>
  <c r="P494" i="3"/>
  <c r="S493" i="3"/>
  <c r="R493" i="3"/>
  <c r="Q493" i="3"/>
  <c r="P493" i="3"/>
  <c r="S492" i="3"/>
  <c r="R492" i="3"/>
  <c r="Q492" i="3"/>
  <c r="P492" i="3"/>
  <c r="S491" i="3"/>
  <c r="R491" i="3"/>
  <c r="Q491" i="3"/>
  <c r="P491" i="3"/>
  <c r="S490" i="3"/>
  <c r="R490" i="3"/>
  <c r="Q490" i="3"/>
  <c r="P490" i="3"/>
  <c r="S489" i="3"/>
  <c r="R489" i="3"/>
  <c r="Q489" i="3"/>
  <c r="P489" i="3"/>
  <c r="S488" i="3"/>
  <c r="R488" i="3"/>
  <c r="Q488" i="3"/>
  <c r="P488" i="3"/>
  <c r="S487" i="3"/>
  <c r="R487" i="3"/>
  <c r="Q487" i="3"/>
  <c r="P487" i="3"/>
  <c r="S486" i="3"/>
  <c r="R486" i="3"/>
  <c r="Q486" i="3"/>
  <c r="P486" i="3"/>
  <c r="S485" i="3"/>
  <c r="R485" i="3"/>
  <c r="Q485" i="3"/>
  <c r="P485" i="3"/>
  <c r="S484" i="3"/>
  <c r="R484" i="3"/>
  <c r="Q484" i="3"/>
  <c r="P484" i="3"/>
  <c r="S483" i="3"/>
  <c r="R483" i="3"/>
  <c r="Q483" i="3"/>
  <c r="P483" i="3"/>
  <c r="S482" i="3"/>
  <c r="R482" i="3"/>
  <c r="Q482" i="3"/>
  <c r="P482" i="3"/>
  <c r="S481" i="3"/>
  <c r="R481" i="3"/>
  <c r="Q481" i="3"/>
  <c r="P481" i="3"/>
  <c r="S480" i="3"/>
  <c r="R480" i="3"/>
  <c r="Q480" i="3"/>
  <c r="P480" i="3"/>
  <c r="S479" i="3"/>
  <c r="R479" i="3"/>
  <c r="Q479" i="3"/>
  <c r="P479" i="3"/>
  <c r="S478" i="3"/>
  <c r="R478" i="3"/>
  <c r="Q478" i="3"/>
  <c r="P478" i="3"/>
  <c r="S477" i="3"/>
  <c r="R477" i="3"/>
  <c r="Q477" i="3"/>
  <c r="P477" i="3"/>
  <c r="S476" i="3"/>
  <c r="R476" i="3"/>
  <c r="Q476" i="3"/>
  <c r="P476" i="3"/>
  <c r="S475" i="3"/>
  <c r="R475" i="3"/>
  <c r="Q475" i="3"/>
  <c r="P475" i="3"/>
  <c r="S474" i="3"/>
  <c r="R474" i="3"/>
  <c r="Q474" i="3"/>
  <c r="P474" i="3"/>
  <c r="S473" i="3"/>
  <c r="R473" i="3"/>
  <c r="Q473" i="3"/>
  <c r="P473" i="3"/>
  <c r="S472" i="3"/>
  <c r="R472" i="3"/>
  <c r="Q472" i="3"/>
  <c r="P472" i="3"/>
  <c r="S471" i="3"/>
  <c r="R471" i="3"/>
  <c r="Q471" i="3"/>
  <c r="P471" i="3"/>
  <c r="S470" i="3"/>
  <c r="R470" i="3"/>
  <c r="Q470" i="3"/>
  <c r="P470" i="3"/>
  <c r="S469" i="3"/>
  <c r="R469" i="3"/>
  <c r="Q469" i="3"/>
  <c r="P469" i="3"/>
  <c r="S468" i="3"/>
  <c r="R468" i="3"/>
  <c r="Q468" i="3"/>
  <c r="P468" i="3"/>
  <c r="S467" i="3"/>
  <c r="R467" i="3"/>
  <c r="Q467" i="3"/>
  <c r="P467" i="3"/>
  <c r="S466" i="3"/>
  <c r="R466" i="3"/>
  <c r="Q466" i="3"/>
  <c r="P466" i="3"/>
  <c r="S465" i="3"/>
  <c r="R465" i="3"/>
  <c r="Q465" i="3"/>
  <c r="P465" i="3"/>
  <c r="S464" i="3"/>
  <c r="R464" i="3"/>
  <c r="Q464" i="3"/>
  <c r="P464" i="3"/>
  <c r="S463" i="3"/>
  <c r="R463" i="3"/>
  <c r="Q463" i="3"/>
  <c r="P463" i="3"/>
  <c r="S462" i="3"/>
  <c r="R462" i="3"/>
  <c r="Q462" i="3"/>
  <c r="P462" i="3"/>
  <c r="S461" i="3"/>
  <c r="R461" i="3"/>
  <c r="Q461" i="3"/>
  <c r="P461" i="3"/>
  <c r="S460" i="3"/>
  <c r="R460" i="3"/>
  <c r="Q460" i="3"/>
  <c r="P460" i="3"/>
  <c r="S459" i="3"/>
  <c r="R459" i="3"/>
  <c r="Q459" i="3"/>
  <c r="P459" i="3"/>
  <c r="S458" i="3"/>
  <c r="R458" i="3"/>
  <c r="Q458" i="3"/>
  <c r="P458" i="3"/>
  <c r="S457" i="3"/>
  <c r="R457" i="3"/>
  <c r="Q457" i="3"/>
  <c r="P457" i="3"/>
  <c r="S456" i="3"/>
  <c r="R456" i="3"/>
  <c r="Q456" i="3"/>
  <c r="P456" i="3"/>
  <c r="S455" i="3"/>
  <c r="R455" i="3"/>
  <c r="Q455" i="3"/>
  <c r="P455" i="3"/>
  <c r="S454" i="3"/>
  <c r="R454" i="3"/>
  <c r="Q454" i="3"/>
  <c r="P454" i="3"/>
  <c r="S453" i="3"/>
  <c r="R453" i="3"/>
  <c r="Q453" i="3"/>
  <c r="P453" i="3"/>
  <c r="S452" i="3"/>
  <c r="R452" i="3"/>
  <c r="Q452" i="3"/>
  <c r="P452" i="3"/>
  <c r="S451" i="3"/>
  <c r="R451" i="3"/>
  <c r="Q451" i="3"/>
  <c r="P451" i="3"/>
  <c r="S450" i="3"/>
  <c r="R450" i="3"/>
  <c r="Q450" i="3"/>
  <c r="P450" i="3"/>
  <c r="S449" i="3"/>
  <c r="R449" i="3"/>
  <c r="Q449" i="3"/>
  <c r="P449" i="3"/>
  <c r="S448" i="3"/>
  <c r="R448" i="3"/>
  <c r="Q448" i="3"/>
  <c r="P448" i="3"/>
  <c r="S447" i="3"/>
  <c r="R447" i="3"/>
  <c r="Q447" i="3"/>
  <c r="P447" i="3"/>
  <c r="S446" i="3"/>
  <c r="R446" i="3"/>
  <c r="Q446" i="3"/>
  <c r="P446" i="3"/>
  <c r="S445" i="3"/>
  <c r="R445" i="3"/>
  <c r="Q445" i="3"/>
  <c r="P445" i="3"/>
  <c r="S444" i="3"/>
  <c r="R444" i="3"/>
  <c r="Q444" i="3"/>
  <c r="P444" i="3"/>
  <c r="S443" i="3"/>
  <c r="R443" i="3"/>
  <c r="Q443" i="3"/>
  <c r="P443" i="3"/>
  <c r="S442" i="3"/>
  <c r="R442" i="3"/>
  <c r="Q442" i="3"/>
  <c r="P442" i="3"/>
  <c r="S441" i="3"/>
  <c r="R441" i="3"/>
  <c r="Q441" i="3"/>
  <c r="P441" i="3"/>
  <c r="S440" i="3"/>
  <c r="R440" i="3"/>
  <c r="Q440" i="3"/>
  <c r="P440" i="3"/>
  <c r="S439" i="3"/>
  <c r="R439" i="3"/>
  <c r="Q439" i="3"/>
  <c r="P439" i="3"/>
  <c r="S438" i="3"/>
  <c r="R438" i="3"/>
  <c r="Q438" i="3"/>
  <c r="P438" i="3"/>
  <c r="S437" i="3"/>
  <c r="R437" i="3"/>
  <c r="Q437" i="3"/>
  <c r="P437" i="3"/>
  <c r="S436" i="3"/>
  <c r="R436" i="3"/>
  <c r="Q436" i="3"/>
  <c r="P436" i="3"/>
  <c r="S435" i="3"/>
  <c r="R435" i="3"/>
  <c r="Q435" i="3"/>
  <c r="P435" i="3"/>
  <c r="S434" i="3"/>
  <c r="R434" i="3"/>
  <c r="Q434" i="3"/>
  <c r="P434" i="3"/>
  <c r="S433" i="3"/>
  <c r="R433" i="3"/>
  <c r="Q433" i="3"/>
  <c r="P433" i="3"/>
  <c r="S432" i="3"/>
  <c r="R432" i="3"/>
  <c r="Q432" i="3"/>
  <c r="P432" i="3"/>
  <c r="S431" i="3"/>
  <c r="R431" i="3"/>
  <c r="Q431" i="3"/>
  <c r="P431" i="3"/>
  <c r="S430" i="3"/>
  <c r="R430" i="3"/>
  <c r="Q430" i="3"/>
  <c r="P430" i="3"/>
  <c r="S429" i="3"/>
  <c r="R429" i="3"/>
  <c r="Q429" i="3"/>
  <c r="P429" i="3"/>
  <c r="S428" i="3"/>
  <c r="R428" i="3"/>
  <c r="Q428" i="3"/>
  <c r="P428" i="3"/>
  <c r="S427" i="3"/>
  <c r="R427" i="3"/>
  <c r="Q427" i="3"/>
  <c r="P427" i="3"/>
  <c r="S426" i="3"/>
  <c r="R426" i="3"/>
  <c r="Q426" i="3"/>
  <c r="P426" i="3"/>
  <c r="S425" i="3"/>
  <c r="R425" i="3"/>
  <c r="Q425" i="3"/>
  <c r="P425" i="3"/>
  <c r="S424" i="3"/>
  <c r="R424" i="3"/>
  <c r="Q424" i="3"/>
  <c r="P424" i="3"/>
  <c r="S423" i="3"/>
  <c r="R423" i="3"/>
  <c r="Q423" i="3"/>
  <c r="P423" i="3"/>
  <c r="S422" i="3"/>
  <c r="R422" i="3"/>
  <c r="Q422" i="3"/>
  <c r="P422" i="3"/>
  <c r="S421" i="3"/>
  <c r="R421" i="3"/>
  <c r="Q421" i="3"/>
  <c r="P421" i="3"/>
  <c r="S420" i="3"/>
  <c r="R420" i="3"/>
  <c r="Q420" i="3"/>
  <c r="P420" i="3"/>
  <c r="S419" i="3"/>
  <c r="R419" i="3"/>
  <c r="Q419" i="3"/>
  <c r="P419" i="3"/>
  <c r="S418" i="3"/>
  <c r="R418" i="3"/>
  <c r="Q418" i="3"/>
  <c r="P418" i="3"/>
  <c r="S417" i="3"/>
  <c r="R417" i="3"/>
  <c r="Q417" i="3"/>
  <c r="P417" i="3"/>
  <c r="S416" i="3"/>
  <c r="R416" i="3"/>
  <c r="Q416" i="3"/>
  <c r="P416" i="3"/>
  <c r="S415" i="3"/>
  <c r="R415" i="3"/>
  <c r="Q415" i="3"/>
  <c r="P415" i="3"/>
  <c r="S414" i="3"/>
  <c r="R414" i="3"/>
  <c r="Q414" i="3"/>
  <c r="P414" i="3"/>
  <c r="S413" i="3"/>
  <c r="R413" i="3"/>
  <c r="Q413" i="3"/>
  <c r="P413" i="3"/>
  <c r="S412" i="3"/>
  <c r="R412" i="3"/>
  <c r="Q412" i="3"/>
  <c r="P412" i="3"/>
  <c r="S411" i="3"/>
  <c r="R411" i="3"/>
  <c r="Q411" i="3"/>
  <c r="P411" i="3"/>
  <c r="S410" i="3"/>
  <c r="R410" i="3"/>
  <c r="Q410" i="3"/>
  <c r="P410" i="3"/>
  <c r="S409" i="3"/>
  <c r="R409" i="3"/>
  <c r="Q409" i="3"/>
  <c r="P409" i="3"/>
  <c r="S408" i="3"/>
  <c r="R408" i="3"/>
  <c r="Q408" i="3"/>
  <c r="P408" i="3"/>
  <c r="S407" i="3"/>
  <c r="R407" i="3"/>
  <c r="Q407" i="3"/>
  <c r="P407" i="3"/>
  <c r="S406" i="3"/>
  <c r="R406" i="3"/>
  <c r="Q406" i="3"/>
  <c r="P406" i="3"/>
  <c r="S405" i="3"/>
  <c r="R405" i="3"/>
  <c r="Q405" i="3"/>
  <c r="P405" i="3"/>
  <c r="S404" i="3"/>
  <c r="R404" i="3"/>
  <c r="Q404" i="3"/>
  <c r="P404" i="3"/>
  <c r="S403" i="3"/>
  <c r="R403" i="3"/>
  <c r="Q403" i="3"/>
  <c r="P403" i="3"/>
  <c r="S402" i="3"/>
  <c r="R402" i="3"/>
  <c r="Q402" i="3"/>
  <c r="P402" i="3"/>
  <c r="S401" i="3"/>
  <c r="R401" i="3"/>
  <c r="Q401" i="3"/>
  <c r="P401" i="3"/>
  <c r="S400" i="3"/>
  <c r="R400" i="3"/>
  <c r="Q400" i="3"/>
  <c r="P400" i="3"/>
  <c r="S399" i="3"/>
  <c r="R399" i="3"/>
  <c r="Q399" i="3"/>
  <c r="P399" i="3"/>
  <c r="S398" i="3"/>
  <c r="R398" i="3"/>
  <c r="Q398" i="3"/>
  <c r="P398" i="3"/>
  <c r="S397" i="3"/>
  <c r="R397" i="3"/>
  <c r="Q397" i="3"/>
  <c r="P397" i="3"/>
  <c r="S396" i="3"/>
  <c r="R396" i="3"/>
  <c r="Q396" i="3"/>
  <c r="P396" i="3"/>
  <c r="S395" i="3"/>
  <c r="R395" i="3"/>
  <c r="Q395" i="3"/>
  <c r="P395" i="3"/>
  <c r="S394" i="3"/>
  <c r="R394" i="3"/>
  <c r="Q394" i="3"/>
  <c r="P394" i="3"/>
  <c r="S393" i="3"/>
  <c r="R393" i="3"/>
  <c r="Q393" i="3"/>
  <c r="P393" i="3"/>
  <c r="S392" i="3"/>
  <c r="R392" i="3"/>
  <c r="Q392" i="3"/>
  <c r="P392" i="3"/>
  <c r="S391" i="3"/>
  <c r="R391" i="3"/>
  <c r="Q391" i="3"/>
  <c r="P391" i="3"/>
  <c r="S390" i="3"/>
  <c r="R390" i="3"/>
  <c r="Q390" i="3"/>
  <c r="P390" i="3"/>
  <c r="S389" i="3"/>
  <c r="R389" i="3"/>
  <c r="Q389" i="3"/>
  <c r="P389" i="3"/>
  <c r="S388" i="3"/>
  <c r="R388" i="3"/>
  <c r="Q388" i="3"/>
  <c r="P388" i="3"/>
  <c r="S387" i="3"/>
  <c r="R387" i="3"/>
  <c r="Q387" i="3"/>
  <c r="P387" i="3"/>
  <c r="S386" i="3"/>
  <c r="R386" i="3"/>
  <c r="Q386" i="3"/>
  <c r="P386" i="3"/>
  <c r="S385" i="3"/>
  <c r="R385" i="3"/>
  <c r="Q385" i="3"/>
  <c r="P385" i="3"/>
  <c r="S384" i="3"/>
  <c r="R384" i="3"/>
  <c r="Q384" i="3"/>
  <c r="P384" i="3"/>
  <c r="S383" i="3"/>
  <c r="R383" i="3"/>
  <c r="Q383" i="3"/>
  <c r="P383" i="3"/>
  <c r="S382" i="3"/>
  <c r="R382" i="3"/>
  <c r="Q382" i="3"/>
  <c r="P382" i="3"/>
  <c r="S381" i="3"/>
  <c r="R381" i="3"/>
  <c r="Q381" i="3"/>
  <c r="P381" i="3"/>
  <c r="S380" i="3"/>
  <c r="R380" i="3"/>
  <c r="Q380" i="3"/>
  <c r="P380" i="3"/>
  <c r="S379" i="3"/>
  <c r="R379" i="3"/>
  <c r="Q379" i="3"/>
  <c r="P379" i="3"/>
  <c r="S378" i="3"/>
  <c r="R378" i="3"/>
  <c r="Q378" i="3"/>
  <c r="P378" i="3"/>
  <c r="S377" i="3"/>
  <c r="R377" i="3"/>
  <c r="Q377" i="3"/>
  <c r="P377" i="3"/>
  <c r="S376" i="3"/>
  <c r="R376" i="3"/>
  <c r="Q376" i="3"/>
  <c r="P376" i="3"/>
  <c r="S375" i="3"/>
  <c r="R375" i="3"/>
  <c r="Q375" i="3"/>
  <c r="P375" i="3"/>
  <c r="S374" i="3"/>
  <c r="R374" i="3"/>
  <c r="Q374" i="3"/>
  <c r="P374" i="3"/>
  <c r="S373" i="3"/>
  <c r="R373" i="3"/>
  <c r="Q373" i="3"/>
  <c r="P373" i="3"/>
  <c r="S372" i="3"/>
  <c r="R372" i="3"/>
  <c r="Q372" i="3"/>
  <c r="P372" i="3"/>
  <c r="S371" i="3"/>
  <c r="R371" i="3"/>
  <c r="Q371" i="3"/>
  <c r="P371" i="3"/>
  <c r="S370" i="3"/>
  <c r="R370" i="3"/>
  <c r="Q370" i="3"/>
  <c r="P370" i="3"/>
  <c r="S369" i="3"/>
  <c r="R369" i="3"/>
  <c r="Q369" i="3"/>
  <c r="P369" i="3"/>
  <c r="S368" i="3"/>
  <c r="R368" i="3"/>
  <c r="Q368" i="3"/>
  <c r="P368" i="3"/>
  <c r="S367" i="3"/>
  <c r="R367" i="3"/>
  <c r="Q367" i="3"/>
  <c r="P367" i="3"/>
  <c r="S366" i="3"/>
  <c r="R366" i="3"/>
  <c r="Q366" i="3"/>
  <c r="P366" i="3"/>
  <c r="S365" i="3"/>
  <c r="R365" i="3"/>
  <c r="Q365" i="3"/>
  <c r="P365" i="3"/>
  <c r="S364" i="3"/>
  <c r="R364" i="3"/>
  <c r="Q364" i="3"/>
  <c r="P364" i="3"/>
  <c r="S363" i="3"/>
  <c r="R363" i="3"/>
  <c r="Q363" i="3"/>
  <c r="P363" i="3"/>
  <c r="S362" i="3"/>
  <c r="R362" i="3"/>
  <c r="Q362" i="3"/>
  <c r="P362" i="3"/>
  <c r="S361" i="3"/>
  <c r="R361" i="3"/>
  <c r="Q361" i="3"/>
  <c r="P361" i="3"/>
  <c r="S360" i="3"/>
  <c r="R360" i="3"/>
  <c r="Q360" i="3"/>
  <c r="P360" i="3"/>
  <c r="S359" i="3"/>
  <c r="R359" i="3"/>
  <c r="Q359" i="3"/>
  <c r="P359" i="3"/>
  <c r="S358" i="3"/>
  <c r="R358" i="3"/>
  <c r="Q358" i="3"/>
  <c r="P358" i="3"/>
  <c r="S357" i="3"/>
  <c r="R357" i="3"/>
  <c r="Q357" i="3"/>
  <c r="P357" i="3"/>
  <c r="S356" i="3"/>
  <c r="R356" i="3"/>
  <c r="Q356" i="3"/>
  <c r="P356" i="3"/>
  <c r="S355" i="3"/>
  <c r="R355" i="3"/>
  <c r="Q355" i="3"/>
  <c r="P355" i="3"/>
  <c r="S354" i="3"/>
  <c r="R354" i="3"/>
  <c r="Q354" i="3"/>
  <c r="P354" i="3"/>
  <c r="S353" i="3"/>
  <c r="R353" i="3"/>
  <c r="Q353" i="3"/>
  <c r="P353" i="3"/>
  <c r="S352" i="3"/>
  <c r="R352" i="3"/>
  <c r="Q352" i="3"/>
  <c r="P352" i="3"/>
  <c r="S351" i="3"/>
  <c r="R351" i="3"/>
  <c r="Q351" i="3"/>
  <c r="P351" i="3"/>
  <c r="S350" i="3"/>
  <c r="R350" i="3"/>
  <c r="Q350" i="3"/>
  <c r="P350" i="3"/>
  <c r="S349" i="3"/>
  <c r="R349" i="3"/>
  <c r="Q349" i="3"/>
  <c r="P349" i="3"/>
  <c r="S348" i="3"/>
  <c r="R348" i="3"/>
  <c r="Q348" i="3"/>
  <c r="P348" i="3"/>
  <c r="S347" i="3"/>
  <c r="R347" i="3"/>
  <c r="Q347" i="3"/>
  <c r="P347" i="3"/>
  <c r="S346" i="3"/>
  <c r="R346" i="3"/>
  <c r="Q346" i="3"/>
  <c r="P346" i="3"/>
  <c r="S345" i="3"/>
  <c r="R345" i="3"/>
  <c r="Q345" i="3"/>
  <c r="P345" i="3"/>
  <c r="S344" i="3"/>
  <c r="R344" i="3"/>
  <c r="Q344" i="3"/>
  <c r="P344" i="3"/>
  <c r="S343" i="3"/>
  <c r="R343" i="3"/>
  <c r="Q343" i="3"/>
  <c r="P343" i="3"/>
  <c r="S342" i="3"/>
  <c r="R342" i="3"/>
  <c r="Q342" i="3"/>
  <c r="P342" i="3"/>
  <c r="S341" i="3"/>
  <c r="R341" i="3"/>
  <c r="Q341" i="3"/>
  <c r="P341" i="3"/>
  <c r="S340" i="3"/>
  <c r="R340" i="3"/>
  <c r="Q340" i="3"/>
  <c r="P340" i="3"/>
  <c r="S339" i="3"/>
  <c r="R339" i="3"/>
  <c r="Q339" i="3"/>
  <c r="P339" i="3"/>
  <c r="S338" i="3"/>
  <c r="R338" i="3"/>
  <c r="Q338" i="3"/>
  <c r="P338" i="3"/>
  <c r="S337" i="3"/>
  <c r="R337" i="3"/>
  <c r="Q337" i="3"/>
  <c r="P337" i="3"/>
  <c r="S336" i="3"/>
  <c r="R336" i="3"/>
  <c r="Q336" i="3"/>
  <c r="P336" i="3"/>
  <c r="S335" i="3"/>
  <c r="R335" i="3"/>
  <c r="Q335" i="3"/>
  <c r="P335" i="3"/>
  <c r="S334" i="3"/>
  <c r="R334" i="3"/>
  <c r="Q334" i="3"/>
  <c r="P334" i="3"/>
  <c r="S333" i="3"/>
  <c r="R333" i="3"/>
  <c r="Q333" i="3"/>
  <c r="P333" i="3"/>
  <c r="S332" i="3"/>
  <c r="R332" i="3"/>
  <c r="Q332" i="3"/>
  <c r="P332" i="3"/>
  <c r="S331" i="3"/>
  <c r="R331" i="3"/>
  <c r="Q331" i="3"/>
  <c r="P331" i="3"/>
  <c r="S330" i="3"/>
  <c r="R330" i="3"/>
  <c r="Q330" i="3"/>
  <c r="P330" i="3"/>
  <c r="S329" i="3"/>
  <c r="R329" i="3"/>
  <c r="Q329" i="3"/>
  <c r="P329" i="3"/>
  <c r="S328" i="3"/>
  <c r="R328" i="3"/>
  <c r="Q328" i="3"/>
  <c r="P328" i="3"/>
  <c r="S327" i="3"/>
  <c r="R327" i="3"/>
  <c r="Q327" i="3"/>
  <c r="P327" i="3"/>
  <c r="S326" i="3"/>
  <c r="R326" i="3"/>
  <c r="Q326" i="3"/>
  <c r="P326" i="3"/>
  <c r="S325" i="3"/>
  <c r="R325" i="3"/>
  <c r="Q325" i="3"/>
  <c r="P325" i="3"/>
  <c r="S324" i="3"/>
  <c r="R324" i="3"/>
  <c r="Q324" i="3"/>
  <c r="P324" i="3"/>
  <c r="S323" i="3"/>
  <c r="R323" i="3"/>
  <c r="Q323" i="3"/>
  <c r="P323" i="3"/>
  <c r="S322" i="3"/>
  <c r="R322" i="3"/>
  <c r="Q322" i="3"/>
  <c r="P322" i="3"/>
  <c r="S321" i="3"/>
  <c r="R321" i="3"/>
  <c r="Q321" i="3"/>
  <c r="P321" i="3"/>
  <c r="S320" i="3"/>
  <c r="R320" i="3"/>
  <c r="Q320" i="3"/>
  <c r="P320" i="3"/>
  <c r="S319" i="3"/>
  <c r="R319" i="3"/>
  <c r="Q319" i="3"/>
  <c r="P319" i="3"/>
  <c r="S318" i="3"/>
  <c r="R318" i="3"/>
  <c r="Q318" i="3"/>
  <c r="P318" i="3"/>
  <c r="S317" i="3"/>
  <c r="R317" i="3"/>
  <c r="Q317" i="3"/>
  <c r="P317" i="3"/>
  <c r="S316" i="3"/>
  <c r="R316" i="3"/>
  <c r="Q316" i="3"/>
  <c r="P316" i="3"/>
  <c r="S315" i="3"/>
  <c r="R315" i="3"/>
  <c r="Q315" i="3"/>
  <c r="P315" i="3"/>
  <c r="S314" i="3"/>
  <c r="R314" i="3"/>
  <c r="Q314" i="3"/>
  <c r="P314" i="3"/>
  <c r="S313" i="3"/>
  <c r="R313" i="3"/>
  <c r="Q313" i="3"/>
  <c r="P313" i="3"/>
  <c r="S312" i="3"/>
  <c r="R312" i="3"/>
  <c r="Q312" i="3"/>
  <c r="P312" i="3"/>
  <c r="S311" i="3"/>
  <c r="R311" i="3"/>
  <c r="Q311" i="3"/>
  <c r="P311" i="3"/>
  <c r="S310" i="3"/>
  <c r="R310" i="3"/>
  <c r="Q310" i="3"/>
  <c r="P310" i="3"/>
  <c r="S309" i="3"/>
  <c r="R309" i="3"/>
  <c r="Q309" i="3"/>
  <c r="P309" i="3"/>
  <c r="S308" i="3"/>
  <c r="R308" i="3"/>
  <c r="Q308" i="3"/>
  <c r="P308" i="3"/>
  <c r="S307" i="3"/>
  <c r="R307" i="3"/>
  <c r="Q307" i="3"/>
  <c r="P307" i="3"/>
  <c r="S306" i="3"/>
  <c r="R306" i="3"/>
  <c r="Q306" i="3"/>
  <c r="P306" i="3"/>
  <c r="S305" i="3"/>
  <c r="R305" i="3"/>
  <c r="Q305" i="3"/>
  <c r="P305" i="3"/>
  <c r="S304" i="3"/>
  <c r="R304" i="3"/>
  <c r="Q304" i="3"/>
  <c r="P304" i="3"/>
  <c r="S303" i="3"/>
  <c r="R303" i="3"/>
  <c r="Q303" i="3"/>
  <c r="P303" i="3"/>
  <c r="S302" i="3"/>
  <c r="R302" i="3"/>
  <c r="Q302" i="3"/>
  <c r="P302" i="3"/>
  <c r="S301" i="3"/>
  <c r="R301" i="3"/>
  <c r="Q301" i="3"/>
  <c r="P301" i="3"/>
  <c r="S300" i="3"/>
  <c r="R300" i="3"/>
  <c r="Q300" i="3"/>
  <c r="P300" i="3"/>
  <c r="S299" i="3"/>
  <c r="R299" i="3"/>
  <c r="Q299" i="3"/>
  <c r="P299" i="3"/>
  <c r="S298" i="3"/>
  <c r="R298" i="3"/>
  <c r="Q298" i="3"/>
  <c r="P298" i="3"/>
  <c r="S297" i="3"/>
  <c r="R297" i="3"/>
  <c r="Q297" i="3"/>
  <c r="P297" i="3"/>
  <c r="S296" i="3"/>
  <c r="R296" i="3"/>
  <c r="Q296" i="3"/>
  <c r="P296" i="3"/>
  <c r="S295" i="3"/>
  <c r="R295" i="3"/>
  <c r="Q295" i="3"/>
  <c r="P295" i="3"/>
  <c r="S294" i="3"/>
  <c r="R294" i="3"/>
  <c r="Q294" i="3"/>
  <c r="P294" i="3"/>
  <c r="S293" i="3"/>
  <c r="R293" i="3"/>
  <c r="Q293" i="3"/>
  <c r="P293" i="3"/>
  <c r="S292" i="3"/>
  <c r="R292" i="3"/>
  <c r="Q292" i="3"/>
  <c r="P292" i="3"/>
  <c r="S291" i="3"/>
  <c r="R291" i="3"/>
  <c r="Q291" i="3"/>
  <c r="P291" i="3"/>
  <c r="S290" i="3"/>
  <c r="R290" i="3"/>
  <c r="Q290" i="3"/>
  <c r="P290" i="3"/>
  <c r="S289" i="3"/>
  <c r="R289" i="3"/>
  <c r="Q289" i="3"/>
  <c r="P289" i="3"/>
  <c r="S288" i="3"/>
  <c r="R288" i="3"/>
  <c r="Q288" i="3"/>
  <c r="P288" i="3"/>
  <c r="S287" i="3"/>
  <c r="R287" i="3"/>
  <c r="Q287" i="3"/>
  <c r="P287" i="3"/>
  <c r="S286" i="3"/>
  <c r="R286" i="3"/>
  <c r="Q286" i="3"/>
  <c r="P286" i="3"/>
  <c r="S285" i="3"/>
  <c r="R285" i="3"/>
  <c r="Q285" i="3"/>
  <c r="P285" i="3"/>
  <c r="S284" i="3"/>
  <c r="R284" i="3"/>
  <c r="Q284" i="3"/>
  <c r="P284" i="3"/>
  <c r="S283" i="3"/>
  <c r="R283" i="3"/>
  <c r="Q283" i="3"/>
  <c r="P283" i="3"/>
  <c r="S282" i="3"/>
  <c r="R282" i="3"/>
  <c r="Q282" i="3"/>
  <c r="P282" i="3"/>
  <c r="S281" i="3"/>
  <c r="R281" i="3"/>
  <c r="Q281" i="3"/>
  <c r="P281" i="3"/>
  <c r="S280" i="3"/>
  <c r="R280" i="3"/>
  <c r="Q280" i="3"/>
  <c r="P280" i="3"/>
  <c r="S279" i="3"/>
  <c r="R279" i="3"/>
  <c r="Q279" i="3"/>
  <c r="P279" i="3"/>
  <c r="S278" i="3"/>
  <c r="R278" i="3"/>
  <c r="Q278" i="3"/>
  <c r="P278" i="3"/>
  <c r="S277" i="3"/>
  <c r="R277" i="3"/>
  <c r="Q277" i="3"/>
  <c r="P277" i="3"/>
  <c r="S276" i="3"/>
  <c r="R276" i="3"/>
  <c r="Q276" i="3"/>
  <c r="P276" i="3"/>
  <c r="S275" i="3"/>
  <c r="R275" i="3"/>
  <c r="Q275" i="3"/>
  <c r="P275" i="3"/>
  <c r="S274" i="3"/>
  <c r="R274" i="3"/>
  <c r="Q274" i="3"/>
  <c r="P274" i="3"/>
  <c r="S273" i="3"/>
  <c r="R273" i="3"/>
  <c r="Q273" i="3"/>
  <c r="P273" i="3"/>
  <c r="S272" i="3"/>
  <c r="R272" i="3"/>
  <c r="Q272" i="3"/>
  <c r="P272" i="3"/>
  <c r="S271" i="3"/>
  <c r="R271" i="3"/>
  <c r="Q271" i="3"/>
  <c r="P271" i="3"/>
  <c r="S270" i="3"/>
  <c r="R270" i="3"/>
  <c r="Q270" i="3"/>
  <c r="P270" i="3"/>
  <c r="S269" i="3"/>
  <c r="R269" i="3"/>
  <c r="Q269" i="3"/>
  <c r="P269" i="3"/>
  <c r="S268" i="3"/>
  <c r="R268" i="3"/>
  <c r="Q268" i="3"/>
  <c r="P268" i="3"/>
  <c r="S267" i="3"/>
  <c r="R267" i="3"/>
  <c r="Q267" i="3"/>
  <c r="P267" i="3"/>
  <c r="S266" i="3"/>
  <c r="R266" i="3"/>
  <c r="Q266" i="3"/>
  <c r="P266" i="3"/>
  <c r="S265" i="3"/>
  <c r="R265" i="3"/>
  <c r="Q265" i="3"/>
  <c r="P265" i="3"/>
  <c r="S264" i="3"/>
  <c r="R264" i="3"/>
  <c r="Q264" i="3"/>
  <c r="P264" i="3"/>
  <c r="S263" i="3"/>
  <c r="R263" i="3"/>
  <c r="Q263" i="3"/>
  <c r="P263" i="3"/>
  <c r="S262" i="3"/>
  <c r="R262" i="3"/>
  <c r="Q262" i="3"/>
  <c r="P262" i="3"/>
  <c r="S261" i="3"/>
  <c r="R261" i="3"/>
  <c r="Q261" i="3"/>
  <c r="P261" i="3"/>
  <c r="S260" i="3"/>
  <c r="R260" i="3"/>
  <c r="Q260" i="3"/>
  <c r="P260" i="3"/>
  <c r="S259" i="3"/>
  <c r="R259" i="3"/>
  <c r="Q259" i="3"/>
  <c r="P259" i="3"/>
  <c r="S258" i="3"/>
  <c r="R258" i="3"/>
  <c r="Q258" i="3"/>
  <c r="P258" i="3"/>
  <c r="S257" i="3"/>
  <c r="R257" i="3"/>
  <c r="Q257" i="3"/>
  <c r="P257" i="3"/>
  <c r="S256" i="3"/>
  <c r="R256" i="3"/>
  <c r="Q256" i="3"/>
  <c r="P256" i="3"/>
  <c r="S255" i="3"/>
  <c r="R255" i="3"/>
  <c r="Q255" i="3"/>
  <c r="P255" i="3"/>
  <c r="S254" i="3"/>
  <c r="R254" i="3"/>
  <c r="Q254" i="3"/>
  <c r="P254" i="3"/>
  <c r="S253" i="3"/>
  <c r="R253" i="3"/>
  <c r="Q253" i="3"/>
  <c r="P253" i="3"/>
  <c r="S252" i="3"/>
  <c r="R252" i="3"/>
  <c r="Q252" i="3"/>
  <c r="P252" i="3"/>
  <c r="S251" i="3"/>
  <c r="R251" i="3"/>
  <c r="Q251" i="3"/>
  <c r="P251" i="3"/>
  <c r="S250" i="3"/>
  <c r="R250" i="3"/>
  <c r="Q250" i="3"/>
  <c r="P250" i="3"/>
  <c r="S249" i="3"/>
  <c r="R249" i="3"/>
  <c r="Q249" i="3"/>
  <c r="P249" i="3"/>
  <c r="S248" i="3"/>
  <c r="R248" i="3"/>
  <c r="Q248" i="3"/>
  <c r="P248" i="3"/>
  <c r="S247" i="3"/>
  <c r="R247" i="3"/>
  <c r="Q247" i="3"/>
  <c r="P247" i="3"/>
  <c r="S246" i="3"/>
  <c r="R246" i="3"/>
  <c r="Q246" i="3"/>
  <c r="P246" i="3"/>
  <c r="S245" i="3"/>
  <c r="R245" i="3"/>
  <c r="Q245" i="3"/>
  <c r="P245" i="3"/>
  <c r="S244" i="3"/>
  <c r="R244" i="3"/>
  <c r="Q244" i="3"/>
  <c r="P244" i="3"/>
  <c r="S243" i="3"/>
  <c r="R243" i="3"/>
  <c r="Q243" i="3"/>
  <c r="P243" i="3"/>
  <c r="S242" i="3"/>
  <c r="R242" i="3"/>
  <c r="Q242" i="3"/>
  <c r="P242" i="3"/>
  <c r="S241" i="3"/>
  <c r="R241" i="3"/>
  <c r="Q241" i="3"/>
  <c r="P241" i="3"/>
  <c r="S240" i="3"/>
  <c r="R240" i="3"/>
  <c r="Q240" i="3"/>
  <c r="P240" i="3"/>
  <c r="S239" i="3"/>
  <c r="R239" i="3"/>
  <c r="Q239" i="3"/>
  <c r="P239" i="3"/>
  <c r="S238" i="3"/>
  <c r="R238" i="3"/>
  <c r="Q238" i="3"/>
  <c r="P238" i="3"/>
  <c r="S237" i="3"/>
  <c r="R237" i="3"/>
  <c r="Q237" i="3"/>
  <c r="P237" i="3"/>
  <c r="S236" i="3"/>
  <c r="R236" i="3"/>
  <c r="Q236" i="3"/>
  <c r="P236" i="3"/>
  <c r="S235" i="3"/>
  <c r="R235" i="3"/>
  <c r="Q235" i="3"/>
  <c r="P235" i="3"/>
  <c r="S234" i="3"/>
  <c r="R234" i="3"/>
  <c r="Q234" i="3"/>
  <c r="P234" i="3"/>
  <c r="S233" i="3"/>
  <c r="R233" i="3"/>
  <c r="Q233" i="3"/>
  <c r="P233" i="3"/>
  <c r="S232" i="3"/>
  <c r="R232" i="3"/>
  <c r="Q232" i="3"/>
  <c r="P232" i="3"/>
  <c r="S231" i="3"/>
  <c r="R231" i="3"/>
  <c r="Q231" i="3"/>
  <c r="P231" i="3"/>
  <c r="S230" i="3"/>
  <c r="R230" i="3"/>
  <c r="Q230" i="3"/>
  <c r="P230" i="3"/>
  <c r="S229" i="3"/>
  <c r="R229" i="3"/>
  <c r="Q229" i="3"/>
  <c r="P229" i="3"/>
  <c r="S228" i="3"/>
  <c r="R228" i="3"/>
  <c r="Q228" i="3"/>
  <c r="P228" i="3"/>
  <c r="S227" i="3"/>
  <c r="R227" i="3"/>
  <c r="Q227" i="3"/>
  <c r="P227" i="3"/>
  <c r="S226" i="3"/>
  <c r="R226" i="3"/>
  <c r="Q226" i="3"/>
  <c r="P226" i="3"/>
  <c r="S225" i="3"/>
  <c r="R225" i="3"/>
  <c r="Q225" i="3"/>
  <c r="P225" i="3"/>
  <c r="S224" i="3"/>
  <c r="R224" i="3"/>
  <c r="Q224" i="3"/>
  <c r="P224" i="3"/>
  <c r="S223" i="3"/>
  <c r="R223" i="3"/>
  <c r="Q223" i="3"/>
  <c r="P223" i="3"/>
  <c r="S222" i="3"/>
  <c r="R222" i="3"/>
  <c r="Q222" i="3"/>
  <c r="P222" i="3"/>
  <c r="S221" i="3"/>
  <c r="R221" i="3"/>
  <c r="Q221" i="3"/>
  <c r="P221" i="3"/>
  <c r="S220" i="3"/>
  <c r="R220" i="3"/>
  <c r="Q220" i="3"/>
  <c r="P220" i="3"/>
  <c r="S219" i="3"/>
  <c r="R219" i="3"/>
  <c r="Q219" i="3"/>
  <c r="P219" i="3"/>
  <c r="S218" i="3"/>
  <c r="R218" i="3"/>
  <c r="Q218" i="3"/>
  <c r="P218" i="3"/>
  <c r="S217" i="3"/>
  <c r="R217" i="3"/>
  <c r="Q217" i="3"/>
  <c r="P217" i="3"/>
  <c r="S216" i="3"/>
  <c r="R216" i="3"/>
  <c r="Q216" i="3"/>
  <c r="P216" i="3"/>
  <c r="S215" i="3"/>
  <c r="R215" i="3"/>
  <c r="Q215" i="3"/>
  <c r="P215" i="3"/>
  <c r="S214" i="3"/>
  <c r="R214" i="3"/>
  <c r="Q214" i="3"/>
  <c r="P214" i="3"/>
  <c r="S213" i="3"/>
  <c r="R213" i="3"/>
  <c r="Q213" i="3"/>
  <c r="P213" i="3"/>
  <c r="S212" i="3"/>
  <c r="R212" i="3"/>
  <c r="Q212" i="3"/>
  <c r="P212" i="3"/>
  <c r="S211" i="3"/>
  <c r="R211" i="3"/>
  <c r="Q211" i="3"/>
  <c r="P211" i="3"/>
  <c r="S210" i="3"/>
  <c r="R210" i="3"/>
  <c r="Q210" i="3"/>
  <c r="P210" i="3"/>
  <c r="S209" i="3"/>
  <c r="R209" i="3"/>
  <c r="Q209" i="3"/>
  <c r="P209" i="3"/>
  <c r="S208" i="3"/>
  <c r="R208" i="3"/>
  <c r="Q208" i="3"/>
  <c r="P208" i="3"/>
  <c r="S207" i="3"/>
  <c r="R207" i="3"/>
  <c r="Q207" i="3"/>
  <c r="P207" i="3"/>
  <c r="S206" i="3"/>
  <c r="R206" i="3"/>
  <c r="Q206" i="3"/>
  <c r="P206" i="3"/>
  <c r="S205" i="3"/>
  <c r="R205" i="3"/>
  <c r="Q205" i="3"/>
  <c r="P205" i="3"/>
  <c r="S204" i="3"/>
  <c r="R204" i="3"/>
  <c r="Q204" i="3"/>
  <c r="P204" i="3"/>
  <c r="S203" i="3"/>
  <c r="R203" i="3"/>
  <c r="Q203" i="3"/>
  <c r="P203" i="3"/>
  <c r="S202" i="3"/>
  <c r="R202" i="3"/>
  <c r="Q202" i="3"/>
  <c r="P202" i="3"/>
  <c r="S201" i="3"/>
  <c r="R201" i="3"/>
  <c r="Q201" i="3"/>
  <c r="P201" i="3"/>
  <c r="S200" i="3"/>
  <c r="R200" i="3"/>
  <c r="Q200" i="3"/>
  <c r="P200" i="3"/>
  <c r="S199" i="3"/>
  <c r="R199" i="3"/>
  <c r="Q199" i="3"/>
  <c r="P199" i="3"/>
  <c r="S198" i="3"/>
  <c r="R198" i="3"/>
  <c r="Q198" i="3"/>
  <c r="P198" i="3"/>
  <c r="S197" i="3"/>
  <c r="R197" i="3"/>
  <c r="Q197" i="3"/>
  <c r="P197" i="3"/>
  <c r="S196" i="3"/>
  <c r="R196" i="3"/>
  <c r="Q196" i="3"/>
  <c r="P196" i="3"/>
  <c r="S195" i="3"/>
  <c r="R195" i="3"/>
  <c r="Q195" i="3"/>
  <c r="P195" i="3"/>
  <c r="S194" i="3"/>
  <c r="R194" i="3"/>
  <c r="Q194" i="3"/>
  <c r="P194" i="3"/>
  <c r="S193" i="3"/>
  <c r="R193" i="3"/>
  <c r="Q193" i="3"/>
  <c r="P193" i="3"/>
  <c r="S192" i="3"/>
  <c r="R192" i="3"/>
  <c r="Q192" i="3"/>
  <c r="P192" i="3"/>
  <c r="S191" i="3"/>
  <c r="R191" i="3"/>
  <c r="Q191" i="3"/>
  <c r="P191" i="3"/>
  <c r="S190" i="3"/>
  <c r="R190" i="3"/>
  <c r="Q190" i="3"/>
  <c r="P190" i="3"/>
  <c r="S189" i="3"/>
  <c r="R189" i="3"/>
  <c r="Q189" i="3"/>
  <c r="P189" i="3"/>
  <c r="S188" i="3"/>
  <c r="R188" i="3"/>
  <c r="Q188" i="3"/>
  <c r="P188" i="3"/>
  <c r="S187" i="3"/>
  <c r="R187" i="3"/>
  <c r="Q187" i="3"/>
  <c r="P187" i="3"/>
  <c r="S186" i="3"/>
  <c r="R186" i="3"/>
  <c r="Q186" i="3"/>
  <c r="P186" i="3"/>
  <c r="S185" i="3"/>
  <c r="R185" i="3"/>
  <c r="Q185" i="3"/>
  <c r="P185" i="3"/>
  <c r="S184" i="3"/>
  <c r="R184" i="3"/>
  <c r="Q184" i="3"/>
  <c r="P184" i="3"/>
  <c r="S183" i="3"/>
  <c r="R183" i="3"/>
  <c r="Q183" i="3"/>
  <c r="P183" i="3"/>
  <c r="S182" i="3"/>
  <c r="R182" i="3"/>
  <c r="Q182" i="3"/>
  <c r="P182" i="3"/>
  <c r="S181" i="3"/>
  <c r="R181" i="3"/>
  <c r="Q181" i="3"/>
  <c r="P181" i="3"/>
  <c r="S180" i="3"/>
  <c r="R180" i="3"/>
  <c r="Q180" i="3"/>
  <c r="P180" i="3"/>
  <c r="S179" i="3"/>
  <c r="R179" i="3"/>
  <c r="Q179" i="3"/>
  <c r="P179" i="3"/>
  <c r="S178" i="3"/>
  <c r="R178" i="3"/>
  <c r="Q178" i="3"/>
  <c r="P178" i="3"/>
  <c r="S177" i="3"/>
  <c r="R177" i="3"/>
  <c r="Q177" i="3"/>
  <c r="P177" i="3"/>
  <c r="S176" i="3"/>
  <c r="R176" i="3"/>
  <c r="Q176" i="3"/>
  <c r="P176" i="3"/>
  <c r="S175" i="3"/>
  <c r="R175" i="3"/>
  <c r="Q175" i="3"/>
  <c r="P175" i="3"/>
  <c r="S174" i="3"/>
  <c r="R174" i="3"/>
  <c r="Q174" i="3"/>
  <c r="P174" i="3"/>
  <c r="S173" i="3"/>
  <c r="R173" i="3"/>
  <c r="Q173" i="3"/>
  <c r="P173" i="3"/>
  <c r="S172" i="3"/>
  <c r="R172" i="3"/>
  <c r="Q172" i="3"/>
  <c r="P172" i="3"/>
  <c r="S171" i="3"/>
  <c r="R171" i="3"/>
  <c r="Q171" i="3"/>
  <c r="P171" i="3"/>
  <c r="S170" i="3"/>
  <c r="R170" i="3"/>
  <c r="Q170" i="3"/>
  <c r="P170" i="3"/>
  <c r="S169" i="3"/>
  <c r="R169" i="3"/>
  <c r="Q169" i="3"/>
  <c r="P169" i="3"/>
  <c r="S168" i="3"/>
  <c r="R168" i="3"/>
  <c r="Q168" i="3"/>
  <c r="P168" i="3"/>
  <c r="S167" i="3"/>
  <c r="R167" i="3"/>
  <c r="Q167" i="3"/>
  <c r="P167" i="3"/>
  <c r="S166" i="3"/>
  <c r="R166" i="3"/>
  <c r="Q166" i="3"/>
  <c r="P166" i="3"/>
  <c r="S165" i="3"/>
  <c r="R165" i="3"/>
  <c r="Q165" i="3"/>
  <c r="P165" i="3"/>
  <c r="S164" i="3"/>
  <c r="R164" i="3"/>
  <c r="Q164" i="3"/>
  <c r="P164" i="3"/>
  <c r="S163" i="3"/>
  <c r="R163" i="3"/>
  <c r="Q163" i="3"/>
  <c r="P163" i="3"/>
  <c r="S162" i="3"/>
  <c r="R162" i="3"/>
  <c r="Q162" i="3"/>
  <c r="P162" i="3"/>
  <c r="S161" i="3"/>
  <c r="R161" i="3"/>
  <c r="Q161" i="3"/>
  <c r="P161" i="3"/>
  <c r="S160" i="3"/>
  <c r="R160" i="3"/>
  <c r="Q160" i="3"/>
  <c r="P160" i="3"/>
  <c r="S159" i="3"/>
  <c r="R159" i="3"/>
  <c r="Q159" i="3"/>
  <c r="P159" i="3"/>
  <c r="S158" i="3"/>
  <c r="R158" i="3"/>
  <c r="Q158" i="3"/>
  <c r="P158" i="3"/>
  <c r="S157" i="3"/>
  <c r="R157" i="3"/>
  <c r="Q157" i="3"/>
  <c r="P157" i="3"/>
  <c r="S156" i="3"/>
  <c r="R156" i="3"/>
  <c r="Q156" i="3"/>
  <c r="P156" i="3"/>
  <c r="S155" i="3"/>
  <c r="R155" i="3"/>
  <c r="Q155" i="3"/>
  <c r="P155" i="3"/>
  <c r="S154" i="3"/>
  <c r="R154" i="3"/>
  <c r="Q154" i="3"/>
  <c r="P154" i="3"/>
  <c r="S153" i="3"/>
  <c r="R153" i="3"/>
  <c r="Q153" i="3"/>
  <c r="P153" i="3"/>
  <c r="S152" i="3"/>
  <c r="R152" i="3"/>
  <c r="Q152" i="3"/>
  <c r="P152" i="3"/>
  <c r="S151" i="3"/>
  <c r="R151" i="3"/>
  <c r="Q151" i="3"/>
  <c r="P151" i="3"/>
  <c r="S150" i="3"/>
  <c r="R150" i="3"/>
  <c r="Q150" i="3"/>
  <c r="P150" i="3"/>
  <c r="S149" i="3"/>
  <c r="R149" i="3"/>
  <c r="Q149" i="3"/>
  <c r="P149" i="3"/>
  <c r="S148" i="3"/>
  <c r="R148" i="3"/>
  <c r="Q148" i="3"/>
  <c r="P148" i="3"/>
  <c r="S147" i="3"/>
  <c r="R147" i="3"/>
  <c r="Q147" i="3"/>
  <c r="P147" i="3"/>
  <c r="S146" i="3"/>
  <c r="R146" i="3"/>
  <c r="Q146" i="3"/>
  <c r="P146" i="3"/>
  <c r="S145" i="3"/>
  <c r="R145" i="3"/>
  <c r="Q145" i="3"/>
  <c r="P145" i="3"/>
  <c r="S144" i="3"/>
  <c r="R144" i="3"/>
  <c r="Q144" i="3"/>
  <c r="P144" i="3"/>
  <c r="S143" i="3"/>
  <c r="R143" i="3"/>
  <c r="Q143" i="3"/>
  <c r="P143" i="3"/>
  <c r="S142" i="3"/>
  <c r="R142" i="3"/>
  <c r="Q142" i="3"/>
  <c r="P142" i="3"/>
  <c r="S141" i="3"/>
  <c r="R141" i="3"/>
  <c r="Q141" i="3"/>
  <c r="P141" i="3"/>
  <c r="S140" i="3"/>
  <c r="R140" i="3"/>
  <c r="Q140" i="3"/>
  <c r="P140" i="3"/>
  <c r="S139" i="3"/>
  <c r="R139" i="3"/>
  <c r="Q139" i="3"/>
  <c r="P139" i="3"/>
  <c r="S138" i="3"/>
  <c r="R138" i="3"/>
  <c r="Q138" i="3"/>
  <c r="P138" i="3"/>
  <c r="S137" i="3"/>
  <c r="R137" i="3"/>
  <c r="Q137" i="3"/>
  <c r="P137" i="3"/>
  <c r="S136" i="3"/>
  <c r="R136" i="3"/>
  <c r="Q136" i="3"/>
  <c r="P136" i="3"/>
  <c r="S135" i="3"/>
  <c r="R135" i="3"/>
  <c r="Q135" i="3"/>
  <c r="P135" i="3"/>
  <c r="S134" i="3"/>
  <c r="R134" i="3"/>
  <c r="Q134" i="3"/>
  <c r="P134" i="3"/>
  <c r="S133" i="3"/>
  <c r="R133" i="3"/>
  <c r="Q133" i="3"/>
  <c r="P133" i="3"/>
  <c r="S132" i="3"/>
  <c r="R132" i="3"/>
  <c r="Q132" i="3"/>
  <c r="P132" i="3"/>
  <c r="S131" i="3"/>
  <c r="R131" i="3"/>
  <c r="Q131" i="3"/>
  <c r="P131" i="3"/>
  <c r="S130" i="3"/>
  <c r="R130" i="3"/>
  <c r="Q130" i="3"/>
  <c r="P130" i="3"/>
  <c r="S129" i="3"/>
  <c r="R129" i="3"/>
  <c r="Q129" i="3"/>
  <c r="P129" i="3"/>
  <c r="S128" i="3"/>
  <c r="R128" i="3"/>
  <c r="Q128" i="3"/>
  <c r="P128" i="3"/>
  <c r="S127" i="3"/>
  <c r="R127" i="3"/>
  <c r="Q127" i="3"/>
  <c r="P127" i="3"/>
  <c r="S126" i="3"/>
  <c r="R126" i="3"/>
  <c r="Q126" i="3"/>
  <c r="P126" i="3"/>
  <c r="S125" i="3"/>
  <c r="R125" i="3"/>
  <c r="Q125" i="3"/>
  <c r="P125" i="3"/>
  <c r="S124" i="3"/>
  <c r="R124" i="3"/>
  <c r="Q124" i="3"/>
  <c r="P124" i="3"/>
  <c r="S123" i="3"/>
  <c r="R123" i="3"/>
  <c r="Q123" i="3"/>
  <c r="P123" i="3"/>
  <c r="S122" i="3"/>
  <c r="R122" i="3"/>
  <c r="Q122" i="3"/>
  <c r="P122" i="3"/>
  <c r="S121" i="3"/>
  <c r="R121" i="3"/>
  <c r="Q121" i="3"/>
  <c r="P121" i="3"/>
  <c r="S120" i="3"/>
  <c r="R120" i="3"/>
  <c r="Q120" i="3"/>
  <c r="P120" i="3"/>
  <c r="S119" i="3"/>
  <c r="R119" i="3"/>
  <c r="Q119" i="3"/>
  <c r="P119" i="3"/>
  <c r="S118" i="3"/>
  <c r="R118" i="3"/>
  <c r="Q118" i="3"/>
  <c r="P118" i="3"/>
  <c r="S117" i="3"/>
  <c r="R117" i="3"/>
  <c r="Q117" i="3"/>
  <c r="P117" i="3"/>
  <c r="S116" i="3"/>
  <c r="R116" i="3"/>
  <c r="Q116" i="3"/>
  <c r="P116" i="3"/>
  <c r="S115" i="3"/>
  <c r="R115" i="3"/>
  <c r="Q115" i="3"/>
  <c r="P115" i="3"/>
  <c r="S114" i="3"/>
  <c r="R114" i="3"/>
  <c r="Q114" i="3"/>
  <c r="P114" i="3"/>
  <c r="S113" i="3"/>
  <c r="R113" i="3"/>
  <c r="Q113" i="3"/>
  <c r="P113" i="3"/>
  <c r="S112" i="3"/>
  <c r="R112" i="3"/>
  <c r="Q112" i="3"/>
  <c r="P112" i="3"/>
  <c r="S111" i="3"/>
  <c r="R111" i="3"/>
  <c r="Q111" i="3"/>
  <c r="P111" i="3"/>
  <c r="S110" i="3"/>
  <c r="R110" i="3"/>
  <c r="Q110" i="3"/>
  <c r="P110" i="3"/>
  <c r="S109" i="3"/>
  <c r="R109" i="3"/>
  <c r="Q109" i="3"/>
  <c r="P109" i="3"/>
  <c r="S108" i="3"/>
  <c r="R108" i="3"/>
  <c r="Q108" i="3"/>
  <c r="P108" i="3"/>
  <c r="S107" i="3"/>
  <c r="R107" i="3"/>
  <c r="Q107" i="3"/>
  <c r="P107" i="3"/>
  <c r="S106" i="3"/>
  <c r="R106" i="3"/>
  <c r="Q106" i="3"/>
  <c r="P106" i="3"/>
  <c r="S105" i="3"/>
  <c r="R105" i="3"/>
  <c r="Q105" i="3"/>
  <c r="P105" i="3"/>
  <c r="S104" i="3"/>
  <c r="R104" i="3"/>
  <c r="Q104" i="3"/>
  <c r="P104" i="3"/>
  <c r="S103" i="3"/>
  <c r="R103" i="3"/>
  <c r="Q103" i="3"/>
  <c r="P103" i="3"/>
  <c r="S102" i="3"/>
  <c r="R102" i="3"/>
  <c r="Q102" i="3"/>
  <c r="P102" i="3"/>
  <c r="S101" i="3"/>
  <c r="R101" i="3"/>
  <c r="Q101" i="3"/>
  <c r="P101" i="3"/>
  <c r="S100" i="3"/>
  <c r="R100" i="3"/>
  <c r="Q100" i="3"/>
  <c r="P100" i="3"/>
  <c r="S99" i="3"/>
  <c r="R99" i="3"/>
  <c r="Q99" i="3"/>
  <c r="P99" i="3"/>
  <c r="S98" i="3"/>
  <c r="R98" i="3"/>
  <c r="Q98" i="3"/>
  <c r="P98" i="3"/>
  <c r="S97" i="3"/>
  <c r="R97" i="3"/>
  <c r="Q97" i="3"/>
  <c r="P97" i="3"/>
  <c r="S96" i="3"/>
  <c r="R96" i="3"/>
  <c r="Q96" i="3"/>
  <c r="P96" i="3"/>
  <c r="S95" i="3"/>
  <c r="R95" i="3"/>
  <c r="Q95" i="3"/>
  <c r="P95" i="3"/>
  <c r="S94" i="3"/>
  <c r="R94" i="3"/>
  <c r="Q94" i="3"/>
  <c r="P94" i="3"/>
  <c r="S93" i="3"/>
  <c r="R93" i="3"/>
  <c r="Q93" i="3"/>
  <c r="P93" i="3"/>
  <c r="S92" i="3"/>
  <c r="R92" i="3"/>
  <c r="Q92" i="3"/>
  <c r="P92" i="3"/>
  <c r="S91" i="3"/>
  <c r="R91" i="3"/>
  <c r="Q91" i="3"/>
  <c r="P91" i="3"/>
  <c r="S90" i="3"/>
  <c r="R90" i="3"/>
  <c r="Q90" i="3"/>
  <c r="P90" i="3"/>
  <c r="S89" i="3"/>
  <c r="R89" i="3"/>
  <c r="Q89" i="3"/>
  <c r="P89" i="3"/>
  <c r="S88" i="3"/>
  <c r="R88" i="3"/>
  <c r="Q88" i="3"/>
  <c r="P88" i="3"/>
  <c r="S87" i="3"/>
  <c r="R87" i="3"/>
  <c r="Q87" i="3"/>
  <c r="P87" i="3"/>
  <c r="S86" i="3"/>
  <c r="R86" i="3"/>
  <c r="Q86" i="3"/>
  <c r="P86" i="3"/>
  <c r="S85" i="3"/>
  <c r="R85" i="3"/>
  <c r="Q85" i="3"/>
  <c r="P85" i="3"/>
  <c r="S84" i="3"/>
  <c r="R84" i="3"/>
  <c r="Q84" i="3"/>
  <c r="P84" i="3"/>
  <c r="S83" i="3"/>
  <c r="R83" i="3"/>
  <c r="Q83" i="3"/>
  <c r="P83" i="3"/>
  <c r="S82" i="3"/>
  <c r="R82" i="3"/>
  <c r="Q82" i="3"/>
  <c r="P82" i="3"/>
  <c r="S81" i="3"/>
  <c r="R81" i="3"/>
  <c r="Q81" i="3"/>
  <c r="P81" i="3"/>
  <c r="S80" i="3"/>
  <c r="R80" i="3"/>
  <c r="Q80" i="3"/>
  <c r="P80" i="3"/>
  <c r="S79" i="3"/>
  <c r="R79" i="3"/>
  <c r="Q79" i="3"/>
  <c r="P79" i="3"/>
  <c r="S78" i="3"/>
  <c r="R78" i="3"/>
  <c r="Q78" i="3"/>
  <c r="P78" i="3"/>
  <c r="S77" i="3"/>
  <c r="R77" i="3"/>
  <c r="Q77" i="3"/>
  <c r="P77" i="3"/>
  <c r="S76" i="3"/>
  <c r="R76" i="3"/>
  <c r="Q76" i="3"/>
  <c r="P76" i="3"/>
  <c r="S75" i="3"/>
  <c r="R75" i="3"/>
  <c r="Q75" i="3"/>
  <c r="P75" i="3"/>
  <c r="S74" i="3"/>
  <c r="R74" i="3"/>
  <c r="Q74" i="3"/>
  <c r="P74" i="3"/>
  <c r="S73" i="3"/>
  <c r="R73" i="3"/>
  <c r="Q73" i="3"/>
  <c r="P73" i="3"/>
  <c r="S72" i="3"/>
  <c r="R72" i="3"/>
  <c r="Q72" i="3"/>
  <c r="P72" i="3"/>
  <c r="S71" i="3"/>
  <c r="R71" i="3"/>
  <c r="Q71" i="3"/>
  <c r="P71" i="3"/>
  <c r="S70" i="3"/>
  <c r="R70" i="3"/>
  <c r="Q70" i="3"/>
  <c r="P70" i="3"/>
  <c r="S69" i="3"/>
  <c r="R69" i="3"/>
  <c r="Q69" i="3"/>
  <c r="P69" i="3"/>
  <c r="S68" i="3"/>
  <c r="R68" i="3"/>
  <c r="Q68" i="3"/>
  <c r="P68" i="3"/>
  <c r="S67" i="3"/>
  <c r="R67" i="3"/>
  <c r="Q67" i="3"/>
  <c r="P67" i="3"/>
  <c r="S66" i="3"/>
  <c r="R66" i="3"/>
  <c r="Q66" i="3"/>
  <c r="P66" i="3"/>
  <c r="S65" i="3"/>
  <c r="R65" i="3"/>
  <c r="Q65" i="3"/>
  <c r="P65" i="3"/>
  <c r="S64" i="3"/>
  <c r="R64" i="3"/>
  <c r="Q64" i="3"/>
  <c r="P64" i="3"/>
  <c r="S63" i="3"/>
  <c r="R63" i="3"/>
  <c r="Q63" i="3"/>
  <c r="P63" i="3"/>
  <c r="S62" i="3"/>
  <c r="R62" i="3"/>
  <c r="Q62" i="3"/>
  <c r="P62" i="3"/>
  <c r="S61" i="3"/>
  <c r="R61" i="3"/>
  <c r="Q61" i="3"/>
  <c r="P61" i="3"/>
  <c r="S60" i="3"/>
  <c r="R60" i="3"/>
  <c r="Q60" i="3"/>
  <c r="P60" i="3"/>
  <c r="S59" i="3"/>
  <c r="R59" i="3"/>
  <c r="Q59" i="3"/>
  <c r="P59" i="3"/>
  <c r="S58" i="3"/>
  <c r="R58" i="3"/>
  <c r="Q58" i="3"/>
  <c r="P58" i="3"/>
  <c r="S57" i="3"/>
  <c r="R57" i="3"/>
  <c r="Q57" i="3"/>
  <c r="P57" i="3"/>
  <c r="S56" i="3"/>
  <c r="R56" i="3"/>
  <c r="Q56" i="3"/>
  <c r="P56" i="3"/>
  <c r="S55" i="3"/>
  <c r="R55" i="3"/>
  <c r="Q55" i="3"/>
  <c r="P55" i="3"/>
  <c r="S54" i="3"/>
  <c r="R54" i="3"/>
  <c r="Q54" i="3"/>
  <c r="P54" i="3"/>
  <c r="S53" i="3"/>
  <c r="R53" i="3"/>
  <c r="Q53" i="3"/>
  <c r="P53" i="3"/>
  <c r="S52" i="3"/>
  <c r="R52" i="3"/>
  <c r="Q52" i="3"/>
  <c r="P52" i="3"/>
  <c r="S51" i="3"/>
  <c r="R51" i="3"/>
  <c r="Q51" i="3"/>
  <c r="P51" i="3"/>
  <c r="S50" i="3"/>
  <c r="R50" i="3"/>
  <c r="Q50" i="3"/>
  <c r="P50" i="3"/>
  <c r="S49" i="3"/>
  <c r="R49" i="3"/>
  <c r="Q49" i="3"/>
  <c r="P49" i="3"/>
  <c r="S48" i="3"/>
  <c r="R48" i="3"/>
  <c r="Q48" i="3"/>
  <c r="P48" i="3"/>
  <c r="S47" i="3"/>
  <c r="R47" i="3"/>
  <c r="Q47" i="3"/>
  <c r="P47" i="3"/>
  <c r="S46" i="3"/>
  <c r="R46" i="3"/>
  <c r="Q46" i="3"/>
  <c r="P46" i="3"/>
  <c r="S45" i="3"/>
  <c r="R45" i="3"/>
  <c r="Q45" i="3"/>
  <c r="P45" i="3"/>
  <c r="S44" i="3"/>
  <c r="R44" i="3"/>
  <c r="Q44" i="3"/>
  <c r="P44" i="3"/>
  <c r="S43" i="3"/>
  <c r="R43" i="3"/>
  <c r="Q43" i="3"/>
  <c r="P43" i="3"/>
  <c r="S42" i="3"/>
  <c r="R42" i="3"/>
  <c r="Q42" i="3"/>
  <c r="P42" i="3"/>
  <c r="S41" i="3"/>
  <c r="R41" i="3"/>
  <c r="Q41" i="3"/>
  <c r="P41" i="3"/>
  <c r="S40" i="3"/>
  <c r="R40" i="3"/>
  <c r="Q40" i="3"/>
  <c r="P40" i="3"/>
  <c r="S39" i="3"/>
  <c r="R39" i="3"/>
  <c r="Q39" i="3"/>
  <c r="P39" i="3"/>
  <c r="S38" i="3"/>
  <c r="R38" i="3"/>
  <c r="Q38" i="3"/>
  <c r="P38" i="3"/>
  <c r="S37" i="3"/>
  <c r="R37" i="3"/>
  <c r="Q37" i="3"/>
  <c r="P37" i="3"/>
  <c r="S36" i="3"/>
  <c r="R36" i="3"/>
  <c r="Q36" i="3"/>
  <c r="P36" i="3"/>
  <c r="S35" i="3"/>
  <c r="R35" i="3"/>
  <c r="Q35" i="3"/>
  <c r="P35" i="3"/>
  <c r="S34" i="3"/>
  <c r="R34" i="3"/>
  <c r="Q34" i="3"/>
  <c r="P34" i="3"/>
  <c r="S33" i="3"/>
  <c r="R33" i="3"/>
  <c r="Q33" i="3"/>
  <c r="P33" i="3"/>
  <c r="S32" i="3"/>
  <c r="R32" i="3"/>
  <c r="Q32" i="3"/>
  <c r="P32" i="3"/>
  <c r="S31" i="3"/>
  <c r="R31" i="3"/>
  <c r="Q31" i="3"/>
  <c r="P31" i="3"/>
  <c r="S30" i="3"/>
  <c r="R30" i="3"/>
  <c r="Q30" i="3"/>
  <c r="P30" i="3"/>
  <c r="S29" i="3"/>
  <c r="R29" i="3"/>
  <c r="Q29" i="3"/>
  <c r="P29" i="3"/>
  <c r="S28" i="3"/>
  <c r="R28" i="3"/>
  <c r="Q28" i="3"/>
  <c r="P28" i="3"/>
  <c r="S27" i="3"/>
  <c r="R27" i="3"/>
  <c r="Q27" i="3"/>
  <c r="P27" i="3"/>
  <c r="S26" i="3"/>
  <c r="R26" i="3"/>
  <c r="Q26" i="3"/>
  <c r="P26" i="3"/>
  <c r="S25" i="3"/>
  <c r="R25" i="3"/>
  <c r="Q25" i="3"/>
  <c r="P25" i="3"/>
  <c r="S24" i="3"/>
  <c r="R24" i="3"/>
  <c r="Q24" i="3"/>
  <c r="P24" i="3"/>
  <c r="S23" i="3"/>
  <c r="R23" i="3"/>
  <c r="Q23" i="3"/>
  <c r="P23" i="3"/>
  <c r="S22" i="3"/>
  <c r="R22" i="3"/>
  <c r="Q22" i="3"/>
  <c r="P22" i="3"/>
  <c r="S21" i="3"/>
  <c r="R21" i="3"/>
  <c r="Q21" i="3"/>
  <c r="P21" i="3"/>
  <c r="S20" i="3"/>
  <c r="R20" i="3"/>
  <c r="Q20" i="3"/>
  <c r="P20" i="3"/>
  <c r="S19" i="3"/>
  <c r="R19" i="3"/>
  <c r="Q19" i="3"/>
  <c r="P19" i="3"/>
  <c r="S18" i="3"/>
  <c r="R18" i="3"/>
  <c r="Q18" i="3"/>
  <c r="P18" i="3"/>
  <c r="S17" i="3"/>
  <c r="R17" i="3"/>
  <c r="Q17" i="3"/>
  <c r="P17" i="3"/>
  <c r="S16" i="3"/>
  <c r="R16" i="3"/>
  <c r="Q16" i="3"/>
  <c r="P16" i="3"/>
  <c r="S15" i="3"/>
  <c r="R15" i="3"/>
  <c r="Q15" i="3"/>
  <c r="P15" i="3"/>
  <c r="S14" i="3"/>
  <c r="R14" i="3"/>
  <c r="Q14" i="3"/>
  <c r="P14" i="3"/>
  <c r="S13" i="3"/>
  <c r="R13" i="3"/>
  <c r="Q13" i="3"/>
  <c r="P13" i="3"/>
  <c r="S12" i="3"/>
  <c r="R12" i="3"/>
  <c r="Q12" i="3"/>
  <c r="P12" i="3"/>
  <c r="S11" i="3"/>
  <c r="R11" i="3"/>
  <c r="Q11" i="3"/>
  <c r="P11" i="3"/>
  <c r="S10" i="3"/>
  <c r="R10" i="3"/>
  <c r="Q10" i="3"/>
  <c r="P10" i="3"/>
  <c r="S9" i="3"/>
  <c r="R9" i="3"/>
  <c r="Q9" i="3"/>
  <c r="P9" i="3"/>
  <c r="S8" i="3"/>
  <c r="R8" i="3"/>
  <c r="Q8" i="3"/>
  <c r="P8" i="3"/>
  <c r="S7" i="3"/>
  <c r="R7" i="3"/>
  <c r="Q7" i="3"/>
  <c r="P7" i="3"/>
  <c r="S6" i="3"/>
  <c r="R6" i="3"/>
  <c r="Q6" i="3"/>
  <c r="P6" i="3"/>
  <c r="L6" i="3"/>
  <c r="I6" i="3"/>
  <c r="F6" i="3"/>
  <c r="C6" i="3"/>
  <c r="S5" i="3"/>
  <c r="R5" i="3"/>
  <c r="Q5" i="3"/>
  <c r="P5" i="3"/>
  <c r="S4" i="3"/>
  <c r="R4" i="3"/>
  <c r="Q4" i="3"/>
  <c r="P4" i="3"/>
  <c r="L4" i="3"/>
  <c r="I4" i="3"/>
  <c r="F4" i="3"/>
  <c r="C4" i="3"/>
  <c r="U3" i="3"/>
  <c r="S3" i="3"/>
  <c r="R3" i="3"/>
  <c r="Q3" i="3"/>
  <c r="P3" i="3"/>
  <c r="U2" i="3"/>
  <c r="S2" i="3"/>
  <c r="R2" i="3"/>
  <c r="Q2" i="3"/>
  <c r="P2" i="3"/>
  <c r="L2" i="3"/>
  <c r="I2" i="3"/>
  <c r="F2" i="3"/>
  <c r="C2" i="3"/>
  <c r="E14" i="4" l="1"/>
  <c r="E6" i="4"/>
  <c r="E4" i="4"/>
  <c r="E12" i="4" s="1"/>
  <c r="D6" i="4"/>
  <c r="D5" i="4"/>
  <c r="D13" i="4" s="1"/>
  <c r="D4" i="4"/>
  <c r="D12" i="4" s="1"/>
  <c r="D15" i="4" l="1"/>
  <c r="E24" i="4"/>
  <c r="E23" i="4"/>
  <c r="E28" i="4"/>
  <c r="D28" i="4"/>
  <c r="E27" i="4"/>
  <c r="D27" i="4"/>
  <c r="D26" i="4"/>
  <c r="D25" i="4"/>
  <c r="D24" i="4"/>
  <c r="D23" i="4"/>
  <c r="D14" i="4"/>
  <c r="D16" i="4" l="1"/>
  <c r="H8" i="4"/>
  <c r="G7" i="4"/>
  <c r="H7" i="4" s="1"/>
  <c r="H4" i="4"/>
  <c r="I4" i="4" s="1"/>
  <c r="J4" i="4" s="1"/>
  <c r="E26" i="4"/>
  <c r="E25" i="4"/>
  <c r="E5" i="4"/>
  <c r="E13" i="4" l="1"/>
  <c r="E15" i="4" s="1"/>
  <c r="K4" i="4"/>
  <c r="K5" i="4" s="1"/>
  <c r="J5" i="4" s="1"/>
  <c r="E16" i="4" l="1"/>
</calcChain>
</file>

<file path=xl/comments1.xml><?xml version="1.0" encoding="utf-8"?>
<comments xmlns="http://schemas.openxmlformats.org/spreadsheetml/2006/main">
  <authors>
    <author>Bai, Sen</author>
  </authors>
  <commentList>
    <comment ref="Q1" authorId="0">
      <text>
        <r>
          <rPr>
            <b/>
            <sz val="9"/>
            <color indexed="81"/>
            <rFont val="Tahoma"/>
            <family val="2"/>
          </rPr>
          <t>Bai, Sen:</t>
        </r>
        <r>
          <rPr>
            <sz val="9"/>
            <color indexed="81"/>
            <rFont val="Tahoma"/>
            <family val="2"/>
          </rPr>
          <t xml:space="preserve">
log2(Ecoli)=0.9377 * log2(2.5e9)-0.4614
Ecoli=2^28.81292
      =471577533</t>
        </r>
      </text>
    </comment>
  </commentList>
</comments>
</file>

<file path=xl/sharedStrings.xml><?xml version="1.0" encoding="utf-8"?>
<sst xmlns="http://schemas.openxmlformats.org/spreadsheetml/2006/main" count="75" uniqueCount="43">
  <si>
    <t>Tidal Basin</t>
  </si>
  <si>
    <t>Washington Ship Channel</t>
  </si>
  <si>
    <t>Separate Storm</t>
  </si>
  <si>
    <t>Direct Runoff</t>
  </si>
  <si>
    <t>Direct Deposits</t>
  </si>
  <si>
    <t>Total</t>
  </si>
  <si>
    <t>FCB</t>
  </si>
  <si>
    <t>E. coli</t>
  </si>
  <si>
    <t>Log2(E. coli)= 0.9377[Log2(Fecal coliform)]-0.4614</t>
  </si>
  <si>
    <t>*0.9377</t>
  </si>
  <si>
    <t>-0.4614</t>
  </si>
  <si>
    <t>Log2</t>
  </si>
  <si>
    <t>Date</t>
  </si>
  <si>
    <t>Sum Of TB sewer_E Coli Load</t>
  </si>
  <si>
    <t>Annual Average</t>
  </si>
  <si>
    <t>Sum Of TB Direct_ E Coli Load</t>
  </si>
  <si>
    <t>Sum Of WC sewer E Coli Load</t>
  </si>
  <si>
    <t>Sum Of WC Direct E Coli Load</t>
  </si>
  <si>
    <t>Jdates (1988 to 1990)</t>
  </si>
  <si>
    <t>Bird: each cell has 20 birds, TB has 10 cells, WC has 4 cells</t>
  </si>
  <si>
    <t>TB Birds Fecal</t>
  </si>
  <si>
    <t>TB Birds E Coli</t>
  </si>
  <si>
    <t>WC Birds Fecal</t>
  </si>
  <si>
    <t>For Birds load, the daily load is constant, no need to use Access.</t>
  </si>
  <si>
    <t>Daily TB E Coli</t>
  </si>
  <si>
    <t>max daily load</t>
  </si>
  <si>
    <t>Daily WC E Coli</t>
  </si>
  <si>
    <t>ave daily load (non 0 days)</t>
  </si>
  <si>
    <t>TMDL Components</t>
  </si>
  <si>
    <t> Source</t>
  </si>
  <si>
    <t>WLA</t>
  </si>
  <si>
    <t>LA</t>
  </si>
  <si>
    <t>MOS</t>
  </si>
  <si>
    <t xml:space="preserve">Margin of Safety  </t>
  </si>
  <si>
    <t>TMDL</t>
  </si>
  <si>
    <t>Table 3. E. coli average annual allocations</t>
  </si>
  <si>
    <t>Table 4. Daily Loads</t>
  </si>
  <si>
    <t>Source</t>
  </si>
  <si>
    <t>Daily load (MPN)</t>
  </si>
  <si>
    <t>Max daily</t>
  </si>
  <si>
    <t>Avg daily</t>
  </si>
  <si>
    <r>
      <t>Direct Deposits (Waterfowl)</t>
    </r>
    <r>
      <rPr>
        <b/>
        <vertAlign val="superscript"/>
        <sz val="12"/>
        <color theme="1"/>
        <rFont val="Calibri"/>
        <family val="2"/>
      </rPr>
      <t>a</t>
    </r>
  </si>
  <si>
    <r>
      <t xml:space="preserve">Table a. E. coli average annual </t>
    </r>
    <r>
      <rPr>
        <sz val="11"/>
        <color rgb="FFFF0000"/>
        <rFont val="Calibri"/>
        <family val="2"/>
        <scheme val="minor"/>
      </rPr>
      <t>existing</t>
    </r>
    <r>
      <rPr>
        <sz val="11"/>
        <color theme="1"/>
        <rFont val="Calibri"/>
        <family val="2"/>
        <scheme val="minor"/>
      </rPr>
      <t xml:space="preserve"> loads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</si>
</sst>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vertAlign val="superscript"/>
      <sz val="12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00B050"/>
        <bgColor indexed="0"/>
      </patternFill>
    </fill>
    <fill>
      <patternFill patternType="solid">
        <fgColor rgb="FF00B050"/>
        <bgColor indexed="64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6" fillId="0" borderId="0"/>
  </cellStyleXfs>
  <cellXfs count="30">
    <xf numFmtId="0" fontId="0" fillId="0" borderId="0" xfId="0"/>
    <xf numFmtId="11" fontId="0" fillId="0" borderId="0" xfId="0" applyNumberFormat="1"/>
    <xf numFmtId="3" fontId="2" fillId="0" borderId="0" xfId="0" applyNumberFormat="1" applyFont="1"/>
    <xf numFmtId="3" fontId="0" fillId="0" borderId="0" xfId="0" applyNumberFormat="1"/>
    <xf numFmtId="3" fontId="0" fillId="0" borderId="0" xfId="0" quotePrefix="1" applyNumberFormat="1"/>
    <xf numFmtId="3" fontId="1" fillId="0" borderId="0" xfId="0" applyNumberFormat="1" applyFont="1"/>
    <xf numFmtId="0" fontId="7" fillId="2" borderId="1" xfId="1" applyFont="1" applyFill="1" applyBorder="1" applyAlignment="1">
      <alignment horizontal="center"/>
    </xf>
    <xf numFmtId="0" fontId="7" fillId="3" borderId="1" xfId="1" applyFont="1" applyFill="1" applyBorder="1" applyAlignment="1">
      <alignment horizontal="center"/>
    </xf>
    <xf numFmtId="0" fontId="0" fillId="4" borderId="0" xfId="0" applyFill="1"/>
    <xf numFmtId="14" fontId="7" fillId="0" borderId="2" xfId="1" applyNumberFormat="1" applyFont="1" applyFill="1" applyBorder="1" applyAlignment="1">
      <alignment horizontal="right" wrapText="1"/>
    </xf>
    <xf numFmtId="0" fontId="7" fillId="0" borderId="2" xfId="1" applyFont="1" applyFill="1" applyBorder="1" applyAlignment="1">
      <alignment horizontal="right" wrapText="1"/>
    </xf>
    <xf numFmtId="0" fontId="7" fillId="4" borderId="2" xfId="1" applyFont="1" applyFill="1" applyBorder="1" applyAlignment="1">
      <alignment horizontal="right" wrapText="1"/>
    </xf>
    <xf numFmtId="11" fontId="0" fillId="4" borderId="0" xfId="0" applyNumberFormat="1" applyFill="1"/>
    <xf numFmtId="0" fontId="7" fillId="0" borderId="0" xfId="1" applyFont="1" applyFill="1" applyBorder="1" applyAlignment="1">
      <alignment horizontal="right" wrapText="1"/>
    </xf>
    <xf numFmtId="0" fontId="6" fillId="0" borderId="0" xfId="1"/>
    <xf numFmtId="0" fontId="6" fillId="0" borderId="0" xfId="1" applyBorder="1"/>
    <xf numFmtId="0" fontId="6" fillId="0" borderId="2" xfId="1" applyBorder="1"/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/>
    </xf>
    <xf numFmtId="0" fontId="8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vertical="center"/>
    </xf>
    <xf numFmtId="11" fontId="9" fillId="0" borderId="6" xfId="0" applyNumberFormat="1" applyFont="1" applyBorder="1" applyAlignment="1">
      <alignment vertical="center" wrapText="1"/>
    </xf>
    <xf numFmtId="0" fontId="10" fillId="0" borderId="3" xfId="0" applyFont="1" applyBorder="1" applyAlignment="1">
      <alignment vertical="center" wrapText="1"/>
    </xf>
    <xf numFmtId="0" fontId="10" fillId="0" borderId="4" xfId="0" applyFont="1" applyBorder="1" applyAlignment="1">
      <alignment horizontal="center" vertical="center" wrapText="1"/>
    </xf>
    <xf numFmtId="0" fontId="11" fillId="0" borderId="6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</cellXfs>
  <cellStyles count="2">
    <cellStyle name="Normal" xfId="0" builtinId="0"/>
    <cellStyle name="Normal_AllYearsCleaned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tabSelected="1" zoomScale="85" zoomScaleNormal="85" workbookViewId="0">
      <selection activeCell="A3" sqref="A3"/>
    </sheetView>
  </sheetViews>
  <sheetFormatPr defaultRowHeight="14.4" x14ac:dyDescent="0.3"/>
  <cols>
    <col min="2" max="2" width="30.109375" bestFit="1" customWidth="1"/>
    <col min="3" max="3" width="16.5546875" bestFit="1" customWidth="1"/>
    <col min="4" max="5" width="15.5546875" customWidth="1"/>
    <col min="6" max="6" width="12.5546875" customWidth="1"/>
    <col min="7" max="7" width="16.88671875" customWidth="1"/>
    <col min="11" max="11" width="11" customWidth="1"/>
  </cols>
  <sheetData>
    <row r="1" spans="1:11" ht="16.5" x14ac:dyDescent="0.3">
      <c r="G1" s="2" t="s">
        <v>8</v>
      </c>
      <c r="H1" s="3"/>
      <c r="I1" s="3"/>
      <c r="J1" s="3"/>
      <c r="K1" s="3"/>
    </row>
    <row r="2" spans="1:11" ht="15.75" thickBot="1" x14ac:dyDescent="0.3">
      <c r="B2" t="s">
        <v>42</v>
      </c>
      <c r="G2" s="3"/>
      <c r="H2" s="3"/>
      <c r="I2" s="3"/>
      <c r="J2" s="3"/>
      <c r="K2" s="3"/>
    </row>
    <row r="3" spans="1:11" ht="31.8" thickBot="1" x14ac:dyDescent="0.35">
      <c r="B3" s="17" t="s">
        <v>28</v>
      </c>
      <c r="C3" s="18" t="s">
        <v>29</v>
      </c>
      <c r="D3" s="19" t="s">
        <v>0</v>
      </c>
      <c r="E3" s="19" t="s">
        <v>1</v>
      </c>
      <c r="G3" s="3" t="s">
        <v>6</v>
      </c>
      <c r="H3" s="3" t="s">
        <v>11</v>
      </c>
      <c r="I3" s="3" t="s">
        <v>9</v>
      </c>
      <c r="J3" s="4" t="s">
        <v>10</v>
      </c>
      <c r="K3" s="3" t="s">
        <v>7</v>
      </c>
    </row>
    <row r="4" spans="1:11" ht="16.5" thickBot="1" x14ac:dyDescent="0.3">
      <c r="A4">
        <v>0.9</v>
      </c>
      <c r="B4" s="25" t="s">
        <v>30</v>
      </c>
      <c r="C4" s="20" t="s">
        <v>2</v>
      </c>
      <c r="D4" s="21">
        <f>AllYearsCleaned!C2</f>
        <v>61416452496000</v>
      </c>
      <c r="E4" s="21">
        <f>AllYearsCleaned!I2</f>
        <v>202965267888000</v>
      </c>
      <c r="G4" s="5">
        <v>123456789</v>
      </c>
      <c r="H4" s="3">
        <f>LOG(G4,2)</f>
        <v>26.879430932860476</v>
      </c>
      <c r="I4" s="3">
        <f>H4*0.9377</f>
        <v>25.20484238574327</v>
      </c>
      <c r="J4" s="3">
        <f>I4-0.4614</f>
        <v>24.743442385743268</v>
      </c>
      <c r="K4" s="3">
        <f>POWER(2,J4)</f>
        <v>28087840.746968262</v>
      </c>
    </row>
    <row r="5" spans="1:11" ht="16.2" thickBot="1" x14ac:dyDescent="0.35">
      <c r="A5">
        <v>0.9</v>
      </c>
      <c r="B5" s="28" t="s">
        <v>31</v>
      </c>
      <c r="C5" s="20" t="s">
        <v>3</v>
      </c>
      <c r="D5" s="21">
        <f>AllYearsCleaned!F2</f>
        <v>49747326521760</v>
      </c>
      <c r="E5" s="21">
        <f>AllYearsCleaned!L2</f>
        <v>85245412512960</v>
      </c>
      <c r="G5" s="3"/>
      <c r="H5" s="3"/>
      <c r="I5" s="3"/>
      <c r="J5" s="3" t="b">
        <f>J4=K5</f>
        <v>1</v>
      </c>
      <c r="K5" s="3">
        <f>LOG(K4,2)</f>
        <v>24.743442385743268</v>
      </c>
    </row>
    <row r="6" spans="1:11" ht="16.2" thickBot="1" x14ac:dyDescent="0.35">
      <c r="A6">
        <v>1</v>
      </c>
      <c r="B6" s="29"/>
      <c r="C6" s="20" t="s">
        <v>4</v>
      </c>
      <c r="D6" s="21">
        <f>AllYearsCleaned!U2*365</f>
        <v>411449511232368.06</v>
      </c>
      <c r="E6" s="21">
        <f>AllYearsCleaned!U3*365</f>
        <v>164579804492947.22</v>
      </c>
      <c r="G6" s="3" t="s">
        <v>6</v>
      </c>
      <c r="H6" s="3" t="s">
        <v>7</v>
      </c>
      <c r="I6" s="3"/>
      <c r="J6" s="3"/>
      <c r="K6" s="3"/>
    </row>
    <row r="7" spans="1:11" ht="15" x14ac:dyDescent="0.25">
      <c r="G7" s="3">
        <f>G4</f>
        <v>123456789</v>
      </c>
      <c r="H7" s="1">
        <f>POWER(2,((LOG(G7,2)*0.9377)-0.4614))</f>
        <v>28087840.746968262</v>
      </c>
      <c r="I7" s="3"/>
      <c r="J7" s="3"/>
      <c r="K7" s="3"/>
    </row>
    <row r="8" spans="1:11" ht="15" x14ac:dyDescent="0.25">
      <c r="G8" s="1">
        <v>200</v>
      </c>
      <c r="H8" s="1">
        <f>POWER(2,((LOG(G8,2)*0.9377)-0.4614))</f>
        <v>104.41925418483173</v>
      </c>
      <c r="I8" s="3"/>
      <c r="J8" s="3"/>
      <c r="K8" s="3"/>
    </row>
    <row r="10" spans="1:11" ht="15.75" thickBot="1" x14ac:dyDescent="0.3">
      <c r="B10" t="s">
        <v>35</v>
      </c>
    </row>
    <row r="11" spans="1:11" ht="31.8" thickBot="1" x14ac:dyDescent="0.35">
      <c r="B11" s="17" t="s">
        <v>28</v>
      </c>
      <c r="C11" s="18" t="s">
        <v>29</v>
      </c>
      <c r="D11" s="19" t="s">
        <v>0</v>
      </c>
      <c r="E11" s="19" t="s">
        <v>1</v>
      </c>
      <c r="H11" s="1"/>
    </row>
    <row r="12" spans="1:11" ht="16.5" thickBot="1" x14ac:dyDescent="0.3">
      <c r="B12" s="25" t="s">
        <v>30</v>
      </c>
      <c r="C12" s="20" t="s">
        <v>2</v>
      </c>
      <c r="D12" s="21">
        <f>D4*$A4</f>
        <v>55274807246400</v>
      </c>
      <c r="E12" s="21">
        <f>E4*$A4</f>
        <v>182668741099200</v>
      </c>
      <c r="H12" s="1"/>
    </row>
    <row r="13" spans="1:11" ht="16.2" thickBot="1" x14ac:dyDescent="0.35">
      <c r="B13" s="28" t="s">
        <v>31</v>
      </c>
      <c r="C13" s="20" t="s">
        <v>3</v>
      </c>
      <c r="D13" s="21">
        <f>D5*$A5</f>
        <v>44772593869584</v>
      </c>
      <c r="E13" s="21">
        <f>E5*$A5</f>
        <v>76720871261664</v>
      </c>
      <c r="H13" s="1"/>
    </row>
    <row r="14" spans="1:11" ht="16.2" thickBot="1" x14ac:dyDescent="0.35">
      <c r="B14" s="29"/>
      <c r="C14" s="20" t="s">
        <v>4</v>
      </c>
      <c r="D14" s="21">
        <f>AllYearsCleaned!U2*365</f>
        <v>411449511232368.06</v>
      </c>
      <c r="E14" s="21">
        <f>AllYearsCleaned!U3*365</f>
        <v>164579804492947.22</v>
      </c>
      <c r="H14" s="1"/>
    </row>
    <row r="15" spans="1:11" ht="16.5" thickBot="1" x14ac:dyDescent="0.3">
      <c r="B15" s="25" t="s">
        <v>32</v>
      </c>
      <c r="C15" s="20" t="s">
        <v>33</v>
      </c>
      <c r="D15" s="21">
        <f>(D4+D5)-(D12+D13)</f>
        <v>11116377901776</v>
      </c>
      <c r="E15" s="21">
        <f>(E4+E5)-(E12+E13)</f>
        <v>28821068040096</v>
      </c>
      <c r="H15" s="1"/>
    </row>
    <row r="16" spans="1:11" ht="16.5" thickBot="1" x14ac:dyDescent="0.3">
      <c r="B16" s="25" t="s">
        <v>34</v>
      </c>
      <c r="C16" s="20" t="s">
        <v>5</v>
      </c>
      <c r="D16" s="21">
        <f>SUM(D12:D15)</f>
        <v>522613290250128.06</v>
      </c>
      <c r="E16" s="21">
        <f>SUM(E12:E15)</f>
        <v>452790484893907.25</v>
      </c>
      <c r="H16" s="1"/>
    </row>
    <row r="17" spans="2:8" ht="15" x14ac:dyDescent="0.25">
      <c r="H17" s="1"/>
    </row>
    <row r="18" spans="2:8" ht="15" x14ac:dyDescent="0.25">
      <c r="H18" s="1"/>
    </row>
    <row r="19" spans="2:8" ht="15" x14ac:dyDescent="0.25">
      <c r="H19" s="1"/>
    </row>
    <row r="20" spans="2:8" ht="15" x14ac:dyDescent="0.25">
      <c r="H20" s="1"/>
    </row>
    <row r="21" spans="2:8" ht="15.75" thickBot="1" x14ac:dyDescent="0.3">
      <c r="B21" t="s">
        <v>36</v>
      </c>
      <c r="H21" s="1"/>
    </row>
    <row r="22" spans="2:8" ht="32.25" thickBot="1" x14ac:dyDescent="0.3">
      <c r="B22" s="22" t="s">
        <v>37</v>
      </c>
      <c r="C22" s="23" t="s">
        <v>38</v>
      </c>
      <c r="D22" s="23" t="s">
        <v>0</v>
      </c>
      <c r="E22" s="23" t="s">
        <v>1</v>
      </c>
      <c r="H22" s="1"/>
    </row>
    <row r="23" spans="2:8" ht="16.2" thickBot="1" x14ac:dyDescent="0.35">
      <c r="B23" s="26" t="s">
        <v>2</v>
      </c>
      <c r="C23" s="24" t="s">
        <v>39</v>
      </c>
      <c r="D23" s="21">
        <f>AllYearsCleaned!C4</f>
        <v>3205704528000</v>
      </c>
      <c r="E23" s="21">
        <f>AllYearsCleaned!I4</f>
        <v>10594079424000</v>
      </c>
      <c r="G23" s="1"/>
      <c r="H23" s="1"/>
    </row>
    <row r="24" spans="2:8" ht="16.2" thickBot="1" x14ac:dyDescent="0.35">
      <c r="B24" s="27"/>
      <c r="C24" s="24" t="s">
        <v>40</v>
      </c>
      <c r="D24" s="21">
        <f>AllYearsCleaned!C6</f>
        <v>510386031822.71466</v>
      </c>
      <c r="E24" s="21">
        <f>AllYearsCleaned!I6</f>
        <v>1686691976908.5872</v>
      </c>
      <c r="G24" s="1"/>
      <c r="H24" s="1"/>
    </row>
    <row r="25" spans="2:8" ht="16.2" thickBot="1" x14ac:dyDescent="0.35">
      <c r="B25" s="26" t="s">
        <v>3</v>
      </c>
      <c r="C25" s="24" t="s">
        <v>39</v>
      </c>
      <c r="D25" s="21">
        <f>AllYearsCleaned!F4</f>
        <v>2596620667680.0005</v>
      </c>
      <c r="E25" s="21">
        <f>AllYearsCleaned!L4</f>
        <v>4449513358080</v>
      </c>
      <c r="G25" s="1"/>
      <c r="H25" s="1"/>
    </row>
    <row r="26" spans="2:8" ht="16.2" thickBot="1" x14ac:dyDescent="0.35">
      <c r="B26" s="27"/>
      <c r="C26" s="24" t="s">
        <v>40</v>
      </c>
      <c r="D26" s="21">
        <f>AllYearsCleaned!F6</f>
        <v>413412685776.39886</v>
      </c>
      <c r="E26" s="21">
        <f>AllYearsCleaned!L6</f>
        <v>708410630301.60669</v>
      </c>
      <c r="G26" s="1"/>
      <c r="H26" s="1"/>
    </row>
    <row r="27" spans="2:8" ht="16.2" thickBot="1" x14ac:dyDescent="0.35">
      <c r="B27" s="26" t="s">
        <v>41</v>
      </c>
      <c r="C27" s="24" t="s">
        <v>39</v>
      </c>
      <c r="D27" s="21">
        <f>AllYearsCleaned!U2</f>
        <v>1127258934883.2002</v>
      </c>
      <c r="E27" s="21">
        <f>AllYearsCleaned!U3</f>
        <v>450903573953.28003</v>
      </c>
      <c r="G27" s="1"/>
      <c r="H27" s="1"/>
    </row>
    <row r="28" spans="2:8" ht="16.2" thickBot="1" x14ac:dyDescent="0.35">
      <c r="B28" s="27"/>
      <c r="C28" s="24" t="s">
        <v>40</v>
      </c>
      <c r="D28" s="21">
        <f>AllYearsCleaned!U2</f>
        <v>1127258934883.2002</v>
      </c>
      <c r="E28" s="21">
        <f>AllYearsCleaned!U3</f>
        <v>450903573953.28003</v>
      </c>
    </row>
  </sheetData>
  <sheetProtection password="C560" sheet="1" objects="1" scenarios="1"/>
  <mergeCells count="5">
    <mergeCell ref="B27:B28"/>
    <mergeCell ref="B13:B14"/>
    <mergeCell ref="B23:B24"/>
    <mergeCell ref="B25:B26"/>
    <mergeCell ref="B5:B6"/>
  </mergeCells>
  <pageMargins left="0.7" right="0.7" top="0.75" bottom="0.75" header="0.3" footer="0.3"/>
  <pageSetup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25785"/>
  <sheetViews>
    <sheetView zoomScale="85" zoomScaleNormal="85" workbookViewId="0"/>
  </sheetViews>
  <sheetFormatPr defaultRowHeight="14.4" x14ac:dyDescent="0.3"/>
  <cols>
    <col min="1" max="1" width="10.6640625" bestFit="1" customWidth="1"/>
    <col min="2" max="2" width="26.88671875" bestFit="1" customWidth="1"/>
    <col min="3" max="3" width="26.88671875" customWidth="1"/>
    <col min="4" max="4" width="10.6640625" bestFit="1" customWidth="1"/>
    <col min="5" max="5" width="27.109375" bestFit="1" customWidth="1"/>
    <col min="6" max="6" width="27.109375" customWidth="1"/>
    <col min="7" max="7" width="10.6640625" bestFit="1" customWidth="1"/>
    <col min="8" max="8" width="27.109375" bestFit="1" customWidth="1"/>
    <col min="9" max="9" width="27.109375" customWidth="1"/>
    <col min="10" max="10" width="10.6640625" bestFit="1" customWidth="1"/>
    <col min="11" max="11" width="27" bestFit="1" customWidth="1"/>
    <col min="12" max="12" width="27.33203125" customWidth="1"/>
    <col min="14" max="14" width="19.44140625" bestFit="1" customWidth="1"/>
    <col min="15" max="15" width="15" customWidth="1"/>
    <col min="16" max="16" width="13.109375" bestFit="1" customWidth="1"/>
    <col min="17" max="17" width="13.44140625" bestFit="1" customWidth="1"/>
    <col min="18" max="18" width="14" bestFit="1" customWidth="1"/>
    <col min="19" max="19" width="13.44140625" bestFit="1" customWidth="1"/>
    <col min="20" max="20" width="58.44140625" bestFit="1" customWidth="1"/>
  </cols>
  <sheetData>
    <row r="1" spans="1:21" ht="15" x14ac:dyDescent="0.25">
      <c r="A1" s="6" t="s">
        <v>12</v>
      </c>
      <c r="B1" s="6" t="s">
        <v>13</v>
      </c>
      <c r="C1" s="7" t="s">
        <v>14</v>
      </c>
      <c r="D1" s="6" t="s">
        <v>12</v>
      </c>
      <c r="E1" s="6" t="s">
        <v>15</v>
      </c>
      <c r="F1" s="7" t="s">
        <v>14</v>
      </c>
      <c r="G1" s="6" t="s">
        <v>12</v>
      </c>
      <c r="H1" s="6" t="s">
        <v>16</v>
      </c>
      <c r="I1" s="7" t="s">
        <v>14</v>
      </c>
      <c r="J1" s="6" t="s">
        <v>12</v>
      </c>
      <c r="K1" s="6" t="s">
        <v>17</v>
      </c>
      <c r="L1" s="7" t="s">
        <v>14</v>
      </c>
      <c r="N1" t="s">
        <v>18</v>
      </c>
      <c r="O1" t="s">
        <v>19</v>
      </c>
      <c r="P1" t="s">
        <v>20</v>
      </c>
      <c r="Q1" t="s">
        <v>21</v>
      </c>
      <c r="R1" t="s">
        <v>22</v>
      </c>
      <c r="S1" t="s">
        <v>21</v>
      </c>
      <c r="T1" s="8" t="s">
        <v>23</v>
      </c>
      <c r="U1" s="8"/>
    </row>
    <row r="2" spans="1:21" ht="15" x14ac:dyDescent="0.25">
      <c r="A2" s="9">
        <v>33033</v>
      </c>
      <c r="B2" s="10">
        <v>3205704528000</v>
      </c>
      <c r="C2" s="11">
        <f>SUM(B2:B1097)/3</f>
        <v>61416452496000</v>
      </c>
      <c r="D2" s="9">
        <v>33033</v>
      </c>
      <c r="E2" s="10">
        <v>2596620667680.0005</v>
      </c>
      <c r="F2" s="11">
        <f>SUM(E2:E1097)/3</f>
        <v>49747326521760</v>
      </c>
      <c r="G2" s="9">
        <v>33033</v>
      </c>
      <c r="H2" s="10">
        <v>10594079424000</v>
      </c>
      <c r="I2" s="11">
        <f>SUM(H2:H1097)/3</f>
        <v>202965267888000</v>
      </c>
      <c r="J2" s="9">
        <v>33033</v>
      </c>
      <c r="K2" s="10">
        <v>4449513358080</v>
      </c>
      <c r="L2" s="11">
        <f>SUM(K2:K1097)/3</f>
        <v>85245412512960</v>
      </c>
      <c r="N2">
        <v>1.0347</v>
      </c>
      <c r="O2" s="1">
        <v>0</v>
      </c>
      <c r="P2" s="1">
        <f>O2*3600*2500000000*10000*20*10</f>
        <v>0</v>
      </c>
      <c r="Q2" s="1">
        <f>O2*3600*471577533*10000*20*10</f>
        <v>0</v>
      </c>
      <c r="R2" s="1">
        <f>O2*3600*2500000000*10000*20*4</f>
        <v>0</v>
      </c>
      <c r="S2" s="1">
        <f>O2*3600*471577533*10000*20*4</f>
        <v>0</v>
      </c>
      <c r="T2" s="12" t="s">
        <v>24</v>
      </c>
      <c r="U2" s="12">
        <f>SUM(Q10:Q13)</f>
        <v>1127258934883.2002</v>
      </c>
    </row>
    <row r="3" spans="1:21" ht="15" customHeight="1" x14ac:dyDescent="0.25">
      <c r="A3" s="9">
        <v>33091</v>
      </c>
      <c r="B3" s="10">
        <v>2769260112000</v>
      </c>
      <c r="C3" s="11" t="s">
        <v>25</v>
      </c>
      <c r="D3" s="9">
        <v>33091</v>
      </c>
      <c r="E3" s="10">
        <v>2243100690720.0005</v>
      </c>
      <c r="F3" s="11" t="s">
        <v>25</v>
      </c>
      <c r="G3" s="9">
        <v>32767</v>
      </c>
      <c r="H3" s="10">
        <v>9151713360000</v>
      </c>
      <c r="I3" s="11" t="s">
        <v>25</v>
      </c>
      <c r="J3" s="9">
        <v>32767</v>
      </c>
      <c r="K3" s="10">
        <v>3843719611200</v>
      </c>
      <c r="L3" s="11" t="s">
        <v>25</v>
      </c>
      <c r="N3">
        <v>1.0760000000000001</v>
      </c>
      <c r="O3" s="1">
        <v>0</v>
      </c>
      <c r="P3" s="1">
        <f t="shared" ref="P3:P66" si="0">O3*3600*2500000000*10000*20*10</f>
        <v>0</v>
      </c>
      <c r="Q3" s="1">
        <f t="shared" ref="Q3:Q66" si="1">O3*3600*471577533*10000*20*10</f>
        <v>0</v>
      </c>
      <c r="R3" s="1">
        <f t="shared" ref="R3:R66" si="2">O3*3600*2500000000*10000*20*4</f>
        <v>0</v>
      </c>
      <c r="S3" s="1">
        <f t="shared" ref="S3:S66" si="3">O3*3600*471577533*10000*20*4</f>
        <v>0</v>
      </c>
      <c r="T3" s="12" t="s">
        <v>26</v>
      </c>
      <c r="U3" s="12">
        <f>SUM(S10:S13)</f>
        <v>450903573953.28003</v>
      </c>
    </row>
    <row r="4" spans="1:21" ht="15" x14ac:dyDescent="0.25">
      <c r="A4" s="9">
        <v>32767</v>
      </c>
      <c r="B4" s="10">
        <v>2769221088000</v>
      </c>
      <c r="C4" s="11">
        <f>MAX(B2:B1097)</f>
        <v>3205704528000</v>
      </c>
      <c r="D4" s="9">
        <v>32767</v>
      </c>
      <c r="E4" s="10">
        <v>2243069081280</v>
      </c>
      <c r="F4" s="11">
        <f>MAX(E2:E1097)</f>
        <v>2596620667680.0005</v>
      </c>
      <c r="G4" s="9">
        <v>33091</v>
      </c>
      <c r="H4" s="10">
        <v>9151713360000</v>
      </c>
      <c r="I4" s="11">
        <f>MAX(H2:H1097)</f>
        <v>10594079424000</v>
      </c>
      <c r="J4" s="9">
        <v>33091</v>
      </c>
      <c r="K4" s="10">
        <v>3843719611200</v>
      </c>
      <c r="L4" s="11">
        <f>MAX(K2:K1097)</f>
        <v>4449513358080</v>
      </c>
      <c r="N4">
        <v>1.1180000000000001</v>
      </c>
      <c r="O4" s="1">
        <v>0</v>
      </c>
      <c r="P4" s="1">
        <f t="shared" si="0"/>
        <v>0</v>
      </c>
      <c r="Q4" s="1">
        <f t="shared" si="1"/>
        <v>0</v>
      </c>
      <c r="R4" s="1">
        <f t="shared" si="2"/>
        <v>0</v>
      </c>
      <c r="S4" s="1">
        <f t="shared" si="3"/>
        <v>0</v>
      </c>
      <c r="T4" s="1"/>
    </row>
    <row r="5" spans="1:21" ht="19.5" customHeight="1" x14ac:dyDescent="0.25">
      <c r="A5" s="9">
        <v>33094</v>
      </c>
      <c r="B5" s="10">
        <v>2724109344000</v>
      </c>
      <c r="C5" s="11" t="s">
        <v>27</v>
      </c>
      <c r="D5" s="9">
        <v>33094</v>
      </c>
      <c r="E5" s="10">
        <v>2206528568640</v>
      </c>
      <c r="F5" s="11" t="s">
        <v>27</v>
      </c>
      <c r="G5" s="9">
        <v>33094</v>
      </c>
      <c r="H5" s="10">
        <v>9002446560000</v>
      </c>
      <c r="I5" s="11" t="s">
        <v>27</v>
      </c>
      <c r="J5" s="9">
        <v>33094</v>
      </c>
      <c r="K5" s="10">
        <v>3781027555200</v>
      </c>
      <c r="L5" s="11" t="s">
        <v>27</v>
      </c>
      <c r="N5">
        <v>1.1599999999999999</v>
      </c>
      <c r="O5" s="1">
        <v>0</v>
      </c>
      <c r="P5" s="1">
        <f t="shared" si="0"/>
        <v>0</v>
      </c>
      <c r="Q5" s="1">
        <f t="shared" si="1"/>
        <v>0</v>
      </c>
      <c r="R5" s="1">
        <f t="shared" si="2"/>
        <v>0</v>
      </c>
      <c r="S5" s="1">
        <f t="shared" si="3"/>
        <v>0</v>
      </c>
      <c r="T5" s="1"/>
    </row>
    <row r="6" spans="1:21" ht="15" x14ac:dyDescent="0.25">
      <c r="A6" s="9">
        <v>33187</v>
      </c>
      <c r="B6" s="10">
        <v>2724070320000</v>
      </c>
      <c r="C6" s="11">
        <f>AVERAGE(B2:B362)</f>
        <v>510386031822.71466</v>
      </c>
      <c r="D6" s="9">
        <v>33187</v>
      </c>
      <c r="E6" s="10">
        <v>2206496959200</v>
      </c>
      <c r="F6" s="11">
        <f>AVERAGE(E2:E362)</f>
        <v>413412685776.39886</v>
      </c>
      <c r="G6" s="9">
        <v>33187</v>
      </c>
      <c r="H6" s="10">
        <v>9002407536000</v>
      </c>
      <c r="I6" s="11">
        <f>AVERAGE(H2:H362)</f>
        <v>1686691976908.5872</v>
      </c>
      <c r="J6" s="9">
        <v>33187</v>
      </c>
      <c r="K6" s="10">
        <v>3781011165120</v>
      </c>
      <c r="L6" s="11">
        <f>AVERAGE(K2:K362)</f>
        <v>708410630301.60669</v>
      </c>
      <c r="N6">
        <v>1.2010000000000001</v>
      </c>
      <c r="O6" s="1">
        <v>0</v>
      </c>
      <c r="P6" s="1">
        <f t="shared" si="0"/>
        <v>0</v>
      </c>
      <c r="Q6" s="1">
        <f t="shared" si="1"/>
        <v>0</v>
      </c>
      <c r="R6" s="1">
        <f t="shared" si="2"/>
        <v>0</v>
      </c>
      <c r="S6" s="1">
        <f t="shared" si="3"/>
        <v>0</v>
      </c>
      <c r="T6" s="1"/>
    </row>
    <row r="7" spans="1:21" ht="15" x14ac:dyDescent="0.25">
      <c r="A7" s="9">
        <v>33164</v>
      </c>
      <c r="B7" s="10">
        <v>2513418767999.9995</v>
      </c>
      <c r="C7" s="10"/>
      <c r="D7" s="9">
        <v>33164</v>
      </c>
      <c r="E7" s="10">
        <v>2035869202079.9998</v>
      </c>
      <c r="F7" s="10"/>
      <c r="G7" s="9">
        <v>33164</v>
      </c>
      <c r="H7" s="10">
        <v>8306180352000</v>
      </c>
      <c r="I7" s="10"/>
      <c r="J7" s="9">
        <v>33164</v>
      </c>
      <c r="K7" s="10">
        <v>3488595747840</v>
      </c>
      <c r="N7">
        <v>1.2430000000000001</v>
      </c>
      <c r="O7" s="1">
        <v>0</v>
      </c>
      <c r="P7" s="1">
        <f t="shared" si="0"/>
        <v>0</v>
      </c>
      <c r="Q7" s="1">
        <f t="shared" si="1"/>
        <v>0</v>
      </c>
      <c r="R7" s="1">
        <f t="shared" si="2"/>
        <v>0</v>
      </c>
      <c r="S7" s="1">
        <f t="shared" si="3"/>
        <v>0</v>
      </c>
      <c r="T7" s="1"/>
    </row>
    <row r="8" spans="1:21" ht="15" x14ac:dyDescent="0.25">
      <c r="A8" s="9">
        <v>32764</v>
      </c>
      <c r="B8" s="10">
        <v>2438180496000</v>
      </c>
      <c r="C8" s="10"/>
      <c r="D8" s="9">
        <v>32764</v>
      </c>
      <c r="E8" s="10">
        <v>1974926201760.0005</v>
      </c>
      <c r="F8" s="10"/>
      <c r="G8" s="9">
        <v>32764</v>
      </c>
      <c r="H8" s="10">
        <v>8057480400000</v>
      </c>
      <c r="I8" s="10"/>
      <c r="J8" s="9">
        <v>32764</v>
      </c>
      <c r="K8" s="10">
        <v>3384141768000</v>
      </c>
      <c r="N8">
        <v>1.2849999999999999</v>
      </c>
      <c r="O8" s="1">
        <v>0</v>
      </c>
      <c r="P8" s="1">
        <f t="shared" si="0"/>
        <v>0</v>
      </c>
      <c r="Q8" s="1">
        <f t="shared" si="1"/>
        <v>0</v>
      </c>
      <c r="R8" s="1">
        <f t="shared" si="2"/>
        <v>0</v>
      </c>
      <c r="S8" s="1">
        <f t="shared" si="3"/>
        <v>0</v>
      </c>
      <c r="T8" s="1"/>
    </row>
    <row r="9" spans="1:21" ht="15" x14ac:dyDescent="0.25">
      <c r="A9" s="9">
        <v>32651</v>
      </c>
      <c r="B9" s="10">
        <v>2392990704000</v>
      </c>
      <c r="C9" s="10"/>
      <c r="D9" s="9">
        <v>32651</v>
      </c>
      <c r="E9" s="10">
        <v>1938322470240.0002</v>
      </c>
      <c r="F9" s="10"/>
      <c r="G9" s="9">
        <v>32651</v>
      </c>
      <c r="H9" s="10">
        <v>7908291648000</v>
      </c>
      <c r="I9" s="10"/>
      <c r="J9" s="9">
        <v>32651</v>
      </c>
      <c r="K9" s="10">
        <v>3321482492159.9995</v>
      </c>
      <c r="N9">
        <v>1.327</v>
      </c>
      <c r="O9" s="1">
        <v>0</v>
      </c>
      <c r="P9" s="1">
        <f t="shared" si="0"/>
        <v>0</v>
      </c>
      <c r="Q9" s="1">
        <f t="shared" si="1"/>
        <v>0</v>
      </c>
      <c r="R9" s="1">
        <f t="shared" si="2"/>
        <v>0</v>
      </c>
      <c r="S9" s="1">
        <f t="shared" si="3"/>
        <v>0</v>
      </c>
      <c r="T9" s="1"/>
    </row>
    <row r="10" spans="1:21" ht="15" x14ac:dyDescent="0.25">
      <c r="A10" s="9">
        <v>32634</v>
      </c>
      <c r="B10" s="10">
        <v>2332854720000</v>
      </c>
      <c r="C10" s="10"/>
      <c r="D10" s="9">
        <v>32634</v>
      </c>
      <c r="E10" s="10">
        <v>1889612323200</v>
      </c>
      <c r="F10" s="10"/>
      <c r="G10" s="9">
        <v>32634</v>
      </c>
      <c r="H10" s="10">
        <v>7709386320000.001</v>
      </c>
      <c r="I10" s="10"/>
      <c r="J10" s="9">
        <v>32634</v>
      </c>
      <c r="K10" s="10">
        <v>3237942254400</v>
      </c>
      <c r="N10">
        <v>1.3680000000000001</v>
      </c>
      <c r="O10" s="1">
        <v>8.3000000000000002E-8</v>
      </c>
      <c r="P10" s="1">
        <f t="shared" si="0"/>
        <v>1494000000000</v>
      </c>
      <c r="Q10" s="1">
        <f t="shared" si="1"/>
        <v>281814733720.80005</v>
      </c>
      <c r="R10" s="1">
        <f t="shared" si="2"/>
        <v>597600000000</v>
      </c>
      <c r="S10" s="1">
        <f t="shared" si="3"/>
        <v>112725893488.32001</v>
      </c>
      <c r="T10" s="1"/>
    </row>
    <row r="11" spans="1:21" ht="15" x14ac:dyDescent="0.25">
      <c r="A11" s="9">
        <v>33003</v>
      </c>
      <c r="B11" s="10">
        <v>2272601664000</v>
      </c>
      <c r="C11" s="10"/>
      <c r="D11" s="9">
        <v>33003</v>
      </c>
      <c r="E11" s="10">
        <v>1840807347840</v>
      </c>
      <c r="F11" s="10"/>
      <c r="G11" s="9">
        <v>33003</v>
      </c>
      <c r="H11" s="10">
        <v>7510402944000</v>
      </c>
      <c r="I11" s="10"/>
      <c r="J11" s="9">
        <v>33003</v>
      </c>
      <c r="K11" s="10">
        <v>3154369236480</v>
      </c>
      <c r="N11">
        <v>1.41</v>
      </c>
      <c r="O11" s="1">
        <v>8.3000000000000002E-8</v>
      </c>
      <c r="P11" s="1">
        <f t="shared" si="0"/>
        <v>1494000000000</v>
      </c>
      <c r="Q11" s="1">
        <f t="shared" si="1"/>
        <v>281814733720.80005</v>
      </c>
      <c r="R11" s="1">
        <f t="shared" si="2"/>
        <v>597600000000</v>
      </c>
      <c r="S11" s="1">
        <f t="shared" si="3"/>
        <v>112725893488.32001</v>
      </c>
      <c r="T11" s="1"/>
    </row>
    <row r="12" spans="1:21" ht="15" x14ac:dyDescent="0.25">
      <c r="A12" s="9">
        <v>32591</v>
      </c>
      <c r="B12" s="10">
        <v>2242514160000</v>
      </c>
      <c r="C12" s="10"/>
      <c r="D12" s="9">
        <v>32591</v>
      </c>
      <c r="E12" s="10">
        <v>1816436469600</v>
      </c>
      <c r="F12" s="10"/>
      <c r="G12" s="9">
        <v>32591</v>
      </c>
      <c r="H12" s="10">
        <v>7410891744000</v>
      </c>
      <c r="I12" s="10"/>
      <c r="J12" s="9">
        <v>32591</v>
      </c>
      <c r="K12" s="10">
        <v>3112574532480</v>
      </c>
      <c r="N12">
        <v>1.4510000000000001</v>
      </c>
      <c r="O12" s="1">
        <v>8.3000000000000002E-8</v>
      </c>
      <c r="P12" s="1">
        <f t="shared" si="0"/>
        <v>1494000000000</v>
      </c>
      <c r="Q12" s="1">
        <f t="shared" si="1"/>
        <v>281814733720.80005</v>
      </c>
      <c r="R12" s="1">
        <f t="shared" si="2"/>
        <v>597600000000</v>
      </c>
      <c r="S12" s="1">
        <f t="shared" si="3"/>
        <v>112725893488.32001</v>
      </c>
      <c r="T12" s="1"/>
    </row>
    <row r="13" spans="1:21" ht="15" x14ac:dyDescent="0.25">
      <c r="A13" s="9">
        <v>33022</v>
      </c>
      <c r="B13" s="10">
        <v>2137149360000</v>
      </c>
      <c r="C13" s="10"/>
      <c r="D13" s="9">
        <v>33022</v>
      </c>
      <c r="E13" s="10">
        <v>1731090981600</v>
      </c>
      <c r="F13" s="10"/>
      <c r="G13" s="9">
        <v>33022</v>
      </c>
      <c r="H13" s="10">
        <v>7062758640000</v>
      </c>
      <c r="I13" s="10"/>
      <c r="J13" s="9">
        <v>33022</v>
      </c>
      <c r="K13" s="10">
        <v>2966358628800</v>
      </c>
      <c r="N13">
        <v>1.4930000000000001</v>
      </c>
      <c r="O13" s="1">
        <v>8.3000000000000002E-8</v>
      </c>
      <c r="P13" s="1">
        <f t="shared" si="0"/>
        <v>1494000000000</v>
      </c>
      <c r="Q13" s="1">
        <f t="shared" si="1"/>
        <v>281814733720.80005</v>
      </c>
      <c r="R13" s="1">
        <f t="shared" si="2"/>
        <v>597600000000</v>
      </c>
      <c r="S13" s="1">
        <f t="shared" si="3"/>
        <v>112725893488.32001</v>
      </c>
      <c r="T13" s="1"/>
    </row>
    <row r="14" spans="1:21" ht="15" x14ac:dyDescent="0.25">
      <c r="A14" s="9">
        <v>32682</v>
      </c>
      <c r="B14" s="10">
        <v>2016760320000</v>
      </c>
      <c r="C14" s="10"/>
      <c r="D14" s="9">
        <v>32682</v>
      </c>
      <c r="E14" s="10">
        <v>1633575859200.0002</v>
      </c>
      <c r="F14" s="10"/>
      <c r="G14" s="9">
        <v>32228</v>
      </c>
      <c r="H14" s="10">
        <v>6664869936000</v>
      </c>
      <c r="I14" s="10"/>
      <c r="J14" s="9">
        <v>32228</v>
      </c>
      <c r="K14" s="10">
        <v>2799245373120</v>
      </c>
      <c r="N14">
        <v>1.5369999999999999</v>
      </c>
      <c r="O14" s="1">
        <v>0</v>
      </c>
      <c r="P14" s="1">
        <f t="shared" si="0"/>
        <v>0</v>
      </c>
      <c r="Q14" s="1">
        <f t="shared" si="1"/>
        <v>0</v>
      </c>
      <c r="R14" s="1">
        <f t="shared" si="2"/>
        <v>0</v>
      </c>
      <c r="S14" s="1">
        <f t="shared" si="3"/>
        <v>0</v>
      </c>
      <c r="T14" s="1"/>
    </row>
    <row r="15" spans="1:21" ht="15" x14ac:dyDescent="0.25">
      <c r="A15" s="9">
        <v>32777</v>
      </c>
      <c r="B15" s="10">
        <v>2016760320000</v>
      </c>
      <c r="C15" s="10"/>
      <c r="D15" s="9">
        <v>32777</v>
      </c>
      <c r="E15" s="10">
        <v>1633575859200</v>
      </c>
      <c r="F15" s="10"/>
      <c r="G15" s="9">
        <v>32682</v>
      </c>
      <c r="H15" s="10">
        <v>6664830912000</v>
      </c>
      <c r="I15" s="10"/>
      <c r="J15" s="9">
        <v>32682</v>
      </c>
      <c r="K15" s="10">
        <v>2799228983040</v>
      </c>
      <c r="N15">
        <v>1.577</v>
      </c>
      <c r="O15" s="1">
        <v>0</v>
      </c>
      <c r="P15" s="1">
        <f t="shared" si="0"/>
        <v>0</v>
      </c>
      <c r="Q15" s="1">
        <f t="shared" si="1"/>
        <v>0</v>
      </c>
      <c r="R15" s="1">
        <f t="shared" si="2"/>
        <v>0</v>
      </c>
      <c r="S15" s="1">
        <f t="shared" si="3"/>
        <v>0</v>
      </c>
      <c r="T15" s="1"/>
    </row>
    <row r="16" spans="1:21" ht="15" x14ac:dyDescent="0.25">
      <c r="A16" s="9">
        <v>32228</v>
      </c>
      <c r="B16" s="10">
        <v>2016721296000</v>
      </c>
      <c r="C16" s="10"/>
      <c r="D16" s="9">
        <v>32228</v>
      </c>
      <c r="E16" s="10">
        <v>1633544249760</v>
      </c>
      <c r="F16" s="10"/>
      <c r="G16" s="9">
        <v>32777</v>
      </c>
      <c r="H16" s="10">
        <v>6664791888000</v>
      </c>
      <c r="I16" s="10"/>
      <c r="J16" s="9">
        <v>32777</v>
      </c>
      <c r="K16" s="10">
        <v>2799212592960</v>
      </c>
      <c r="N16">
        <v>1.6180000000000001</v>
      </c>
      <c r="O16" s="1">
        <v>0</v>
      </c>
      <c r="P16" s="1">
        <f t="shared" si="0"/>
        <v>0</v>
      </c>
      <c r="Q16" s="1">
        <f t="shared" si="1"/>
        <v>0</v>
      </c>
      <c r="R16" s="1">
        <f t="shared" si="2"/>
        <v>0</v>
      </c>
      <c r="S16" s="1">
        <f t="shared" si="3"/>
        <v>0</v>
      </c>
      <c r="T16" s="1"/>
    </row>
    <row r="17" spans="1:20" ht="15" x14ac:dyDescent="0.25">
      <c r="A17" s="9">
        <v>32279</v>
      </c>
      <c r="B17" s="10">
        <v>2001697055999.9995</v>
      </c>
      <c r="C17" s="10"/>
      <c r="D17" s="9">
        <v>32279</v>
      </c>
      <c r="E17" s="10">
        <v>1621374615359.9995</v>
      </c>
      <c r="F17" s="10"/>
      <c r="G17" s="9">
        <v>32279</v>
      </c>
      <c r="H17" s="10">
        <v>6615114335999.999</v>
      </c>
      <c r="I17" s="10"/>
      <c r="J17" s="9">
        <v>32279</v>
      </c>
      <c r="K17" s="10">
        <v>2778348021119.9995</v>
      </c>
      <c r="N17">
        <v>1.66</v>
      </c>
      <c r="O17" s="1">
        <v>0</v>
      </c>
      <c r="P17" s="1">
        <f t="shared" si="0"/>
        <v>0</v>
      </c>
      <c r="Q17" s="1">
        <f t="shared" si="1"/>
        <v>0</v>
      </c>
      <c r="R17" s="1">
        <f t="shared" si="2"/>
        <v>0</v>
      </c>
      <c r="S17" s="1">
        <f t="shared" si="3"/>
        <v>0</v>
      </c>
      <c r="T17" s="1"/>
    </row>
    <row r="18" spans="1:20" ht="15" x14ac:dyDescent="0.25">
      <c r="A18" s="9">
        <v>32800</v>
      </c>
      <c r="B18" s="10">
        <v>1956507264000</v>
      </c>
      <c r="C18" s="10"/>
      <c r="D18" s="9">
        <v>32800</v>
      </c>
      <c r="E18" s="10">
        <v>1584770883840</v>
      </c>
      <c r="F18" s="10"/>
      <c r="G18" s="9">
        <v>32800</v>
      </c>
      <c r="H18" s="10">
        <v>6465886560000</v>
      </c>
      <c r="I18" s="10"/>
      <c r="J18" s="9">
        <v>32800</v>
      </c>
      <c r="K18" s="10">
        <v>2715672355200</v>
      </c>
      <c r="N18">
        <v>1.7010000000000001</v>
      </c>
      <c r="O18" s="1">
        <v>0</v>
      </c>
      <c r="P18" s="1">
        <f t="shared" si="0"/>
        <v>0</v>
      </c>
      <c r="Q18" s="1">
        <f t="shared" si="1"/>
        <v>0</v>
      </c>
      <c r="R18" s="1">
        <f t="shared" si="2"/>
        <v>0</v>
      </c>
      <c r="S18" s="1">
        <f t="shared" si="3"/>
        <v>0</v>
      </c>
      <c r="T18" s="1"/>
    </row>
    <row r="19" spans="1:20" ht="15" x14ac:dyDescent="0.25">
      <c r="A19" s="9">
        <v>32949</v>
      </c>
      <c r="B19" s="10">
        <v>1941522048000</v>
      </c>
      <c r="C19" s="10"/>
      <c r="D19" s="9">
        <v>32949</v>
      </c>
      <c r="E19" s="10">
        <v>1572632858880</v>
      </c>
      <c r="F19" s="10"/>
      <c r="G19" s="9">
        <v>32949</v>
      </c>
      <c r="H19" s="10">
        <v>6416091936000</v>
      </c>
      <c r="I19" s="10"/>
      <c r="J19" s="9">
        <v>32949</v>
      </c>
      <c r="K19" s="10">
        <v>2694758613119.9995</v>
      </c>
      <c r="N19">
        <v>1.7430000000000001</v>
      </c>
      <c r="O19" s="1">
        <v>0</v>
      </c>
      <c r="P19" s="1">
        <f t="shared" si="0"/>
        <v>0</v>
      </c>
      <c r="Q19" s="1">
        <f t="shared" si="1"/>
        <v>0</v>
      </c>
      <c r="R19" s="1">
        <f t="shared" si="2"/>
        <v>0</v>
      </c>
      <c r="S19" s="1">
        <f t="shared" si="3"/>
        <v>0</v>
      </c>
      <c r="T19" s="1"/>
    </row>
    <row r="20" spans="1:20" ht="15" x14ac:dyDescent="0.25">
      <c r="A20" s="9">
        <v>32693</v>
      </c>
      <c r="B20" s="10">
        <v>1926380736000</v>
      </c>
      <c r="C20" s="10"/>
      <c r="D20" s="9">
        <v>32693</v>
      </c>
      <c r="E20" s="10">
        <v>1560368396160.0005</v>
      </c>
      <c r="F20" s="10"/>
      <c r="G20" s="9">
        <v>32693</v>
      </c>
      <c r="H20" s="10">
        <v>6366414384000</v>
      </c>
      <c r="I20" s="10"/>
      <c r="J20" s="9">
        <v>32693</v>
      </c>
      <c r="K20" s="10">
        <v>2673894041280</v>
      </c>
      <c r="N20">
        <v>1.786</v>
      </c>
      <c r="O20" s="1">
        <v>0</v>
      </c>
      <c r="P20" s="1">
        <f t="shared" si="0"/>
        <v>0</v>
      </c>
      <c r="Q20" s="1">
        <f t="shared" si="1"/>
        <v>0</v>
      </c>
      <c r="R20" s="1">
        <f t="shared" si="2"/>
        <v>0</v>
      </c>
      <c r="S20" s="1">
        <f t="shared" si="3"/>
        <v>0</v>
      </c>
      <c r="T20" s="1"/>
    </row>
    <row r="21" spans="1:20" ht="15" x14ac:dyDescent="0.25">
      <c r="A21" s="9">
        <v>32162</v>
      </c>
      <c r="B21" s="10">
        <v>1911395520000</v>
      </c>
      <c r="C21" s="10"/>
      <c r="D21" s="9">
        <v>32162</v>
      </c>
      <c r="E21" s="10">
        <v>1548230371200</v>
      </c>
      <c r="F21" s="10"/>
      <c r="G21" s="9">
        <v>32162</v>
      </c>
      <c r="H21" s="10">
        <v>6316658784000</v>
      </c>
      <c r="I21" s="10"/>
      <c r="J21" s="9">
        <v>32162</v>
      </c>
      <c r="K21" s="10">
        <v>2652996689280</v>
      </c>
      <c r="N21">
        <v>1.8260000000000001</v>
      </c>
      <c r="O21" s="1">
        <v>0</v>
      </c>
      <c r="P21" s="1">
        <f t="shared" si="0"/>
        <v>0</v>
      </c>
      <c r="Q21" s="1">
        <f t="shared" si="1"/>
        <v>0</v>
      </c>
      <c r="R21" s="1">
        <f t="shared" si="2"/>
        <v>0</v>
      </c>
      <c r="S21" s="1">
        <f t="shared" si="3"/>
        <v>0</v>
      </c>
      <c r="T21" s="1"/>
    </row>
    <row r="22" spans="1:20" ht="15" x14ac:dyDescent="0.25">
      <c r="A22" s="9">
        <v>32783</v>
      </c>
      <c r="B22" s="10">
        <v>1881347040000</v>
      </c>
      <c r="C22" s="10"/>
      <c r="D22" s="9">
        <v>32783</v>
      </c>
      <c r="E22" s="10">
        <v>1523891102400</v>
      </c>
      <c r="F22" s="10"/>
      <c r="G22" s="9">
        <v>32783</v>
      </c>
      <c r="H22" s="10">
        <v>6217186608000</v>
      </c>
      <c r="I22" s="10"/>
      <c r="J22" s="9">
        <v>32783</v>
      </c>
      <c r="K22" s="10">
        <v>2611218375360</v>
      </c>
      <c r="N22">
        <v>1.8680000000000001</v>
      </c>
      <c r="O22" s="1">
        <v>0</v>
      </c>
      <c r="P22" s="1">
        <f t="shared" si="0"/>
        <v>0</v>
      </c>
      <c r="Q22" s="1">
        <f t="shared" si="1"/>
        <v>0</v>
      </c>
      <c r="R22" s="1">
        <f t="shared" si="2"/>
        <v>0</v>
      </c>
      <c r="S22" s="1">
        <f t="shared" si="3"/>
        <v>0</v>
      </c>
      <c r="T22" s="1"/>
    </row>
    <row r="23" spans="1:20" ht="15" x14ac:dyDescent="0.25">
      <c r="A23" s="9">
        <v>33169</v>
      </c>
      <c r="B23" s="10">
        <v>1866205728000</v>
      </c>
      <c r="C23" s="10"/>
      <c r="D23" s="9">
        <v>33169</v>
      </c>
      <c r="E23" s="10">
        <v>1511626639680</v>
      </c>
      <c r="F23" s="10"/>
      <c r="G23" s="9">
        <v>33169</v>
      </c>
      <c r="H23" s="10">
        <v>6167431008000</v>
      </c>
      <c r="I23" s="10"/>
      <c r="J23" s="9">
        <v>33169</v>
      </c>
      <c r="K23" s="10">
        <v>2590321023360</v>
      </c>
      <c r="N23">
        <v>1.91</v>
      </c>
      <c r="O23" s="1">
        <v>0</v>
      </c>
      <c r="P23" s="1">
        <f t="shared" si="0"/>
        <v>0</v>
      </c>
      <c r="Q23" s="1">
        <f t="shared" si="1"/>
        <v>0</v>
      </c>
      <c r="R23" s="1">
        <f t="shared" si="2"/>
        <v>0</v>
      </c>
      <c r="S23" s="1">
        <f t="shared" si="3"/>
        <v>0</v>
      </c>
      <c r="T23" s="1"/>
    </row>
    <row r="24" spans="1:20" ht="15" x14ac:dyDescent="0.25">
      <c r="A24" s="9">
        <v>32437</v>
      </c>
      <c r="B24" s="10">
        <v>1836157248000</v>
      </c>
      <c r="C24" s="10"/>
      <c r="D24" s="9">
        <v>32437</v>
      </c>
      <c r="E24" s="10">
        <v>1487287370880</v>
      </c>
      <c r="F24" s="10"/>
      <c r="G24" s="9">
        <v>33068</v>
      </c>
      <c r="H24" s="10">
        <v>6068036880000</v>
      </c>
      <c r="I24" s="10"/>
      <c r="J24" s="9">
        <v>33068</v>
      </c>
      <c r="K24" s="10">
        <v>2548575489600</v>
      </c>
      <c r="N24">
        <v>1.9510000000000001</v>
      </c>
      <c r="O24" s="1">
        <v>0</v>
      </c>
      <c r="P24" s="1">
        <f t="shared" si="0"/>
        <v>0</v>
      </c>
      <c r="Q24" s="1">
        <f t="shared" si="1"/>
        <v>0</v>
      </c>
      <c r="R24" s="1">
        <f t="shared" si="2"/>
        <v>0</v>
      </c>
      <c r="S24" s="1">
        <f t="shared" si="3"/>
        <v>0</v>
      </c>
      <c r="T24" s="1"/>
    </row>
    <row r="25" spans="1:20" ht="15" x14ac:dyDescent="0.25">
      <c r="A25" s="9">
        <v>33068</v>
      </c>
      <c r="B25" s="10">
        <v>1836079200000</v>
      </c>
      <c r="C25" s="10"/>
      <c r="D25" s="9">
        <v>33068</v>
      </c>
      <c r="E25" s="10">
        <v>1487224152000.0002</v>
      </c>
      <c r="F25" s="10"/>
      <c r="G25" s="9">
        <v>32437</v>
      </c>
      <c r="H25" s="10">
        <v>6067880784000</v>
      </c>
      <c r="I25" s="10"/>
      <c r="J25" s="9">
        <v>32437</v>
      </c>
      <c r="K25" s="10">
        <v>2548509929280</v>
      </c>
      <c r="N25">
        <v>1.9930000000000001</v>
      </c>
      <c r="O25" s="1">
        <v>0</v>
      </c>
      <c r="P25" s="1">
        <f t="shared" si="0"/>
        <v>0</v>
      </c>
      <c r="Q25" s="1">
        <f t="shared" si="1"/>
        <v>0</v>
      </c>
      <c r="R25" s="1">
        <f t="shared" si="2"/>
        <v>0</v>
      </c>
      <c r="S25" s="1">
        <f t="shared" si="3"/>
        <v>0</v>
      </c>
      <c r="T25" s="1"/>
    </row>
    <row r="26" spans="1:20" ht="15" x14ac:dyDescent="0.25">
      <c r="A26" s="9">
        <v>32828</v>
      </c>
      <c r="B26" s="10">
        <v>1806069744000</v>
      </c>
      <c r="C26" s="10"/>
      <c r="D26" s="9">
        <v>32828</v>
      </c>
      <c r="E26" s="10">
        <v>1462916492640</v>
      </c>
      <c r="F26" s="10"/>
      <c r="G26" s="9">
        <v>32828</v>
      </c>
      <c r="H26" s="10">
        <v>5968447632000</v>
      </c>
      <c r="I26" s="10"/>
      <c r="J26" s="9">
        <v>32828</v>
      </c>
      <c r="K26" s="10">
        <v>2506748005440</v>
      </c>
      <c r="N26">
        <v>2.0350000000000001</v>
      </c>
      <c r="O26" s="1">
        <v>0</v>
      </c>
      <c r="P26" s="1">
        <f t="shared" si="0"/>
        <v>0</v>
      </c>
      <c r="Q26" s="1">
        <f t="shared" si="1"/>
        <v>0</v>
      </c>
      <c r="R26" s="1">
        <f t="shared" si="2"/>
        <v>0</v>
      </c>
      <c r="S26" s="1">
        <f t="shared" si="3"/>
        <v>0</v>
      </c>
      <c r="T26" s="1"/>
    </row>
    <row r="27" spans="1:20" ht="15" x14ac:dyDescent="0.25">
      <c r="A27" s="9">
        <v>32715</v>
      </c>
      <c r="B27" s="10">
        <v>1791006480000</v>
      </c>
      <c r="C27" s="10"/>
      <c r="D27" s="9">
        <v>32715</v>
      </c>
      <c r="E27" s="10">
        <v>1450715248800</v>
      </c>
      <c r="F27" s="10"/>
      <c r="G27" s="9">
        <v>32715</v>
      </c>
      <c r="H27" s="10">
        <v>5918731056000</v>
      </c>
      <c r="I27" s="10"/>
      <c r="J27" s="9">
        <v>32715</v>
      </c>
      <c r="K27" s="10">
        <v>2485867043520</v>
      </c>
      <c r="N27">
        <v>2.0760000000000001</v>
      </c>
      <c r="O27" s="1">
        <v>0</v>
      </c>
      <c r="P27" s="1">
        <f t="shared" si="0"/>
        <v>0</v>
      </c>
      <c r="Q27" s="1">
        <f t="shared" si="1"/>
        <v>0</v>
      </c>
      <c r="R27" s="1">
        <f t="shared" si="2"/>
        <v>0</v>
      </c>
      <c r="S27" s="1">
        <f t="shared" si="3"/>
        <v>0</v>
      </c>
      <c r="T27" s="1"/>
    </row>
    <row r="28" spans="1:20" ht="15" x14ac:dyDescent="0.25">
      <c r="A28" s="9">
        <v>32345</v>
      </c>
      <c r="B28" s="10">
        <v>1745816688000</v>
      </c>
      <c r="C28" s="10"/>
      <c r="D28" s="9">
        <v>32345</v>
      </c>
      <c r="E28" s="10">
        <v>1414111517280</v>
      </c>
      <c r="F28" s="10"/>
      <c r="G28" s="9">
        <v>32345</v>
      </c>
      <c r="H28" s="10">
        <v>5769542304000</v>
      </c>
      <c r="I28" s="10"/>
      <c r="J28" s="9">
        <v>32345</v>
      </c>
      <c r="K28" s="10">
        <v>2423207767680</v>
      </c>
      <c r="N28">
        <v>2.1179999999999999</v>
      </c>
      <c r="O28" s="1">
        <v>0</v>
      </c>
      <c r="P28" s="1">
        <f t="shared" si="0"/>
        <v>0</v>
      </c>
      <c r="Q28" s="1">
        <f t="shared" si="1"/>
        <v>0</v>
      </c>
      <c r="R28" s="1">
        <f t="shared" si="2"/>
        <v>0</v>
      </c>
      <c r="S28" s="1">
        <f t="shared" si="3"/>
        <v>0</v>
      </c>
      <c r="T28" s="1"/>
    </row>
    <row r="29" spans="1:20" ht="15" x14ac:dyDescent="0.25">
      <c r="A29" s="9">
        <v>32573</v>
      </c>
      <c r="B29" s="10">
        <v>1670695488000</v>
      </c>
      <c r="C29" s="10"/>
      <c r="D29" s="9">
        <v>32573</v>
      </c>
      <c r="E29" s="10">
        <v>1353263345280.0002</v>
      </c>
      <c r="F29" s="10"/>
      <c r="G29" s="9">
        <v>32573</v>
      </c>
      <c r="H29" s="10">
        <v>5520920400000</v>
      </c>
      <c r="I29" s="10"/>
      <c r="J29" s="9">
        <v>32573</v>
      </c>
      <c r="K29" s="10">
        <v>2318786568000</v>
      </c>
      <c r="N29">
        <v>2.16</v>
      </c>
      <c r="O29" s="1">
        <v>0</v>
      </c>
      <c r="P29" s="1">
        <f t="shared" si="0"/>
        <v>0</v>
      </c>
      <c r="Q29" s="1">
        <f t="shared" si="1"/>
        <v>0</v>
      </c>
      <c r="R29" s="1">
        <f t="shared" si="2"/>
        <v>0</v>
      </c>
      <c r="S29" s="1">
        <f t="shared" si="3"/>
        <v>0</v>
      </c>
      <c r="T29" s="1"/>
    </row>
    <row r="30" spans="1:20" ht="15" x14ac:dyDescent="0.25">
      <c r="A30" s="9">
        <v>32666</v>
      </c>
      <c r="B30" s="10">
        <v>1670539392000</v>
      </c>
      <c r="C30" s="10"/>
      <c r="D30" s="9">
        <v>32666</v>
      </c>
      <c r="E30" s="10">
        <v>1353136907520</v>
      </c>
      <c r="F30" s="10"/>
      <c r="G30" s="9">
        <v>32666</v>
      </c>
      <c r="H30" s="10">
        <v>5520881376000</v>
      </c>
      <c r="I30" s="10"/>
      <c r="J30" s="9">
        <v>32666</v>
      </c>
      <c r="K30" s="10">
        <v>2318770177920</v>
      </c>
      <c r="N30">
        <v>2.2010000000000001</v>
      </c>
      <c r="O30" s="1">
        <v>0</v>
      </c>
      <c r="P30" s="1">
        <f t="shared" si="0"/>
        <v>0</v>
      </c>
      <c r="Q30" s="1">
        <f t="shared" si="1"/>
        <v>0</v>
      </c>
      <c r="R30" s="1">
        <f t="shared" si="2"/>
        <v>0</v>
      </c>
      <c r="S30" s="1">
        <f t="shared" si="3"/>
        <v>0</v>
      </c>
      <c r="T30" s="1"/>
    </row>
    <row r="31" spans="1:20" ht="15" x14ac:dyDescent="0.25">
      <c r="A31" s="9">
        <v>32771</v>
      </c>
      <c r="B31" s="10">
        <v>1595379168000</v>
      </c>
      <c r="C31" s="10"/>
      <c r="D31" s="9">
        <v>32771</v>
      </c>
      <c r="E31" s="10">
        <v>1292257126080</v>
      </c>
      <c r="F31" s="10"/>
      <c r="G31" s="9">
        <v>32771</v>
      </c>
      <c r="H31" s="10">
        <v>5272220448000</v>
      </c>
      <c r="I31" s="10"/>
      <c r="J31" s="9">
        <v>32771</v>
      </c>
      <c r="K31" s="10">
        <v>2214332588160</v>
      </c>
      <c r="N31">
        <v>2.2429999999999999</v>
      </c>
      <c r="O31" s="1">
        <v>0</v>
      </c>
      <c r="P31" s="1">
        <f t="shared" si="0"/>
        <v>0</v>
      </c>
      <c r="Q31" s="1">
        <f t="shared" si="1"/>
        <v>0</v>
      </c>
      <c r="R31" s="1">
        <f t="shared" si="2"/>
        <v>0</v>
      </c>
      <c r="S31" s="1">
        <f t="shared" si="3"/>
        <v>0</v>
      </c>
      <c r="T31" s="1"/>
    </row>
    <row r="32" spans="1:20" ht="15" x14ac:dyDescent="0.25">
      <c r="A32" s="9">
        <v>32978</v>
      </c>
      <c r="B32" s="10">
        <v>1595301120000</v>
      </c>
      <c r="C32" s="10"/>
      <c r="D32" s="9">
        <v>32978</v>
      </c>
      <c r="E32" s="10">
        <v>1292193907200.0002</v>
      </c>
      <c r="F32" s="10"/>
      <c r="G32" s="9">
        <v>32978</v>
      </c>
      <c r="H32" s="10">
        <v>5272220448000</v>
      </c>
      <c r="I32" s="10"/>
      <c r="J32" s="9">
        <v>32978</v>
      </c>
      <c r="K32" s="10">
        <v>2214332588160</v>
      </c>
      <c r="N32">
        <v>2.2850000000000001</v>
      </c>
      <c r="O32" s="1">
        <v>0</v>
      </c>
      <c r="P32" s="1">
        <f t="shared" si="0"/>
        <v>0</v>
      </c>
      <c r="Q32" s="1">
        <f t="shared" si="1"/>
        <v>0</v>
      </c>
      <c r="R32" s="1">
        <f t="shared" si="2"/>
        <v>0</v>
      </c>
      <c r="S32" s="1">
        <f t="shared" si="3"/>
        <v>0</v>
      </c>
      <c r="T32" s="1"/>
    </row>
    <row r="33" spans="1:20" ht="15" x14ac:dyDescent="0.25">
      <c r="A33" s="9">
        <v>32240</v>
      </c>
      <c r="B33" s="10">
        <v>1580393952000</v>
      </c>
      <c r="C33" s="10"/>
      <c r="D33" s="9">
        <v>32240</v>
      </c>
      <c r="E33" s="10">
        <v>1280119101120</v>
      </c>
      <c r="F33" s="10"/>
      <c r="G33" s="9">
        <v>32240</v>
      </c>
      <c r="H33" s="10">
        <v>5222620944000</v>
      </c>
      <c r="I33" s="10"/>
      <c r="J33" s="9">
        <v>32240</v>
      </c>
      <c r="K33" s="10">
        <v>2193500796480</v>
      </c>
      <c r="N33">
        <v>2.3260000000000001</v>
      </c>
      <c r="O33" s="1">
        <v>0</v>
      </c>
      <c r="P33" s="1">
        <f t="shared" si="0"/>
        <v>0</v>
      </c>
      <c r="Q33" s="1">
        <f t="shared" si="1"/>
        <v>0</v>
      </c>
      <c r="R33" s="1">
        <f t="shared" si="2"/>
        <v>0</v>
      </c>
      <c r="S33" s="1">
        <f t="shared" si="3"/>
        <v>0</v>
      </c>
      <c r="T33" s="1"/>
    </row>
    <row r="34" spans="1:20" ht="15" x14ac:dyDescent="0.25">
      <c r="A34" s="9">
        <v>32475</v>
      </c>
      <c r="B34" s="10">
        <v>1580354928000</v>
      </c>
      <c r="C34" s="10"/>
      <c r="D34" s="9">
        <v>32475</v>
      </c>
      <c r="E34" s="10">
        <v>1280087491680</v>
      </c>
      <c r="F34" s="10"/>
      <c r="G34" s="9">
        <v>32475</v>
      </c>
      <c r="H34" s="10">
        <v>5222542896000</v>
      </c>
      <c r="I34" s="10"/>
      <c r="J34" s="9">
        <v>32475</v>
      </c>
      <c r="K34" s="10">
        <v>2193468016320</v>
      </c>
      <c r="N34">
        <v>2.3679999999999999</v>
      </c>
      <c r="O34" s="1">
        <v>8.3000000000000002E-8</v>
      </c>
      <c r="P34" s="1">
        <f t="shared" si="0"/>
        <v>1494000000000</v>
      </c>
      <c r="Q34" s="1">
        <f t="shared" si="1"/>
        <v>281814733720.80005</v>
      </c>
      <c r="R34" s="1">
        <f t="shared" si="2"/>
        <v>597600000000</v>
      </c>
      <c r="S34" s="1">
        <f t="shared" si="3"/>
        <v>112725893488.32001</v>
      </c>
      <c r="T34" s="1"/>
    </row>
    <row r="35" spans="1:20" ht="15" x14ac:dyDescent="0.25">
      <c r="A35" s="9">
        <v>32633</v>
      </c>
      <c r="B35" s="10">
        <v>1580276880000</v>
      </c>
      <c r="C35" s="10"/>
      <c r="D35" s="9">
        <v>32633</v>
      </c>
      <c r="E35" s="10">
        <v>1280024272800</v>
      </c>
      <c r="F35" s="10"/>
      <c r="G35" s="9">
        <v>32633</v>
      </c>
      <c r="H35" s="10">
        <v>5222425824000</v>
      </c>
      <c r="I35" s="10"/>
      <c r="J35" s="9">
        <v>32633</v>
      </c>
      <c r="K35" s="10">
        <v>2193418846080</v>
      </c>
      <c r="N35">
        <v>2.411</v>
      </c>
      <c r="O35" s="1">
        <v>8.3000000000000002E-8</v>
      </c>
      <c r="P35" s="1">
        <f t="shared" si="0"/>
        <v>1494000000000</v>
      </c>
      <c r="Q35" s="1">
        <f t="shared" si="1"/>
        <v>281814733720.80005</v>
      </c>
      <c r="R35" s="1">
        <f t="shared" si="2"/>
        <v>597600000000</v>
      </c>
      <c r="S35" s="1">
        <f t="shared" si="3"/>
        <v>112725893488.32001</v>
      </c>
      <c r="T35" s="1"/>
    </row>
    <row r="36" spans="1:20" ht="15" x14ac:dyDescent="0.25">
      <c r="A36" s="9">
        <v>32464</v>
      </c>
      <c r="B36" s="10">
        <v>1565291664000</v>
      </c>
      <c r="C36" s="10"/>
      <c r="D36" s="9">
        <v>32464</v>
      </c>
      <c r="E36" s="10">
        <v>1267886247840</v>
      </c>
      <c r="F36" s="10"/>
      <c r="G36" s="9">
        <v>32375</v>
      </c>
      <c r="H36" s="10">
        <v>5172709248000</v>
      </c>
      <c r="I36" s="10"/>
      <c r="J36" s="9">
        <v>32375</v>
      </c>
      <c r="K36" s="10">
        <v>2172537884160</v>
      </c>
      <c r="N36">
        <v>2.4510000000000001</v>
      </c>
      <c r="O36" s="1">
        <v>8.3000000000000002E-8</v>
      </c>
      <c r="P36" s="1">
        <f t="shared" si="0"/>
        <v>1494000000000</v>
      </c>
      <c r="Q36" s="1">
        <f t="shared" si="1"/>
        <v>281814733720.80005</v>
      </c>
      <c r="R36" s="1">
        <f t="shared" si="2"/>
        <v>597600000000</v>
      </c>
      <c r="S36" s="1">
        <f t="shared" si="3"/>
        <v>112725893488.32001</v>
      </c>
      <c r="T36" s="1"/>
    </row>
    <row r="37" spans="1:20" ht="15" x14ac:dyDescent="0.25">
      <c r="A37" s="9">
        <v>32375</v>
      </c>
      <c r="B37" s="10">
        <v>1565213616000</v>
      </c>
      <c r="C37" s="10"/>
      <c r="D37" s="9">
        <v>32375</v>
      </c>
      <c r="E37" s="10">
        <v>1267823028960</v>
      </c>
      <c r="F37" s="10"/>
      <c r="G37" s="9">
        <v>32464</v>
      </c>
      <c r="H37" s="10">
        <v>5172709248000</v>
      </c>
      <c r="I37" s="10"/>
      <c r="J37" s="9">
        <v>32464</v>
      </c>
      <c r="K37" s="10">
        <v>2172537884160</v>
      </c>
      <c r="N37">
        <v>2.4940000000000002</v>
      </c>
      <c r="O37" s="1">
        <v>8.3000000000000002E-8</v>
      </c>
      <c r="P37" s="1">
        <f t="shared" si="0"/>
        <v>1494000000000</v>
      </c>
      <c r="Q37" s="1">
        <f t="shared" si="1"/>
        <v>281814733720.80005</v>
      </c>
      <c r="R37" s="1">
        <f t="shared" si="2"/>
        <v>597600000000</v>
      </c>
      <c r="S37" s="1">
        <f t="shared" si="3"/>
        <v>112725893488.32001</v>
      </c>
      <c r="T37" s="1"/>
    </row>
    <row r="38" spans="1:20" x14ac:dyDescent="0.3">
      <c r="A38" s="9">
        <v>33098</v>
      </c>
      <c r="B38" s="10">
        <v>1550189376000</v>
      </c>
      <c r="C38" s="10"/>
      <c r="D38" s="9">
        <v>33098</v>
      </c>
      <c r="E38" s="10">
        <v>1255653394560</v>
      </c>
      <c r="F38" s="10"/>
      <c r="G38" s="9">
        <v>33098</v>
      </c>
      <c r="H38" s="10">
        <v>5122953648000</v>
      </c>
      <c r="I38" s="10"/>
      <c r="J38" s="9">
        <v>33098</v>
      </c>
      <c r="K38" s="10">
        <v>2151640532160</v>
      </c>
      <c r="N38">
        <v>2.5350000000000001</v>
      </c>
      <c r="O38" s="1">
        <v>0</v>
      </c>
      <c r="P38" s="1">
        <f t="shared" si="0"/>
        <v>0</v>
      </c>
      <c r="Q38" s="1">
        <f t="shared" si="1"/>
        <v>0</v>
      </c>
      <c r="R38" s="1">
        <f t="shared" si="2"/>
        <v>0</v>
      </c>
      <c r="S38" s="1">
        <f t="shared" si="3"/>
        <v>0</v>
      </c>
      <c r="T38" s="1"/>
    </row>
    <row r="39" spans="1:20" x14ac:dyDescent="0.3">
      <c r="A39" s="9">
        <v>32350</v>
      </c>
      <c r="B39" s="10">
        <v>1520101872000</v>
      </c>
      <c r="C39" s="10"/>
      <c r="D39" s="9">
        <v>32350</v>
      </c>
      <c r="E39" s="10">
        <v>1231282516320.0002</v>
      </c>
      <c r="F39" s="10"/>
      <c r="G39" s="9">
        <v>32350</v>
      </c>
      <c r="H39" s="10">
        <v>5023481472000</v>
      </c>
      <c r="I39" s="10"/>
      <c r="J39" s="9">
        <v>32350</v>
      </c>
      <c r="K39" s="10">
        <v>2109862218240.0002</v>
      </c>
      <c r="N39">
        <v>2.5760000000000001</v>
      </c>
      <c r="O39" s="1">
        <v>0</v>
      </c>
      <c r="P39" s="1">
        <f t="shared" si="0"/>
        <v>0</v>
      </c>
      <c r="Q39" s="1">
        <f t="shared" si="1"/>
        <v>0</v>
      </c>
      <c r="R39" s="1">
        <f t="shared" si="2"/>
        <v>0</v>
      </c>
      <c r="S39" s="1">
        <f t="shared" si="3"/>
        <v>0</v>
      </c>
      <c r="T39" s="1"/>
    </row>
    <row r="40" spans="1:20" x14ac:dyDescent="0.3">
      <c r="A40" s="9">
        <v>32992</v>
      </c>
      <c r="B40" s="10">
        <v>1505077632000</v>
      </c>
      <c r="C40" s="10"/>
      <c r="D40" s="9">
        <v>32992</v>
      </c>
      <c r="E40" s="10">
        <v>1219112881920</v>
      </c>
      <c r="F40" s="10"/>
      <c r="G40" s="9">
        <v>32992</v>
      </c>
      <c r="H40" s="10">
        <v>4973764896000</v>
      </c>
      <c r="I40" s="10"/>
      <c r="J40" s="9">
        <v>32992</v>
      </c>
      <c r="K40" s="10">
        <v>2088981256320</v>
      </c>
      <c r="N40">
        <v>2.6179999999999999</v>
      </c>
      <c r="O40" s="1">
        <v>0</v>
      </c>
      <c r="P40" s="1">
        <f t="shared" si="0"/>
        <v>0</v>
      </c>
      <c r="Q40" s="1">
        <f t="shared" si="1"/>
        <v>0</v>
      </c>
      <c r="R40" s="1">
        <f t="shared" si="2"/>
        <v>0</v>
      </c>
      <c r="S40" s="1">
        <f t="shared" si="3"/>
        <v>0</v>
      </c>
      <c r="T40" s="1"/>
    </row>
    <row r="41" spans="1:20" x14ac:dyDescent="0.3">
      <c r="A41" s="9">
        <v>32627</v>
      </c>
      <c r="B41" s="10">
        <v>1489936320000</v>
      </c>
      <c r="C41" s="10"/>
      <c r="D41" s="9">
        <v>32627</v>
      </c>
      <c r="E41" s="10">
        <v>1206848419200</v>
      </c>
      <c r="F41" s="10"/>
      <c r="G41" s="9">
        <v>32627</v>
      </c>
      <c r="H41" s="10">
        <v>4924009296000</v>
      </c>
      <c r="I41" s="10"/>
      <c r="J41" s="9">
        <v>32627</v>
      </c>
      <c r="K41" s="10">
        <v>2068083904320</v>
      </c>
      <c r="N41">
        <v>2.6619999999999999</v>
      </c>
      <c r="O41" s="1">
        <v>0</v>
      </c>
      <c r="P41" s="1">
        <f t="shared" si="0"/>
        <v>0</v>
      </c>
      <c r="Q41" s="1">
        <f t="shared" si="1"/>
        <v>0</v>
      </c>
      <c r="R41" s="1">
        <f t="shared" si="2"/>
        <v>0</v>
      </c>
      <c r="S41" s="1">
        <f t="shared" si="3"/>
        <v>0</v>
      </c>
      <c r="T41" s="1"/>
    </row>
    <row r="42" spans="1:20" x14ac:dyDescent="0.3">
      <c r="A42" s="9">
        <v>32737</v>
      </c>
      <c r="B42" s="10">
        <v>1414737072000</v>
      </c>
      <c r="C42" s="10"/>
      <c r="D42" s="9">
        <v>32737</v>
      </c>
      <c r="E42" s="10">
        <v>1145937028320</v>
      </c>
      <c r="F42" s="10"/>
      <c r="G42" s="9">
        <v>32737</v>
      </c>
      <c r="H42" s="10">
        <v>4675348368000</v>
      </c>
      <c r="I42" s="10"/>
      <c r="J42" s="9">
        <v>32737</v>
      </c>
      <c r="K42" s="10">
        <v>1963646314560</v>
      </c>
      <c r="N42">
        <v>2.7010000000000001</v>
      </c>
      <c r="O42" s="1">
        <v>0</v>
      </c>
      <c r="P42" s="1">
        <f t="shared" si="0"/>
        <v>0</v>
      </c>
      <c r="Q42" s="1">
        <f t="shared" si="1"/>
        <v>0</v>
      </c>
      <c r="R42" s="1">
        <f t="shared" si="2"/>
        <v>0</v>
      </c>
      <c r="S42" s="1">
        <f t="shared" si="3"/>
        <v>0</v>
      </c>
      <c r="T42" s="1"/>
    </row>
    <row r="43" spans="1:20" x14ac:dyDescent="0.3">
      <c r="A43" s="9">
        <v>32280</v>
      </c>
      <c r="B43" s="10">
        <v>1399673808000</v>
      </c>
      <c r="C43" s="10"/>
      <c r="D43" s="9">
        <v>32280</v>
      </c>
      <c r="E43" s="10">
        <v>1133735784480</v>
      </c>
      <c r="F43" s="10"/>
      <c r="G43" s="9">
        <v>32280</v>
      </c>
      <c r="H43" s="10">
        <v>4625592768000</v>
      </c>
      <c r="I43" s="10"/>
      <c r="J43" s="9">
        <v>32280</v>
      </c>
      <c r="K43" s="10">
        <v>1942748962560</v>
      </c>
      <c r="N43">
        <v>2.7429999999999999</v>
      </c>
      <c r="O43" s="1">
        <v>0</v>
      </c>
      <c r="P43" s="1">
        <f t="shared" si="0"/>
        <v>0</v>
      </c>
      <c r="Q43" s="1">
        <f t="shared" si="1"/>
        <v>0</v>
      </c>
      <c r="R43" s="1">
        <f t="shared" si="2"/>
        <v>0</v>
      </c>
      <c r="S43" s="1">
        <f t="shared" si="3"/>
        <v>0</v>
      </c>
      <c r="T43" s="1"/>
    </row>
    <row r="44" spans="1:20" x14ac:dyDescent="0.3">
      <c r="A44" s="9">
        <v>32560</v>
      </c>
      <c r="B44" s="10">
        <v>1384649568000</v>
      </c>
      <c r="C44" s="10"/>
      <c r="D44" s="9">
        <v>32560</v>
      </c>
      <c r="E44" s="10">
        <v>1121566150080</v>
      </c>
      <c r="F44" s="10"/>
      <c r="G44" s="9">
        <v>32560</v>
      </c>
      <c r="H44" s="10">
        <v>4575915216000</v>
      </c>
      <c r="I44" s="10"/>
      <c r="J44" s="9">
        <v>32560</v>
      </c>
      <c r="K44" s="10">
        <v>1921884390720</v>
      </c>
      <c r="N44">
        <v>2.7850000000000001</v>
      </c>
      <c r="O44" s="1">
        <v>0</v>
      </c>
      <c r="P44" s="1">
        <f t="shared" si="0"/>
        <v>0</v>
      </c>
      <c r="Q44" s="1">
        <f t="shared" si="1"/>
        <v>0</v>
      </c>
      <c r="R44" s="1">
        <f t="shared" si="2"/>
        <v>0</v>
      </c>
      <c r="S44" s="1">
        <f t="shared" si="3"/>
        <v>0</v>
      </c>
      <c r="T44" s="1"/>
    </row>
    <row r="45" spans="1:20" x14ac:dyDescent="0.3">
      <c r="A45" s="9">
        <v>32629</v>
      </c>
      <c r="B45" s="10">
        <v>1339498800000</v>
      </c>
      <c r="C45" s="10"/>
      <c r="D45" s="9">
        <v>32629</v>
      </c>
      <c r="E45" s="10">
        <v>1084994028000.0001</v>
      </c>
      <c r="F45" s="10"/>
      <c r="G45" s="9">
        <v>32629</v>
      </c>
      <c r="H45" s="10">
        <v>4426648416000</v>
      </c>
      <c r="I45" s="10"/>
      <c r="J45" s="9">
        <v>32629</v>
      </c>
      <c r="K45" s="10">
        <v>1859192334720</v>
      </c>
      <c r="N45">
        <v>2.827</v>
      </c>
      <c r="O45" s="1">
        <v>0</v>
      </c>
      <c r="P45" s="1">
        <f t="shared" si="0"/>
        <v>0</v>
      </c>
      <c r="Q45" s="1">
        <f t="shared" si="1"/>
        <v>0</v>
      </c>
      <c r="R45" s="1">
        <f t="shared" si="2"/>
        <v>0</v>
      </c>
      <c r="S45" s="1">
        <f t="shared" si="3"/>
        <v>0</v>
      </c>
      <c r="T45" s="1"/>
    </row>
    <row r="46" spans="1:20" x14ac:dyDescent="0.3">
      <c r="A46" s="9">
        <v>32898</v>
      </c>
      <c r="B46" s="10">
        <v>1324513584000</v>
      </c>
      <c r="C46" s="10"/>
      <c r="D46" s="9">
        <v>32898</v>
      </c>
      <c r="E46" s="10">
        <v>1072856003040</v>
      </c>
      <c r="F46" s="10"/>
      <c r="G46" s="9">
        <v>32898</v>
      </c>
      <c r="H46" s="10">
        <v>4376931840000</v>
      </c>
      <c r="I46" s="10"/>
      <c r="J46" s="9">
        <v>32898</v>
      </c>
      <c r="K46" s="10">
        <v>1838311372800</v>
      </c>
      <c r="N46">
        <v>2.8679999999999999</v>
      </c>
      <c r="O46" s="1">
        <v>0</v>
      </c>
      <c r="P46" s="1">
        <f t="shared" si="0"/>
        <v>0</v>
      </c>
      <c r="Q46" s="1">
        <f t="shared" si="1"/>
        <v>0</v>
      </c>
      <c r="R46" s="1">
        <f t="shared" si="2"/>
        <v>0</v>
      </c>
      <c r="S46" s="1">
        <f t="shared" si="3"/>
        <v>0</v>
      </c>
      <c r="T46" s="1"/>
    </row>
    <row r="47" spans="1:20" x14ac:dyDescent="0.3">
      <c r="A47" s="9">
        <v>32303</v>
      </c>
      <c r="B47" s="10">
        <v>1309372272000</v>
      </c>
      <c r="C47" s="10"/>
      <c r="D47" s="9">
        <v>32303</v>
      </c>
      <c r="E47" s="10">
        <v>1060591540320</v>
      </c>
      <c r="F47" s="10"/>
      <c r="G47" s="9">
        <v>32303</v>
      </c>
      <c r="H47" s="10">
        <v>4327137216000</v>
      </c>
      <c r="I47" s="10"/>
      <c r="J47" s="9">
        <v>32303</v>
      </c>
      <c r="K47" s="10">
        <v>1817397630720</v>
      </c>
      <c r="N47">
        <v>2.91</v>
      </c>
      <c r="O47" s="1">
        <v>0</v>
      </c>
      <c r="P47" s="1">
        <f t="shared" si="0"/>
        <v>0</v>
      </c>
      <c r="Q47" s="1">
        <f t="shared" si="1"/>
        <v>0</v>
      </c>
      <c r="R47" s="1">
        <f t="shared" si="2"/>
        <v>0</v>
      </c>
      <c r="S47" s="1">
        <f t="shared" si="3"/>
        <v>0</v>
      </c>
      <c r="T47" s="1"/>
    </row>
    <row r="48" spans="1:20" x14ac:dyDescent="0.3">
      <c r="A48" s="9">
        <v>32390</v>
      </c>
      <c r="B48" s="10">
        <v>1294309008000</v>
      </c>
      <c r="C48" s="10"/>
      <c r="D48" s="9">
        <v>32390</v>
      </c>
      <c r="E48" s="10">
        <v>1048390296480</v>
      </c>
      <c r="F48" s="10"/>
      <c r="G48" s="9">
        <v>32390</v>
      </c>
      <c r="H48" s="10">
        <v>4277420640000</v>
      </c>
      <c r="I48" s="10"/>
      <c r="J48" s="9">
        <v>32390</v>
      </c>
      <c r="K48" s="10">
        <v>1796516668800</v>
      </c>
      <c r="N48">
        <v>2.9510000000000001</v>
      </c>
      <c r="O48" s="1">
        <v>0</v>
      </c>
      <c r="P48" s="1">
        <f t="shared" si="0"/>
        <v>0</v>
      </c>
      <c r="Q48" s="1">
        <f t="shared" si="1"/>
        <v>0</v>
      </c>
      <c r="R48" s="1">
        <f t="shared" si="2"/>
        <v>0</v>
      </c>
      <c r="S48" s="1">
        <f t="shared" si="3"/>
        <v>0</v>
      </c>
      <c r="T48" s="1"/>
    </row>
    <row r="49" spans="1:20" x14ac:dyDescent="0.3">
      <c r="A49" s="9">
        <v>32384</v>
      </c>
      <c r="B49" s="10">
        <v>1279284768000</v>
      </c>
      <c r="C49" s="10"/>
      <c r="D49" s="9">
        <v>32384</v>
      </c>
      <c r="E49" s="10">
        <v>1036220662080</v>
      </c>
      <c r="F49" s="10"/>
      <c r="G49" s="9">
        <v>32384</v>
      </c>
      <c r="H49" s="10">
        <v>4227743088000</v>
      </c>
      <c r="I49" s="10"/>
      <c r="J49" s="9">
        <v>32384</v>
      </c>
      <c r="K49" s="10">
        <v>1775652096960</v>
      </c>
      <c r="N49">
        <v>2.9929999999999999</v>
      </c>
      <c r="O49" s="1">
        <v>0</v>
      </c>
      <c r="P49" s="1">
        <f t="shared" si="0"/>
        <v>0</v>
      </c>
      <c r="Q49" s="1">
        <f t="shared" si="1"/>
        <v>0</v>
      </c>
      <c r="R49" s="1">
        <f t="shared" si="2"/>
        <v>0</v>
      </c>
      <c r="S49" s="1">
        <f t="shared" si="3"/>
        <v>0</v>
      </c>
      <c r="T49" s="1"/>
    </row>
    <row r="50" spans="1:20" x14ac:dyDescent="0.3">
      <c r="A50" s="9">
        <v>32673</v>
      </c>
      <c r="B50" s="10">
        <v>1204007472000</v>
      </c>
      <c r="C50" s="10"/>
      <c r="D50" s="9">
        <v>32673</v>
      </c>
      <c r="E50" s="10">
        <v>975246052320</v>
      </c>
      <c r="F50" s="10"/>
      <c r="G50" s="9">
        <v>32673</v>
      </c>
      <c r="H50" s="10">
        <v>3979004112000</v>
      </c>
      <c r="I50" s="10"/>
      <c r="J50" s="9">
        <v>32673</v>
      </c>
      <c r="K50" s="10">
        <v>1671181727040</v>
      </c>
      <c r="N50">
        <v>3.0350000000000001</v>
      </c>
      <c r="O50" s="1">
        <v>0</v>
      </c>
      <c r="P50" s="1">
        <f t="shared" si="0"/>
        <v>0</v>
      </c>
      <c r="Q50" s="1">
        <f t="shared" si="1"/>
        <v>0</v>
      </c>
      <c r="R50" s="1">
        <f t="shared" si="2"/>
        <v>0</v>
      </c>
      <c r="S50" s="1">
        <f t="shared" si="3"/>
        <v>0</v>
      </c>
      <c r="T50" s="1"/>
    </row>
    <row r="51" spans="1:20" x14ac:dyDescent="0.3">
      <c r="A51" s="9">
        <v>33059</v>
      </c>
      <c r="B51" s="10">
        <v>1173919968000</v>
      </c>
      <c r="C51" s="10"/>
      <c r="D51" s="9">
        <v>33059</v>
      </c>
      <c r="E51" s="10">
        <v>950875174080</v>
      </c>
      <c r="F51" s="10"/>
      <c r="G51" s="9">
        <v>33059</v>
      </c>
      <c r="H51" s="10">
        <v>3879492912000</v>
      </c>
      <c r="I51" s="10"/>
      <c r="J51" s="9">
        <v>33059</v>
      </c>
      <c r="K51" s="10">
        <v>1629387023040</v>
      </c>
      <c r="N51">
        <v>3.0760000000000001</v>
      </c>
      <c r="O51" s="1">
        <v>0</v>
      </c>
      <c r="P51" s="1">
        <f t="shared" si="0"/>
        <v>0</v>
      </c>
      <c r="Q51" s="1">
        <f t="shared" si="1"/>
        <v>0</v>
      </c>
      <c r="R51" s="1">
        <f t="shared" si="2"/>
        <v>0</v>
      </c>
      <c r="S51" s="1">
        <f t="shared" si="3"/>
        <v>0</v>
      </c>
      <c r="T51" s="1"/>
    </row>
    <row r="52" spans="1:20" x14ac:dyDescent="0.3">
      <c r="A52" s="9">
        <v>32799</v>
      </c>
      <c r="B52" s="10">
        <v>1143793440000</v>
      </c>
      <c r="C52" s="10"/>
      <c r="D52" s="9">
        <v>32799</v>
      </c>
      <c r="E52" s="10">
        <v>926472686400</v>
      </c>
      <c r="F52" s="10"/>
      <c r="G52" s="9">
        <v>32799</v>
      </c>
      <c r="H52" s="10">
        <v>3780059760000</v>
      </c>
      <c r="I52" s="10"/>
      <c r="J52" s="9">
        <v>32799</v>
      </c>
      <c r="K52" s="10">
        <v>1587625099200</v>
      </c>
      <c r="N52">
        <v>3.1179999999999999</v>
      </c>
      <c r="O52" s="1">
        <v>0</v>
      </c>
      <c r="P52" s="1">
        <f t="shared" si="0"/>
        <v>0</v>
      </c>
      <c r="Q52" s="1">
        <f t="shared" si="1"/>
        <v>0</v>
      </c>
      <c r="R52" s="1">
        <f t="shared" si="2"/>
        <v>0</v>
      </c>
      <c r="S52" s="1">
        <f t="shared" si="3"/>
        <v>0</v>
      </c>
      <c r="T52" s="1"/>
    </row>
    <row r="53" spans="1:20" x14ac:dyDescent="0.3">
      <c r="A53" s="9">
        <v>32695</v>
      </c>
      <c r="B53" s="10">
        <v>1143754416000</v>
      </c>
      <c r="C53" s="10"/>
      <c r="D53" s="9">
        <v>32695</v>
      </c>
      <c r="E53" s="10">
        <v>926441076960.00012</v>
      </c>
      <c r="F53" s="10"/>
      <c r="G53" s="9">
        <v>32695</v>
      </c>
      <c r="H53" s="10">
        <v>3780059759999.9995</v>
      </c>
      <c r="I53" s="10"/>
      <c r="J53" s="9">
        <v>32695</v>
      </c>
      <c r="K53" s="10">
        <v>1587625099199.9998</v>
      </c>
      <c r="N53">
        <v>3.16</v>
      </c>
      <c r="O53" s="1">
        <v>0</v>
      </c>
      <c r="P53" s="1">
        <f t="shared" si="0"/>
        <v>0</v>
      </c>
      <c r="Q53" s="1">
        <f t="shared" si="1"/>
        <v>0</v>
      </c>
      <c r="R53" s="1">
        <f t="shared" si="2"/>
        <v>0</v>
      </c>
      <c r="S53" s="1">
        <f t="shared" si="3"/>
        <v>0</v>
      </c>
      <c r="T53" s="1"/>
    </row>
    <row r="54" spans="1:20" x14ac:dyDescent="0.3">
      <c r="A54" s="9">
        <v>32668</v>
      </c>
      <c r="B54" s="10">
        <v>1113783984000</v>
      </c>
      <c r="C54" s="10"/>
      <c r="D54" s="9">
        <v>32668</v>
      </c>
      <c r="E54" s="10">
        <v>902165027040</v>
      </c>
      <c r="F54" s="10"/>
      <c r="G54" s="9">
        <v>32474</v>
      </c>
      <c r="H54" s="10">
        <v>3680626608000</v>
      </c>
      <c r="I54" s="10"/>
      <c r="J54" s="9">
        <v>32474</v>
      </c>
      <c r="K54" s="10">
        <v>1545863175360</v>
      </c>
      <c r="N54">
        <v>3.2010000000000001</v>
      </c>
      <c r="O54" s="1">
        <v>0</v>
      </c>
      <c r="P54" s="1">
        <f t="shared" si="0"/>
        <v>0</v>
      </c>
      <c r="Q54" s="1">
        <f t="shared" si="1"/>
        <v>0</v>
      </c>
      <c r="R54" s="1">
        <f t="shared" si="2"/>
        <v>0</v>
      </c>
      <c r="S54" s="1">
        <f t="shared" si="3"/>
        <v>0</v>
      </c>
      <c r="T54" s="1"/>
    </row>
    <row r="55" spans="1:20" x14ac:dyDescent="0.3">
      <c r="A55" s="9">
        <v>32474</v>
      </c>
      <c r="B55" s="10">
        <v>1113744960000</v>
      </c>
      <c r="C55" s="10"/>
      <c r="D55" s="9">
        <v>32474</v>
      </c>
      <c r="E55" s="10">
        <v>902133417600</v>
      </c>
      <c r="F55" s="10"/>
      <c r="G55" s="9">
        <v>32668</v>
      </c>
      <c r="H55" s="10">
        <v>3680587584000</v>
      </c>
      <c r="I55" s="10"/>
      <c r="J55" s="9">
        <v>32668</v>
      </c>
      <c r="K55" s="10">
        <v>1545846785280</v>
      </c>
      <c r="N55">
        <v>3.2429999999999999</v>
      </c>
      <c r="O55" s="1">
        <v>0</v>
      </c>
      <c r="P55" s="1">
        <f t="shared" si="0"/>
        <v>0</v>
      </c>
      <c r="Q55" s="1">
        <f t="shared" si="1"/>
        <v>0</v>
      </c>
      <c r="R55" s="1">
        <f t="shared" si="2"/>
        <v>0</v>
      </c>
      <c r="S55" s="1">
        <f t="shared" si="3"/>
        <v>0</v>
      </c>
      <c r="T55" s="1"/>
    </row>
    <row r="56" spans="1:20" x14ac:dyDescent="0.3">
      <c r="A56" s="9">
        <v>32206</v>
      </c>
      <c r="B56" s="10">
        <v>1098720720000</v>
      </c>
      <c r="C56" s="10"/>
      <c r="D56" s="9">
        <v>32206</v>
      </c>
      <c r="E56" s="10">
        <v>889963783200</v>
      </c>
      <c r="F56" s="10"/>
      <c r="G56" s="9">
        <v>32206</v>
      </c>
      <c r="H56" s="10">
        <v>3630910032000</v>
      </c>
      <c r="I56" s="10"/>
      <c r="J56" s="9">
        <v>32206</v>
      </c>
      <c r="K56" s="10">
        <v>1524982213440</v>
      </c>
      <c r="N56">
        <v>3.2850000000000001</v>
      </c>
      <c r="O56" s="1">
        <v>0</v>
      </c>
      <c r="P56" s="1">
        <f t="shared" si="0"/>
        <v>0</v>
      </c>
      <c r="Q56" s="1">
        <f t="shared" si="1"/>
        <v>0</v>
      </c>
      <c r="R56" s="1">
        <f t="shared" si="2"/>
        <v>0</v>
      </c>
      <c r="S56" s="1">
        <f t="shared" si="3"/>
        <v>0</v>
      </c>
      <c r="T56" s="1"/>
    </row>
    <row r="57" spans="1:20" x14ac:dyDescent="0.3">
      <c r="A57" s="9">
        <v>32998</v>
      </c>
      <c r="B57" s="10">
        <v>1068594192000</v>
      </c>
      <c r="C57" s="10"/>
      <c r="D57" s="9">
        <v>32998</v>
      </c>
      <c r="E57" s="10">
        <v>865561295520</v>
      </c>
      <c r="F57" s="10"/>
      <c r="G57" s="9">
        <v>33019</v>
      </c>
      <c r="H57" s="10">
        <v>3531398832000</v>
      </c>
      <c r="I57" s="10"/>
      <c r="J57" s="9">
        <v>33019</v>
      </c>
      <c r="K57" s="10">
        <v>1483187509440</v>
      </c>
      <c r="N57">
        <v>3.33</v>
      </c>
      <c r="O57" s="1">
        <v>0</v>
      </c>
      <c r="P57" s="1">
        <f t="shared" si="0"/>
        <v>0</v>
      </c>
      <c r="Q57" s="1">
        <f t="shared" si="1"/>
        <v>0</v>
      </c>
      <c r="R57" s="1">
        <f t="shared" si="2"/>
        <v>0</v>
      </c>
      <c r="S57" s="1">
        <f t="shared" si="3"/>
        <v>0</v>
      </c>
      <c r="T57" s="1"/>
    </row>
    <row r="58" spans="1:20" x14ac:dyDescent="0.3">
      <c r="A58" s="9">
        <v>33019</v>
      </c>
      <c r="B58" s="10">
        <v>1068594192000</v>
      </c>
      <c r="C58" s="10"/>
      <c r="D58" s="9">
        <v>33019</v>
      </c>
      <c r="E58" s="10">
        <v>865561295520</v>
      </c>
      <c r="F58" s="10"/>
      <c r="G58" s="9">
        <v>32448</v>
      </c>
      <c r="H58" s="10">
        <v>3531359808000</v>
      </c>
      <c r="I58" s="10"/>
      <c r="J58" s="9">
        <v>32448</v>
      </c>
      <c r="K58" s="10">
        <v>1483171119360</v>
      </c>
      <c r="N58">
        <v>3.3679999999999999</v>
      </c>
      <c r="O58" s="1">
        <v>8.3000000000000002E-8</v>
      </c>
      <c r="P58" s="1">
        <f t="shared" si="0"/>
        <v>1494000000000</v>
      </c>
      <c r="Q58" s="1">
        <f t="shared" si="1"/>
        <v>281814733720.80005</v>
      </c>
      <c r="R58" s="1">
        <f t="shared" si="2"/>
        <v>597600000000</v>
      </c>
      <c r="S58" s="1">
        <f t="shared" si="3"/>
        <v>112725893488.32001</v>
      </c>
      <c r="T58" s="1"/>
    </row>
    <row r="59" spans="1:20" x14ac:dyDescent="0.3">
      <c r="A59" s="9">
        <v>32448</v>
      </c>
      <c r="B59" s="10">
        <v>1068555168000</v>
      </c>
      <c r="C59" s="10"/>
      <c r="D59" s="9">
        <v>32448</v>
      </c>
      <c r="E59" s="10">
        <v>865529686080</v>
      </c>
      <c r="F59" s="10"/>
      <c r="G59" s="9">
        <v>33231</v>
      </c>
      <c r="H59" s="10">
        <v>3531359807999.9995</v>
      </c>
      <c r="I59" s="10"/>
      <c r="J59" s="9">
        <v>33231</v>
      </c>
      <c r="K59" s="10">
        <v>1483171119359.9998</v>
      </c>
      <c r="N59">
        <v>3.411</v>
      </c>
      <c r="O59" s="1">
        <v>8.3000000000000002E-8</v>
      </c>
      <c r="P59" s="1">
        <f t="shared" si="0"/>
        <v>1494000000000</v>
      </c>
      <c r="Q59" s="1">
        <f t="shared" si="1"/>
        <v>281814733720.80005</v>
      </c>
      <c r="R59" s="1">
        <f t="shared" si="2"/>
        <v>597600000000</v>
      </c>
      <c r="S59" s="1">
        <f t="shared" si="3"/>
        <v>112725893488.32001</v>
      </c>
      <c r="T59" s="1"/>
    </row>
    <row r="60" spans="1:20" x14ac:dyDescent="0.3">
      <c r="A60" s="9">
        <v>33231</v>
      </c>
      <c r="B60" s="10">
        <v>1068555167999.9998</v>
      </c>
      <c r="C60" s="10"/>
      <c r="D60" s="9">
        <v>33231</v>
      </c>
      <c r="E60" s="10">
        <v>865529686079.99976</v>
      </c>
      <c r="F60" s="10"/>
      <c r="G60" s="9">
        <v>32998</v>
      </c>
      <c r="H60" s="10">
        <v>3531320783999.9995</v>
      </c>
      <c r="I60" s="10"/>
      <c r="J60" s="9">
        <v>32998</v>
      </c>
      <c r="K60" s="10">
        <v>1483154729279.9998</v>
      </c>
      <c r="N60">
        <v>3.452</v>
      </c>
      <c r="O60" s="1">
        <v>8.3000000000000002E-8</v>
      </c>
      <c r="P60" s="1">
        <f t="shared" si="0"/>
        <v>1494000000000</v>
      </c>
      <c r="Q60" s="1">
        <f t="shared" si="1"/>
        <v>281814733720.80005</v>
      </c>
      <c r="R60" s="1">
        <f t="shared" si="2"/>
        <v>597600000000</v>
      </c>
      <c r="S60" s="1">
        <f t="shared" si="3"/>
        <v>112725893488.32001</v>
      </c>
      <c r="T60" s="1"/>
    </row>
    <row r="61" spans="1:20" x14ac:dyDescent="0.3">
      <c r="A61" s="9">
        <v>33222</v>
      </c>
      <c r="B61" s="10">
        <v>1053491904000</v>
      </c>
      <c r="C61" s="10"/>
      <c r="D61" s="9">
        <v>33222</v>
      </c>
      <c r="E61" s="10">
        <v>853328442240</v>
      </c>
      <c r="F61" s="10"/>
      <c r="G61" s="9">
        <v>33222</v>
      </c>
      <c r="H61" s="10">
        <v>3481643232000</v>
      </c>
      <c r="I61" s="10"/>
      <c r="J61" s="9">
        <v>33222</v>
      </c>
      <c r="K61" s="10">
        <v>1462290157440</v>
      </c>
      <c r="N61">
        <v>3.4929999999999999</v>
      </c>
      <c r="O61" s="1">
        <v>8.3000000000000002E-8</v>
      </c>
      <c r="P61" s="1">
        <f t="shared" si="0"/>
        <v>1494000000000</v>
      </c>
      <c r="Q61" s="1">
        <f t="shared" si="1"/>
        <v>281814733720.80005</v>
      </c>
      <c r="R61" s="1">
        <f t="shared" si="2"/>
        <v>597600000000</v>
      </c>
      <c r="S61" s="1">
        <f t="shared" si="3"/>
        <v>112725893488.32001</v>
      </c>
      <c r="T61" s="1"/>
    </row>
    <row r="62" spans="1:20" x14ac:dyDescent="0.3">
      <c r="A62" s="9">
        <v>32873</v>
      </c>
      <c r="B62" s="10">
        <v>1038506688000</v>
      </c>
      <c r="C62" s="10"/>
      <c r="D62" s="9">
        <v>32873</v>
      </c>
      <c r="E62" s="10">
        <v>841190417280</v>
      </c>
      <c r="F62" s="10"/>
      <c r="G62" s="9">
        <v>32873</v>
      </c>
      <c r="H62" s="10">
        <v>3432043728000</v>
      </c>
      <c r="I62" s="10"/>
      <c r="J62" s="9">
        <v>32873</v>
      </c>
      <c r="K62" s="10">
        <v>1441458365760</v>
      </c>
      <c r="N62">
        <v>3.5350000000000001</v>
      </c>
      <c r="O62" s="1">
        <v>0</v>
      </c>
      <c r="P62" s="1">
        <f t="shared" si="0"/>
        <v>0</v>
      </c>
      <c r="Q62" s="1">
        <f t="shared" si="1"/>
        <v>0</v>
      </c>
      <c r="R62" s="1">
        <f t="shared" si="2"/>
        <v>0</v>
      </c>
      <c r="S62" s="1">
        <f t="shared" si="3"/>
        <v>0</v>
      </c>
      <c r="T62" s="1"/>
    </row>
    <row r="63" spans="1:20" x14ac:dyDescent="0.3">
      <c r="A63" s="9">
        <v>32674</v>
      </c>
      <c r="B63" s="10">
        <v>1038467664000</v>
      </c>
      <c r="C63" s="10"/>
      <c r="D63" s="9">
        <v>32674</v>
      </c>
      <c r="E63" s="10">
        <v>841158807840</v>
      </c>
      <c r="F63" s="10"/>
      <c r="G63" s="9">
        <v>32674</v>
      </c>
      <c r="H63" s="10">
        <v>3431887632000</v>
      </c>
      <c r="I63" s="10"/>
      <c r="J63" s="9">
        <v>32674</v>
      </c>
      <c r="K63" s="10">
        <v>1441392805440</v>
      </c>
      <c r="N63">
        <v>3.5760000000000001</v>
      </c>
      <c r="O63" s="1">
        <v>0</v>
      </c>
      <c r="P63" s="1">
        <f t="shared" si="0"/>
        <v>0</v>
      </c>
      <c r="Q63" s="1">
        <f t="shared" si="1"/>
        <v>0</v>
      </c>
      <c r="R63" s="1">
        <f t="shared" si="2"/>
        <v>0</v>
      </c>
      <c r="S63" s="1">
        <f t="shared" si="3"/>
        <v>0</v>
      </c>
      <c r="T63" s="1"/>
    </row>
    <row r="64" spans="1:20" x14ac:dyDescent="0.3">
      <c r="A64" s="9">
        <v>32260</v>
      </c>
      <c r="B64" s="10">
        <v>1023443424000</v>
      </c>
      <c r="C64" s="10"/>
      <c r="D64" s="9">
        <v>32260</v>
      </c>
      <c r="E64" s="10">
        <v>828989173440</v>
      </c>
      <c r="F64" s="10"/>
      <c r="G64" s="9">
        <v>32260</v>
      </c>
      <c r="H64" s="10">
        <v>3382171056000</v>
      </c>
      <c r="I64" s="10"/>
      <c r="J64" s="9">
        <v>32260</v>
      </c>
      <c r="K64" s="10">
        <v>1420511843520</v>
      </c>
      <c r="N64">
        <v>3.6179999999999999</v>
      </c>
      <c r="O64" s="1">
        <v>0</v>
      </c>
      <c r="P64" s="1">
        <f t="shared" si="0"/>
        <v>0</v>
      </c>
      <c r="Q64" s="1">
        <f t="shared" si="1"/>
        <v>0</v>
      </c>
      <c r="R64" s="1">
        <f t="shared" si="2"/>
        <v>0</v>
      </c>
      <c r="S64" s="1">
        <f t="shared" si="3"/>
        <v>0</v>
      </c>
      <c r="T64" s="1"/>
    </row>
    <row r="65" spans="1:20" x14ac:dyDescent="0.3">
      <c r="A65" s="9">
        <v>32709</v>
      </c>
      <c r="B65" s="10">
        <v>1023443424000</v>
      </c>
      <c r="C65" s="10"/>
      <c r="D65" s="9">
        <v>32709</v>
      </c>
      <c r="E65" s="10">
        <v>828989173440</v>
      </c>
      <c r="F65" s="10"/>
      <c r="G65" s="9">
        <v>32709</v>
      </c>
      <c r="H65" s="10">
        <v>3382171056000</v>
      </c>
      <c r="I65" s="10"/>
      <c r="J65" s="9">
        <v>32709</v>
      </c>
      <c r="K65" s="10">
        <v>1420511843520</v>
      </c>
      <c r="N65">
        <v>3.66</v>
      </c>
      <c r="O65" s="1">
        <v>0</v>
      </c>
      <c r="P65" s="1">
        <f t="shared" si="0"/>
        <v>0</v>
      </c>
      <c r="Q65" s="1">
        <f t="shared" si="1"/>
        <v>0</v>
      </c>
      <c r="R65" s="1">
        <f t="shared" si="2"/>
        <v>0</v>
      </c>
      <c r="S65" s="1">
        <f t="shared" si="3"/>
        <v>0</v>
      </c>
      <c r="T65" s="1"/>
    </row>
    <row r="66" spans="1:20" x14ac:dyDescent="0.3">
      <c r="A66" s="9">
        <v>32801</v>
      </c>
      <c r="B66" s="10">
        <v>978331680000</v>
      </c>
      <c r="C66" s="10"/>
      <c r="D66" s="9">
        <v>32801</v>
      </c>
      <c r="E66" s="10">
        <v>792448660800</v>
      </c>
      <c r="F66" s="10"/>
      <c r="G66" s="9">
        <v>32801</v>
      </c>
      <c r="H66" s="10">
        <v>3232982304000</v>
      </c>
      <c r="I66" s="10"/>
      <c r="J66" s="9">
        <v>32801</v>
      </c>
      <c r="K66" s="10">
        <v>1357852567680</v>
      </c>
      <c r="N66">
        <v>3.7010000000000001</v>
      </c>
      <c r="O66" s="1">
        <v>0</v>
      </c>
      <c r="P66" s="1">
        <f t="shared" si="0"/>
        <v>0</v>
      </c>
      <c r="Q66" s="1">
        <f t="shared" si="1"/>
        <v>0</v>
      </c>
      <c r="R66" s="1">
        <f t="shared" si="2"/>
        <v>0</v>
      </c>
      <c r="S66" s="1">
        <f t="shared" si="3"/>
        <v>0</v>
      </c>
      <c r="T66" s="1"/>
    </row>
    <row r="67" spans="1:20" x14ac:dyDescent="0.3">
      <c r="A67" s="9">
        <v>32705</v>
      </c>
      <c r="B67" s="10">
        <v>963268416000</v>
      </c>
      <c r="C67" s="10"/>
      <c r="D67" s="9">
        <v>32705</v>
      </c>
      <c r="E67" s="10">
        <v>780247416960</v>
      </c>
      <c r="F67" s="10"/>
      <c r="G67" s="9">
        <v>32705</v>
      </c>
      <c r="H67" s="10">
        <v>3183226704000</v>
      </c>
      <c r="I67" s="10"/>
      <c r="J67" s="9">
        <v>32705</v>
      </c>
      <c r="K67" s="10">
        <v>1336955215680</v>
      </c>
      <c r="N67">
        <v>3.7429999999999999</v>
      </c>
      <c r="O67" s="1">
        <v>0</v>
      </c>
      <c r="P67" s="1">
        <f t="shared" ref="P67:P130" si="4">O67*3600*2500000000*10000*20*10</f>
        <v>0</v>
      </c>
      <c r="Q67" s="1">
        <f t="shared" ref="Q67:Q130" si="5">O67*3600*471577533*10000*20*10</f>
        <v>0</v>
      </c>
      <c r="R67" s="1">
        <f t="shared" ref="R67:R130" si="6">O67*3600*2500000000*10000*20*4</f>
        <v>0</v>
      </c>
      <c r="S67" s="1">
        <f t="shared" ref="S67:S130" si="7">O67*3600*471577533*10000*20*4</f>
        <v>0</v>
      </c>
      <c r="T67" s="1"/>
    </row>
    <row r="68" spans="1:20" x14ac:dyDescent="0.3">
      <c r="A68" s="9">
        <v>33235</v>
      </c>
      <c r="B68" s="10">
        <v>963268416000</v>
      </c>
      <c r="C68" s="10"/>
      <c r="D68" s="9">
        <v>33235</v>
      </c>
      <c r="E68" s="10">
        <v>780247416960</v>
      </c>
      <c r="F68" s="10"/>
      <c r="G68" s="9">
        <v>33235</v>
      </c>
      <c r="H68" s="10">
        <v>3183226704000</v>
      </c>
      <c r="I68" s="10"/>
      <c r="J68" s="9">
        <v>33235</v>
      </c>
      <c r="K68" s="10">
        <v>1336955215680</v>
      </c>
      <c r="N68">
        <v>3.7850000000000001</v>
      </c>
      <c r="O68" s="1">
        <v>0</v>
      </c>
      <c r="P68" s="1">
        <f t="shared" si="4"/>
        <v>0</v>
      </c>
      <c r="Q68" s="1">
        <f t="shared" si="5"/>
        <v>0</v>
      </c>
      <c r="R68" s="1">
        <f t="shared" si="6"/>
        <v>0</v>
      </c>
      <c r="S68" s="1">
        <f t="shared" si="7"/>
        <v>0</v>
      </c>
      <c r="T68" s="1"/>
    </row>
    <row r="69" spans="1:20" x14ac:dyDescent="0.3">
      <c r="A69" s="9">
        <v>32798</v>
      </c>
      <c r="B69" s="10">
        <v>963229392000</v>
      </c>
      <c r="C69" s="10"/>
      <c r="D69" s="9">
        <v>32798</v>
      </c>
      <c r="E69" s="10">
        <v>780215807520</v>
      </c>
      <c r="F69" s="10"/>
      <c r="G69" s="9">
        <v>32344</v>
      </c>
      <c r="H69" s="10">
        <v>3183187680000.0005</v>
      </c>
      <c r="I69" s="10"/>
      <c r="J69" s="9">
        <v>32344</v>
      </c>
      <c r="K69" s="10">
        <v>1336938825600.0002</v>
      </c>
      <c r="N69">
        <v>3.827</v>
      </c>
      <c r="O69" s="1">
        <v>0</v>
      </c>
      <c r="P69" s="1">
        <f t="shared" si="4"/>
        <v>0</v>
      </c>
      <c r="Q69" s="1">
        <f t="shared" si="5"/>
        <v>0</v>
      </c>
      <c r="R69" s="1">
        <f t="shared" si="6"/>
        <v>0</v>
      </c>
      <c r="S69" s="1">
        <f t="shared" si="7"/>
        <v>0</v>
      </c>
      <c r="T69" s="1"/>
    </row>
    <row r="70" spans="1:20" x14ac:dyDescent="0.3">
      <c r="A70" s="9">
        <v>32344</v>
      </c>
      <c r="B70" s="10">
        <v>963190367999.99988</v>
      </c>
      <c r="C70" s="10"/>
      <c r="D70" s="9">
        <v>32344</v>
      </c>
      <c r="E70" s="10">
        <v>780184198079.99988</v>
      </c>
      <c r="F70" s="10"/>
      <c r="G70" s="9">
        <v>32798</v>
      </c>
      <c r="H70" s="10">
        <v>3183187680000</v>
      </c>
      <c r="I70" s="10"/>
      <c r="J70" s="9">
        <v>32798</v>
      </c>
      <c r="K70" s="10">
        <v>1336938825600</v>
      </c>
      <c r="N70">
        <v>3.8679999999999999</v>
      </c>
      <c r="O70" s="1">
        <v>0</v>
      </c>
      <c r="P70" s="1">
        <f t="shared" si="4"/>
        <v>0</v>
      </c>
      <c r="Q70" s="1">
        <f t="shared" si="5"/>
        <v>0</v>
      </c>
      <c r="R70" s="1">
        <f t="shared" si="6"/>
        <v>0</v>
      </c>
      <c r="S70" s="1">
        <f t="shared" si="7"/>
        <v>0</v>
      </c>
      <c r="T70" s="1"/>
    </row>
    <row r="71" spans="1:20" x14ac:dyDescent="0.3">
      <c r="A71" s="9">
        <v>32514</v>
      </c>
      <c r="B71" s="10">
        <v>948205152000</v>
      </c>
      <c r="C71" s="10"/>
      <c r="D71" s="9">
        <v>32514</v>
      </c>
      <c r="E71" s="10">
        <v>768046173120</v>
      </c>
      <c r="F71" s="10"/>
      <c r="G71" s="9">
        <v>33095</v>
      </c>
      <c r="H71" s="10">
        <v>3133549152000</v>
      </c>
      <c r="I71" s="10"/>
      <c r="J71" s="9">
        <v>33095</v>
      </c>
      <c r="K71" s="10">
        <v>1316090643840</v>
      </c>
      <c r="N71">
        <v>3.91</v>
      </c>
      <c r="O71" s="1">
        <v>0</v>
      </c>
      <c r="P71" s="1">
        <f t="shared" si="4"/>
        <v>0</v>
      </c>
      <c r="Q71" s="1">
        <f t="shared" si="5"/>
        <v>0</v>
      </c>
      <c r="R71" s="1">
        <f t="shared" si="6"/>
        <v>0</v>
      </c>
      <c r="S71" s="1">
        <f t="shared" si="7"/>
        <v>0</v>
      </c>
      <c r="T71" s="1"/>
    </row>
    <row r="72" spans="1:20" x14ac:dyDescent="0.3">
      <c r="A72" s="9">
        <v>33095</v>
      </c>
      <c r="B72" s="10">
        <v>948166128000</v>
      </c>
      <c r="C72" s="10"/>
      <c r="D72" s="9">
        <v>33095</v>
      </c>
      <c r="E72" s="10">
        <v>768014563680</v>
      </c>
      <c r="F72" s="10"/>
      <c r="G72" s="9">
        <v>32514</v>
      </c>
      <c r="H72" s="10">
        <v>3133510128000</v>
      </c>
      <c r="I72" s="10"/>
      <c r="J72" s="9">
        <v>32514</v>
      </c>
      <c r="K72" s="10">
        <v>1316074253760</v>
      </c>
      <c r="N72">
        <v>3.9510000000000001</v>
      </c>
      <c r="O72" s="1">
        <v>0</v>
      </c>
      <c r="P72" s="1">
        <f t="shared" si="4"/>
        <v>0</v>
      </c>
      <c r="Q72" s="1">
        <f t="shared" si="5"/>
        <v>0</v>
      </c>
      <c r="R72" s="1">
        <f t="shared" si="6"/>
        <v>0</v>
      </c>
      <c r="S72" s="1">
        <f t="shared" si="7"/>
        <v>0</v>
      </c>
      <c r="T72" s="1"/>
    </row>
    <row r="73" spans="1:20" x14ac:dyDescent="0.3">
      <c r="A73" s="9">
        <v>32269</v>
      </c>
      <c r="B73" s="10">
        <v>933141888000</v>
      </c>
      <c r="C73" s="10"/>
      <c r="D73" s="9">
        <v>32269</v>
      </c>
      <c r="E73" s="10">
        <v>755844929280.00012</v>
      </c>
      <c r="F73" s="10"/>
      <c r="G73" s="9">
        <v>32269</v>
      </c>
      <c r="H73" s="10">
        <v>3083793552000</v>
      </c>
      <c r="I73" s="10"/>
      <c r="J73" s="9">
        <v>32269</v>
      </c>
      <c r="K73" s="10">
        <v>1295193291840</v>
      </c>
      <c r="N73">
        <v>3.9929999999999999</v>
      </c>
      <c r="O73" s="1">
        <v>0</v>
      </c>
      <c r="P73" s="1">
        <f t="shared" si="4"/>
        <v>0</v>
      </c>
      <c r="Q73" s="1">
        <f t="shared" si="5"/>
        <v>0</v>
      </c>
      <c r="R73" s="1">
        <f t="shared" si="6"/>
        <v>0</v>
      </c>
      <c r="S73" s="1">
        <f t="shared" si="7"/>
        <v>0</v>
      </c>
      <c r="T73" s="1"/>
    </row>
    <row r="74" spans="1:20" x14ac:dyDescent="0.3">
      <c r="A74" s="9">
        <v>32644</v>
      </c>
      <c r="B74" s="10">
        <v>918117648000</v>
      </c>
      <c r="C74" s="10"/>
      <c r="D74" s="9">
        <v>32644</v>
      </c>
      <c r="E74" s="10">
        <v>743675294880</v>
      </c>
      <c r="F74" s="10"/>
      <c r="G74" s="9">
        <v>32644</v>
      </c>
      <c r="H74" s="10">
        <v>3034037952000</v>
      </c>
      <c r="I74" s="10"/>
      <c r="J74" s="9">
        <v>32644</v>
      </c>
      <c r="K74" s="10">
        <v>1274295939840</v>
      </c>
      <c r="N74">
        <v>4.0350000000000001</v>
      </c>
      <c r="O74" s="1">
        <v>0</v>
      </c>
      <c r="P74" s="1">
        <f t="shared" si="4"/>
        <v>0</v>
      </c>
      <c r="Q74" s="1">
        <f t="shared" si="5"/>
        <v>0</v>
      </c>
      <c r="R74" s="1">
        <f t="shared" si="6"/>
        <v>0</v>
      </c>
      <c r="S74" s="1">
        <f t="shared" si="7"/>
        <v>0</v>
      </c>
      <c r="T74" s="1"/>
    </row>
    <row r="75" spans="1:20" x14ac:dyDescent="0.3">
      <c r="A75" s="9">
        <v>32613</v>
      </c>
      <c r="B75" s="10">
        <v>903015360000</v>
      </c>
      <c r="C75" s="10"/>
      <c r="D75" s="9">
        <v>32613</v>
      </c>
      <c r="E75" s="10">
        <v>731442441600</v>
      </c>
      <c r="F75" s="10"/>
      <c r="G75" s="9">
        <v>32613</v>
      </c>
      <c r="H75" s="10">
        <v>2984321376000</v>
      </c>
      <c r="I75" s="10"/>
      <c r="J75" s="9">
        <v>32613</v>
      </c>
      <c r="K75" s="10">
        <v>1253414977920</v>
      </c>
      <c r="N75">
        <v>4.0759999999999996</v>
      </c>
      <c r="O75" s="1">
        <v>0</v>
      </c>
      <c r="P75" s="1">
        <f t="shared" si="4"/>
        <v>0</v>
      </c>
      <c r="Q75" s="1">
        <f t="shared" si="5"/>
        <v>0</v>
      </c>
      <c r="R75" s="1">
        <f t="shared" si="6"/>
        <v>0</v>
      </c>
      <c r="S75" s="1">
        <f t="shared" si="7"/>
        <v>0</v>
      </c>
      <c r="T75" s="1"/>
    </row>
    <row r="76" spans="1:20" x14ac:dyDescent="0.3">
      <c r="A76" s="9">
        <v>32466</v>
      </c>
      <c r="B76" s="10">
        <v>887991120000</v>
      </c>
      <c r="C76" s="10"/>
      <c r="D76" s="9">
        <v>32466</v>
      </c>
      <c r="E76" s="10">
        <v>719272807200</v>
      </c>
      <c r="F76" s="10"/>
      <c r="G76" s="9">
        <v>32167</v>
      </c>
      <c r="H76" s="10">
        <v>2934565776000</v>
      </c>
      <c r="I76" s="10"/>
      <c r="J76" s="9">
        <v>32167</v>
      </c>
      <c r="K76" s="10">
        <v>1232517625920</v>
      </c>
      <c r="N76">
        <v>4.1180000000000003</v>
      </c>
      <c r="O76" s="1">
        <v>0</v>
      </c>
      <c r="P76" s="1">
        <f t="shared" si="4"/>
        <v>0</v>
      </c>
      <c r="Q76" s="1">
        <f t="shared" si="5"/>
        <v>0</v>
      </c>
      <c r="R76" s="1">
        <f t="shared" si="6"/>
        <v>0</v>
      </c>
      <c r="S76" s="1">
        <f t="shared" si="7"/>
        <v>0</v>
      </c>
      <c r="T76" s="1"/>
    </row>
    <row r="77" spans="1:20" x14ac:dyDescent="0.3">
      <c r="A77" s="9">
        <v>32167</v>
      </c>
      <c r="B77" s="10">
        <v>887952096000</v>
      </c>
      <c r="C77" s="10"/>
      <c r="D77" s="9">
        <v>32167</v>
      </c>
      <c r="E77" s="10">
        <v>719241197760</v>
      </c>
      <c r="F77" s="10"/>
      <c r="G77" s="9">
        <v>32466</v>
      </c>
      <c r="H77" s="10">
        <v>2934565776000</v>
      </c>
      <c r="I77" s="10"/>
      <c r="J77" s="9">
        <v>32466</v>
      </c>
      <c r="K77" s="10">
        <v>1232517625920</v>
      </c>
      <c r="N77">
        <v>4.16</v>
      </c>
      <c r="O77" s="1">
        <v>0</v>
      </c>
      <c r="P77" s="1">
        <f t="shared" si="4"/>
        <v>0</v>
      </c>
      <c r="Q77" s="1">
        <f t="shared" si="5"/>
        <v>0</v>
      </c>
      <c r="R77" s="1">
        <f t="shared" si="6"/>
        <v>0</v>
      </c>
      <c r="S77" s="1">
        <f t="shared" si="7"/>
        <v>0</v>
      </c>
      <c r="T77" s="1"/>
    </row>
    <row r="78" spans="1:20" x14ac:dyDescent="0.3">
      <c r="A78" s="9">
        <v>32542</v>
      </c>
      <c r="B78" s="10">
        <v>872927856000</v>
      </c>
      <c r="C78" s="10"/>
      <c r="D78" s="9">
        <v>32542</v>
      </c>
      <c r="E78" s="10">
        <v>707071563360</v>
      </c>
      <c r="F78" s="10"/>
      <c r="G78" s="9">
        <v>32782</v>
      </c>
      <c r="H78" s="10">
        <v>2884810176000</v>
      </c>
      <c r="I78" s="10"/>
      <c r="J78" s="9">
        <v>32782</v>
      </c>
      <c r="K78" s="10">
        <v>1211620273920</v>
      </c>
      <c r="N78">
        <v>4.2009999999999996</v>
      </c>
      <c r="O78" s="1">
        <v>0</v>
      </c>
      <c r="P78" s="1">
        <f t="shared" si="4"/>
        <v>0</v>
      </c>
      <c r="Q78" s="1">
        <f t="shared" si="5"/>
        <v>0</v>
      </c>
      <c r="R78" s="1">
        <f t="shared" si="6"/>
        <v>0</v>
      </c>
      <c r="S78" s="1">
        <f t="shared" si="7"/>
        <v>0</v>
      </c>
      <c r="T78" s="1"/>
    </row>
    <row r="79" spans="1:20" x14ac:dyDescent="0.3">
      <c r="A79" s="9">
        <v>32664</v>
      </c>
      <c r="B79" s="10">
        <v>872888832000</v>
      </c>
      <c r="C79" s="10"/>
      <c r="D79" s="9">
        <v>32664</v>
      </c>
      <c r="E79" s="10">
        <v>707039953920</v>
      </c>
      <c r="F79" s="10"/>
      <c r="G79" s="9">
        <v>32542</v>
      </c>
      <c r="H79" s="10">
        <v>2884771152000</v>
      </c>
      <c r="I79" s="10"/>
      <c r="J79" s="9">
        <v>32542</v>
      </c>
      <c r="K79" s="10">
        <v>1211603883840</v>
      </c>
      <c r="N79">
        <v>4.2430000000000003</v>
      </c>
      <c r="O79" s="1">
        <v>0</v>
      </c>
      <c r="P79" s="1">
        <f t="shared" si="4"/>
        <v>0</v>
      </c>
      <c r="Q79" s="1">
        <f t="shared" si="5"/>
        <v>0</v>
      </c>
      <c r="R79" s="1">
        <f t="shared" si="6"/>
        <v>0</v>
      </c>
      <c r="S79" s="1">
        <f t="shared" si="7"/>
        <v>0</v>
      </c>
      <c r="T79" s="1"/>
    </row>
    <row r="80" spans="1:20" x14ac:dyDescent="0.3">
      <c r="A80" s="9">
        <v>32782</v>
      </c>
      <c r="B80" s="10">
        <v>872849808000</v>
      </c>
      <c r="C80" s="10"/>
      <c r="D80" s="9">
        <v>32782</v>
      </c>
      <c r="E80" s="10">
        <v>707008344480</v>
      </c>
      <c r="F80" s="10"/>
      <c r="G80" s="9">
        <v>32664</v>
      </c>
      <c r="H80" s="10">
        <v>2884771152000</v>
      </c>
      <c r="I80" s="10"/>
      <c r="J80" s="9">
        <v>32664</v>
      </c>
      <c r="K80" s="10">
        <v>1211603883840</v>
      </c>
      <c r="N80">
        <v>4.2850000000000001</v>
      </c>
      <c r="O80" s="1">
        <v>0</v>
      </c>
      <c r="P80" s="1">
        <f t="shared" si="4"/>
        <v>0</v>
      </c>
      <c r="Q80" s="1">
        <f t="shared" si="5"/>
        <v>0</v>
      </c>
      <c r="R80" s="1">
        <f t="shared" si="6"/>
        <v>0</v>
      </c>
      <c r="S80" s="1">
        <f t="shared" si="7"/>
        <v>0</v>
      </c>
      <c r="T80" s="1"/>
    </row>
    <row r="81" spans="1:20" x14ac:dyDescent="0.3">
      <c r="A81" s="9">
        <v>32411</v>
      </c>
      <c r="B81" s="10">
        <v>857903616000</v>
      </c>
      <c r="C81" s="10"/>
      <c r="D81" s="9">
        <v>32411</v>
      </c>
      <c r="E81" s="10">
        <v>694901928960</v>
      </c>
      <c r="F81" s="10"/>
      <c r="G81" s="9">
        <v>32411</v>
      </c>
      <c r="H81" s="10">
        <v>2835093600000</v>
      </c>
      <c r="I81" s="10"/>
      <c r="J81" s="9">
        <v>32411</v>
      </c>
      <c r="K81" s="10">
        <v>1190739312000</v>
      </c>
      <c r="N81">
        <v>4.3259999999999996</v>
      </c>
      <c r="O81" s="1">
        <v>0</v>
      </c>
      <c r="P81" s="1">
        <f t="shared" si="4"/>
        <v>0</v>
      </c>
      <c r="Q81" s="1">
        <f t="shared" si="5"/>
        <v>0</v>
      </c>
      <c r="R81" s="1">
        <f t="shared" si="6"/>
        <v>0</v>
      </c>
      <c r="S81" s="1">
        <f t="shared" si="7"/>
        <v>0</v>
      </c>
      <c r="T81" s="1"/>
    </row>
    <row r="82" spans="1:20" x14ac:dyDescent="0.3">
      <c r="A82" s="9">
        <v>32501</v>
      </c>
      <c r="B82" s="10">
        <v>857903616000</v>
      </c>
      <c r="C82" s="10"/>
      <c r="D82" s="9">
        <v>32501</v>
      </c>
      <c r="E82" s="10">
        <v>694901928960</v>
      </c>
      <c r="F82" s="10"/>
      <c r="G82" s="9">
        <v>32501</v>
      </c>
      <c r="H82" s="10">
        <v>2835054576000</v>
      </c>
      <c r="I82" s="10"/>
      <c r="J82" s="9">
        <v>32501</v>
      </c>
      <c r="K82" s="10">
        <v>1190722921920</v>
      </c>
      <c r="N82">
        <v>4.3689999999999998</v>
      </c>
      <c r="O82" s="1">
        <v>8.3000000000000002E-8</v>
      </c>
      <c r="P82" s="1">
        <f t="shared" si="4"/>
        <v>1494000000000</v>
      </c>
      <c r="Q82" s="1">
        <f t="shared" si="5"/>
        <v>281814733720.80005</v>
      </c>
      <c r="R82" s="1">
        <f t="shared" si="6"/>
        <v>597600000000</v>
      </c>
      <c r="S82" s="1">
        <f t="shared" si="7"/>
        <v>112725893488.32001</v>
      </c>
      <c r="T82" s="1"/>
    </row>
    <row r="83" spans="1:20" x14ac:dyDescent="0.3">
      <c r="A83" s="9">
        <v>32523</v>
      </c>
      <c r="B83" s="10">
        <v>857903616000</v>
      </c>
      <c r="C83" s="10"/>
      <c r="D83" s="9">
        <v>32523</v>
      </c>
      <c r="E83" s="10">
        <v>694901928960</v>
      </c>
      <c r="F83" s="10"/>
      <c r="G83" s="9">
        <v>32523</v>
      </c>
      <c r="H83" s="10">
        <v>2835054576000</v>
      </c>
      <c r="I83" s="10"/>
      <c r="J83" s="9">
        <v>32523</v>
      </c>
      <c r="K83" s="10">
        <v>1190722921920</v>
      </c>
      <c r="N83">
        <v>4.4119999999999999</v>
      </c>
      <c r="O83" s="1">
        <v>8.3000000000000002E-8</v>
      </c>
      <c r="P83" s="1">
        <f t="shared" si="4"/>
        <v>1494000000000</v>
      </c>
      <c r="Q83" s="1">
        <f t="shared" si="5"/>
        <v>281814733720.80005</v>
      </c>
      <c r="R83" s="1">
        <f t="shared" si="6"/>
        <v>597600000000</v>
      </c>
      <c r="S83" s="1">
        <f t="shared" si="7"/>
        <v>112725893488.32001</v>
      </c>
      <c r="T83" s="1"/>
    </row>
    <row r="84" spans="1:20" x14ac:dyDescent="0.3">
      <c r="A84" s="9">
        <v>33105</v>
      </c>
      <c r="B84" s="10">
        <v>857864592000</v>
      </c>
      <c r="C84" s="10"/>
      <c r="D84" s="9">
        <v>33105</v>
      </c>
      <c r="E84" s="10">
        <v>694870319520</v>
      </c>
      <c r="F84" s="10"/>
      <c r="G84" s="9">
        <v>33105</v>
      </c>
      <c r="H84" s="10">
        <v>2835054576000</v>
      </c>
      <c r="I84" s="10"/>
      <c r="J84" s="9">
        <v>33105</v>
      </c>
      <c r="K84" s="10">
        <v>1190722921920</v>
      </c>
      <c r="N84">
        <v>4.4509999999999996</v>
      </c>
      <c r="O84" s="1">
        <v>8.3000000000000002E-8</v>
      </c>
      <c r="P84" s="1">
        <f t="shared" si="4"/>
        <v>1494000000000</v>
      </c>
      <c r="Q84" s="1">
        <f t="shared" si="5"/>
        <v>281814733720.80005</v>
      </c>
      <c r="R84" s="1">
        <f t="shared" si="6"/>
        <v>597600000000</v>
      </c>
      <c r="S84" s="1">
        <f t="shared" si="7"/>
        <v>112725893488.32001</v>
      </c>
      <c r="T84" s="1"/>
    </row>
    <row r="85" spans="1:20" x14ac:dyDescent="0.3">
      <c r="A85" s="9">
        <v>33211</v>
      </c>
      <c r="B85" s="10">
        <v>857864592000</v>
      </c>
      <c r="C85" s="10"/>
      <c r="D85" s="9">
        <v>33211</v>
      </c>
      <c r="E85" s="10">
        <v>694870319520</v>
      </c>
      <c r="F85" s="10"/>
      <c r="G85" s="9">
        <v>33211</v>
      </c>
      <c r="H85" s="10">
        <v>2835054576000</v>
      </c>
      <c r="I85" s="10"/>
      <c r="J85" s="9">
        <v>33211</v>
      </c>
      <c r="K85" s="10">
        <v>1190722921920</v>
      </c>
      <c r="N85">
        <v>4.4960000000000004</v>
      </c>
      <c r="O85" s="1">
        <v>8.3000000000000002E-8</v>
      </c>
      <c r="P85" s="1">
        <f t="shared" si="4"/>
        <v>1494000000000</v>
      </c>
      <c r="Q85" s="1">
        <f t="shared" si="5"/>
        <v>281814733720.80005</v>
      </c>
      <c r="R85" s="1">
        <f t="shared" si="6"/>
        <v>597600000000</v>
      </c>
      <c r="S85" s="1">
        <f t="shared" si="7"/>
        <v>112725893488.32001</v>
      </c>
      <c r="T85" s="1"/>
    </row>
    <row r="86" spans="1:20" x14ac:dyDescent="0.3">
      <c r="A86" s="9">
        <v>32820</v>
      </c>
      <c r="B86" s="10">
        <v>842840352000</v>
      </c>
      <c r="C86" s="10"/>
      <c r="D86" s="9">
        <v>32820</v>
      </c>
      <c r="E86" s="10">
        <v>682700685120</v>
      </c>
      <c r="F86" s="10"/>
      <c r="G86" s="9">
        <v>32820</v>
      </c>
      <c r="H86" s="10">
        <v>2785338000000</v>
      </c>
      <c r="I86" s="10"/>
      <c r="J86" s="9">
        <v>32820</v>
      </c>
      <c r="K86" s="10">
        <v>1169841960000</v>
      </c>
      <c r="N86">
        <v>4.5359999999999996</v>
      </c>
      <c r="O86" s="1">
        <v>0</v>
      </c>
      <c r="P86" s="1">
        <f t="shared" si="4"/>
        <v>0</v>
      </c>
      <c r="Q86" s="1">
        <f t="shared" si="5"/>
        <v>0</v>
      </c>
      <c r="R86" s="1">
        <f t="shared" si="6"/>
        <v>0</v>
      </c>
      <c r="S86" s="1">
        <f t="shared" si="7"/>
        <v>0</v>
      </c>
      <c r="T86" s="1"/>
    </row>
    <row r="87" spans="1:20" x14ac:dyDescent="0.3">
      <c r="A87" s="9">
        <v>32965</v>
      </c>
      <c r="B87" s="10">
        <v>842801328000</v>
      </c>
      <c r="C87" s="10"/>
      <c r="D87" s="9">
        <v>32965</v>
      </c>
      <c r="E87" s="10">
        <v>682669075680.00012</v>
      </c>
      <c r="F87" s="10"/>
      <c r="G87" s="9">
        <v>32965</v>
      </c>
      <c r="H87" s="10">
        <v>2785298975999.9995</v>
      </c>
      <c r="I87" s="10"/>
      <c r="J87" s="9">
        <v>32965</v>
      </c>
      <c r="K87" s="10">
        <v>1169825569919.9998</v>
      </c>
      <c r="N87">
        <v>4.5759999999999996</v>
      </c>
      <c r="O87" s="1">
        <v>0</v>
      </c>
      <c r="P87" s="1">
        <f t="shared" si="4"/>
        <v>0</v>
      </c>
      <c r="Q87" s="1">
        <f t="shared" si="5"/>
        <v>0</v>
      </c>
      <c r="R87" s="1">
        <f t="shared" si="6"/>
        <v>0</v>
      </c>
      <c r="S87" s="1">
        <f t="shared" si="7"/>
        <v>0</v>
      </c>
      <c r="T87" s="1"/>
    </row>
    <row r="88" spans="1:20" x14ac:dyDescent="0.3">
      <c r="A88" s="9">
        <v>32268</v>
      </c>
      <c r="B88" s="10">
        <v>827738064000</v>
      </c>
      <c r="C88" s="10"/>
      <c r="D88" s="9">
        <v>32268</v>
      </c>
      <c r="E88" s="10">
        <v>670467831840</v>
      </c>
      <c r="F88" s="10"/>
      <c r="G88" s="9">
        <v>32268</v>
      </c>
      <c r="H88" s="10">
        <v>2735660448000</v>
      </c>
      <c r="I88" s="10"/>
      <c r="J88" s="9">
        <v>32268</v>
      </c>
      <c r="K88" s="10">
        <v>1148977388160</v>
      </c>
      <c r="N88">
        <v>4.62</v>
      </c>
      <c r="O88" s="1">
        <v>0</v>
      </c>
      <c r="P88" s="1">
        <f t="shared" si="4"/>
        <v>0</v>
      </c>
      <c r="Q88" s="1">
        <f t="shared" si="5"/>
        <v>0</v>
      </c>
      <c r="R88" s="1">
        <f t="shared" si="6"/>
        <v>0</v>
      </c>
      <c r="S88" s="1">
        <f t="shared" si="7"/>
        <v>0</v>
      </c>
      <c r="T88" s="1"/>
    </row>
    <row r="89" spans="1:20" x14ac:dyDescent="0.3">
      <c r="A89" s="9">
        <v>32630</v>
      </c>
      <c r="B89" s="10">
        <v>827738064000</v>
      </c>
      <c r="C89" s="10"/>
      <c r="D89" s="9">
        <v>32630</v>
      </c>
      <c r="E89" s="10">
        <v>670467831840</v>
      </c>
      <c r="F89" s="10"/>
      <c r="G89" s="9">
        <v>32902</v>
      </c>
      <c r="H89" s="10">
        <v>2735621424000</v>
      </c>
      <c r="I89" s="10"/>
      <c r="J89" s="9">
        <v>32902</v>
      </c>
      <c r="K89" s="10">
        <v>1148960998080</v>
      </c>
      <c r="N89">
        <v>4.66</v>
      </c>
      <c r="O89" s="1">
        <v>0</v>
      </c>
      <c r="P89" s="1">
        <f t="shared" si="4"/>
        <v>0</v>
      </c>
      <c r="Q89" s="1">
        <f t="shared" si="5"/>
        <v>0</v>
      </c>
      <c r="R89" s="1">
        <f t="shared" si="6"/>
        <v>0</v>
      </c>
      <c r="S89" s="1">
        <f t="shared" si="7"/>
        <v>0</v>
      </c>
      <c r="T89" s="1"/>
    </row>
    <row r="90" spans="1:20" x14ac:dyDescent="0.3">
      <c r="A90" s="9">
        <v>32902</v>
      </c>
      <c r="B90" s="10">
        <v>827738064000</v>
      </c>
      <c r="C90" s="10"/>
      <c r="D90" s="9">
        <v>32902</v>
      </c>
      <c r="E90" s="10">
        <v>670467831840</v>
      </c>
      <c r="F90" s="10"/>
      <c r="G90" s="9">
        <v>32630</v>
      </c>
      <c r="H90" s="10">
        <v>2735582400000</v>
      </c>
      <c r="I90" s="10"/>
      <c r="J90" s="9">
        <v>32630</v>
      </c>
      <c r="K90" s="10">
        <v>1148944608000</v>
      </c>
      <c r="N90">
        <v>4.7009999999999996</v>
      </c>
      <c r="O90" s="1">
        <v>0</v>
      </c>
      <c r="P90" s="1">
        <f t="shared" si="4"/>
        <v>0</v>
      </c>
      <c r="Q90" s="1">
        <f t="shared" si="5"/>
        <v>0</v>
      </c>
      <c r="R90" s="1">
        <f t="shared" si="6"/>
        <v>0</v>
      </c>
      <c r="S90" s="1">
        <f t="shared" si="7"/>
        <v>0</v>
      </c>
      <c r="T90" s="1"/>
    </row>
    <row r="91" spans="1:20" x14ac:dyDescent="0.3">
      <c r="A91" s="9">
        <v>32899</v>
      </c>
      <c r="B91" s="10">
        <v>812713824000</v>
      </c>
      <c r="C91" s="10"/>
      <c r="D91" s="9">
        <v>32899</v>
      </c>
      <c r="E91" s="10">
        <v>658298197440</v>
      </c>
      <c r="F91" s="10"/>
      <c r="G91" s="9">
        <v>32899</v>
      </c>
      <c r="H91" s="10">
        <v>2685865824000</v>
      </c>
      <c r="I91" s="10"/>
      <c r="J91" s="9">
        <v>32899</v>
      </c>
      <c r="K91" s="10">
        <v>1128063646080</v>
      </c>
      <c r="N91">
        <v>4.7430000000000003</v>
      </c>
      <c r="O91" s="1">
        <v>0</v>
      </c>
      <c r="P91" s="1">
        <f t="shared" si="4"/>
        <v>0</v>
      </c>
      <c r="Q91" s="1">
        <f t="shared" si="5"/>
        <v>0</v>
      </c>
      <c r="R91" s="1">
        <f t="shared" si="6"/>
        <v>0</v>
      </c>
      <c r="S91" s="1">
        <f t="shared" si="7"/>
        <v>0</v>
      </c>
      <c r="T91" s="1"/>
    </row>
    <row r="92" spans="1:20" x14ac:dyDescent="0.3">
      <c r="A92" s="9">
        <v>32175</v>
      </c>
      <c r="B92" s="10">
        <v>782665344000</v>
      </c>
      <c r="C92" s="10"/>
      <c r="D92" s="9">
        <v>32175</v>
      </c>
      <c r="E92" s="10">
        <v>633958928640</v>
      </c>
      <c r="F92" s="10"/>
      <c r="G92" s="9">
        <v>32881</v>
      </c>
      <c r="H92" s="10">
        <v>2586432672000</v>
      </c>
      <c r="I92" s="10"/>
      <c r="J92" s="9">
        <v>32881</v>
      </c>
      <c r="K92" s="10">
        <v>1086301722240</v>
      </c>
      <c r="N92">
        <v>4.7850000000000001</v>
      </c>
      <c r="O92" s="1">
        <v>0</v>
      </c>
      <c r="P92" s="1">
        <f t="shared" si="4"/>
        <v>0</v>
      </c>
      <c r="Q92" s="1">
        <f t="shared" si="5"/>
        <v>0</v>
      </c>
      <c r="R92" s="1">
        <f t="shared" si="6"/>
        <v>0</v>
      </c>
      <c r="S92" s="1">
        <f t="shared" si="7"/>
        <v>0</v>
      </c>
      <c r="T92" s="1"/>
    </row>
    <row r="93" spans="1:20" x14ac:dyDescent="0.3">
      <c r="A93" s="9">
        <v>32881</v>
      </c>
      <c r="B93" s="10">
        <v>782665344000</v>
      </c>
      <c r="C93" s="10"/>
      <c r="D93" s="9">
        <v>32881</v>
      </c>
      <c r="E93" s="10">
        <v>633958928640</v>
      </c>
      <c r="F93" s="10"/>
      <c r="G93" s="9">
        <v>32175</v>
      </c>
      <c r="H93" s="10">
        <v>2586393648000</v>
      </c>
      <c r="I93" s="10"/>
      <c r="J93" s="9">
        <v>32175</v>
      </c>
      <c r="K93" s="10">
        <v>1086285332160</v>
      </c>
      <c r="N93">
        <v>4.8259999999999996</v>
      </c>
      <c r="O93" s="1">
        <v>0</v>
      </c>
      <c r="P93" s="1">
        <f t="shared" si="4"/>
        <v>0</v>
      </c>
      <c r="Q93" s="1">
        <f t="shared" si="5"/>
        <v>0</v>
      </c>
      <c r="R93" s="1">
        <f t="shared" si="6"/>
        <v>0</v>
      </c>
      <c r="S93" s="1">
        <f t="shared" si="7"/>
        <v>0</v>
      </c>
      <c r="T93" s="1"/>
    </row>
    <row r="94" spans="1:20" x14ac:dyDescent="0.3">
      <c r="A94" s="9">
        <v>33066</v>
      </c>
      <c r="B94" s="10">
        <v>782626320000</v>
      </c>
      <c r="C94" s="10"/>
      <c r="D94" s="9">
        <v>33066</v>
      </c>
      <c r="E94" s="10">
        <v>633927319200</v>
      </c>
      <c r="F94" s="10"/>
      <c r="G94" s="9">
        <v>33066</v>
      </c>
      <c r="H94" s="10">
        <v>2586354624000</v>
      </c>
      <c r="I94" s="10"/>
      <c r="J94" s="9">
        <v>33066</v>
      </c>
      <c r="K94" s="10">
        <v>1086268942079.9999</v>
      </c>
      <c r="N94">
        <v>4.8680000000000003</v>
      </c>
      <c r="O94" s="1">
        <v>0</v>
      </c>
      <c r="P94" s="1">
        <f t="shared" si="4"/>
        <v>0</v>
      </c>
      <c r="Q94" s="1">
        <f t="shared" si="5"/>
        <v>0</v>
      </c>
      <c r="R94" s="1">
        <f t="shared" si="6"/>
        <v>0</v>
      </c>
      <c r="S94" s="1">
        <f t="shared" si="7"/>
        <v>0</v>
      </c>
      <c r="T94" s="1"/>
    </row>
    <row r="95" spans="1:20" x14ac:dyDescent="0.3">
      <c r="A95" s="9">
        <v>32467</v>
      </c>
      <c r="B95" s="10">
        <v>767641104000</v>
      </c>
      <c r="C95" s="10"/>
      <c r="D95" s="9">
        <v>32467</v>
      </c>
      <c r="E95" s="10">
        <v>621789294240</v>
      </c>
      <c r="F95" s="10"/>
      <c r="G95" s="9">
        <v>32467</v>
      </c>
      <c r="H95" s="10">
        <v>2536716096000</v>
      </c>
      <c r="I95" s="10"/>
      <c r="J95" s="9">
        <v>32467</v>
      </c>
      <c r="K95" s="10">
        <v>1065420760320</v>
      </c>
      <c r="N95">
        <v>4.91</v>
      </c>
      <c r="O95" s="1">
        <v>0</v>
      </c>
      <c r="P95" s="1">
        <f t="shared" si="4"/>
        <v>0</v>
      </c>
      <c r="Q95" s="1">
        <f t="shared" si="5"/>
        <v>0</v>
      </c>
      <c r="R95" s="1">
        <f t="shared" si="6"/>
        <v>0</v>
      </c>
      <c r="S95" s="1">
        <f t="shared" si="7"/>
        <v>0</v>
      </c>
      <c r="T95" s="1"/>
    </row>
    <row r="96" spans="1:20" x14ac:dyDescent="0.3">
      <c r="A96" s="9">
        <v>32150</v>
      </c>
      <c r="B96" s="10">
        <v>752538816000</v>
      </c>
      <c r="C96" s="10"/>
      <c r="D96" s="9">
        <v>32150</v>
      </c>
      <c r="E96" s="10">
        <v>609556440960</v>
      </c>
      <c r="F96" s="10"/>
      <c r="G96" s="9">
        <v>32150</v>
      </c>
      <c r="H96" s="10">
        <v>2486921472000</v>
      </c>
      <c r="I96" s="10"/>
      <c r="J96" s="9">
        <v>32150</v>
      </c>
      <c r="K96" s="10">
        <v>1044507018240</v>
      </c>
      <c r="N96">
        <v>4.9509999999999996</v>
      </c>
      <c r="O96" s="1">
        <v>0</v>
      </c>
      <c r="P96" s="1">
        <f t="shared" si="4"/>
        <v>0</v>
      </c>
      <c r="Q96" s="1">
        <f t="shared" si="5"/>
        <v>0</v>
      </c>
      <c r="R96" s="1">
        <f t="shared" si="6"/>
        <v>0</v>
      </c>
      <c r="S96" s="1">
        <f t="shared" si="7"/>
        <v>0</v>
      </c>
      <c r="T96" s="1"/>
    </row>
    <row r="97" spans="1:20" x14ac:dyDescent="0.3">
      <c r="A97" s="9">
        <v>33055</v>
      </c>
      <c r="B97" s="10">
        <v>752538816000</v>
      </c>
      <c r="C97" s="10"/>
      <c r="D97" s="9">
        <v>33055</v>
      </c>
      <c r="E97" s="10">
        <v>609556440960</v>
      </c>
      <c r="F97" s="10"/>
      <c r="G97" s="9">
        <v>33055</v>
      </c>
      <c r="H97" s="10">
        <v>2486882447999.9995</v>
      </c>
      <c r="I97" s="10"/>
      <c r="J97" s="9">
        <v>33055</v>
      </c>
      <c r="K97" s="10">
        <v>1044490628159.9998</v>
      </c>
      <c r="N97">
        <v>4.9930000000000003</v>
      </c>
      <c r="O97" s="1">
        <v>0</v>
      </c>
      <c r="P97" s="1">
        <f t="shared" si="4"/>
        <v>0</v>
      </c>
      <c r="Q97" s="1">
        <f t="shared" si="5"/>
        <v>0</v>
      </c>
      <c r="R97" s="1">
        <f t="shared" si="6"/>
        <v>0</v>
      </c>
      <c r="S97" s="1">
        <f t="shared" si="7"/>
        <v>0</v>
      </c>
      <c r="T97" s="1"/>
    </row>
    <row r="98" spans="1:20" x14ac:dyDescent="0.3">
      <c r="A98" s="9">
        <v>33107</v>
      </c>
      <c r="B98" s="10">
        <v>737514576000</v>
      </c>
      <c r="C98" s="10"/>
      <c r="D98" s="9">
        <v>33107</v>
      </c>
      <c r="E98" s="10">
        <v>597386806560</v>
      </c>
      <c r="F98" s="10"/>
      <c r="G98" s="9">
        <v>33107</v>
      </c>
      <c r="H98" s="10">
        <v>2437204896000</v>
      </c>
      <c r="I98" s="10"/>
      <c r="J98" s="9">
        <v>33107</v>
      </c>
      <c r="K98" s="10">
        <v>1023626056320</v>
      </c>
      <c r="N98">
        <v>5.0350000000000001</v>
      </c>
      <c r="O98" s="1">
        <v>0</v>
      </c>
      <c r="P98" s="1">
        <f t="shared" si="4"/>
        <v>0</v>
      </c>
      <c r="Q98" s="1">
        <f t="shared" si="5"/>
        <v>0</v>
      </c>
      <c r="R98" s="1">
        <f t="shared" si="6"/>
        <v>0</v>
      </c>
      <c r="S98" s="1">
        <f t="shared" si="7"/>
        <v>0</v>
      </c>
      <c r="T98" s="1"/>
    </row>
    <row r="99" spans="1:20" x14ac:dyDescent="0.3">
      <c r="A99" s="9">
        <v>33210</v>
      </c>
      <c r="B99" s="10">
        <v>737475552000</v>
      </c>
      <c r="C99" s="10"/>
      <c r="D99" s="9">
        <v>33210</v>
      </c>
      <c r="E99" s="10">
        <v>597355197120</v>
      </c>
      <c r="F99" s="10"/>
      <c r="G99" s="9">
        <v>33210</v>
      </c>
      <c r="H99" s="10">
        <v>2437204896000</v>
      </c>
      <c r="I99" s="10"/>
      <c r="J99" s="9">
        <v>33210</v>
      </c>
      <c r="K99" s="10">
        <v>1023626056320</v>
      </c>
      <c r="N99">
        <v>5.0759999999999996</v>
      </c>
      <c r="O99" s="1">
        <v>0</v>
      </c>
      <c r="P99" s="1">
        <f t="shared" si="4"/>
        <v>0</v>
      </c>
      <c r="Q99" s="1">
        <f t="shared" si="5"/>
        <v>0</v>
      </c>
      <c r="R99" s="1">
        <f t="shared" si="6"/>
        <v>0</v>
      </c>
      <c r="S99" s="1">
        <f t="shared" si="7"/>
        <v>0</v>
      </c>
      <c r="T99" s="1"/>
    </row>
    <row r="100" spans="1:20" x14ac:dyDescent="0.3">
      <c r="A100" s="9">
        <v>32914</v>
      </c>
      <c r="B100" s="10">
        <v>692324784000</v>
      </c>
      <c r="C100" s="10"/>
      <c r="D100" s="9">
        <v>32914</v>
      </c>
      <c r="E100" s="10">
        <v>560783075040</v>
      </c>
      <c r="F100" s="10"/>
      <c r="G100" s="9">
        <v>32914</v>
      </c>
      <c r="H100" s="10">
        <v>2287899072000</v>
      </c>
      <c r="I100" s="10"/>
      <c r="J100" s="9">
        <v>32914</v>
      </c>
      <c r="K100" s="10">
        <v>960917610240</v>
      </c>
      <c r="N100">
        <v>5.1180000000000003</v>
      </c>
      <c r="O100" s="1">
        <v>0</v>
      </c>
      <c r="P100" s="1">
        <f t="shared" si="4"/>
        <v>0</v>
      </c>
      <c r="Q100" s="1">
        <f t="shared" si="5"/>
        <v>0</v>
      </c>
      <c r="R100" s="1">
        <f t="shared" si="6"/>
        <v>0</v>
      </c>
      <c r="S100" s="1">
        <f t="shared" si="7"/>
        <v>0</v>
      </c>
      <c r="T100" s="1"/>
    </row>
    <row r="101" spans="1:20" x14ac:dyDescent="0.3">
      <c r="A101" s="9">
        <v>33228</v>
      </c>
      <c r="B101" s="10">
        <v>677339568000</v>
      </c>
      <c r="C101" s="10"/>
      <c r="D101" s="9">
        <v>33228</v>
      </c>
      <c r="E101" s="10">
        <v>548645050080</v>
      </c>
      <c r="F101" s="10"/>
      <c r="G101" s="9">
        <v>33228</v>
      </c>
      <c r="H101" s="10">
        <v>2238260544000</v>
      </c>
      <c r="I101" s="10"/>
      <c r="J101" s="9">
        <v>33228</v>
      </c>
      <c r="K101" s="10">
        <v>940069428480</v>
      </c>
      <c r="N101">
        <v>5.16</v>
      </c>
      <c r="O101" s="1">
        <v>0</v>
      </c>
      <c r="P101" s="1">
        <f t="shared" si="4"/>
        <v>0</v>
      </c>
      <c r="Q101" s="1">
        <f t="shared" si="5"/>
        <v>0</v>
      </c>
      <c r="R101" s="1">
        <f t="shared" si="6"/>
        <v>0</v>
      </c>
      <c r="S101" s="1">
        <f t="shared" si="7"/>
        <v>0</v>
      </c>
      <c r="T101" s="1"/>
    </row>
    <row r="102" spans="1:20" x14ac:dyDescent="0.3">
      <c r="A102" s="9">
        <v>32184</v>
      </c>
      <c r="B102" s="10">
        <v>677261520000</v>
      </c>
      <c r="C102" s="10"/>
      <c r="D102" s="9">
        <v>32184</v>
      </c>
      <c r="E102" s="10">
        <v>548581831200</v>
      </c>
      <c r="F102" s="10"/>
      <c r="G102" s="9">
        <v>32969</v>
      </c>
      <c r="H102" s="10">
        <v>2238221520000</v>
      </c>
      <c r="I102" s="10"/>
      <c r="J102" s="9">
        <v>32969</v>
      </c>
      <c r="K102" s="10">
        <v>940053038400</v>
      </c>
      <c r="N102">
        <v>5.2009999999999996</v>
      </c>
      <c r="O102" s="1">
        <v>0</v>
      </c>
      <c r="P102" s="1">
        <f t="shared" si="4"/>
        <v>0</v>
      </c>
      <c r="Q102" s="1">
        <f t="shared" si="5"/>
        <v>0</v>
      </c>
      <c r="R102" s="1">
        <f t="shared" si="6"/>
        <v>0</v>
      </c>
      <c r="S102" s="1">
        <f t="shared" si="7"/>
        <v>0</v>
      </c>
      <c r="T102" s="1"/>
    </row>
    <row r="103" spans="1:20" x14ac:dyDescent="0.3">
      <c r="A103" s="9">
        <v>32969</v>
      </c>
      <c r="B103" s="10">
        <v>677261520000</v>
      </c>
      <c r="C103" s="10"/>
      <c r="D103" s="9">
        <v>32969</v>
      </c>
      <c r="E103" s="10">
        <v>548581831200</v>
      </c>
      <c r="F103" s="10"/>
      <c r="G103" s="9">
        <v>32184</v>
      </c>
      <c r="H103" s="10">
        <v>2238182496000</v>
      </c>
      <c r="I103" s="10"/>
      <c r="J103" s="9">
        <v>32184</v>
      </c>
      <c r="K103" s="10">
        <v>940036648320</v>
      </c>
      <c r="N103">
        <v>5.2430000000000003</v>
      </c>
      <c r="O103" s="1">
        <v>0</v>
      </c>
      <c r="P103" s="1">
        <f t="shared" si="4"/>
        <v>0</v>
      </c>
      <c r="Q103" s="1">
        <f t="shared" si="5"/>
        <v>0</v>
      </c>
      <c r="R103" s="1">
        <f t="shared" si="6"/>
        <v>0</v>
      </c>
      <c r="S103" s="1">
        <f t="shared" si="7"/>
        <v>0</v>
      </c>
      <c r="T103" s="1"/>
    </row>
    <row r="104" spans="1:20" x14ac:dyDescent="0.3">
      <c r="A104" s="9">
        <v>32616</v>
      </c>
      <c r="B104" s="10">
        <v>662237280000</v>
      </c>
      <c r="C104" s="10"/>
      <c r="D104" s="9">
        <v>32616</v>
      </c>
      <c r="E104" s="10">
        <v>536412196800.00012</v>
      </c>
      <c r="F104" s="10"/>
      <c r="G104" s="9">
        <v>32616</v>
      </c>
      <c r="H104" s="10">
        <v>2188504944000</v>
      </c>
      <c r="I104" s="10"/>
      <c r="J104" s="9">
        <v>32616</v>
      </c>
      <c r="K104" s="10">
        <v>919172076480</v>
      </c>
      <c r="N104">
        <v>5.2850000000000001</v>
      </c>
      <c r="O104" s="1">
        <v>0</v>
      </c>
      <c r="P104" s="1">
        <f t="shared" si="4"/>
        <v>0</v>
      </c>
      <c r="Q104" s="1">
        <f t="shared" si="5"/>
        <v>0</v>
      </c>
      <c r="R104" s="1">
        <f t="shared" si="6"/>
        <v>0</v>
      </c>
      <c r="S104" s="1">
        <f t="shared" si="7"/>
        <v>0</v>
      </c>
      <c r="T104" s="1"/>
    </row>
    <row r="105" spans="1:20" x14ac:dyDescent="0.3">
      <c r="A105" s="9">
        <v>32963</v>
      </c>
      <c r="B105" s="10">
        <v>662198256000</v>
      </c>
      <c r="C105" s="10"/>
      <c r="D105" s="9">
        <v>32963</v>
      </c>
      <c r="E105" s="10">
        <v>536380587360</v>
      </c>
      <c r="F105" s="10"/>
      <c r="G105" s="9">
        <v>32963</v>
      </c>
      <c r="H105" s="10">
        <v>2188465920000</v>
      </c>
      <c r="I105" s="10"/>
      <c r="J105" s="9">
        <v>32963</v>
      </c>
      <c r="K105" s="10">
        <v>919155686400</v>
      </c>
      <c r="N105">
        <v>5.3259999999999996</v>
      </c>
      <c r="O105" s="1">
        <v>0</v>
      </c>
      <c r="P105" s="1">
        <f t="shared" si="4"/>
        <v>0</v>
      </c>
      <c r="Q105" s="1">
        <f t="shared" si="5"/>
        <v>0</v>
      </c>
      <c r="R105" s="1">
        <f t="shared" si="6"/>
        <v>0</v>
      </c>
      <c r="S105" s="1">
        <f t="shared" si="7"/>
        <v>0</v>
      </c>
      <c r="T105" s="1"/>
    </row>
    <row r="106" spans="1:20" x14ac:dyDescent="0.3">
      <c r="A106" s="9">
        <v>32597</v>
      </c>
      <c r="B106" s="10">
        <v>647174016000.00012</v>
      </c>
      <c r="C106" s="10"/>
      <c r="D106" s="9">
        <v>32597</v>
      </c>
      <c r="E106" s="10">
        <v>524210952960.00012</v>
      </c>
      <c r="F106" s="10"/>
      <c r="G106" s="9">
        <v>32597</v>
      </c>
      <c r="H106" s="10">
        <v>2138710320000</v>
      </c>
      <c r="I106" s="10"/>
      <c r="J106" s="9">
        <v>32597</v>
      </c>
      <c r="K106" s="10">
        <v>898258334400</v>
      </c>
      <c r="N106">
        <v>5.3680000000000003</v>
      </c>
      <c r="O106" s="1">
        <v>8.3000000000000002E-8</v>
      </c>
      <c r="P106" s="1">
        <f t="shared" si="4"/>
        <v>1494000000000</v>
      </c>
      <c r="Q106" s="1">
        <f t="shared" si="5"/>
        <v>281814733720.80005</v>
      </c>
      <c r="R106" s="1">
        <f t="shared" si="6"/>
        <v>597600000000</v>
      </c>
      <c r="S106" s="1">
        <f t="shared" si="7"/>
        <v>112725893488.32001</v>
      </c>
      <c r="T106" s="1"/>
    </row>
    <row r="107" spans="1:20" x14ac:dyDescent="0.3">
      <c r="A107" s="9">
        <v>33132</v>
      </c>
      <c r="B107" s="10">
        <v>632110752000</v>
      </c>
      <c r="C107" s="10"/>
      <c r="D107" s="9">
        <v>33132</v>
      </c>
      <c r="E107" s="10">
        <v>512009709120</v>
      </c>
      <c r="F107" s="10"/>
      <c r="G107" s="9">
        <v>33132</v>
      </c>
      <c r="H107" s="10">
        <v>2088954720000</v>
      </c>
      <c r="I107" s="10"/>
      <c r="J107" s="9">
        <v>33132</v>
      </c>
      <c r="K107" s="10">
        <v>877360982400</v>
      </c>
      <c r="N107">
        <v>5.41</v>
      </c>
      <c r="O107" s="1">
        <v>8.3000000000000002E-8</v>
      </c>
      <c r="P107" s="1">
        <f t="shared" si="4"/>
        <v>1494000000000</v>
      </c>
      <c r="Q107" s="1">
        <f t="shared" si="5"/>
        <v>281814733720.80005</v>
      </c>
      <c r="R107" s="1">
        <f t="shared" si="6"/>
        <v>597600000000</v>
      </c>
      <c r="S107" s="1">
        <f t="shared" si="7"/>
        <v>112725893488.32001</v>
      </c>
      <c r="T107" s="1"/>
    </row>
    <row r="108" spans="1:20" x14ac:dyDescent="0.3">
      <c r="A108" s="9">
        <v>32287</v>
      </c>
      <c r="B108" s="10">
        <v>617047488000</v>
      </c>
      <c r="C108" s="10"/>
      <c r="D108" s="9">
        <v>32287</v>
      </c>
      <c r="E108" s="10">
        <v>499808465280</v>
      </c>
      <c r="F108" s="10"/>
      <c r="G108" s="9">
        <v>32287</v>
      </c>
      <c r="H108" s="10">
        <v>2039238144000</v>
      </c>
      <c r="I108" s="10"/>
      <c r="J108" s="9">
        <v>32287</v>
      </c>
      <c r="K108" s="10">
        <v>856480020480</v>
      </c>
      <c r="N108">
        <v>5.4509999999999996</v>
      </c>
      <c r="O108" s="1">
        <v>8.3000000000000002E-8</v>
      </c>
      <c r="P108" s="1">
        <f t="shared" si="4"/>
        <v>1494000000000</v>
      </c>
      <c r="Q108" s="1">
        <f t="shared" si="5"/>
        <v>281814733720.80005</v>
      </c>
      <c r="R108" s="1">
        <f t="shared" si="6"/>
        <v>597600000000</v>
      </c>
      <c r="S108" s="1">
        <f t="shared" si="7"/>
        <v>112725893488.32001</v>
      </c>
      <c r="T108" s="1"/>
    </row>
    <row r="109" spans="1:20" x14ac:dyDescent="0.3">
      <c r="A109" s="9">
        <v>32185</v>
      </c>
      <c r="B109" s="10">
        <v>602062272000</v>
      </c>
      <c r="C109" s="10"/>
      <c r="D109" s="9">
        <v>32185</v>
      </c>
      <c r="E109" s="10">
        <v>487670440320</v>
      </c>
      <c r="F109" s="10"/>
      <c r="G109" s="9">
        <v>32185</v>
      </c>
      <c r="H109" s="10">
        <v>1989599616000</v>
      </c>
      <c r="I109" s="10"/>
      <c r="J109" s="9">
        <v>32185</v>
      </c>
      <c r="K109" s="10">
        <v>835631838720</v>
      </c>
      <c r="N109">
        <v>5.4930000000000003</v>
      </c>
      <c r="O109" s="1">
        <v>8.3000000000000002E-8</v>
      </c>
      <c r="P109" s="1">
        <f t="shared" si="4"/>
        <v>1494000000000</v>
      </c>
      <c r="Q109" s="1">
        <f t="shared" si="5"/>
        <v>281814733720.80005</v>
      </c>
      <c r="R109" s="1">
        <f t="shared" si="6"/>
        <v>597600000000</v>
      </c>
      <c r="S109" s="1">
        <f t="shared" si="7"/>
        <v>112725893488.32001</v>
      </c>
      <c r="T109" s="1"/>
    </row>
    <row r="110" spans="1:20" x14ac:dyDescent="0.3">
      <c r="A110" s="9">
        <v>33075</v>
      </c>
      <c r="B110" s="10">
        <v>586999008000</v>
      </c>
      <c r="C110" s="10"/>
      <c r="D110" s="9">
        <v>33075</v>
      </c>
      <c r="E110" s="10">
        <v>475469196480</v>
      </c>
      <c r="F110" s="10"/>
      <c r="G110" s="9">
        <v>33075</v>
      </c>
      <c r="H110" s="10">
        <v>1939804992000</v>
      </c>
      <c r="I110" s="10"/>
      <c r="J110" s="9">
        <v>33075</v>
      </c>
      <c r="K110" s="10">
        <v>814718096640</v>
      </c>
      <c r="N110">
        <v>5.5350000000000001</v>
      </c>
      <c r="O110" s="1">
        <v>0</v>
      </c>
      <c r="P110" s="1">
        <f t="shared" si="4"/>
        <v>0</v>
      </c>
      <c r="Q110" s="1">
        <f t="shared" si="5"/>
        <v>0</v>
      </c>
      <c r="R110" s="1">
        <f t="shared" si="6"/>
        <v>0</v>
      </c>
      <c r="S110" s="1">
        <f t="shared" si="7"/>
        <v>0</v>
      </c>
      <c r="T110" s="1"/>
    </row>
    <row r="111" spans="1:20" x14ac:dyDescent="0.3">
      <c r="A111" s="9">
        <v>32617</v>
      </c>
      <c r="B111" s="10">
        <v>571935744000</v>
      </c>
      <c r="C111" s="10"/>
      <c r="D111" s="9">
        <v>32617</v>
      </c>
      <c r="E111" s="10">
        <v>463267952640</v>
      </c>
      <c r="F111" s="10"/>
      <c r="G111" s="9">
        <v>32617</v>
      </c>
      <c r="H111" s="10">
        <v>1890010368000</v>
      </c>
      <c r="I111" s="10"/>
      <c r="J111" s="9">
        <v>32617</v>
      </c>
      <c r="K111" s="10">
        <v>793804354560</v>
      </c>
      <c r="N111">
        <v>5.5759999999999996</v>
      </c>
      <c r="O111" s="1">
        <v>0</v>
      </c>
      <c r="P111" s="1">
        <f t="shared" si="4"/>
        <v>0</v>
      </c>
      <c r="Q111" s="1">
        <f t="shared" si="5"/>
        <v>0</v>
      </c>
      <c r="R111" s="1">
        <f t="shared" si="6"/>
        <v>0</v>
      </c>
      <c r="S111" s="1">
        <f t="shared" si="7"/>
        <v>0</v>
      </c>
      <c r="T111" s="1"/>
    </row>
    <row r="112" spans="1:20" x14ac:dyDescent="0.3">
      <c r="A112" s="9">
        <v>32520</v>
      </c>
      <c r="B112" s="10">
        <v>556911504000</v>
      </c>
      <c r="C112" s="10"/>
      <c r="D112" s="9">
        <v>32520</v>
      </c>
      <c r="E112" s="10">
        <v>451098318240.00006</v>
      </c>
      <c r="F112" s="10"/>
      <c r="G112" s="9">
        <v>32520</v>
      </c>
      <c r="H112" s="10">
        <v>1840332816000.0002</v>
      </c>
      <c r="I112" s="10"/>
      <c r="J112" s="9">
        <v>32192</v>
      </c>
      <c r="K112" s="10">
        <v>772939782720</v>
      </c>
      <c r="N112">
        <v>5.6180000000000003</v>
      </c>
      <c r="O112" s="1">
        <v>0</v>
      </c>
      <c r="P112" s="1">
        <f t="shared" si="4"/>
        <v>0</v>
      </c>
      <c r="Q112" s="1">
        <f t="shared" si="5"/>
        <v>0</v>
      </c>
      <c r="R112" s="1">
        <f t="shared" si="6"/>
        <v>0</v>
      </c>
      <c r="S112" s="1">
        <f t="shared" si="7"/>
        <v>0</v>
      </c>
      <c r="T112" s="1"/>
    </row>
    <row r="113" spans="1:20" x14ac:dyDescent="0.3">
      <c r="A113" s="9">
        <v>32694</v>
      </c>
      <c r="B113" s="10">
        <v>556911504000</v>
      </c>
      <c r="C113" s="10"/>
      <c r="D113" s="9">
        <v>32694</v>
      </c>
      <c r="E113" s="10">
        <v>451098318240</v>
      </c>
      <c r="F113" s="10"/>
      <c r="G113" s="9">
        <v>32192</v>
      </c>
      <c r="H113" s="10">
        <v>1840332816000</v>
      </c>
      <c r="I113" s="10"/>
      <c r="J113" s="9">
        <v>32520</v>
      </c>
      <c r="K113" s="10">
        <v>772939782720</v>
      </c>
      <c r="N113">
        <v>5.66</v>
      </c>
      <c r="O113" s="1">
        <v>0</v>
      </c>
      <c r="P113" s="1">
        <f t="shared" si="4"/>
        <v>0</v>
      </c>
      <c r="Q113" s="1">
        <f t="shared" si="5"/>
        <v>0</v>
      </c>
      <c r="R113" s="1">
        <f t="shared" si="6"/>
        <v>0</v>
      </c>
      <c r="S113" s="1">
        <f t="shared" si="7"/>
        <v>0</v>
      </c>
      <c r="T113" s="1"/>
    </row>
    <row r="114" spans="1:20" x14ac:dyDescent="0.3">
      <c r="A114" s="9">
        <v>32192</v>
      </c>
      <c r="B114" s="10">
        <v>556872480000</v>
      </c>
      <c r="C114" s="10"/>
      <c r="D114" s="9">
        <v>32192</v>
      </c>
      <c r="E114" s="10">
        <v>451066708800.00006</v>
      </c>
      <c r="F114" s="10"/>
      <c r="G114" s="9">
        <v>32694</v>
      </c>
      <c r="H114" s="10">
        <v>1840293792000</v>
      </c>
      <c r="I114" s="10"/>
      <c r="J114" s="9">
        <v>32694</v>
      </c>
      <c r="K114" s="10">
        <v>772923392640</v>
      </c>
      <c r="N114">
        <v>5.7009999999999996</v>
      </c>
      <c r="O114" s="1">
        <v>0</v>
      </c>
      <c r="P114" s="1">
        <f t="shared" si="4"/>
        <v>0</v>
      </c>
      <c r="Q114" s="1">
        <f t="shared" si="5"/>
        <v>0</v>
      </c>
      <c r="R114" s="1">
        <f t="shared" si="6"/>
        <v>0</v>
      </c>
      <c r="S114" s="1">
        <f t="shared" si="7"/>
        <v>0</v>
      </c>
      <c r="T114" s="1"/>
    </row>
    <row r="115" spans="1:20" x14ac:dyDescent="0.3">
      <c r="A115" s="9">
        <v>32964</v>
      </c>
      <c r="B115" s="10">
        <v>541809216000.00006</v>
      </c>
      <c r="C115" s="10"/>
      <c r="D115" s="9">
        <v>32964</v>
      </c>
      <c r="E115" s="10">
        <v>438865464960.00012</v>
      </c>
      <c r="F115" s="10"/>
      <c r="G115" s="9">
        <v>32964</v>
      </c>
      <c r="H115" s="10">
        <v>1790538192000.0002</v>
      </c>
      <c r="I115" s="10"/>
      <c r="J115" s="9">
        <v>32964</v>
      </c>
      <c r="K115" s="10">
        <v>752026040640.00012</v>
      </c>
      <c r="N115">
        <v>5.7430000000000003</v>
      </c>
      <c r="O115" s="1">
        <v>0</v>
      </c>
      <c r="P115" s="1">
        <f t="shared" si="4"/>
        <v>0</v>
      </c>
      <c r="Q115" s="1">
        <f t="shared" si="5"/>
        <v>0</v>
      </c>
      <c r="R115" s="1">
        <f t="shared" si="6"/>
        <v>0</v>
      </c>
      <c r="S115" s="1">
        <f t="shared" si="7"/>
        <v>0</v>
      </c>
      <c r="T115" s="1"/>
    </row>
    <row r="116" spans="1:20" x14ac:dyDescent="0.3">
      <c r="A116" s="9">
        <v>32561</v>
      </c>
      <c r="B116" s="10">
        <v>526824000000</v>
      </c>
      <c r="C116" s="10"/>
      <c r="D116" s="9">
        <v>32561</v>
      </c>
      <c r="E116" s="10">
        <v>426727440000</v>
      </c>
      <c r="F116" s="10"/>
      <c r="G116" s="9">
        <v>32561</v>
      </c>
      <c r="H116" s="10">
        <v>1740860640000</v>
      </c>
      <c r="I116" s="10"/>
      <c r="J116" s="9">
        <v>32561</v>
      </c>
      <c r="K116" s="10">
        <v>731161468800</v>
      </c>
      <c r="N116">
        <v>5.7869999999999999</v>
      </c>
      <c r="O116" s="1">
        <v>0</v>
      </c>
      <c r="P116" s="1">
        <f t="shared" si="4"/>
        <v>0</v>
      </c>
      <c r="Q116" s="1">
        <f t="shared" si="5"/>
        <v>0</v>
      </c>
      <c r="R116" s="1">
        <f t="shared" si="6"/>
        <v>0</v>
      </c>
      <c r="S116" s="1">
        <f t="shared" si="7"/>
        <v>0</v>
      </c>
      <c r="T116" s="1"/>
    </row>
    <row r="117" spans="1:20" x14ac:dyDescent="0.3">
      <c r="A117" s="9">
        <v>32603</v>
      </c>
      <c r="B117" s="10">
        <v>511760736000</v>
      </c>
      <c r="C117" s="10"/>
      <c r="D117" s="9">
        <v>32603</v>
      </c>
      <c r="E117" s="10">
        <v>414526196160.00006</v>
      </c>
      <c r="F117" s="10"/>
      <c r="G117" s="9">
        <v>32603</v>
      </c>
      <c r="H117" s="10">
        <v>1691105040000</v>
      </c>
      <c r="I117" s="10"/>
      <c r="J117" s="9">
        <v>32603</v>
      </c>
      <c r="K117" s="10">
        <v>710264116800</v>
      </c>
      <c r="N117">
        <v>5.827</v>
      </c>
      <c r="O117" s="1">
        <v>0</v>
      </c>
      <c r="P117" s="1">
        <f t="shared" si="4"/>
        <v>0</v>
      </c>
      <c r="Q117" s="1">
        <f t="shared" si="5"/>
        <v>0</v>
      </c>
      <c r="R117" s="1">
        <f t="shared" si="6"/>
        <v>0</v>
      </c>
      <c r="S117" s="1">
        <f t="shared" si="7"/>
        <v>0</v>
      </c>
      <c r="T117" s="1"/>
    </row>
    <row r="118" spans="1:20" x14ac:dyDescent="0.3">
      <c r="A118" s="9">
        <v>33006</v>
      </c>
      <c r="B118" s="10">
        <v>511721712000</v>
      </c>
      <c r="C118" s="10"/>
      <c r="D118" s="9">
        <v>33006</v>
      </c>
      <c r="E118" s="10">
        <v>414494586720</v>
      </c>
      <c r="F118" s="10"/>
      <c r="G118" s="9">
        <v>33006</v>
      </c>
      <c r="H118" s="10">
        <v>1691026992000</v>
      </c>
      <c r="I118" s="10"/>
      <c r="J118" s="9">
        <v>33006</v>
      </c>
      <c r="K118" s="10">
        <v>710231336640</v>
      </c>
      <c r="N118">
        <v>5.8680000000000003</v>
      </c>
      <c r="O118" s="1">
        <v>0</v>
      </c>
      <c r="P118" s="1">
        <f t="shared" si="4"/>
        <v>0</v>
      </c>
      <c r="Q118" s="1">
        <f t="shared" si="5"/>
        <v>0</v>
      </c>
      <c r="R118" s="1">
        <f t="shared" si="6"/>
        <v>0</v>
      </c>
      <c r="S118" s="1">
        <f t="shared" si="7"/>
        <v>0</v>
      </c>
      <c r="T118" s="1"/>
    </row>
    <row r="119" spans="1:20" x14ac:dyDescent="0.3">
      <c r="A119" s="9">
        <v>33234</v>
      </c>
      <c r="B119" s="10">
        <v>496697472000</v>
      </c>
      <c r="C119" s="10"/>
      <c r="D119" s="9">
        <v>33234</v>
      </c>
      <c r="E119" s="10">
        <v>402324952320</v>
      </c>
      <c r="F119" s="10"/>
      <c r="G119" s="9">
        <v>32643</v>
      </c>
      <c r="H119" s="10">
        <v>1641427488000</v>
      </c>
      <c r="I119" s="10"/>
      <c r="J119" s="9">
        <v>32643</v>
      </c>
      <c r="K119" s="10">
        <v>689399544960</v>
      </c>
      <c r="N119">
        <v>5.91</v>
      </c>
      <c r="O119" s="1">
        <v>0</v>
      </c>
      <c r="P119" s="1">
        <f t="shared" si="4"/>
        <v>0</v>
      </c>
      <c r="Q119" s="1">
        <f t="shared" si="5"/>
        <v>0</v>
      </c>
      <c r="R119" s="1">
        <f t="shared" si="6"/>
        <v>0</v>
      </c>
      <c r="S119" s="1">
        <f t="shared" si="7"/>
        <v>0</v>
      </c>
      <c r="T119" s="1"/>
    </row>
    <row r="120" spans="1:20" x14ac:dyDescent="0.3">
      <c r="A120" s="9">
        <v>32347</v>
      </c>
      <c r="B120" s="10">
        <v>496658448000</v>
      </c>
      <c r="C120" s="10"/>
      <c r="D120" s="9">
        <v>32347</v>
      </c>
      <c r="E120" s="10">
        <v>402293342880.00006</v>
      </c>
      <c r="F120" s="10"/>
      <c r="G120" s="9">
        <v>32347</v>
      </c>
      <c r="H120" s="10">
        <v>1641349439999.9998</v>
      </c>
      <c r="I120" s="10"/>
      <c r="J120" s="9">
        <v>32347</v>
      </c>
      <c r="K120" s="10">
        <v>689366764799.99988</v>
      </c>
      <c r="N120">
        <v>5.9509999999999996</v>
      </c>
      <c r="O120" s="1">
        <v>0</v>
      </c>
      <c r="P120" s="1">
        <f t="shared" si="4"/>
        <v>0</v>
      </c>
      <c r="Q120" s="1">
        <f t="shared" si="5"/>
        <v>0</v>
      </c>
      <c r="R120" s="1">
        <f t="shared" si="6"/>
        <v>0</v>
      </c>
      <c r="S120" s="1">
        <f t="shared" si="7"/>
        <v>0</v>
      </c>
      <c r="T120" s="1"/>
    </row>
    <row r="121" spans="1:20" x14ac:dyDescent="0.3">
      <c r="A121" s="9">
        <v>32643</v>
      </c>
      <c r="B121" s="10">
        <v>496658448000</v>
      </c>
      <c r="C121" s="10"/>
      <c r="D121" s="9">
        <v>32643</v>
      </c>
      <c r="E121" s="10">
        <v>402293342880.00006</v>
      </c>
      <c r="F121" s="10"/>
      <c r="G121" s="9">
        <v>33234</v>
      </c>
      <c r="H121" s="10">
        <v>1641310416000.0002</v>
      </c>
      <c r="I121" s="10"/>
      <c r="J121" s="9">
        <v>33234</v>
      </c>
      <c r="K121" s="10">
        <v>689350374720.00012</v>
      </c>
      <c r="N121">
        <v>5.9930000000000003</v>
      </c>
      <c r="O121" s="1">
        <v>0</v>
      </c>
      <c r="P121" s="1">
        <f t="shared" si="4"/>
        <v>0</v>
      </c>
      <c r="Q121" s="1">
        <f t="shared" si="5"/>
        <v>0</v>
      </c>
      <c r="R121" s="1">
        <f t="shared" si="6"/>
        <v>0</v>
      </c>
      <c r="S121" s="1">
        <f t="shared" si="7"/>
        <v>0</v>
      </c>
      <c r="T121" s="1"/>
    </row>
    <row r="122" spans="1:20" x14ac:dyDescent="0.3">
      <c r="A122" s="9">
        <v>32850</v>
      </c>
      <c r="B122" s="10">
        <v>481634208000</v>
      </c>
      <c r="C122" s="10"/>
      <c r="D122" s="9">
        <v>32850</v>
      </c>
      <c r="E122" s="10">
        <v>390123708480</v>
      </c>
      <c r="F122" s="10"/>
      <c r="G122" s="9">
        <v>32850</v>
      </c>
      <c r="H122" s="10">
        <v>1591749936000</v>
      </c>
      <c r="I122" s="10"/>
      <c r="J122" s="9">
        <v>32850</v>
      </c>
      <c r="K122" s="10">
        <v>668534973120</v>
      </c>
      <c r="N122">
        <v>6.0350000000000001</v>
      </c>
      <c r="O122" s="1">
        <v>0</v>
      </c>
      <c r="P122" s="1">
        <f t="shared" si="4"/>
        <v>0</v>
      </c>
      <c r="Q122" s="1">
        <f t="shared" si="5"/>
        <v>0</v>
      </c>
      <c r="R122" s="1">
        <f t="shared" si="6"/>
        <v>0</v>
      </c>
      <c r="S122" s="1">
        <f t="shared" si="7"/>
        <v>0</v>
      </c>
      <c r="T122" s="1"/>
    </row>
    <row r="123" spans="1:20" x14ac:dyDescent="0.3">
      <c r="A123" s="9">
        <v>32460</v>
      </c>
      <c r="B123" s="10">
        <v>481595184000</v>
      </c>
      <c r="C123" s="10"/>
      <c r="D123" s="9">
        <v>32460</v>
      </c>
      <c r="E123" s="10">
        <v>390092099040</v>
      </c>
      <c r="F123" s="10"/>
      <c r="G123" s="9">
        <v>32460</v>
      </c>
      <c r="H123" s="10">
        <v>1591593840000</v>
      </c>
      <c r="I123" s="10"/>
      <c r="J123" s="9">
        <v>32460</v>
      </c>
      <c r="K123" s="10">
        <v>668469412800</v>
      </c>
      <c r="N123">
        <v>6.0759999999999996</v>
      </c>
      <c r="O123" s="1">
        <v>0</v>
      </c>
      <c r="P123" s="1">
        <f t="shared" si="4"/>
        <v>0</v>
      </c>
      <c r="Q123" s="1">
        <f t="shared" si="5"/>
        <v>0</v>
      </c>
      <c r="R123" s="1">
        <f t="shared" si="6"/>
        <v>0</v>
      </c>
      <c r="S123" s="1">
        <f t="shared" si="7"/>
        <v>0</v>
      </c>
      <c r="T123" s="1"/>
    </row>
    <row r="124" spans="1:20" x14ac:dyDescent="0.3">
      <c r="A124" s="9">
        <v>32145</v>
      </c>
      <c r="B124" s="10">
        <v>451507680000</v>
      </c>
      <c r="C124" s="10"/>
      <c r="D124" s="9">
        <v>32145</v>
      </c>
      <c r="E124" s="10">
        <v>365721220800.00006</v>
      </c>
      <c r="F124" s="10"/>
      <c r="G124" s="9">
        <v>32145</v>
      </c>
      <c r="H124" s="10">
        <v>1492160688000</v>
      </c>
      <c r="I124" s="10"/>
      <c r="J124" s="9">
        <v>32145</v>
      </c>
      <c r="K124" s="10">
        <v>626707488960.00012</v>
      </c>
      <c r="N124">
        <v>6.1180000000000003</v>
      </c>
      <c r="O124" s="1">
        <v>0</v>
      </c>
      <c r="P124" s="1">
        <f t="shared" si="4"/>
        <v>0</v>
      </c>
      <c r="Q124" s="1">
        <f t="shared" si="5"/>
        <v>0</v>
      </c>
      <c r="R124" s="1">
        <f t="shared" si="6"/>
        <v>0</v>
      </c>
      <c r="S124" s="1">
        <f t="shared" si="7"/>
        <v>0</v>
      </c>
      <c r="T124" s="1"/>
    </row>
    <row r="125" spans="1:20" x14ac:dyDescent="0.3">
      <c r="A125" s="9">
        <v>32637</v>
      </c>
      <c r="B125" s="10">
        <v>451507680000</v>
      </c>
      <c r="C125" s="10"/>
      <c r="D125" s="9">
        <v>32637</v>
      </c>
      <c r="E125" s="10">
        <v>365721220800</v>
      </c>
      <c r="F125" s="10"/>
      <c r="G125" s="9">
        <v>32605</v>
      </c>
      <c r="H125" s="10">
        <v>1492160688000</v>
      </c>
      <c r="I125" s="10"/>
      <c r="J125" s="9">
        <v>32605</v>
      </c>
      <c r="K125" s="10">
        <v>626707488960</v>
      </c>
      <c r="N125">
        <v>6.16</v>
      </c>
      <c r="O125" s="1">
        <v>0</v>
      </c>
      <c r="P125" s="1">
        <f t="shared" si="4"/>
        <v>0</v>
      </c>
      <c r="Q125" s="1">
        <f t="shared" si="5"/>
        <v>0</v>
      </c>
      <c r="R125" s="1">
        <f t="shared" si="6"/>
        <v>0</v>
      </c>
      <c r="S125" s="1">
        <f t="shared" si="7"/>
        <v>0</v>
      </c>
      <c r="T125" s="1"/>
    </row>
    <row r="126" spans="1:20" x14ac:dyDescent="0.3">
      <c r="A126" s="9">
        <v>32926</v>
      </c>
      <c r="B126" s="10">
        <v>451507680000</v>
      </c>
      <c r="C126" s="10"/>
      <c r="D126" s="9">
        <v>32926</v>
      </c>
      <c r="E126" s="10">
        <v>365721220800</v>
      </c>
      <c r="F126" s="10"/>
      <c r="G126" s="9">
        <v>32637</v>
      </c>
      <c r="H126" s="10">
        <v>1492160688000</v>
      </c>
      <c r="I126" s="10"/>
      <c r="J126" s="9">
        <v>32637</v>
      </c>
      <c r="K126" s="10">
        <v>626707488960</v>
      </c>
      <c r="N126">
        <v>6.2009999999999996</v>
      </c>
      <c r="O126" s="1">
        <v>0</v>
      </c>
      <c r="P126" s="1">
        <f t="shared" si="4"/>
        <v>0</v>
      </c>
      <c r="Q126" s="1">
        <f t="shared" si="5"/>
        <v>0</v>
      </c>
      <c r="R126" s="1">
        <f t="shared" si="6"/>
        <v>0</v>
      </c>
      <c r="S126" s="1">
        <f t="shared" si="7"/>
        <v>0</v>
      </c>
      <c r="T126" s="1"/>
    </row>
    <row r="127" spans="1:20" x14ac:dyDescent="0.3">
      <c r="A127" s="9">
        <v>32605</v>
      </c>
      <c r="B127" s="10">
        <v>451468656000</v>
      </c>
      <c r="C127" s="10"/>
      <c r="D127" s="9">
        <v>32605</v>
      </c>
      <c r="E127" s="10">
        <v>365689611360.00006</v>
      </c>
      <c r="F127" s="10"/>
      <c r="G127" s="9">
        <v>32926</v>
      </c>
      <c r="H127" s="10">
        <v>1492160688000</v>
      </c>
      <c r="I127" s="10"/>
      <c r="J127" s="9">
        <v>32926</v>
      </c>
      <c r="K127" s="10">
        <v>626707488960</v>
      </c>
      <c r="N127">
        <v>6.2430000000000003</v>
      </c>
      <c r="O127" s="1">
        <v>0</v>
      </c>
      <c r="P127" s="1">
        <f t="shared" si="4"/>
        <v>0</v>
      </c>
      <c r="Q127" s="1">
        <f t="shared" si="5"/>
        <v>0</v>
      </c>
      <c r="R127" s="1">
        <f t="shared" si="6"/>
        <v>0</v>
      </c>
      <c r="S127" s="1">
        <f t="shared" si="7"/>
        <v>0</v>
      </c>
      <c r="T127" s="1"/>
    </row>
    <row r="128" spans="1:20" x14ac:dyDescent="0.3">
      <c r="A128" s="9">
        <v>32770</v>
      </c>
      <c r="B128" s="10">
        <v>436522464000</v>
      </c>
      <c r="C128" s="10"/>
      <c r="D128" s="9">
        <v>32770</v>
      </c>
      <c r="E128" s="10">
        <v>353583195840</v>
      </c>
      <c r="F128" s="10"/>
      <c r="G128" s="9">
        <v>32770</v>
      </c>
      <c r="H128" s="10">
        <v>1442522160000</v>
      </c>
      <c r="I128" s="10"/>
      <c r="J128" s="9">
        <v>32770</v>
      </c>
      <c r="K128" s="10">
        <v>605859307200</v>
      </c>
      <c r="N128">
        <v>6.2850000000000001</v>
      </c>
      <c r="O128" s="1">
        <v>0</v>
      </c>
      <c r="P128" s="1">
        <f t="shared" si="4"/>
        <v>0</v>
      </c>
      <c r="Q128" s="1">
        <f t="shared" si="5"/>
        <v>0</v>
      </c>
      <c r="R128" s="1">
        <f t="shared" si="6"/>
        <v>0</v>
      </c>
      <c r="S128" s="1">
        <f t="shared" si="7"/>
        <v>0</v>
      </c>
      <c r="T128" s="1"/>
    </row>
    <row r="129" spans="1:20" x14ac:dyDescent="0.3">
      <c r="A129" s="9">
        <v>32341</v>
      </c>
      <c r="B129" s="10">
        <v>436483440000</v>
      </c>
      <c r="C129" s="10"/>
      <c r="D129" s="9">
        <v>32341</v>
      </c>
      <c r="E129" s="10">
        <v>353551586400</v>
      </c>
      <c r="F129" s="10"/>
      <c r="G129" s="9">
        <v>32638</v>
      </c>
      <c r="H129" s="10">
        <v>1442444112000</v>
      </c>
      <c r="I129" s="10"/>
      <c r="J129" s="9">
        <v>32638</v>
      </c>
      <c r="K129" s="10">
        <v>605826527040</v>
      </c>
      <c r="N129">
        <v>6.3259999999999996</v>
      </c>
      <c r="O129" s="1">
        <v>0</v>
      </c>
      <c r="P129" s="1">
        <f t="shared" si="4"/>
        <v>0</v>
      </c>
      <c r="Q129" s="1">
        <f t="shared" si="5"/>
        <v>0</v>
      </c>
      <c r="R129" s="1">
        <f t="shared" si="6"/>
        <v>0</v>
      </c>
      <c r="S129" s="1">
        <f t="shared" si="7"/>
        <v>0</v>
      </c>
      <c r="T129" s="1"/>
    </row>
    <row r="130" spans="1:20" x14ac:dyDescent="0.3">
      <c r="A130" s="9">
        <v>32638</v>
      </c>
      <c r="B130" s="10">
        <v>436444416000</v>
      </c>
      <c r="C130" s="10"/>
      <c r="D130" s="9">
        <v>33237</v>
      </c>
      <c r="E130" s="10">
        <v>353519976960.00006</v>
      </c>
      <c r="F130" s="10"/>
      <c r="G130" s="9">
        <v>33237</v>
      </c>
      <c r="H130" s="10">
        <v>1442405087999.9998</v>
      </c>
      <c r="I130" s="10"/>
      <c r="J130" s="9">
        <v>33237</v>
      </c>
      <c r="K130" s="10">
        <v>605810136959.99988</v>
      </c>
      <c r="N130">
        <v>6.3680000000000003</v>
      </c>
      <c r="O130" s="1">
        <v>8.3000000000000002E-8</v>
      </c>
      <c r="P130" s="1">
        <f t="shared" si="4"/>
        <v>1494000000000</v>
      </c>
      <c r="Q130" s="1">
        <f t="shared" si="5"/>
        <v>281814733720.80005</v>
      </c>
      <c r="R130" s="1">
        <f t="shared" si="6"/>
        <v>597600000000</v>
      </c>
      <c r="S130" s="1">
        <f t="shared" si="7"/>
        <v>112725893488.32001</v>
      </c>
      <c r="T130" s="1"/>
    </row>
    <row r="131" spans="1:20" x14ac:dyDescent="0.3">
      <c r="A131" s="9">
        <v>33237</v>
      </c>
      <c r="B131" s="10">
        <v>436444416000</v>
      </c>
      <c r="C131" s="10"/>
      <c r="D131" s="9">
        <v>32638</v>
      </c>
      <c r="E131" s="10">
        <v>353519976960</v>
      </c>
      <c r="F131" s="10"/>
      <c r="G131" s="9">
        <v>32341</v>
      </c>
      <c r="H131" s="10">
        <v>1442366064000</v>
      </c>
      <c r="I131" s="10"/>
      <c r="J131" s="9">
        <v>32341</v>
      </c>
      <c r="K131" s="10">
        <v>605793746880</v>
      </c>
      <c r="N131">
        <v>6.41</v>
      </c>
      <c r="O131" s="1">
        <v>8.3000000000000002E-8</v>
      </c>
      <c r="P131" s="1">
        <f t="shared" ref="P131:P194" si="8">O131*3600*2500000000*10000*20*10</f>
        <v>1494000000000</v>
      </c>
      <c r="Q131" s="1">
        <f t="shared" ref="Q131:Q194" si="9">O131*3600*471577533*10000*20*10</f>
        <v>281814733720.80005</v>
      </c>
      <c r="R131" s="1">
        <f t="shared" ref="R131:R194" si="10">O131*3600*2500000000*10000*20*4</f>
        <v>597600000000</v>
      </c>
      <c r="S131" s="1">
        <f t="shared" ref="S131:S194" si="11">O131*3600*471577533*10000*20*4</f>
        <v>112725893488.32001</v>
      </c>
      <c r="T131" s="1"/>
    </row>
    <row r="132" spans="1:20" x14ac:dyDescent="0.3">
      <c r="A132" s="9">
        <v>32587</v>
      </c>
      <c r="B132" s="10">
        <v>406356912000</v>
      </c>
      <c r="C132" s="10"/>
      <c r="D132" s="9">
        <v>32604</v>
      </c>
      <c r="E132" s="10">
        <v>329149098720.00006</v>
      </c>
      <c r="F132" s="10"/>
      <c r="G132" s="9">
        <v>32587</v>
      </c>
      <c r="H132" s="10">
        <v>1342893888000</v>
      </c>
      <c r="I132" s="10"/>
      <c r="J132" s="9">
        <v>32587</v>
      </c>
      <c r="K132" s="10">
        <v>564015432960</v>
      </c>
      <c r="N132">
        <v>6.4509999999999996</v>
      </c>
      <c r="O132" s="1">
        <v>8.3000000000000002E-8</v>
      </c>
      <c r="P132" s="1">
        <f t="shared" si="8"/>
        <v>1494000000000</v>
      </c>
      <c r="Q132" s="1">
        <f t="shared" si="9"/>
        <v>281814733720.80005</v>
      </c>
      <c r="R132" s="1">
        <f t="shared" si="10"/>
        <v>597600000000</v>
      </c>
      <c r="S132" s="1">
        <f t="shared" si="11"/>
        <v>112725893488.32001</v>
      </c>
      <c r="T132" s="1"/>
    </row>
    <row r="133" spans="1:20" x14ac:dyDescent="0.3">
      <c r="A133" s="9">
        <v>32604</v>
      </c>
      <c r="B133" s="10">
        <v>406356912000</v>
      </c>
      <c r="C133" s="10"/>
      <c r="D133" s="9">
        <v>32587</v>
      </c>
      <c r="E133" s="10">
        <v>329149098720</v>
      </c>
      <c r="F133" s="10"/>
      <c r="G133" s="9">
        <v>32604</v>
      </c>
      <c r="H133" s="10">
        <v>1342893888000</v>
      </c>
      <c r="I133" s="10"/>
      <c r="J133" s="9">
        <v>32604</v>
      </c>
      <c r="K133" s="10">
        <v>564015432960</v>
      </c>
      <c r="N133">
        <v>6.4930000000000003</v>
      </c>
      <c r="O133" s="1">
        <v>8.3000000000000002E-8</v>
      </c>
      <c r="P133" s="1">
        <f t="shared" si="8"/>
        <v>1494000000000</v>
      </c>
      <c r="Q133" s="1">
        <f t="shared" si="9"/>
        <v>281814733720.80005</v>
      </c>
      <c r="R133" s="1">
        <f t="shared" si="10"/>
        <v>597600000000</v>
      </c>
      <c r="S133" s="1">
        <f t="shared" si="11"/>
        <v>112725893488.32001</v>
      </c>
      <c r="T133" s="1"/>
    </row>
    <row r="134" spans="1:20" x14ac:dyDescent="0.3">
      <c r="A134" s="9">
        <v>32874</v>
      </c>
      <c r="B134" s="10">
        <v>406356912000</v>
      </c>
      <c r="C134" s="10"/>
      <c r="D134" s="9">
        <v>32874</v>
      </c>
      <c r="E134" s="10">
        <v>329149098720</v>
      </c>
      <c r="F134" s="10"/>
      <c r="G134" s="9">
        <v>32874</v>
      </c>
      <c r="H134" s="10">
        <v>1342893888000</v>
      </c>
      <c r="I134" s="10"/>
      <c r="J134" s="9">
        <v>32874</v>
      </c>
      <c r="K134" s="10">
        <v>564015432960</v>
      </c>
      <c r="N134">
        <v>6.5369999999999999</v>
      </c>
      <c r="O134" s="1">
        <v>0</v>
      </c>
      <c r="P134" s="1">
        <f t="shared" si="8"/>
        <v>0</v>
      </c>
      <c r="Q134" s="1">
        <f t="shared" si="9"/>
        <v>0</v>
      </c>
      <c r="R134" s="1">
        <f t="shared" si="10"/>
        <v>0</v>
      </c>
      <c r="S134" s="1">
        <f t="shared" si="11"/>
        <v>0</v>
      </c>
      <c r="T134" s="1"/>
    </row>
    <row r="135" spans="1:20" x14ac:dyDescent="0.3">
      <c r="A135" s="9">
        <v>33043</v>
      </c>
      <c r="B135" s="10">
        <v>406356912000</v>
      </c>
      <c r="C135" s="10"/>
      <c r="D135" s="9">
        <v>33043</v>
      </c>
      <c r="E135" s="10">
        <v>329149098720</v>
      </c>
      <c r="F135" s="10"/>
      <c r="G135" s="9">
        <v>33043</v>
      </c>
      <c r="H135" s="10">
        <v>1342893888000</v>
      </c>
      <c r="I135" s="10"/>
      <c r="J135" s="9">
        <v>33043</v>
      </c>
      <c r="K135" s="10">
        <v>564015432960</v>
      </c>
      <c r="N135">
        <v>6.5759999999999996</v>
      </c>
      <c r="O135" s="1">
        <v>0</v>
      </c>
      <c r="P135" s="1">
        <f t="shared" si="8"/>
        <v>0</v>
      </c>
      <c r="Q135" s="1">
        <f t="shared" si="9"/>
        <v>0</v>
      </c>
      <c r="R135" s="1">
        <f t="shared" si="10"/>
        <v>0</v>
      </c>
      <c r="S135" s="1">
        <f t="shared" si="11"/>
        <v>0</v>
      </c>
      <c r="T135" s="1"/>
    </row>
    <row r="136" spans="1:20" x14ac:dyDescent="0.3">
      <c r="A136" s="9">
        <v>32509</v>
      </c>
      <c r="B136" s="10">
        <v>391332672000</v>
      </c>
      <c r="C136" s="10"/>
      <c r="D136" s="9">
        <v>32509</v>
      </c>
      <c r="E136" s="10">
        <v>316979464320</v>
      </c>
      <c r="F136" s="10"/>
      <c r="G136" s="9">
        <v>32855</v>
      </c>
      <c r="H136" s="10">
        <v>1293294384000</v>
      </c>
      <c r="I136" s="10"/>
      <c r="J136" s="9">
        <v>32855</v>
      </c>
      <c r="K136" s="10">
        <v>543183641280</v>
      </c>
      <c r="N136">
        <v>6.6180000000000003</v>
      </c>
      <c r="O136" s="1">
        <v>0</v>
      </c>
      <c r="P136" s="1">
        <f t="shared" si="8"/>
        <v>0</v>
      </c>
      <c r="Q136" s="1">
        <f t="shared" si="9"/>
        <v>0</v>
      </c>
      <c r="R136" s="1">
        <f t="shared" si="10"/>
        <v>0</v>
      </c>
      <c r="S136" s="1">
        <f t="shared" si="11"/>
        <v>0</v>
      </c>
      <c r="T136" s="1"/>
    </row>
    <row r="137" spans="1:20" x14ac:dyDescent="0.3">
      <c r="A137" s="9">
        <v>32370</v>
      </c>
      <c r="B137" s="10">
        <v>391293648000</v>
      </c>
      <c r="C137" s="10"/>
      <c r="D137" s="9">
        <v>32370</v>
      </c>
      <c r="E137" s="10">
        <v>316947854880</v>
      </c>
      <c r="F137" s="10"/>
      <c r="G137" s="9">
        <v>32509</v>
      </c>
      <c r="H137" s="10">
        <v>1293216336000</v>
      </c>
      <c r="I137" s="10"/>
      <c r="J137" s="9">
        <v>32509</v>
      </c>
      <c r="K137" s="10">
        <v>543150861120</v>
      </c>
      <c r="N137">
        <v>6.66</v>
      </c>
      <c r="O137" s="1">
        <v>0</v>
      </c>
      <c r="P137" s="1">
        <f t="shared" si="8"/>
        <v>0</v>
      </c>
      <c r="Q137" s="1">
        <f t="shared" si="9"/>
        <v>0</v>
      </c>
      <c r="R137" s="1">
        <f t="shared" si="10"/>
        <v>0</v>
      </c>
      <c r="S137" s="1">
        <f t="shared" si="11"/>
        <v>0</v>
      </c>
      <c r="T137" s="1"/>
    </row>
    <row r="138" spans="1:20" x14ac:dyDescent="0.3">
      <c r="A138" s="9">
        <v>32855</v>
      </c>
      <c r="B138" s="10">
        <v>391293648000</v>
      </c>
      <c r="C138" s="10"/>
      <c r="D138" s="9">
        <v>32855</v>
      </c>
      <c r="E138" s="10">
        <v>316947854880</v>
      </c>
      <c r="F138" s="10"/>
      <c r="G138" s="9">
        <v>32370</v>
      </c>
      <c r="H138" s="10">
        <v>1293177312000</v>
      </c>
      <c r="I138" s="10"/>
      <c r="J138" s="9">
        <v>32370</v>
      </c>
      <c r="K138" s="10">
        <v>543134471040</v>
      </c>
      <c r="N138">
        <v>6.7009999999999996</v>
      </c>
      <c r="O138" s="1">
        <v>0</v>
      </c>
      <c r="P138" s="1">
        <f t="shared" si="8"/>
        <v>0</v>
      </c>
      <c r="Q138" s="1">
        <f t="shared" si="9"/>
        <v>0</v>
      </c>
      <c r="R138" s="1">
        <f t="shared" si="10"/>
        <v>0</v>
      </c>
      <c r="S138" s="1">
        <f t="shared" si="11"/>
        <v>0</v>
      </c>
      <c r="T138" s="1"/>
    </row>
    <row r="139" spans="1:20" x14ac:dyDescent="0.3">
      <c r="A139" s="9">
        <v>32418</v>
      </c>
      <c r="B139" s="10">
        <v>376269408000</v>
      </c>
      <c r="C139" s="10"/>
      <c r="D139" s="9">
        <v>32418</v>
      </c>
      <c r="E139" s="10">
        <v>304778220480</v>
      </c>
      <c r="F139" s="10"/>
      <c r="G139" s="9">
        <v>32418</v>
      </c>
      <c r="H139" s="10">
        <v>1243460736000</v>
      </c>
      <c r="I139" s="10"/>
      <c r="J139" s="9">
        <v>32418</v>
      </c>
      <c r="K139" s="10">
        <v>522253509120</v>
      </c>
      <c r="N139">
        <v>6.7439999999999998</v>
      </c>
      <c r="O139" s="1">
        <v>0</v>
      </c>
      <c r="P139" s="1">
        <f t="shared" si="8"/>
        <v>0</v>
      </c>
      <c r="Q139" s="1">
        <f t="shared" si="9"/>
        <v>0</v>
      </c>
      <c r="R139" s="1">
        <f t="shared" si="10"/>
        <v>0</v>
      </c>
      <c r="S139" s="1">
        <f t="shared" si="11"/>
        <v>0</v>
      </c>
      <c r="T139" s="1"/>
    </row>
    <row r="140" spans="1:20" x14ac:dyDescent="0.3">
      <c r="A140" s="9">
        <v>32189</v>
      </c>
      <c r="B140" s="10">
        <v>361245168000</v>
      </c>
      <c r="C140" s="10"/>
      <c r="D140" s="9">
        <v>32189</v>
      </c>
      <c r="E140" s="10">
        <v>292608586080</v>
      </c>
      <c r="F140" s="10"/>
      <c r="G140" s="9">
        <v>32160</v>
      </c>
      <c r="H140" s="10">
        <v>1193744160000</v>
      </c>
      <c r="I140" s="10"/>
      <c r="J140" s="9">
        <v>32160</v>
      </c>
      <c r="K140" s="10">
        <v>501372547200</v>
      </c>
      <c r="N140">
        <v>6.7869999999999999</v>
      </c>
      <c r="O140" s="1">
        <v>0</v>
      </c>
      <c r="P140" s="1">
        <f t="shared" si="8"/>
        <v>0</v>
      </c>
      <c r="Q140" s="1">
        <f t="shared" si="9"/>
        <v>0</v>
      </c>
      <c r="R140" s="1">
        <f t="shared" si="10"/>
        <v>0</v>
      </c>
      <c r="S140" s="1">
        <f t="shared" si="11"/>
        <v>0</v>
      </c>
      <c r="T140" s="1"/>
    </row>
    <row r="141" spans="1:20" x14ac:dyDescent="0.3">
      <c r="A141" s="9">
        <v>32160</v>
      </c>
      <c r="B141" s="10">
        <v>361206144000</v>
      </c>
      <c r="C141" s="10"/>
      <c r="D141" s="9">
        <v>32588</v>
      </c>
      <c r="E141" s="10">
        <v>292576976640.00006</v>
      </c>
      <c r="F141" s="10"/>
      <c r="G141" s="9">
        <v>32189</v>
      </c>
      <c r="H141" s="10">
        <v>1193744160000</v>
      </c>
      <c r="I141" s="10"/>
      <c r="J141" s="9">
        <v>32189</v>
      </c>
      <c r="K141" s="10">
        <v>501372547200</v>
      </c>
      <c r="N141">
        <v>6.8259999999999996</v>
      </c>
      <c r="O141" s="1">
        <v>0</v>
      </c>
      <c r="P141" s="1">
        <f t="shared" si="8"/>
        <v>0</v>
      </c>
      <c r="Q141" s="1">
        <f t="shared" si="9"/>
        <v>0</v>
      </c>
      <c r="R141" s="1">
        <f t="shared" si="10"/>
        <v>0</v>
      </c>
      <c r="S141" s="1">
        <f t="shared" si="11"/>
        <v>0</v>
      </c>
      <c r="T141" s="1"/>
    </row>
    <row r="142" spans="1:20" x14ac:dyDescent="0.3">
      <c r="A142" s="9">
        <v>32281</v>
      </c>
      <c r="B142" s="10">
        <v>361206144000</v>
      </c>
      <c r="C142" s="10"/>
      <c r="D142" s="9">
        <v>32160</v>
      </c>
      <c r="E142" s="10">
        <v>292576976640</v>
      </c>
      <c r="F142" s="10"/>
      <c r="G142" s="9">
        <v>32281</v>
      </c>
      <c r="H142" s="10">
        <v>1193744160000</v>
      </c>
      <c r="I142" s="10"/>
      <c r="J142" s="9">
        <v>32281</v>
      </c>
      <c r="K142" s="10">
        <v>501372547200</v>
      </c>
      <c r="N142">
        <v>6.87</v>
      </c>
      <c r="O142" s="1">
        <v>0</v>
      </c>
      <c r="P142" s="1">
        <f t="shared" si="8"/>
        <v>0</v>
      </c>
      <c r="Q142" s="1">
        <f t="shared" si="9"/>
        <v>0</v>
      </c>
      <c r="R142" s="1">
        <f t="shared" si="10"/>
        <v>0</v>
      </c>
      <c r="S142" s="1">
        <f t="shared" si="11"/>
        <v>0</v>
      </c>
      <c r="T142" s="1"/>
    </row>
    <row r="143" spans="1:20" x14ac:dyDescent="0.3">
      <c r="A143" s="9">
        <v>32498</v>
      </c>
      <c r="B143" s="10">
        <v>361206144000</v>
      </c>
      <c r="C143" s="10"/>
      <c r="D143" s="9">
        <v>32281</v>
      </c>
      <c r="E143" s="10">
        <v>292576976640</v>
      </c>
      <c r="F143" s="10"/>
      <c r="G143" s="9">
        <v>32588</v>
      </c>
      <c r="H143" s="10">
        <v>1193744160000</v>
      </c>
      <c r="I143" s="10"/>
      <c r="J143" s="9">
        <v>32588</v>
      </c>
      <c r="K143" s="10">
        <v>501372547200</v>
      </c>
      <c r="N143">
        <v>6.91</v>
      </c>
      <c r="O143" s="1">
        <v>0</v>
      </c>
      <c r="P143" s="1">
        <f t="shared" si="8"/>
        <v>0</v>
      </c>
      <c r="Q143" s="1">
        <f t="shared" si="9"/>
        <v>0</v>
      </c>
      <c r="R143" s="1">
        <f t="shared" si="10"/>
        <v>0</v>
      </c>
      <c r="S143" s="1">
        <f t="shared" si="11"/>
        <v>0</v>
      </c>
      <c r="T143" s="1"/>
    </row>
    <row r="144" spans="1:20" x14ac:dyDescent="0.3">
      <c r="A144" s="9">
        <v>32588</v>
      </c>
      <c r="B144" s="10">
        <v>361206144000</v>
      </c>
      <c r="C144" s="10"/>
      <c r="D144" s="9">
        <v>32498</v>
      </c>
      <c r="E144" s="10">
        <v>292576976640</v>
      </c>
      <c r="F144" s="10"/>
      <c r="G144" s="9">
        <v>32498</v>
      </c>
      <c r="H144" s="10">
        <v>1193705136000</v>
      </c>
      <c r="I144" s="10"/>
      <c r="J144" s="9">
        <v>32498</v>
      </c>
      <c r="K144" s="10">
        <v>501356157120</v>
      </c>
      <c r="N144">
        <v>6.952</v>
      </c>
      <c r="O144" s="1">
        <v>0</v>
      </c>
      <c r="P144" s="1">
        <f t="shared" si="8"/>
        <v>0</v>
      </c>
      <c r="Q144" s="1">
        <f t="shared" si="9"/>
        <v>0</v>
      </c>
      <c r="R144" s="1">
        <f t="shared" si="10"/>
        <v>0</v>
      </c>
      <c r="S144" s="1">
        <f t="shared" si="11"/>
        <v>0</v>
      </c>
      <c r="T144" s="1"/>
    </row>
    <row r="145" spans="1:20" x14ac:dyDescent="0.3">
      <c r="A145" s="9">
        <v>32452</v>
      </c>
      <c r="B145" s="10">
        <v>346142880000</v>
      </c>
      <c r="C145" s="10"/>
      <c r="D145" s="9">
        <v>32452</v>
      </c>
      <c r="E145" s="10">
        <v>280375732800</v>
      </c>
      <c r="F145" s="10"/>
      <c r="G145" s="9">
        <v>32452</v>
      </c>
      <c r="H145" s="10">
        <v>1143988560000</v>
      </c>
      <c r="I145" s="10"/>
      <c r="J145" s="9">
        <v>32452</v>
      </c>
      <c r="K145" s="10">
        <v>480475195200</v>
      </c>
      <c r="N145">
        <v>6.9930000000000003</v>
      </c>
      <c r="O145" s="1">
        <v>0</v>
      </c>
      <c r="P145" s="1">
        <f t="shared" si="8"/>
        <v>0</v>
      </c>
      <c r="Q145" s="1">
        <f t="shared" si="9"/>
        <v>0</v>
      </c>
      <c r="R145" s="1">
        <f t="shared" si="10"/>
        <v>0</v>
      </c>
      <c r="S145" s="1">
        <f t="shared" si="11"/>
        <v>0</v>
      </c>
      <c r="T145" s="1"/>
    </row>
    <row r="146" spans="1:20" x14ac:dyDescent="0.3">
      <c r="A146" s="9">
        <v>32680</v>
      </c>
      <c r="B146" s="10">
        <v>346142880000</v>
      </c>
      <c r="C146" s="10"/>
      <c r="D146" s="9">
        <v>32680</v>
      </c>
      <c r="E146" s="10">
        <v>280375732800</v>
      </c>
      <c r="F146" s="10"/>
      <c r="G146" s="9">
        <v>32680</v>
      </c>
      <c r="H146" s="10">
        <v>1143988560000</v>
      </c>
      <c r="I146" s="10"/>
      <c r="J146" s="9">
        <v>32680</v>
      </c>
      <c r="K146" s="10">
        <v>480475195200</v>
      </c>
      <c r="N146">
        <v>7.0350000000000001</v>
      </c>
      <c r="O146" s="1">
        <v>0</v>
      </c>
      <c r="P146" s="1">
        <f t="shared" si="8"/>
        <v>0</v>
      </c>
      <c r="Q146" s="1">
        <f t="shared" si="9"/>
        <v>0</v>
      </c>
      <c r="R146" s="1">
        <f t="shared" si="10"/>
        <v>0</v>
      </c>
      <c r="S146" s="1">
        <f t="shared" si="11"/>
        <v>0</v>
      </c>
      <c r="T146" s="1"/>
    </row>
    <row r="147" spans="1:20" x14ac:dyDescent="0.3">
      <c r="A147" s="9">
        <v>32716</v>
      </c>
      <c r="B147" s="10">
        <v>331118640000</v>
      </c>
      <c r="C147" s="10"/>
      <c r="D147" s="9">
        <v>32716</v>
      </c>
      <c r="E147" s="10">
        <v>268206098400</v>
      </c>
      <c r="F147" s="10"/>
      <c r="G147" s="9">
        <v>32956</v>
      </c>
      <c r="H147" s="10">
        <v>1094271984000</v>
      </c>
      <c r="I147" s="10"/>
      <c r="J147" s="9">
        <v>32956</v>
      </c>
      <c r="K147" s="10">
        <v>459594233280</v>
      </c>
      <c r="N147">
        <v>7.0759999999999996</v>
      </c>
      <c r="O147" s="1">
        <v>0</v>
      </c>
      <c r="P147" s="1">
        <f t="shared" si="8"/>
        <v>0</v>
      </c>
      <c r="Q147" s="1">
        <f t="shared" si="9"/>
        <v>0</v>
      </c>
      <c r="R147" s="1">
        <f t="shared" si="10"/>
        <v>0</v>
      </c>
      <c r="S147" s="1">
        <f t="shared" si="11"/>
        <v>0</v>
      </c>
      <c r="T147" s="1"/>
    </row>
    <row r="148" spans="1:20" x14ac:dyDescent="0.3">
      <c r="A148" s="9">
        <v>32812</v>
      </c>
      <c r="B148" s="10">
        <v>331118640000</v>
      </c>
      <c r="C148" s="10"/>
      <c r="D148" s="9">
        <v>32812</v>
      </c>
      <c r="E148" s="10">
        <v>268206098400</v>
      </c>
      <c r="F148" s="10"/>
      <c r="G148" s="9">
        <v>32812</v>
      </c>
      <c r="H148" s="10">
        <v>1094271983999.9999</v>
      </c>
      <c r="I148" s="10"/>
      <c r="J148" s="9">
        <v>32812</v>
      </c>
      <c r="K148" s="10">
        <v>459594233279.99994</v>
      </c>
      <c r="N148">
        <v>7.1180000000000003</v>
      </c>
      <c r="O148" s="1">
        <v>0</v>
      </c>
      <c r="P148" s="1">
        <f t="shared" si="8"/>
        <v>0</v>
      </c>
      <c r="Q148" s="1">
        <f t="shared" si="9"/>
        <v>0</v>
      </c>
      <c r="R148" s="1">
        <f t="shared" si="10"/>
        <v>0</v>
      </c>
      <c r="S148" s="1">
        <f t="shared" si="11"/>
        <v>0</v>
      </c>
      <c r="T148" s="1"/>
    </row>
    <row r="149" spans="1:20" x14ac:dyDescent="0.3">
      <c r="A149" s="9">
        <v>32956</v>
      </c>
      <c r="B149" s="10">
        <v>331079616000</v>
      </c>
      <c r="C149" s="10"/>
      <c r="D149" s="9">
        <v>32956</v>
      </c>
      <c r="E149" s="10">
        <v>268174488960</v>
      </c>
      <c r="F149" s="10"/>
      <c r="G149" s="9">
        <v>32716</v>
      </c>
      <c r="H149" s="10">
        <v>1094232960000</v>
      </c>
      <c r="I149" s="10"/>
      <c r="J149" s="9">
        <v>32716</v>
      </c>
      <c r="K149" s="10">
        <v>459577843200</v>
      </c>
      <c r="N149">
        <v>7.16</v>
      </c>
      <c r="O149" s="1">
        <v>0</v>
      </c>
      <c r="P149" s="1">
        <f t="shared" si="8"/>
        <v>0</v>
      </c>
      <c r="Q149" s="1">
        <f t="shared" si="9"/>
        <v>0</v>
      </c>
      <c r="R149" s="1">
        <f t="shared" si="10"/>
        <v>0</v>
      </c>
      <c r="S149" s="1">
        <f t="shared" si="11"/>
        <v>0</v>
      </c>
      <c r="T149" s="1"/>
    </row>
    <row r="150" spans="1:20" x14ac:dyDescent="0.3">
      <c r="A150" s="9">
        <v>32835</v>
      </c>
      <c r="B150" s="10">
        <v>316133424000</v>
      </c>
      <c r="C150" s="10"/>
      <c r="D150" s="9">
        <v>32835</v>
      </c>
      <c r="E150" s="10">
        <v>256068073440.00003</v>
      </c>
      <c r="F150" s="10"/>
      <c r="G150" s="9">
        <v>32555</v>
      </c>
      <c r="H150" s="10">
        <v>1044633456000</v>
      </c>
      <c r="I150" s="10"/>
      <c r="J150" s="9">
        <v>32555</v>
      </c>
      <c r="K150" s="10">
        <v>438746051520</v>
      </c>
      <c r="N150">
        <v>7.2009999999999996</v>
      </c>
      <c r="O150" s="1">
        <v>0</v>
      </c>
      <c r="P150" s="1">
        <f t="shared" si="8"/>
        <v>0</v>
      </c>
      <c r="Q150" s="1">
        <f t="shared" si="9"/>
        <v>0</v>
      </c>
      <c r="R150" s="1">
        <f t="shared" si="10"/>
        <v>0</v>
      </c>
      <c r="S150" s="1">
        <f t="shared" si="11"/>
        <v>0</v>
      </c>
      <c r="T150" s="1"/>
    </row>
    <row r="151" spans="1:20" x14ac:dyDescent="0.3">
      <c r="A151" s="9">
        <v>33230</v>
      </c>
      <c r="B151" s="10">
        <v>316133424000</v>
      </c>
      <c r="C151" s="10"/>
      <c r="D151" s="9">
        <v>33230</v>
      </c>
      <c r="E151" s="10">
        <v>256068073440</v>
      </c>
      <c r="F151" s="10"/>
      <c r="G151" s="9">
        <v>32702</v>
      </c>
      <c r="H151" s="10">
        <v>1044555408000.0001</v>
      </c>
      <c r="I151" s="10"/>
      <c r="J151" s="9">
        <v>32702</v>
      </c>
      <c r="K151" s="10">
        <v>438713271360.00006</v>
      </c>
      <c r="N151">
        <v>7.2430000000000003</v>
      </c>
      <c r="O151" s="1">
        <v>0</v>
      </c>
      <c r="P151" s="1">
        <f t="shared" si="8"/>
        <v>0</v>
      </c>
      <c r="Q151" s="1">
        <f t="shared" si="9"/>
        <v>0</v>
      </c>
      <c r="R151" s="1">
        <f t="shared" si="10"/>
        <v>0</v>
      </c>
      <c r="S151" s="1">
        <f t="shared" si="11"/>
        <v>0</v>
      </c>
      <c r="T151" s="1"/>
    </row>
    <row r="152" spans="1:20" x14ac:dyDescent="0.3">
      <c r="A152" s="9">
        <v>32702</v>
      </c>
      <c r="B152" s="10">
        <v>316094400000.00006</v>
      </c>
      <c r="C152" s="10"/>
      <c r="D152" s="9">
        <v>32702</v>
      </c>
      <c r="E152" s="10">
        <v>256036464000.00006</v>
      </c>
      <c r="F152" s="10"/>
      <c r="G152" s="9">
        <v>32835</v>
      </c>
      <c r="H152" s="10">
        <v>1044555408000.0001</v>
      </c>
      <c r="I152" s="10"/>
      <c r="J152" s="9">
        <v>32835</v>
      </c>
      <c r="K152" s="10">
        <v>438713271360.00006</v>
      </c>
      <c r="N152">
        <v>7.2850000000000001</v>
      </c>
      <c r="O152" s="1">
        <v>0</v>
      </c>
      <c r="P152" s="1">
        <f t="shared" si="8"/>
        <v>0</v>
      </c>
      <c r="Q152" s="1">
        <f t="shared" si="9"/>
        <v>0</v>
      </c>
      <c r="R152" s="1">
        <f t="shared" si="10"/>
        <v>0</v>
      </c>
      <c r="S152" s="1">
        <f t="shared" si="11"/>
        <v>0</v>
      </c>
      <c r="T152" s="1"/>
    </row>
    <row r="153" spans="1:20" x14ac:dyDescent="0.3">
      <c r="A153" s="9">
        <v>32552</v>
      </c>
      <c r="B153" s="10">
        <v>316094400000</v>
      </c>
      <c r="C153" s="10"/>
      <c r="D153" s="9">
        <v>32552</v>
      </c>
      <c r="E153" s="10">
        <v>256036464000</v>
      </c>
      <c r="F153" s="10"/>
      <c r="G153" s="9">
        <v>32552</v>
      </c>
      <c r="H153" s="10">
        <v>1044555408000</v>
      </c>
      <c r="I153" s="10"/>
      <c r="J153" s="9">
        <v>32552</v>
      </c>
      <c r="K153" s="10">
        <v>438713271360</v>
      </c>
      <c r="N153">
        <v>7.3280000000000003</v>
      </c>
      <c r="O153" s="1">
        <v>0</v>
      </c>
      <c r="P153" s="1">
        <f t="shared" si="8"/>
        <v>0</v>
      </c>
      <c r="Q153" s="1">
        <f t="shared" si="9"/>
        <v>0</v>
      </c>
      <c r="R153" s="1">
        <f t="shared" si="10"/>
        <v>0</v>
      </c>
      <c r="S153" s="1">
        <f t="shared" si="11"/>
        <v>0</v>
      </c>
      <c r="T153" s="1"/>
    </row>
    <row r="154" spans="1:20" x14ac:dyDescent="0.3">
      <c r="A154" s="9">
        <v>32555</v>
      </c>
      <c r="B154" s="10">
        <v>316094400000</v>
      </c>
      <c r="C154" s="10"/>
      <c r="D154" s="9">
        <v>32555</v>
      </c>
      <c r="E154" s="10">
        <v>256036464000</v>
      </c>
      <c r="F154" s="10"/>
      <c r="G154" s="9">
        <v>33225</v>
      </c>
      <c r="H154" s="10">
        <v>1044555408000</v>
      </c>
      <c r="I154" s="10"/>
      <c r="J154" s="9">
        <v>33225</v>
      </c>
      <c r="K154" s="10">
        <v>438713271360</v>
      </c>
      <c r="N154">
        <v>7.3680000000000003</v>
      </c>
      <c r="O154" s="1">
        <v>8.3000000000000002E-8</v>
      </c>
      <c r="P154" s="1">
        <f t="shared" si="8"/>
        <v>1494000000000</v>
      </c>
      <c r="Q154" s="1">
        <f t="shared" si="9"/>
        <v>281814733720.80005</v>
      </c>
      <c r="R154" s="1">
        <f t="shared" si="10"/>
        <v>597600000000</v>
      </c>
      <c r="S154" s="1">
        <f t="shared" si="11"/>
        <v>112725893488.32001</v>
      </c>
      <c r="T154" s="1"/>
    </row>
    <row r="155" spans="1:20" x14ac:dyDescent="0.3">
      <c r="A155" s="9">
        <v>32713</v>
      </c>
      <c r="B155" s="10">
        <v>316055376000</v>
      </c>
      <c r="C155" s="10"/>
      <c r="D155" s="9">
        <v>33039</v>
      </c>
      <c r="E155" s="10">
        <v>256004854560.00003</v>
      </c>
      <c r="F155" s="10"/>
      <c r="G155" s="9">
        <v>33230</v>
      </c>
      <c r="H155" s="10">
        <v>1044555408000</v>
      </c>
      <c r="I155" s="10"/>
      <c r="J155" s="9">
        <v>33230</v>
      </c>
      <c r="K155" s="10">
        <v>438713271360</v>
      </c>
      <c r="N155">
        <v>7.4119999999999999</v>
      </c>
      <c r="O155" s="1">
        <v>8.3000000000000002E-8</v>
      </c>
      <c r="P155" s="1">
        <f t="shared" si="8"/>
        <v>1494000000000</v>
      </c>
      <c r="Q155" s="1">
        <f t="shared" si="9"/>
        <v>281814733720.80005</v>
      </c>
      <c r="R155" s="1">
        <f t="shared" si="10"/>
        <v>597600000000</v>
      </c>
      <c r="S155" s="1">
        <f t="shared" si="11"/>
        <v>112725893488.32001</v>
      </c>
      <c r="T155" s="1"/>
    </row>
    <row r="156" spans="1:20" x14ac:dyDescent="0.3">
      <c r="A156" s="9">
        <v>33039</v>
      </c>
      <c r="B156" s="10">
        <v>316055376000</v>
      </c>
      <c r="C156" s="10"/>
      <c r="D156" s="9">
        <v>32713</v>
      </c>
      <c r="E156" s="10">
        <v>256004854560</v>
      </c>
      <c r="F156" s="10"/>
      <c r="G156" s="9">
        <v>32713</v>
      </c>
      <c r="H156" s="10">
        <v>1044477360000</v>
      </c>
      <c r="I156" s="10"/>
      <c r="J156" s="9">
        <v>32713</v>
      </c>
      <c r="K156" s="10">
        <v>438680491200</v>
      </c>
      <c r="N156">
        <v>7.4509999999999996</v>
      </c>
      <c r="O156" s="1">
        <v>8.3000000000000002E-8</v>
      </c>
      <c r="P156" s="1">
        <f t="shared" si="8"/>
        <v>1494000000000</v>
      </c>
      <c r="Q156" s="1">
        <f t="shared" si="9"/>
        <v>281814733720.80005</v>
      </c>
      <c r="R156" s="1">
        <f t="shared" si="10"/>
        <v>597600000000</v>
      </c>
      <c r="S156" s="1">
        <f t="shared" si="11"/>
        <v>112725893488.32001</v>
      </c>
      <c r="T156" s="1"/>
    </row>
    <row r="157" spans="1:20" x14ac:dyDescent="0.3">
      <c r="A157" s="9">
        <v>33225</v>
      </c>
      <c r="B157" s="10">
        <v>316055376000</v>
      </c>
      <c r="C157" s="10"/>
      <c r="D157" s="9">
        <v>33225</v>
      </c>
      <c r="E157" s="10">
        <v>256004854560</v>
      </c>
      <c r="F157" s="10"/>
      <c r="G157" s="9">
        <v>33039</v>
      </c>
      <c r="H157" s="10">
        <v>1044477360000</v>
      </c>
      <c r="I157" s="10"/>
      <c r="J157" s="9">
        <v>33039</v>
      </c>
      <c r="K157" s="10">
        <v>438680491200</v>
      </c>
      <c r="N157">
        <v>7.4969999999999999</v>
      </c>
      <c r="O157" s="1">
        <v>8.3000000000000002E-8</v>
      </c>
      <c r="P157" s="1">
        <f t="shared" si="8"/>
        <v>1494000000000</v>
      </c>
      <c r="Q157" s="1">
        <f t="shared" si="9"/>
        <v>281814733720.80005</v>
      </c>
      <c r="R157" s="1">
        <f t="shared" si="10"/>
        <v>597600000000</v>
      </c>
      <c r="S157" s="1">
        <f t="shared" si="11"/>
        <v>112725893488.32001</v>
      </c>
      <c r="T157" s="1"/>
    </row>
    <row r="158" spans="1:20" x14ac:dyDescent="0.3">
      <c r="A158" s="9">
        <v>32177</v>
      </c>
      <c r="B158" s="10">
        <v>301031136000</v>
      </c>
      <c r="C158" s="10"/>
      <c r="D158" s="9">
        <v>32177</v>
      </c>
      <c r="E158" s="10">
        <v>243835220160</v>
      </c>
      <c r="F158" s="10"/>
      <c r="G158" s="9">
        <v>32177</v>
      </c>
      <c r="H158" s="10">
        <v>994838832000</v>
      </c>
      <c r="I158" s="10"/>
      <c r="J158" s="9">
        <v>32177</v>
      </c>
      <c r="K158" s="10">
        <v>417832309440</v>
      </c>
      <c r="N158">
        <v>7.5369999999999999</v>
      </c>
      <c r="O158" s="1">
        <v>0</v>
      </c>
      <c r="P158" s="1">
        <f t="shared" si="8"/>
        <v>0</v>
      </c>
      <c r="Q158" s="1">
        <f t="shared" si="9"/>
        <v>0</v>
      </c>
      <c r="R158" s="1">
        <f t="shared" si="10"/>
        <v>0</v>
      </c>
      <c r="S158" s="1">
        <f t="shared" si="11"/>
        <v>0</v>
      </c>
      <c r="T158" s="1"/>
    </row>
    <row r="159" spans="1:20" x14ac:dyDescent="0.3">
      <c r="A159" s="9">
        <v>32962</v>
      </c>
      <c r="B159" s="10">
        <v>300992112000</v>
      </c>
      <c r="C159" s="10"/>
      <c r="D159" s="9">
        <v>32962</v>
      </c>
      <c r="E159" s="10">
        <v>243803610720.00003</v>
      </c>
      <c r="F159" s="10"/>
      <c r="G159" s="9">
        <v>32962</v>
      </c>
      <c r="H159" s="10">
        <v>994799808000.00012</v>
      </c>
      <c r="I159" s="10"/>
      <c r="J159" s="9">
        <v>32962</v>
      </c>
      <c r="K159" s="10">
        <v>417815919360</v>
      </c>
      <c r="N159">
        <v>7.5759999999999996</v>
      </c>
      <c r="O159" s="1">
        <v>0</v>
      </c>
      <c r="P159" s="1">
        <f t="shared" si="8"/>
        <v>0</v>
      </c>
      <c r="Q159" s="1">
        <f t="shared" si="9"/>
        <v>0</v>
      </c>
      <c r="R159" s="1">
        <f t="shared" si="10"/>
        <v>0</v>
      </c>
      <c r="S159" s="1">
        <f t="shared" si="11"/>
        <v>0</v>
      </c>
      <c r="T159" s="1"/>
    </row>
    <row r="160" spans="1:20" x14ac:dyDescent="0.3">
      <c r="A160" s="9">
        <v>33067</v>
      </c>
      <c r="B160" s="10">
        <v>300992112000</v>
      </c>
      <c r="C160" s="10"/>
      <c r="D160" s="9">
        <v>33067</v>
      </c>
      <c r="E160" s="10">
        <v>243803610720</v>
      </c>
      <c r="F160" s="10"/>
      <c r="G160" s="9">
        <v>32970</v>
      </c>
      <c r="H160" s="10">
        <v>994799808000</v>
      </c>
      <c r="I160" s="10"/>
      <c r="J160" s="9">
        <v>32970</v>
      </c>
      <c r="K160" s="10">
        <v>417815919360</v>
      </c>
      <c r="N160">
        <v>7.6180000000000003</v>
      </c>
      <c r="O160" s="1">
        <v>0</v>
      </c>
      <c r="P160" s="1">
        <f t="shared" si="8"/>
        <v>0</v>
      </c>
      <c r="Q160" s="1">
        <f t="shared" si="9"/>
        <v>0</v>
      </c>
      <c r="R160" s="1">
        <f t="shared" si="10"/>
        <v>0</v>
      </c>
      <c r="S160" s="1">
        <f t="shared" si="11"/>
        <v>0</v>
      </c>
      <c r="T160" s="1"/>
    </row>
    <row r="161" spans="1:20" x14ac:dyDescent="0.3">
      <c r="A161" s="9">
        <v>33108</v>
      </c>
      <c r="B161" s="10">
        <v>300992112000</v>
      </c>
      <c r="C161" s="10"/>
      <c r="D161" s="9">
        <v>33108</v>
      </c>
      <c r="E161" s="10">
        <v>243803610720</v>
      </c>
      <c r="F161" s="10"/>
      <c r="G161" s="9">
        <v>33067</v>
      </c>
      <c r="H161" s="10">
        <v>994760784000</v>
      </c>
      <c r="I161" s="10"/>
      <c r="J161" s="9">
        <v>33067</v>
      </c>
      <c r="K161" s="10">
        <v>417799529280</v>
      </c>
      <c r="N161">
        <v>7.6619999999999999</v>
      </c>
      <c r="O161" s="1">
        <v>0</v>
      </c>
      <c r="P161" s="1">
        <f t="shared" si="8"/>
        <v>0</v>
      </c>
      <c r="Q161" s="1">
        <f t="shared" si="9"/>
        <v>0</v>
      </c>
      <c r="R161" s="1">
        <f t="shared" si="10"/>
        <v>0</v>
      </c>
      <c r="S161" s="1">
        <f t="shared" si="11"/>
        <v>0</v>
      </c>
      <c r="T161" s="1"/>
    </row>
    <row r="162" spans="1:20" x14ac:dyDescent="0.3">
      <c r="A162" s="9">
        <v>32970</v>
      </c>
      <c r="B162" s="10">
        <v>300953088000</v>
      </c>
      <c r="C162" s="10"/>
      <c r="D162" s="9">
        <v>32970</v>
      </c>
      <c r="E162" s="10">
        <v>243772001280</v>
      </c>
      <c r="F162" s="10"/>
      <c r="G162" s="9">
        <v>33108</v>
      </c>
      <c r="H162" s="10">
        <v>994721760000</v>
      </c>
      <c r="I162" s="10"/>
      <c r="J162" s="9">
        <v>33108</v>
      </c>
      <c r="K162" s="10">
        <v>417783139200</v>
      </c>
      <c r="N162">
        <v>7.7009999999999996</v>
      </c>
      <c r="O162" s="1">
        <v>0</v>
      </c>
      <c r="P162" s="1">
        <f t="shared" si="8"/>
        <v>0</v>
      </c>
      <c r="Q162" s="1">
        <f t="shared" si="9"/>
        <v>0</v>
      </c>
      <c r="R162" s="1">
        <f t="shared" si="10"/>
        <v>0</v>
      </c>
      <c r="S162" s="1">
        <f t="shared" si="11"/>
        <v>0</v>
      </c>
      <c r="T162" s="1"/>
    </row>
    <row r="163" spans="1:20" x14ac:dyDescent="0.3">
      <c r="A163" s="9">
        <v>32486</v>
      </c>
      <c r="B163" s="10">
        <v>286006896000</v>
      </c>
      <c r="C163" s="10"/>
      <c r="D163" s="9">
        <v>32486</v>
      </c>
      <c r="E163" s="10">
        <v>231665585760.00003</v>
      </c>
      <c r="F163" s="10"/>
      <c r="G163" s="9">
        <v>32854</v>
      </c>
      <c r="H163" s="10">
        <v>945122256000</v>
      </c>
      <c r="I163" s="10"/>
      <c r="J163" s="9">
        <v>32854</v>
      </c>
      <c r="K163" s="10">
        <v>396951347520</v>
      </c>
      <c r="N163">
        <v>7.7439999999999998</v>
      </c>
      <c r="O163" s="1">
        <v>0</v>
      </c>
      <c r="P163" s="1">
        <f t="shared" si="8"/>
        <v>0</v>
      </c>
      <c r="Q163" s="1">
        <f t="shared" si="9"/>
        <v>0</v>
      </c>
      <c r="R163" s="1">
        <f t="shared" si="10"/>
        <v>0</v>
      </c>
      <c r="S163" s="1">
        <f t="shared" si="11"/>
        <v>0</v>
      </c>
      <c r="T163" s="1"/>
    </row>
    <row r="164" spans="1:20" x14ac:dyDescent="0.3">
      <c r="A164" s="9">
        <v>32655</v>
      </c>
      <c r="B164" s="10">
        <v>285967872000.00006</v>
      </c>
      <c r="C164" s="10"/>
      <c r="D164" s="9">
        <v>32655</v>
      </c>
      <c r="E164" s="10">
        <v>231633976320.00006</v>
      </c>
      <c r="F164" s="10"/>
      <c r="G164" s="9">
        <v>32486</v>
      </c>
      <c r="H164" s="10">
        <v>945044208000.00012</v>
      </c>
      <c r="I164" s="10"/>
      <c r="J164" s="9">
        <v>32486</v>
      </c>
      <c r="K164" s="10">
        <v>396918567360.00006</v>
      </c>
      <c r="N164">
        <v>7.7880000000000003</v>
      </c>
      <c r="O164" s="1">
        <v>0</v>
      </c>
      <c r="P164" s="1">
        <f t="shared" si="8"/>
        <v>0</v>
      </c>
      <c r="Q164" s="1">
        <f t="shared" si="9"/>
        <v>0</v>
      </c>
      <c r="R164" s="1">
        <f t="shared" si="10"/>
        <v>0</v>
      </c>
      <c r="S164" s="1">
        <f t="shared" si="11"/>
        <v>0</v>
      </c>
      <c r="T164" s="1"/>
    </row>
    <row r="165" spans="1:20" x14ac:dyDescent="0.3">
      <c r="A165" s="9">
        <v>32854</v>
      </c>
      <c r="B165" s="10">
        <v>285967872000</v>
      </c>
      <c r="C165" s="10"/>
      <c r="D165" s="9">
        <v>32854</v>
      </c>
      <c r="E165" s="10">
        <v>231633976320.00003</v>
      </c>
      <c r="F165" s="10"/>
      <c r="G165" s="9">
        <v>32655</v>
      </c>
      <c r="H165" s="10">
        <v>945044208000.00012</v>
      </c>
      <c r="I165" s="10"/>
      <c r="J165" s="9">
        <v>32655</v>
      </c>
      <c r="K165" s="10">
        <v>396918567360.00006</v>
      </c>
      <c r="N165">
        <v>7.8289999999999997</v>
      </c>
      <c r="O165" s="1">
        <v>0</v>
      </c>
      <c r="P165" s="1">
        <f t="shared" si="8"/>
        <v>0</v>
      </c>
      <c r="Q165" s="1">
        <f t="shared" si="9"/>
        <v>0</v>
      </c>
      <c r="R165" s="1">
        <f t="shared" si="10"/>
        <v>0</v>
      </c>
      <c r="S165" s="1">
        <f t="shared" si="11"/>
        <v>0</v>
      </c>
      <c r="T165" s="1"/>
    </row>
    <row r="166" spans="1:20" x14ac:dyDescent="0.3">
      <c r="A166" s="9">
        <v>32907</v>
      </c>
      <c r="B166" s="10">
        <v>285967872000</v>
      </c>
      <c r="C166" s="10"/>
      <c r="D166" s="9">
        <v>32907</v>
      </c>
      <c r="E166" s="10">
        <v>231633976320</v>
      </c>
      <c r="F166" s="10"/>
      <c r="G166" s="9">
        <v>32907</v>
      </c>
      <c r="H166" s="10">
        <v>945044208000</v>
      </c>
      <c r="I166" s="10"/>
      <c r="J166" s="9">
        <v>32907</v>
      </c>
      <c r="K166" s="10">
        <v>396918567360</v>
      </c>
      <c r="N166">
        <v>7.8710000000000004</v>
      </c>
      <c r="O166" s="1">
        <v>0</v>
      </c>
      <c r="P166" s="1">
        <f t="shared" si="8"/>
        <v>0</v>
      </c>
      <c r="Q166" s="1">
        <f t="shared" si="9"/>
        <v>0</v>
      </c>
      <c r="R166" s="1">
        <f t="shared" si="10"/>
        <v>0</v>
      </c>
      <c r="S166" s="1">
        <f t="shared" si="11"/>
        <v>0</v>
      </c>
      <c r="T166" s="1"/>
    </row>
    <row r="167" spans="1:20" x14ac:dyDescent="0.3">
      <c r="A167" s="9">
        <v>32572</v>
      </c>
      <c r="B167" s="10">
        <v>285928848000</v>
      </c>
      <c r="C167" s="10"/>
      <c r="D167" s="9">
        <v>32572</v>
      </c>
      <c r="E167" s="10">
        <v>231602366880</v>
      </c>
      <c r="F167" s="10"/>
      <c r="G167" s="9">
        <v>32572</v>
      </c>
      <c r="H167" s="10">
        <v>945005184000</v>
      </c>
      <c r="I167" s="10"/>
      <c r="J167" s="9">
        <v>32572</v>
      </c>
      <c r="K167" s="10">
        <v>396902177280</v>
      </c>
      <c r="N167">
        <v>7.9119999999999999</v>
      </c>
      <c r="O167" s="1">
        <v>0</v>
      </c>
      <c r="P167" s="1">
        <f t="shared" si="8"/>
        <v>0</v>
      </c>
      <c r="Q167" s="1">
        <f t="shared" si="9"/>
        <v>0</v>
      </c>
      <c r="R167" s="1">
        <f t="shared" si="10"/>
        <v>0</v>
      </c>
      <c r="S167" s="1">
        <f t="shared" si="11"/>
        <v>0</v>
      </c>
      <c r="T167" s="1"/>
    </row>
    <row r="168" spans="1:20" x14ac:dyDescent="0.3">
      <c r="A168" s="9">
        <v>32538</v>
      </c>
      <c r="B168" s="10">
        <v>270943632000.00003</v>
      </c>
      <c r="C168" s="10"/>
      <c r="D168" s="9">
        <v>32538</v>
      </c>
      <c r="E168" s="10">
        <v>219464341920.00006</v>
      </c>
      <c r="F168" s="10"/>
      <c r="G168" s="9">
        <v>32538</v>
      </c>
      <c r="H168" s="10">
        <v>895366656000.00012</v>
      </c>
      <c r="I168" s="10"/>
      <c r="J168" s="9">
        <v>32538</v>
      </c>
      <c r="K168" s="10">
        <v>376053995520.00006</v>
      </c>
      <c r="N168">
        <v>7.9509999999999996</v>
      </c>
      <c r="O168" s="1">
        <v>0</v>
      </c>
      <c r="P168" s="1">
        <f t="shared" si="8"/>
        <v>0</v>
      </c>
      <c r="Q168" s="1">
        <f t="shared" si="9"/>
        <v>0</v>
      </c>
      <c r="R168" s="1">
        <f t="shared" si="10"/>
        <v>0</v>
      </c>
      <c r="S168" s="1">
        <f t="shared" si="11"/>
        <v>0</v>
      </c>
      <c r="T168" s="1"/>
    </row>
    <row r="169" spans="1:20" x14ac:dyDescent="0.3">
      <c r="A169" s="9">
        <v>32500</v>
      </c>
      <c r="B169" s="10">
        <v>270943632000</v>
      </c>
      <c r="C169" s="10"/>
      <c r="D169" s="9">
        <v>32500</v>
      </c>
      <c r="E169" s="10">
        <v>219464341920.00003</v>
      </c>
      <c r="F169" s="10"/>
      <c r="G169" s="9">
        <v>32553</v>
      </c>
      <c r="H169" s="10">
        <v>895366656000</v>
      </c>
      <c r="I169" s="10"/>
      <c r="J169" s="9">
        <v>32553</v>
      </c>
      <c r="K169" s="10">
        <v>376053995520</v>
      </c>
      <c r="N169">
        <v>7.9930000000000003</v>
      </c>
      <c r="O169" s="1">
        <v>0</v>
      </c>
      <c r="P169" s="1">
        <f t="shared" si="8"/>
        <v>0</v>
      </c>
      <c r="Q169" s="1">
        <f t="shared" si="9"/>
        <v>0</v>
      </c>
      <c r="R169" s="1">
        <f t="shared" si="10"/>
        <v>0</v>
      </c>
      <c r="S169" s="1">
        <f t="shared" si="11"/>
        <v>0</v>
      </c>
      <c r="T169" s="1"/>
    </row>
    <row r="170" spans="1:20" x14ac:dyDescent="0.3">
      <c r="A170" s="9">
        <v>32553</v>
      </c>
      <c r="B170" s="10">
        <v>270943632000</v>
      </c>
      <c r="C170" s="10"/>
      <c r="D170" s="9">
        <v>32553</v>
      </c>
      <c r="E170" s="10">
        <v>219464341920.00003</v>
      </c>
      <c r="F170" s="10"/>
      <c r="G170" s="9">
        <v>32500</v>
      </c>
      <c r="H170" s="10">
        <v>895288608000</v>
      </c>
      <c r="I170" s="10"/>
      <c r="J170" s="9">
        <v>32500</v>
      </c>
      <c r="K170" s="10">
        <v>376021215360</v>
      </c>
      <c r="N170">
        <v>8.0350000000000001</v>
      </c>
      <c r="O170" s="1">
        <v>0</v>
      </c>
      <c r="P170" s="1">
        <f t="shared" si="8"/>
        <v>0</v>
      </c>
      <c r="Q170" s="1">
        <f t="shared" si="9"/>
        <v>0</v>
      </c>
      <c r="R170" s="1">
        <f t="shared" si="10"/>
        <v>0</v>
      </c>
      <c r="S170" s="1">
        <f t="shared" si="11"/>
        <v>0</v>
      </c>
      <c r="T170" s="1"/>
    </row>
    <row r="171" spans="1:20" x14ac:dyDescent="0.3">
      <c r="A171" s="9">
        <v>32590</v>
      </c>
      <c r="B171" s="10">
        <v>270904608000</v>
      </c>
      <c r="C171" s="10"/>
      <c r="D171" s="9">
        <v>32774</v>
      </c>
      <c r="E171" s="10">
        <v>219432732480.00003</v>
      </c>
      <c r="F171" s="10"/>
      <c r="G171" s="9">
        <v>32774</v>
      </c>
      <c r="H171" s="10">
        <v>895288608000</v>
      </c>
      <c r="I171" s="10"/>
      <c r="J171" s="9">
        <v>32774</v>
      </c>
      <c r="K171" s="10">
        <v>376021215360</v>
      </c>
      <c r="N171">
        <v>8.0760000000000005</v>
      </c>
      <c r="O171" s="1">
        <v>0</v>
      </c>
      <c r="P171" s="1">
        <f t="shared" si="8"/>
        <v>0</v>
      </c>
      <c r="Q171" s="1">
        <f t="shared" si="9"/>
        <v>0</v>
      </c>
      <c r="R171" s="1">
        <f t="shared" si="10"/>
        <v>0</v>
      </c>
      <c r="S171" s="1">
        <f t="shared" si="11"/>
        <v>0</v>
      </c>
      <c r="T171" s="1"/>
    </row>
    <row r="172" spans="1:20" x14ac:dyDescent="0.3">
      <c r="A172" s="9">
        <v>32774</v>
      </c>
      <c r="B172" s="10">
        <v>270904608000</v>
      </c>
      <c r="C172" s="10"/>
      <c r="D172" s="9">
        <v>32590</v>
      </c>
      <c r="E172" s="10">
        <v>219432732480</v>
      </c>
      <c r="F172" s="10"/>
      <c r="G172" s="9">
        <v>32590</v>
      </c>
      <c r="H172" s="10">
        <v>895249584000.00024</v>
      </c>
      <c r="I172" s="10"/>
      <c r="J172" s="9">
        <v>32590</v>
      </c>
      <c r="K172" s="10">
        <v>376004825280.00012</v>
      </c>
      <c r="N172">
        <v>8.1180000000000003</v>
      </c>
      <c r="O172" s="1">
        <v>0</v>
      </c>
      <c r="P172" s="1">
        <f t="shared" si="8"/>
        <v>0</v>
      </c>
      <c r="Q172" s="1">
        <f t="shared" si="9"/>
        <v>0</v>
      </c>
      <c r="R172" s="1">
        <f t="shared" si="10"/>
        <v>0</v>
      </c>
      <c r="S172" s="1">
        <f t="shared" si="11"/>
        <v>0</v>
      </c>
      <c r="T172" s="1"/>
    </row>
    <row r="173" spans="1:20" x14ac:dyDescent="0.3">
      <c r="A173" s="9">
        <v>32984</v>
      </c>
      <c r="B173" s="10">
        <v>255919392000</v>
      </c>
      <c r="C173" s="10"/>
      <c r="D173" s="9">
        <v>32984</v>
      </c>
      <c r="E173" s="10">
        <v>207294707520</v>
      </c>
      <c r="F173" s="10"/>
      <c r="G173" s="9">
        <v>32984</v>
      </c>
      <c r="H173" s="10">
        <v>845650080000</v>
      </c>
      <c r="I173" s="10"/>
      <c r="J173" s="9">
        <v>32984</v>
      </c>
      <c r="K173" s="10">
        <v>355173033600</v>
      </c>
      <c r="N173">
        <v>8.16</v>
      </c>
      <c r="O173" s="1">
        <v>0</v>
      </c>
      <c r="P173" s="1">
        <f t="shared" si="8"/>
        <v>0</v>
      </c>
      <c r="Q173" s="1">
        <f t="shared" si="9"/>
        <v>0</v>
      </c>
      <c r="R173" s="1">
        <f t="shared" si="10"/>
        <v>0</v>
      </c>
      <c r="S173" s="1">
        <f t="shared" si="11"/>
        <v>0</v>
      </c>
      <c r="T173" s="1"/>
    </row>
    <row r="174" spans="1:20" x14ac:dyDescent="0.3">
      <c r="A174" s="9">
        <v>33138</v>
      </c>
      <c r="B174" s="10">
        <v>255880368000</v>
      </c>
      <c r="C174" s="10"/>
      <c r="D174" s="9">
        <v>33138</v>
      </c>
      <c r="E174" s="10">
        <v>207263098080.00003</v>
      </c>
      <c r="F174" s="10"/>
      <c r="G174" s="9">
        <v>33138</v>
      </c>
      <c r="H174" s="10">
        <v>845611056000</v>
      </c>
      <c r="I174" s="10"/>
      <c r="J174" s="9">
        <v>33138</v>
      </c>
      <c r="K174" s="10">
        <v>355156643520</v>
      </c>
      <c r="N174">
        <v>8.2010000000000005</v>
      </c>
      <c r="O174" s="1">
        <v>0</v>
      </c>
      <c r="P174" s="1">
        <f t="shared" si="8"/>
        <v>0</v>
      </c>
      <c r="Q174" s="1">
        <f t="shared" si="9"/>
        <v>0</v>
      </c>
      <c r="R174" s="1">
        <f t="shared" si="10"/>
        <v>0</v>
      </c>
      <c r="S174" s="1">
        <f t="shared" si="11"/>
        <v>0</v>
      </c>
      <c r="T174" s="1"/>
    </row>
    <row r="175" spans="1:20" x14ac:dyDescent="0.3">
      <c r="A175" s="9">
        <v>32585</v>
      </c>
      <c r="B175" s="10">
        <v>255841344000</v>
      </c>
      <c r="C175" s="10"/>
      <c r="D175" s="9">
        <v>32585</v>
      </c>
      <c r="E175" s="10">
        <v>207231488640</v>
      </c>
      <c r="F175" s="10"/>
      <c r="G175" s="9">
        <v>32776</v>
      </c>
      <c r="H175" s="10">
        <v>845572032000</v>
      </c>
      <c r="I175" s="10"/>
      <c r="J175" s="9">
        <v>32776</v>
      </c>
      <c r="K175" s="10">
        <v>355140253440</v>
      </c>
      <c r="N175">
        <v>8.2430000000000003</v>
      </c>
      <c r="O175" s="1">
        <v>0</v>
      </c>
      <c r="P175" s="1">
        <f t="shared" si="8"/>
        <v>0</v>
      </c>
      <c r="Q175" s="1">
        <f t="shared" si="9"/>
        <v>0</v>
      </c>
      <c r="R175" s="1">
        <f t="shared" si="10"/>
        <v>0</v>
      </c>
      <c r="S175" s="1">
        <f t="shared" si="11"/>
        <v>0</v>
      </c>
      <c r="T175" s="1"/>
    </row>
    <row r="176" spans="1:20" x14ac:dyDescent="0.3">
      <c r="A176" s="9">
        <v>32776</v>
      </c>
      <c r="B176" s="10">
        <v>255841344000</v>
      </c>
      <c r="C176" s="10"/>
      <c r="D176" s="9">
        <v>32776</v>
      </c>
      <c r="E176" s="10">
        <v>207231488640</v>
      </c>
      <c r="F176" s="10"/>
      <c r="G176" s="9">
        <v>32585</v>
      </c>
      <c r="H176" s="10">
        <v>845533008000</v>
      </c>
      <c r="I176" s="10"/>
      <c r="J176" s="9">
        <v>32585</v>
      </c>
      <c r="K176" s="10">
        <v>355123863360</v>
      </c>
      <c r="N176">
        <v>8.2850000000000001</v>
      </c>
      <c r="O176" s="1">
        <v>0</v>
      </c>
      <c r="P176" s="1">
        <f t="shared" si="8"/>
        <v>0</v>
      </c>
      <c r="Q176" s="1">
        <f t="shared" si="9"/>
        <v>0</v>
      </c>
      <c r="R176" s="1">
        <f t="shared" si="10"/>
        <v>0</v>
      </c>
      <c r="S176" s="1">
        <f t="shared" si="11"/>
        <v>0</v>
      </c>
      <c r="T176" s="1"/>
    </row>
    <row r="177" spans="1:20" x14ac:dyDescent="0.3">
      <c r="A177" s="9">
        <v>32176</v>
      </c>
      <c r="B177" s="10">
        <v>240856128000</v>
      </c>
      <c r="C177" s="10"/>
      <c r="D177" s="9">
        <v>32176</v>
      </c>
      <c r="E177" s="10">
        <v>195093463680</v>
      </c>
      <c r="F177" s="10"/>
      <c r="G177" s="9">
        <v>32176</v>
      </c>
      <c r="H177" s="10">
        <v>795855456000</v>
      </c>
      <c r="I177" s="10"/>
      <c r="J177" s="9">
        <v>32176</v>
      </c>
      <c r="K177" s="10">
        <v>334259291520</v>
      </c>
      <c r="N177">
        <v>8.3260000000000005</v>
      </c>
      <c r="O177" s="1">
        <v>0</v>
      </c>
      <c r="P177" s="1">
        <f t="shared" si="8"/>
        <v>0</v>
      </c>
      <c r="Q177" s="1">
        <f t="shared" si="9"/>
        <v>0</v>
      </c>
      <c r="R177" s="1">
        <f t="shared" si="10"/>
        <v>0</v>
      </c>
      <c r="S177" s="1">
        <f t="shared" si="11"/>
        <v>0</v>
      </c>
      <c r="T177" s="1"/>
    </row>
    <row r="178" spans="1:20" x14ac:dyDescent="0.3">
      <c r="A178" s="9">
        <v>32645</v>
      </c>
      <c r="B178" s="10">
        <v>240856128000</v>
      </c>
      <c r="C178" s="10"/>
      <c r="D178" s="9">
        <v>32645</v>
      </c>
      <c r="E178" s="10">
        <v>195093463680</v>
      </c>
      <c r="F178" s="10"/>
      <c r="G178" s="9">
        <v>32645</v>
      </c>
      <c r="H178" s="10">
        <v>795855456000</v>
      </c>
      <c r="I178" s="10"/>
      <c r="J178" s="9">
        <v>32645</v>
      </c>
      <c r="K178" s="10">
        <v>334259291520</v>
      </c>
      <c r="N178">
        <v>8.3680000000000003</v>
      </c>
      <c r="O178" s="1">
        <v>8.3000000000000002E-8</v>
      </c>
      <c r="P178" s="1">
        <f t="shared" si="8"/>
        <v>1494000000000</v>
      </c>
      <c r="Q178" s="1">
        <f t="shared" si="9"/>
        <v>281814733720.80005</v>
      </c>
      <c r="R178" s="1">
        <f t="shared" si="10"/>
        <v>597600000000</v>
      </c>
      <c r="S178" s="1">
        <f t="shared" si="11"/>
        <v>112725893488.32001</v>
      </c>
      <c r="T178" s="1"/>
    </row>
    <row r="179" spans="1:20" x14ac:dyDescent="0.3">
      <c r="A179" s="9">
        <v>32665</v>
      </c>
      <c r="B179" s="10">
        <v>240817104000</v>
      </c>
      <c r="C179" s="10"/>
      <c r="D179" s="9">
        <v>32665</v>
      </c>
      <c r="E179" s="10">
        <v>195061854240</v>
      </c>
      <c r="F179" s="10"/>
      <c r="G179" s="9">
        <v>32665</v>
      </c>
      <c r="H179" s="10">
        <v>795816432000</v>
      </c>
      <c r="I179" s="10"/>
      <c r="J179" s="9">
        <v>32665</v>
      </c>
      <c r="K179" s="10">
        <v>334242901440</v>
      </c>
      <c r="N179">
        <v>8.41</v>
      </c>
      <c r="O179" s="1">
        <v>8.3000000000000002E-8</v>
      </c>
      <c r="P179" s="1">
        <f t="shared" si="8"/>
        <v>1494000000000</v>
      </c>
      <c r="Q179" s="1">
        <f t="shared" si="9"/>
        <v>281814733720.80005</v>
      </c>
      <c r="R179" s="1">
        <f t="shared" si="10"/>
        <v>597600000000</v>
      </c>
      <c r="S179" s="1">
        <f t="shared" si="11"/>
        <v>112725893488.32001</v>
      </c>
      <c r="T179" s="1"/>
    </row>
    <row r="180" spans="1:20" x14ac:dyDescent="0.3">
      <c r="A180" s="9">
        <v>32679</v>
      </c>
      <c r="B180" s="10">
        <v>240817104000</v>
      </c>
      <c r="C180" s="10"/>
      <c r="D180" s="9">
        <v>32679</v>
      </c>
      <c r="E180" s="10">
        <v>195061854240</v>
      </c>
      <c r="F180" s="10"/>
      <c r="G180" s="9">
        <v>32679</v>
      </c>
      <c r="H180" s="10">
        <v>795816432000</v>
      </c>
      <c r="I180" s="10"/>
      <c r="J180" s="9">
        <v>32679</v>
      </c>
      <c r="K180" s="10">
        <v>334242901440</v>
      </c>
      <c r="N180">
        <v>8.4550000000000001</v>
      </c>
      <c r="O180" s="1">
        <v>8.3000000000000002E-8</v>
      </c>
      <c r="P180" s="1">
        <f t="shared" si="8"/>
        <v>1494000000000</v>
      </c>
      <c r="Q180" s="1">
        <f t="shared" si="9"/>
        <v>281814733720.80005</v>
      </c>
      <c r="R180" s="1">
        <f t="shared" si="10"/>
        <v>597600000000</v>
      </c>
      <c r="S180" s="1">
        <f t="shared" si="11"/>
        <v>112725893488.32001</v>
      </c>
      <c r="T180" s="1"/>
    </row>
    <row r="181" spans="1:20" x14ac:dyDescent="0.3">
      <c r="A181" s="9">
        <v>32601</v>
      </c>
      <c r="B181" s="10">
        <v>225714816000</v>
      </c>
      <c r="C181" s="10"/>
      <c r="D181" s="9">
        <v>32601</v>
      </c>
      <c r="E181" s="10">
        <v>182829000960</v>
      </c>
      <c r="F181" s="10"/>
      <c r="G181" s="9">
        <v>32601</v>
      </c>
      <c r="H181" s="10">
        <v>746060832000</v>
      </c>
      <c r="I181" s="10"/>
      <c r="J181" s="9">
        <v>32601</v>
      </c>
      <c r="K181" s="10">
        <v>313345549440</v>
      </c>
      <c r="N181">
        <v>8.4939999999999998</v>
      </c>
      <c r="O181" s="1">
        <v>8.3000000000000002E-8</v>
      </c>
      <c r="P181" s="1">
        <f t="shared" si="8"/>
        <v>1494000000000</v>
      </c>
      <c r="Q181" s="1">
        <f t="shared" si="9"/>
        <v>281814733720.80005</v>
      </c>
      <c r="R181" s="1">
        <f t="shared" si="10"/>
        <v>597600000000</v>
      </c>
      <c r="S181" s="1">
        <f t="shared" si="11"/>
        <v>112725893488.32001</v>
      </c>
      <c r="T181" s="1"/>
    </row>
    <row r="182" spans="1:20" x14ac:dyDescent="0.3">
      <c r="A182" s="9">
        <v>32741</v>
      </c>
      <c r="B182" s="10">
        <v>225714816000</v>
      </c>
      <c r="C182" s="10"/>
      <c r="D182" s="9">
        <v>32741</v>
      </c>
      <c r="E182" s="10">
        <v>182829000960</v>
      </c>
      <c r="F182" s="10"/>
      <c r="G182" s="9">
        <v>32741</v>
      </c>
      <c r="H182" s="10">
        <v>746060832000</v>
      </c>
      <c r="I182" s="10"/>
      <c r="J182" s="9">
        <v>32741</v>
      </c>
      <c r="K182" s="10">
        <v>313345549440</v>
      </c>
      <c r="N182">
        <v>8.5380000000000003</v>
      </c>
      <c r="O182" s="1">
        <v>0</v>
      </c>
      <c r="P182" s="1">
        <f t="shared" si="8"/>
        <v>0</v>
      </c>
      <c r="Q182" s="1">
        <f t="shared" si="9"/>
        <v>0</v>
      </c>
      <c r="R182" s="1">
        <f t="shared" si="10"/>
        <v>0</v>
      </c>
      <c r="S182" s="1">
        <f t="shared" si="11"/>
        <v>0</v>
      </c>
      <c r="T182" s="1"/>
    </row>
    <row r="183" spans="1:20" x14ac:dyDescent="0.3">
      <c r="A183" s="9">
        <v>32834</v>
      </c>
      <c r="B183" s="10">
        <v>210729600000</v>
      </c>
      <c r="C183" s="10"/>
      <c r="D183" s="9">
        <v>32834</v>
      </c>
      <c r="E183" s="10">
        <v>170690976000.00003</v>
      </c>
      <c r="F183" s="10"/>
      <c r="G183" s="9">
        <v>33129</v>
      </c>
      <c r="H183" s="10">
        <v>696383280000</v>
      </c>
      <c r="I183" s="10"/>
      <c r="J183" s="9">
        <v>33129</v>
      </c>
      <c r="K183" s="10">
        <v>292480977600</v>
      </c>
      <c r="N183">
        <v>8.5779999999999994</v>
      </c>
      <c r="O183" s="1">
        <v>0</v>
      </c>
      <c r="P183" s="1">
        <f t="shared" si="8"/>
        <v>0</v>
      </c>
      <c r="Q183" s="1">
        <f t="shared" si="9"/>
        <v>0</v>
      </c>
      <c r="R183" s="1">
        <f t="shared" si="10"/>
        <v>0</v>
      </c>
      <c r="S183" s="1">
        <f t="shared" si="11"/>
        <v>0</v>
      </c>
      <c r="T183" s="1"/>
    </row>
    <row r="184" spans="1:20" x14ac:dyDescent="0.3">
      <c r="A184" s="9">
        <v>33065</v>
      </c>
      <c r="B184" s="10">
        <v>210729600000</v>
      </c>
      <c r="C184" s="10"/>
      <c r="D184" s="9">
        <v>33065</v>
      </c>
      <c r="E184" s="10">
        <v>170690976000.00003</v>
      </c>
      <c r="F184" s="10"/>
      <c r="G184" s="9">
        <v>32640</v>
      </c>
      <c r="H184" s="10">
        <v>696344256000</v>
      </c>
      <c r="I184" s="10"/>
      <c r="J184" s="9">
        <v>32640</v>
      </c>
      <c r="K184" s="10">
        <v>292464587520</v>
      </c>
      <c r="N184">
        <v>8.6180000000000003</v>
      </c>
      <c r="O184" s="1">
        <v>0</v>
      </c>
      <c r="P184" s="1">
        <f t="shared" si="8"/>
        <v>0</v>
      </c>
      <c r="Q184" s="1">
        <f t="shared" si="9"/>
        <v>0</v>
      </c>
      <c r="R184" s="1">
        <f t="shared" si="10"/>
        <v>0</v>
      </c>
      <c r="S184" s="1">
        <f t="shared" si="11"/>
        <v>0</v>
      </c>
      <c r="T184" s="1"/>
    </row>
    <row r="185" spans="1:20" x14ac:dyDescent="0.3">
      <c r="A185" s="9">
        <v>33129</v>
      </c>
      <c r="B185" s="10">
        <v>210729600000</v>
      </c>
      <c r="C185" s="10"/>
      <c r="D185" s="9">
        <v>33129</v>
      </c>
      <c r="E185" s="10">
        <v>170690976000</v>
      </c>
      <c r="F185" s="10"/>
      <c r="G185" s="9">
        <v>32834</v>
      </c>
      <c r="H185" s="10">
        <v>696344256000</v>
      </c>
      <c r="I185" s="10"/>
      <c r="J185" s="9">
        <v>32834</v>
      </c>
      <c r="K185" s="10">
        <v>292464587520</v>
      </c>
      <c r="N185">
        <v>8.66</v>
      </c>
      <c r="O185" s="1">
        <v>0</v>
      </c>
      <c r="P185" s="1">
        <f t="shared" si="8"/>
        <v>0</v>
      </c>
      <c r="Q185" s="1">
        <f t="shared" si="9"/>
        <v>0</v>
      </c>
      <c r="R185" s="1">
        <f t="shared" si="10"/>
        <v>0</v>
      </c>
      <c r="S185" s="1">
        <f t="shared" si="11"/>
        <v>0</v>
      </c>
      <c r="T185" s="1"/>
    </row>
    <row r="186" spans="1:20" x14ac:dyDescent="0.3">
      <c r="A186" s="9">
        <v>32640</v>
      </c>
      <c r="B186" s="10">
        <v>210729599999.99997</v>
      </c>
      <c r="C186" s="10"/>
      <c r="D186" s="9">
        <v>32640</v>
      </c>
      <c r="E186" s="10">
        <v>170690975999.99997</v>
      </c>
      <c r="F186" s="10"/>
      <c r="G186" s="9">
        <v>32997</v>
      </c>
      <c r="H186" s="10">
        <v>696344256000</v>
      </c>
      <c r="I186" s="10"/>
      <c r="J186" s="9">
        <v>32997</v>
      </c>
      <c r="K186" s="10">
        <v>292464587520</v>
      </c>
      <c r="N186">
        <v>8.7010000000000005</v>
      </c>
      <c r="O186" s="1">
        <v>0</v>
      </c>
      <c r="P186" s="1">
        <f t="shared" si="8"/>
        <v>0</v>
      </c>
      <c r="Q186" s="1">
        <f t="shared" si="9"/>
        <v>0</v>
      </c>
      <c r="R186" s="1">
        <f t="shared" si="10"/>
        <v>0</v>
      </c>
      <c r="S186" s="1">
        <f t="shared" si="11"/>
        <v>0</v>
      </c>
      <c r="T186" s="1"/>
    </row>
    <row r="187" spans="1:20" x14ac:dyDescent="0.3">
      <c r="A187" s="9">
        <v>32997</v>
      </c>
      <c r="B187" s="10">
        <v>210690576000</v>
      </c>
      <c r="C187" s="10"/>
      <c r="D187" s="9">
        <v>32997</v>
      </c>
      <c r="E187" s="10">
        <v>170659366560.00003</v>
      </c>
      <c r="F187" s="10"/>
      <c r="G187" s="9">
        <v>33065</v>
      </c>
      <c r="H187" s="10">
        <v>696344256000</v>
      </c>
      <c r="I187" s="10"/>
      <c r="J187" s="9">
        <v>33065</v>
      </c>
      <c r="K187" s="10">
        <v>292464587520</v>
      </c>
      <c r="N187">
        <v>8.7439999999999998</v>
      </c>
      <c r="O187" s="1">
        <v>0</v>
      </c>
      <c r="P187" s="1">
        <f t="shared" si="8"/>
        <v>0</v>
      </c>
      <c r="Q187" s="1">
        <f t="shared" si="9"/>
        <v>0</v>
      </c>
      <c r="R187" s="1">
        <f t="shared" si="10"/>
        <v>0</v>
      </c>
      <c r="S187" s="1">
        <f t="shared" si="11"/>
        <v>0</v>
      </c>
      <c r="T187" s="1"/>
    </row>
    <row r="188" spans="1:20" x14ac:dyDescent="0.3">
      <c r="A188" s="9">
        <v>33194</v>
      </c>
      <c r="B188" s="10">
        <v>210690576000</v>
      </c>
      <c r="C188" s="10"/>
      <c r="D188" s="9">
        <v>33194</v>
      </c>
      <c r="E188" s="10">
        <v>170659366560</v>
      </c>
      <c r="F188" s="10"/>
      <c r="G188" s="9">
        <v>33194</v>
      </c>
      <c r="H188" s="10">
        <v>696344256000</v>
      </c>
      <c r="I188" s="10"/>
      <c r="J188" s="9">
        <v>33194</v>
      </c>
      <c r="K188" s="10">
        <v>292464587520</v>
      </c>
      <c r="N188">
        <v>8.7850000000000001</v>
      </c>
      <c r="O188" s="1">
        <v>0</v>
      </c>
      <c r="P188" s="1">
        <f t="shared" si="8"/>
        <v>0</v>
      </c>
      <c r="Q188" s="1">
        <f t="shared" si="9"/>
        <v>0</v>
      </c>
      <c r="R188" s="1">
        <f t="shared" si="10"/>
        <v>0</v>
      </c>
      <c r="S188" s="1">
        <f t="shared" si="11"/>
        <v>0</v>
      </c>
      <c r="T188" s="1"/>
    </row>
    <row r="189" spans="1:20" x14ac:dyDescent="0.3">
      <c r="A189" s="9">
        <v>32516</v>
      </c>
      <c r="B189" s="10">
        <v>195705360000</v>
      </c>
      <c r="C189" s="10"/>
      <c r="D189" s="9">
        <v>32516</v>
      </c>
      <c r="E189" s="10">
        <v>158521341600.00003</v>
      </c>
      <c r="F189" s="10"/>
      <c r="G189" s="9">
        <v>32516</v>
      </c>
      <c r="H189" s="10">
        <v>646705728000</v>
      </c>
      <c r="I189" s="10"/>
      <c r="J189" s="9">
        <v>32516</v>
      </c>
      <c r="K189" s="10">
        <v>271616405760</v>
      </c>
      <c r="N189">
        <v>8.8279999999999994</v>
      </c>
      <c r="O189" s="1">
        <v>0</v>
      </c>
      <c r="P189" s="1">
        <f t="shared" si="8"/>
        <v>0</v>
      </c>
      <c r="Q189" s="1">
        <f t="shared" si="9"/>
        <v>0</v>
      </c>
      <c r="R189" s="1">
        <f t="shared" si="10"/>
        <v>0</v>
      </c>
      <c r="S189" s="1">
        <f t="shared" si="11"/>
        <v>0</v>
      </c>
      <c r="T189" s="1"/>
    </row>
    <row r="190" spans="1:20" x14ac:dyDescent="0.3">
      <c r="A190" s="9">
        <v>32403</v>
      </c>
      <c r="B190" s="10">
        <v>195666336000</v>
      </c>
      <c r="C190" s="10"/>
      <c r="D190" s="9">
        <v>32403</v>
      </c>
      <c r="E190" s="10">
        <v>158489732160</v>
      </c>
      <c r="F190" s="10"/>
      <c r="G190" s="9">
        <v>32403</v>
      </c>
      <c r="H190" s="10">
        <v>646666704000</v>
      </c>
      <c r="I190" s="10"/>
      <c r="J190" s="9">
        <v>32403</v>
      </c>
      <c r="K190" s="10">
        <v>271600015680</v>
      </c>
      <c r="N190">
        <v>8.8699999999999992</v>
      </c>
      <c r="O190" s="1">
        <v>0</v>
      </c>
      <c r="P190" s="1">
        <f t="shared" si="8"/>
        <v>0</v>
      </c>
      <c r="Q190" s="1">
        <f t="shared" si="9"/>
        <v>0</v>
      </c>
      <c r="R190" s="1">
        <f t="shared" si="10"/>
        <v>0</v>
      </c>
      <c r="S190" s="1">
        <f t="shared" si="11"/>
        <v>0</v>
      </c>
      <c r="T190" s="1"/>
    </row>
    <row r="191" spans="1:20" x14ac:dyDescent="0.3">
      <c r="A191" s="9">
        <v>33053</v>
      </c>
      <c r="B191" s="10">
        <v>195666335999.99997</v>
      </c>
      <c r="C191" s="10"/>
      <c r="D191" s="9">
        <v>33053</v>
      </c>
      <c r="E191" s="10">
        <v>158489732159.99997</v>
      </c>
      <c r="F191" s="10"/>
      <c r="G191" s="9">
        <v>32565</v>
      </c>
      <c r="H191" s="10">
        <v>646627680000</v>
      </c>
      <c r="I191" s="10"/>
      <c r="J191" s="9">
        <v>32565</v>
      </c>
      <c r="K191" s="10">
        <v>271583625600</v>
      </c>
      <c r="N191">
        <v>8.91</v>
      </c>
      <c r="O191" s="1">
        <v>0</v>
      </c>
      <c r="P191" s="1">
        <f t="shared" si="8"/>
        <v>0</v>
      </c>
      <c r="Q191" s="1">
        <f t="shared" si="9"/>
        <v>0</v>
      </c>
      <c r="R191" s="1">
        <f t="shared" si="10"/>
        <v>0</v>
      </c>
      <c r="S191" s="1">
        <f t="shared" si="11"/>
        <v>0</v>
      </c>
      <c r="T191" s="1"/>
    </row>
    <row r="192" spans="1:20" x14ac:dyDescent="0.3">
      <c r="A192" s="9">
        <v>32565</v>
      </c>
      <c r="B192" s="10">
        <v>195627312000</v>
      </c>
      <c r="C192" s="10"/>
      <c r="D192" s="9">
        <v>32565</v>
      </c>
      <c r="E192" s="10">
        <v>158458122720</v>
      </c>
      <c r="F192" s="10"/>
      <c r="G192" s="9">
        <v>33053</v>
      </c>
      <c r="H192" s="10">
        <v>646588656000</v>
      </c>
      <c r="I192" s="10"/>
      <c r="J192" s="9">
        <v>33053</v>
      </c>
      <c r="K192" s="10">
        <v>271567235520</v>
      </c>
      <c r="N192">
        <v>8.9510000000000005</v>
      </c>
      <c r="O192" s="1">
        <v>0</v>
      </c>
      <c r="P192" s="1">
        <f t="shared" si="8"/>
        <v>0</v>
      </c>
      <c r="Q192" s="1">
        <f t="shared" si="9"/>
        <v>0</v>
      </c>
      <c r="R192" s="1">
        <f t="shared" si="10"/>
        <v>0</v>
      </c>
      <c r="S192" s="1">
        <f t="shared" si="11"/>
        <v>0</v>
      </c>
      <c r="T192" s="1"/>
    </row>
    <row r="193" spans="1:20" x14ac:dyDescent="0.3">
      <c r="A193" s="9">
        <v>33014</v>
      </c>
      <c r="B193" s="10">
        <v>180642096000</v>
      </c>
      <c r="C193" s="10"/>
      <c r="D193" s="9">
        <v>33014</v>
      </c>
      <c r="E193" s="10">
        <v>146320097760</v>
      </c>
      <c r="F193" s="10"/>
      <c r="G193" s="9">
        <v>33014</v>
      </c>
      <c r="H193" s="10">
        <v>596911104000</v>
      </c>
      <c r="I193" s="10"/>
      <c r="J193" s="9">
        <v>33014</v>
      </c>
      <c r="K193" s="10">
        <v>250702663680</v>
      </c>
      <c r="N193">
        <v>8.9930000000000003</v>
      </c>
      <c r="O193" s="1">
        <v>0</v>
      </c>
      <c r="P193" s="1">
        <f t="shared" si="8"/>
        <v>0</v>
      </c>
      <c r="Q193" s="1">
        <f t="shared" si="9"/>
        <v>0</v>
      </c>
      <c r="R193" s="1">
        <f t="shared" si="10"/>
        <v>0</v>
      </c>
      <c r="S193" s="1">
        <f t="shared" si="11"/>
        <v>0</v>
      </c>
      <c r="T193" s="1"/>
    </row>
    <row r="194" spans="1:20" x14ac:dyDescent="0.3">
      <c r="A194" s="9">
        <v>32457</v>
      </c>
      <c r="B194" s="10">
        <v>180603072000</v>
      </c>
      <c r="C194" s="10"/>
      <c r="D194" s="9">
        <v>32457</v>
      </c>
      <c r="E194" s="10">
        <v>146288488320</v>
      </c>
      <c r="F194" s="10"/>
      <c r="G194" s="9">
        <v>32511</v>
      </c>
      <c r="H194" s="10">
        <v>596872080000</v>
      </c>
      <c r="I194" s="10"/>
      <c r="J194" s="9">
        <v>32511</v>
      </c>
      <c r="K194" s="10">
        <v>250686273600</v>
      </c>
      <c r="N194">
        <v>9.0350000000000001</v>
      </c>
      <c r="O194" s="1">
        <v>0</v>
      </c>
      <c r="P194" s="1">
        <f t="shared" si="8"/>
        <v>0</v>
      </c>
      <c r="Q194" s="1">
        <f t="shared" si="9"/>
        <v>0</v>
      </c>
      <c r="R194" s="1">
        <f t="shared" si="10"/>
        <v>0</v>
      </c>
      <c r="S194" s="1">
        <f t="shared" si="11"/>
        <v>0</v>
      </c>
      <c r="T194" s="1"/>
    </row>
    <row r="195" spans="1:20" x14ac:dyDescent="0.3">
      <c r="A195" s="9">
        <v>32505</v>
      </c>
      <c r="B195" s="10">
        <v>180603072000</v>
      </c>
      <c r="C195" s="10"/>
      <c r="D195" s="9">
        <v>32505</v>
      </c>
      <c r="E195" s="10">
        <v>146288488320</v>
      </c>
      <c r="F195" s="10"/>
      <c r="G195" s="9">
        <v>32980</v>
      </c>
      <c r="H195" s="10">
        <v>596872080000</v>
      </c>
      <c r="I195" s="10"/>
      <c r="J195" s="9">
        <v>32980</v>
      </c>
      <c r="K195" s="10">
        <v>250686273600</v>
      </c>
      <c r="N195">
        <v>9.0760000000000005</v>
      </c>
      <c r="O195" s="1">
        <v>0</v>
      </c>
      <c r="P195" s="1">
        <f t="shared" ref="P195:P258" si="12">O195*3600*2500000000*10000*20*10</f>
        <v>0</v>
      </c>
      <c r="Q195" s="1">
        <f t="shared" ref="Q195:Q258" si="13">O195*3600*471577533*10000*20*10</f>
        <v>0</v>
      </c>
      <c r="R195" s="1">
        <f t="shared" ref="R195:R258" si="14">O195*3600*2500000000*10000*20*4</f>
        <v>0</v>
      </c>
      <c r="S195" s="1">
        <f t="shared" ref="S195:S258" si="15">O195*3600*471577533*10000*20*4</f>
        <v>0</v>
      </c>
      <c r="T195" s="1"/>
    </row>
    <row r="196" spans="1:20" x14ac:dyDescent="0.3">
      <c r="A196" s="9">
        <v>32511</v>
      </c>
      <c r="B196" s="10">
        <v>180603072000</v>
      </c>
      <c r="C196" s="10"/>
      <c r="D196" s="9">
        <v>32511</v>
      </c>
      <c r="E196" s="10">
        <v>146288488320</v>
      </c>
      <c r="F196" s="10"/>
      <c r="G196" s="9">
        <v>32457</v>
      </c>
      <c r="H196" s="10">
        <v>596833056000</v>
      </c>
      <c r="I196" s="10"/>
      <c r="J196" s="9">
        <v>32457</v>
      </c>
      <c r="K196" s="10">
        <v>250669883520</v>
      </c>
      <c r="N196">
        <v>9.1180000000000003</v>
      </c>
      <c r="O196" s="1">
        <v>0</v>
      </c>
      <c r="P196" s="1">
        <f t="shared" si="12"/>
        <v>0</v>
      </c>
      <c r="Q196" s="1">
        <f t="shared" si="13"/>
        <v>0</v>
      </c>
      <c r="R196" s="1">
        <f t="shared" si="14"/>
        <v>0</v>
      </c>
      <c r="S196" s="1">
        <f t="shared" si="15"/>
        <v>0</v>
      </c>
      <c r="T196" s="1"/>
    </row>
    <row r="197" spans="1:20" x14ac:dyDescent="0.3">
      <c r="A197" s="9">
        <v>32980</v>
      </c>
      <c r="B197" s="10">
        <v>180603072000</v>
      </c>
      <c r="C197" s="10"/>
      <c r="D197" s="9">
        <v>32980</v>
      </c>
      <c r="E197" s="10">
        <v>146288488320</v>
      </c>
      <c r="F197" s="10"/>
      <c r="G197" s="9">
        <v>32505</v>
      </c>
      <c r="H197" s="10">
        <v>596833056000</v>
      </c>
      <c r="I197" s="10"/>
      <c r="J197" s="9">
        <v>32505</v>
      </c>
      <c r="K197" s="10">
        <v>250669883520</v>
      </c>
      <c r="N197">
        <v>9.16</v>
      </c>
      <c r="O197" s="1">
        <v>0</v>
      </c>
      <c r="P197" s="1">
        <f t="shared" si="12"/>
        <v>0</v>
      </c>
      <c r="Q197" s="1">
        <f t="shared" si="13"/>
        <v>0</v>
      </c>
      <c r="R197" s="1">
        <f t="shared" si="14"/>
        <v>0</v>
      </c>
      <c r="S197" s="1">
        <f t="shared" si="15"/>
        <v>0</v>
      </c>
      <c r="T197" s="1"/>
    </row>
    <row r="198" spans="1:20" x14ac:dyDescent="0.3">
      <c r="A198" s="9">
        <v>33150</v>
      </c>
      <c r="B198" s="10">
        <v>165578832000.00003</v>
      </c>
      <c r="C198" s="10"/>
      <c r="D198" s="9">
        <v>32440</v>
      </c>
      <c r="E198" s="10">
        <v>134118853920.00003</v>
      </c>
      <c r="F198" s="10"/>
      <c r="G198" s="9">
        <v>32440</v>
      </c>
      <c r="H198" s="10">
        <v>547155504000.00006</v>
      </c>
      <c r="I198" s="10"/>
      <c r="J198" s="9">
        <v>32440</v>
      </c>
      <c r="K198" s="10">
        <v>229805311680.00003</v>
      </c>
      <c r="N198">
        <v>9.2010000000000005</v>
      </c>
      <c r="O198" s="1">
        <v>0</v>
      </c>
      <c r="P198" s="1">
        <f t="shared" si="12"/>
        <v>0</v>
      </c>
      <c r="Q198" s="1">
        <f t="shared" si="13"/>
        <v>0</v>
      </c>
      <c r="R198" s="1">
        <f t="shared" si="14"/>
        <v>0</v>
      </c>
      <c r="S198" s="1">
        <f t="shared" si="15"/>
        <v>0</v>
      </c>
      <c r="T198" s="1"/>
    </row>
    <row r="199" spans="1:20" x14ac:dyDescent="0.3">
      <c r="A199" s="9">
        <v>32410</v>
      </c>
      <c r="B199" s="10">
        <v>165578832000</v>
      </c>
      <c r="C199" s="10"/>
      <c r="D199" s="9">
        <v>33150</v>
      </c>
      <c r="E199" s="10">
        <v>134118853920.00003</v>
      </c>
      <c r="F199" s="10"/>
      <c r="G199" s="9">
        <v>33150</v>
      </c>
      <c r="H199" s="10">
        <v>547155504000.00006</v>
      </c>
      <c r="I199" s="10"/>
      <c r="J199" s="9">
        <v>33150</v>
      </c>
      <c r="K199" s="10">
        <v>229805311680.00003</v>
      </c>
      <c r="N199">
        <v>9.2430000000000003</v>
      </c>
      <c r="O199" s="1">
        <v>0</v>
      </c>
      <c r="P199" s="1">
        <f t="shared" si="12"/>
        <v>0</v>
      </c>
      <c r="Q199" s="1">
        <f t="shared" si="13"/>
        <v>0</v>
      </c>
      <c r="R199" s="1">
        <f t="shared" si="14"/>
        <v>0</v>
      </c>
      <c r="S199" s="1">
        <f t="shared" si="15"/>
        <v>0</v>
      </c>
      <c r="T199" s="1"/>
    </row>
    <row r="200" spans="1:20" x14ac:dyDescent="0.3">
      <c r="A200" s="9">
        <v>32440</v>
      </c>
      <c r="B200" s="10">
        <v>165578832000</v>
      </c>
      <c r="C200" s="10"/>
      <c r="D200" s="9">
        <v>32410</v>
      </c>
      <c r="E200" s="10">
        <v>134118853920</v>
      </c>
      <c r="F200" s="10"/>
      <c r="G200" s="9">
        <v>32146</v>
      </c>
      <c r="H200" s="10">
        <v>547155504000</v>
      </c>
      <c r="I200" s="10"/>
      <c r="J200" s="9">
        <v>32146</v>
      </c>
      <c r="K200" s="10">
        <v>229805311680</v>
      </c>
      <c r="N200">
        <v>9.2850000000000001</v>
      </c>
      <c r="O200" s="1">
        <v>0</v>
      </c>
      <c r="P200" s="1">
        <f t="shared" si="12"/>
        <v>0</v>
      </c>
      <c r="Q200" s="1">
        <f t="shared" si="13"/>
        <v>0</v>
      </c>
      <c r="R200" s="1">
        <f t="shared" si="14"/>
        <v>0</v>
      </c>
      <c r="S200" s="1">
        <f t="shared" si="15"/>
        <v>0</v>
      </c>
      <c r="T200" s="1"/>
    </row>
    <row r="201" spans="1:20" x14ac:dyDescent="0.3">
      <c r="A201" s="9">
        <v>32146</v>
      </c>
      <c r="B201" s="10">
        <v>165539808000</v>
      </c>
      <c r="C201" s="10"/>
      <c r="D201" s="9">
        <v>32146</v>
      </c>
      <c r="E201" s="10">
        <v>134087244480</v>
      </c>
      <c r="F201" s="10"/>
      <c r="G201" s="9">
        <v>32288</v>
      </c>
      <c r="H201" s="10">
        <v>547155504000</v>
      </c>
      <c r="I201" s="10"/>
      <c r="J201" s="9">
        <v>32288</v>
      </c>
      <c r="K201" s="10">
        <v>229805311680</v>
      </c>
      <c r="N201">
        <v>9.3260000000000005</v>
      </c>
      <c r="O201" s="1">
        <v>0</v>
      </c>
      <c r="P201" s="1">
        <f t="shared" si="12"/>
        <v>0</v>
      </c>
      <c r="Q201" s="1">
        <f t="shared" si="13"/>
        <v>0</v>
      </c>
      <c r="R201" s="1">
        <f t="shared" si="14"/>
        <v>0</v>
      </c>
      <c r="S201" s="1">
        <f t="shared" si="15"/>
        <v>0</v>
      </c>
      <c r="T201" s="1"/>
    </row>
    <row r="202" spans="1:20" x14ac:dyDescent="0.3">
      <c r="A202" s="9">
        <v>32288</v>
      </c>
      <c r="B202" s="10">
        <v>165539808000</v>
      </c>
      <c r="C202" s="10"/>
      <c r="D202" s="9">
        <v>32288</v>
      </c>
      <c r="E202" s="10">
        <v>134087244480</v>
      </c>
      <c r="F202" s="10"/>
      <c r="G202" s="9">
        <v>32396</v>
      </c>
      <c r="H202" s="10">
        <v>547155504000</v>
      </c>
      <c r="I202" s="10"/>
      <c r="J202" s="9">
        <v>32396</v>
      </c>
      <c r="K202" s="10">
        <v>229805311680</v>
      </c>
      <c r="N202">
        <v>9.3680000000000003</v>
      </c>
      <c r="O202" s="1">
        <v>8.3000000000000002E-8</v>
      </c>
      <c r="P202" s="1">
        <f t="shared" si="12"/>
        <v>1494000000000</v>
      </c>
      <c r="Q202" s="1">
        <f t="shared" si="13"/>
        <v>281814733720.80005</v>
      </c>
      <c r="R202" s="1">
        <f t="shared" si="14"/>
        <v>597600000000</v>
      </c>
      <c r="S202" s="1">
        <f t="shared" si="15"/>
        <v>112725893488.32001</v>
      </c>
      <c r="T202" s="1"/>
    </row>
    <row r="203" spans="1:20" x14ac:dyDescent="0.3">
      <c r="A203" s="9">
        <v>32343</v>
      </c>
      <c r="B203" s="10">
        <v>165539808000</v>
      </c>
      <c r="C203" s="10"/>
      <c r="D203" s="9">
        <v>32396</v>
      </c>
      <c r="E203" s="10">
        <v>134087244480</v>
      </c>
      <c r="F203" s="10"/>
      <c r="G203" s="9">
        <v>32410</v>
      </c>
      <c r="H203" s="10">
        <v>547155504000</v>
      </c>
      <c r="I203" s="10"/>
      <c r="J203" s="9">
        <v>32410</v>
      </c>
      <c r="K203" s="10">
        <v>229805311680</v>
      </c>
      <c r="N203">
        <v>9.41</v>
      </c>
      <c r="O203" s="1">
        <v>8.3000000000000002E-8</v>
      </c>
      <c r="P203" s="1">
        <f t="shared" si="12"/>
        <v>1494000000000</v>
      </c>
      <c r="Q203" s="1">
        <f t="shared" si="13"/>
        <v>281814733720.80005</v>
      </c>
      <c r="R203" s="1">
        <f t="shared" si="14"/>
        <v>597600000000</v>
      </c>
      <c r="S203" s="1">
        <f t="shared" si="15"/>
        <v>112725893488.32001</v>
      </c>
      <c r="T203" s="1"/>
    </row>
    <row r="204" spans="1:20" x14ac:dyDescent="0.3">
      <c r="A204" s="9">
        <v>32396</v>
      </c>
      <c r="B204" s="10">
        <v>165539808000</v>
      </c>
      <c r="C204" s="10"/>
      <c r="D204" s="9">
        <v>32893</v>
      </c>
      <c r="E204" s="10">
        <v>134087244480</v>
      </c>
      <c r="F204" s="10"/>
      <c r="G204" s="9">
        <v>32893</v>
      </c>
      <c r="H204" s="10">
        <v>547155504000</v>
      </c>
      <c r="I204" s="10"/>
      <c r="J204" s="9">
        <v>32893</v>
      </c>
      <c r="K204" s="10">
        <v>229805311680</v>
      </c>
      <c r="N204">
        <v>9.4540000000000006</v>
      </c>
      <c r="O204" s="1">
        <v>8.3000000000000002E-8</v>
      </c>
      <c r="P204" s="1">
        <f t="shared" si="12"/>
        <v>1494000000000</v>
      </c>
      <c r="Q204" s="1">
        <f t="shared" si="13"/>
        <v>281814733720.80005</v>
      </c>
      <c r="R204" s="1">
        <f t="shared" si="14"/>
        <v>597600000000</v>
      </c>
      <c r="S204" s="1">
        <f t="shared" si="15"/>
        <v>112725893488.32001</v>
      </c>
      <c r="T204" s="1"/>
    </row>
    <row r="205" spans="1:20" x14ac:dyDescent="0.3">
      <c r="A205" s="9">
        <v>32893</v>
      </c>
      <c r="B205" s="10">
        <v>165539808000</v>
      </c>
      <c r="C205" s="10"/>
      <c r="D205" s="9">
        <v>33090</v>
      </c>
      <c r="E205" s="10">
        <v>134087244480</v>
      </c>
      <c r="F205" s="10"/>
      <c r="G205" s="9">
        <v>32343</v>
      </c>
      <c r="H205" s="10">
        <v>547116480000.00006</v>
      </c>
      <c r="I205" s="10"/>
      <c r="J205" s="9">
        <v>32343</v>
      </c>
      <c r="K205" s="10">
        <v>229788921600.00003</v>
      </c>
      <c r="N205">
        <v>9.4939999999999998</v>
      </c>
      <c r="O205" s="1">
        <v>8.3000000000000002E-8</v>
      </c>
      <c r="P205" s="1">
        <f t="shared" si="12"/>
        <v>1494000000000</v>
      </c>
      <c r="Q205" s="1">
        <f t="shared" si="13"/>
        <v>281814733720.80005</v>
      </c>
      <c r="R205" s="1">
        <f t="shared" si="14"/>
        <v>597600000000</v>
      </c>
      <c r="S205" s="1">
        <f t="shared" si="15"/>
        <v>112725893488.32001</v>
      </c>
      <c r="T205" s="1"/>
    </row>
    <row r="206" spans="1:20" x14ac:dyDescent="0.3">
      <c r="A206" s="9">
        <v>33090</v>
      </c>
      <c r="B206" s="10">
        <v>165539808000</v>
      </c>
      <c r="C206" s="10"/>
      <c r="D206" s="9">
        <v>32343</v>
      </c>
      <c r="E206" s="10">
        <v>134087244479.99998</v>
      </c>
      <c r="F206" s="10"/>
      <c r="G206" s="9">
        <v>33090</v>
      </c>
      <c r="H206" s="10">
        <v>547116480000.00006</v>
      </c>
      <c r="I206" s="10"/>
      <c r="J206" s="9">
        <v>33090</v>
      </c>
      <c r="K206" s="10">
        <v>229788921600.00003</v>
      </c>
      <c r="N206">
        <v>9.5350000000000001</v>
      </c>
      <c r="O206" s="1">
        <v>0</v>
      </c>
      <c r="P206" s="1">
        <f t="shared" si="12"/>
        <v>0</v>
      </c>
      <c r="Q206" s="1">
        <f t="shared" si="13"/>
        <v>0</v>
      </c>
      <c r="R206" s="1">
        <f t="shared" si="14"/>
        <v>0</v>
      </c>
      <c r="S206" s="1">
        <f t="shared" si="15"/>
        <v>0</v>
      </c>
      <c r="T206" s="1"/>
    </row>
    <row r="207" spans="1:20" x14ac:dyDescent="0.3">
      <c r="A207" s="9">
        <v>33200</v>
      </c>
      <c r="B207" s="10">
        <v>165500784000</v>
      </c>
      <c r="C207" s="10"/>
      <c r="D207" s="9">
        <v>33200</v>
      </c>
      <c r="E207" s="10">
        <v>134055635040.00002</v>
      </c>
      <c r="F207" s="10"/>
      <c r="G207" s="9">
        <v>33200</v>
      </c>
      <c r="H207" s="10">
        <v>547116480000</v>
      </c>
      <c r="I207" s="10"/>
      <c r="J207" s="9">
        <v>33200</v>
      </c>
      <c r="K207" s="10">
        <v>229788921600</v>
      </c>
      <c r="N207">
        <v>9.5760000000000005</v>
      </c>
      <c r="O207" s="1">
        <v>0</v>
      </c>
      <c r="P207" s="1">
        <f t="shared" si="12"/>
        <v>0</v>
      </c>
      <c r="Q207" s="1">
        <f t="shared" si="13"/>
        <v>0</v>
      </c>
      <c r="R207" s="1">
        <f t="shared" si="14"/>
        <v>0</v>
      </c>
      <c r="S207" s="1">
        <f t="shared" si="15"/>
        <v>0</v>
      </c>
      <c r="T207" s="1"/>
    </row>
    <row r="208" spans="1:20" x14ac:dyDescent="0.3">
      <c r="A208" s="9">
        <v>32952</v>
      </c>
      <c r="B208" s="10">
        <v>150593616000.00003</v>
      </c>
      <c r="C208" s="10"/>
      <c r="D208" s="9">
        <v>32952</v>
      </c>
      <c r="E208" s="10">
        <v>121980828960.00003</v>
      </c>
      <c r="F208" s="10"/>
      <c r="G208" s="9">
        <v>32952</v>
      </c>
      <c r="H208" s="10">
        <v>497477952000</v>
      </c>
      <c r="I208" s="10"/>
      <c r="J208" s="9">
        <v>32952</v>
      </c>
      <c r="K208" s="10">
        <v>208940739840</v>
      </c>
      <c r="N208">
        <v>9.6180000000000003</v>
      </c>
      <c r="O208" s="1">
        <v>0</v>
      </c>
      <c r="P208" s="1">
        <f t="shared" si="12"/>
        <v>0</v>
      </c>
      <c r="Q208" s="1">
        <f t="shared" si="13"/>
        <v>0</v>
      </c>
      <c r="R208" s="1">
        <f t="shared" si="14"/>
        <v>0</v>
      </c>
      <c r="S208" s="1">
        <f t="shared" si="15"/>
        <v>0</v>
      </c>
      <c r="T208" s="1"/>
    </row>
    <row r="209" spans="1:20" x14ac:dyDescent="0.3">
      <c r="A209" s="9">
        <v>32815</v>
      </c>
      <c r="B209" s="10">
        <v>150554592000</v>
      </c>
      <c r="C209" s="10"/>
      <c r="D209" s="9">
        <v>32815</v>
      </c>
      <c r="E209" s="10">
        <v>121949219520.00002</v>
      </c>
      <c r="F209" s="10"/>
      <c r="G209" s="9">
        <v>32815</v>
      </c>
      <c r="H209" s="10">
        <v>497438928000.00006</v>
      </c>
      <c r="I209" s="10"/>
      <c r="J209" s="9">
        <v>32815</v>
      </c>
      <c r="K209" s="10">
        <v>208924349760.00003</v>
      </c>
      <c r="N209">
        <v>9.66</v>
      </c>
      <c r="O209" s="1">
        <v>0</v>
      </c>
      <c r="P209" s="1">
        <f t="shared" si="12"/>
        <v>0</v>
      </c>
      <c r="Q209" s="1">
        <f t="shared" si="13"/>
        <v>0</v>
      </c>
      <c r="R209" s="1">
        <f t="shared" si="14"/>
        <v>0</v>
      </c>
      <c r="S209" s="1">
        <f t="shared" si="15"/>
        <v>0</v>
      </c>
      <c r="T209" s="1"/>
    </row>
    <row r="210" spans="1:20" x14ac:dyDescent="0.3">
      <c r="A210" s="9">
        <v>32908</v>
      </c>
      <c r="B210" s="10">
        <v>150554592000</v>
      </c>
      <c r="C210" s="10"/>
      <c r="D210" s="9">
        <v>32908</v>
      </c>
      <c r="E210" s="10">
        <v>121949219520</v>
      </c>
      <c r="F210" s="10"/>
      <c r="G210" s="9">
        <v>32908</v>
      </c>
      <c r="H210" s="10">
        <v>497438928000</v>
      </c>
      <c r="I210" s="10"/>
      <c r="J210" s="9">
        <v>32908</v>
      </c>
      <c r="K210" s="10">
        <v>208924349760</v>
      </c>
      <c r="N210">
        <v>9.7029999999999994</v>
      </c>
      <c r="O210" s="1">
        <v>0</v>
      </c>
      <c r="P210" s="1">
        <f t="shared" si="12"/>
        <v>0</v>
      </c>
      <c r="Q210" s="1">
        <f t="shared" si="13"/>
        <v>0</v>
      </c>
      <c r="R210" s="1">
        <f t="shared" si="14"/>
        <v>0</v>
      </c>
      <c r="S210" s="1">
        <f t="shared" si="15"/>
        <v>0</v>
      </c>
      <c r="T210" s="1"/>
    </row>
    <row r="211" spans="1:20" x14ac:dyDescent="0.3">
      <c r="A211" s="9">
        <v>32188</v>
      </c>
      <c r="B211" s="10">
        <v>150515568000</v>
      </c>
      <c r="C211" s="10"/>
      <c r="D211" s="9">
        <v>32215</v>
      </c>
      <c r="E211" s="10">
        <v>121917610080.00002</v>
      </c>
      <c r="F211" s="10"/>
      <c r="G211" s="9">
        <v>32993</v>
      </c>
      <c r="H211" s="10">
        <v>497438928000</v>
      </c>
      <c r="I211" s="10"/>
      <c r="J211" s="9">
        <v>32993</v>
      </c>
      <c r="K211" s="10">
        <v>208924349760</v>
      </c>
      <c r="N211">
        <v>9.7430000000000003</v>
      </c>
      <c r="O211" s="1">
        <v>0</v>
      </c>
      <c r="P211" s="1">
        <f t="shared" si="12"/>
        <v>0</v>
      </c>
      <c r="Q211" s="1">
        <f t="shared" si="13"/>
        <v>0</v>
      </c>
      <c r="R211" s="1">
        <f t="shared" si="14"/>
        <v>0</v>
      </c>
      <c r="S211" s="1">
        <f t="shared" si="15"/>
        <v>0</v>
      </c>
      <c r="T211" s="1"/>
    </row>
    <row r="212" spans="1:20" x14ac:dyDescent="0.3">
      <c r="A212" s="9">
        <v>32215</v>
      </c>
      <c r="B212" s="10">
        <v>150515568000</v>
      </c>
      <c r="C212" s="10"/>
      <c r="D212" s="9">
        <v>32188</v>
      </c>
      <c r="E212" s="10">
        <v>121917610080</v>
      </c>
      <c r="F212" s="10"/>
      <c r="G212" s="9">
        <v>32215</v>
      </c>
      <c r="H212" s="10">
        <v>497399904000.00006</v>
      </c>
      <c r="I212" s="10"/>
      <c r="J212" s="9">
        <v>32215</v>
      </c>
      <c r="K212" s="10">
        <v>208907959680.00003</v>
      </c>
      <c r="N212">
        <v>9.7850000000000001</v>
      </c>
      <c r="O212" s="1">
        <v>0</v>
      </c>
      <c r="P212" s="1">
        <f t="shared" si="12"/>
        <v>0</v>
      </c>
      <c r="Q212" s="1">
        <f t="shared" si="13"/>
        <v>0</v>
      </c>
      <c r="R212" s="1">
        <f t="shared" si="14"/>
        <v>0</v>
      </c>
      <c r="S212" s="1">
        <f t="shared" si="15"/>
        <v>0</v>
      </c>
      <c r="T212" s="1"/>
    </row>
    <row r="213" spans="1:20" x14ac:dyDescent="0.3">
      <c r="A213" s="9">
        <v>32273</v>
      </c>
      <c r="B213" s="10">
        <v>150515568000</v>
      </c>
      <c r="C213" s="10"/>
      <c r="D213" s="9">
        <v>32273</v>
      </c>
      <c r="E213" s="10">
        <v>121917610080</v>
      </c>
      <c r="F213" s="10"/>
      <c r="G213" s="9">
        <v>32336</v>
      </c>
      <c r="H213" s="10">
        <v>497399904000</v>
      </c>
      <c r="I213" s="10"/>
      <c r="J213" s="9">
        <v>32336</v>
      </c>
      <c r="K213" s="10">
        <v>208907959680</v>
      </c>
      <c r="N213">
        <v>9.8260000000000005</v>
      </c>
      <c r="O213" s="1">
        <v>0</v>
      </c>
      <c r="P213" s="1">
        <f t="shared" si="12"/>
        <v>0</v>
      </c>
      <c r="Q213" s="1">
        <f t="shared" si="13"/>
        <v>0</v>
      </c>
      <c r="R213" s="1">
        <f t="shared" si="14"/>
        <v>0</v>
      </c>
      <c r="S213" s="1">
        <f t="shared" si="15"/>
        <v>0</v>
      </c>
      <c r="T213" s="1"/>
    </row>
    <row r="214" spans="1:20" x14ac:dyDescent="0.3">
      <c r="A214" s="9">
        <v>32336</v>
      </c>
      <c r="B214" s="10">
        <v>150515568000</v>
      </c>
      <c r="C214" s="10"/>
      <c r="D214" s="9">
        <v>32336</v>
      </c>
      <c r="E214" s="10">
        <v>121917610080</v>
      </c>
      <c r="F214" s="10"/>
      <c r="G214" s="9">
        <v>32773</v>
      </c>
      <c r="H214" s="10">
        <v>497399904000</v>
      </c>
      <c r="I214" s="10"/>
      <c r="J214" s="9">
        <v>32773</v>
      </c>
      <c r="K214" s="10">
        <v>208907959680</v>
      </c>
      <c r="N214">
        <v>9.8680000000000003</v>
      </c>
      <c r="O214" s="1">
        <v>0</v>
      </c>
      <c r="P214" s="1">
        <f t="shared" si="12"/>
        <v>0</v>
      </c>
      <c r="Q214" s="1">
        <f t="shared" si="13"/>
        <v>0</v>
      </c>
      <c r="R214" s="1">
        <f t="shared" si="14"/>
        <v>0</v>
      </c>
      <c r="S214" s="1">
        <f t="shared" si="15"/>
        <v>0</v>
      </c>
      <c r="T214" s="1"/>
    </row>
    <row r="215" spans="1:20" x14ac:dyDescent="0.3">
      <c r="A215" s="9">
        <v>32773</v>
      </c>
      <c r="B215" s="10">
        <v>150515568000</v>
      </c>
      <c r="C215" s="10"/>
      <c r="D215" s="9">
        <v>32773</v>
      </c>
      <c r="E215" s="10">
        <v>121917610080</v>
      </c>
      <c r="F215" s="10"/>
      <c r="G215" s="9">
        <v>33042</v>
      </c>
      <c r="H215" s="10">
        <v>497399904000</v>
      </c>
      <c r="I215" s="10"/>
      <c r="J215" s="9">
        <v>33042</v>
      </c>
      <c r="K215" s="10">
        <v>208907959680</v>
      </c>
      <c r="N215">
        <v>9.91</v>
      </c>
      <c r="O215" s="1">
        <v>0</v>
      </c>
      <c r="P215" s="1">
        <f t="shared" si="12"/>
        <v>0</v>
      </c>
      <c r="Q215" s="1">
        <f t="shared" si="13"/>
        <v>0</v>
      </c>
      <c r="R215" s="1">
        <f t="shared" si="14"/>
        <v>0</v>
      </c>
      <c r="S215" s="1">
        <f t="shared" si="15"/>
        <v>0</v>
      </c>
      <c r="T215" s="1"/>
    </row>
    <row r="216" spans="1:20" x14ac:dyDescent="0.3">
      <c r="A216" s="9">
        <v>32993</v>
      </c>
      <c r="B216" s="10">
        <v>150515568000</v>
      </c>
      <c r="C216" s="10"/>
      <c r="D216" s="9">
        <v>32993</v>
      </c>
      <c r="E216" s="10">
        <v>121917610080</v>
      </c>
      <c r="F216" s="10"/>
      <c r="G216" s="9">
        <v>32957</v>
      </c>
      <c r="H216" s="10">
        <v>497360880000.00006</v>
      </c>
      <c r="I216" s="10"/>
      <c r="J216" s="9">
        <v>32957</v>
      </c>
      <c r="K216" s="10">
        <v>208891569600.00003</v>
      </c>
      <c r="N216">
        <v>9.9510000000000005</v>
      </c>
      <c r="O216" s="1">
        <v>0</v>
      </c>
      <c r="P216" s="1">
        <f t="shared" si="12"/>
        <v>0</v>
      </c>
      <c r="Q216" s="1">
        <f t="shared" si="13"/>
        <v>0</v>
      </c>
      <c r="R216" s="1">
        <f t="shared" si="14"/>
        <v>0</v>
      </c>
      <c r="S216" s="1">
        <f t="shared" si="15"/>
        <v>0</v>
      </c>
      <c r="T216" s="1"/>
    </row>
    <row r="217" spans="1:20" x14ac:dyDescent="0.3">
      <c r="A217" s="9">
        <v>32957</v>
      </c>
      <c r="B217" s="10">
        <v>150476544000</v>
      </c>
      <c r="C217" s="10"/>
      <c r="D217" s="9">
        <v>32957</v>
      </c>
      <c r="E217" s="10">
        <v>121886000640.00002</v>
      </c>
      <c r="F217" s="10"/>
      <c r="G217" s="9">
        <v>32188</v>
      </c>
      <c r="H217" s="10">
        <v>497360880000</v>
      </c>
      <c r="I217" s="10"/>
      <c r="J217" s="9">
        <v>32188</v>
      </c>
      <c r="K217" s="10">
        <v>208891569600</v>
      </c>
      <c r="N217">
        <v>9.9930000000000003</v>
      </c>
      <c r="O217" s="1">
        <v>0</v>
      </c>
      <c r="P217" s="1">
        <f t="shared" si="12"/>
        <v>0</v>
      </c>
      <c r="Q217" s="1">
        <f t="shared" si="13"/>
        <v>0</v>
      </c>
      <c r="R217" s="1">
        <f t="shared" si="14"/>
        <v>0</v>
      </c>
      <c r="S217" s="1">
        <f t="shared" si="15"/>
        <v>0</v>
      </c>
      <c r="T217" s="1"/>
    </row>
    <row r="218" spans="1:20" x14ac:dyDescent="0.3">
      <c r="A218" s="9">
        <v>33042</v>
      </c>
      <c r="B218" s="10">
        <v>150476544000</v>
      </c>
      <c r="C218" s="10"/>
      <c r="D218" s="9">
        <v>33042</v>
      </c>
      <c r="E218" s="10">
        <v>121886000640</v>
      </c>
      <c r="F218" s="10"/>
      <c r="G218" s="9">
        <v>32273</v>
      </c>
      <c r="H218" s="10">
        <v>497360880000</v>
      </c>
      <c r="I218" s="10"/>
      <c r="J218" s="9">
        <v>32273</v>
      </c>
      <c r="K218" s="10">
        <v>208891569600</v>
      </c>
      <c r="N218">
        <v>10.035</v>
      </c>
      <c r="O218" s="1">
        <v>0</v>
      </c>
      <c r="P218" s="1">
        <f t="shared" si="12"/>
        <v>0</v>
      </c>
      <c r="Q218" s="1">
        <f t="shared" si="13"/>
        <v>0</v>
      </c>
      <c r="R218" s="1">
        <f t="shared" si="14"/>
        <v>0</v>
      </c>
      <c r="S218" s="1">
        <f t="shared" si="15"/>
        <v>0</v>
      </c>
      <c r="T218" s="1"/>
    </row>
    <row r="219" spans="1:20" x14ac:dyDescent="0.3">
      <c r="A219" s="9">
        <v>32522</v>
      </c>
      <c r="B219" s="10">
        <v>135491328000</v>
      </c>
      <c r="C219" s="10"/>
      <c r="D219" s="9">
        <v>32522</v>
      </c>
      <c r="E219" s="10">
        <v>109747975680.00003</v>
      </c>
      <c r="F219" s="10"/>
      <c r="G219" s="9">
        <v>32374</v>
      </c>
      <c r="H219" s="10">
        <v>447683328000</v>
      </c>
      <c r="I219" s="10"/>
      <c r="J219" s="9">
        <v>32374</v>
      </c>
      <c r="K219" s="10">
        <v>188026997760</v>
      </c>
      <c r="N219">
        <v>10.076000000000001</v>
      </c>
      <c r="O219" s="1">
        <v>0</v>
      </c>
      <c r="P219" s="1">
        <f t="shared" si="12"/>
        <v>0</v>
      </c>
      <c r="Q219" s="1">
        <f t="shared" si="13"/>
        <v>0</v>
      </c>
      <c r="R219" s="1">
        <f t="shared" si="14"/>
        <v>0</v>
      </c>
      <c r="S219" s="1">
        <f t="shared" si="15"/>
        <v>0</v>
      </c>
      <c r="T219" s="1"/>
    </row>
    <row r="220" spans="1:20" x14ac:dyDescent="0.3">
      <c r="A220" s="9">
        <v>32374</v>
      </c>
      <c r="B220" s="10">
        <v>135452304000</v>
      </c>
      <c r="C220" s="10"/>
      <c r="D220" s="9">
        <v>32374</v>
      </c>
      <c r="E220" s="10">
        <v>109716366240.00002</v>
      </c>
      <c r="F220" s="10"/>
      <c r="G220" s="9">
        <v>32675</v>
      </c>
      <c r="H220" s="10">
        <v>447683328000</v>
      </c>
      <c r="I220" s="10"/>
      <c r="J220" s="9">
        <v>32675</v>
      </c>
      <c r="K220" s="10">
        <v>188026997760</v>
      </c>
      <c r="N220">
        <v>10.118</v>
      </c>
      <c r="O220" s="1">
        <v>0</v>
      </c>
      <c r="P220" s="1">
        <f t="shared" si="12"/>
        <v>0</v>
      </c>
      <c r="Q220" s="1">
        <f t="shared" si="13"/>
        <v>0</v>
      </c>
      <c r="R220" s="1">
        <f t="shared" si="14"/>
        <v>0</v>
      </c>
      <c r="S220" s="1">
        <f t="shared" si="15"/>
        <v>0</v>
      </c>
      <c r="T220" s="1"/>
    </row>
    <row r="221" spans="1:20" x14ac:dyDescent="0.3">
      <c r="A221" s="9">
        <v>32675</v>
      </c>
      <c r="B221" s="10">
        <v>135452304000</v>
      </c>
      <c r="C221" s="10"/>
      <c r="D221" s="9">
        <v>32675</v>
      </c>
      <c r="E221" s="10">
        <v>109716366240</v>
      </c>
      <c r="F221" s="10"/>
      <c r="G221" s="9">
        <v>32522</v>
      </c>
      <c r="H221" s="10">
        <v>447644304000.00006</v>
      </c>
      <c r="I221" s="10"/>
      <c r="J221" s="9">
        <v>32522</v>
      </c>
      <c r="K221" s="10">
        <v>188010607680.00003</v>
      </c>
      <c r="N221">
        <v>10.16</v>
      </c>
      <c r="O221" s="1">
        <v>0</v>
      </c>
      <c r="P221" s="1">
        <f t="shared" si="12"/>
        <v>0</v>
      </c>
      <c r="Q221" s="1">
        <f t="shared" si="13"/>
        <v>0</v>
      </c>
      <c r="R221" s="1">
        <f t="shared" si="14"/>
        <v>0</v>
      </c>
      <c r="S221" s="1">
        <f t="shared" si="15"/>
        <v>0</v>
      </c>
      <c r="T221" s="1"/>
    </row>
    <row r="222" spans="1:20" x14ac:dyDescent="0.3">
      <c r="A222" s="9">
        <v>32927</v>
      </c>
      <c r="B222" s="10">
        <v>135452303999.99998</v>
      </c>
      <c r="C222" s="10"/>
      <c r="D222" s="9">
        <v>32927</v>
      </c>
      <c r="E222" s="10">
        <v>109716366239.99998</v>
      </c>
      <c r="F222" s="10"/>
      <c r="G222" s="9">
        <v>32927</v>
      </c>
      <c r="H222" s="10">
        <v>447644304000.00006</v>
      </c>
      <c r="I222" s="10"/>
      <c r="J222" s="9">
        <v>32927</v>
      </c>
      <c r="K222" s="10">
        <v>188010607680.00003</v>
      </c>
      <c r="N222">
        <v>10.201000000000001</v>
      </c>
      <c r="O222" s="1">
        <v>0</v>
      </c>
      <c r="P222" s="1">
        <f t="shared" si="12"/>
        <v>0</v>
      </c>
      <c r="Q222" s="1">
        <f t="shared" si="13"/>
        <v>0</v>
      </c>
      <c r="R222" s="1">
        <f t="shared" si="14"/>
        <v>0</v>
      </c>
      <c r="S222" s="1">
        <f t="shared" si="15"/>
        <v>0</v>
      </c>
      <c r="T222" s="1"/>
    </row>
    <row r="223" spans="1:20" x14ac:dyDescent="0.3">
      <c r="A223" s="9">
        <v>32546</v>
      </c>
      <c r="B223" s="10">
        <v>120428064000</v>
      </c>
      <c r="C223" s="10"/>
      <c r="D223" s="9">
        <v>32546</v>
      </c>
      <c r="E223" s="10">
        <v>97546731840</v>
      </c>
      <c r="F223" s="10"/>
      <c r="G223" s="9">
        <v>32546</v>
      </c>
      <c r="H223" s="10">
        <v>397966752000</v>
      </c>
      <c r="I223" s="10"/>
      <c r="J223" s="9">
        <v>32546</v>
      </c>
      <c r="K223" s="10">
        <v>167146035840</v>
      </c>
      <c r="N223">
        <v>10.243</v>
      </c>
      <c r="O223" s="1">
        <v>0</v>
      </c>
      <c r="P223" s="1">
        <f t="shared" si="12"/>
        <v>0</v>
      </c>
      <c r="Q223" s="1">
        <f t="shared" si="13"/>
        <v>0</v>
      </c>
      <c r="R223" s="1">
        <f t="shared" si="14"/>
        <v>0</v>
      </c>
      <c r="S223" s="1">
        <f t="shared" si="15"/>
        <v>0</v>
      </c>
      <c r="T223" s="1"/>
    </row>
    <row r="224" spans="1:20" x14ac:dyDescent="0.3">
      <c r="A224" s="9">
        <v>33015</v>
      </c>
      <c r="B224" s="10">
        <v>120428064000</v>
      </c>
      <c r="C224" s="10"/>
      <c r="D224" s="9">
        <v>33015</v>
      </c>
      <c r="E224" s="10">
        <v>97546731840</v>
      </c>
      <c r="F224" s="10"/>
      <c r="G224" s="9">
        <v>33015</v>
      </c>
      <c r="H224" s="10">
        <v>397927728000</v>
      </c>
      <c r="I224" s="10"/>
      <c r="J224" s="9">
        <v>33015</v>
      </c>
      <c r="K224" s="10">
        <v>167129645760</v>
      </c>
      <c r="N224">
        <v>10.285</v>
      </c>
      <c r="O224" s="1">
        <v>0</v>
      </c>
      <c r="P224" s="1">
        <f t="shared" si="12"/>
        <v>0</v>
      </c>
      <c r="Q224" s="1">
        <f t="shared" si="13"/>
        <v>0</v>
      </c>
      <c r="R224" s="1">
        <f t="shared" si="14"/>
        <v>0</v>
      </c>
      <c r="S224" s="1">
        <f t="shared" si="15"/>
        <v>0</v>
      </c>
      <c r="T224" s="1"/>
    </row>
    <row r="225" spans="1:20" x14ac:dyDescent="0.3">
      <c r="A225" s="9">
        <v>32811</v>
      </c>
      <c r="B225" s="10">
        <v>120389040000</v>
      </c>
      <c r="C225" s="10"/>
      <c r="D225" s="9">
        <v>32811</v>
      </c>
      <c r="E225" s="10">
        <v>97515122400</v>
      </c>
      <c r="F225" s="10"/>
      <c r="G225" s="9">
        <v>32241</v>
      </c>
      <c r="H225" s="10">
        <v>397888704000.00006</v>
      </c>
      <c r="I225" s="10"/>
      <c r="J225" s="9">
        <v>32241</v>
      </c>
      <c r="K225" s="10">
        <v>167113255680.00003</v>
      </c>
      <c r="N225">
        <v>10.326000000000001</v>
      </c>
      <c r="O225" s="1">
        <v>0</v>
      </c>
      <c r="P225" s="1">
        <f t="shared" si="12"/>
        <v>0</v>
      </c>
      <c r="Q225" s="1">
        <f t="shared" si="13"/>
        <v>0</v>
      </c>
      <c r="R225" s="1">
        <f t="shared" si="14"/>
        <v>0</v>
      </c>
      <c r="S225" s="1">
        <f t="shared" si="15"/>
        <v>0</v>
      </c>
      <c r="T225" s="1"/>
    </row>
    <row r="226" spans="1:20" x14ac:dyDescent="0.3">
      <c r="A226" s="9">
        <v>33156</v>
      </c>
      <c r="B226" s="10">
        <v>120389040000</v>
      </c>
      <c r="C226" s="10"/>
      <c r="D226" s="9">
        <v>33156</v>
      </c>
      <c r="E226" s="10">
        <v>97515122400</v>
      </c>
      <c r="F226" s="10"/>
      <c r="G226" s="9">
        <v>32683</v>
      </c>
      <c r="H226" s="10">
        <v>397888704000.00006</v>
      </c>
      <c r="I226" s="10"/>
      <c r="J226" s="9">
        <v>32683</v>
      </c>
      <c r="K226" s="10">
        <v>167113255680.00003</v>
      </c>
      <c r="N226">
        <v>10.368</v>
      </c>
      <c r="O226" s="1">
        <v>8.3000000000000002E-8</v>
      </c>
      <c r="P226" s="1">
        <f t="shared" si="12"/>
        <v>1494000000000</v>
      </c>
      <c r="Q226" s="1">
        <f t="shared" si="13"/>
        <v>281814733720.80005</v>
      </c>
      <c r="R226" s="1">
        <f t="shared" si="14"/>
        <v>597600000000</v>
      </c>
      <c r="S226" s="1">
        <f t="shared" si="15"/>
        <v>112725893488.32001</v>
      </c>
      <c r="T226" s="1"/>
    </row>
    <row r="227" spans="1:20" x14ac:dyDescent="0.3">
      <c r="A227" s="9">
        <v>32683</v>
      </c>
      <c r="B227" s="10">
        <v>120389039999.99998</v>
      </c>
      <c r="C227" s="10"/>
      <c r="D227" s="9">
        <v>32683</v>
      </c>
      <c r="E227" s="10">
        <v>97515122399.999985</v>
      </c>
      <c r="F227" s="10"/>
      <c r="G227" s="9">
        <v>33027</v>
      </c>
      <c r="H227" s="10">
        <v>397888704000.00006</v>
      </c>
      <c r="I227" s="10"/>
      <c r="J227" s="9">
        <v>33027</v>
      </c>
      <c r="K227" s="10">
        <v>167113255680.00003</v>
      </c>
      <c r="N227">
        <v>10.41</v>
      </c>
      <c r="O227" s="1">
        <v>8.3000000000000002E-8</v>
      </c>
      <c r="P227" s="1">
        <f t="shared" si="12"/>
        <v>1494000000000</v>
      </c>
      <c r="Q227" s="1">
        <f t="shared" si="13"/>
        <v>281814733720.80005</v>
      </c>
      <c r="R227" s="1">
        <f t="shared" si="14"/>
        <v>597600000000</v>
      </c>
      <c r="S227" s="1">
        <f t="shared" si="15"/>
        <v>112725893488.32001</v>
      </c>
      <c r="T227" s="1"/>
    </row>
    <row r="228" spans="1:20" x14ac:dyDescent="0.3">
      <c r="A228" s="9">
        <v>33027</v>
      </c>
      <c r="B228" s="10">
        <v>120389039999.99998</v>
      </c>
      <c r="C228" s="10"/>
      <c r="D228" s="9">
        <v>33027</v>
      </c>
      <c r="E228" s="10">
        <v>97515122399.999985</v>
      </c>
      <c r="F228" s="10"/>
      <c r="G228" s="9">
        <v>32811</v>
      </c>
      <c r="H228" s="10">
        <v>397888704000</v>
      </c>
      <c r="I228" s="10"/>
      <c r="J228" s="9">
        <v>32811</v>
      </c>
      <c r="K228" s="10">
        <v>167113255680</v>
      </c>
      <c r="N228">
        <v>10.451000000000001</v>
      </c>
      <c r="O228" s="1">
        <v>8.3000000000000002E-8</v>
      </c>
      <c r="P228" s="1">
        <f t="shared" si="12"/>
        <v>1494000000000</v>
      </c>
      <c r="Q228" s="1">
        <f t="shared" si="13"/>
        <v>281814733720.80005</v>
      </c>
      <c r="R228" s="1">
        <f t="shared" si="14"/>
        <v>597600000000</v>
      </c>
      <c r="S228" s="1">
        <f t="shared" si="15"/>
        <v>112725893488.32001</v>
      </c>
      <c r="T228" s="1"/>
    </row>
    <row r="229" spans="1:20" x14ac:dyDescent="0.3">
      <c r="A229" s="9">
        <v>32241</v>
      </c>
      <c r="B229" s="10">
        <v>120350016000</v>
      </c>
      <c r="C229" s="10"/>
      <c r="D229" s="9">
        <v>32241</v>
      </c>
      <c r="E229" s="10">
        <v>97483512960.000015</v>
      </c>
      <c r="F229" s="10"/>
      <c r="G229" s="9">
        <v>33156</v>
      </c>
      <c r="H229" s="10">
        <v>397888704000</v>
      </c>
      <c r="I229" s="10"/>
      <c r="J229" s="9">
        <v>33156</v>
      </c>
      <c r="K229" s="10">
        <v>167113255680</v>
      </c>
      <c r="N229">
        <v>10.494999999999999</v>
      </c>
      <c r="O229" s="1">
        <v>8.3000000000000002E-8</v>
      </c>
      <c r="P229" s="1">
        <f t="shared" si="12"/>
        <v>1494000000000</v>
      </c>
      <c r="Q229" s="1">
        <f t="shared" si="13"/>
        <v>281814733720.80005</v>
      </c>
      <c r="R229" s="1">
        <f t="shared" si="14"/>
        <v>597600000000</v>
      </c>
      <c r="S229" s="1">
        <f t="shared" si="15"/>
        <v>112725893488.32001</v>
      </c>
      <c r="T229" s="1"/>
    </row>
    <row r="230" spans="1:20" x14ac:dyDescent="0.3">
      <c r="A230" s="9">
        <v>32251</v>
      </c>
      <c r="B230" s="10">
        <v>105403824000</v>
      </c>
      <c r="C230" s="10"/>
      <c r="D230" s="9">
        <v>32251</v>
      </c>
      <c r="E230" s="10">
        <v>85377097440.000015</v>
      </c>
      <c r="F230" s="10"/>
      <c r="G230" s="9">
        <v>32574</v>
      </c>
      <c r="H230" s="10">
        <v>348250176000</v>
      </c>
      <c r="I230" s="10"/>
      <c r="J230" s="9">
        <v>32574</v>
      </c>
      <c r="K230" s="10">
        <v>146265073920</v>
      </c>
      <c r="N230">
        <v>10.535</v>
      </c>
      <c r="O230" s="1">
        <v>0</v>
      </c>
      <c r="P230" s="1">
        <f t="shared" si="12"/>
        <v>0</v>
      </c>
      <c r="Q230" s="1">
        <f t="shared" si="13"/>
        <v>0</v>
      </c>
      <c r="R230" s="1">
        <f t="shared" si="14"/>
        <v>0</v>
      </c>
      <c r="S230" s="1">
        <f t="shared" si="15"/>
        <v>0</v>
      </c>
      <c r="T230" s="1"/>
    </row>
    <row r="231" spans="1:20" x14ac:dyDescent="0.3">
      <c r="A231" s="9">
        <v>32574</v>
      </c>
      <c r="B231" s="10">
        <v>105403824000</v>
      </c>
      <c r="C231" s="10"/>
      <c r="D231" s="9">
        <v>32574</v>
      </c>
      <c r="E231" s="10">
        <v>85377097440.000015</v>
      </c>
      <c r="F231" s="10"/>
      <c r="G231" s="9">
        <v>33168</v>
      </c>
      <c r="H231" s="10">
        <v>348250176000</v>
      </c>
      <c r="I231" s="10"/>
      <c r="J231" s="9">
        <v>33168</v>
      </c>
      <c r="K231" s="10">
        <v>146265073920</v>
      </c>
      <c r="N231">
        <v>10.576000000000001</v>
      </c>
      <c r="O231" s="1">
        <v>0</v>
      </c>
      <c r="P231" s="1">
        <f t="shared" si="12"/>
        <v>0</v>
      </c>
      <c r="Q231" s="1">
        <f t="shared" si="13"/>
        <v>0</v>
      </c>
      <c r="R231" s="1">
        <f t="shared" si="14"/>
        <v>0</v>
      </c>
      <c r="S231" s="1">
        <f t="shared" si="15"/>
        <v>0</v>
      </c>
      <c r="T231" s="1"/>
    </row>
    <row r="232" spans="1:20" x14ac:dyDescent="0.3">
      <c r="A232" s="9">
        <v>32920</v>
      </c>
      <c r="B232" s="10">
        <v>105403824000</v>
      </c>
      <c r="C232" s="10"/>
      <c r="D232" s="9">
        <v>32920</v>
      </c>
      <c r="E232" s="10">
        <v>85377097440.000015</v>
      </c>
      <c r="F232" s="10"/>
      <c r="G232" s="9">
        <v>32251</v>
      </c>
      <c r="H232" s="10">
        <v>348211152000</v>
      </c>
      <c r="I232" s="10"/>
      <c r="J232" s="9">
        <v>32251</v>
      </c>
      <c r="K232" s="10">
        <v>146248683840</v>
      </c>
      <c r="N232">
        <v>10.618</v>
      </c>
      <c r="O232" s="1">
        <v>0</v>
      </c>
      <c r="P232" s="1">
        <f t="shared" si="12"/>
        <v>0</v>
      </c>
      <c r="Q232" s="1">
        <f t="shared" si="13"/>
        <v>0</v>
      </c>
      <c r="R232" s="1">
        <f t="shared" si="14"/>
        <v>0</v>
      </c>
      <c r="S232" s="1">
        <f t="shared" si="15"/>
        <v>0</v>
      </c>
      <c r="T232" s="1"/>
    </row>
    <row r="233" spans="1:20" x14ac:dyDescent="0.3">
      <c r="A233" s="9">
        <v>33168</v>
      </c>
      <c r="B233" s="10">
        <v>105403824000</v>
      </c>
      <c r="C233" s="10"/>
      <c r="D233" s="9">
        <v>33168</v>
      </c>
      <c r="E233" s="10">
        <v>85377097440.000015</v>
      </c>
      <c r="F233" s="10"/>
      <c r="G233" s="9">
        <v>32534</v>
      </c>
      <c r="H233" s="10">
        <v>348211152000</v>
      </c>
      <c r="I233" s="10"/>
      <c r="J233" s="9">
        <v>32534</v>
      </c>
      <c r="K233" s="10">
        <v>146248683840</v>
      </c>
      <c r="N233">
        <v>10.66</v>
      </c>
      <c r="O233" s="1">
        <v>0</v>
      </c>
      <c r="P233" s="1">
        <f t="shared" si="12"/>
        <v>0</v>
      </c>
      <c r="Q233" s="1">
        <f t="shared" si="13"/>
        <v>0</v>
      </c>
      <c r="R233" s="1">
        <f t="shared" si="14"/>
        <v>0</v>
      </c>
      <c r="S233" s="1">
        <f t="shared" si="15"/>
        <v>0</v>
      </c>
      <c r="T233" s="1"/>
    </row>
    <row r="234" spans="1:20" x14ac:dyDescent="0.3">
      <c r="A234" s="9">
        <v>32149</v>
      </c>
      <c r="B234" s="10">
        <v>105364800000</v>
      </c>
      <c r="C234" s="10"/>
      <c r="D234" s="9">
        <v>32571</v>
      </c>
      <c r="E234" s="10">
        <v>85345488000.000015</v>
      </c>
      <c r="F234" s="10"/>
      <c r="G234" s="9">
        <v>32571</v>
      </c>
      <c r="H234" s="10">
        <v>348211152000</v>
      </c>
      <c r="I234" s="10"/>
      <c r="J234" s="9">
        <v>32571</v>
      </c>
      <c r="K234" s="10">
        <v>146248683840</v>
      </c>
      <c r="N234">
        <v>10.702</v>
      </c>
      <c r="O234" s="1">
        <v>0</v>
      </c>
      <c r="P234" s="1">
        <f t="shared" si="12"/>
        <v>0</v>
      </c>
      <c r="Q234" s="1">
        <f t="shared" si="13"/>
        <v>0</v>
      </c>
      <c r="R234" s="1">
        <f t="shared" si="14"/>
        <v>0</v>
      </c>
      <c r="S234" s="1">
        <f t="shared" si="15"/>
        <v>0</v>
      </c>
      <c r="T234" s="1"/>
    </row>
    <row r="235" spans="1:20" x14ac:dyDescent="0.3">
      <c r="A235" s="9">
        <v>32534</v>
      </c>
      <c r="B235" s="10">
        <v>105364800000</v>
      </c>
      <c r="C235" s="10"/>
      <c r="D235" s="9">
        <v>32149</v>
      </c>
      <c r="E235" s="10">
        <v>85345488000</v>
      </c>
      <c r="F235" s="10"/>
      <c r="G235" s="9">
        <v>32920</v>
      </c>
      <c r="H235" s="10">
        <v>348211152000</v>
      </c>
      <c r="I235" s="10"/>
      <c r="J235" s="9">
        <v>32920</v>
      </c>
      <c r="K235" s="10">
        <v>146248683840</v>
      </c>
      <c r="N235">
        <v>10.743</v>
      </c>
      <c r="O235" s="1">
        <v>0</v>
      </c>
      <c r="P235" s="1">
        <f t="shared" si="12"/>
        <v>0</v>
      </c>
      <c r="Q235" s="1">
        <f t="shared" si="13"/>
        <v>0</v>
      </c>
      <c r="R235" s="1">
        <f t="shared" si="14"/>
        <v>0</v>
      </c>
      <c r="S235" s="1">
        <f t="shared" si="15"/>
        <v>0</v>
      </c>
      <c r="T235" s="1"/>
    </row>
    <row r="236" spans="1:20" x14ac:dyDescent="0.3">
      <c r="A236" s="9">
        <v>32571</v>
      </c>
      <c r="B236" s="10">
        <v>105364800000</v>
      </c>
      <c r="C236" s="10"/>
      <c r="D236" s="9">
        <v>32534</v>
      </c>
      <c r="E236" s="10">
        <v>85345488000</v>
      </c>
      <c r="F236" s="10"/>
      <c r="G236" s="9">
        <v>32149</v>
      </c>
      <c r="H236" s="10">
        <v>348172128000</v>
      </c>
      <c r="I236" s="10"/>
      <c r="J236" s="9">
        <v>32149</v>
      </c>
      <c r="K236" s="10">
        <v>146232293760</v>
      </c>
      <c r="N236">
        <v>10.785</v>
      </c>
      <c r="O236" s="1">
        <v>0</v>
      </c>
      <c r="P236" s="1">
        <f t="shared" si="12"/>
        <v>0</v>
      </c>
      <c r="Q236" s="1">
        <f t="shared" si="13"/>
        <v>0</v>
      </c>
      <c r="R236" s="1">
        <f t="shared" si="14"/>
        <v>0</v>
      </c>
      <c r="S236" s="1">
        <f t="shared" si="15"/>
        <v>0</v>
      </c>
      <c r="T236" s="1"/>
    </row>
    <row r="237" spans="1:20" x14ac:dyDescent="0.3">
      <c r="A237" s="9">
        <v>32296</v>
      </c>
      <c r="B237" s="10">
        <v>105325776000</v>
      </c>
      <c r="C237" s="10"/>
      <c r="D237" s="9">
        <v>32296</v>
      </c>
      <c r="E237" s="10">
        <v>85313878560</v>
      </c>
      <c r="F237" s="10"/>
      <c r="G237" s="9">
        <v>32296</v>
      </c>
      <c r="H237" s="10">
        <v>348172128000</v>
      </c>
      <c r="I237" s="10"/>
      <c r="J237" s="9">
        <v>32296</v>
      </c>
      <c r="K237" s="10">
        <v>146232293760</v>
      </c>
      <c r="N237">
        <v>10.826000000000001</v>
      </c>
      <c r="O237" s="1">
        <v>0</v>
      </c>
      <c r="P237" s="1">
        <f t="shared" si="12"/>
        <v>0</v>
      </c>
      <c r="Q237" s="1">
        <f t="shared" si="13"/>
        <v>0</v>
      </c>
      <c r="R237" s="1">
        <f t="shared" si="14"/>
        <v>0</v>
      </c>
      <c r="S237" s="1">
        <f t="shared" si="15"/>
        <v>0</v>
      </c>
      <c r="T237" s="1"/>
    </row>
    <row r="238" spans="1:20" x14ac:dyDescent="0.3">
      <c r="A238" s="9">
        <v>32406</v>
      </c>
      <c r="B238" s="10">
        <v>105325776000</v>
      </c>
      <c r="C238" s="10"/>
      <c r="D238" s="9">
        <v>32406</v>
      </c>
      <c r="E238" s="10">
        <v>85313878560</v>
      </c>
      <c r="F238" s="10"/>
      <c r="G238" s="9">
        <v>32406</v>
      </c>
      <c r="H238" s="10">
        <v>348172128000</v>
      </c>
      <c r="I238" s="10"/>
      <c r="J238" s="9">
        <v>32406</v>
      </c>
      <c r="K238" s="10">
        <v>146232293760</v>
      </c>
      <c r="N238">
        <v>10.869</v>
      </c>
      <c r="O238" s="1">
        <v>0</v>
      </c>
      <c r="P238" s="1">
        <f t="shared" si="12"/>
        <v>0</v>
      </c>
      <c r="Q238" s="1">
        <f t="shared" si="13"/>
        <v>0</v>
      </c>
      <c r="R238" s="1">
        <f t="shared" si="14"/>
        <v>0</v>
      </c>
      <c r="S238" s="1">
        <f t="shared" si="15"/>
        <v>0</v>
      </c>
      <c r="T238" s="1"/>
    </row>
    <row r="239" spans="1:20" x14ac:dyDescent="0.3">
      <c r="A239" s="9">
        <v>32419</v>
      </c>
      <c r="B239" s="10">
        <v>105325776000</v>
      </c>
      <c r="C239" s="10"/>
      <c r="D239" s="9">
        <v>32419</v>
      </c>
      <c r="E239" s="10">
        <v>85313878560</v>
      </c>
      <c r="F239" s="10"/>
      <c r="G239" s="9">
        <v>32419</v>
      </c>
      <c r="H239" s="10">
        <v>348172128000</v>
      </c>
      <c r="I239" s="10"/>
      <c r="J239" s="9">
        <v>32419</v>
      </c>
      <c r="K239" s="10">
        <v>146232293760</v>
      </c>
      <c r="N239">
        <v>10.911</v>
      </c>
      <c r="O239" s="1">
        <v>0</v>
      </c>
      <c r="P239" s="1">
        <f t="shared" si="12"/>
        <v>0</v>
      </c>
      <c r="Q239" s="1">
        <f t="shared" si="13"/>
        <v>0</v>
      </c>
      <c r="R239" s="1">
        <f t="shared" si="14"/>
        <v>0</v>
      </c>
      <c r="S239" s="1">
        <f t="shared" si="15"/>
        <v>0</v>
      </c>
      <c r="T239" s="1"/>
    </row>
    <row r="240" spans="1:20" x14ac:dyDescent="0.3">
      <c r="A240" s="9">
        <v>33018</v>
      </c>
      <c r="B240" s="10">
        <v>105325776000</v>
      </c>
      <c r="C240" s="10"/>
      <c r="D240" s="9">
        <v>33018</v>
      </c>
      <c r="E240" s="10">
        <v>85313878560</v>
      </c>
      <c r="F240" s="10"/>
      <c r="G240" s="9">
        <v>33018</v>
      </c>
      <c r="H240" s="10">
        <v>348172128000</v>
      </c>
      <c r="I240" s="10"/>
      <c r="J240" s="9">
        <v>33018</v>
      </c>
      <c r="K240" s="10">
        <v>146232293760</v>
      </c>
      <c r="N240">
        <v>10.951000000000001</v>
      </c>
      <c r="O240" s="1">
        <v>0</v>
      </c>
      <c r="P240" s="1">
        <f t="shared" si="12"/>
        <v>0</v>
      </c>
      <c r="Q240" s="1">
        <f t="shared" si="13"/>
        <v>0</v>
      </c>
      <c r="R240" s="1">
        <f t="shared" si="14"/>
        <v>0</v>
      </c>
      <c r="S240" s="1">
        <f t="shared" si="15"/>
        <v>0</v>
      </c>
      <c r="T240" s="1"/>
    </row>
    <row r="241" spans="1:20" x14ac:dyDescent="0.3">
      <c r="A241" s="9">
        <v>32827</v>
      </c>
      <c r="B241" s="10">
        <v>90340560000</v>
      </c>
      <c r="C241" s="10"/>
      <c r="D241" s="9">
        <v>32827</v>
      </c>
      <c r="E241" s="10">
        <v>73175853600.000015</v>
      </c>
      <c r="F241" s="10"/>
      <c r="G241" s="9">
        <v>32827</v>
      </c>
      <c r="H241" s="10">
        <v>298494576000</v>
      </c>
      <c r="I241" s="10"/>
      <c r="J241" s="9">
        <v>32827</v>
      </c>
      <c r="K241" s="10">
        <v>125367721920</v>
      </c>
      <c r="N241">
        <v>10.993</v>
      </c>
      <c r="O241" s="1">
        <v>0</v>
      </c>
      <c r="P241" s="1">
        <f t="shared" si="12"/>
        <v>0</v>
      </c>
      <c r="Q241" s="1">
        <f t="shared" si="13"/>
        <v>0</v>
      </c>
      <c r="R241" s="1">
        <f t="shared" si="14"/>
        <v>0</v>
      </c>
      <c r="S241" s="1">
        <f t="shared" si="15"/>
        <v>0</v>
      </c>
      <c r="T241" s="1"/>
    </row>
    <row r="242" spans="1:20" x14ac:dyDescent="0.3">
      <c r="A242" s="9">
        <v>32272</v>
      </c>
      <c r="B242" s="10">
        <v>90301536000</v>
      </c>
      <c r="C242" s="10"/>
      <c r="D242" s="9">
        <v>33021</v>
      </c>
      <c r="E242" s="10">
        <v>73144244160.000015</v>
      </c>
      <c r="F242" s="10"/>
      <c r="G242" s="9">
        <v>32272</v>
      </c>
      <c r="H242" s="10">
        <v>298455552000</v>
      </c>
      <c r="I242" s="10"/>
      <c r="J242" s="9">
        <v>32877</v>
      </c>
      <c r="K242" s="10">
        <v>125351331840</v>
      </c>
      <c r="N242">
        <v>11.035</v>
      </c>
      <c r="O242" s="1">
        <v>0</v>
      </c>
      <c r="P242" s="1">
        <f t="shared" si="12"/>
        <v>0</v>
      </c>
      <c r="Q242" s="1">
        <f t="shared" si="13"/>
        <v>0</v>
      </c>
      <c r="R242" s="1">
        <f t="shared" si="14"/>
        <v>0</v>
      </c>
      <c r="S242" s="1">
        <f t="shared" si="15"/>
        <v>0</v>
      </c>
      <c r="T242" s="1"/>
    </row>
    <row r="243" spans="1:20" x14ac:dyDescent="0.3">
      <c r="A243" s="9">
        <v>32641</v>
      </c>
      <c r="B243" s="10">
        <v>90301536000</v>
      </c>
      <c r="C243" s="10"/>
      <c r="D243" s="9">
        <v>32272</v>
      </c>
      <c r="E243" s="10">
        <v>73144244160</v>
      </c>
      <c r="F243" s="10"/>
      <c r="G243" s="9">
        <v>32641</v>
      </c>
      <c r="H243" s="10">
        <v>298455552000</v>
      </c>
      <c r="I243" s="10"/>
      <c r="J243" s="9">
        <v>32950</v>
      </c>
      <c r="K243" s="10">
        <v>125351331840</v>
      </c>
      <c r="N243">
        <v>11.076000000000001</v>
      </c>
      <c r="O243" s="1">
        <v>0</v>
      </c>
      <c r="P243" s="1">
        <f t="shared" si="12"/>
        <v>0</v>
      </c>
      <c r="Q243" s="1">
        <f t="shared" si="13"/>
        <v>0</v>
      </c>
      <c r="R243" s="1">
        <f t="shared" si="14"/>
        <v>0</v>
      </c>
      <c r="S243" s="1">
        <f t="shared" si="15"/>
        <v>0</v>
      </c>
      <c r="T243" s="1"/>
    </row>
    <row r="244" spans="1:20" x14ac:dyDescent="0.3">
      <c r="A244" s="9">
        <v>32877</v>
      </c>
      <c r="B244" s="10">
        <v>90301536000</v>
      </c>
      <c r="C244" s="10"/>
      <c r="D244" s="9">
        <v>32641</v>
      </c>
      <c r="E244" s="10">
        <v>73144244160</v>
      </c>
      <c r="F244" s="10"/>
      <c r="G244" s="9">
        <v>32877</v>
      </c>
      <c r="H244" s="10">
        <v>298455552000</v>
      </c>
      <c r="I244" s="10"/>
      <c r="J244" s="9">
        <v>33158</v>
      </c>
      <c r="K244" s="10">
        <v>125351331840</v>
      </c>
      <c r="N244">
        <v>11.118</v>
      </c>
      <c r="O244" s="1">
        <v>0</v>
      </c>
      <c r="P244" s="1">
        <f t="shared" si="12"/>
        <v>0</v>
      </c>
      <c r="Q244" s="1">
        <f t="shared" si="13"/>
        <v>0</v>
      </c>
      <c r="R244" s="1">
        <f t="shared" si="14"/>
        <v>0</v>
      </c>
      <c r="S244" s="1">
        <f t="shared" si="15"/>
        <v>0</v>
      </c>
      <c r="T244" s="1"/>
    </row>
    <row r="245" spans="1:20" x14ac:dyDescent="0.3">
      <c r="A245" s="9">
        <v>32950</v>
      </c>
      <c r="B245" s="10">
        <v>90301536000</v>
      </c>
      <c r="C245" s="10"/>
      <c r="D245" s="9">
        <v>32877</v>
      </c>
      <c r="E245" s="10">
        <v>73144244160</v>
      </c>
      <c r="F245" s="10"/>
      <c r="G245" s="9">
        <v>32950</v>
      </c>
      <c r="H245" s="10">
        <v>298455552000</v>
      </c>
      <c r="I245" s="10"/>
      <c r="J245" s="9">
        <v>32272</v>
      </c>
      <c r="K245" s="10">
        <v>125351331839.99998</v>
      </c>
      <c r="N245">
        <v>11.16</v>
      </c>
      <c r="O245" s="1">
        <v>0</v>
      </c>
      <c r="P245" s="1">
        <f t="shared" si="12"/>
        <v>0</v>
      </c>
      <c r="Q245" s="1">
        <f t="shared" si="13"/>
        <v>0</v>
      </c>
      <c r="R245" s="1">
        <f t="shared" si="14"/>
        <v>0</v>
      </c>
      <c r="S245" s="1">
        <f t="shared" si="15"/>
        <v>0</v>
      </c>
      <c r="T245" s="1"/>
    </row>
    <row r="246" spans="1:20" x14ac:dyDescent="0.3">
      <c r="A246" s="9">
        <v>33021</v>
      </c>
      <c r="B246" s="10">
        <v>90301536000</v>
      </c>
      <c r="C246" s="10"/>
      <c r="D246" s="9">
        <v>32950</v>
      </c>
      <c r="E246" s="10">
        <v>73144244160</v>
      </c>
      <c r="F246" s="10"/>
      <c r="G246" s="9">
        <v>33046</v>
      </c>
      <c r="H246" s="10">
        <v>298455552000</v>
      </c>
      <c r="I246" s="10"/>
      <c r="J246" s="9">
        <v>32641</v>
      </c>
      <c r="K246" s="10">
        <v>125351331839.99998</v>
      </c>
      <c r="N246">
        <v>11.201000000000001</v>
      </c>
      <c r="O246" s="1">
        <v>0</v>
      </c>
      <c r="P246" s="1">
        <f t="shared" si="12"/>
        <v>0</v>
      </c>
      <c r="Q246" s="1">
        <f t="shared" si="13"/>
        <v>0</v>
      </c>
      <c r="R246" s="1">
        <f t="shared" si="14"/>
        <v>0</v>
      </c>
      <c r="S246" s="1">
        <f t="shared" si="15"/>
        <v>0</v>
      </c>
      <c r="T246" s="1"/>
    </row>
    <row r="247" spans="1:20" x14ac:dyDescent="0.3">
      <c r="A247" s="9">
        <v>33034</v>
      </c>
      <c r="B247" s="10">
        <v>90301536000</v>
      </c>
      <c r="C247" s="10"/>
      <c r="D247" s="9">
        <v>33034</v>
      </c>
      <c r="E247" s="10">
        <v>73144244160</v>
      </c>
      <c r="F247" s="10"/>
      <c r="G247" s="9">
        <v>33142</v>
      </c>
      <c r="H247" s="10">
        <v>298455552000</v>
      </c>
      <c r="I247" s="10"/>
      <c r="J247" s="9">
        <v>33046</v>
      </c>
      <c r="K247" s="10">
        <v>125351331839.99998</v>
      </c>
      <c r="N247">
        <v>11.243</v>
      </c>
      <c r="O247" s="1">
        <v>0</v>
      </c>
      <c r="P247" s="1">
        <f t="shared" si="12"/>
        <v>0</v>
      </c>
      <c r="Q247" s="1">
        <f t="shared" si="13"/>
        <v>0</v>
      </c>
      <c r="R247" s="1">
        <f t="shared" si="14"/>
        <v>0</v>
      </c>
      <c r="S247" s="1">
        <f t="shared" si="15"/>
        <v>0</v>
      </c>
      <c r="T247" s="1"/>
    </row>
    <row r="248" spans="1:20" x14ac:dyDescent="0.3">
      <c r="A248" s="9">
        <v>33046</v>
      </c>
      <c r="B248" s="10">
        <v>90301536000</v>
      </c>
      <c r="C248" s="10"/>
      <c r="D248" s="9">
        <v>33046</v>
      </c>
      <c r="E248" s="10">
        <v>73144244160</v>
      </c>
      <c r="F248" s="10"/>
      <c r="G248" s="9">
        <v>33146</v>
      </c>
      <c r="H248" s="10">
        <v>298455552000</v>
      </c>
      <c r="I248" s="10"/>
      <c r="J248" s="9">
        <v>33142</v>
      </c>
      <c r="K248" s="10">
        <v>125351331839.99998</v>
      </c>
      <c r="N248">
        <v>11.288</v>
      </c>
      <c r="O248" s="1">
        <v>0</v>
      </c>
      <c r="P248" s="1">
        <f t="shared" si="12"/>
        <v>0</v>
      </c>
      <c r="Q248" s="1">
        <f t="shared" si="13"/>
        <v>0</v>
      </c>
      <c r="R248" s="1">
        <f t="shared" si="14"/>
        <v>0</v>
      </c>
      <c r="S248" s="1">
        <f t="shared" si="15"/>
        <v>0</v>
      </c>
      <c r="T248" s="1"/>
    </row>
    <row r="249" spans="1:20" x14ac:dyDescent="0.3">
      <c r="A249" s="9">
        <v>33142</v>
      </c>
      <c r="B249" s="10">
        <v>90301536000</v>
      </c>
      <c r="C249" s="10"/>
      <c r="D249" s="9">
        <v>33142</v>
      </c>
      <c r="E249" s="10">
        <v>73144244160</v>
      </c>
      <c r="F249" s="10"/>
      <c r="G249" s="9">
        <v>33158</v>
      </c>
      <c r="H249" s="10">
        <v>298455552000</v>
      </c>
      <c r="I249" s="10"/>
      <c r="J249" s="9">
        <v>33146</v>
      </c>
      <c r="K249" s="10">
        <v>125351331839.99998</v>
      </c>
      <c r="N249">
        <v>11.329000000000001</v>
      </c>
      <c r="O249" s="1">
        <v>0</v>
      </c>
      <c r="P249" s="1">
        <f t="shared" si="12"/>
        <v>0</v>
      </c>
      <c r="Q249" s="1">
        <f t="shared" si="13"/>
        <v>0</v>
      </c>
      <c r="R249" s="1">
        <f t="shared" si="14"/>
        <v>0</v>
      </c>
      <c r="S249" s="1">
        <f t="shared" si="15"/>
        <v>0</v>
      </c>
      <c r="T249" s="1"/>
    </row>
    <row r="250" spans="1:20" x14ac:dyDescent="0.3">
      <c r="A250" s="9">
        <v>33146</v>
      </c>
      <c r="B250" s="10">
        <v>90301536000</v>
      </c>
      <c r="C250" s="10"/>
      <c r="D250" s="9">
        <v>33146</v>
      </c>
      <c r="E250" s="10">
        <v>73144244160</v>
      </c>
      <c r="F250" s="10"/>
      <c r="G250" s="9">
        <v>32814</v>
      </c>
      <c r="H250" s="10">
        <v>298416528000.00006</v>
      </c>
      <c r="I250" s="10"/>
      <c r="J250" s="9">
        <v>32814</v>
      </c>
      <c r="K250" s="10">
        <v>125334941760.00003</v>
      </c>
      <c r="N250">
        <v>11.368</v>
      </c>
      <c r="O250" s="1">
        <v>8.3000000000000002E-8</v>
      </c>
      <c r="P250" s="1">
        <f t="shared" si="12"/>
        <v>1494000000000</v>
      </c>
      <c r="Q250" s="1">
        <f t="shared" si="13"/>
        <v>281814733720.80005</v>
      </c>
      <c r="R250" s="1">
        <f t="shared" si="14"/>
        <v>597600000000</v>
      </c>
      <c r="S250" s="1">
        <f t="shared" si="15"/>
        <v>112725893488.32001</v>
      </c>
      <c r="T250" s="1"/>
    </row>
    <row r="251" spans="1:20" x14ac:dyDescent="0.3">
      <c r="A251" s="9">
        <v>33158</v>
      </c>
      <c r="B251" s="10">
        <v>90301536000</v>
      </c>
      <c r="C251" s="10"/>
      <c r="D251" s="9">
        <v>33158</v>
      </c>
      <c r="E251" s="10">
        <v>73144244160</v>
      </c>
      <c r="F251" s="10"/>
      <c r="G251" s="9">
        <v>33021</v>
      </c>
      <c r="H251" s="10">
        <v>298416528000.00006</v>
      </c>
      <c r="I251" s="10"/>
      <c r="J251" s="9">
        <v>33021</v>
      </c>
      <c r="K251" s="10">
        <v>125334941760.00003</v>
      </c>
      <c r="N251">
        <v>11.41</v>
      </c>
      <c r="O251" s="1">
        <v>8.3000000000000002E-8</v>
      </c>
      <c r="P251" s="1">
        <f t="shared" si="12"/>
        <v>1494000000000</v>
      </c>
      <c r="Q251" s="1">
        <f t="shared" si="13"/>
        <v>281814733720.80005</v>
      </c>
      <c r="R251" s="1">
        <f t="shared" si="14"/>
        <v>597600000000</v>
      </c>
      <c r="S251" s="1">
        <f t="shared" si="15"/>
        <v>112725893488.32001</v>
      </c>
      <c r="T251" s="1"/>
    </row>
    <row r="252" spans="1:20" x14ac:dyDescent="0.3">
      <c r="A252" s="9">
        <v>33183</v>
      </c>
      <c r="B252" s="10">
        <v>90301536000</v>
      </c>
      <c r="C252" s="10"/>
      <c r="D252" s="9">
        <v>33183</v>
      </c>
      <c r="E252" s="10">
        <v>73144244160</v>
      </c>
      <c r="F252" s="10"/>
      <c r="G252" s="9">
        <v>33034</v>
      </c>
      <c r="H252" s="10">
        <v>298416528000</v>
      </c>
      <c r="I252" s="10"/>
      <c r="J252" s="9">
        <v>33034</v>
      </c>
      <c r="K252" s="10">
        <v>125334941760</v>
      </c>
      <c r="N252">
        <v>11.451000000000001</v>
      </c>
      <c r="O252" s="1">
        <v>8.3000000000000002E-8</v>
      </c>
      <c r="P252" s="1">
        <f t="shared" si="12"/>
        <v>1494000000000</v>
      </c>
      <c r="Q252" s="1">
        <f t="shared" si="13"/>
        <v>281814733720.80005</v>
      </c>
      <c r="R252" s="1">
        <f t="shared" si="14"/>
        <v>597600000000</v>
      </c>
      <c r="S252" s="1">
        <f t="shared" si="15"/>
        <v>112725893488.32001</v>
      </c>
      <c r="T252" s="1"/>
    </row>
    <row r="253" spans="1:20" x14ac:dyDescent="0.3">
      <c r="A253" s="9">
        <v>32814</v>
      </c>
      <c r="B253" s="10">
        <v>90262512000</v>
      </c>
      <c r="C253" s="10"/>
      <c r="D253" s="9">
        <v>32814</v>
      </c>
      <c r="E253" s="10">
        <v>73112634720.000015</v>
      </c>
      <c r="F253" s="10"/>
      <c r="G253" s="9">
        <v>33183</v>
      </c>
      <c r="H253" s="10">
        <v>298416528000</v>
      </c>
      <c r="I253" s="10"/>
      <c r="J253" s="9">
        <v>33183</v>
      </c>
      <c r="K253" s="10">
        <v>125334941760</v>
      </c>
      <c r="N253">
        <v>11.493</v>
      </c>
      <c r="O253" s="1">
        <v>8.3000000000000002E-8</v>
      </c>
      <c r="P253" s="1">
        <f t="shared" si="12"/>
        <v>1494000000000</v>
      </c>
      <c r="Q253" s="1">
        <f t="shared" si="13"/>
        <v>281814733720.80005</v>
      </c>
      <c r="R253" s="1">
        <f t="shared" si="14"/>
        <v>597600000000</v>
      </c>
      <c r="S253" s="1">
        <f t="shared" si="15"/>
        <v>112725893488.32001</v>
      </c>
      <c r="T253" s="1"/>
    </row>
    <row r="254" spans="1:20" x14ac:dyDescent="0.3">
      <c r="A254" s="9">
        <v>32934</v>
      </c>
      <c r="B254" s="10">
        <v>75316320000.000015</v>
      </c>
      <c r="C254" s="10"/>
      <c r="D254" s="9">
        <v>32934</v>
      </c>
      <c r="E254" s="10">
        <v>61006219200.000015</v>
      </c>
      <c r="F254" s="10"/>
      <c r="G254" s="9">
        <v>32934</v>
      </c>
      <c r="H254" s="10">
        <v>248778000000</v>
      </c>
      <c r="I254" s="10"/>
      <c r="J254" s="9">
        <v>32934</v>
      </c>
      <c r="K254" s="10">
        <v>104486760000</v>
      </c>
      <c r="N254">
        <v>11.538</v>
      </c>
      <c r="O254" s="1">
        <v>0</v>
      </c>
      <c r="P254" s="1">
        <f t="shared" si="12"/>
        <v>0</v>
      </c>
      <c r="Q254" s="1">
        <f t="shared" si="13"/>
        <v>0</v>
      </c>
      <c r="R254" s="1">
        <f t="shared" si="14"/>
        <v>0</v>
      </c>
      <c r="S254" s="1">
        <f t="shared" si="15"/>
        <v>0</v>
      </c>
      <c r="T254" s="1"/>
    </row>
    <row r="255" spans="1:20" x14ac:dyDescent="0.3">
      <c r="A255" s="9">
        <v>32196</v>
      </c>
      <c r="B255" s="10">
        <v>75277296000</v>
      </c>
      <c r="C255" s="10"/>
      <c r="D255" s="9">
        <v>32196</v>
      </c>
      <c r="E255" s="10">
        <v>60974609760.000015</v>
      </c>
      <c r="F255" s="10"/>
      <c r="G255" s="9">
        <v>32196</v>
      </c>
      <c r="H255" s="10">
        <v>248738976000</v>
      </c>
      <c r="I255" s="10"/>
      <c r="J255" s="9">
        <v>32196</v>
      </c>
      <c r="K255" s="10">
        <v>104470369920</v>
      </c>
      <c r="N255">
        <v>11.577</v>
      </c>
      <c r="O255" s="1">
        <v>0</v>
      </c>
      <c r="P255" s="1">
        <f t="shared" si="12"/>
        <v>0</v>
      </c>
      <c r="Q255" s="1">
        <f t="shared" si="13"/>
        <v>0</v>
      </c>
      <c r="R255" s="1">
        <f t="shared" si="14"/>
        <v>0</v>
      </c>
      <c r="S255" s="1">
        <f t="shared" si="15"/>
        <v>0</v>
      </c>
      <c r="T255" s="1"/>
    </row>
    <row r="256" spans="1:20" x14ac:dyDescent="0.3">
      <c r="A256" s="9">
        <v>32379</v>
      </c>
      <c r="B256" s="10">
        <v>75277296000</v>
      </c>
      <c r="C256" s="10"/>
      <c r="D256" s="9">
        <v>32554</v>
      </c>
      <c r="E256" s="10">
        <v>60974609760.000015</v>
      </c>
      <c r="F256" s="10"/>
      <c r="G256" s="9">
        <v>32379</v>
      </c>
      <c r="H256" s="10">
        <v>248738976000</v>
      </c>
      <c r="I256" s="10"/>
      <c r="J256" s="9">
        <v>32379</v>
      </c>
      <c r="K256" s="10">
        <v>104470369920</v>
      </c>
      <c r="N256">
        <v>11.618</v>
      </c>
      <c r="O256" s="1">
        <v>0</v>
      </c>
      <c r="P256" s="1">
        <f t="shared" si="12"/>
        <v>0</v>
      </c>
      <c r="Q256" s="1">
        <f t="shared" si="13"/>
        <v>0</v>
      </c>
      <c r="R256" s="1">
        <f t="shared" si="14"/>
        <v>0</v>
      </c>
      <c r="S256" s="1">
        <f t="shared" si="15"/>
        <v>0</v>
      </c>
      <c r="T256" s="1"/>
    </row>
    <row r="257" spans="1:20" x14ac:dyDescent="0.3">
      <c r="A257" s="9">
        <v>32554</v>
      </c>
      <c r="B257" s="10">
        <v>75277296000</v>
      </c>
      <c r="C257" s="10"/>
      <c r="D257" s="9">
        <v>32652</v>
      </c>
      <c r="E257" s="10">
        <v>60974609760.000015</v>
      </c>
      <c r="F257" s="10"/>
      <c r="G257" s="9">
        <v>32554</v>
      </c>
      <c r="H257" s="10">
        <v>248738976000</v>
      </c>
      <c r="I257" s="10"/>
      <c r="J257" s="9">
        <v>32554</v>
      </c>
      <c r="K257" s="10">
        <v>104470369920</v>
      </c>
      <c r="N257">
        <v>11.66</v>
      </c>
      <c r="O257" s="1">
        <v>0</v>
      </c>
      <c r="P257" s="1">
        <f t="shared" si="12"/>
        <v>0</v>
      </c>
      <c r="Q257" s="1">
        <f t="shared" si="13"/>
        <v>0</v>
      </c>
      <c r="R257" s="1">
        <f t="shared" si="14"/>
        <v>0</v>
      </c>
      <c r="S257" s="1">
        <f t="shared" si="15"/>
        <v>0</v>
      </c>
      <c r="T257" s="1"/>
    </row>
    <row r="258" spans="1:20" x14ac:dyDescent="0.3">
      <c r="A258" s="9">
        <v>32652</v>
      </c>
      <c r="B258" s="10">
        <v>75277296000</v>
      </c>
      <c r="C258" s="10"/>
      <c r="D258" s="9">
        <v>32379</v>
      </c>
      <c r="E258" s="10">
        <v>60974609760</v>
      </c>
      <c r="F258" s="10"/>
      <c r="G258" s="9">
        <v>32720</v>
      </c>
      <c r="H258" s="10">
        <v>248738976000</v>
      </c>
      <c r="I258" s="10"/>
      <c r="J258" s="9">
        <v>32720</v>
      </c>
      <c r="K258" s="10">
        <v>104470369920</v>
      </c>
      <c r="N258">
        <v>11.702999999999999</v>
      </c>
      <c r="O258" s="1">
        <v>0</v>
      </c>
      <c r="P258" s="1">
        <f t="shared" si="12"/>
        <v>0</v>
      </c>
      <c r="Q258" s="1">
        <f t="shared" si="13"/>
        <v>0</v>
      </c>
      <c r="R258" s="1">
        <f t="shared" si="14"/>
        <v>0</v>
      </c>
      <c r="S258" s="1">
        <f t="shared" si="15"/>
        <v>0</v>
      </c>
      <c r="T258" s="1"/>
    </row>
    <row r="259" spans="1:20" x14ac:dyDescent="0.3">
      <c r="A259" s="9">
        <v>32720</v>
      </c>
      <c r="B259" s="10">
        <v>75277296000</v>
      </c>
      <c r="C259" s="10"/>
      <c r="D259" s="9">
        <v>32720</v>
      </c>
      <c r="E259" s="10">
        <v>60974609760</v>
      </c>
      <c r="F259" s="10"/>
      <c r="G259" s="9">
        <v>32652</v>
      </c>
      <c r="H259" s="10">
        <v>248699952000.00003</v>
      </c>
      <c r="I259" s="10"/>
      <c r="J259" s="9">
        <v>32652</v>
      </c>
      <c r="K259" s="10">
        <v>104453979840.00002</v>
      </c>
      <c r="N259">
        <v>11.743</v>
      </c>
      <c r="O259" s="1">
        <v>0</v>
      </c>
      <c r="P259" s="1">
        <f t="shared" ref="P259:P322" si="16">O259*3600*2500000000*10000*20*10</f>
        <v>0</v>
      </c>
      <c r="Q259" s="1">
        <f t="shared" ref="Q259:Q322" si="17">O259*3600*471577533*10000*20*10</f>
        <v>0</v>
      </c>
      <c r="R259" s="1">
        <f t="shared" ref="R259:R322" si="18">O259*3600*2500000000*10000*20*4</f>
        <v>0</v>
      </c>
      <c r="S259" s="1">
        <f t="shared" ref="S259:S322" si="19">O259*3600*471577533*10000*20*4</f>
        <v>0</v>
      </c>
      <c r="T259" s="1"/>
    </row>
    <row r="260" spans="1:20" x14ac:dyDescent="0.3">
      <c r="A260" s="9">
        <v>32159</v>
      </c>
      <c r="B260" s="10">
        <v>75238272000</v>
      </c>
      <c r="C260" s="10"/>
      <c r="D260" s="9">
        <v>33226</v>
      </c>
      <c r="E260" s="10">
        <v>60943000320.000015</v>
      </c>
      <c r="F260" s="10"/>
      <c r="G260" s="9">
        <v>33226</v>
      </c>
      <c r="H260" s="10">
        <v>248699952000.00003</v>
      </c>
      <c r="I260" s="10"/>
      <c r="J260" s="9">
        <v>33226</v>
      </c>
      <c r="K260" s="10">
        <v>104453979840.00002</v>
      </c>
      <c r="N260">
        <v>11.785</v>
      </c>
      <c r="O260" s="1">
        <v>0</v>
      </c>
      <c r="P260" s="1">
        <f t="shared" si="16"/>
        <v>0</v>
      </c>
      <c r="Q260" s="1">
        <f t="shared" si="17"/>
        <v>0</v>
      </c>
      <c r="R260" s="1">
        <f t="shared" si="18"/>
        <v>0</v>
      </c>
      <c r="S260" s="1">
        <f t="shared" si="19"/>
        <v>0</v>
      </c>
      <c r="T260" s="1"/>
    </row>
    <row r="261" spans="1:20" x14ac:dyDescent="0.3">
      <c r="A261" s="9">
        <v>32283</v>
      </c>
      <c r="B261" s="10">
        <v>75238272000</v>
      </c>
      <c r="C261" s="10"/>
      <c r="D261" s="9">
        <v>32159</v>
      </c>
      <c r="E261" s="10">
        <v>60943000320</v>
      </c>
      <c r="F261" s="10"/>
      <c r="G261" s="9">
        <v>32283</v>
      </c>
      <c r="H261" s="10">
        <v>248699952000</v>
      </c>
      <c r="I261" s="10"/>
      <c r="J261" s="9">
        <v>32283</v>
      </c>
      <c r="K261" s="10">
        <v>104453979840</v>
      </c>
      <c r="N261">
        <v>11.826000000000001</v>
      </c>
      <c r="O261" s="1">
        <v>0</v>
      </c>
      <c r="P261" s="1">
        <f t="shared" si="16"/>
        <v>0</v>
      </c>
      <c r="Q261" s="1">
        <f t="shared" si="17"/>
        <v>0</v>
      </c>
      <c r="R261" s="1">
        <f t="shared" si="18"/>
        <v>0</v>
      </c>
      <c r="S261" s="1">
        <f t="shared" si="19"/>
        <v>0</v>
      </c>
      <c r="T261" s="1"/>
    </row>
    <row r="262" spans="1:20" x14ac:dyDescent="0.3">
      <c r="A262" s="9">
        <v>32351</v>
      </c>
      <c r="B262" s="10">
        <v>75238272000</v>
      </c>
      <c r="C262" s="10"/>
      <c r="D262" s="9">
        <v>32283</v>
      </c>
      <c r="E262" s="10">
        <v>60943000320</v>
      </c>
      <c r="F262" s="10"/>
      <c r="G262" s="9">
        <v>32361</v>
      </c>
      <c r="H262" s="10">
        <v>248699952000</v>
      </c>
      <c r="I262" s="10"/>
      <c r="J262" s="9">
        <v>32361</v>
      </c>
      <c r="K262" s="10">
        <v>104453979840</v>
      </c>
      <c r="N262">
        <v>11.868</v>
      </c>
      <c r="O262" s="1">
        <v>0</v>
      </c>
      <c r="P262" s="1">
        <f t="shared" si="16"/>
        <v>0</v>
      </c>
      <c r="Q262" s="1">
        <f t="shared" si="17"/>
        <v>0</v>
      </c>
      <c r="R262" s="1">
        <f t="shared" si="18"/>
        <v>0</v>
      </c>
      <c r="S262" s="1">
        <f t="shared" si="19"/>
        <v>0</v>
      </c>
      <c r="T262" s="1"/>
    </row>
    <row r="263" spans="1:20" x14ac:dyDescent="0.3">
      <c r="A263" s="9">
        <v>32361</v>
      </c>
      <c r="B263" s="10">
        <v>75238272000</v>
      </c>
      <c r="C263" s="10"/>
      <c r="D263" s="9">
        <v>32351</v>
      </c>
      <c r="E263" s="10">
        <v>60943000320</v>
      </c>
      <c r="F263" s="10"/>
      <c r="G263" s="9">
        <v>32598</v>
      </c>
      <c r="H263" s="10">
        <v>248699952000</v>
      </c>
      <c r="I263" s="10"/>
      <c r="J263" s="9">
        <v>32598</v>
      </c>
      <c r="K263" s="10">
        <v>104453979840</v>
      </c>
      <c r="N263">
        <v>11.91</v>
      </c>
      <c r="O263" s="1">
        <v>0</v>
      </c>
      <c r="P263" s="1">
        <f t="shared" si="16"/>
        <v>0</v>
      </c>
      <c r="Q263" s="1">
        <f t="shared" si="17"/>
        <v>0</v>
      </c>
      <c r="R263" s="1">
        <f t="shared" si="18"/>
        <v>0</v>
      </c>
      <c r="S263" s="1">
        <f t="shared" si="19"/>
        <v>0</v>
      </c>
      <c r="T263" s="1"/>
    </row>
    <row r="264" spans="1:20" x14ac:dyDescent="0.3">
      <c r="A264" s="9">
        <v>32598</v>
      </c>
      <c r="B264" s="10">
        <v>75238272000</v>
      </c>
      <c r="C264" s="10"/>
      <c r="D264" s="9">
        <v>32361</v>
      </c>
      <c r="E264" s="10">
        <v>60943000320</v>
      </c>
      <c r="F264" s="10"/>
      <c r="G264" s="9">
        <v>33083</v>
      </c>
      <c r="H264" s="10">
        <v>248699952000</v>
      </c>
      <c r="I264" s="10"/>
      <c r="J264" s="9">
        <v>33083</v>
      </c>
      <c r="K264" s="10">
        <v>104453979840</v>
      </c>
      <c r="N264">
        <v>11.952999999999999</v>
      </c>
      <c r="O264" s="1">
        <v>0</v>
      </c>
      <c r="P264" s="1">
        <f t="shared" si="16"/>
        <v>0</v>
      </c>
      <c r="Q264" s="1">
        <f t="shared" si="17"/>
        <v>0</v>
      </c>
      <c r="R264" s="1">
        <f t="shared" si="18"/>
        <v>0</v>
      </c>
      <c r="S264" s="1">
        <f t="shared" si="19"/>
        <v>0</v>
      </c>
      <c r="T264" s="1"/>
    </row>
    <row r="265" spans="1:20" x14ac:dyDescent="0.3">
      <c r="A265" s="9">
        <v>33083</v>
      </c>
      <c r="B265" s="10">
        <v>75238272000</v>
      </c>
      <c r="C265" s="10"/>
      <c r="D265" s="9">
        <v>32598</v>
      </c>
      <c r="E265" s="10">
        <v>60943000320</v>
      </c>
      <c r="F265" s="10"/>
      <c r="G265" s="9">
        <v>32159</v>
      </c>
      <c r="H265" s="10">
        <v>248699951999.99997</v>
      </c>
      <c r="I265" s="10"/>
      <c r="J265" s="9">
        <v>32159</v>
      </c>
      <c r="K265" s="10">
        <v>104453979839.99998</v>
      </c>
      <c r="N265">
        <v>11.993</v>
      </c>
      <c r="O265" s="1">
        <v>0</v>
      </c>
      <c r="P265" s="1">
        <f t="shared" si="16"/>
        <v>0</v>
      </c>
      <c r="Q265" s="1">
        <f t="shared" si="17"/>
        <v>0</v>
      </c>
      <c r="R265" s="1">
        <f t="shared" si="18"/>
        <v>0</v>
      </c>
      <c r="S265" s="1">
        <f t="shared" si="19"/>
        <v>0</v>
      </c>
      <c r="T265" s="1"/>
    </row>
    <row r="266" spans="1:20" x14ac:dyDescent="0.3">
      <c r="A266" s="9">
        <v>33226</v>
      </c>
      <c r="B266" s="10">
        <v>75238272000</v>
      </c>
      <c r="C266" s="10"/>
      <c r="D266" s="9">
        <v>33083</v>
      </c>
      <c r="E266" s="10">
        <v>60943000320</v>
      </c>
      <c r="F266" s="10"/>
      <c r="G266" s="9">
        <v>32351</v>
      </c>
      <c r="H266" s="10">
        <v>248699951999.99997</v>
      </c>
      <c r="I266" s="10"/>
      <c r="J266" s="9">
        <v>32351</v>
      </c>
      <c r="K266" s="10">
        <v>104453979839.99998</v>
      </c>
      <c r="N266">
        <v>12.035</v>
      </c>
      <c r="O266" s="1">
        <v>0</v>
      </c>
      <c r="P266" s="1">
        <f t="shared" si="16"/>
        <v>0</v>
      </c>
      <c r="Q266" s="1">
        <f t="shared" si="17"/>
        <v>0</v>
      </c>
      <c r="R266" s="1">
        <f t="shared" si="18"/>
        <v>0</v>
      </c>
      <c r="S266" s="1">
        <f t="shared" si="19"/>
        <v>0</v>
      </c>
      <c r="T266" s="1"/>
    </row>
    <row r="267" spans="1:20" x14ac:dyDescent="0.3">
      <c r="A267" s="9">
        <v>32223</v>
      </c>
      <c r="B267" s="10">
        <v>60214032000</v>
      </c>
      <c r="C267" s="10"/>
      <c r="D267" s="9">
        <v>32223</v>
      </c>
      <c r="E267" s="10">
        <v>48773365920.000015</v>
      </c>
      <c r="F267" s="10"/>
      <c r="G267" s="9">
        <v>32223</v>
      </c>
      <c r="H267" s="10">
        <v>198983376000</v>
      </c>
      <c r="I267" s="10"/>
      <c r="J267" s="9">
        <v>32223</v>
      </c>
      <c r="K267" s="10">
        <v>83573017920</v>
      </c>
      <c r="N267">
        <v>12.076000000000001</v>
      </c>
      <c r="O267" s="1">
        <v>0</v>
      </c>
      <c r="P267" s="1">
        <f t="shared" si="16"/>
        <v>0</v>
      </c>
      <c r="Q267" s="1">
        <f t="shared" si="17"/>
        <v>0</v>
      </c>
      <c r="R267" s="1">
        <f t="shared" si="18"/>
        <v>0</v>
      </c>
      <c r="S267" s="1">
        <f t="shared" si="19"/>
        <v>0</v>
      </c>
      <c r="T267" s="1"/>
    </row>
    <row r="268" spans="1:20" x14ac:dyDescent="0.3">
      <c r="A268" s="9">
        <v>32256</v>
      </c>
      <c r="B268" s="10">
        <v>60214032000</v>
      </c>
      <c r="C268" s="10"/>
      <c r="D268" s="9">
        <v>32346</v>
      </c>
      <c r="E268" s="10">
        <v>48773365920.000015</v>
      </c>
      <c r="F268" s="10"/>
      <c r="G268" s="9">
        <v>32256</v>
      </c>
      <c r="H268" s="10">
        <v>198983376000</v>
      </c>
      <c r="I268" s="10"/>
      <c r="J268" s="9">
        <v>32256</v>
      </c>
      <c r="K268" s="10">
        <v>83573017920</v>
      </c>
      <c r="N268">
        <v>12.118</v>
      </c>
      <c r="O268" s="1">
        <v>0</v>
      </c>
      <c r="P268" s="1">
        <f t="shared" si="16"/>
        <v>0</v>
      </c>
      <c r="Q268" s="1">
        <f t="shared" si="17"/>
        <v>0</v>
      </c>
      <c r="R268" s="1">
        <f t="shared" si="18"/>
        <v>0</v>
      </c>
      <c r="S268" s="1">
        <f t="shared" si="19"/>
        <v>0</v>
      </c>
      <c r="T268" s="1"/>
    </row>
    <row r="269" spans="1:20" x14ac:dyDescent="0.3">
      <c r="A269" s="9">
        <v>32274</v>
      </c>
      <c r="B269" s="10">
        <v>60214032000</v>
      </c>
      <c r="C269" s="10"/>
      <c r="D269" s="9">
        <v>32879</v>
      </c>
      <c r="E269" s="10">
        <v>48773365920.000015</v>
      </c>
      <c r="F269" s="10"/>
      <c r="G269" s="9">
        <v>32274</v>
      </c>
      <c r="H269" s="10">
        <v>198983376000</v>
      </c>
      <c r="I269" s="10"/>
      <c r="J269" s="9">
        <v>32274</v>
      </c>
      <c r="K269" s="10">
        <v>83573017920</v>
      </c>
      <c r="N269">
        <v>12.16</v>
      </c>
      <c r="O269" s="1">
        <v>0</v>
      </c>
      <c r="P269" s="1">
        <f t="shared" si="16"/>
        <v>0</v>
      </c>
      <c r="Q269" s="1">
        <f t="shared" si="17"/>
        <v>0</v>
      </c>
      <c r="R269" s="1">
        <f t="shared" si="18"/>
        <v>0</v>
      </c>
      <c r="S269" s="1">
        <f t="shared" si="19"/>
        <v>0</v>
      </c>
      <c r="T269" s="1"/>
    </row>
    <row r="270" spans="1:20" x14ac:dyDescent="0.3">
      <c r="A270" s="9">
        <v>32346</v>
      </c>
      <c r="B270" s="10">
        <v>60214032000</v>
      </c>
      <c r="C270" s="10"/>
      <c r="D270" s="9">
        <v>32961</v>
      </c>
      <c r="E270" s="10">
        <v>48773365920.000015</v>
      </c>
      <c r="F270" s="10"/>
      <c r="G270" s="9">
        <v>32346</v>
      </c>
      <c r="H270" s="10">
        <v>198983376000</v>
      </c>
      <c r="I270" s="10"/>
      <c r="J270" s="9">
        <v>32346</v>
      </c>
      <c r="K270" s="10">
        <v>83573017920</v>
      </c>
      <c r="N270">
        <v>12.201000000000001</v>
      </c>
      <c r="O270" s="1">
        <v>0</v>
      </c>
      <c r="P270" s="1">
        <f t="shared" si="16"/>
        <v>0</v>
      </c>
      <c r="Q270" s="1">
        <f t="shared" si="17"/>
        <v>0</v>
      </c>
      <c r="R270" s="1">
        <f t="shared" si="18"/>
        <v>0</v>
      </c>
      <c r="S270" s="1">
        <f t="shared" si="19"/>
        <v>0</v>
      </c>
      <c r="T270" s="1"/>
    </row>
    <row r="271" spans="1:20" x14ac:dyDescent="0.3">
      <c r="A271" s="9">
        <v>32441</v>
      </c>
      <c r="B271" s="10">
        <v>60214032000</v>
      </c>
      <c r="C271" s="10"/>
      <c r="D271" s="9">
        <v>32256</v>
      </c>
      <c r="E271" s="10">
        <v>48773365920</v>
      </c>
      <c r="F271" s="10"/>
      <c r="G271" s="9">
        <v>32441</v>
      </c>
      <c r="H271" s="10">
        <v>198983376000</v>
      </c>
      <c r="I271" s="10"/>
      <c r="J271" s="9">
        <v>32441</v>
      </c>
      <c r="K271" s="10">
        <v>83573017920</v>
      </c>
      <c r="N271">
        <v>12.243</v>
      </c>
      <c r="O271" s="1">
        <v>0</v>
      </c>
      <c r="P271" s="1">
        <f t="shared" si="16"/>
        <v>0</v>
      </c>
      <c r="Q271" s="1">
        <f t="shared" si="17"/>
        <v>0</v>
      </c>
      <c r="R271" s="1">
        <f t="shared" si="18"/>
        <v>0</v>
      </c>
      <c r="S271" s="1">
        <f t="shared" si="19"/>
        <v>0</v>
      </c>
      <c r="T271" s="1"/>
    </row>
    <row r="272" spans="1:20" x14ac:dyDescent="0.3">
      <c r="A272" s="9">
        <v>32738</v>
      </c>
      <c r="B272" s="10">
        <v>60214032000</v>
      </c>
      <c r="C272" s="10"/>
      <c r="D272" s="9">
        <v>32274</v>
      </c>
      <c r="E272" s="10">
        <v>48773365920</v>
      </c>
      <c r="F272" s="10"/>
      <c r="G272" s="9">
        <v>32738</v>
      </c>
      <c r="H272" s="10">
        <v>198983376000</v>
      </c>
      <c r="I272" s="10"/>
      <c r="J272" s="9">
        <v>32738</v>
      </c>
      <c r="K272" s="10">
        <v>83573017920</v>
      </c>
      <c r="N272">
        <v>12.285</v>
      </c>
      <c r="O272" s="1">
        <v>0</v>
      </c>
      <c r="P272" s="1">
        <f t="shared" si="16"/>
        <v>0</v>
      </c>
      <c r="Q272" s="1">
        <f t="shared" si="17"/>
        <v>0</v>
      </c>
      <c r="R272" s="1">
        <f t="shared" si="18"/>
        <v>0</v>
      </c>
      <c r="S272" s="1">
        <f t="shared" si="19"/>
        <v>0</v>
      </c>
      <c r="T272" s="1"/>
    </row>
    <row r="273" spans="1:20" x14ac:dyDescent="0.3">
      <c r="A273" s="9">
        <v>32772</v>
      </c>
      <c r="B273" s="10">
        <v>60214032000</v>
      </c>
      <c r="C273" s="10"/>
      <c r="D273" s="9">
        <v>32441</v>
      </c>
      <c r="E273" s="10">
        <v>48773365920</v>
      </c>
      <c r="F273" s="10"/>
      <c r="G273" s="9">
        <v>32772</v>
      </c>
      <c r="H273" s="10">
        <v>198983376000</v>
      </c>
      <c r="I273" s="10"/>
      <c r="J273" s="9">
        <v>32772</v>
      </c>
      <c r="K273" s="10">
        <v>83573017920</v>
      </c>
      <c r="N273">
        <v>12.326000000000001</v>
      </c>
      <c r="O273" s="1">
        <v>0</v>
      </c>
      <c r="P273" s="1">
        <f t="shared" si="16"/>
        <v>0</v>
      </c>
      <c r="Q273" s="1">
        <f t="shared" si="17"/>
        <v>0</v>
      </c>
      <c r="R273" s="1">
        <f t="shared" si="18"/>
        <v>0</v>
      </c>
      <c r="S273" s="1">
        <f t="shared" si="19"/>
        <v>0</v>
      </c>
      <c r="T273" s="1"/>
    </row>
    <row r="274" spans="1:20" x14ac:dyDescent="0.3">
      <c r="A274" s="9">
        <v>32857</v>
      </c>
      <c r="B274" s="10">
        <v>60214032000</v>
      </c>
      <c r="C274" s="10"/>
      <c r="D274" s="9">
        <v>32738</v>
      </c>
      <c r="E274" s="10">
        <v>48773365920</v>
      </c>
      <c r="F274" s="10"/>
      <c r="G274" s="9">
        <v>32857</v>
      </c>
      <c r="H274" s="10">
        <v>198983376000</v>
      </c>
      <c r="I274" s="10"/>
      <c r="J274" s="9">
        <v>32857</v>
      </c>
      <c r="K274" s="10">
        <v>83573017920</v>
      </c>
      <c r="N274">
        <v>12.368</v>
      </c>
      <c r="O274" s="1">
        <v>8.3000000000000002E-8</v>
      </c>
      <c r="P274" s="1">
        <f t="shared" si="16"/>
        <v>1494000000000</v>
      </c>
      <c r="Q274" s="1">
        <f t="shared" si="17"/>
        <v>281814733720.80005</v>
      </c>
      <c r="R274" s="1">
        <f t="shared" si="18"/>
        <v>597600000000</v>
      </c>
      <c r="S274" s="1">
        <f t="shared" si="19"/>
        <v>112725893488.32001</v>
      </c>
      <c r="T274" s="1"/>
    </row>
    <row r="275" spans="1:20" x14ac:dyDescent="0.3">
      <c r="A275" s="9">
        <v>32879</v>
      </c>
      <c r="B275" s="10">
        <v>60214032000</v>
      </c>
      <c r="C275" s="10"/>
      <c r="D275" s="9">
        <v>32772</v>
      </c>
      <c r="E275" s="10">
        <v>48773365920</v>
      </c>
      <c r="F275" s="10"/>
      <c r="G275" s="9">
        <v>32879</v>
      </c>
      <c r="H275" s="10">
        <v>198983376000</v>
      </c>
      <c r="I275" s="10"/>
      <c r="J275" s="9">
        <v>32879</v>
      </c>
      <c r="K275" s="10">
        <v>83573017920</v>
      </c>
      <c r="N275">
        <v>12.41</v>
      </c>
      <c r="O275" s="1">
        <v>8.3000000000000002E-8</v>
      </c>
      <c r="P275" s="1">
        <f t="shared" si="16"/>
        <v>1494000000000</v>
      </c>
      <c r="Q275" s="1">
        <f t="shared" si="17"/>
        <v>281814733720.80005</v>
      </c>
      <c r="R275" s="1">
        <f t="shared" si="18"/>
        <v>597600000000</v>
      </c>
      <c r="S275" s="1">
        <f t="shared" si="19"/>
        <v>112725893488.32001</v>
      </c>
      <c r="T275" s="1"/>
    </row>
    <row r="276" spans="1:20" x14ac:dyDescent="0.3">
      <c r="A276" s="9">
        <v>32961</v>
      </c>
      <c r="B276" s="10">
        <v>60214032000</v>
      </c>
      <c r="C276" s="10"/>
      <c r="D276" s="9">
        <v>32857</v>
      </c>
      <c r="E276" s="10">
        <v>48773365920</v>
      </c>
      <c r="F276" s="10"/>
      <c r="G276" s="9">
        <v>32961</v>
      </c>
      <c r="H276" s="10">
        <v>198983376000</v>
      </c>
      <c r="I276" s="10"/>
      <c r="J276" s="9">
        <v>32961</v>
      </c>
      <c r="K276" s="10">
        <v>83573017920</v>
      </c>
      <c r="N276">
        <v>12.451000000000001</v>
      </c>
      <c r="O276" s="1">
        <v>8.3000000000000002E-8</v>
      </c>
      <c r="P276" s="1">
        <f t="shared" si="16"/>
        <v>1494000000000</v>
      </c>
      <c r="Q276" s="1">
        <f t="shared" si="17"/>
        <v>281814733720.80005</v>
      </c>
      <c r="R276" s="1">
        <f t="shared" si="18"/>
        <v>597600000000</v>
      </c>
      <c r="S276" s="1">
        <f t="shared" si="19"/>
        <v>112725893488.32001</v>
      </c>
      <c r="T276" s="1"/>
    </row>
    <row r="277" spans="1:20" x14ac:dyDescent="0.3">
      <c r="A277" s="9">
        <v>33224</v>
      </c>
      <c r="B277" s="10">
        <v>60214032000</v>
      </c>
      <c r="C277" s="10"/>
      <c r="D277" s="9">
        <v>33224</v>
      </c>
      <c r="E277" s="10">
        <v>48773365920</v>
      </c>
      <c r="F277" s="10"/>
      <c r="G277" s="9">
        <v>33224</v>
      </c>
      <c r="H277" s="10">
        <v>198983376000</v>
      </c>
      <c r="I277" s="10"/>
      <c r="J277" s="9">
        <v>33224</v>
      </c>
      <c r="K277" s="10">
        <v>83573017920</v>
      </c>
      <c r="N277">
        <v>12.493</v>
      </c>
      <c r="O277" s="1">
        <v>8.3000000000000002E-8</v>
      </c>
      <c r="P277" s="1">
        <f t="shared" si="16"/>
        <v>1494000000000</v>
      </c>
      <c r="Q277" s="1">
        <f t="shared" si="17"/>
        <v>281814733720.80005</v>
      </c>
      <c r="R277" s="1">
        <f t="shared" si="18"/>
        <v>597600000000</v>
      </c>
      <c r="S277" s="1">
        <f t="shared" si="19"/>
        <v>112725893488.32001</v>
      </c>
      <c r="T277" s="1"/>
    </row>
    <row r="278" spans="1:20" x14ac:dyDescent="0.3">
      <c r="A278" s="9">
        <v>32911</v>
      </c>
      <c r="B278" s="10">
        <v>60175008000</v>
      </c>
      <c r="C278" s="10"/>
      <c r="D278" s="9">
        <v>32911</v>
      </c>
      <c r="E278" s="10">
        <v>48741756480.000008</v>
      </c>
      <c r="F278" s="10"/>
      <c r="G278" s="9">
        <v>32911</v>
      </c>
      <c r="H278" s="10">
        <v>198944352000.00003</v>
      </c>
      <c r="I278" s="10"/>
      <c r="J278" s="9">
        <v>32911</v>
      </c>
      <c r="K278" s="10">
        <v>83556627840.000015</v>
      </c>
      <c r="N278">
        <v>12.535</v>
      </c>
      <c r="O278" s="1">
        <v>0</v>
      </c>
      <c r="P278" s="1">
        <f t="shared" si="16"/>
        <v>0</v>
      </c>
      <c r="Q278" s="1">
        <f t="shared" si="17"/>
        <v>0</v>
      </c>
      <c r="R278" s="1">
        <f t="shared" si="18"/>
        <v>0</v>
      </c>
      <c r="S278" s="1">
        <f t="shared" si="19"/>
        <v>0</v>
      </c>
      <c r="T278" s="1"/>
    </row>
    <row r="279" spans="1:20" x14ac:dyDescent="0.3">
      <c r="A279" s="9">
        <v>33157</v>
      </c>
      <c r="B279" s="10">
        <v>60175008000</v>
      </c>
      <c r="C279" s="10"/>
      <c r="D279" s="9">
        <v>33157</v>
      </c>
      <c r="E279" s="10">
        <v>48741756480.000008</v>
      </c>
      <c r="F279" s="10"/>
      <c r="G279" s="9">
        <v>33157</v>
      </c>
      <c r="H279" s="10">
        <v>198944352000.00003</v>
      </c>
      <c r="I279" s="10"/>
      <c r="J279" s="9">
        <v>33157</v>
      </c>
      <c r="K279" s="10">
        <v>83556627840.000015</v>
      </c>
      <c r="N279">
        <v>12.576000000000001</v>
      </c>
      <c r="O279" s="1">
        <v>0</v>
      </c>
      <c r="P279" s="1">
        <f t="shared" si="16"/>
        <v>0</v>
      </c>
      <c r="Q279" s="1">
        <f t="shared" si="17"/>
        <v>0</v>
      </c>
      <c r="R279" s="1">
        <f t="shared" si="18"/>
        <v>0</v>
      </c>
      <c r="S279" s="1">
        <f t="shared" si="19"/>
        <v>0</v>
      </c>
      <c r="T279" s="1"/>
    </row>
    <row r="280" spans="1:20" x14ac:dyDescent="0.3">
      <c r="A280" s="9">
        <v>32201</v>
      </c>
      <c r="B280" s="10">
        <v>45189792000.000008</v>
      </c>
      <c r="C280" s="10"/>
      <c r="D280" s="9">
        <v>32201</v>
      </c>
      <c r="E280" s="10">
        <v>36603731520.000015</v>
      </c>
      <c r="F280" s="10"/>
      <c r="G280" s="9">
        <v>32201</v>
      </c>
      <c r="H280" s="10">
        <v>149266800000</v>
      </c>
      <c r="I280" s="10"/>
      <c r="J280" s="9">
        <v>32201</v>
      </c>
      <c r="K280" s="10">
        <v>62692056000</v>
      </c>
      <c r="N280">
        <v>12.618</v>
      </c>
      <c r="O280" s="1">
        <v>0</v>
      </c>
      <c r="P280" s="1">
        <f t="shared" si="16"/>
        <v>0</v>
      </c>
      <c r="Q280" s="1">
        <f t="shared" si="17"/>
        <v>0</v>
      </c>
      <c r="R280" s="1">
        <f t="shared" si="18"/>
        <v>0</v>
      </c>
      <c r="S280" s="1">
        <f t="shared" si="19"/>
        <v>0</v>
      </c>
      <c r="T280" s="1"/>
    </row>
    <row r="281" spans="1:20" x14ac:dyDescent="0.3">
      <c r="A281" s="9">
        <v>33047</v>
      </c>
      <c r="B281" s="10">
        <v>45189792000.000008</v>
      </c>
      <c r="C281" s="10"/>
      <c r="D281" s="9">
        <v>33047</v>
      </c>
      <c r="E281" s="10">
        <v>36603731520.000015</v>
      </c>
      <c r="F281" s="10"/>
      <c r="G281" s="9">
        <v>33047</v>
      </c>
      <c r="H281" s="10">
        <v>149266800000</v>
      </c>
      <c r="I281" s="10"/>
      <c r="J281" s="9">
        <v>33047</v>
      </c>
      <c r="K281" s="10">
        <v>62692056000</v>
      </c>
      <c r="N281">
        <v>12.662000000000001</v>
      </c>
      <c r="O281" s="1">
        <v>0</v>
      </c>
      <c r="P281" s="1">
        <f t="shared" si="16"/>
        <v>0</v>
      </c>
      <c r="Q281" s="1">
        <f t="shared" si="17"/>
        <v>0</v>
      </c>
      <c r="R281" s="1">
        <f t="shared" si="18"/>
        <v>0</v>
      </c>
      <c r="S281" s="1">
        <f t="shared" si="19"/>
        <v>0</v>
      </c>
      <c r="T281" s="1"/>
    </row>
    <row r="282" spans="1:20" x14ac:dyDescent="0.3">
      <c r="A282" s="9">
        <v>33159</v>
      </c>
      <c r="B282" s="10">
        <v>45189792000.000008</v>
      </c>
      <c r="C282" s="10"/>
      <c r="D282" s="9">
        <v>33159</v>
      </c>
      <c r="E282" s="10">
        <v>36603731520.000015</v>
      </c>
      <c r="F282" s="10"/>
      <c r="G282" s="9">
        <v>33159</v>
      </c>
      <c r="H282" s="10">
        <v>149266800000</v>
      </c>
      <c r="I282" s="10"/>
      <c r="J282" s="9">
        <v>33159</v>
      </c>
      <c r="K282" s="10">
        <v>62692056000</v>
      </c>
      <c r="N282">
        <v>12.701000000000001</v>
      </c>
      <c r="O282" s="1">
        <v>0</v>
      </c>
      <c r="P282" s="1">
        <f t="shared" si="16"/>
        <v>0</v>
      </c>
      <c r="Q282" s="1">
        <f t="shared" si="17"/>
        <v>0</v>
      </c>
      <c r="R282" s="1">
        <f t="shared" si="18"/>
        <v>0</v>
      </c>
      <c r="S282" s="1">
        <f t="shared" si="19"/>
        <v>0</v>
      </c>
      <c r="T282" s="1"/>
    </row>
    <row r="283" spans="1:20" x14ac:dyDescent="0.3">
      <c r="A283" s="9">
        <v>33238</v>
      </c>
      <c r="B283" s="10">
        <v>45189792000.000008</v>
      </c>
      <c r="C283" s="10"/>
      <c r="D283" s="9">
        <v>33238</v>
      </c>
      <c r="E283" s="10">
        <v>36603731520.000015</v>
      </c>
      <c r="F283" s="10"/>
      <c r="G283" s="9">
        <v>33238</v>
      </c>
      <c r="H283" s="10">
        <v>149266800000</v>
      </c>
      <c r="I283" s="10"/>
      <c r="J283" s="9">
        <v>33238</v>
      </c>
      <c r="K283" s="10">
        <v>62692056000</v>
      </c>
      <c r="N283">
        <v>12.744</v>
      </c>
      <c r="O283" s="1">
        <v>0</v>
      </c>
      <c r="P283" s="1">
        <f t="shared" si="16"/>
        <v>0</v>
      </c>
      <c r="Q283" s="1">
        <f t="shared" si="17"/>
        <v>0</v>
      </c>
      <c r="R283" s="1">
        <f t="shared" si="18"/>
        <v>0</v>
      </c>
      <c r="S283" s="1">
        <f t="shared" si="19"/>
        <v>0</v>
      </c>
      <c r="T283" s="1"/>
    </row>
    <row r="284" spans="1:20" x14ac:dyDescent="0.3">
      <c r="A284" s="9">
        <v>32261</v>
      </c>
      <c r="B284" s="10">
        <v>45150768000</v>
      </c>
      <c r="C284" s="10"/>
      <c r="D284" s="9">
        <v>32373</v>
      </c>
      <c r="E284" s="10">
        <v>36572122080.000008</v>
      </c>
      <c r="F284" s="10"/>
      <c r="G284" s="9">
        <v>32261</v>
      </c>
      <c r="H284" s="10">
        <v>149227776000</v>
      </c>
      <c r="I284" s="10"/>
      <c r="J284" s="9">
        <v>32373</v>
      </c>
      <c r="K284" s="10">
        <v>62675665920.000008</v>
      </c>
      <c r="N284">
        <v>12.785</v>
      </c>
      <c r="O284" s="1">
        <v>0</v>
      </c>
      <c r="P284" s="1">
        <f t="shared" si="16"/>
        <v>0</v>
      </c>
      <c r="Q284" s="1">
        <f t="shared" si="17"/>
        <v>0</v>
      </c>
      <c r="R284" s="1">
        <f t="shared" si="18"/>
        <v>0</v>
      </c>
      <c r="S284" s="1">
        <f t="shared" si="19"/>
        <v>0</v>
      </c>
      <c r="T284" s="1"/>
    </row>
    <row r="285" spans="1:20" x14ac:dyDescent="0.3">
      <c r="A285" s="9">
        <v>32373</v>
      </c>
      <c r="B285" s="10">
        <v>45150768000</v>
      </c>
      <c r="C285" s="10"/>
      <c r="D285" s="9">
        <v>32420</v>
      </c>
      <c r="E285" s="10">
        <v>36572122080.000008</v>
      </c>
      <c r="F285" s="10"/>
      <c r="G285" s="9">
        <v>32373</v>
      </c>
      <c r="H285" s="10">
        <v>149227776000</v>
      </c>
      <c r="I285" s="10"/>
      <c r="J285" s="9">
        <v>32420</v>
      </c>
      <c r="K285" s="10">
        <v>62675665920.000008</v>
      </c>
      <c r="N285">
        <v>12.826000000000001</v>
      </c>
      <c r="O285" s="1">
        <v>0</v>
      </c>
      <c r="P285" s="1">
        <f t="shared" si="16"/>
        <v>0</v>
      </c>
      <c r="Q285" s="1">
        <f t="shared" si="17"/>
        <v>0</v>
      </c>
      <c r="R285" s="1">
        <f t="shared" si="18"/>
        <v>0</v>
      </c>
      <c r="S285" s="1">
        <f t="shared" si="19"/>
        <v>0</v>
      </c>
      <c r="T285" s="1"/>
    </row>
    <row r="286" spans="1:20" x14ac:dyDescent="0.3">
      <c r="A286" s="9">
        <v>32420</v>
      </c>
      <c r="B286" s="10">
        <v>45150768000</v>
      </c>
      <c r="C286" s="10"/>
      <c r="D286" s="9">
        <v>32434</v>
      </c>
      <c r="E286" s="10">
        <v>36572122080.000008</v>
      </c>
      <c r="F286" s="10"/>
      <c r="G286" s="9">
        <v>32420</v>
      </c>
      <c r="H286" s="10">
        <v>149227776000</v>
      </c>
      <c r="I286" s="10"/>
      <c r="J286" s="9">
        <v>32434</v>
      </c>
      <c r="K286" s="10">
        <v>62675665920.000008</v>
      </c>
      <c r="N286">
        <v>12.87</v>
      </c>
      <c r="O286" s="1">
        <v>0</v>
      </c>
      <c r="P286" s="1">
        <f t="shared" si="16"/>
        <v>0</v>
      </c>
      <c r="Q286" s="1">
        <f t="shared" si="17"/>
        <v>0</v>
      </c>
      <c r="R286" s="1">
        <f t="shared" si="18"/>
        <v>0</v>
      </c>
      <c r="S286" s="1">
        <f t="shared" si="19"/>
        <v>0</v>
      </c>
      <c r="T286" s="1"/>
    </row>
    <row r="287" spans="1:20" x14ac:dyDescent="0.3">
      <c r="A287" s="9">
        <v>32434</v>
      </c>
      <c r="B287" s="10">
        <v>45150768000</v>
      </c>
      <c r="C287" s="10"/>
      <c r="D287" s="9">
        <v>32567</v>
      </c>
      <c r="E287" s="10">
        <v>36572122080.000008</v>
      </c>
      <c r="F287" s="10"/>
      <c r="G287" s="9">
        <v>32434</v>
      </c>
      <c r="H287" s="10">
        <v>149227776000</v>
      </c>
      <c r="I287" s="10"/>
      <c r="J287" s="9">
        <v>32567</v>
      </c>
      <c r="K287" s="10">
        <v>62675665920.000008</v>
      </c>
      <c r="N287">
        <v>12.91</v>
      </c>
      <c r="O287" s="1">
        <v>0</v>
      </c>
      <c r="P287" s="1">
        <f t="shared" si="16"/>
        <v>0</v>
      </c>
      <c r="Q287" s="1">
        <f t="shared" si="17"/>
        <v>0</v>
      </c>
      <c r="R287" s="1">
        <f t="shared" si="18"/>
        <v>0</v>
      </c>
      <c r="S287" s="1">
        <f t="shared" si="19"/>
        <v>0</v>
      </c>
      <c r="T287" s="1"/>
    </row>
    <row r="288" spans="1:20" x14ac:dyDescent="0.3">
      <c r="A288" s="9">
        <v>32559</v>
      </c>
      <c r="B288" s="10">
        <v>45150768000</v>
      </c>
      <c r="C288" s="10"/>
      <c r="D288" s="9">
        <v>32580</v>
      </c>
      <c r="E288" s="10">
        <v>36572122080.000008</v>
      </c>
      <c r="F288" s="10"/>
      <c r="G288" s="9">
        <v>32559</v>
      </c>
      <c r="H288" s="10">
        <v>149227776000</v>
      </c>
      <c r="I288" s="10"/>
      <c r="J288" s="9">
        <v>32580</v>
      </c>
      <c r="K288" s="10">
        <v>62675665920.000008</v>
      </c>
      <c r="N288">
        <v>12.951000000000001</v>
      </c>
      <c r="O288" s="1">
        <v>0</v>
      </c>
      <c r="P288" s="1">
        <f t="shared" si="16"/>
        <v>0</v>
      </c>
      <c r="Q288" s="1">
        <f t="shared" si="17"/>
        <v>0</v>
      </c>
      <c r="R288" s="1">
        <f t="shared" si="18"/>
        <v>0</v>
      </c>
      <c r="S288" s="1">
        <f t="shared" si="19"/>
        <v>0</v>
      </c>
      <c r="T288" s="1"/>
    </row>
    <row r="289" spans="1:20" x14ac:dyDescent="0.3">
      <c r="A289" s="9">
        <v>32567</v>
      </c>
      <c r="B289" s="10">
        <v>45150768000</v>
      </c>
      <c r="C289" s="10"/>
      <c r="D289" s="9">
        <v>32763</v>
      </c>
      <c r="E289" s="10">
        <v>36572122080.000008</v>
      </c>
      <c r="F289" s="10"/>
      <c r="G289" s="9">
        <v>32567</v>
      </c>
      <c r="H289" s="10">
        <v>149227776000</v>
      </c>
      <c r="I289" s="10"/>
      <c r="J289" s="9">
        <v>32763</v>
      </c>
      <c r="K289" s="10">
        <v>62675665920.000008</v>
      </c>
      <c r="N289">
        <v>12.993</v>
      </c>
      <c r="O289" s="1">
        <v>0</v>
      </c>
      <c r="P289" s="1">
        <f t="shared" si="16"/>
        <v>0</v>
      </c>
      <c r="Q289" s="1">
        <f t="shared" si="17"/>
        <v>0</v>
      </c>
      <c r="R289" s="1">
        <f t="shared" si="18"/>
        <v>0</v>
      </c>
      <c r="S289" s="1">
        <f t="shared" si="19"/>
        <v>0</v>
      </c>
      <c r="T289" s="1"/>
    </row>
    <row r="290" spans="1:20" x14ac:dyDescent="0.3">
      <c r="A290" s="9">
        <v>32580</v>
      </c>
      <c r="B290" s="10">
        <v>45150768000</v>
      </c>
      <c r="C290" s="10"/>
      <c r="D290" s="9">
        <v>32821</v>
      </c>
      <c r="E290" s="10">
        <v>36572122080.000008</v>
      </c>
      <c r="F290" s="10"/>
      <c r="G290" s="9">
        <v>32580</v>
      </c>
      <c r="H290" s="10">
        <v>149227776000</v>
      </c>
      <c r="I290" s="10"/>
      <c r="J290" s="9">
        <v>32821</v>
      </c>
      <c r="K290" s="10">
        <v>62675665920.000008</v>
      </c>
      <c r="N290">
        <v>13.035</v>
      </c>
      <c r="O290" s="1">
        <v>0</v>
      </c>
      <c r="P290" s="1">
        <f t="shared" si="16"/>
        <v>0</v>
      </c>
      <c r="Q290" s="1">
        <f t="shared" si="17"/>
        <v>0</v>
      </c>
      <c r="R290" s="1">
        <f t="shared" si="18"/>
        <v>0</v>
      </c>
      <c r="S290" s="1">
        <f t="shared" si="19"/>
        <v>0</v>
      </c>
      <c r="T290" s="1"/>
    </row>
    <row r="291" spans="1:20" x14ac:dyDescent="0.3">
      <c r="A291" s="9">
        <v>32763</v>
      </c>
      <c r="B291" s="10">
        <v>45150768000</v>
      </c>
      <c r="C291" s="10"/>
      <c r="D291" s="9">
        <v>33114</v>
      </c>
      <c r="E291" s="10">
        <v>36572122080.000008</v>
      </c>
      <c r="F291" s="10"/>
      <c r="G291" s="9">
        <v>32763</v>
      </c>
      <c r="H291" s="10">
        <v>149227776000</v>
      </c>
      <c r="I291" s="10"/>
      <c r="J291" s="9">
        <v>33114</v>
      </c>
      <c r="K291" s="10">
        <v>62675665920.000008</v>
      </c>
      <c r="N291">
        <v>13.076000000000001</v>
      </c>
      <c r="O291" s="1">
        <v>0</v>
      </c>
      <c r="P291" s="1">
        <f t="shared" si="16"/>
        <v>0</v>
      </c>
      <c r="Q291" s="1">
        <f t="shared" si="17"/>
        <v>0</v>
      </c>
      <c r="R291" s="1">
        <f t="shared" si="18"/>
        <v>0</v>
      </c>
      <c r="S291" s="1">
        <f t="shared" si="19"/>
        <v>0</v>
      </c>
      <c r="T291" s="1"/>
    </row>
    <row r="292" spans="1:20" x14ac:dyDescent="0.3">
      <c r="A292" s="9">
        <v>32821</v>
      </c>
      <c r="B292" s="10">
        <v>45150768000</v>
      </c>
      <c r="C292" s="10"/>
      <c r="D292" s="9">
        <v>33205</v>
      </c>
      <c r="E292" s="10">
        <v>36572122080.000008</v>
      </c>
      <c r="F292" s="10"/>
      <c r="G292" s="9">
        <v>32821</v>
      </c>
      <c r="H292" s="10">
        <v>149227776000</v>
      </c>
      <c r="I292" s="10"/>
      <c r="J292" s="9">
        <v>33205</v>
      </c>
      <c r="K292" s="10">
        <v>62675665920.000008</v>
      </c>
      <c r="N292">
        <v>13.118</v>
      </c>
      <c r="O292" s="1">
        <v>0</v>
      </c>
      <c r="P292" s="1">
        <f t="shared" si="16"/>
        <v>0</v>
      </c>
      <c r="Q292" s="1">
        <f t="shared" si="17"/>
        <v>0</v>
      </c>
      <c r="R292" s="1">
        <f t="shared" si="18"/>
        <v>0</v>
      </c>
      <c r="S292" s="1">
        <f t="shared" si="19"/>
        <v>0</v>
      </c>
      <c r="T292" s="1"/>
    </row>
    <row r="293" spans="1:20" x14ac:dyDescent="0.3">
      <c r="A293" s="9">
        <v>32948</v>
      </c>
      <c r="B293" s="10">
        <v>45150768000</v>
      </c>
      <c r="C293" s="10"/>
      <c r="D293" s="9">
        <v>32261</v>
      </c>
      <c r="E293" s="10">
        <v>36572122080</v>
      </c>
      <c r="F293" s="10"/>
      <c r="G293" s="9">
        <v>32948</v>
      </c>
      <c r="H293" s="10">
        <v>149227776000</v>
      </c>
      <c r="I293" s="10"/>
      <c r="J293" s="9">
        <v>32261</v>
      </c>
      <c r="K293" s="10">
        <v>62675665920</v>
      </c>
      <c r="N293">
        <v>13.16</v>
      </c>
      <c r="O293" s="1">
        <v>0</v>
      </c>
      <c r="P293" s="1">
        <f t="shared" si="16"/>
        <v>0</v>
      </c>
      <c r="Q293" s="1">
        <f t="shared" si="17"/>
        <v>0</v>
      </c>
      <c r="R293" s="1">
        <f t="shared" si="18"/>
        <v>0</v>
      </c>
      <c r="S293" s="1">
        <f t="shared" si="19"/>
        <v>0</v>
      </c>
      <c r="T293" s="1"/>
    </row>
    <row r="294" spans="1:20" x14ac:dyDescent="0.3">
      <c r="A294" s="9">
        <v>33077</v>
      </c>
      <c r="B294" s="10">
        <v>45150768000</v>
      </c>
      <c r="C294" s="10"/>
      <c r="D294" s="9">
        <v>32559</v>
      </c>
      <c r="E294" s="10">
        <v>36572122080</v>
      </c>
      <c r="F294" s="10"/>
      <c r="G294" s="9">
        <v>33077</v>
      </c>
      <c r="H294" s="10">
        <v>149227776000</v>
      </c>
      <c r="I294" s="10"/>
      <c r="J294" s="9">
        <v>32559</v>
      </c>
      <c r="K294" s="10">
        <v>62675665920</v>
      </c>
      <c r="N294">
        <v>13.201000000000001</v>
      </c>
      <c r="O294" s="1">
        <v>0</v>
      </c>
      <c r="P294" s="1">
        <f t="shared" si="16"/>
        <v>0</v>
      </c>
      <c r="Q294" s="1">
        <f t="shared" si="17"/>
        <v>0</v>
      </c>
      <c r="R294" s="1">
        <f t="shared" si="18"/>
        <v>0</v>
      </c>
      <c r="S294" s="1">
        <f t="shared" si="19"/>
        <v>0</v>
      </c>
      <c r="T294" s="1"/>
    </row>
    <row r="295" spans="1:20" x14ac:dyDescent="0.3">
      <c r="A295" s="9">
        <v>33114</v>
      </c>
      <c r="B295" s="10">
        <v>45150768000</v>
      </c>
      <c r="C295" s="10"/>
      <c r="D295" s="9">
        <v>32948</v>
      </c>
      <c r="E295" s="10">
        <v>36572122080</v>
      </c>
      <c r="F295" s="10"/>
      <c r="G295" s="9">
        <v>33114</v>
      </c>
      <c r="H295" s="10">
        <v>149227776000</v>
      </c>
      <c r="I295" s="10"/>
      <c r="J295" s="9">
        <v>32948</v>
      </c>
      <c r="K295" s="10">
        <v>62675665920</v>
      </c>
      <c r="N295">
        <v>13.243</v>
      </c>
      <c r="O295" s="1">
        <v>0</v>
      </c>
      <c r="P295" s="1">
        <f t="shared" si="16"/>
        <v>0</v>
      </c>
      <c r="Q295" s="1">
        <f t="shared" si="17"/>
        <v>0</v>
      </c>
      <c r="R295" s="1">
        <f t="shared" si="18"/>
        <v>0</v>
      </c>
      <c r="S295" s="1">
        <f t="shared" si="19"/>
        <v>0</v>
      </c>
      <c r="T295" s="1"/>
    </row>
    <row r="296" spans="1:20" x14ac:dyDescent="0.3">
      <c r="A296" s="9">
        <v>33205</v>
      </c>
      <c r="B296" s="10">
        <v>45150768000</v>
      </c>
      <c r="C296" s="10"/>
      <c r="D296" s="9">
        <v>33077</v>
      </c>
      <c r="E296" s="10">
        <v>36572122080</v>
      </c>
      <c r="F296" s="10"/>
      <c r="G296" s="9">
        <v>33205</v>
      </c>
      <c r="H296" s="10">
        <v>149227776000</v>
      </c>
      <c r="I296" s="10"/>
      <c r="J296" s="9">
        <v>33077</v>
      </c>
      <c r="K296" s="10">
        <v>62675665920</v>
      </c>
      <c r="N296">
        <v>13.285</v>
      </c>
      <c r="O296" s="1">
        <v>0</v>
      </c>
      <c r="P296" s="1">
        <f t="shared" si="16"/>
        <v>0</v>
      </c>
      <c r="Q296" s="1">
        <f t="shared" si="17"/>
        <v>0</v>
      </c>
      <c r="R296" s="1">
        <f t="shared" si="18"/>
        <v>0</v>
      </c>
      <c r="S296" s="1">
        <f t="shared" si="19"/>
        <v>0</v>
      </c>
      <c r="T296" s="1"/>
    </row>
    <row r="297" spans="1:20" x14ac:dyDescent="0.3">
      <c r="A297" s="9">
        <v>32211</v>
      </c>
      <c r="B297" s="10">
        <v>30126528000.000004</v>
      </c>
      <c r="C297" s="10"/>
      <c r="D297" s="9">
        <v>32211</v>
      </c>
      <c r="E297" s="10">
        <v>24402487680.000008</v>
      </c>
      <c r="F297" s="10"/>
      <c r="G297" s="9">
        <v>32211</v>
      </c>
      <c r="H297" s="10">
        <v>99511200000</v>
      </c>
      <c r="I297" s="10"/>
      <c r="J297" s="9">
        <v>32211</v>
      </c>
      <c r="K297" s="10">
        <v>41794704000</v>
      </c>
      <c r="N297">
        <v>13.327</v>
      </c>
      <c r="O297" s="1">
        <v>0</v>
      </c>
      <c r="P297" s="1">
        <f t="shared" si="16"/>
        <v>0</v>
      </c>
      <c r="Q297" s="1">
        <f t="shared" si="17"/>
        <v>0</v>
      </c>
      <c r="R297" s="1">
        <f t="shared" si="18"/>
        <v>0</v>
      </c>
      <c r="S297" s="1">
        <f t="shared" si="19"/>
        <v>0</v>
      </c>
      <c r="T297" s="1"/>
    </row>
    <row r="298" spans="1:20" x14ac:dyDescent="0.3">
      <c r="A298" s="9">
        <v>32212</v>
      </c>
      <c r="B298" s="10">
        <v>30126528000.000004</v>
      </c>
      <c r="C298" s="10"/>
      <c r="D298" s="9">
        <v>32212</v>
      </c>
      <c r="E298" s="10">
        <v>24402487680.000008</v>
      </c>
      <c r="F298" s="10"/>
      <c r="G298" s="9">
        <v>32212</v>
      </c>
      <c r="H298" s="10">
        <v>99511200000</v>
      </c>
      <c r="I298" s="10"/>
      <c r="J298" s="9">
        <v>32212</v>
      </c>
      <c r="K298" s="10">
        <v>41794704000</v>
      </c>
      <c r="N298">
        <v>13.368</v>
      </c>
      <c r="O298" s="1">
        <v>8.3000000000000002E-8</v>
      </c>
      <c r="P298" s="1">
        <f t="shared" si="16"/>
        <v>1494000000000</v>
      </c>
      <c r="Q298" s="1">
        <f t="shared" si="17"/>
        <v>281814733720.80005</v>
      </c>
      <c r="R298" s="1">
        <f t="shared" si="18"/>
        <v>597600000000</v>
      </c>
      <c r="S298" s="1">
        <f t="shared" si="19"/>
        <v>112725893488.32001</v>
      </c>
      <c r="T298" s="1"/>
    </row>
    <row r="299" spans="1:20" x14ac:dyDescent="0.3">
      <c r="A299" s="9">
        <v>32237</v>
      </c>
      <c r="B299" s="10">
        <v>30126528000.000004</v>
      </c>
      <c r="C299" s="10"/>
      <c r="D299" s="9">
        <v>32237</v>
      </c>
      <c r="E299" s="10">
        <v>24402487680.000008</v>
      </c>
      <c r="F299" s="10"/>
      <c r="G299" s="9">
        <v>32237</v>
      </c>
      <c r="H299" s="10">
        <v>99511200000</v>
      </c>
      <c r="I299" s="10"/>
      <c r="J299" s="9">
        <v>32237</v>
      </c>
      <c r="K299" s="10">
        <v>41794704000</v>
      </c>
      <c r="N299">
        <v>13.413</v>
      </c>
      <c r="O299" s="1">
        <v>8.3000000000000002E-8</v>
      </c>
      <c r="P299" s="1">
        <f t="shared" si="16"/>
        <v>1494000000000</v>
      </c>
      <c r="Q299" s="1">
        <f t="shared" si="17"/>
        <v>281814733720.80005</v>
      </c>
      <c r="R299" s="1">
        <f t="shared" si="18"/>
        <v>597600000000</v>
      </c>
      <c r="S299" s="1">
        <f t="shared" si="19"/>
        <v>112725893488.32001</v>
      </c>
      <c r="T299" s="1"/>
    </row>
    <row r="300" spans="1:20" x14ac:dyDescent="0.3">
      <c r="A300" s="9">
        <v>32267</v>
      </c>
      <c r="B300" s="10">
        <v>30126528000.000004</v>
      </c>
      <c r="C300" s="10"/>
      <c r="D300" s="9">
        <v>32267</v>
      </c>
      <c r="E300" s="10">
        <v>24402487680.000008</v>
      </c>
      <c r="F300" s="10"/>
      <c r="G300" s="9">
        <v>32267</v>
      </c>
      <c r="H300" s="10">
        <v>99511200000</v>
      </c>
      <c r="I300" s="10"/>
      <c r="J300" s="9">
        <v>32267</v>
      </c>
      <c r="K300" s="10">
        <v>41794704000</v>
      </c>
      <c r="N300">
        <v>13.451000000000001</v>
      </c>
      <c r="O300" s="1">
        <v>8.3000000000000002E-8</v>
      </c>
      <c r="P300" s="1">
        <f t="shared" si="16"/>
        <v>1494000000000</v>
      </c>
      <c r="Q300" s="1">
        <f t="shared" si="17"/>
        <v>281814733720.80005</v>
      </c>
      <c r="R300" s="1">
        <f t="shared" si="18"/>
        <v>597600000000</v>
      </c>
      <c r="S300" s="1">
        <f t="shared" si="19"/>
        <v>112725893488.32001</v>
      </c>
      <c r="T300" s="1"/>
    </row>
    <row r="301" spans="1:20" x14ac:dyDescent="0.3">
      <c r="A301" s="9">
        <v>32378</v>
      </c>
      <c r="B301" s="10">
        <v>30126528000.000004</v>
      </c>
      <c r="C301" s="10"/>
      <c r="D301" s="9">
        <v>32378</v>
      </c>
      <c r="E301" s="10">
        <v>24402487680.000008</v>
      </c>
      <c r="F301" s="10"/>
      <c r="G301" s="9">
        <v>32378</v>
      </c>
      <c r="H301" s="10">
        <v>99511200000</v>
      </c>
      <c r="I301" s="10"/>
      <c r="J301" s="9">
        <v>32378</v>
      </c>
      <c r="K301" s="10">
        <v>41794704000</v>
      </c>
      <c r="N301">
        <v>13.494</v>
      </c>
      <c r="O301" s="1">
        <v>8.3000000000000002E-8</v>
      </c>
      <c r="P301" s="1">
        <f t="shared" si="16"/>
        <v>1494000000000</v>
      </c>
      <c r="Q301" s="1">
        <f t="shared" si="17"/>
        <v>281814733720.80005</v>
      </c>
      <c r="R301" s="1">
        <f t="shared" si="18"/>
        <v>597600000000</v>
      </c>
      <c r="S301" s="1">
        <f t="shared" si="19"/>
        <v>112725893488.32001</v>
      </c>
      <c r="T301" s="1"/>
    </row>
    <row r="302" spans="1:20" x14ac:dyDescent="0.3">
      <c r="A302" s="9">
        <v>32512</v>
      </c>
      <c r="B302" s="10">
        <v>30126528000.000004</v>
      </c>
      <c r="C302" s="10"/>
      <c r="D302" s="9">
        <v>32512</v>
      </c>
      <c r="E302" s="10">
        <v>24402487680.000008</v>
      </c>
      <c r="F302" s="10"/>
      <c r="G302" s="9">
        <v>32512</v>
      </c>
      <c r="H302" s="10">
        <v>99511200000</v>
      </c>
      <c r="I302" s="10"/>
      <c r="J302" s="9">
        <v>32512</v>
      </c>
      <c r="K302" s="10">
        <v>41794704000</v>
      </c>
      <c r="N302">
        <v>13.535</v>
      </c>
      <c r="O302" s="1">
        <v>0</v>
      </c>
      <c r="P302" s="1">
        <f t="shared" si="16"/>
        <v>0</v>
      </c>
      <c r="Q302" s="1">
        <f t="shared" si="17"/>
        <v>0</v>
      </c>
      <c r="R302" s="1">
        <f t="shared" si="18"/>
        <v>0</v>
      </c>
      <c r="S302" s="1">
        <f t="shared" si="19"/>
        <v>0</v>
      </c>
      <c r="T302" s="1"/>
    </row>
    <row r="303" spans="1:20" x14ac:dyDescent="0.3">
      <c r="A303" s="9">
        <v>32517</v>
      </c>
      <c r="B303" s="10">
        <v>30126528000.000004</v>
      </c>
      <c r="C303" s="10"/>
      <c r="D303" s="9">
        <v>32517</v>
      </c>
      <c r="E303" s="10">
        <v>24402487680.000008</v>
      </c>
      <c r="F303" s="10"/>
      <c r="G303" s="9">
        <v>32517</v>
      </c>
      <c r="H303" s="10">
        <v>99511200000</v>
      </c>
      <c r="I303" s="10"/>
      <c r="J303" s="9">
        <v>32517</v>
      </c>
      <c r="K303" s="10">
        <v>41794704000</v>
      </c>
      <c r="N303">
        <v>13.576000000000001</v>
      </c>
      <c r="O303" s="1">
        <v>0</v>
      </c>
      <c r="P303" s="1">
        <f t="shared" si="16"/>
        <v>0</v>
      </c>
      <c r="Q303" s="1">
        <f t="shared" si="17"/>
        <v>0</v>
      </c>
      <c r="R303" s="1">
        <f t="shared" si="18"/>
        <v>0</v>
      </c>
      <c r="S303" s="1">
        <f t="shared" si="19"/>
        <v>0</v>
      </c>
      <c r="T303" s="1"/>
    </row>
    <row r="304" spans="1:20" x14ac:dyDescent="0.3">
      <c r="A304" s="9">
        <v>32606</v>
      </c>
      <c r="B304" s="10">
        <v>30126528000.000004</v>
      </c>
      <c r="C304" s="10"/>
      <c r="D304" s="9">
        <v>32606</v>
      </c>
      <c r="E304" s="10">
        <v>24402487680.000008</v>
      </c>
      <c r="F304" s="10"/>
      <c r="G304" s="9">
        <v>32606</v>
      </c>
      <c r="H304" s="10">
        <v>99511200000</v>
      </c>
      <c r="I304" s="10"/>
      <c r="J304" s="9">
        <v>32606</v>
      </c>
      <c r="K304" s="10">
        <v>41794704000</v>
      </c>
      <c r="N304">
        <v>13.618</v>
      </c>
      <c r="O304" s="1">
        <v>0</v>
      </c>
      <c r="P304" s="1">
        <f t="shared" si="16"/>
        <v>0</v>
      </c>
      <c r="Q304" s="1">
        <f t="shared" si="17"/>
        <v>0</v>
      </c>
      <c r="R304" s="1">
        <f t="shared" si="18"/>
        <v>0</v>
      </c>
      <c r="S304" s="1">
        <f t="shared" si="19"/>
        <v>0</v>
      </c>
      <c r="T304" s="1"/>
    </row>
    <row r="305" spans="1:20" x14ac:dyDescent="0.3">
      <c r="A305" s="9">
        <v>32672</v>
      </c>
      <c r="B305" s="10">
        <v>30126528000.000004</v>
      </c>
      <c r="C305" s="10"/>
      <c r="D305" s="9">
        <v>32672</v>
      </c>
      <c r="E305" s="10">
        <v>24402487680.000008</v>
      </c>
      <c r="F305" s="10"/>
      <c r="G305" s="9">
        <v>32672</v>
      </c>
      <c r="H305" s="10">
        <v>99511200000</v>
      </c>
      <c r="I305" s="10"/>
      <c r="J305" s="9">
        <v>32672</v>
      </c>
      <c r="K305" s="10">
        <v>41794704000</v>
      </c>
      <c r="N305">
        <v>13.661</v>
      </c>
      <c r="O305" s="1">
        <v>0</v>
      </c>
      <c r="P305" s="1">
        <f t="shared" si="16"/>
        <v>0</v>
      </c>
      <c r="Q305" s="1">
        <f t="shared" si="17"/>
        <v>0</v>
      </c>
      <c r="R305" s="1">
        <f t="shared" si="18"/>
        <v>0</v>
      </c>
      <c r="S305" s="1">
        <f t="shared" si="19"/>
        <v>0</v>
      </c>
      <c r="T305" s="1"/>
    </row>
    <row r="306" spans="1:20" x14ac:dyDescent="0.3">
      <c r="A306" s="9">
        <v>32703</v>
      </c>
      <c r="B306" s="10">
        <v>30126528000.000004</v>
      </c>
      <c r="C306" s="10"/>
      <c r="D306" s="9">
        <v>32703</v>
      </c>
      <c r="E306" s="10">
        <v>24402487680.000008</v>
      </c>
      <c r="F306" s="10"/>
      <c r="G306" s="9">
        <v>32703</v>
      </c>
      <c r="H306" s="10">
        <v>99511200000</v>
      </c>
      <c r="I306" s="10"/>
      <c r="J306" s="9">
        <v>32703</v>
      </c>
      <c r="K306" s="10">
        <v>41794704000</v>
      </c>
      <c r="N306">
        <v>13.702</v>
      </c>
      <c r="O306" s="1">
        <v>0</v>
      </c>
      <c r="P306" s="1">
        <f t="shared" si="16"/>
        <v>0</v>
      </c>
      <c r="Q306" s="1">
        <f t="shared" si="17"/>
        <v>0</v>
      </c>
      <c r="R306" s="1">
        <f t="shared" si="18"/>
        <v>0</v>
      </c>
      <c r="S306" s="1">
        <f t="shared" si="19"/>
        <v>0</v>
      </c>
      <c r="T306" s="1"/>
    </row>
    <row r="307" spans="1:20" x14ac:dyDescent="0.3">
      <c r="A307" s="9">
        <v>32868</v>
      </c>
      <c r="B307" s="10">
        <v>30126528000.000004</v>
      </c>
      <c r="C307" s="10"/>
      <c r="D307" s="9">
        <v>32868</v>
      </c>
      <c r="E307" s="10">
        <v>24402487680.000008</v>
      </c>
      <c r="F307" s="10"/>
      <c r="G307" s="9">
        <v>32868</v>
      </c>
      <c r="H307" s="10">
        <v>99511200000</v>
      </c>
      <c r="I307" s="10"/>
      <c r="J307" s="9">
        <v>32868</v>
      </c>
      <c r="K307" s="10">
        <v>41794704000</v>
      </c>
      <c r="N307">
        <v>13.744</v>
      </c>
      <c r="O307" s="1">
        <v>0</v>
      </c>
      <c r="P307" s="1">
        <f t="shared" si="16"/>
        <v>0</v>
      </c>
      <c r="Q307" s="1">
        <f t="shared" si="17"/>
        <v>0</v>
      </c>
      <c r="R307" s="1">
        <f t="shared" si="18"/>
        <v>0</v>
      </c>
      <c r="S307" s="1">
        <f t="shared" si="19"/>
        <v>0</v>
      </c>
      <c r="T307" s="1"/>
    </row>
    <row r="308" spans="1:20" x14ac:dyDescent="0.3">
      <c r="A308" s="9">
        <v>32888</v>
      </c>
      <c r="B308" s="10">
        <v>30126528000.000004</v>
      </c>
      <c r="C308" s="10"/>
      <c r="D308" s="9">
        <v>32888</v>
      </c>
      <c r="E308" s="10">
        <v>24402487680.000008</v>
      </c>
      <c r="F308" s="10"/>
      <c r="G308" s="9">
        <v>32888</v>
      </c>
      <c r="H308" s="10">
        <v>99511200000</v>
      </c>
      <c r="I308" s="10"/>
      <c r="J308" s="9">
        <v>32888</v>
      </c>
      <c r="K308" s="10">
        <v>41794704000</v>
      </c>
      <c r="N308">
        <v>13.785</v>
      </c>
      <c r="O308" s="1">
        <v>0</v>
      </c>
      <c r="P308" s="1">
        <f t="shared" si="16"/>
        <v>0</v>
      </c>
      <c r="Q308" s="1">
        <f t="shared" si="17"/>
        <v>0</v>
      </c>
      <c r="R308" s="1">
        <f t="shared" si="18"/>
        <v>0</v>
      </c>
      <c r="S308" s="1">
        <f t="shared" si="19"/>
        <v>0</v>
      </c>
      <c r="T308" s="1"/>
    </row>
    <row r="309" spans="1:20" x14ac:dyDescent="0.3">
      <c r="A309" s="9">
        <v>32967</v>
      </c>
      <c r="B309" s="10">
        <v>30126528000.000004</v>
      </c>
      <c r="C309" s="10"/>
      <c r="D309" s="9">
        <v>32967</v>
      </c>
      <c r="E309" s="10">
        <v>24402487680.000008</v>
      </c>
      <c r="F309" s="10"/>
      <c r="G309" s="9">
        <v>32967</v>
      </c>
      <c r="H309" s="10">
        <v>99511200000</v>
      </c>
      <c r="I309" s="10"/>
      <c r="J309" s="9">
        <v>32967</v>
      </c>
      <c r="K309" s="10">
        <v>41794704000</v>
      </c>
      <c r="N309">
        <v>13.827999999999999</v>
      </c>
      <c r="O309" s="1">
        <v>0</v>
      </c>
      <c r="P309" s="1">
        <f t="shared" si="16"/>
        <v>0</v>
      </c>
      <c r="Q309" s="1">
        <f t="shared" si="17"/>
        <v>0</v>
      </c>
      <c r="R309" s="1">
        <f t="shared" si="18"/>
        <v>0</v>
      </c>
      <c r="S309" s="1">
        <f t="shared" si="19"/>
        <v>0</v>
      </c>
      <c r="T309" s="1"/>
    </row>
    <row r="310" spans="1:20" x14ac:dyDescent="0.3">
      <c r="A310" s="9">
        <v>32266</v>
      </c>
      <c r="B310" s="10">
        <v>30087504000</v>
      </c>
      <c r="C310" s="10"/>
      <c r="D310" s="9">
        <v>32266</v>
      </c>
      <c r="E310" s="10">
        <v>24370878240.000004</v>
      </c>
      <c r="F310" s="10"/>
      <c r="G310" s="9">
        <v>32266</v>
      </c>
      <c r="H310" s="10">
        <v>99472176000.000015</v>
      </c>
      <c r="I310" s="10"/>
      <c r="J310" s="9">
        <v>32266</v>
      </c>
      <c r="K310" s="10">
        <v>41778313920.000008</v>
      </c>
      <c r="N310">
        <v>13.868</v>
      </c>
      <c r="O310" s="1">
        <v>0</v>
      </c>
      <c r="P310" s="1">
        <f t="shared" si="16"/>
        <v>0</v>
      </c>
      <c r="Q310" s="1">
        <f t="shared" si="17"/>
        <v>0</v>
      </c>
      <c r="R310" s="1">
        <f t="shared" si="18"/>
        <v>0</v>
      </c>
      <c r="S310" s="1">
        <f t="shared" si="19"/>
        <v>0</v>
      </c>
      <c r="T310" s="1"/>
    </row>
    <row r="311" spans="1:20" x14ac:dyDescent="0.3">
      <c r="A311" s="9">
        <v>32537</v>
      </c>
      <c r="B311" s="10">
        <v>30087504000</v>
      </c>
      <c r="C311" s="10"/>
      <c r="D311" s="9">
        <v>32537</v>
      </c>
      <c r="E311" s="10">
        <v>24370878240.000004</v>
      </c>
      <c r="F311" s="10"/>
      <c r="G311" s="9">
        <v>32537</v>
      </c>
      <c r="H311" s="10">
        <v>99472176000.000015</v>
      </c>
      <c r="I311" s="10"/>
      <c r="J311" s="9">
        <v>32537</v>
      </c>
      <c r="K311" s="10">
        <v>41778313920.000008</v>
      </c>
      <c r="N311">
        <v>13.91</v>
      </c>
      <c r="O311" s="1">
        <v>0</v>
      </c>
      <c r="P311" s="1">
        <f t="shared" si="16"/>
        <v>0</v>
      </c>
      <c r="Q311" s="1">
        <f t="shared" si="17"/>
        <v>0</v>
      </c>
      <c r="R311" s="1">
        <f t="shared" si="18"/>
        <v>0</v>
      </c>
      <c r="S311" s="1">
        <f t="shared" si="19"/>
        <v>0</v>
      </c>
      <c r="T311" s="1"/>
    </row>
    <row r="312" spans="1:20" x14ac:dyDescent="0.3">
      <c r="A312" s="9">
        <v>32563</v>
      </c>
      <c r="B312" s="10">
        <v>30087504000</v>
      </c>
      <c r="C312" s="10"/>
      <c r="D312" s="9">
        <v>32563</v>
      </c>
      <c r="E312" s="10">
        <v>24370878240.000004</v>
      </c>
      <c r="F312" s="10"/>
      <c r="G312" s="9">
        <v>32563</v>
      </c>
      <c r="H312" s="10">
        <v>99472176000.000015</v>
      </c>
      <c r="I312" s="10"/>
      <c r="J312" s="9">
        <v>32563</v>
      </c>
      <c r="K312" s="10">
        <v>41778313920.000008</v>
      </c>
      <c r="N312">
        <v>13.951000000000001</v>
      </c>
      <c r="O312" s="1">
        <v>0</v>
      </c>
      <c r="P312" s="1">
        <f t="shared" si="16"/>
        <v>0</v>
      </c>
      <c r="Q312" s="1">
        <f t="shared" si="17"/>
        <v>0</v>
      </c>
      <c r="R312" s="1">
        <f t="shared" si="18"/>
        <v>0</v>
      </c>
      <c r="S312" s="1">
        <f t="shared" si="19"/>
        <v>0</v>
      </c>
      <c r="T312" s="1"/>
    </row>
    <row r="313" spans="1:20" x14ac:dyDescent="0.3">
      <c r="A313" s="9">
        <v>32681</v>
      </c>
      <c r="B313" s="10">
        <v>30087504000</v>
      </c>
      <c r="C313" s="10"/>
      <c r="D313" s="9">
        <v>32681</v>
      </c>
      <c r="E313" s="10">
        <v>24370878240.000004</v>
      </c>
      <c r="F313" s="10"/>
      <c r="G313" s="9">
        <v>32681</v>
      </c>
      <c r="H313" s="10">
        <v>99472176000.000015</v>
      </c>
      <c r="I313" s="10"/>
      <c r="J313" s="9">
        <v>32681</v>
      </c>
      <c r="K313" s="10">
        <v>41778313920.000008</v>
      </c>
      <c r="N313">
        <v>13.993</v>
      </c>
      <c r="O313" s="1">
        <v>0</v>
      </c>
      <c r="P313" s="1">
        <f t="shared" si="16"/>
        <v>0</v>
      </c>
      <c r="Q313" s="1">
        <f t="shared" si="17"/>
        <v>0</v>
      </c>
      <c r="R313" s="1">
        <f t="shared" si="18"/>
        <v>0</v>
      </c>
      <c r="S313" s="1">
        <f t="shared" si="19"/>
        <v>0</v>
      </c>
      <c r="T313" s="1"/>
    </row>
    <row r="314" spans="1:20" x14ac:dyDescent="0.3">
      <c r="A314" s="9">
        <v>32717</v>
      </c>
      <c r="B314" s="10">
        <v>30087504000</v>
      </c>
      <c r="C314" s="10"/>
      <c r="D314" s="9">
        <v>32717</v>
      </c>
      <c r="E314" s="10">
        <v>24370878240.000004</v>
      </c>
      <c r="F314" s="10"/>
      <c r="G314" s="9">
        <v>32717</v>
      </c>
      <c r="H314" s="10">
        <v>99472176000.000015</v>
      </c>
      <c r="I314" s="10"/>
      <c r="J314" s="9">
        <v>32717</v>
      </c>
      <c r="K314" s="10">
        <v>41778313920.000008</v>
      </c>
      <c r="N314">
        <v>14.035</v>
      </c>
      <c r="O314" s="1">
        <v>0</v>
      </c>
      <c r="P314" s="1">
        <f t="shared" si="16"/>
        <v>0</v>
      </c>
      <c r="Q314" s="1">
        <f t="shared" si="17"/>
        <v>0</v>
      </c>
      <c r="R314" s="1">
        <f t="shared" si="18"/>
        <v>0</v>
      </c>
      <c r="S314" s="1">
        <f t="shared" si="19"/>
        <v>0</v>
      </c>
      <c r="T314" s="1"/>
    </row>
    <row r="315" spans="1:20" x14ac:dyDescent="0.3">
      <c r="A315" s="9">
        <v>32872</v>
      </c>
      <c r="B315" s="10">
        <v>30087504000</v>
      </c>
      <c r="C315" s="10"/>
      <c r="D315" s="9">
        <v>32872</v>
      </c>
      <c r="E315" s="10">
        <v>24370878240.000004</v>
      </c>
      <c r="F315" s="10"/>
      <c r="G315" s="9">
        <v>32872</v>
      </c>
      <c r="H315" s="10">
        <v>99472176000.000015</v>
      </c>
      <c r="I315" s="10"/>
      <c r="J315" s="9">
        <v>32872</v>
      </c>
      <c r="K315" s="10">
        <v>41778313920.000008</v>
      </c>
      <c r="N315">
        <v>14.076000000000001</v>
      </c>
      <c r="O315" s="1">
        <v>0</v>
      </c>
      <c r="P315" s="1">
        <f t="shared" si="16"/>
        <v>0</v>
      </c>
      <c r="Q315" s="1">
        <f t="shared" si="17"/>
        <v>0</v>
      </c>
      <c r="R315" s="1">
        <f t="shared" si="18"/>
        <v>0</v>
      </c>
      <c r="S315" s="1">
        <f t="shared" si="19"/>
        <v>0</v>
      </c>
      <c r="T315" s="1"/>
    </row>
    <row r="316" spans="1:20" x14ac:dyDescent="0.3">
      <c r="A316" s="9">
        <v>32916</v>
      </c>
      <c r="B316" s="10">
        <v>30087504000</v>
      </c>
      <c r="C316" s="10"/>
      <c r="D316" s="9">
        <v>32916</v>
      </c>
      <c r="E316" s="10">
        <v>24370878240.000004</v>
      </c>
      <c r="F316" s="10"/>
      <c r="G316" s="9">
        <v>32916</v>
      </c>
      <c r="H316" s="10">
        <v>99472176000.000015</v>
      </c>
      <c r="I316" s="10"/>
      <c r="J316" s="9">
        <v>32916</v>
      </c>
      <c r="K316" s="10">
        <v>41778313920.000008</v>
      </c>
      <c r="N316">
        <v>14.118</v>
      </c>
      <c r="O316" s="1">
        <v>0</v>
      </c>
      <c r="P316" s="1">
        <f t="shared" si="16"/>
        <v>0</v>
      </c>
      <c r="Q316" s="1">
        <f t="shared" si="17"/>
        <v>0</v>
      </c>
      <c r="R316" s="1">
        <f t="shared" si="18"/>
        <v>0</v>
      </c>
      <c r="S316" s="1">
        <f t="shared" si="19"/>
        <v>0</v>
      </c>
      <c r="T316" s="1"/>
    </row>
    <row r="317" spans="1:20" x14ac:dyDescent="0.3">
      <c r="A317" s="9">
        <v>32974</v>
      </c>
      <c r="B317" s="10">
        <v>30087504000</v>
      </c>
      <c r="C317" s="10"/>
      <c r="D317" s="9">
        <v>32974</v>
      </c>
      <c r="E317" s="10">
        <v>24370878240.000004</v>
      </c>
      <c r="F317" s="10"/>
      <c r="G317" s="9">
        <v>32974</v>
      </c>
      <c r="H317" s="10">
        <v>99472176000.000015</v>
      </c>
      <c r="I317" s="10"/>
      <c r="J317" s="9">
        <v>32974</v>
      </c>
      <c r="K317" s="10">
        <v>41778313920.000008</v>
      </c>
      <c r="N317">
        <v>14.16</v>
      </c>
      <c r="O317" s="1">
        <v>0</v>
      </c>
      <c r="P317" s="1">
        <f t="shared" si="16"/>
        <v>0</v>
      </c>
      <c r="Q317" s="1">
        <f t="shared" si="17"/>
        <v>0</v>
      </c>
      <c r="R317" s="1">
        <f t="shared" si="18"/>
        <v>0</v>
      </c>
      <c r="S317" s="1">
        <f t="shared" si="19"/>
        <v>0</v>
      </c>
      <c r="T317" s="1"/>
    </row>
    <row r="318" spans="1:20" x14ac:dyDescent="0.3">
      <c r="A318" s="9">
        <v>32977</v>
      </c>
      <c r="B318" s="10">
        <v>30087504000</v>
      </c>
      <c r="C318" s="10"/>
      <c r="D318" s="9">
        <v>32977</v>
      </c>
      <c r="E318" s="10">
        <v>24370878240.000004</v>
      </c>
      <c r="F318" s="10"/>
      <c r="G318" s="9">
        <v>32977</v>
      </c>
      <c r="H318" s="10">
        <v>99472176000.000015</v>
      </c>
      <c r="I318" s="10"/>
      <c r="J318" s="9">
        <v>32977</v>
      </c>
      <c r="K318" s="10">
        <v>41778313920.000008</v>
      </c>
      <c r="N318">
        <v>14.201000000000001</v>
      </c>
      <c r="O318" s="1">
        <v>0</v>
      </c>
      <c r="P318" s="1">
        <f t="shared" si="16"/>
        <v>0</v>
      </c>
      <c r="Q318" s="1">
        <f t="shared" si="17"/>
        <v>0</v>
      </c>
      <c r="R318" s="1">
        <f t="shared" si="18"/>
        <v>0</v>
      </c>
      <c r="S318" s="1">
        <f t="shared" si="19"/>
        <v>0</v>
      </c>
      <c r="T318" s="1"/>
    </row>
    <row r="319" spans="1:20" x14ac:dyDescent="0.3">
      <c r="A319" s="9">
        <v>33002</v>
      </c>
      <c r="B319" s="10">
        <v>30087504000</v>
      </c>
      <c r="C319" s="10"/>
      <c r="D319" s="9">
        <v>33002</v>
      </c>
      <c r="E319" s="10">
        <v>24370878240.000004</v>
      </c>
      <c r="F319" s="10"/>
      <c r="G319" s="9">
        <v>33002</v>
      </c>
      <c r="H319" s="10">
        <v>99472176000.000015</v>
      </c>
      <c r="I319" s="10"/>
      <c r="J319" s="9">
        <v>33002</v>
      </c>
      <c r="K319" s="10">
        <v>41778313920.000008</v>
      </c>
      <c r="N319">
        <v>14.243</v>
      </c>
      <c r="O319" s="1">
        <v>0</v>
      </c>
      <c r="P319" s="1">
        <f t="shared" si="16"/>
        <v>0</v>
      </c>
      <c r="Q319" s="1">
        <f t="shared" si="17"/>
        <v>0</v>
      </c>
      <c r="R319" s="1">
        <f t="shared" si="18"/>
        <v>0</v>
      </c>
      <c r="S319" s="1">
        <f t="shared" si="19"/>
        <v>0</v>
      </c>
      <c r="T319" s="1"/>
    </row>
    <row r="320" spans="1:20" x14ac:dyDescent="0.3">
      <c r="A320" s="9">
        <v>33023</v>
      </c>
      <c r="B320" s="10">
        <v>30087504000</v>
      </c>
      <c r="C320" s="10"/>
      <c r="D320" s="9">
        <v>33023</v>
      </c>
      <c r="E320" s="10">
        <v>24370878240.000004</v>
      </c>
      <c r="F320" s="10"/>
      <c r="G320" s="9">
        <v>33023</v>
      </c>
      <c r="H320" s="10">
        <v>99472176000.000015</v>
      </c>
      <c r="I320" s="10"/>
      <c r="J320" s="9">
        <v>33023</v>
      </c>
      <c r="K320" s="10">
        <v>41778313920.000008</v>
      </c>
      <c r="N320">
        <v>14.285</v>
      </c>
      <c r="O320" s="1">
        <v>0</v>
      </c>
      <c r="P320" s="1">
        <f t="shared" si="16"/>
        <v>0</v>
      </c>
      <c r="Q320" s="1">
        <f t="shared" si="17"/>
        <v>0</v>
      </c>
      <c r="R320" s="1">
        <f t="shared" si="18"/>
        <v>0</v>
      </c>
      <c r="S320" s="1">
        <f t="shared" si="19"/>
        <v>0</v>
      </c>
      <c r="T320" s="1"/>
    </row>
    <row r="321" spans="1:20" x14ac:dyDescent="0.3">
      <c r="A321" s="9">
        <v>33110</v>
      </c>
      <c r="B321" s="10">
        <v>30087504000</v>
      </c>
      <c r="C321" s="10"/>
      <c r="D321" s="9">
        <v>33110</v>
      </c>
      <c r="E321" s="10">
        <v>24370878240.000004</v>
      </c>
      <c r="F321" s="10"/>
      <c r="G321" s="9">
        <v>33110</v>
      </c>
      <c r="H321" s="10">
        <v>99472176000.000015</v>
      </c>
      <c r="I321" s="10"/>
      <c r="J321" s="9">
        <v>33110</v>
      </c>
      <c r="K321" s="10">
        <v>41778313920.000008</v>
      </c>
      <c r="N321">
        <v>14.326000000000001</v>
      </c>
      <c r="O321" s="1">
        <v>0</v>
      </c>
      <c r="P321" s="1">
        <f t="shared" si="16"/>
        <v>0</v>
      </c>
      <c r="Q321" s="1">
        <f t="shared" si="17"/>
        <v>0</v>
      </c>
      <c r="R321" s="1">
        <f t="shared" si="18"/>
        <v>0</v>
      </c>
      <c r="S321" s="1">
        <f t="shared" si="19"/>
        <v>0</v>
      </c>
      <c r="T321" s="1"/>
    </row>
    <row r="322" spans="1:20" x14ac:dyDescent="0.3">
      <c r="A322" s="9">
        <v>32168</v>
      </c>
      <c r="B322" s="10">
        <v>15063264000.000002</v>
      </c>
      <c r="C322" s="10"/>
      <c r="D322" s="9">
        <v>32168</v>
      </c>
      <c r="E322" s="10">
        <v>12201243840.000004</v>
      </c>
      <c r="F322" s="10"/>
      <c r="G322" s="9">
        <v>32168</v>
      </c>
      <c r="H322" s="10">
        <v>49755600000</v>
      </c>
      <c r="I322" s="10"/>
      <c r="J322" s="9">
        <v>32168</v>
      </c>
      <c r="K322" s="10">
        <v>20897352000</v>
      </c>
      <c r="N322">
        <v>14.368</v>
      </c>
      <c r="O322" s="1">
        <v>8.3000000000000002E-8</v>
      </c>
      <c r="P322" s="1">
        <f t="shared" si="16"/>
        <v>1494000000000</v>
      </c>
      <c r="Q322" s="1">
        <f t="shared" si="17"/>
        <v>281814733720.80005</v>
      </c>
      <c r="R322" s="1">
        <f t="shared" si="18"/>
        <v>597600000000</v>
      </c>
      <c r="S322" s="1">
        <f t="shared" si="19"/>
        <v>112725893488.32001</v>
      </c>
      <c r="T322" s="1"/>
    </row>
    <row r="323" spans="1:20" x14ac:dyDescent="0.3">
      <c r="A323" s="9">
        <v>32205</v>
      </c>
      <c r="B323" s="10">
        <v>15063264000.000002</v>
      </c>
      <c r="C323" s="10"/>
      <c r="D323" s="9">
        <v>32205</v>
      </c>
      <c r="E323" s="10">
        <v>12201243840.000004</v>
      </c>
      <c r="F323" s="10"/>
      <c r="G323" s="9">
        <v>32205</v>
      </c>
      <c r="H323" s="10">
        <v>49755600000</v>
      </c>
      <c r="I323" s="10"/>
      <c r="J323" s="9">
        <v>32205</v>
      </c>
      <c r="K323" s="10">
        <v>20897352000</v>
      </c>
      <c r="N323">
        <v>14.41</v>
      </c>
      <c r="O323" s="1">
        <v>8.3000000000000002E-8</v>
      </c>
      <c r="P323" s="1">
        <f t="shared" ref="P323:P386" si="20">O323*3600*2500000000*10000*20*10</f>
        <v>1494000000000</v>
      </c>
      <c r="Q323" s="1">
        <f t="shared" ref="Q323:Q386" si="21">O323*3600*471577533*10000*20*10</f>
        <v>281814733720.80005</v>
      </c>
      <c r="R323" s="1">
        <f t="shared" ref="R323:R386" si="22">O323*3600*2500000000*10000*20*4</f>
        <v>597600000000</v>
      </c>
      <c r="S323" s="1">
        <f t="shared" ref="S323:S386" si="23">O323*3600*471577533*10000*20*4</f>
        <v>112725893488.32001</v>
      </c>
      <c r="T323" s="1"/>
    </row>
    <row r="324" spans="1:20" x14ac:dyDescent="0.3">
      <c r="A324" s="9">
        <v>32222</v>
      </c>
      <c r="B324" s="10">
        <v>15063264000.000002</v>
      </c>
      <c r="C324" s="10"/>
      <c r="D324" s="9">
        <v>32222</v>
      </c>
      <c r="E324" s="10">
        <v>12201243840.000004</v>
      </c>
      <c r="F324" s="10"/>
      <c r="G324" s="9">
        <v>32222</v>
      </c>
      <c r="H324" s="10">
        <v>49755600000</v>
      </c>
      <c r="I324" s="10"/>
      <c r="J324" s="9">
        <v>32222</v>
      </c>
      <c r="K324" s="10">
        <v>20897352000</v>
      </c>
      <c r="N324">
        <v>14.452</v>
      </c>
      <c r="O324" s="1">
        <v>8.3000000000000002E-8</v>
      </c>
      <c r="P324" s="1">
        <f t="shared" si="20"/>
        <v>1494000000000</v>
      </c>
      <c r="Q324" s="1">
        <f t="shared" si="21"/>
        <v>281814733720.80005</v>
      </c>
      <c r="R324" s="1">
        <f t="shared" si="22"/>
        <v>597600000000</v>
      </c>
      <c r="S324" s="1">
        <f t="shared" si="23"/>
        <v>112725893488.32001</v>
      </c>
      <c r="T324" s="1"/>
    </row>
    <row r="325" spans="1:20" x14ac:dyDescent="0.3">
      <c r="A325" s="9">
        <v>32242</v>
      </c>
      <c r="B325" s="10">
        <v>15063264000.000002</v>
      </c>
      <c r="C325" s="10"/>
      <c r="D325" s="9">
        <v>32242</v>
      </c>
      <c r="E325" s="10">
        <v>12201243840.000004</v>
      </c>
      <c r="F325" s="10"/>
      <c r="G325" s="9">
        <v>32242</v>
      </c>
      <c r="H325" s="10">
        <v>49755600000</v>
      </c>
      <c r="I325" s="10"/>
      <c r="J325" s="9">
        <v>32242</v>
      </c>
      <c r="K325" s="10">
        <v>20897352000</v>
      </c>
      <c r="N325">
        <v>14.494999999999999</v>
      </c>
      <c r="O325" s="1">
        <v>8.3000000000000002E-8</v>
      </c>
      <c r="P325" s="1">
        <f t="shared" si="20"/>
        <v>1494000000000</v>
      </c>
      <c r="Q325" s="1">
        <f t="shared" si="21"/>
        <v>281814733720.80005</v>
      </c>
      <c r="R325" s="1">
        <f t="shared" si="22"/>
        <v>597600000000</v>
      </c>
      <c r="S325" s="1">
        <f t="shared" si="23"/>
        <v>112725893488.32001</v>
      </c>
      <c r="T325" s="1"/>
    </row>
    <row r="326" spans="1:20" x14ac:dyDescent="0.3">
      <c r="A326" s="9">
        <v>32248</v>
      </c>
      <c r="B326" s="10">
        <v>15063264000.000002</v>
      </c>
      <c r="C326" s="10"/>
      <c r="D326" s="9">
        <v>32248</v>
      </c>
      <c r="E326" s="10">
        <v>12201243840.000004</v>
      </c>
      <c r="F326" s="10"/>
      <c r="G326" s="9">
        <v>32248</v>
      </c>
      <c r="H326" s="10">
        <v>49755600000</v>
      </c>
      <c r="I326" s="10"/>
      <c r="J326" s="9">
        <v>32248</v>
      </c>
      <c r="K326" s="10">
        <v>20897352000</v>
      </c>
      <c r="N326">
        <v>14.535</v>
      </c>
      <c r="O326" s="1">
        <v>0</v>
      </c>
      <c r="P326" s="1">
        <f t="shared" si="20"/>
        <v>0</v>
      </c>
      <c r="Q326" s="1">
        <f t="shared" si="21"/>
        <v>0</v>
      </c>
      <c r="R326" s="1">
        <f t="shared" si="22"/>
        <v>0</v>
      </c>
      <c r="S326" s="1">
        <f t="shared" si="23"/>
        <v>0</v>
      </c>
      <c r="T326" s="1"/>
    </row>
    <row r="327" spans="1:20" x14ac:dyDescent="0.3">
      <c r="A327" s="9">
        <v>32263</v>
      </c>
      <c r="B327" s="10">
        <v>15063264000.000002</v>
      </c>
      <c r="C327" s="10"/>
      <c r="D327" s="9">
        <v>32263</v>
      </c>
      <c r="E327" s="10">
        <v>12201243840.000004</v>
      </c>
      <c r="F327" s="10"/>
      <c r="G327" s="9">
        <v>32263</v>
      </c>
      <c r="H327" s="10">
        <v>49755600000</v>
      </c>
      <c r="I327" s="10"/>
      <c r="J327" s="9">
        <v>32263</v>
      </c>
      <c r="K327" s="10">
        <v>20897352000</v>
      </c>
      <c r="N327">
        <v>14.576000000000001</v>
      </c>
      <c r="O327" s="1">
        <v>0</v>
      </c>
      <c r="P327" s="1">
        <f t="shared" si="20"/>
        <v>0</v>
      </c>
      <c r="Q327" s="1">
        <f t="shared" si="21"/>
        <v>0</v>
      </c>
      <c r="R327" s="1">
        <f t="shared" si="22"/>
        <v>0</v>
      </c>
      <c r="S327" s="1">
        <f t="shared" si="23"/>
        <v>0</v>
      </c>
      <c r="T327" s="1"/>
    </row>
    <row r="328" spans="1:20" x14ac:dyDescent="0.3">
      <c r="A328" s="9">
        <v>32282</v>
      </c>
      <c r="B328" s="10">
        <v>15063264000.000002</v>
      </c>
      <c r="C328" s="10"/>
      <c r="D328" s="9">
        <v>32282</v>
      </c>
      <c r="E328" s="10">
        <v>12201243840.000004</v>
      </c>
      <c r="F328" s="10"/>
      <c r="G328" s="9">
        <v>32282</v>
      </c>
      <c r="H328" s="10">
        <v>49755600000</v>
      </c>
      <c r="I328" s="10"/>
      <c r="J328" s="9">
        <v>32282</v>
      </c>
      <c r="K328" s="10">
        <v>20897352000</v>
      </c>
      <c r="N328">
        <v>14.618</v>
      </c>
      <c r="O328" s="1">
        <v>0</v>
      </c>
      <c r="P328" s="1">
        <f t="shared" si="20"/>
        <v>0</v>
      </c>
      <c r="Q328" s="1">
        <f t="shared" si="21"/>
        <v>0</v>
      </c>
      <c r="R328" s="1">
        <f t="shared" si="22"/>
        <v>0</v>
      </c>
      <c r="S328" s="1">
        <f t="shared" si="23"/>
        <v>0</v>
      </c>
      <c r="T328" s="1"/>
    </row>
    <row r="329" spans="1:20" x14ac:dyDescent="0.3">
      <c r="A329" s="9">
        <v>32286</v>
      </c>
      <c r="B329" s="10">
        <v>15063264000.000002</v>
      </c>
      <c r="C329" s="10"/>
      <c r="D329" s="9">
        <v>32286</v>
      </c>
      <c r="E329" s="10">
        <v>12201243840.000004</v>
      </c>
      <c r="F329" s="10"/>
      <c r="G329" s="9">
        <v>32286</v>
      </c>
      <c r="H329" s="10">
        <v>49755600000</v>
      </c>
      <c r="I329" s="10"/>
      <c r="J329" s="9">
        <v>32286</v>
      </c>
      <c r="K329" s="10">
        <v>20897352000</v>
      </c>
      <c r="N329">
        <v>14.66</v>
      </c>
      <c r="O329" s="1">
        <v>0</v>
      </c>
      <c r="P329" s="1">
        <f t="shared" si="20"/>
        <v>0</v>
      </c>
      <c r="Q329" s="1">
        <f t="shared" si="21"/>
        <v>0</v>
      </c>
      <c r="R329" s="1">
        <f t="shared" si="22"/>
        <v>0</v>
      </c>
      <c r="S329" s="1">
        <f t="shared" si="23"/>
        <v>0</v>
      </c>
      <c r="T329" s="1"/>
    </row>
    <row r="330" spans="1:20" x14ac:dyDescent="0.3">
      <c r="A330" s="9">
        <v>32311</v>
      </c>
      <c r="B330" s="10">
        <v>15063264000.000002</v>
      </c>
      <c r="C330" s="10"/>
      <c r="D330" s="9">
        <v>32311</v>
      </c>
      <c r="E330" s="10">
        <v>12201243840.000004</v>
      </c>
      <c r="F330" s="10"/>
      <c r="G330" s="9">
        <v>32311</v>
      </c>
      <c r="H330" s="10">
        <v>49755600000</v>
      </c>
      <c r="I330" s="10"/>
      <c r="J330" s="9">
        <v>32311</v>
      </c>
      <c r="K330" s="10">
        <v>20897352000</v>
      </c>
      <c r="N330">
        <v>14.701000000000001</v>
      </c>
      <c r="O330" s="1">
        <v>0</v>
      </c>
      <c r="P330" s="1">
        <f t="shared" si="20"/>
        <v>0</v>
      </c>
      <c r="Q330" s="1">
        <f t="shared" si="21"/>
        <v>0</v>
      </c>
      <c r="R330" s="1">
        <f t="shared" si="22"/>
        <v>0</v>
      </c>
      <c r="S330" s="1">
        <f t="shared" si="23"/>
        <v>0</v>
      </c>
      <c r="T330" s="1"/>
    </row>
    <row r="331" spans="1:20" x14ac:dyDescent="0.3">
      <c r="A331" s="9">
        <v>32335</v>
      </c>
      <c r="B331" s="10">
        <v>15063264000.000002</v>
      </c>
      <c r="C331" s="10"/>
      <c r="D331" s="9">
        <v>32335</v>
      </c>
      <c r="E331" s="10">
        <v>12201243840.000004</v>
      </c>
      <c r="F331" s="10"/>
      <c r="G331" s="9">
        <v>32335</v>
      </c>
      <c r="H331" s="10">
        <v>49755600000</v>
      </c>
      <c r="I331" s="10"/>
      <c r="J331" s="9">
        <v>32335</v>
      </c>
      <c r="K331" s="10">
        <v>20897352000</v>
      </c>
      <c r="N331">
        <v>14.743</v>
      </c>
      <c r="O331" s="1">
        <v>0</v>
      </c>
      <c r="P331" s="1">
        <f t="shared" si="20"/>
        <v>0</v>
      </c>
      <c r="Q331" s="1">
        <f t="shared" si="21"/>
        <v>0</v>
      </c>
      <c r="R331" s="1">
        <f t="shared" si="22"/>
        <v>0</v>
      </c>
      <c r="S331" s="1">
        <f t="shared" si="23"/>
        <v>0</v>
      </c>
      <c r="T331" s="1"/>
    </row>
    <row r="332" spans="1:20" x14ac:dyDescent="0.3">
      <c r="A332" s="9">
        <v>32451</v>
      </c>
      <c r="B332" s="10">
        <v>15063264000.000002</v>
      </c>
      <c r="C332" s="10"/>
      <c r="D332" s="9">
        <v>32451</v>
      </c>
      <c r="E332" s="10">
        <v>12201243840.000004</v>
      </c>
      <c r="F332" s="10"/>
      <c r="G332" s="9">
        <v>32451</v>
      </c>
      <c r="H332" s="10">
        <v>49755600000</v>
      </c>
      <c r="I332" s="10"/>
      <c r="J332" s="9">
        <v>32451</v>
      </c>
      <c r="K332" s="10">
        <v>20897352000</v>
      </c>
      <c r="N332">
        <v>14.786</v>
      </c>
      <c r="O332" s="1">
        <v>0</v>
      </c>
      <c r="P332" s="1">
        <f t="shared" si="20"/>
        <v>0</v>
      </c>
      <c r="Q332" s="1">
        <f t="shared" si="21"/>
        <v>0</v>
      </c>
      <c r="R332" s="1">
        <f t="shared" si="22"/>
        <v>0</v>
      </c>
      <c r="S332" s="1">
        <f t="shared" si="23"/>
        <v>0</v>
      </c>
      <c r="T332" s="1"/>
    </row>
    <row r="333" spans="1:20" x14ac:dyDescent="0.3">
      <c r="A333" s="9">
        <v>32463</v>
      </c>
      <c r="B333" s="10">
        <v>15063264000.000002</v>
      </c>
      <c r="C333" s="10"/>
      <c r="D333" s="9">
        <v>32463</v>
      </c>
      <c r="E333" s="10">
        <v>12201243840.000004</v>
      </c>
      <c r="F333" s="10"/>
      <c r="G333" s="9">
        <v>32463</v>
      </c>
      <c r="H333" s="10">
        <v>49755600000</v>
      </c>
      <c r="I333" s="10"/>
      <c r="J333" s="9">
        <v>32463</v>
      </c>
      <c r="K333" s="10">
        <v>20897352000</v>
      </c>
      <c r="N333">
        <v>14.826000000000001</v>
      </c>
      <c r="O333" s="1">
        <v>0</v>
      </c>
      <c r="P333" s="1">
        <f t="shared" si="20"/>
        <v>0</v>
      </c>
      <c r="Q333" s="1">
        <f t="shared" si="21"/>
        <v>0</v>
      </c>
      <c r="R333" s="1">
        <f t="shared" si="22"/>
        <v>0</v>
      </c>
      <c r="S333" s="1">
        <f t="shared" si="23"/>
        <v>0</v>
      </c>
      <c r="T333" s="1"/>
    </row>
    <row r="334" spans="1:20" x14ac:dyDescent="0.3">
      <c r="A334" s="9">
        <v>32515</v>
      </c>
      <c r="B334" s="10">
        <v>15063264000.000002</v>
      </c>
      <c r="C334" s="10"/>
      <c r="D334" s="9">
        <v>32515</v>
      </c>
      <c r="E334" s="10">
        <v>12201243840.000004</v>
      </c>
      <c r="F334" s="10"/>
      <c r="G334" s="9">
        <v>32515</v>
      </c>
      <c r="H334" s="10">
        <v>49755600000</v>
      </c>
      <c r="I334" s="10"/>
      <c r="J334" s="9">
        <v>32515</v>
      </c>
      <c r="K334" s="10">
        <v>20897352000</v>
      </c>
      <c r="N334">
        <v>14.869</v>
      </c>
      <c r="O334" s="1">
        <v>0</v>
      </c>
      <c r="P334" s="1">
        <f t="shared" si="20"/>
        <v>0</v>
      </c>
      <c r="Q334" s="1">
        <f t="shared" si="21"/>
        <v>0</v>
      </c>
      <c r="R334" s="1">
        <f t="shared" si="22"/>
        <v>0</v>
      </c>
      <c r="S334" s="1">
        <f t="shared" si="23"/>
        <v>0</v>
      </c>
      <c r="T334" s="1"/>
    </row>
    <row r="335" spans="1:20" x14ac:dyDescent="0.3">
      <c r="A335" s="9">
        <v>32544</v>
      </c>
      <c r="B335" s="10">
        <v>15063264000.000002</v>
      </c>
      <c r="C335" s="10"/>
      <c r="D335" s="9">
        <v>32544</v>
      </c>
      <c r="E335" s="10">
        <v>12201243840.000004</v>
      </c>
      <c r="F335" s="10"/>
      <c r="G335" s="9">
        <v>32544</v>
      </c>
      <c r="H335" s="10">
        <v>49755600000</v>
      </c>
      <c r="I335" s="10"/>
      <c r="J335" s="9">
        <v>32544</v>
      </c>
      <c r="K335" s="10">
        <v>20897352000</v>
      </c>
      <c r="N335">
        <v>14.91</v>
      </c>
      <c r="O335" s="1">
        <v>0</v>
      </c>
      <c r="P335" s="1">
        <f t="shared" si="20"/>
        <v>0</v>
      </c>
      <c r="Q335" s="1">
        <f t="shared" si="21"/>
        <v>0</v>
      </c>
      <c r="R335" s="1">
        <f t="shared" si="22"/>
        <v>0</v>
      </c>
      <c r="S335" s="1">
        <f t="shared" si="23"/>
        <v>0</v>
      </c>
      <c r="T335" s="1"/>
    </row>
    <row r="336" spans="1:20" x14ac:dyDescent="0.3">
      <c r="A336" s="9">
        <v>32607</v>
      </c>
      <c r="B336" s="10">
        <v>15063264000.000002</v>
      </c>
      <c r="C336" s="10"/>
      <c r="D336" s="9">
        <v>32607</v>
      </c>
      <c r="E336" s="10">
        <v>12201243840.000004</v>
      </c>
      <c r="F336" s="10"/>
      <c r="G336" s="9">
        <v>32607</v>
      </c>
      <c r="H336" s="10">
        <v>49755600000</v>
      </c>
      <c r="I336" s="10"/>
      <c r="J336" s="9">
        <v>32607</v>
      </c>
      <c r="K336" s="10">
        <v>20897352000</v>
      </c>
      <c r="N336">
        <v>14.951000000000001</v>
      </c>
      <c r="O336" s="1">
        <v>0</v>
      </c>
      <c r="P336" s="1">
        <f t="shared" si="20"/>
        <v>0</v>
      </c>
      <c r="Q336" s="1">
        <f t="shared" si="21"/>
        <v>0</v>
      </c>
      <c r="R336" s="1">
        <f t="shared" si="22"/>
        <v>0</v>
      </c>
      <c r="S336" s="1">
        <f t="shared" si="23"/>
        <v>0</v>
      </c>
      <c r="T336" s="1"/>
    </row>
    <row r="337" spans="1:20" x14ac:dyDescent="0.3">
      <c r="A337" s="9">
        <v>32654</v>
      </c>
      <c r="B337" s="10">
        <v>15063264000.000002</v>
      </c>
      <c r="C337" s="10"/>
      <c r="D337" s="9">
        <v>32654</v>
      </c>
      <c r="E337" s="10">
        <v>12201243840.000004</v>
      </c>
      <c r="F337" s="10"/>
      <c r="G337" s="9">
        <v>32654</v>
      </c>
      <c r="H337" s="10">
        <v>49755600000</v>
      </c>
      <c r="I337" s="10"/>
      <c r="J337" s="9">
        <v>32654</v>
      </c>
      <c r="K337" s="10">
        <v>20897352000</v>
      </c>
      <c r="N337">
        <v>14.993</v>
      </c>
      <c r="O337" s="1">
        <v>0</v>
      </c>
      <c r="P337" s="1">
        <f t="shared" si="20"/>
        <v>0</v>
      </c>
      <c r="Q337" s="1">
        <f t="shared" si="21"/>
        <v>0</v>
      </c>
      <c r="R337" s="1">
        <f t="shared" si="22"/>
        <v>0</v>
      </c>
      <c r="S337" s="1">
        <f t="shared" si="23"/>
        <v>0</v>
      </c>
      <c r="T337" s="1"/>
    </row>
    <row r="338" spans="1:20" x14ac:dyDescent="0.3">
      <c r="A338" s="9">
        <v>32719</v>
      </c>
      <c r="B338" s="10">
        <v>15063264000.000002</v>
      </c>
      <c r="C338" s="10"/>
      <c r="D338" s="9">
        <v>32719</v>
      </c>
      <c r="E338" s="10">
        <v>12201243840.000004</v>
      </c>
      <c r="F338" s="10"/>
      <c r="G338" s="9">
        <v>32719</v>
      </c>
      <c r="H338" s="10">
        <v>49755600000</v>
      </c>
      <c r="I338" s="10"/>
      <c r="J338" s="9">
        <v>32719</v>
      </c>
      <c r="K338" s="10">
        <v>20897352000</v>
      </c>
      <c r="N338">
        <v>15.035</v>
      </c>
      <c r="O338" s="1">
        <v>0</v>
      </c>
      <c r="P338" s="1">
        <f t="shared" si="20"/>
        <v>0</v>
      </c>
      <c r="Q338" s="1">
        <f t="shared" si="21"/>
        <v>0</v>
      </c>
      <c r="R338" s="1">
        <f t="shared" si="22"/>
        <v>0</v>
      </c>
      <c r="S338" s="1">
        <f t="shared" si="23"/>
        <v>0</v>
      </c>
      <c r="T338" s="1"/>
    </row>
    <row r="339" spans="1:20" x14ac:dyDescent="0.3">
      <c r="A339" s="9">
        <v>32731</v>
      </c>
      <c r="B339" s="10">
        <v>15063264000.000002</v>
      </c>
      <c r="C339" s="10"/>
      <c r="D339" s="9">
        <v>32731</v>
      </c>
      <c r="E339" s="10">
        <v>12201243840.000004</v>
      </c>
      <c r="F339" s="10"/>
      <c r="G339" s="9">
        <v>32731</v>
      </c>
      <c r="H339" s="10">
        <v>49755600000</v>
      </c>
      <c r="I339" s="10"/>
      <c r="J339" s="9">
        <v>32731</v>
      </c>
      <c r="K339" s="10">
        <v>20897352000</v>
      </c>
      <c r="N339">
        <v>15.076000000000001</v>
      </c>
      <c r="O339" s="1">
        <v>0</v>
      </c>
      <c r="P339" s="1">
        <f t="shared" si="20"/>
        <v>0</v>
      </c>
      <c r="Q339" s="1">
        <f t="shared" si="21"/>
        <v>0</v>
      </c>
      <c r="R339" s="1">
        <f t="shared" si="22"/>
        <v>0</v>
      </c>
      <c r="S339" s="1">
        <f t="shared" si="23"/>
        <v>0</v>
      </c>
      <c r="T339" s="1"/>
    </row>
    <row r="340" spans="1:20" x14ac:dyDescent="0.3">
      <c r="A340" s="9">
        <v>32732</v>
      </c>
      <c r="B340" s="10">
        <v>15063264000.000002</v>
      </c>
      <c r="C340" s="10"/>
      <c r="D340" s="9">
        <v>32732</v>
      </c>
      <c r="E340" s="10">
        <v>12201243840.000004</v>
      </c>
      <c r="F340" s="10"/>
      <c r="G340" s="9">
        <v>32732</v>
      </c>
      <c r="H340" s="10">
        <v>49755600000</v>
      </c>
      <c r="I340" s="10"/>
      <c r="J340" s="9">
        <v>32732</v>
      </c>
      <c r="K340" s="10">
        <v>20897352000</v>
      </c>
      <c r="N340">
        <v>15.118</v>
      </c>
      <c r="O340" s="1">
        <v>0</v>
      </c>
      <c r="P340" s="1">
        <f t="shared" si="20"/>
        <v>0</v>
      </c>
      <c r="Q340" s="1">
        <f t="shared" si="21"/>
        <v>0</v>
      </c>
      <c r="R340" s="1">
        <f t="shared" si="22"/>
        <v>0</v>
      </c>
      <c r="S340" s="1">
        <f t="shared" si="23"/>
        <v>0</v>
      </c>
      <c r="T340" s="1"/>
    </row>
    <row r="341" spans="1:20" x14ac:dyDescent="0.3">
      <c r="A341" s="9">
        <v>32765</v>
      </c>
      <c r="B341" s="10">
        <v>15063264000.000002</v>
      </c>
      <c r="C341" s="10"/>
      <c r="D341" s="9">
        <v>32765</v>
      </c>
      <c r="E341" s="10">
        <v>12201243840.000004</v>
      </c>
      <c r="F341" s="10"/>
      <c r="G341" s="9">
        <v>32765</v>
      </c>
      <c r="H341" s="10">
        <v>49755600000</v>
      </c>
      <c r="I341" s="10"/>
      <c r="J341" s="9">
        <v>32765</v>
      </c>
      <c r="K341" s="10">
        <v>20897352000</v>
      </c>
      <c r="N341">
        <v>15.16</v>
      </c>
      <c r="O341" s="1">
        <v>0</v>
      </c>
      <c r="P341" s="1">
        <f t="shared" si="20"/>
        <v>0</v>
      </c>
      <c r="Q341" s="1">
        <f t="shared" si="21"/>
        <v>0</v>
      </c>
      <c r="R341" s="1">
        <f t="shared" si="22"/>
        <v>0</v>
      </c>
      <c r="S341" s="1">
        <f t="shared" si="23"/>
        <v>0</v>
      </c>
      <c r="T341" s="1"/>
    </row>
    <row r="342" spans="1:20" x14ac:dyDescent="0.3">
      <c r="A342" s="9">
        <v>32839</v>
      </c>
      <c r="B342" s="10">
        <v>15063264000.000002</v>
      </c>
      <c r="C342" s="10"/>
      <c r="D342" s="9">
        <v>32839</v>
      </c>
      <c r="E342" s="10">
        <v>12201243840.000004</v>
      </c>
      <c r="F342" s="10"/>
      <c r="G342" s="9">
        <v>32839</v>
      </c>
      <c r="H342" s="10">
        <v>49755600000</v>
      </c>
      <c r="I342" s="10"/>
      <c r="J342" s="9">
        <v>32839</v>
      </c>
      <c r="K342" s="10">
        <v>20897352000</v>
      </c>
      <c r="N342">
        <v>15.201000000000001</v>
      </c>
      <c r="O342" s="1">
        <v>0</v>
      </c>
      <c r="P342" s="1">
        <f t="shared" si="20"/>
        <v>0</v>
      </c>
      <c r="Q342" s="1">
        <f t="shared" si="21"/>
        <v>0</v>
      </c>
      <c r="R342" s="1">
        <f t="shared" si="22"/>
        <v>0</v>
      </c>
      <c r="S342" s="1">
        <f t="shared" si="23"/>
        <v>0</v>
      </c>
      <c r="T342" s="1"/>
    </row>
    <row r="343" spans="1:20" x14ac:dyDescent="0.3">
      <c r="A343" s="9">
        <v>32848</v>
      </c>
      <c r="B343" s="10">
        <v>15063264000.000002</v>
      </c>
      <c r="C343" s="10"/>
      <c r="D343" s="9">
        <v>32848</v>
      </c>
      <c r="E343" s="10">
        <v>12201243840.000004</v>
      </c>
      <c r="F343" s="10"/>
      <c r="G343" s="9">
        <v>32848</v>
      </c>
      <c r="H343" s="10">
        <v>49755600000</v>
      </c>
      <c r="I343" s="10"/>
      <c r="J343" s="9">
        <v>32848</v>
      </c>
      <c r="K343" s="10">
        <v>20897352000</v>
      </c>
      <c r="N343">
        <v>15.243</v>
      </c>
      <c r="O343" s="1">
        <v>0</v>
      </c>
      <c r="P343" s="1">
        <f t="shared" si="20"/>
        <v>0</v>
      </c>
      <c r="Q343" s="1">
        <f t="shared" si="21"/>
        <v>0</v>
      </c>
      <c r="R343" s="1">
        <f t="shared" si="22"/>
        <v>0</v>
      </c>
      <c r="S343" s="1">
        <f t="shared" si="23"/>
        <v>0</v>
      </c>
      <c r="T343" s="1"/>
    </row>
    <row r="344" spans="1:20" x14ac:dyDescent="0.3">
      <c r="A344" s="9">
        <v>32883</v>
      </c>
      <c r="B344" s="10">
        <v>15063264000.000002</v>
      </c>
      <c r="C344" s="10"/>
      <c r="D344" s="9">
        <v>32883</v>
      </c>
      <c r="E344" s="10">
        <v>12201243840.000004</v>
      </c>
      <c r="F344" s="10"/>
      <c r="G344" s="9">
        <v>32883</v>
      </c>
      <c r="H344" s="10">
        <v>49755600000</v>
      </c>
      <c r="I344" s="10"/>
      <c r="J344" s="9">
        <v>32883</v>
      </c>
      <c r="K344" s="10">
        <v>20897352000</v>
      </c>
      <c r="N344">
        <v>15.285</v>
      </c>
      <c r="O344" s="1">
        <v>0</v>
      </c>
      <c r="P344" s="1">
        <f t="shared" si="20"/>
        <v>0</v>
      </c>
      <c r="Q344" s="1">
        <f t="shared" si="21"/>
        <v>0</v>
      </c>
      <c r="R344" s="1">
        <f t="shared" si="22"/>
        <v>0</v>
      </c>
      <c r="S344" s="1">
        <f t="shared" si="23"/>
        <v>0</v>
      </c>
      <c r="T344" s="1"/>
    </row>
    <row r="345" spans="1:20" x14ac:dyDescent="0.3">
      <c r="A345" s="9">
        <v>32897</v>
      </c>
      <c r="B345" s="10">
        <v>15063264000.000002</v>
      </c>
      <c r="C345" s="10"/>
      <c r="D345" s="9">
        <v>32897</v>
      </c>
      <c r="E345" s="10">
        <v>12201243840.000004</v>
      </c>
      <c r="F345" s="10"/>
      <c r="G345" s="9">
        <v>32897</v>
      </c>
      <c r="H345" s="10">
        <v>49755600000</v>
      </c>
      <c r="I345" s="10"/>
      <c r="J345" s="9">
        <v>32897</v>
      </c>
      <c r="K345" s="10">
        <v>20897352000</v>
      </c>
      <c r="N345">
        <v>15.326000000000001</v>
      </c>
      <c r="O345" s="1">
        <v>0</v>
      </c>
      <c r="P345" s="1">
        <f t="shared" si="20"/>
        <v>0</v>
      </c>
      <c r="Q345" s="1">
        <f t="shared" si="21"/>
        <v>0</v>
      </c>
      <c r="R345" s="1">
        <f t="shared" si="22"/>
        <v>0</v>
      </c>
      <c r="S345" s="1">
        <f t="shared" si="23"/>
        <v>0</v>
      </c>
      <c r="T345" s="1"/>
    </row>
    <row r="346" spans="1:20" x14ac:dyDescent="0.3">
      <c r="A346" s="9">
        <v>32903</v>
      </c>
      <c r="B346" s="10">
        <v>15063264000.000002</v>
      </c>
      <c r="C346" s="10"/>
      <c r="D346" s="9">
        <v>32903</v>
      </c>
      <c r="E346" s="10">
        <v>12201243840.000004</v>
      </c>
      <c r="F346" s="10"/>
      <c r="G346" s="9">
        <v>32903</v>
      </c>
      <c r="H346" s="10">
        <v>49755600000</v>
      </c>
      <c r="I346" s="10"/>
      <c r="J346" s="9">
        <v>32903</v>
      </c>
      <c r="K346" s="10">
        <v>20897352000</v>
      </c>
      <c r="N346">
        <v>15.369</v>
      </c>
      <c r="O346" s="1">
        <v>8.3000000000000002E-8</v>
      </c>
      <c r="P346" s="1">
        <f t="shared" si="20"/>
        <v>1494000000000</v>
      </c>
      <c r="Q346" s="1">
        <f t="shared" si="21"/>
        <v>281814733720.80005</v>
      </c>
      <c r="R346" s="1">
        <f t="shared" si="22"/>
        <v>597600000000</v>
      </c>
      <c r="S346" s="1">
        <f t="shared" si="23"/>
        <v>112725893488.32001</v>
      </c>
      <c r="T346" s="1"/>
    </row>
    <row r="347" spans="1:20" x14ac:dyDescent="0.3">
      <c r="A347" s="9">
        <v>32913</v>
      </c>
      <c r="B347" s="10">
        <v>15063264000.000002</v>
      </c>
      <c r="C347" s="10"/>
      <c r="D347" s="9">
        <v>32913</v>
      </c>
      <c r="E347" s="10">
        <v>12201243840.000004</v>
      </c>
      <c r="F347" s="10"/>
      <c r="G347" s="9">
        <v>32913</v>
      </c>
      <c r="H347" s="10">
        <v>49755600000</v>
      </c>
      <c r="I347" s="10"/>
      <c r="J347" s="9">
        <v>32913</v>
      </c>
      <c r="K347" s="10">
        <v>20897352000</v>
      </c>
      <c r="N347">
        <v>15.41</v>
      </c>
      <c r="O347" s="1">
        <v>8.3000000000000002E-8</v>
      </c>
      <c r="P347" s="1">
        <f t="shared" si="20"/>
        <v>1494000000000</v>
      </c>
      <c r="Q347" s="1">
        <f t="shared" si="21"/>
        <v>281814733720.80005</v>
      </c>
      <c r="R347" s="1">
        <f t="shared" si="22"/>
        <v>597600000000</v>
      </c>
      <c r="S347" s="1">
        <f t="shared" si="23"/>
        <v>112725893488.32001</v>
      </c>
      <c r="T347" s="1"/>
    </row>
    <row r="348" spans="1:20" x14ac:dyDescent="0.3">
      <c r="A348" s="9">
        <v>32919</v>
      </c>
      <c r="B348" s="10">
        <v>15063264000.000002</v>
      </c>
      <c r="C348" s="10"/>
      <c r="D348" s="9">
        <v>32919</v>
      </c>
      <c r="E348" s="10">
        <v>12201243840.000004</v>
      </c>
      <c r="F348" s="10"/>
      <c r="G348" s="9">
        <v>32919</v>
      </c>
      <c r="H348" s="10">
        <v>49755600000</v>
      </c>
      <c r="I348" s="10"/>
      <c r="J348" s="9">
        <v>32919</v>
      </c>
      <c r="K348" s="10">
        <v>20897352000</v>
      </c>
      <c r="N348">
        <v>15.451000000000001</v>
      </c>
      <c r="O348" s="1">
        <v>8.3000000000000002E-8</v>
      </c>
      <c r="P348" s="1">
        <f t="shared" si="20"/>
        <v>1494000000000</v>
      </c>
      <c r="Q348" s="1">
        <f t="shared" si="21"/>
        <v>281814733720.80005</v>
      </c>
      <c r="R348" s="1">
        <f t="shared" si="22"/>
        <v>597600000000</v>
      </c>
      <c r="S348" s="1">
        <f t="shared" si="23"/>
        <v>112725893488.32001</v>
      </c>
      <c r="T348" s="1"/>
    </row>
    <row r="349" spans="1:20" x14ac:dyDescent="0.3">
      <c r="A349" s="9">
        <v>32931</v>
      </c>
      <c r="B349" s="10">
        <v>15063264000.000002</v>
      </c>
      <c r="C349" s="10"/>
      <c r="D349" s="9">
        <v>32931</v>
      </c>
      <c r="E349" s="10">
        <v>12201243840.000004</v>
      </c>
      <c r="F349" s="10"/>
      <c r="G349" s="9">
        <v>32931</v>
      </c>
      <c r="H349" s="10">
        <v>49755600000</v>
      </c>
      <c r="I349" s="10"/>
      <c r="J349" s="9">
        <v>32931</v>
      </c>
      <c r="K349" s="10">
        <v>20897352000</v>
      </c>
      <c r="N349">
        <v>15.493</v>
      </c>
      <c r="O349" s="1">
        <v>8.3000000000000002E-8</v>
      </c>
      <c r="P349" s="1">
        <f t="shared" si="20"/>
        <v>1494000000000</v>
      </c>
      <c r="Q349" s="1">
        <f t="shared" si="21"/>
        <v>281814733720.80005</v>
      </c>
      <c r="R349" s="1">
        <f t="shared" si="22"/>
        <v>597600000000</v>
      </c>
      <c r="S349" s="1">
        <f t="shared" si="23"/>
        <v>112725893488.32001</v>
      </c>
      <c r="T349" s="1"/>
    </row>
    <row r="350" spans="1:20" x14ac:dyDescent="0.3">
      <c r="A350" s="9">
        <v>32935</v>
      </c>
      <c r="B350" s="10">
        <v>15063264000.000002</v>
      </c>
      <c r="C350" s="10"/>
      <c r="D350" s="9">
        <v>32935</v>
      </c>
      <c r="E350" s="10">
        <v>12201243840.000004</v>
      </c>
      <c r="F350" s="10"/>
      <c r="G350" s="9">
        <v>32935</v>
      </c>
      <c r="H350" s="10">
        <v>49755600000</v>
      </c>
      <c r="I350" s="10"/>
      <c r="J350" s="9">
        <v>32935</v>
      </c>
      <c r="K350" s="10">
        <v>20897352000</v>
      </c>
      <c r="N350">
        <v>15.535</v>
      </c>
      <c r="O350" s="1">
        <v>0</v>
      </c>
      <c r="P350" s="1">
        <f t="shared" si="20"/>
        <v>0</v>
      </c>
      <c r="Q350" s="1">
        <f t="shared" si="21"/>
        <v>0</v>
      </c>
      <c r="R350" s="1">
        <f t="shared" si="22"/>
        <v>0</v>
      </c>
      <c r="S350" s="1">
        <f t="shared" si="23"/>
        <v>0</v>
      </c>
      <c r="T350" s="1"/>
    </row>
    <row r="351" spans="1:20" x14ac:dyDescent="0.3">
      <c r="A351" s="9">
        <v>32942</v>
      </c>
      <c r="B351" s="10">
        <v>15063264000.000002</v>
      </c>
      <c r="C351" s="10"/>
      <c r="D351" s="9">
        <v>32942</v>
      </c>
      <c r="E351" s="10">
        <v>12201243840.000004</v>
      </c>
      <c r="F351" s="10"/>
      <c r="G351" s="9">
        <v>32942</v>
      </c>
      <c r="H351" s="10">
        <v>49755600000</v>
      </c>
      <c r="I351" s="10"/>
      <c r="J351" s="9">
        <v>32942</v>
      </c>
      <c r="K351" s="10">
        <v>20897352000</v>
      </c>
      <c r="N351">
        <v>15.576000000000001</v>
      </c>
      <c r="O351" s="1">
        <v>0</v>
      </c>
      <c r="P351" s="1">
        <f t="shared" si="20"/>
        <v>0</v>
      </c>
      <c r="Q351" s="1">
        <f t="shared" si="21"/>
        <v>0</v>
      </c>
      <c r="R351" s="1">
        <f t="shared" si="22"/>
        <v>0</v>
      </c>
      <c r="S351" s="1">
        <f t="shared" si="23"/>
        <v>0</v>
      </c>
      <c r="T351" s="1"/>
    </row>
    <row r="352" spans="1:20" x14ac:dyDescent="0.3">
      <c r="A352" s="9">
        <v>32943</v>
      </c>
      <c r="B352" s="10">
        <v>15063264000.000002</v>
      </c>
      <c r="C352" s="10"/>
      <c r="D352" s="9">
        <v>32943</v>
      </c>
      <c r="E352" s="10">
        <v>12201243840.000004</v>
      </c>
      <c r="F352" s="10"/>
      <c r="G352" s="9">
        <v>32943</v>
      </c>
      <c r="H352" s="10">
        <v>49755600000</v>
      </c>
      <c r="I352" s="10"/>
      <c r="J352" s="9">
        <v>32943</v>
      </c>
      <c r="K352" s="10">
        <v>20897352000</v>
      </c>
      <c r="N352">
        <v>15.618</v>
      </c>
      <c r="O352" s="1">
        <v>0</v>
      </c>
      <c r="P352" s="1">
        <f t="shared" si="20"/>
        <v>0</v>
      </c>
      <c r="Q352" s="1">
        <f t="shared" si="21"/>
        <v>0</v>
      </c>
      <c r="R352" s="1">
        <f t="shared" si="22"/>
        <v>0</v>
      </c>
      <c r="S352" s="1">
        <f t="shared" si="23"/>
        <v>0</v>
      </c>
      <c r="T352" s="1"/>
    </row>
    <row r="353" spans="1:20" x14ac:dyDescent="0.3">
      <c r="A353" s="9">
        <v>32951</v>
      </c>
      <c r="B353" s="10">
        <v>15063264000.000002</v>
      </c>
      <c r="C353" s="10"/>
      <c r="D353" s="9">
        <v>32951</v>
      </c>
      <c r="E353" s="10">
        <v>12201243840.000004</v>
      </c>
      <c r="F353" s="10"/>
      <c r="G353" s="9">
        <v>32951</v>
      </c>
      <c r="H353" s="10">
        <v>49755600000</v>
      </c>
      <c r="I353" s="10"/>
      <c r="J353" s="9">
        <v>32951</v>
      </c>
      <c r="K353" s="10">
        <v>20897352000</v>
      </c>
      <c r="N353">
        <v>15.662000000000001</v>
      </c>
      <c r="O353" s="1">
        <v>0</v>
      </c>
      <c r="P353" s="1">
        <f t="shared" si="20"/>
        <v>0</v>
      </c>
      <c r="Q353" s="1">
        <f t="shared" si="21"/>
        <v>0</v>
      </c>
      <c r="R353" s="1">
        <f t="shared" si="22"/>
        <v>0</v>
      </c>
      <c r="S353" s="1">
        <f t="shared" si="23"/>
        <v>0</v>
      </c>
      <c r="T353" s="1"/>
    </row>
    <row r="354" spans="1:20" x14ac:dyDescent="0.3">
      <c r="A354" s="9">
        <v>32966</v>
      </c>
      <c r="B354" s="10">
        <v>15063264000.000002</v>
      </c>
      <c r="C354" s="10"/>
      <c r="D354" s="9">
        <v>32966</v>
      </c>
      <c r="E354" s="10">
        <v>12201243840.000004</v>
      </c>
      <c r="F354" s="10"/>
      <c r="G354" s="9">
        <v>32966</v>
      </c>
      <c r="H354" s="10">
        <v>49755600000</v>
      </c>
      <c r="I354" s="10"/>
      <c r="J354" s="9">
        <v>32966</v>
      </c>
      <c r="K354" s="10">
        <v>20897352000</v>
      </c>
      <c r="N354">
        <v>15.701000000000001</v>
      </c>
      <c r="O354" s="1">
        <v>0</v>
      </c>
      <c r="P354" s="1">
        <f t="shared" si="20"/>
        <v>0</v>
      </c>
      <c r="Q354" s="1">
        <f t="shared" si="21"/>
        <v>0</v>
      </c>
      <c r="R354" s="1">
        <f t="shared" si="22"/>
        <v>0</v>
      </c>
      <c r="S354" s="1">
        <f t="shared" si="23"/>
        <v>0</v>
      </c>
      <c r="T354" s="1"/>
    </row>
    <row r="355" spans="1:20" x14ac:dyDescent="0.3">
      <c r="A355" s="9">
        <v>33048</v>
      </c>
      <c r="B355" s="10">
        <v>15063264000.000002</v>
      </c>
      <c r="C355" s="10"/>
      <c r="D355" s="9">
        <v>33048</v>
      </c>
      <c r="E355" s="10">
        <v>12201243840.000004</v>
      </c>
      <c r="F355" s="10"/>
      <c r="G355" s="9">
        <v>33048</v>
      </c>
      <c r="H355" s="10">
        <v>49755600000</v>
      </c>
      <c r="I355" s="10"/>
      <c r="J355" s="9">
        <v>33048</v>
      </c>
      <c r="K355" s="10">
        <v>20897352000</v>
      </c>
      <c r="N355">
        <v>15.744</v>
      </c>
      <c r="O355" s="1">
        <v>0</v>
      </c>
      <c r="P355" s="1">
        <f t="shared" si="20"/>
        <v>0</v>
      </c>
      <c r="Q355" s="1">
        <f t="shared" si="21"/>
        <v>0</v>
      </c>
      <c r="R355" s="1">
        <f t="shared" si="22"/>
        <v>0</v>
      </c>
      <c r="S355" s="1">
        <f t="shared" si="23"/>
        <v>0</v>
      </c>
      <c r="T355" s="1"/>
    </row>
    <row r="356" spans="1:20" x14ac:dyDescent="0.3">
      <c r="A356" s="9">
        <v>33069</v>
      </c>
      <c r="B356" s="10">
        <v>15063264000.000002</v>
      </c>
      <c r="C356" s="10"/>
      <c r="D356" s="9">
        <v>33069</v>
      </c>
      <c r="E356" s="10">
        <v>12201243840.000004</v>
      </c>
      <c r="F356" s="10"/>
      <c r="G356" s="9">
        <v>33069</v>
      </c>
      <c r="H356" s="10">
        <v>49755600000</v>
      </c>
      <c r="I356" s="10"/>
      <c r="J356" s="9">
        <v>33069</v>
      </c>
      <c r="K356" s="10">
        <v>20897352000</v>
      </c>
      <c r="N356">
        <v>15.785</v>
      </c>
      <c r="O356" s="1">
        <v>0</v>
      </c>
      <c r="P356" s="1">
        <f t="shared" si="20"/>
        <v>0</v>
      </c>
      <c r="Q356" s="1">
        <f t="shared" si="21"/>
        <v>0</v>
      </c>
      <c r="R356" s="1">
        <f t="shared" si="22"/>
        <v>0</v>
      </c>
      <c r="S356" s="1">
        <f t="shared" si="23"/>
        <v>0</v>
      </c>
      <c r="T356" s="1"/>
    </row>
    <row r="357" spans="1:20" x14ac:dyDescent="0.3">
      <c r="A357" s="9">
        <v>33106</v>
      </c>
      <c r="B357" s="10">
        <v>15063264000.000002</v>
      </c>
      <c r="C357" s="10"/>
      <c r="D357" s="9">
        <v>33106</v>
      </c>
      <c r="E357" s="10">
        <v>12201243840.000004</v>
      </c>
      <c r="F357" s="10"/>
      <c r="G357" s="9">
        <v>33106</v>
      </c>
      <c r="H357" s="10">
        <v>49755600000</v>
      </c>
      <c r="I357" s="10"/>
      <c r="J357" s="9">
        <v>33106</v>
      </c>
      <c r="K357" s="10">
        <v>20897352000</v>
      </c>
      <c r="N357">
        <v>15.826000000000001</v>
      </c>
      <c r="O357" s="1">
        <v>0</v>
      </c>
      <c r="P357" s="1">
        <f t="shared" si="20"/>
        <v>0</v>
      </c>
      <c r="Q357" s="1">
        <f t="shared" si="21"/>
        <v>0</v>
      </c>
      <c r="R357" s="1">
        <f t="shared" si="22"/>
        <v>0</v>
      </c>
      <c r="S357" s="1">
        <f t="shared" si="23"/>
        <v>0</v>
      </c>
      <c r="T357" s="1"/>
    </row>
    <row r="358" spans="1:20" x14ac:dyDescent="0.3">
      <c r="A358" s="9">
        <v>33131</v>
      </c>
      <c r="B358" s="10">
        <v>15063264000.000002</v>
      </c>
      <c r="C358" s="10"/>
      <c r="D358" s="9">
        <v>33131</v>
      </c>
      <c r="E358" s="10">
        <v>12201243840.000004</v>
      </c>
      <c r="F358" s="10"/>
      <c r="G358" s="9">
        <v>33131</v>
      </c>
      <c r="H358" s="10">
        <v>49755600000</v>
      </c>
      <c r="I358" s="10"/>
      <c r="J358" s="9">
        <v>33131</v>
      </c>
      <c r="K358" s="10">
        <v>20897352000</v>
      </c>
      <c r="N358">
        <v>15.87</v>
      </c>
      <c r="O358" s="1">
        <v>0</v>
      </c>
      <c r="P358" s="1">
        <f t="shared" si="20"/>
        <v>0</v>
      </c>
      <c r="Q358" s="1">
        <f t="shared" si="21"/>
        <v>0</v>
      </c>
      <c r="R358" s="1">
        <f t="shared" si="22"/>
        <v>0</v>
      </c>
      <c r="S358" s="1">
        <f t="shared" si="23"/>
        <v>0</v>
      </c>
      <c r="T358" s="1"/>
    </row>
    <row r="359" spans="1:20" x14ac:dyDescent="0.3">
      <c r="A359" s="9">
        <v>33135</v>
      </c>
      <c r="B359" s="10">
        <v>15063264000.000002</v>
      </c>
      <c r="C359" s="10"/>
      <c r="D359" s="9">
        <v>33135</v>
      </c>
      <c r="E359" s="10">
        <v>12201243840.000004</v>
      </c>
      <c r="F359" s="10"/>
      <c r="G359" s="9">
        <v>33135</v>
      </c>
      <c r="H359" s="10">
        <v>49755600000</v>
      </c>
      <c r="I359" s="10"/>
      <c r="J359" s="9">
        <v>33135</v>
      </c>
      <c r="K359" s="10">
        <v>20897352000</v>
      </c>
      <c r="N359">
        <v>15.91</v>
      </c>
      <c r="O359" s="1">
        <v>0</v>
      </c>
      <c r="P359" s="1">
        <f t="shared" si="20"/>
        <v>0</v>
      </c>
      <c r="Q359" s="1">
        <f t="shared" si="21"/>
        <v>0</v>
      </c>
      <c r="R359" s="1">
        <f t="shared" si="22"/>
        <v>0</v>
      </c>
      <c r="S359" s="1">
        <f t="shared" si="23"/>
        <v>0</v>
      </c>
      <c r="T359" s="1"/>
    </row>
    <row r="360" spans="1:20" x14ac:dyDescent="0.3">
      <c r="A360" s="9">
        <v>33186</v>
      </c>
      <c r="B360" s="10">
        <v>15063264000.000002</v>
      </c>
      <c r="C360" s="10"/>
      <c r="D360" s="9">
        <v>33186</v>
      </c>
      <c r="E360" s="10">
        <v>12201243840.000004</v>
      </c>
      <c r="F360" s="10"/>
      <c r="G360" s="9">
        <v>33186</v>
      </c>
      <c r="H360" s="10">
        <v>49755600000</v>
      </c>
      <c r="I360" s="10"/>
      <c r="J360" s="9">
        <v>33186</v>
      </c>
      <c r="K360" s="10">
        <v>20897352000</v>
      </c>
      <c r="N360">
        <v>15.951000000000001</v>
      </c>
      <c r="O360" s="1">
        <v>0</v>
      </c>
      <c r="P360" s="1">
        <f t="shared" si="20"/>
        <v>0</v>
      </c>
      <c r="Q360" s="1">
        <f t="shared" si="21"/>
        <v>0</v>
      </c>
      <c r="R360" s="1">
        <f t="shared" si="22"/>
        <v>0</v>
      </c>
      <c r="S360" s="1">
        <f t="shared" si="23"/>
        <v>0</v>
      </c>
      <c r="T360" s="1"/>
    </row>
    <row r="361" spans="1:20" x14ac:dyDescent="0.3">
      <c r="A361" s="9">
        <v>33206</v>
      </c>
      <c r="B361" s="10">
        <v>15063264000.000002</v>
      </c>
      <c r="C361" s="10"/>
      <c r="D361" s="9">
        <v>33206</v>
      </c>
      <c r="E361" s="10">
        <v>12201243840.000004</v>
      </c>
      <c r="F361" s="10"/>
      <c r="G361" s="9">
        <v>33206</v>
      </c>
      <c r="H361" s="10">
        <v>49755600000</v>
      </c>
      <c r="I361" s="10"/>
      <c r="J361" s="9">
        <v>33206</v>
      </c>
      <c r="K361" s="10">
        <v>20897352000</v>
      </c>
      <c r="N361">
        <v>15.993</v>
      </c>
      <c r="O361" s="1">
        <v>0</v>
      </c>
      <c r="P361" s="1">
        <f t="shared" si="20"/>
        <v>0</v>
      </c>
      <c r="Q361" s="1">
        <f t="shared" si="21"/>
        <v>0</v>
      </c>
      <c r="R361" s="1">
        <f t="shared" si="22"/>
        <v>0</v>
      </c>
      <c r="S361" s="1">
        <f t="shared" si="23"/>
        <v>0</v>
      </c>
      <c r="T361" s="1"/>
    </row>
    <row r="362" spans="1:20" x14ac:dyDescent="0.3">
      <c r="A362" s="9">
        <v>33229</v>
      </c>
      <c r="B362" s="10">
        <v>15063264000.000002</v>
      </c>
      <c r="C362" s="10"/>
      <c r="D362" s="9">
        <v>33229</v>
      </c>
      <c r="E362" s="10">
        <v>12201243840.000004</v>
      </c>
      <c r="F362" s="10"/>
      <c r="G362" s="9">
        <v>33229</v>
      </c>
      <c r="H362" s="10">
        <v>49755600000</v>
      </c>
      <c r="I362" s="10"/>
      <c r="J362" s="9">
        <v>33229</v>
      </c>
      <c r="K362" s="10">
        <v>20897352000</v>
      </c>
      <c r="N362">
        <v>16.035</v>
      </c>
      <c r="O362" s="1">
        <v>0</v>
      </c>
      <c r="P362" s="1">
        <f t="shared" si="20"/>
        <v>0</v>
      </c>
      <c r="Q362" s="1">
        <f t="shared" si="21"/>
        <v>0</v>
      </c>
      <c r="R362" s="1">
        <f t="shared" si="22"/>
        <v>0</v>
      </c>
      <c r="S362" s="1">
        <f t="shared" si="23"/>
        <v>0</v>
      </c>
      <c r="T362" s="1"/>
    </row>
    <row r="363" spans="1:20" x14ac:dyDescent="0.3">
      <c r="A363" s="9">
        <v>32143</v>
      </c>
      <c r="B363" s="10">
        <v>0</v>
      </c>
      <c r="C363" s="10"/>
      <c r="D363" s="9">
        <v>32143</v>
      </c>
      <c r="E363" s="10">
        <v>0</v>
      </c>
      <c r="F363" s="10"/>
      <c r="G363" s="9">
        <v>32143</v>
      </c>
      <c r="H363" s="10">
        <v>0</v>
      </c>
      <c r="I363" s="10"/>
      <c r="J363" s="9">
        <v>32143</v>
      </c>
      <c r="K363" s="10">
        <v>0</v>
      </c>
      <c r="N363">
        <v>16.076000000000001</v>
      </c>
      <c r="O363" s="1">
        <v>0</v>
      </c>
      <c r="P363" s="1">
        <f t="shared" si="20"/>
        <v>0</v>
      </c>
      <c r="Q363" s="1">
        <f t="shared" si="21"/>
        <v>0</v>
      </c>
      <c r="R363" s="1">
        <f t="shared" si="22"/>
        <v>0</v>
      </c>
      <c r="S363" s="1">
        <f t="shared" si="23"/>
        <v>0</v>
      </c>
      <c r="T363" s="1"/>
    </row>
    <row r="364" spans="1:20" x14ac:dyDescent="0.3">
      <c r="A364" s="9">
        <v>32144</v>
      </c>
      <c r="B364" s="10">
        <v>0</v>
      </c>
      <c r="C364" s="10"/>
      <c r="D364" s="9">
        <v>32144</v>
      </c>
      <c r="E364" s="10">
        <v>0</v>
      </c>
      <c r="F364" s="10"/>
      <c r="G364" s="9">
        <v>32144</v>
      </c>
      <c r="H364" s="10">
        <v>0</v>
      </c>
      <c r="I364" s="10"/>
      <c r="J364" s="9">
        <v>32144</v>
      </c>
      <c r="K364" s="10">
        <v>0</v>
      </c>
      <c r="N364">
        <v>16.117999999999999</v>
      </c>
      <c r="O364" s="1">
        <v>0</v>
      </c>
      <c r="P364" s="1">
        <f t="shared" si="20"/>
        <v>0</v>
      </c>
      <c r="Q364" s="1">
        <f t="shared" si="21"/>
        <v>0</v>
      </c>
      <c r="R364" s="1">
        <f t="shared" si="22"/>
        <v>0</v>
      </c>
      <c r="S364" s="1">
        <f t="shared" si="23"/>
        <v>0</v>
      </c>
      <c r="T364" s="1"/>
    </row>
    <row r="365" spans="1:20" x14ac:dyDescent="0.3">
      <c r="A365" s="9">
        <v>32147</v>
      </c>
      <c r="B365" s="10">
        <v>0</v>
      </c>
      <c r="C365" s="10"/>
      <c r="D365" s="9">
        <v>32147</v>
      </c>
      <c r="E365" s="10">
        <v>0</v>
      </c>
      <c r="F365" s="10"/>
      <c r="G365" s="9">
        <v>32147</v>
      </c>
      <c r="H365" s="10">
        <v>0</v>
      </c>
      <c r="I365" s="10"/>
      <c r="J365" s="9">
        <v>32147</v>
      </c>
      <c r="K365" s="10">
        <v>0</v>
      </c>
      <c r="N365">
        <v>16.16</v>
      </c>
      <c r="O365" s="1">
        <v>0</v>
      </c>
      <c r="P365" s="1">
        <f t="shared" si="20"/>
        <v>0</v>
      </c>
      <c r="Q365" s="1">
        <f t="shared" si="21"/>
        <v>0</v>
      </c>
      <c r="R365" s="1">
        <f t="shared" si="22"/>
        <v>0</v>
      </c>
      <c r="S365" s="1">
        <f t="shared" si="23"/>
        <v>0</v>
      </c>
      <c r="T365" s="1"/>
    </row>
    <row r="366" spans="1:20" x14ac:dyDescent="0.3">
      <c r="A366" s="9">
        <v>32148</v>
      </c>
      <c r="B366" s="10">
        <v>0</v>
      </c>
      <c r="C366" s="10"/>
      <c r="D366" s="9">
        <v>32148</v>
      </c>
      <c r="E366" s="10">
        <v>0</v>
      </c>
      <c r="F366" s="10"/>
      <c r="G366" s="9">
        <v>32148</v>
      </c>
      <c r="H366" s="10">
        <v>0</v>
      </c>
      <c r="I366" s="10"/>
      <c r="J366" s="9">
        <v>32148</v>
      </c>
      <c r="K366" s="10">
        <v>0</v>
      </c>
      <c r="N366">
        <v>16.201000000000001</v>
      </c>
      <c r="O366" s="1">
        <v>0</v>
      </c>
      <c r="P366" s="1">
        <f t="shared" si="20"/>
        <v>0</v>
      </c>
      <c r="Q366" s="1">
        <f t="shared" si="21"/>
        <v>0</v>
      </c>
      <c r="R366" s="1">
        <f t="shared" si="22"/>
        <v>0</v>
      </c>
      <c r="S366" s="1">
        <f t="shared" si="23"/>
        <v>0</v>
      </c>
      <c r="T366" s="1"/>
    </row>
    <row r="367" spans="1:20" x14ac:dyDescent="0.3">
      <c r="A367" s="9">
        <v>32151</v>
      </c>
      <c r="B367" s="10">
        <v>0</v>
      </c>
      <c r="C367" s="10"/>
      <c r="D367" s="9">
        <v>32151</v>
      </c>
      <c r="E367" s="10">
        <v>0</v>
      </c>
      <c r="F367" s="10"/>
      <c r="G367" s="9">
        <v>32151</v>
      </c>
      <c r="H367" s="10">
        <v>0</v>
      </c>
      <c r="I367" s="10"/>
      <c r="J367" s="9">
        <v>32151</v>
      </c>
      <c r="K367" s="10">
        <v>0</v>
      </c>
      <c r="N367">
        <v>16.242999999999999</v>
      </c>
      <c r="O367" s="1">
        <v>0</v>
      </c>
      <c r="P367" s="1">
        <f t="shared" si="20"/>
        <v>0</v>
      </c>
      <c r="Q367" s="1">
        <f t="shared" si="21"/>
        <v>0</v>
      </c>
      <c r="R367" s="1">
        <f t="shared" si="22"/>
        <v>0</v>
      </c>
      <c r="S367" s="1">
        <f t="shared" si="23"/>
        <v>0</v>
      </c>
      <c r="T367" s="1"/>
    </row>
    <row r="368" spans="1:20" x14ac:dyDescent="0.3">
      <c r="A368" s="9">
        <v>32152</v>
      </c>
      <c r="B368" s="10">
        <v>0</v>
      </c>
      <c r="C368" s="10"/>
      <c r="D368" s="9">
        <v>32152</v>
      </c>
      <c r="E368" s="10">
        <v>0</v>
      </c>
      <c r="F368" s="10"/>
      <c r="G368" s="9">
        <v>32152</v>
      </c>
      <c r="H368" s="10">
        <v>0</v>
      </c>
      <c r="I368" s="10"/>
      <c r="J368" s="9">
        <v>32152</v>
      </c>
      <c r="K368" s="10">
        <v>0</v>
      </c>
      <c r="N368">
        <v>16.285</v>
      </c>
      <c r="O368" s="1">
        <v>0</v>
      </c>
      <c r="P368" s="1">
        <f t="shared" si="20"/>
        <v>0</v>
      </c>
      <c r="Q368" s="1">
        <f t="shared" si="21"/>
        <v>0</v>
      </c>
      <c r="R368" s="1">
        <f t="shared" si="22"/>
        <v>0</v>
      </c>
      <c r="S368" s="1">
        <f t="shared" si="23"/>
        <v>0</v>
      </c>
      <c r="T368" s="1"/>
    </row>
    <row r="369" spans="1:20" x14ac:dyDescent="0.3">
      <c r="A369" s="9">
        <v>32153</v>
      </c>
      <c r="B369" s="10">
        <v>0</v>
      </c>
      <c r="C369" s="10"/>
      <c r="D369" s="9">
        <v>32153</v>
      </c>
      <c r="E369" s="10">
        <v>0</v>
      </c>
      <c r="F369" s="10"/>
      <c r="G369" s="9">
        <v>32153</v>
      </c>
      <c r="H369" s="10">
        <v>0</v>
      </c>
      <c r="I369" s="13"/>
      <c r="J369" s="9">
        <v>32153</v>
      </c>
      <c r="K369" s="13">
        <v>0</v>
      </c>
      <c r="N369">
        <v>16.326000000000001</v>
      </c>
      <c r="O369" s="1">
        <v>0</v>
      </c>
      <c r="P369" s="1">
        <f t="shared" si="20"/>
        <v>0</v>
      </c>
      <c r="Q369" s="1">
        <f t="shared" si="21"/>
        <v>0</v>
      </c>
      <c r="R369" s="1">
        <f t="shared" si="22"/>
        <v>0</v>
      </c>
      <c r="S369" s="1">
        <f t="shared" si="23"/>
        <v>0</v>
      </c>
      <c r="T369" s="1"/>
    </row>
    <row r="370" spans="1:20" x14ac:dyDescent="0.3">
      <c r="A370" s="9">
        <v>32154</v>
      </c>
      <c r="B370" s="10">
        <v>0</v>
      </c>
      <c r="C370" s="10"/>
      <c r="D370" s="9">
        <v>32154</v>
      </c>
      <c r="E370" s="10">
        <v>0</v>
      </c>
      <c r="F370" s="10"/>
      <c r="G370" s="9">
        <v>32154</v>
      </c>
      <c r="H370" s="10">
        <v>0</v>
      </c>
      <c r="I370" s="13"/>
      <c r="J370" s="9">
        <v>32154</v>
      </c>
      <c r="K370" s="14">
        <v>0</v>
      </c>
      <c r="N370">
        <v>16.367999999999999</v>
      </c>
      <c r="O370" s="1">
        <v>8.3000000000000002E-8</v>
      </c>
      <c r="P370" s="1">
        <f t="shared" si="20"/>
        <v>1494000000000</v>
      </c>
      <c r="Q370" s="1">
        <f t="shared" si="21"/>
        <v>281814733720.80005</v>
      </c>
      <c r="R370" s="1">
        <f t="shared" si="22"/>
        <v>597600000000</v>
      </c>
      <c r="S370" s="1">
        <f t="shared" si="23"/>
        <v>112725893488.32001</v>
      </c>
      <c r="T370" s="1"/>
    </row>
    <row r="371" spans="1:20" x14ac:dyDescent="0.3">
      <c r="A371" s="9">
        <v>32155</v>
      </c>
      <c r="B371" s="10">
        <v>0</v>
      </c>
      <c r="C371" s="10"/>
      <c r="D371" s="9">
        <v>32155</v>
      </c>
      <c r="E371" s="10">
        <v>0</v>
      </c>
      <c r="F371" s="10"/>
      <c r="G371" s="9">
        <v>32155</v>
      </c>
      <c r="H371" s="10">
        <v>0</v>
      </c>
      <c r="I371" s="13"/>
      <c r="J371" s="9">
        <v>32155</v>
      </c>
      <c r="K371" s="15">
        <v>0</v>
      </c>
      <c r="N371">
        <v>16.411999999999999</v>
      </c>
      <c r="O371" s="1">
        <v>8.3000000000000002E-8</v>
      </c>
      <c r="P371" s="1">
        <f t="shared" si="20"/>
        <v>1494000000000</v>
      </c>
      <c r="Q371" s="1">
        <f t="shared" si="21"/>
        <v>281814733720.80005</v>
      </c>
      <c r="R371" s="1">
        <f t="shared" si="22"/>
        <v>597600000000</v>
      </c>
      <c r="S371" s="1">
        <f t="shared" si="23"/>
        <v>112725893488.32001</v>
      </c>
      <c r="T371" s="1"/>
    </row>
    <row r="372" spans="1:20" x14ac:dyDescent="0.3">
      <c r="A372" s="9">
        <v>32156</v>
      </c>
      <c r="B372" s="10">
        <v>0</v>
      </c>
      <c r="C372" s="10"/>
      <c r="D372" s="9">
        <v>32156</v>
      </c>
      <c r="E372" s="10">
        <v>0</v>
      </c>
      <c r="F372" s="10"/>
      <c r="G372" s="9">
        <v>32156</v>
      </c>
      <c r="H372" s="10">
        <v>0</v>
      </c>
      <c r="I372" s="13"/>
      <c r="J372" s="9">
        <v>32156</v>
      </c>
      <c r="K372" s="15">
        <v>0</v>
      </c>
      <c r="N372">
        <v>16.451000000000001</v>
      </c>
      <c r="O372" s="1">
        <v>8.3000000000000002E-8</v>
      </c>
      <c r="P372" s="1">
        <f t="shared" si="20"/>
        <v>1494000000000</v>
      </c>
      <c r="Q372" s="1">
        <f t="shared" si="21"/>
        <v>281814733720.80005</v>
      </c>
      <c r="R372" s="1">
        <f t="shared" si="22"/>
        <v>597600000000</v>
      </c>
      <c r="S372" s="1">
        <f t="shared" si="23"/>
        <v>112725893488.32001</v>
      </c>
      <c r="T372" s="1"/>
    </row>
    <row r="373" spans="1:20" x14ac:dyDescent="0.3">
      <c r="A373" s="9">
        <v>32157</v>
      </c>
      <c r="B373" s="10">
        <v>0</v>
      </c>
      <c r="C373" s="10"/>
      <c r="D373" s="9">
        <v>32157</v>
      </c>
      <c r="E373" s="10">
        <v>0</v>
      </c>
      <c r="F373" s="10"/>
      <c r="G373" s="9">
        <v>32157</v>
      </c>
      <c r="H373" s="10">
        <v>0</v>
      </c>
      <c r="I373" s="13"/>
      <c r="J373" s="9">
        <v>32157</v>
      </c>
      <c r="K373" s="14">
        <v>0</v>
      </c>
      <c r="N373">
        <v>16.492999999999999</v>
      </c>
      <c r="O373" s="1">
        <v>8.3000000000000002E-8</v>
      </c>
      <c r="P373" s="1">
        <f t="shared" si="20"/>
        <v>1494000000000</v>
      </c>
      <c r="Q373" s="1">
        <f t="shared" si="21"/>
        <v>281814733720.80005</v>
      </c>
      <c r="R373" s="1">
        <f t="shared" si="22"/>
        <v>597600000000</v>
      </c>
      <c r="S373" s="1">
        <f t="shared" si="23"/>
        <v>112725893488.32001</v>
      </c>
      <c r="T373" s="1"/>
    </row>
    <row r="374" spans="1:20" x14ac:dyDescent="0.3">
      <c r="A374" s="9">
        <v>32158</v>
      </c>
      <c r="B374" s="10">
        <v>0</v>
      </c>
      <c r="C374" s="10"/>
      <c r="D374" s="9">
        <v>32158</v>
      </c>
      <c r="E374" s="10">
        <v>0</v>
      </c>
      <c r="F374" s="10"/>
      <c r="G374" s="9">
        <v>32158</v>
      </c>
      <c r="H374" s="10">
        <v>0</v>
      </c>
      <c r="I374" s="13"/>
      <c r="J374" s="9">
        <v>32158</v>
      </c>
      <c r="K374" s="15">
        <v>0</v>
      </c>
      <c r="N374">
        <v>16.535</v>
      </c>
      <c r="O374" s="1">
        <v>0</v>
      </c>
      <c r="P374" s="1">
        <f t="shared" si="20"/>
        <v>0</v>
      </c>
      <c r="Q374" s="1">
        <f t="shared" si="21"/>
        <v>0</v>
      </c>
      <c r="R374" s="1">
        <f t="shared" si="22"/>
        <v>0</v>
      </c>
      <c r="S374" s="1">
        <f t="shared" si="23"/>
        <v>0</v>
      </c>
      <c r="T374" s="1"/>
    </row>
    <row r="375" spans="1:20" x14ac:dyDescent="0.3">
      <c r="A375" s="9">
        <v>32161</v>
      </c>
      <c r="B375" s="10">
        <v>0</v>
      </c>
      <c r="C375" s="10"/>
      <c r="D375" s="9">
        <v>32161</v>
      </c>
      <c r="E375" s="10">
        <v>0</v>
      </c>
      <c r="F375" s="10"/>
      <c r="G375" s="9">
        <v>32161</v>
      </c>
      <c r="H375" s="10">
        <v>0</v>
      </c>
      <c r="I375" s="13"/>
      <c r="J375" s="9">
        <v>32161</v>
      </c>
      <c r="K375" s="15">
        <v>0</v>
      </c>
      <c r="N375">
        <v>16.576000000000001</v>
      </c>
      <c r="O375" s="1">
        <v>0</v>
      </c>
      <c r="P375" s="1">
        <f t="shared" si="20"/>
        <v>0</v>
      </c>
      <c r="Q375" s="1">
        <f t="shared" si="21"/>
        <v>0</v>
      </c>
      <c r="R375" s="1">
        <f t="shared" si="22"/>
        <v>0</v>
      </c>
      <c r="S375" s="1">
        <f t="shared" si="23"/>
        <v>0</v>
      </c>
      <c r="T375" s="1"/>
    </row>
    <row r="376" spans="1:20" x14ac:dyDescent="0.3">
      <c r="A376" s="9">
        <v>32163</v>
      </c>
      <c r="B376" s="10">
        <v>0</v>
      </c>
      <c r="C376" s="10"/>
      <c r="D376" s="9">
        <v>32163</v>
      </c>
      <c r="E376" s="10">
        <v>0</v>
      </c>
      <c r="F376" s="10"/>
      <c r="G376" s="9">
        <v>32163</v>
      </c>
      <c r="H376" s="10">
        <v>0</v>
      </c>
      <c r="I376" s="13"/>
      <c r="J376" s="9">
        <v>32163</v>
      </c>
      <c r="K376" s="15">
        <v>0</v>
      </c>
      <c r="N376">
        <v>16.617999999999999</v>
      </c>
      <c r="O376" s="1">
        <v>0</v>
      </c>
      <c r="P376" s="1">
        <f t="shared" si="20"/>
        <v>0</v>
      </c>
      <c r="Q376" s="1">
        <f t="shared" si="21"/>
        <v>0</v>
      </c>
      <c r="R376" s="1">
        <f t="shared" si="22"/>
        <v>0</v>
      </c>
      <c r="S376" s="1">
        <f t="shared" si="23"/>
        <v>0</v>
      </c>
      <c r="T376" s="1"/>
    </row>
    <row r="377" spans="1:20" x14ac:dyDescent="0.3">
      <c r="A377" s="9">
        <v>32164</v>
      </c>
      <c r="B377" s="10">
        <v>0</v>
      </c>
      <c r="C377" s="10"/>
      <c r="D377" s="9">
        <v>32164</v>
      </c>
      <c r="E377" s="10">
        <v>0</v>
      </c>
      <c r="F377" s="10"/>
      <c r="G377" s="9">
        <v>32164</v>
      </c>
      <c r="H377" s="10">
        <v>0</v>
      </c>
      <c r="I377" s="13"/>
      <c r="J377" s="9">
        <v>32164</v>
      </c>
      <c r="K377" s="15">
        <v>0</v>
      </c>
      <c r="N377">
        <v>16.66</v>
      </c>
      <c r="O377" s="1">
        <v>0</v>
      </c>
      <c r="P377" s="1">
        <f t="shared" si="20"/>
        <v>0</v>
      </c>
      <c r="Q377" s="1">
        <f t="shared" si="21"/>
        <v>0</v>
      </c>
      <c r="R377" s="1">
        <f t="shared" si="22"/>
        <v>0</v>
      </c>
      <c r="S377" s="1">
        <f t="shared" si="23"/>
        <v>0</v>
      </c>
      <c r="T377" s="1"/>
    </row>
    <row r="378" spans="1:20" x14ac:dyDescent="0.3">
      <c r="A378" s="9">
        <v>32165</v>
      </c>
      <c r="B378" s="10">
        <v>0</v>
      </c>
      <c r="C378" s="10"/>
      <c r="D378" s="9">
        <v>32165</v>
      </c>
      <c r="E378" s="10">
        <v>0</v>
      </c>
      <c r="F378" s="10"/>
      <c r="G378" s="9">
        <v>32165</v>
      </c>
      <c r="H378" s="10">
        <v>0</v>
      </c>
      <c r="I378" s="13"/>
      <c r="J378" s="9">
        <v>32165</v>
      </c>
      <c r="K378" s="14">
        <v>0</v>
      </c>
      <c r="N378">
        <v>16.701000000000001</v>
      </c>
      <c r="O378" s="1">
        <v>0</v>
      </c>
      <c r="P378" s="1">
        <f t="shared" si="20"/>
        <v>0</v>
      </c>
      <c r="Q378" s="1">
        <f t="shared" si="21"/>
        <v>0</v>
      </c>
      <c r="R378" s="1">
        <f t="shared" si="22"/>
        <v>0</v>
      </c>
      <c r="S378" s="1">
        <f t="shared" si="23"/>
        <v>0</v>
      </c>
      <c r="T378" s="1"/>
    </row>
    <row r="379" spans="1:20" x14ac:dyDescent="0.3">
      <c r="A379" s="9">
        <v>32166</v>
      </c>
      <c r="B379" s="10">
        <v>0</v>
      </c>
      <c r="C379" s="10"/>
      <c r="D379" s="9">
        <v>32166</v>
      </c>
      <c r="E379" s="10">
        <v>0</v>
      </c>
      <c r="F379" s="10"/>
      <c r="G379" s="9">
        <v>32166</v>
      </c>
      <c r="H379" s="10">
        <v>0</v>
      </c>
      <c r="I379" s="13"/>
      <c r="J379" s="9">
        <v>32166</v>
      </c>
      <c r="K379" s="14">
        <v>0</v>
      </c>
      <c r="N379">
        <v>16.742999999999999</v>
      </c>
      <c r="O379" s="1">
        <v>0</v>
      </c>
      <c r="P379" s="1">
        <f t="shared" si="20"/>
        <v>0</v>
      </c>
      <c r="Q379" s="1">
        <f t="shared" si="21"/>
        <v>0</v>
      </c>
      <c r="R379" s="1">
        <f t="shared" si="22"/>
        <v>0</v>
      </c>
      <c r="S379" s="1">
        <f t="shared" si="23"/>
        <v>0</v>
      </c>
      <c r="T379" s="1"/>
    </row>
    <row r="380" spans="1:20" x14ac:dyDescent="0.3">
      <c r="A380" s="9">
        <v>32169</v>
      </c>
      <c r="B380" s="10">
        <v>0</v>
      </c>
      <c r="C380" s="10"/>
      <c r="D380" s="9">
        <v>32169</v>
      </c>
      <c r="E380" s="10">
        <v>0</v>
      </c>
      <c r="F380" s="10"/>
      <c r="G380" s="9">
        <v>32169</v>
      </c>
      <c r="H380" s="10">
        <v>0</v>
      </c>
      <c r="I380" s="13"/>
      <c r="J380" s="9">
        <v>32169</v>
      </c>
      <c r="K380" s="15">
        <v>0</v>
      </c>
      <c r="N380">
        <v>16.785</v>
      </c>
      <c r="O380" s="1">
        <v>0</v>
      </c>
      <c r="P380" s="1">
        <f t="shared" si="20"/>
        <v>0</v>
      </c>
      <c r="Q380" s="1">
        <f t="shared" si="21"/>
        <v>0</v>
      </c>
      <c r="R380" s="1">
        <f t="shared" si="22"/>
        <v>0</v>
      </c>
      <c r="S380" s="1">
        <f t="shared" si="23"/>
        <v>0</v>
      </c>
      <c r="T380" s="1"/>
    </row>
    <row r="381" spans="1:20" x14ac:dyDescent="0.3">
      <c r="A381" s="9">
        <v>32170</v>
      </c>
      <c r="B381" s="10">
        <v>0</v>
      </c>
      <c r="C381" s="10"/>
      <c r="D381" s="9">
        <v>32170</v>
      </c>
      <c r="E381" s="10">
        <v>0</v>
      </c>
      <c r="F381" s="10"/>
      <c r="G381" s="9">
        <v>32170</v>
      </c>
      <c r="H381" s="10">
        <v>0</v>
      </c>
      <c r="I381" s="13"/>
      <c r="J381" s="9">
        <v>32170</v>
      </c>
      <c r="K381" s="14">
        <v>0</v>
      </c>
      <c r="N381">
        <v>16.826000000000001</v>
      </c>
      <c r="O381" s="1">
        <v>0</v>
      </c>
      <c r="P381" s="1">
        <f t="shared" si="20"/>
        <v>0</v>
      </c>
      <c r="Q381" s="1">
        <f t="shared" si="21"/>
        <v>0</v>
      </c>
      <c r="R381" s="1">
        <f t="shared" si="22"/>
        <v>0</v>
      </c>
      <c r="S381" s="1">
        <f t="shared" si="23"/>
        <v>0</v>
      </c>
      <c r="T381" s="1"/>
    </row>
    <row r="382" spans="1:20" x14ac:dyDescent="0.3">
      <c r="A382" s="9">
        <v>32171</v>
      </c>
      <c r="B382" s="10">
        <v>0</v>
      </c>
      <c r="C382" s="10"/>
      <c r="D382" s="9">
        <v>32171</v>
      </c>
      <c r="E382" s="10">
        <v>0</v>
      </c>
      <c r="F382" s="10"/>
      <c r="G382" s="9">
        <v>32171</v>
      </c>
      <c r="H382" s="10">
        <v>0</v>
      </c>
      <c r="I382" s="13"/>
      <c r="J382" s="9">
        <v>32171</v>
      </c>
      <c r="K382" s="15">
        <v>0</v>
      </c>
      <c r="N382">
        <v>16.869</v>
      </c>
      <c r="O382" s="1">
        <v>0</v>
      </c>
      <c r="P382" s="1">
        <f t="shared" si="20"/>
        <v>0</v>
      </c>
      <c r="Q382" s="1">
        <f t="shared" si="21"/>
        <v>0</v>
      </c>
      <c r="R382" s="1">
        <f t="shared" si="22"/>
        <v>0</v>
      </c>
      <c r="S382" s="1">
        <f t="shared" si="23"/>
        <v>0</v>
      </c>
      <c r="T382" s="1"/>
    </row>
    <row r="383" spans="1:20" x14ac:dyDescent="0.3">
      <c r="A383" s="9">
        <v>32172</v>
      </c>
      <c r="B383" s="10">
        <v>0</v>
      </c>
      <c r="C383" s="10"/>
      <c r="D383" s="9">
        <v>32172</v>
      </c>
      <c r="E383" s="10">
        <v>0</v>
      </c>
      <c r="F383" s="10"/>
      <c r="G383" s="9">
        <v>32172</v>
      </c>
      <c r="H383" s="10">
        <v>0</v>
      </c>
      <c r="I383" s="13"/>
      <c r="J383" s="9">
        <v>32172</v>
      </c>
      <c r="K383" s="15">
        <v>0</v>
      </c>
      <c r="N383">
        <v>16.91</v>
      </c>
      <c r="O383" s="1">
        <v>0</v>
      </c>
      <c r="P383" s="1">
        <f t="shared" si="20"/>
        <v>0</v>
      </c>
      <c r="Q383" s="1">
        <f t="shared" si="21"/>
        <v>0</v>
      </c>
      <c r="R383" s="1">
        <f t="shared" si="22"/>
        <v>0</v>
      </c>
      <c r="S383" s="1">
        <f t="shared" si="23"/>
        <v>0</v>
      </c>
      <c r="T383" s="1"/>
    </row>
    <row r="384" spans="1:20" x14ac:dyDescent="0.3">
      <c r="A384" s="9">
        <v>32173</v>
      </c>
      <c r="B384" s="10">
        <v>0</v>
      </c>
      <c r="C384" s="10"/>
      <c r="D384" s="9">
        <v>32173</v>
      </c>
      <c r="E384" s="10">
        <v>0</v>
      </c>
      <c r="F384" s="10"/>
      <c r="G384" s="9">
        <v>32173</v>
      </c>
      <c r="H384" s="10">
        <v>0</v>
      </c>
      <c r="I384" s="13"/>
      <c r="J384" s="9">
        <v>32173</v>
      </c>
      <c r="K384" s="14">
        <v>0</v>
      </c>
      <c r="N384">
        <v>16.951000000000001</v>
      </c>
      <c r="O384" s="1">
        <v>0</v>
      </c>
      <c r="P384" s="1">
        <f t="shared" si="20"/>
        <v>0</v>
      </c>
      <c r="Q384" s="1">
        <f t="shared" si="21"/>
        <v>0</v>
      </c>
      <c r="R384" s="1">
        <f t="shared" si="22"/>
        <v>0</v>
      </c>
      <c r="S384" s="1">
        <f t="shared" si="23"/>
        <v>0</v>
      </c>
      <c r="T384" s="1"/>
    </row>
    <row r="385" spans="1:20" x14ac:dyDescent="0.3">
      <c r="A385" s="9">
        <v>32174</v>
      </c>
      <c r="B385" s="10">
        <v>0</v>
      </c>
      <c r="C385" s="10"/>
      <c r="D385" s="9">
        <v>32174</v>
      </c>
      <c r="E385" s="10">
        <v>0</v>
      </c>
      <c r="F385" s="10"/>
      <c r="G385" s="9">
        <v>32174</v>
      </c>
      <c r="H385" s="10">
        <v>0</v>
      </c>
      <c r="I385" s="13"/>
      <c r="J385" s="9">
        <v>32174</v>
      </c>
      <c r="K385" s="14">
        <v>0</v>
      </c>
      <c r="N385">
        <v>16.992999999999999</v>
      </c>
      <c r="O385" s="1">
        <v>0</v>
      </c>
      <c r="P385" s="1">
        <f t="shared" si="20"/>
        <v>0</v>
      </c>
      <c r="Q385" s="1">
        <f t="shared" si="21"/>
        <v>0</v>
      </c>
      <c r="R385" s="1">
        <f t="shared" si="22"/>
        <v>0</v>
      </c>
      <c r="S385" s="1">
        <f t="shared" si="23"/>
        <v>0</v>
      </c>
      <c r="T385" s="1"/>
    </row>
    <row r="386" spans="1:20" x14ac:dyDescent="0.3">
      <c r="A386" s="9">
        <v>32178</v>
      </c>
      <c r="B386" s="10">
        <v>0</v>
      </c>
      <c r="C386" s="10"/>
      <c r="D386" s="9">
        <v>32178</v>
      </c>
      <c r="E386" s="10">
        <v>0</v>
      </c>
      <c r="F386" s="10"/>
      <c r="G386" s="9">
        <v>32178</v>
      </c>
      <c r="H386" s="10">
        <v>0</v>
      </c>
      <c r="I386" s="13"/>
      <c r="J386" s="9">
        <v>32178</v>
      </c>
      <c r="K386" s="14">
        <v>0</v>
      </c>
      <c r="N386">
        <v>17.035</v>
      </c>
      <c r="O386" s="1">
        <v>0</v>
      </c>
      <c r="P386" s="1">
        <f t="shared" si="20"/>
        <v>0</v>
      </c>
      <c r="Q386" s="1">
        <f t="shared" si="21"/>
        <v>0</v>
      </c>
      <c r="R386" s="1">
        <f t="shared" si="22"/>
        <v>0</v>
      </c>
      <c r="S386" s="1">
        <f t="shared" si="23"/>
        <v>0</v>
      </c>
      <c r="T386" s="1"/>
    </row>
    <row r="387" spans="1:20" x14ac:dyDescent="0.3">
      <c r="A387" s="9">
        <v>32179</v>
      </c>
      <c r="B387" s="10">
        <v>0</v>
      </c>
      <c r="C387" s="10"/>
      <c r="D387" s="9">
        <v>32179</v>
      </c>
      <c r="E387" s="10">
        <v>0</v>
      </c>
      <c r="F387" s="10"/>
      <c r="G387" s="9">
        <v>32179</v>
      </c>
      <c r="H387" s="10">
        <v>0</v>
      </c>
      <c r="I387" s="13"/>
      <c r="J387" s="9">
        <v>32179</v>
      </c>
      <c r="K387" s="14">
        <v>0</v>
      </c>
      <c r="N387">
        <v>17.076000000000001</v>
      </c>
      <c r="O387" s="1">
        <v>0</v>
      </c>
      <c r="P387" s="1">
        <f t="shared" ref="P387:P450" si="24">O387*3600*2500000000*10000*20*10</f>
        <v>0</v>
      </c>
      <c r="Q387" s="1">
        <f t="shared" ref="Q387:Q450" si="25">O387*3600*471577533*10000*20*10</f>
        <v>0</v>
      </c>
      <c r="R387" s="1">
        <f t="shared" ref="R387:R450" si="26">O387*3600*2500000000*10000*20*4</f>
        <v>0</v>
      </c>
      <c r="S387" s="1">
        <f t="shared" ref="S387:S450" si="27">O387*3600*471577533*10000*20*4</f>
        <v>0</v>
      </c>
      <c r="T387" s="1"/>
    </row>
    <row r="388" spans="1:20" x14ac:dyDescent="0.3">
      <c r="A388" s="9">
        <v>32180</v>
      </c>
      <c r="B388" s="10">
        <v>0</v>
      </c>
      <c r="C388" s="10"/>
      <c r="D388" s="9">
        <v>32180</v>
      </c>
      <c r="E388" s="10">
        <v>0</v>
      </c>
      <c r="F388" s="10"/>
      <c r="G388" s="9">
        <v>32180</v>
      </c>
      <c r="H388" s="10">
        <v>0</v>
      </c>
      <c r="I388" s="13"/>
      <c r="J388" s="9">
        <v>32180</v>
      </c>
      <c r="K388" s="14">
        <v>0</v>
      </c>
      <c r="N388">
        <v>17.117999999999999</v>
      </c>
      <c r="O388" s="1">
        <v>0</v>
      </c>
      <c r="P388" s="1">
        <f t="shared" si="24"/>
        <v>0</v>
      </c>
      <c r="Q388" s="1">
        <f t="shared" si="25"/>
        <v>0</v>
      </c>
      <c r="R388" s="1">
        <f t="shared" si="26"/>
        <v>0</v>
      </c>
      <c r="S388" s="1">
        <f t="shared" si="27"/>
        <v>0</v>
      </c>
      <c r="T388" s="1"/>
    </row>
    <row r="389" spans="1:20" x14ac:dyDescent="0.3">
      <c r="A389" s="9">
        <v>32181</v>
      </c>
      <c r="B389" s="10">
        <v>0</v>
      </c>
      <c r="C389" s="10"/>
      <c r="D389" s="9">
        <v>32181</v>
      </c>
      <c r="E389" s="10">
        <v>0</v>
      </c>
      <c r="F389" s="10"/>
      <c r="G389" s="9">
        <v>32181</v>
      </c>
      <c r="H389" s="10">
        <v>0</v>
      </c>
      <c r="I389" s="13"/>
      <c r="J389" s="9">
        <v>32181</v>
      </c>
      <c r="K389" s="14">
        <v>0</v>
      </c>
      <c r="N389">
        <v>17.16</v>
      </c>
      <c r="O389" s="1">
        <v>0</v>
      </c>
      <c r="P389" s="1">
        <f t="shared" si="24"/>
        <v>0</v>
      </c>
      <c r="Q389" s="1">
        <f t="shared" si="25"/>
        <v>0</v>
      </c>
      <c r="R389" s="1">
        <f t="shared" si="26"/>
        <v>0</v>
      </c>
      <c r="S389" s="1">
        <f t="shared" si="27"/>
        <v>0</v>
      </c>
      <c r="T389" s="1"/>
    </row>
    <row r="390" spans="1:20" x14ac:dyDescent="0.3">
      <c r="A390" s="9">
        <v>32182</v>
      </c>
      <c r="B390" s="10">
        <v>0</v>
      </c>
      <c r="C390" s="10"/>
      <c r="D390" s="9">
        <v>32182</v>
      </c>
      <c r="E390" s="10">
        <v>0</v>
      </c>
      <c r="F390" s="10"/>
      <c r="G390" s="9">
        <v>32182</v>
      </c>
      <c r="H390" s="10">
        <v>0</v>
      </c>
      <c r="I390" s="13"/>
      <c r="J390" s="9">
        <v>32182</v>
      </c>
      <c r="K390" s="14">
        <v>0</v>
      </c>
      <c r="N390">
        <v>17.201000000000001</v>
      </c>
      <c r="O390" s="1">
        <v>0</v>
      </c>
      <c r="P390" s="1">
        <f t="shared" si="24"/>
        <v>0</v>
      </c>
      <c r="Q390" s="1">
        <f t="shared" si="25"/>
        <v>0</v>
      </c>
      <c r="R390" s="1">
        <f t="shared" si="26"/>
        <v>0</v>
      </c>
      <c r="S390" s="1">
        <f t="shared" si="27"/>
        <v>0</v>
      </c>
      <c r="T390" s="1"/>
    </row>
    <row r="391" spans="1:20" x14ac:dyDescent="0.3">
      <c r="A391" s="9">
        <v>32183</v>
      </c>
      <c r="B391" s="10">
        <v>0</v>
      </c>
      <c r="C391" s="10"/>
      <c r="D391" s="9">
        <v>32183</v>
      </c>
      <c r="E391" s="10">
        <v>0</v>
      </c>
      <c r="F391" s="10"/>
      <c r="G391" s="9">
        <v>32183</v>
      </c>
      <c r="H391" s="10">
        <v>0</v>
      </c>
      <c r="I391" s="13"/>
      <c r="J391" s="9">
        <v>32183</v>
      </c>
      <c r="K391" s="14">
        <v>0</v>
      </c>
      <c r="N391">
        <v>17.242999999999999</v>
      </c>
      <c r="O391" s="1">
        <v>0</v>
      </c>
      <c r="P391" s="1">
        <f t="shared" si="24"/>
        <v>0</v>
      </c>
      <c r="Q391" s="1">
        <f t="shared" si="25"/>
        <v>0</v>
      </c>
      <c r="R391" s="1">
        <f t="shared" si="26"/>
        <v>0</v>
      </c>
      <c r="S391" s="1">
        <f t="shared" si="27"/>
        <v>0</v>
      </c>
      <c r="T391" s="1"/>
    </row>
    <row r="392" spans="1:20" x14ac:dyDescent="0.3">
      <c r="A392" s="9">
        <v>32186</v>
      </c>
      <c r="B392" s="10">
        <v>0</v>
      </c>
      <c r="C392" s="10"/>
      <c r="D392" s="9">
        <v>32186</v>
      </c>
      <c r="E392" s="10">
        <v>0</v>
      </c>
      <c r="F392" s="10"/>
      <c r="G392" s="9">
        <v>32186</v>
      </c>
      <c r="H392" s="10">
        <v>0</v>
      </c>
      <c r="I392" s="13"/>
      <c r="J392" s="9">
        <v>32186</v>
      </c>
      <c r="K392" s="14">
        <v>0</v>
      </c>
      <c r="N392">
        <v>17.285</v>
      </c>
      <c r="O392" s="1">
        <v>0</v>
      </c>
      <c r="P392" s="1">
        <f t="shared" si="24"/>
        <v>0</v>
      </c>
      <c r="Q392" s="1">
        <f t="shared" si="25"/>
        <v>0</v>
      </c>
      <c r="R392" s="1">
        <f t="shared" si="26"/>
        <v>0</v>
      </c>
      <c r="S392" s="1">
        <f t="shared" si="27"/>
        <v>0</v>
      </c>
      <c r="T392" s="1"/>
    </row>
    <row r="393" spans="1:20" x14ac:dyDescent="0.3">
      <c r="A393" s="9">
        <v>32187</v>
      </c>
      <c r="B393" s="10">
        <v>0</v>
      </c>
      <c r="C393" s="10"/>
      <c r="D393" s="9">
        <v>32187</v>
      </c>
      <c r="E393" s="10">
        <v>0</v>
      </c>
      <c r="F393" s="10"/>
      <c r="G393" s="9">
        <v>32187</v>
      </c>
      <c r="H393" s="10">
        <v>0</v>
      </c>
      <c r="I393" s="13"/>
      <c r="J393" s="9">
        <v>32187</v>
      </c>
      <c r="K393" s="14">
        <v>0</v>
      </c>
      <c r="N393">
        <v>17.329999999999998</v>
      </c>
      <c r="O393" s="1">
        <v>0</v>
      </c>
      <c r="P393" s="1">
        <f t="shared" si="24"/>
        <v>0</v>
      </c>
      <c r="Q393" s="1">
        <f t="shared" si="25"/>
        <v>0</v>
      </c>
      <c r="R393" s="1">
        <f t="shared" si="26"/>
        <v>0</v>
      </c>
      <c r="S393" s="1">
        <f t="shared" si="27"/>
        <v>0</v>
      </c>
      <c r="T393" s="1"/>
    </row>
    <row r="394" spans="1:20" x14ac:dyDescent="0.3">
      <c r="A394" s="9">
        <v>32190</v>
      </c>
      <c r="B394" s="10">
        <v>0</v>
      </c>
      <c r="C394" s="10"/>
      <c r="D394" s="9">
        <v>32190</v>
      </c>
      <c r="E394" s="10">
        <v>0</v>
      </c>
      <c r="F394" s="10"/>
      <c r="G394" s="9">
        <v>32190</v>
      </c>
      <c r="H394" s="10">
        <v>0</v>
      </c>
      <c r="I394" s="13"/>
      <c r="J394" s="9">
        <v>32190</v>
      </c>
      <c r="K394" s="15">
        <v>0</v>
      </c>
      <c r="N394">
        <v>17.369</v>
      </c>
      <c r="O394" s="1">
        <v>8.3000000000000002E-8</v>
      </c>
      <c r="P394" s="1">
        <f t="shared" si="24"/>
        <v>1494000000000</v>
      </c>
      <c r="Q394" s="1">
        <f t="shared" si="25"/>
        <v>281814733720.80005</v>
      </c>
      <c r="R394" s="1">
        <f t="shared" si="26"/>
        <v>597600000000</v>
      </c>
      <c r="S394" s="1">
        <f t="shared" si="27"/>
        <v>112725893488.32001</v>
      </c>
      <c r="T394" s="1"/>
    </row>
    <row r="395" spans="1:20" x14ac:dyDescent="0.3">
      <c r="A395" s="9">
        <v>32191</v>
      </c>
      <c r="B395" s="10">
        <v>0</v>
      </c>
      <c r="C395" s="10"/>
      <c r="D395" s="9">
        <v>32191</v>
      </c>
      <c r="E395" s="10">
        <v>0</v>
      </c>
      <c r="F395" s="10"/>
      <c r="G395" s="9">
        <v>32191</v>
      </c>
      <c r="H395" s="10">
        <v>0</v>
      </c>
      <c r="I395" s="13"/>
      <c r="J395" s="9">
        <v>32191</v>
      </c>
      <c r="K395" s="14">
        <v>0</v>
      </c>
      <c r="N395">
        <v>17.411000000000001</v>
      </c>
      <c r="O395" s="1">
        <v>8.3000000000000002E-8</v>
      </c>
      <c r="P395" s="1">
        <f t="shared" si="24"/>
        <v>1494000000000</v>
      </c>
      <c r="Q395" s="1">
        <f t="shared" si="25"/>
        <v>281814733720.80005</v>
      </c>
      <c r="R395" s="1">
        <f t="shared" si="26"/>
        <v>597600000000</v>
      </c>
      <c r="S395" s="1">
        <f t="shared" si="27"/>
        <v>112725893488.32001</v>
      </c>
      <c r="T395" s="1"/>
    </row>
    <row r="396" spans="1:20" x14ac:dyDescent="0.3">
      <c r="A396" s="9">
        <v>32193</v>
      </c>
      <c r="B396" s="10">
        <v>0</v>
      </c>
      <c r="C396" s="10"/>
      <c r="D396" s="9">
        <v>32193</v>
      </c>
      <c r="E396" s="10">
        <v>0</v>
      </c>
      <c r="F396" s="10"/>
      <c r="G396" s="9">
        <v>32193</v>
      </c>
      <c r="H396" s="10">
        <v>0</v>
      </c>
      <c r="I396" s="13"/>
      <c r="J396" s="9">
        <v>32193</v>
      </c>
      <c r="K396" s="14">
        <v>0</v>
      </c>
      <c r="N396">
        <v>17.451000000000001</v>
      </c>
      <c r="O396" s="1">
        <v>8.3000000000000002E-8</v>
      </c>
      <c r="P396" s="1">
        <f t="shared" si="24"/>
        <v>1494000000000</v>
      </c>
      <c r="Q396" s="1">
        <f t="shared" si="25"/>
        <v>281814733720.80005</v>
      </c>
      <c r="R396" s="1">
        <f t="shared" si="26"/>
        <v>597600000000</v>
      </c>
      <c r="S396" s="1">
        <f t="shared" si="27"/>
        <v>112725893488.32001</v>
      </c>
      <c r="T396" s="1"/>
    </row>
    <row r="397" spans="1:20" x14ac:dyDescent="0.3">
      <c r="A397" s="9">
        <v>32194</v>
      </c>
      <c r="B397" s="10">
        <v>0</v>
      </c>
      <c r="C397" s="10"/>
      <c r="D397" s="9">
        <v>32194</v>
      </c>
      <c r="E397" s="10">
        <v>0</v>
      </c>
      <c r="F397" s="10"/>
      <c r="G397" s="9">
        <v>32194</v>
      </c>
      <c r="H397" s="10">
        <v>0</v>
      </c>
      <c r="I397" s="13"/>
      <c r="J397" s="9">
        <v>32194</v>
      </c>
      <c r="K397" s="15">
        <v>0</v>
      </c>
      <c r="N397">
        <v>17.492999999999999</v>
      </c>
      <c r="O397" s="1">
        <v>8.3000000000000002E-8</v>
      </c>
      <c r="P397" s="1">
        <f t="shared" si="24"/>
        <v>1494000000000</v>
      </c>
      <c r="Q397" s="1">
        <f t="shared" si="25"/>
        <v>281814733720.80005</v>
      </c>
      <c r="R397" s="1">
        <f t="shared" si="26"/>
        <v>597600000000</v>
      </c>
      <c r="S397" s="1">
        <f t="shared" si="27"/>
        <v>112725893488.32001</v>
      </c>
      <c r="T397" s="1"/>
    </row>
    <row r="398" spans="1:20" x14ac:dyDescent="0.3">
      <c r="A398" s="9">
        <v>32195</v>
      </c>
      <c r="B398" s="10">
        <v>0</v>
      </c>
      <c r="C398" s="10"/>
      <c r="D398" s="9">
        <v>32195</v>
      </c>
      <c r="E398" s="10">
        <v>0</v>
      </c>
      <c r="F398" s="10"/>
      <c r="G398" s="9">
        <v>32195</v>
      </c>
      <c r="H398" s="10">
        <v>0</v>
      </c>
      <c r="I398" s="13"/>
      <c r="J398" s="9">
        <v>32195</v>
      </c>
      <c r="K398" s="15">
        <v>0</v>
      </c>
      <c r="N398">
        <v>17.535</v>
      </c>
      <c r="O398" s="1">
        <v>0</v>
      </c>
      <c r="P398" s="1">
        <f t="shared" si="24"/>
        <v>0</v>
      </c>
      <c r="Q398" s="1">
        <f t="shared" si="25"/>
        <v>0</v>
      </c>
      <c r="R398" s="1">
        <f t="shared" si="26"/>
        <v>0</v>
      </c>
      <c r="S398" s="1">
        <f t="shared" si="27"/>
        <v>0</v>
      </c>
      <c r="T398" s="1"/>
    </row>
    <row r="399" spans="1:20" x14ac:dyDescent="0.3">
      <c r="A399" s="9">
        <v>32197</v>
      </c>
      <c r="B399" s="10">
        <v>0</v>
      </c>
      <c r="C399" s="10"/>
      <c r="D399" s="9">
        <v>32197</v>
      </c>
      <c r="E399" s="10">
        <v>0</v>
      </c>
      <c r="F399" s="10"/>
      <c r="G399" s="9">
        <v>32197</v>
      </c>
      <c r="H399" s="10">
        <v>0</v>
      </c>
      <c r="I399" s="13"/>
      <c r="J399" s="9">
        <v>32197</v>
      </c>
      <c r="K399" s="14">
        <v>0</v>
      </c>
      <c r="N399">
        <v>17.576000000000001</v>
      </c>
      <c r="O399" s="1">
        <v>0</v>
      </c>
      <c r="P399" s="1">
        <f t="shared" si="24"/>
        <v>0</v>
      </c>
      <c r="Q399" s="1">
        <f t="shared" si="25"/>
        <v>0</v>
      </c>
      <c r="R399" s="1">
        <f t="shared" si="26"/>
        <v>0</v>
      </c>
      <c r="S399" s="1">
        <f t="shared" si="27"/>
        <v>0</v>
      </c>
      <c r="T399" s="1"/>
    </row>
    <row r="400" spans="1:20" x14ac:dyDescent="0.3">
      <c r="A400" s="9">
        <v>32198</v>
      </c>
      <c r="B400" s="10">
        <v>0</v>
      </c>
      <c r="C400" s="10"/>
      <c r="D400" s="9">
        <v>32198</v>
      </c>
      <c r="E400" s="10">
        <v>0</v>
      </c>
      <c r="F400" s="10"/>
      <c r="G400" s="9">
        <v>32198</v>
      </c>
      <c r="H400" s="10">
        <v>0</v>
      </c>
      <c r="I400" s="13"/>
      <c r="J400" s="9">
        <v>32198</v>
      </c>
      <c r="K400" s="14">
        <v>0</v>
      </c>
      <c r="N400">
        <v>17.617999999999999</v>
      </c>
      <c r="O400" s="1">
        <v>0</v>
      </c>
      <c r="P400" s="1">
        <f t="shared" si="24"/>
        <v>0</v>
      </c>
      <c r="Q400" s="1">
        <f t="shared" si="25"/>
        <v>0</v>
      </c>
      <c r="R400" s="1">
        <f t="shared" si="26"/>
        <v>0</v>
      </c>
      <c r="S400" s="1">
        <f t="shared" si="27"/>
        <v>0</v>
      </c>
      <c r="T400" s="1"/>
    </row>
    <row r="401" spans="1:20" x14ac:dyDescent="0.3">
      <c r="A401" s="9">
        <v>32199</v>
      </c>
      <c r="B401" s="10">
        <v>0</v>
      </c>
      <c r="C401" s="10"/>
      <c r="D401" s="9">
        <v>32199</v>
      </c>
      <c r="E401" s="10">
        <v>0</v>
      </c>
      <c r="F401" s="10"/>
      <c r="G401" s="9">
        <v>32199</v>
      </c>
      <c r="H401" s="10">
        <v>0</v>
      </c>
      <c r="I401" s="13"/>
      <c r="J401" s="9">
        <v>32199</v>
      </c>
      <c r="K401" s="14">
        <v>0</v>
      </c>
      <c r="N401">
        <v>17.66</v>
      </c>
      <c r="O401" s="1">
        <v>0</v>
      </c>
      <c r="P401" s="1">
        <f t="shared" si="24"/>
        <v>0</v>
      </c>
      <c r="Q401" s="1">
        <f t="shared" si="25"/>
        <v>0</v>
      </c>
      <c r="R401" s="1">
        <f t="shared" si="26"/>
        <v>0</v>
      </c>
      <c r="S401" s="1">
        <f t="shared" si="27"/>
        <v>0</v>
      </c>
      <c r="T401" s="1"/>
    </row>
    <row r="402" spans="1:20" x14ac:dyDescent="0.3">
      <c r="A402" s="9">
        <v>32200</v>
      </c>
      <c r="B402" s="10">
        <v>0</v>
      </c>
      <c r="C402" s="10"/>
      <c r="D402" s="9">
        <v>32200</v>
      </c>
      <c r="E402" s="10">
        <v>0</v>
      </c>
      <c r="F402" s="10"/>
      <c r="G402" s="9">
        <v>32200</v>
      </c>
      <c r="H402" s="10">
        <v>0</v>
      </c>
      <c r="I402" s="13"/>
      <c r="J402" s="9">
        <v>32200</v>
      </c>
      <c r="K402" s="15">
        <v>0</v>
      </c>
      <c r="N402">
        <v>17.701000000000001</v>
      </c>
      <c r="O402" s="1">
        <v>0</v>
      </c>
      <c r="P402" s="1">
        <f t="shared" si="24"/>
        <v>0</v>
      </c>
      <c r="Q402" s="1">
        <f t="shared" si="25"/>
        <v>0</v>
      </c>
      <c r="R402" s="1">
        <f t="shared" si="26"/>
        <v>0</v>
      </c>
      <c r="S402" s="1">
        <f t="shared" si="27"/>
        <v>0</v>
      </c>
      <c r="T402" s="1"/>
    </row>
    <row r="403" spans="1:20" x14ac:dyDescent="0.3">
      <c r="A403" s="9">
        <v>32202</v>
      </c>
      <c r="B403" s="10">
        <v>0</v>
      </c>
      <c r="C403" s="10"/>
      <c r="D403" s="9">
        <v>32202</v>
      </c>
      <c r="E403" s="10">
        <v>0</v>
      </c>
      <c r="F403" s="10"/>
      <c r="G403" s="9">
        <v>32202</v>
      </c>
      <c r="H403" s="10">
        <v>0</v>
      </c>
      <c r="I403" s="13"/>
      <c r="J403" s="9">
        <v>32202</v>
      </c>
      <c r="K403" s="14">
        <v>0</v>
      </c>
      <c r="N403">
        <v>17.744</v>
      </c>
      <c r="O403" s="1">
        <v>0</v>
      </c>
      <c r="P403" s="1">
        <f t="shared" si="24"/>
        <v>0</v>
      </c>
      <c r="Q403" s="1">
        <f t="shared" si="25"/>
        <v>0</v>
      </c>
      <c r="R403" s="1">
        <f t="shared" si="26"/>
        <v>0</v>
      </c>
      <c r="S403" s="1">
        <f t="shared" si="27"/>
        <v>0</v>
      </c>
      <c r="T403" s="1"/>
    </row>
    <row r="404" spans="1:20" x14ac:dyDescent="0.3">
      <c r="A404" s="9">
        <v>32203</v>
      </c>
      <c r="B404" s="10">
        <v>0</v>
      </c>
      <c r="C404" s="10"/>
      <c r="D404" s="9">
        <v>32203</v>
      </c>
      <c r="E404" s="10">
        <v>0</v>
      </c>
      <c r="F404" s="10"/>
      <c r="G404" s="9">
        <v>32203</v>
      </c>
      <c r="H404" s="10">
        <v>0</v>
      </c>
      <c r="I404" s="13"/>
      <c r="J404" s="9">
        <v>32203</v>
      </c>
      <c r="K404" s="15">
        <v>0</v>
      </c>
      <c r="N404">
        <v>17.786000000000001</v>
      </c>
      <c r="O404" s="1">
        <v>0</v>
      </c>
      <c r="P404" s="1">
        <f t="shared" si="24"/>
        <v>0</v>
      </c>
      <c r="Q404" s="1">
        <f t="shared" si="25"/>
        <v>0</v>
      </c>
      <c r="R404" s="1">
        <f t="shared" si="26"/>
        <v>0</v>
      </c>
      <c r="S404" s="1">
        <f t="shared" si="27"/>
        <v>0</v>
      </c>
      <c r="T404" s="1"/>
    </row>
    <row r="405" spans="1:20" x14ac:dyDescent="0.3">
      <c r="A405" s="9">
        <v>32204</v>
      </c>
      <c r="B405" s="10">
        <v>0</v>
      </c>
      <c r="C405" s="10"/>
      <c r="D405" s="9">
        <v>32204</v>
      </c>
      <c r="E405" s="10">
        <v>0</v>
      </c>
      <c r="F405" s="10"/>
      <c r="G405" s="9">
        <v>32204</v>
      </c>
      <c r="H405" s="10">
        <v>0</v>
      </c>
      <c r="I405" s="13"/>
      <c r="J405" s="9">
        <v>32204</v>
      </c>
      <c r="K405" s="14">
        <v>0</v>
      </c>
      <c r="N405">
        <v>17.826000000000001</v>
      </c>
      <c r="O405" s="1">
        <v>0</v>
      </c>
      <c r="P405" s="1">
        <f t="shared" si="24"/>
        <v>0</v>
      </c>
      <c r="Q405" s="1">
        <f t="shared" si="25"/>
        <v>0</v>
      </c>
      <c r="R405" s="1">
        <f t="shared" si="26"/>
        <v>0</v>
      </c>
      <c r="S405" s="1">
        <f t="shared" si="27"/>
        <v>0</v>
      </c>
      <c r="T405" s="1"/>
    </row>
    <row r="406" spans="1:20" x14ac:dyDescent="0.3">
      <c r="A406" s="9">
        <v>32207</v>
      </c>
      <c r="B406" s="10">
        <v>0</v>
      </c>
      <c r="C406" s="10"/>
      <c r="D406" s="9">
        <v>32207</v>
      </c>
      <c r="E406" s="10">
        <v>0</v>
      </c>
      <c r="F406" s="10"/>
      <c r="G406" s="9">
        <v>32207</v>
      </c>
      <c r="H406" s="10">
        <v>0</v>
      </c>
      <c r="I406" s="13"/>
      <c r="J406" s="9">
        <v>32207</v>
      </c>
      <c r="K406" s="15">
        <v>0</v>
      </c>
      <c r="N406">
        <v>17.867999999999999</v>
      </c>
      <c r="O406" s="1">
        <v>0</v>
      </c>
      <c r="P406" s="1">
        <f t="shared" si="24"/>
        <v>0</v>
      </c>
      <c r="Q406" s="1">
        <f t="shared" si="25"/>
        <v>0</v>
      </c>
      <c r="R406" s="1">
        <f t="shared" si="26"/>
        <v>0</v>
      </c>
      <c r="S406" s="1">
        <f t="shared" si="27"/>
        <v>0</v>
      </c>
      <c r="T406" s="1"/>
    </row>
    <row r="407" spans="1:20" x14ac:dyDescent="0.3">
      <c r="A407" s="9">
        <v>32208</v>
      </c>
      <c r="B407" s="10">
        <v>0</v>
      </c>
      <c r="C407" s="10"/>
      <c r="D407" s="9">
        <v>32208</v>
      </c>
      <c r="E407" s="10">
        <v>0</v>
      </c>
      <c r="F407" s="10"/>
      <c r="G407" s="9">
        <v>32208</v>
      </c>
      <c r="H407" s="10">
        <v>0</v>
      </c>
      <c r="I407" s="13"/>
      <c r="J407" s="9">
        <v>32208</v>
      </c>
      <c r="K407" s="14">
        <v>0</v>
      </c>
      <c r="N407">
        <v>17.91</v>
      </c>
      <c r="O407" s="1">
        <v>0</v>
      </c>
      <c r="P407" s="1">
        <f t="shared" si="24"/>
        <v>0</v>
      </c>
      <c r="Q407" s="1">
        <f t="shared" si="25"/>
        <v>0</v>
      </c>
      <c r="R407" s="1">
        <f t="shared" si="26"/>
        <v>0</v>
      </c>
      <c r="S407" s="1">
        <f t="shared" si="27"/>
        <v>0</v>
      </c>
      <c r="T407" s="1"/>
    </row>
    <row r="408" spans="1:20" x14ac:dyDescent="0.3">
      <c r="A408" s="9">
        <v>32209</v>
      </c>
      <c r="B408" s="10">
        <v>0</v>
      </c>
      <c r="C408" s="10"/>
      <c r="D408" s="9">
        <v>32209</v>
      </c>
      <c r="E408" s="10">
        <v>0</v>
      </c>
      <c r="F408" s="10"/>
      <c r="G408" s="9">
        <v>32209</v>
      </c>
      <c r="H408" s="10">
        <v>0</v>
      </c>
      <c r="I408" s="13"/>
      <c r="J408" s="9">
        <v>32209</v>
      </c>
      <c r="K408" s="14">
        <v>0</v>
      </c>
      <c r="N408">
        <v>17.951000000000001</v>
      </c>
      <c r="O408" s="1">
        <v>0</v>
      </c>
      <c r="P408" s="1">
        <f t="shared" si="24"/>
        <v>0</v>
      </c>
      <c r="Q408" s="1">
        <f t="shared" si="25"/>
        <v>0</v>
      </c>
      <c r="R408" s="1">
        <f t="shared" si="26"/>
        <v>0</v>
      </c>
      <c r="S408" s="1">
        <f t="shared" si="27"/>
        <v>0</v>
      </c>
      <c r="T408" s="1"/>
    </row>
    <row r="409" spans="1:20" x14ac:dyDescent="0.3">
      <c r="A409" s="9">
        <v>32210</v>
      </c>
      <c r="B409" s="10">
        <v>0</v>
      </c>
      <c r="C409" s="10"/>
      <c r="D409" s="9">
        <v>32210</v>
      </c>
      <c r="E409" s="10">
        <v>0</v>
      </c>
      <c r="F409" s="10"/>
      <c r="G409" s="9">
        <v>32210</v>
      </c>
      <c r="H409" s="10">
        <v>0</v>
      </c>
      <c r="I409" s="13"/>
      <c r="J409" s="9">
        <v>32210</v>
      </c>
      <c r="K409" s="14">
        <v>0</v>
      </c>
      <c r="N409">
        <v>17.992999999999999</v>
      </c>
      <c r="O409" s="1">
        <v>0</v>
      </c>
      <c r="P409" s="1">
        <f t="shared" si="24"/>
        <v>0</v>
      </c>
      <c r="Q409" s="1">
        <f t="shared" si="25"/>
        <v>0</v>
      </c>
      <c r="R409" s="1">
        <f t="shared" si="26"/>
        <v>0</v>
      </c>
      <c r="S409" s="1">
        <f t="shared" si="27"/>
        <v>0</v>
      </c>
      <c r="T409" s="1"/>
    </row>
    <row r="410" spans="1:20" x14ac:dyDescent="0.3">
      <c r="A410" s="9">
        <v>32213</v>
      </c>
      <c r="B410" s="10">
        <v>0</v>
      </c>
      <c r="C410" s="10"/>
      <c r="D410" s="9">
        <v>32213</v>
      </c>
      <c r="E410" s="10">
        <v>0</v>
      </c>
      <c r="F410" s="10"/>
      <c r="G410" s="9">
        <v>32213</v>
      </c>
      <c r="H410" s="10">
        <v>0</v>
      </c>
      <c r="I410" s="13"/>
      <c r="J410" s="9">
        <v>32213</v>
      </c>
      <c r="K410" s="14">
        <v>0</v>
      </c>
      <c r="N410">
        <v>18.035</v>
      </c>
      <c r="O410" s="1">
        <v>0</v>
      </c>
      <c r="P410" s="1">
        <f t="shared" si="24"/>
        <v>0</v>
      </c>
      <c r="Q410" s="1">
        <f t="shared" si="25"/>
        <v>0</v>
      </c>
      <c r="R410" s="1">
        <f t="shared" si="26"/>
        <v>0</v>
      </c>
      <c r="S410" s="1">
        <f t="shared" si="27"/>
        <v>0</v>
      </c>
      <c r="T410" s="1"/>
    </row>
    <row r="411" spans="1:20" x14ac:dyDescent="0.3">
      <c r="A411" s="9">
        <v>32214</v>
      </c>
      <c r="B411" s="10">
        <v>0</v>
      </c>
      <c r="C411" s="10"/>
      <c r="D411" s="9">
        <v>32214</v>
      </c>
      <c r="E411" s="10">
        <v>0</v>
      </c>
      <c r="F411" s="10"/>
      <c r="G411" s="9">
        <v>32214</v>
      </c>
      <c r="H411" s="10">
        <v>0</v>
      </c>
      <c r="I411" s="13"/>
      <c r="J411" s="9">
        <v>32214</v>
      </c>
      <c r="K411" s="14">
        <v>0</v>
      </c>
      <c r="N411">
        <v>18.076000000000001</v>
      </c>
      <c r="O411" s="1">
        <v>0</v>
      </c>
      <c r="P411" s="1">
        <f t="shared" si="24"/>
        <v>0</v>
      </c>
      <c r="Q411" s="1">
        <f t="shared" si="25"/>
        <v>0</v>
      </c>
      <c r="R411" s="1">
        <f t="shared" si="26"/>
        <v>0</v>
      </c>
      <c r="S411" s="1">
        <f t="shared" si="27"/>
        <v>0</v>
      </c>
      <c r="T411" s="1"/>
    </row>
    <row r="412" spans="1:20" x14ac:dyDescent="0.3">
      <c r="A412" s="9">
        <v>32216</v>
      </c>
      <c r="B412" s="10">
        <v>0</v>
      </c>
      <c r="C412" s="10"/>
      <c r="D412" s="9">
        <v>32216</v>
      </c>
      <c r="E412" s="10">
        <v>0</v>
      </c>
      <c r="F412" s="10"/>
      <c r="G412" s="9">
        <v>32216</v>
      </c>
      <c r="H412" s="10">
        <v>0</v>
      </c>
      <c r="I412" s="13"/>
      <c r="J412" s="9">
        <v>32216</v>
      </c>
      <c r="K412" s="15">
        <v>0</v>
      </c>
      <c r="N412">
        <v>18.117999999999999</v>
      </c>
      <c r="O412" s="1">
        <v>0</v>
      </c>
      <c r="P412" s="1">
        <f t="shared" si="24"/>
        <v>0</v>
      </c>
      <c r="Q412" s="1">
        <f t="shared" si="25"/>
        <v>0</v>
      </c>
      <c r="R412" s="1">
        <f t="shared" si="26"/>
        <v>0</v>
      </c>
      <c r="S412" s="1">
        <f t="shared" si="27"/>
        <v>0</v>
      </c>
      <c r="T412" s="1"/>
    </row>
    <row r="413" spans="1:20" x14ac:dyDescent="0.3">
      <c r="A413" s="9">
        <v>32217</v>
      </c>
      <c r="B413" s="10">
        <v>0</v>
      </c>
      <c r="C413" s="10"/>
      <c r="D413" s="9">
        <v>32217</v>
      </c>
      <c r="E413" s="10">
        <v>0</v>
      </c>
      <c r="F413" s="10"/>
      <c r="G413" s="9">
        <v>32217</v>
      </c>
      <c r="H413" s="10">
        <v>0</v>
      </c>
      <c r="I413" s="13"/>
      <c r="J413" s="9">
        <v>32217</v>
      </c>
      <c r="K413" s="15">
        <v>0</v>
      </c>
      <c r="N413">
        <v>18.16</v>
      </c>
      <c r="O413" s="1">
        <v>0</v>
      </c>
      <c r="P413" s="1">
        <f t="shared" si="24"/>
        <v>0</v>
      </c>
      <c r="Q413" s="1">
        <f t="shared" si="25"/>
        <v>0</v>
      </c>
      <c r="R413" s="1">
        <f t="shared" si="26"/>
        <v>0</v>
      </c>
      <c r="S413" s="1">
        <f t="shared" si="27"/>
        <v>0</v>
      </c>
      <c r="T413" s="1"/>
    </row>
    <row r="414" spans="1:20" x14ac:dyDescent="0.3">
      <c r="A414" s="9">
        <v>32218</v>
      </c>
      <c r="B414" s="10">
        <v>0</v>
      </c>
      <c r="C414" s="10"/>
      <c r="D414" s="9">
        <v>32218</v>
      </c>
      <c r="E414" s="10">
        <v>0</v>
      </c>
      <c r="F414" s="10"/>
      <c r="G414" s="9">
        <v>32218</v>
      </c>
      <c r="H414" s="10">
        <v>0</v>
      </c>
      <c r="I414" s="13"/>
      <c r="J414" s="9">
        <v>32218</v>
      </c>
      <c r="K414" s="15">
        <v>0</v>
      </c>
      <c r="N414">
        <v>18.201000000000001</v>
      </c>
      <c r="O414" s="1">
        <v>0</v>
      </c>
      <c r="P414" s="1">
        <f t="shared" si="24"/>
        <v>0</v>
      </c>
      <c r="Q414" s="1">
        <f t="shared" si="25"/>
        <v>0</v>
      </c>
      <c r="R414" s="1">
        <f t="shared" si="26"/>
        <v>0</v>
      </c>
      <c r="S414" s="1">
        <f t="shared" si="27"/>
        <v>0</v>
      </c>
      <c r="T414" s="1"/>
    </row>
    <row r="415" spans="1:20" x14ac:dyDescent="0.3">
      <c r="A415" s="9">
        <v>32219</v>
      </c>
      <c r="B415" s="10">
        <v>0</v>
      </c>
      <c r="C415" s="10"/>
      <c r="D415" s="9">
        <v>32219</v>
      </c>
      <c r="E415" s="10">
        <v>0</v>
      </c>
      <c r="F415" s="10"/>
      <c r="G415" s="9">
        <v>32219</v>
      </c>
      <c r="H415" s="10">
        <v>0</v>
      </c>
      <c r="I415" s="13"/>
      <c r="J415" s="9">
        <v>32219</v>
      </c>
      <c r="K415" s="15">
        <v>0</v>
      </c>
      <c r="N415">
        <v>18.242999999999999</v>
      </c>
      <c r="O415" s="1">
        <v>0</v>
      </c>
      <c r="P415" s="1">
        <f t="shared" si="24"/>
        <v>0</v>
      </c>
      <c r="Q415" s="1">
        <f t="shared" si="25"/>
        <v>0</v>
      </c>
      <c r="R415" s="1">
        <f t="shared" si="26"/>
        <v>0</v>
      </c>
      <c r="S415" s="1">
        <f t="shared" si="27"/>
        <v>0</v>
      </c>
      <c r="T415" s="1"/>
    </row>
    <row r="416" spans="1:20" x14ac:dyDescent="0.3">
      <c r="A416" s="9">
        <v>32220</v>
      </c>
      <c r="B416" s="10">
        <v>0</v>
      </c>
      <c r="C416" s="10"/>
      <c r="D416" s="9">
        <v>32220</v>
      </c>
      <c r="E416" s="10">
        <v>0</v>
      </c>
      <c r="F416" s="10"/>
      <c r="G416" s="9">
        <v>32220</v>
      </c>
      <c r="H416" s="10">
        <v>0</v>
      </c>
      <c r="I416" s="13"/>
      <c r="J416" s="9">
        <v>32220</v>
      </c>
      <c r="K416" s="14">
        <v>0</v>
      </c>
      <c r="N416">
        <v>18.285</v>
      </c>
      <c r="O416" s="1">
        <v>0</v>
      </c>
      <c r="P416" s="1">
        <f t="shared" si="24"/>
        <v>0</v>
      </c>
      <c r="Q416" s="1">
        <f t="shared" si="25"/>
        <v>0</v>
      </c>
      <c r="R416" s="1">
        <f t="shared" si="26"/>
        <v>0</v>
      </c>
      <c r="S416" s="1">
        <f t="shared" si="27"/>
        <v>0</v>
      </c>
      <c r="T416" s="1"/>
    </row>
    <row r="417" spans="1:20" x14ac:dyDescent="0.3">
      <c r="A417" s="9">
        <v>32221</v>
      </c>
      <c r="B417" s="10">
        <v>0</v>
      </c>
      <c r="C417" s="10"/>
      <c r="D417" s="9">
        <v>32221</v>
      </c>
      <c r="E417" s="10">
        <v>0</v>
      </c>
      <c r="F417" s="10"/>
      <c r="G417" s="9">
        <v>32221</v>
      </c>
      <c r="H417" s="10">
        <v>0</v>
      </c>
      <c r="I417" s="13"/>
      <c r="J417" s="9">
        <v>32221</v>
      </c>
      <c r="K417" s="14">
        <v>0</v>
      </c>
      <c r="N417">
        <v>18.329000000000001</v>
      </c>
      <c r="O417" s="1">
        <v>0</v>
      </c>
      <c r="P417" s="1">
        <f t="shared" si="24"/>
        <v>0</v>
      </c>
      <c r="Q417" s="1">
        <f t="shared" si="25"/>
        <v>0</v>
      </c>
      <c r="R417" s="1">
        <f t="shared" si="26"/>
        <v>0</v>
      </c>
      <c r="S417" s="1">
        <f t="shared" si="27"/>
        <v>0</v>
      </c>
      <c r="T417" s="1"/>
    </row>
    <row r="418" spans="1:20" x14ac:dyDescent="0.3">
      <c r="A418" s="9">
        <v>32224</v>
      </c>
      <c r="B418" s="10">
        <v>0</v>
      </c>
      <c r="C418" s="10"/>
      <c r="D418" s="9">
        <v>32224</v>
      </c>
      <c r="E418" s="10">
        <v>0</v>
      </c>
      <c r="F418" s="10"/>
      <c r="G418" s="9">
        <v>32224</v>
      </c>
      <c r="H418" s="10">
        <v>0</v>
      </c>
      <c r="I418" s="13"/>
      <c r="J418" s="9">
        <v>32224</v>
      </c>
      <c r="K418" s="14">
        <v>0</v>
      </c>
      <c r="N418">
        <v>18.367999999999999</v>
      </c>
      <c r="O418" s="1">
        <v>8.3000000000000002E-8</v>
      </c>
      <c r="P418" s="1">
        <f t="shared" si="24"/>
        <v>1494000000000</v>
      </c>
      <c r="Q418" s="1">
        <f t="shared" si="25"/>
        <v>281814733720.80005</v>
      </c>
      <c r="R418" s="1">
        <f t="shared" si="26"/>
        <v>597600000000</v>
      </c>
      <c r="S418" s="1">
        <f t="shared" si="27"/>
        <v>112725893488.32001</v>
      </c>
      <c r="T418" s="1"/>
    </row>
    <row r="419" spans="1:20" x14ac:dyDescent="0.3">
      <c r="A419" s="9">
        <v>32225</v>
      </c>
      <c r="B419" s="10">
        <v>0</v>
      </c>
      <c r="C419" s="10"/>
      <c r="D419" s="9">
        <v>32225</v>
      </c>
      <c r="E419" s="10">
        <v>0</v>
      </c>
      <c r="F419" s="10"/>
      <c r="G419" s="9">
        <v>32225</v>
      </c>
      <c r="H419" s="10">
        <v>0</v>
      </c>
      <c r="I419" s="13"/>
      <c r="J419" s="9">
        <v>32225</v>
      </c>
      <c r="K419" s="15">
        <v>0</v>
      </c>
      <c r="N419">
        <v>18.411000000000001</v>
      </c>
      <c r="O419" s="1">
        <v>8.3000000000000002E-8</v>
      </c>
      <c r="P419" s="1">
        <f t="shared" si="24"/>
        <v>1494000000000</v>
      </c>
      <c r="Q419" s="1">
        <f t="shared" si="25"/>
        <v>281814733720.80005</v>
      </c>
      <c r="R419" s="1">
        <f t="shared" si="26"/>
        <v>597600000000</v>
      </c>
      <c r="S419" s="1">
        <f t="shared" si="27"/>
        <v>112725893488.32001</v>
      </c>
      <c r="T419" s="1"/>
    </row>
    <row r="420" spans="1:20" x14ac:dyDescent="0.3">
      <c r="A420" s="9">
        <v>32226</v>
      </c>
      <c r="B420" s="10">
        <v>0</v>
      </c>
      <c r="C420" s="10"/>
      <c r="D420" s="9">
        <v>32226</v>
      </c>
      <c r="E420" s="10">
        <v>0</v>
      </c>
      <c r="F420" s="10"/>
      <c r="G420" s="9">
        <v>32226</v>
      </c>
      <c r="H420" s="10">
        <v>0</v>
      </c>
      <c r="I420" s="13"/>
      <c r="J420" s="9">
        <v>32226</v>
      </c>
      <c r="K420" s="15">
        <v>0</v>
      </c>
      <c r="N420">
        <v>18.454000000000001</v>
      </c>
      <c r="O420" s="1">
        <v>8.3000000000000002E-8</v>
      </c>
      <c r="P420" s="1">
        <f t="shared" si="24"/>
        <v>1494000000000</v>
      </c>
      <c r="Q420" s="1">
        <f t="shared" si="25"/>
        <v>281814733720.80005</v>
      </c>
      <c r="R420" s="1">
        <f t="shared" si="26"/>
        <v>597600000000</v>
      </c>
      <c r="S420" s="1">
        <f t="shared" si="27"/>
        <v>112725893488.32001</v>
      </c>
      <c r="T420" s="1"/>
    </row>
    <row r="421" spans="1:20" x14ac:dyDescent="0.3">
      <c r="A421" s="9">
        <v>32227</v>
      </c>
      <c r="B421" s="10">
        <v>0</v>
      </c>
      <c r="C421" s="10"/>
      <c r="D421" s="9">
        <v>32227</v>
      </c>
      <c r="E421" s="10">
        <v>0</v>
      </c>
      <c r="F421" s="10"/>
      <c r="G421" s="9">
        <v>32227</v>
      </c>
      <c r="H421" s="10">
        <v>0</v>
      </c>
      <c r="I421" s="13"/>
      <c r="J421" s="9">
        <v>32227</v>
      </c>
      <c r="K421" s="15">
        <v>0</v>
      </c>
      <c r="N421">
        <v>18.495000000000001</v>
      </c>
      <c r="O421" s="1">
        <v>8.3000000000000002E-8</v>
      </c>
      <c r="P421" s="1">
        <f t="shared" si="24"/>
        <v>1494000000000</v>
      </c>
      <c r="Q421" s="1">
        <f t="shared" si="25"/>
        <v>281814733720.80005</v>
      </c>
      <c r="R421" s="1">
        <f t="shared" si="26"/>
        <v>597600000000</v>
      </c>
      <c r="S421" s="1">
        <f t="shared" si="27"/>
        <v>112725893488.32001</v>
      </c>
      <c r="T421" s="1"/>
    </row>
    <row r="422" spans="1:20" x14ac:dyDescent="0.3">
      <c r="A422" s="9">
        <v>32229</v>
      </c>
      <c r="B422" s="10">
        <v>0</v>
      </c>
      <c r="C422" s="10"/>
      <c r="D422" s="9">
        <v>32229</v>
      </c>
      <c r="E422" s="10">
        <v>0</v>
      </c>
      <c r="F422" s="10"/>
      <c r="G422" s="9">
        <v>32229</v>
      </c>
      <c r="H422" s="10">
        <v>0</v>
      </c>
      <c r="I422" s="13"/>
      <c r="J422" s="9">
        <v>32229</v>
      </c>
      <c r="K422" s="14">
        <v>0</v>
      </c>
      <c r="N422">
        <v>18.538</v>
      </c>
      <c r="O422" s="1">
        <v>0</v>
      </c>
      <c r="P422" s="1">
        <f t="shared" si="24"/>
        <v>0</v>
      </c>
      <c r="Q422" s="1">
        <f t="shared" si="25"/>
        <v>0</v>
      </c>
      <c r="R422" s="1">
        <f t="shared" si="26"/>
        <v>0</v>
      </c>
      <c r="S422" s="1">
        <f t="shared" si="27"/>
        <v>0</v>
      </c>
      <c r="T422" s="1"/>
    </row>
    <row r="423" spans="1:20" x14ac:dyDescent="0.3">
      <c r="A423" s="9">
        <v>32230</v>
      </c>
      <c r="B423" s="10">
        <v>0</v>
      </c>
      <c r="C423" s="10"/>
      <c r="D423" s="9">
        <v>32230</v>
      </c>
      <c r="E423" s="10">
        <v>0</v>
      </c>
      <c r="F423" s="10"/>
      <c r="G423" s="9">
        <v>32230</v>
      </c>
      <c r="H423" s="10">
        <v>0</v>
      </c>
      <c r="I423" s="13"/>
      <c r="J423" s="9">
        <v>32230</v>
      </c>
      <c r="K423" s="15">
        <v>0</v>
      </c>
      <c r="N423">
        <v>18.576000000000001</v>
      </c>
      <c r="O423" s="1">
        <v>0</v>
      </c>
      <c r="P423" s="1">
        <f t="shared" si="24"/>
        <v>0</v>
      </c>
      <c r="Q423" s="1">
        <f t="shared" si="25"/>
        <v>0</v>
      </c>
      <c r="R423" s="1">
        <f t="shared" si="26"/>
        <v>0</v>
      </c>
      <c r="S423" s="1">
        <f t="shared" si="27"/>
        <v>0</v>
      </c>
      <c r="T423" s="1"/>
    </row>
    <row r="424" spans="1:20" x14ac:dyDescent="0.3">
      <c r="A424" s="9">
        <v>32231</v>
      </c>
      <c r="B424" s="10">
        <v>0</v>
      </c>
      <c r="C424" s="10"/>
      <c r="D424" s="9">
        <v>32231</v>
      </c>
      <c r="E424" s="10">
        <v>0</v>
      </c>
      <c r="F424" s="10"/>
      <c r="G424" s="9">
        <v>32231</v>
      </c>
      <c r="H424" s="10">
        <v>0</v>
      </c>
      <c r="I424" s="13"/>
      <c r="J424" s="9">
        <v>32231</v>
      </c>
      <c r="K424" s="14">
        <v>0</v>
      </c>
      <c r="N424">
        <v>18.617999999999999</v>
      </c>
      <c r="O424" s="1">
        <v>0</v>
      </c>
      <c r="P424" s="1">
        <f t="shared" si="24"/>
        <v>0</v>
      </c>
      <c r="Q424" s="1">
        <f t="shared" si="25"/>
        <v>0</v>
      </c>
      <c r="R424" s="1">
        <f t="shared" si="26"/>
        <v>0</v>
      </c>
      <c r="S424" s="1">
        <f t="shared" si="27"/>
        <v>0</v>
      </c>
      <c r="T424" s="1"/>
    </row>
    <row r="425" spans="1:20" x14ac:dyDescent="0.3">
      <c r="A425" s="9">
        <v>32232</v>
      </c>
      <c r="B425" s="10">
        <v>0</v>
      </c>
      <c r="C425" s="10"/>
      <c r="D425" s="9">
        <v>32232</v>
      </c>
      <c r="E425" s="10">
        <v>0</v>
      </c>
      <c r="F425" s="10"/>
      <c r="G425" s="9">
        <v>32232</v>
      </c>
      <c r="H425" s="10">
        <v>0</v>
      </c>
      <c r="I425" s="13"/>
      <c r="J425" s="9">
        <v>32232</v>
      </c>
      <c r="K425" s="15">
        <v>0</v>
      </c>
      <c r="N425">
        <v>18.66</v>
      </c>
      <c r="O425" s="1">
        <v>0</v>
      </c>
      <c r="P425" s="1">
        <f t="shared" si="24"/>
        <v>0</v>
      </c>
      <c r="Q425" s="1">
        <f t="shared" si="25"/>
        <v>0</v>
      </c>
      <c r="R425" s="1">
        <f t="shared" si="26"/>
        <v>0</v>
      </c>
      <c r="S425" s="1">
        <f t="shared" si="27"/>
        <v>0</v>
      </c>
      <c r="T425" s="1"/>
    </row>
    <row r="426" spans="1:20" x14ac:dyDescent="0.3">
      <c r="A426" s="9">
        <v>32233</v>
      </c>
      <c r="B426" s="10">
        <v>0</v>
      </c>
      <c r="C426" s="10"/>
      <c r="D426" s="9">
        <v>32233</v>
      </c>
      <c r="E426" s="10">
        <v>0</v>
      </c>
      <c r="F426" s="10"/>
      <c r="G426" s="9">
        <v>32233</v>
      </c>
      <c r="H426" s="10">
        <v>0</v>
      </c>
      <c r="I426" s="13"/>
      <c r="J426" s="9">
        <v>32233</v>
      </c>
      <c r="K426" s="14">
        <v>0</v>
      </c>
      <c r="N426">
        <v>18.701000000000001</v>
      </c>
      <c r="O426" s="1">
        <v>0</v>
      </c>
      <c r="P426" s="1">
        <f t="shared" si="24"/>
        <v>0</v>
      </c>
      <c r="Q426" s="1">
        <f t="shared" si="25"/>
        <v>0</v>
      </c>
      <c r="R426" s="1">
        <f t="shared" si="26"/>
        <v>0</v>
      </c>
      <c r="S426" s="1">
        <f t="shared" si="27"/>
        <v>0</v>
      </c>
      <c r="T426" s="1"/>
    </row>
    <row r="427" spans="1:20" x14ac:dyDescent="0.3">
      <c r="A427" s="9">
        <v>32234</v>
      </c>
      <c r="B427" s="10">
        <v>0</v>
      </c>
      <c r="C427" s="10"/>
      <c r="D427" s="9">
        <v>32234</v>
      </c>
      <c r="E427" s="10">
        <v>0</v>
      </c>
      <c r="F427" s="10"/>
      <c r="G427" s="9">
        <v>32234</v>
      </c>
      <c r="H427" s="10">
        <v>0</v>
      </c>
      <c r="I427" s="13"/>
      <c r="J427" s="9">
        <v>32234</v>
      </c>
      <c r="K427" s="15">
        <v>0</v>
      </c>
      <c r="N427">
        <v>18.742999999999999</v>
      </c>
      <c r="O427" s="1">
        <v>0</v>
      </c>
      <c r="P427" s="1">
        <f t="shared" si="24"/>
        <v>0</v>
      </c>
      <c r="Q427" s="1">
        <f t="shared" si="25"/>
        <v>0</v>
      </c>
      <c r="R427" s="1">
        <f t="shared" si="26"/>
        <v>0</v>
      </c>
      <c r="S427" s="1">
        <f t="shared" si="27"/>
        <v>0</v>
      </c>
      <c r="T427" s="1"/>
    </row>
    <row r="428" spans="1:20" x14ac:dyDescent="0.3">
      <c r="A428" s="9">
        <v>32235</v>
      </c>
      <c r="B428" s="10">
        <v>0</v>
      </c>
      <c r="C428" s="10"/>
      <c r="D428" s="9">
        <v>32235</v>
      </c>
      <c r="E428" s="10">
        <v>0</v>
      </c>
      <c r="F428" s="10"/>
      <c r="G428" s="9">
        <v>32235</v>
      </c>
      <c r="H428" s="10">
        <v>0</v>
      </c>
      <c r="I428" s="13"/>
      <c r="J428" s="9">
        <v>32235</v>
      </c>
      <c r="K428" s="14">
        <v>0</v>
      </c>
      <c r="N428">
        <v>18.785</v>
      </c>
      <c r="O428" s="1">
        <v>0</v>
      </c>
      <c r="P428" s="1">
        <f t="shared" si="24"/>
        <v>0</v>
      </c>
      <c r="Q428" s="1">
        <f t="shared" si="25"/>
        <v>0</v>
      </c>
      <c r="R428" s="1">
        <f t="shared" si="26"/>
        <v>0</v>
      </c>
      <c r="S428" s="1">
        <f t="shared" si="27"/>
        <v>0</v>
      </c>
      <c r="T428" s="1"/>
    </row>
    <row r="429" spans="1:20" x14ac:dyDescent="0.3">
      <c r="A429" s="9">
        <v>32236</v>
      </c>
      <c r="B429" s="10">
        <v>0</v>
      </c>
      <c r="C429" s="10"/>
      <c r="D429" s="9">
        <v>32236</v>
      </c>
      <c r="E429" s="10">
        <v>0</v>
      </c>
      <c r="F429" s="10"/>
      <c r="G429" s="9">
        <v>32236</v>
      </c>
      <c r="H429" s="10">
        <v>0</v>
      </c>
      <c r="I429" s="13"/>
      <c r="J429" s="9">
        <v>32236</v>
      </c>
      <c r="K429" s="14">
        <v>0</v>
      </c>
      <c r="N429">
        <v>18.826000000000001</v>
      </c>
      <c r="O429" s="1">
        <v>0</v>
      </c>
      <c r="P429" s="1">
        <f t="shared" si="24"/>
        <v>0</v>
      </c>
      <c r="Q429" s="1">
        <f t="shared" si="25"/>
        <v>0</v>
      </c>
      <c r="R429" s="1">
        <f t="shared" si="26"/>
        <v>0</v>
      </c>
      <c r="S429" s="1">
        <f t="shared" si="27"/>
        <v>0</v>
      </c>
      <c r="T429" s="1"/>
    </row>
    <row r="430" spans="1:20" x14ac:dyDescent="0.3">
      <c r="A430" s="9">
        <v>32238</v>
      </c>
      <c r="B430" s="10">
        <v>0</v>
      </c>
      <c r="C430" s="10"/>
      <c r="D430" s="9">
        <v>32238</v>
      </c>
      <c r="E430" s="10">
        <v>0</v>
      </c>
      <c r="F430" s="10"/>
      <c r="G430" s="9">
        <v>32238</v>
      </c>
      <c r="H430" s="10">
        <v>0</v>
      </c>
      <c r="I430" s="13"/>
      <c r="J430" s="9">
        <v>32238</v>
      </c>
      <c r="K430" s="14">
        <v>0</v>
      </c>
      <c r="N430">
        <v>18.867999999999999</v>
      </c>
      <c r="O430" s="1">
        <v>0</v>
      </c>
      <c r="P430" s="1">
        <f t="shared" si="24"/>
        <v>0</v>
      </c>
      <c r="Q430" s="1">
        <f t="shared" si="25"/>
        <v>0</v>
      </c>
      <c r="R430" s="1">
        <f t="shared" si="26"/>
        <v>0</v>
      </c>
      <c r="S430" s="1">
        <f t="shared" si="27"/>
        <v>0</v>
      </c>
      <c r="T430" s="1"/>
    </row>
    <row r="431" spans="1:20" x14ac:dyDescent="0.3">
      <c r="A431" s="9">
        <v>32239</v>
      </c>
      <c r="B431" s="10">
        <v>0</v>
      </c>
      <c r="C431" s="10"/>
      <c r="D431" s="9">
        <v>32239</v>
      </c>
      <c r="E431" s="10">
        <v>0</v>
      </c>
      <c r="F431" s="10"/>
      <c r="G431" s="9">
        <v>32239</v>
      </c>
      <c r="H431" s="10">
        <v>0</v>
      </c>
      <c r="I431" s="13"/>
      <c r="J431" s="9">
        <v>32239</v>
      </c>
      <c r="K431" s="15">
        <v>0</v>
      </c>
      <c r="N431">
        <v>18.913</v>
      </c>
      <c r="O431" s="1">
        <v>0</v>
      </c>
      <c r="P431" s="1">
        <f t="shared" si="24"/>
        <v>0</v>
      </c>
      <c r="Q431" s="1">
        <f t="shared" si="25"/>
        <v>0</v>
      </c>
      <c r="R431" s="1">
        <f t="shared" si="26"/>
        <v>0</v>
      </c>
      <c r="S431" s="1">
        <f t="shared" si="27"/>
        <v>0</v>
      </c>
      <c r="T431" s="1"/>
    </row>
    <row r="432" spans="1:20" x14ac:dyDescent="0.3">
      <c r="A432" s="9">
        <v>32243</v>
      </c>
      <c r="B432" s="10">
        <v>0</v>
      </c>
      <c r="C432" s="10"/>
      <c r="D432" s="9">
        <v>32243</v>
      </c>
      <c r="E432" s="10">
        <v>0</v>
      </c>
      <c r="F432" s="10"/>
      <c r="G432" s="9">
        <v>32243</v>
      </c>
      <c r="H432" s="10">
        <v>0</v>
      </c>
      <c r="I432" s="13"/>
      <c r="J432" s="9">
        <v>32243</v>
      </c>
      <c r="K432" s="15">
        <v>0</v>
      </c>
      <c r="N432">
        <v>18.951000000000001</v>
      </c>
      <c r="O432" s="1">
        <v>0</v>
      </c>
      <c r="P432" s="1">
        <f t="shared" si="24"/>
        <v>0</v>
      </c>
      <c r="Q432" s="1">
        <f t="shared" si="25"/>
        <v>0</v>
      </c>
      <c r="R432" s="1">
        <f t="shared" si="26"/>
        <v>0</v>
      </c>
      <c r="S432" s="1">
        <f t="shared" si="27"/>
        <v>0</v>
      </c>
      <c r="T432" s="1"/>
    </row>
    <row r="433" spans="1:20" x14ac:dyDescent="0.3">
      <c r="A433" s="9">
        <v>32244</v>
      </c>
      <c r="B433" s="10">
        <v>0</v>
      </c>
      <c r="C433" s="10"/>
      <c r="D433" s="9">
        <v>32244</v>
      </c>
      <c r="E433" s="10">
        <v>0</v>
      </c>
      <c r="F433" s="10"/>
      <c r="G433" s="9">
        <v>32244</v>
      </c>
      <c r="H433" s="10">
        <v>0</v>
      </c>
      <c r="I433" s="13"/>
      <c r="J433" s="9">
        <v>32244</v>
      </c>
      <c r="K433" s="15">
        <v>0</v>
      </c>
      <c r="N433">
        <v>18.992999999999999</v>
      </c>
      <c r="O433" s="1">
        <v>0</v>
      </c>
      <c r="P433" s="1">
        <f t="shared" si="24"/>
        <v>0</v>
      </c>
      <c r="Q433" s="1">
        <f t="shared" si="25"/>
        <v>0</v>
      </c>
      <c r="R433" s="1">
        <f t="shared" si="26"/>
        <v>0</v>
      </c>
      <c r="S433" s="1">
        <f t="shared" si="27"/>
        <v>0</v>
      </c>
      <c r="T433" s="1"/>
    </row>
    <row r="434" spans="1:20" x14ac:dyDescent="0.3">
      <c r="A434" s="9">
        <v>32245</v>
      </c>
      <c r="B434" s="10">
        <v>0</v>
      </c>
      <c r="C434" s="10"/>
      <c r="D434" s="9">
        <v>32245</v>
      </c>
      <c r="E434" s="10">
        <v>0</v>
      </c>
      <c r="F434" s="10"/>
      <c r="G434" s="9">
        <v>32245</v>
      </c>
      <c r="H434" s="10">
        <v>0</v>
      </c>
      <c r="I434" s="13"/>
      <c r="J434" s="9">
        <v>32245</v>
      </c>
      <c r="K434" s="15">
        <v>0</v>
      </c>
      <c r="N434">
        <v>19.035</v>
      </c>
      <c r="O434" s="1">
        <v>0</v>
      </c>
      <c r="P434" s="1">
        <f t="shared" si="24"/>
        <v>0</v>
      </c>
      <c r="Q434" s="1">
        <f t="shared" si="25"/>
        <v>0</v>
      </c>
      <c r="R434" s="1">
        <f t="shared" si="26"/>
        <v>0</v>
      </c>
      <c r="S434" s="1">
        <f t="shared" si="27"/>
        <v>0</v>
      </c>
      <c r="T434" s="1"/>
    </row>
    <row r="435" spans="1:20" x14ac:dyDescent="0.3">
      <c r="A435" s="9">
        <v>32246</v>
      </c>
      <c r="B435" s="10">
        <v>0</v>
      </c>
      <c r="C435" s="10"/>
      <c r="D435" s="9">
        <v>32246</v>
      </c>
      <c r="E435" s="10">
        <v>0</v>
      </c>
      <c r="F435" s="10"/>
      <c r="G435" s="9">
        <v>32246</v>
      </c>
      <c r="H435" s="10">
        <v>0</v>
      </c>
      <c r="I435" s="13"/>
      <c r="J435" s="9">
        <v>32246</v>
      </c>
      <c r="K435" s="14">
        <v>0</v>
      </c>
      <c r="N435">
        <v>19.076000000000001</v>
      </c>
      <c r="O435" s="1">
        <v>0</v>
      </c>
      <c r="P435" s="1">
        <f t="shared" si="24"/>
        <v>0</v>
      </c>
      <c r="Q435" s="1">
        <f t="shared" si="25"/>
        <v>0</v>
      </c>
      <c r="R435" s="1">
        <f t="shared" si="26"/>
        <v>0</v>
      </c>
      <c r="S435" s="1">
        <f t="shared" si="27"/>
        <v>0</v>
      </c>
      <c r="T435" s="1"/>
    </row>
    <row r="436" spans="1:20" x14ac:dyDescent="0.3">
      <c r="A436" s="9">
        <v>32247</v>
      </c>
      <c r="B436" s="10">
        <v>0</v>
      </c>
      <c r="C436" s="10"/>
      <c r="D436" s="9">
        <v>32247</v>
      </c>
      <c r="E436" s="10">
        <v>0</v>
      </c>
      <c r="F436" s="10"/>
      <c r="G436" s="9">
        <v>32247</v>
      </c>
      <c r="H436" s="10">
        <v>0</v>
      </c>
      <c r="I436" s="13"/>
      <c r="J436" s="9">
        <v>32247</v>
      </c>
      <c r="K436" s="14">
        <v>0</v>
      </c>
      <c r="N436">
        <v>19.117999999999999</v>
      </c>
      <c r="O436" s="1">
        <v>0</v>
      </c>
      <c r="P436" s="1">
        <f t="shared" si="24"/>
        <v>0</v>
      </c>
      <c r="Q436" s="1">
        <f t="shared" si="25"/>
        <v>0</v>
      </c>
      <c r="R436" s="1">
        <f t="shared" si="26"/>
        <v>0</v>
      </c>
      <c r="S436" s="1">
        <f t="shared" si="27"/>
        <v>0</v>
      </c>
      <c r="T436" s="1"/>
    </row>
    <row r="437" spans="1:20" x14ac:dyDescent="0.3">
      <c r="A437" s="9">
        <v>32249</v>
      </c>
      <c r="B437" s="10">
        <v>0</v>
      </c>
      <c r="C437" s="10"/>
      <c r="D437" s="9">
        <v>32249</v>
      </c>
      <c r="E437" s="10">
        <v>0</v>
      </c>
      <c r="F437" s="10"/>
      <c r="G437" s="9">
        <v>32249</v>
      </c>
      <c r="H437" s="10">
        <v>0</v>
      </c>
      <c r="I437" s="13"/>
      <c r="J437" s="9">
        <v>32249</v>
      </c>
      <c r="K437" s="14">
        <v>0</v>
      </c>
      <c r="N437">
        <v>19.16</v>
      </c>
      <c r="O437" s="1">
        <v>0</v>
      </c>
      <c r="P437" s="1">
        <f t="shared" si="24"/>
        <v>0</v>
      </c>
      <c r="Q437" s="1">
        <f t="shared" si="25"/>
        <v>0</v>
      </c>
      <c r="R437" s="1">
        <f t="shared" si="26"/>
        <v>0</v>
      </c>
      <c r="S437" s="1">
        <f t="shared" si="27"/>
        <v>0</v>
      </c>
      <c r="T437" s="1"/>
    </row>
    <row r="438" spans="1:20" x14ac:dyDescent="0.3">
      <c r="A438" s="9">
        <v>32250</v>
      </c>
      <c r="B438" s="10">
        <v>0</v>
      </c>
      <c r="C438" s="10"/>
      <c r="D438" s="9">
        <v>32250</v>
      </c>
      <c r="E438" s="10">
        <v>0</v>
      </c>
      <c r="F438" s="10"/>
      <c r="G438" s="9">
        <v>32250</v>
      </c>
      <c r="H438" s="10">
        <v>0</v>
      </c>
      <c r="I438" s="13"/>
      <c r="J438" s="9">
        <v>32250</v>
      </c>
      <c r="K438" s="14">
        <v>0</v>
      </c>
      <c r="N438">
        <v>19.201000000000001</v>
      </c>
      <c r="O438" s="1">
        <v>0</v>
      </c>
      <c r="P438" s="1">
        <f t="shared" si="24"/>
        <v>0</v>
      </c>
      <c r="Q438" s="1">
        <f t="shared" si="25"/>
        <v>0</v>
      </c>
      <c r="R438" s="1">
        <f t="shared" si="26"/>
        <v>0</v>
      </c>
      <c r="S438" s="1">
        <f t="shared" si="27"/>
        <v>0</v>
      </c>
      <c r="T438" s="1"/>
    </row>
    <row r="439" spans="1:20" x14ac:dyDescent="0.3">
      <c r="A439" s="9">
        <v>32252</v>
      </c>
      <c r="B439" s="10">
        <v>0</v>
      </c>
      <c r="C439" s="10"/>
      <c r="D439" s="9">
        <v>32252</v>
      </c>
      <c r="E439" s="10">
        <v>0</v>
      </c>
      <c r="F439" s="10"/>
      <c r="G439" s="9">
        <v>32252</v>
      </c>
      <c r="H439" s="10">
        <v>0</v>
      </c>
      <c r="I439" s="13"/>
      <c r="J439" s="9">
        <v>32252</v>
      </c>
      <c r="K439" s="14">
        <v>0</v>
      </c>
      <c r="N439">
        <v>19.242999999999999</v>
      </c>
      <c r="O439" s="1">
        <v>0</v>
      </c>
      <c r="P439" s="1">
        <f t="shared" si="24"/>
        <v>0</v>
      </c>
      <c r="Q439" s="1">
        <f t="shared" si="25"/>
        <v>0</v>
      </c>
      <c r="R439" s="1">
        <f t="shared" si="26"/>
        <v>0</v>
      </c>
      <c r="S439" s="1">
        <f t="shared" si="27"/>
        <v>0</v>
      </c>
      <c r="T439" s="1"/>
    </row>
    <row r="440" spans="1:20" x14ac:dyDescent="0.3">
      <c r="A440" s="9">
        <v>32253</v>
      </c>
      <c r="B440" s="10">
        <v>0</v>
      </c>
      <c r="C440" s="10"/>
      <c r="D440" s="9">
        <v>32253</v>
      </c>
      <c r="E440" s="10">
        <v>0</v>
      </c>
      <c r="F440" s="10"/>
      <c r="G440" s="9">
        <v>32253</v>
      </c>
      <c r="H440" s="10">
        <v>0</v>
      </c>
      <c r="I440" s="13"/>
      <c r="J440" s="9">
        <v>32253</v>
      </c>
      <c r="K440" s="15">
        <v>0</v>
      </c>
      <c r="N440">
        <v>19.285</v>
      </c>
      <c r="O440" s="1">
        <v>0</v>
      </c>
      <c r="P440" s="1">
        <f t="shared" si="24"/>
        <v>0</v>
      </c>
      <c r="Q440" s="1">
        <f t="shared" si="25"/>
        <v>0</v>
      </c>
      <c r="R440" s="1">
        <f t="shared" si="26"/>
        <v>0</v>
      </c>
      <c r="S440" s="1">
        <f t="shared" si="27"/>
        <v>0</v>
      </c>
      <c r="T440" s="1"/>
    </row>
    <row r="441" spans="1:20" x14ac:dyDescent="0.3">
      <c r="A441" s="9">
        <v>32254</v>
      </c>
      <c r="B441" s="10">
        <v>0</v>
      </c>
      <c r="C441" s="10"/>
      <c r="D441" s="9">
        <v>32254</v>
      </c>
      <c r="E441" s="10">
        <v>0</v>
      </c>
      <c r="F441" s="10"/>
      <c r="G441" s="9">
        <v>32254</v>
      </c>
      <c r="H441" s="10">
        <v>0</v>
      </c>
      <c r="I441" s="13"/>
      <c r="J441" s="9">
        <v>32254</v>
      </c>
      <c r="K441" s="14">
        <v>0</v>
      </c>
      <c r="N441">
        <v>19.326000000000001</v>
      </c>
      <c r="O441" s="1">
        <v>0</v>
      </c>
      <c r="P441" s="1">
        <f t="shared" si="24"/>
        <v>0</v>
      </c>
      <c r="Q441" s="1">
        <f t="shared" si="25"/>
        <v>0</v>
      </c>
      <c r="R441" s="1">
        <f t="shared" si="26"/>
        <v>0</v>
      </c>
      <c r="S441" s="1">
        <f t="shared" si="27"/>
        <v>0</v>
      </c>
      <c r="T441" s="1"/>
    </row>
    <row r="442" spans="1:20" x14ac:dyDescent="0.3">
      <c r="A442" s="9">
        <v>32255</v>
      </c>
      <c r="B442" s="10">
        <v>0</v>
      </c>
      <c r="C442" s="10"/>
      <c r="D442" s="9">
        <v>32255</v>
      </c>
      <c r="E442" s="10">
        <v>0</v>
      </c>
      <c r="F442" s="10"/>
      <c r="G442" s="9">
        <v>32255</v>
      </c>
      <c r="H442" s="10">
        <v>0</v>
      </c>
      <c r="I442" s="13"/>
      <c r="J442" s="9">
        <v>32255</v>
      </c>
      <c r="K442" s="14">
        <v>0</v>
      </c>
      <c r="N442">
        <v>19.367999999999999</v>
      </c>
      <c r="O442" s="1">
        <v>8.3000000000000002E-8</v>
      </c>
      <c r="P442" s="1">
        <f t="shared" si="24"/>
        <v>1494000000000</v>
      </c>
      <c r="Q442" s="1">
        <f t="shared" si="25"/>
        <v>281814733720.80005</v>
      </c>
      <c r="R442" s="1">
        <f t="shared" si="26"/>
        <v>597600000000</v>
      </c>
      <c r="S442" s="1">
        <f t="shared" si="27"/>
        <v>112725893488.32001</v>
      </c>
      <c r="T442" s="1"/>
    </row>
    <row r="443" spans="1:20" x14ac:dyDescent="0.3">
      <c r="A443" s="9">
        <v>32257</v>
      </c>
      <c r="B443" s="10">
        <v>0</v>
      </c>
      <c r="C443" s="10"/>
      <c r="D443" s="9">
        <v>32257</v>
      </c>
      <c r="E443" s="10">
        <v>0</v>
      </c>
      <c r="F443" s="10"/>
      <c r="G443" s="9">
        <v>32257</v>
      </c>
      <c r="H443" s="10">
        <v>0</v>
      </c>
      <c r="I443" s="13"/>
      <c r="J443" s="9">
        <v>32257</v>
      </c>
      <c r="K443" s="14">
        <v>0</v>
      </c>
      <c r="N443">
        <v>19.41</v>
      </c>
      <c r="O443" s="1">
        <v>8.3000000000000002E-8</v>
      </c>
      <c r="P443" s="1">
        <f t="shared" si="24"/>
        <v>1494000000000</v>
      </c>
      <c r="Q443" s="1">
        <f t="shared" si="25"/>
        <v>281814733720.80005</v>
      </c>
      <c r="R443" s="1">
        <f t="shared" si="26"/>
        <v>597600000000</v>
      </c>
      <c r="S443" s="1">
        <f t="shared" si="27"/>
        <v>112725893488.32001</v>
      </c>
      <c r="T443" s="1"/>
    </row>
    <row r="444" spans="1:20" x14ac:dyDescent="0.3">
      <c r="A444" s="9">
        <v>32258</v>
      </c>
      <c r="B444" s="10">
        <v>0</v>
      </c>
      <c r="C444" s="10"/>
      <c r="D444" s="9">
        <v>32258</v>
      </c>
      <c r="E444" s="10">
        <v>0</v>
      </c>
      <c r="F444" s="10"/>
      <c r="G444" s="9">
        <v>32258</v>
      </c>
      <c r="H444" s="10">
        <v>0</v>
      </c>
      <c r="I444" s="13"/>
      <c r="J444" s="9">
        <v>32258</v>
      </c>
      <c r="K444" s="14">
        <v>0</v>
      </c>
      <c r="N444">
        <v>19.451000000000001</v>
      </c>
      <c r="O444" s="1">
        <v>8.3000000000000002E-8</v>
      </c>
      <c r="P444" s="1">
        <f t="shared" si="24"/>
        <v>1494000000000</v>
      </c>
      <c r="Q444" s="1">
        <f t="shared" si="25"/>
        <v>281814733720.80005</v>
      </c>
      <c r="R444" s="1">
        <f t="shared" si="26"/>
        <v>597600000000</v>
      </c>
      <c r="S444" s="1">
        <f t="shared" si="27"/>
        <v>112725893488.32001</v>
      </c>
      <c r="T444" s="1"/>
    </row>
    <row r="445" spans="1:20" x14ac:dyDescent="0.3">
      <c r="A445" s="9">
        <v>32259</v>
      </c>
      <c r="B445" s="10">
        <v>0</v>
      </c>
      <c r="C445" s="10"/>
      <c r="D445" s="9">
        <v>32259</v>
      </c>
      <c r="E445" s="10">
        <v>0</v>
      </c>
      <c r="F445" s="10"/>
      <c r="G445" s="9">
        <v>32259</v>
      </c>
      <c r="H445" s="10">
        <v>0</v>
      </c>
      <c r="I445" s="13"/>
      <c r="J445" s="9">
        <v>32259</v>
      </c>
      <c r="K445" s="15">
        <v>0</v>
      </c>
      <c r="N445">
        <v>19.492999999999999</v>
      </c>
      <c r="O445" s="1">
        <v>8.3000000000000002E-8</v>
      </c>
      <c r="P445" s="1">
        <f t="shared" si="24"/>
        <v>1494000000000</v>
      </c>
      <c r="Q445" s="1">
        <f t="shared" si="25"/>
        <v>281814733720.80005</v>
      </c>
      <c r="R445" s="1">
        <f t="shared" si="26"/>
        <v>597600000000</v>
      </c>
      <c r="S445" s="1">
        <f t="shared" si="27"/>
        <v>112725893488.32001</v>
      </c>
      <c r="T445" s="1"/>
    </row>
    <row r="446" spans="1:20" x14ac:dyDescent="0.3">
      <c r="A446" s="9">
        <v>32262</v>
      </c>
      <c r="B446" s="10">
        <v>0</v>
      </c>
      <c r="C446" s="10"/>
      <c r="D446" s="9">
        <v>32262</v>
      </c>
      <c r="E446" s="10">
        <v>0</v>
      </c>
      <c r="F446" s="10"/>
      <c r="G446" s="9">
        <v>32262</v>
      </c>
      <c r="H446" s="10">
        <v>0</v>
      </c>
      <c r="I446" s="13"/>
      <c r="J446" s="9">
        <v>32262</v>
      </c>
      <c r="K446" s="14">
        <v>0</v>
      </c>
      <c r="N446">
        <v>19.535</v>
      </c>
      <c r="O446" s="1">
        <v>0</v>
      </c>
      <c r="P446" s="1">
        <f t="shared" si="24"/>
        <v>0</v>
      </c>
      <c r="Q446" s="1">
        <f t="shared" si="25"/>
        <v>0</v>
      </c>
      <c r="R446" s="1">
        <f t="shared" si="26"/>
        <v>0</v>
      </c>
      <c r="S446" s="1">
        <f t="shared" si="27"/>
        <v>0</v>
      </c>
      <c r="T446" s="1"/>
    </row>
    <row r="447" spans="1:20" x14ac:dyDescent="0.3">
      <c r="A447" s="9">
        <v>32264</v>
      </c>
      <c r="B447" s="10">
        <v>0</v>
      </c>
      <c r="C447" s="10"/>
      <c r="D447" s="9">
        <v>32264</v>
      </c>
      <c r="E447" s="10">
        <v>0</v>
      </c>
      <c r="F447" s="10"/>
      <c r="G447" s="9">
        <v>32264</v>
      </c>
      <c r="H447" s="10">
        <v>0</v>
      </c>
      <c r="I447" s="13"/>
      <c r="J447" s="9">
        <v>32264</v>
      </c>
      <c r="K447" s="15">
        <v>0</v>
      </c>
      <c r="N447">
        <v>19.576000000000001</v>
      </c>
      <c r="O447" s="1">
        <v>0</v>
      </c>
      <c r="P447" s="1">
        <f t="shared" si="24"/>
        <v>0</v>
      </c>
      <c r="Q447" s="1">
        <f t="shared" si="25"/>
        <v>0</v>
      </c>
      <c r="R447" s="1">
        <f t="shared" si="26"/>
        <v>0</v>
      </c>
      <c r="S447" s="1">
        <f t="shared" si="27"/>
        <v>0</v>
      </c>
      <c r="T447" s="1"/>
    </row>
    <row r="448" spans="1:20" x14ac:dyDescent="0.3">
      <c r="A448" s="9">
        <v>32265</v>
      </c>
      <c r="B448" s="10">
        <v>0</v>
      </c>
      <c r="C448" s="10"/>
      <c r="D448" s="9">
        <v>32265</v>
      </c>
      <c r="E448" s="10">
        <v>0</v>
      </c>
      <c r="F448" s="10"/>
      <c r="G448" s="9">
        <v>32265</v>
      </c>
      <c r="H448" s="10">
        <v>0</v>
      </c>
      <c r="I448" s="13"/>
      <c r="J448" s="9">
        <v>32265</v>
      </c>
      <c r="K448" s="15">
        <v>0</v>
      </c>
      <c r="N448">
        <v>19.617999999999999</v>
      </c>
      <c r="O448" s="1">
        <v>0</v>
      </c>
      <c r="P448" s="1">
        <f t="shared" si="24"/>
        <v>0</v>
      </c>
      <c r="Q448" s="1">
        <f t="shared" si="25"/>
        <v>0</v>
      </c>
      <c r="R448" s="1">
        <f t="shared" si="26"/>
        <v>0</v>
      </c>
      <c r="S448" s="1">
        <f t="shared" si="27"/>
        <v>0</v>
      </c>
      <c r="T448" s="1"/>
    </row>
    <row r="449" spans="1:20" x14ac:dyDescent="0.3">
      <c r="A449" s="9">
        <v>32270</v>
      </c>
      <c r="B449" s="10">
        <v>0</v>
      </c>
      <c r="C449" s="10"/>
      <c r="D449" s="9">
        <v>32270</v>
      </c>
      <c r="E449" s="10">
        <v>0</v>
      </c>
      <c r="F449" s="10"/>
      <c r="G449" s="9">
        <v>32270</v>
      </c>
      <c r="H449" s="10">
        <v>0</v>
      </c>
      <c r="I449" s="13"/>
      <c r="J449" s="9">
        <v>32270</v>
      </c>
      <c r="K449" s="14">
        <v>0</v>
      </c>
      <c r="N449">
        <v>19.66</v>
      </c>
      <c r="O449" s="1">
        <v>0</v>
      </c>
      <c r="P449" s="1">
        <f t="shared" si="24"/>
        <v>0</v>
      </c>
      <c r="Q449" s="1">
        <f t="shared" si="25"/>
        <v>0</v>
      </c>
      <c r="R449" s="1">
        <f t="shared" si="26"/>
        <v>0</v>
      </c>
      <c r="S449" s="1">
        <f t="shared" si="27"/>
        <v>0</v>
      </c>
      <c r="T449" s="1"/>
    </row>
    <row r="450" spans="1:20" x14ac:dyDescent="0.3">
      <c r="A450" s="9">
        <v>32271</v>
      </c>
      <c r="B450" s="10">
        <v>0</v>
      </c>
      <c r="C450" s="10"/>
      <c r="D450" s="9">
        <v>32271</v>
      </c>
      <c r="E450" s="10">
        <v>0</v>
      </c>
      <c r="F450" s="10"/>
      <c r="G450" s="9">
        <v>32271</v>
      </c>
      <c r="H450" s="10">
        <v>0</v>
      </c>
      <c r="I450" s="13"/>
      <c r="J450" s="9">
        <v>32271</v>
      </c>
      <c r="K450" s="15">
        <v>0</v>
      </c>
      <c r="N450">
        <v>19.702999999999999</v>
      </c>
      <c r="O450" s="1">
        <v>0</v>
      </c>
      <c r="P450" s="1">
        <f t="shared" si="24"/>
        <v>0</v>
      </c>
      <c r="Q450" s="1">
        <f t="shared" si="25"/>
        <v>0</v>
      </c>
      <c r="R450" s="1">
        <f t="shared" si="26"/>
        <v>0</v>
      </c>
      <c r="S450" s="1">
        <f t="shared" si="27"/>
        <v>0</v>
      </c>
      <c r="T450" s="1"/>
    </row>
    <row r="451" spans="1:20" x14ac:dyDescent="0.3">
      <c r="A451" s="9">
        <v>32275</v>
      </c>
      <c r="B451" s="10">
        <v>0</v>
      </c>
      <c r="C451" s="10"/>
      <c r="D451" s="9">
        <v>32275</v>
      </c>
      <c r="E451" s="10">
        <v>0</v>
      </c>
      <c r="F451" s="10"/>
      <c r="G451" s="9">
        <v>32275</v>
      </c>
      <c r="H451" s="10">
        <v>0</v>
      </c>
      <c r="I451" s="13"/>
      <c r="J451" s="9">
        <v>32275</v>
      </c>
      <c r="K451" s="15">
        <v>0</v>
      </c>
      <c r="N451">
        <v>19.744</v>
      </c>
      <c r="O451" s="1">
        <v>0</v>
      </c>
      <c r="P451" s="1">
        <f t="shared" ref="P451:P514" si="28">O451*3600*2500000000*10000*20*10</f>
        <v>0</v>
      </c>
      <c r="Q451" s="1">
        <f t="shared" ref="Q451:Q514" si="29">O451*3600*471577533*10000*20*10</f>
        <v>0</v>
      </c>
      <c r="R451" s="1">
        <f t="shared" ref="R451:R514" si="30">O451*3600*2500000000*10000*20*4</f>
        <v>0</v>
      </c>
      <c r="S451" s="1">
        <f t="shared" ref="S451:S514" si="31">O451*3600*471577533*10000*20*4</f>
        <v>0</v>
      </c>
      <c r="T451" s="1"/>
    </row>
    <row r="452" spans="1:20" x14ac:dyDescent="0.3">
      <c r="A452" s="9">
        <v>32276</v>
      </c>
      <c r="B452" s="10">
        <v>0</v>
      </c>
      <c r="C452" s="10"/>
      <c r="D452" s="9">
        <v>32276</v>
      </c>
      <c r="E452" s="10">
        <v>0</v>
      </c>
      <c r="F452" s="10"/>
      <c r="G452" s="9">
        <v>32276</v>
      </c>
      <c r="H452" s="10">
        <v>0</v>
      </c>
      <c r="I452" s="13"/>
      <c r="J452" s="9">
        <v>32276</v>
      </c>
      <c r="K452" s="14">
        <v>0</v>
      </c>
      <c r="N452">
        <v>19.786000000000001</v>
      </c>
      <c r="O452" s="1">
        <v>0</v>
      </c>
      <c r="P452" s="1">
        <f t="shared" si="28"/>
        <v>0</v>
      </c>
      <c r="Q452" s="1">
        <f t="shared" si="29"/>
        <v>0</v>
      </c>
      <c r="R452" s="1">
        <f t="shared" si="30"/>
        <v>0</v>
      </c>
      <c r="S452" s="1">
        <f t="shared" si="31"/>
        <v>0</v>
      </c>
      <c r="T452" s="1"/>
    </row>
    <row r="453" spans="1:20" x14ac:dyDescent="0.3">
      <c r="A453" s="9">
        <v>32277</v>
      </c>
      <c r="B453" s="10">
        <v>0</v>
      </c>
      <c r="C453" s="10"/>
      <c r="D453" s="9">
        <v>32277</v>
      </c>
      <c r="E453" s="10">
        <v>0</v>
      </c>
      <c r="F453" s="10"/>
      <c r="G453" s="9">
        <v>32277</v>
      </c>
      <c r="H453" s="10">
        <v>0</v>
      </c>
      <c r="I453" s="13"/>
      <c r="J453" s="9">
        <v>32277</v>
      </c>
      <c r="K453" s="14">
        <v>0</v>
      </c>
      <c r="N453">
        <v>19.827999999999999</v>
      </c>
      <c r="O453" s="1">
        <v>0</v>
      </c>
      <c r="P453" s="1">
        <f t="shared" si="28"/>
        <v>0</v>
      </c>
      <c r="Q453" s="1">
        <f t="shared" si="29"/>
        <v>0</v>
      </c>
      <c r="R453" s="1">
        <f t="shared" si="30"/>
        <v>0</v>
      </c>
      <c r="S453" s="1">
        <f t="shared" si="31"/>
        <v>0</v>
      </c>
      <c r="T453" s="1"/>
    </row>
    <row r="454" spans="1:20" x14ac:dyDescent="0.3">
      <c r="A454" s="9">
        <v>32278</v>
      </c>
      <c r="B454" s="10">
        <v>0</v>
      </c>
      <c r="C454" s="10"/>
      <c r="D454" s="9">
        <v>32278</v>
      </c>
      <c r="E454" s="10">
        <v>0</v>
      </c>
      <c r="F454" s="10"/>
      <c r="G454" s="9">
        <v>32278</v>
      </c>
      <c r="H454" s="10">
        <v>0</v>
      </c>
      <c r="I454" s="13"/>
      <c r="J454" s="9">
        <v>32278</v>
      </c>
      <c r="K454" s="14">
        <v>0</v>
      </c>
      <c r="N454">
        <v>19.869</v>
      </c>
      <c r="O454" s="1">
        <v>0</v>
      </c>
      <c r="P454" s="1">
        <f t="shared" si="28"/>
        <v>0</v>
      </c>
      <c r="Q454" s="1">
        <f t="shared" si="29"/>
        <v>0</v>
      </c>
      <c r="R454" s="1">
        <f t="shared" si="30"/>
        <v>0</v>
      </c>
      <c r="S454" s="1">
        <f t="shared" si="31"/>
        <v>0</v>
      </c>
      <c r="T454" s="1"/>
    </row>
    <row r="455" spans="1:20" x14ac:dyDescent="0.3">
      <c r="A455" s="9">
        <v>32284</v>
      </c>
      <c r="B455" s="10">
        <v>0</v>
      </c>
      <c r="C455" s="10"/>
      <c r="D455" s="9">
        <v>32284</v>
      </c>
      <c r="E455" s="10">
        <v>0</v>
      </c>
      <c r="F455" s="10"/>
      <c r="G455" s="9">
        <v>32284</v>
      </c>
      <c r="H455" s="10">
        <v>0</v>
      </c>
      <c r="I455" s="13"/>
      <c r="J455" s="9">
        <v>32284</v>
      </c>
      <c r="K455" s="14">
        <v>0</v>
      </c>
      <c r="N455">
        <v>19.911999999999999</v>
      </c>
      <c r="O455" s="1">
        <v>0</v>
      </c>
      <c r="P455" s="1">
        <f t="shared" si="28"/>
        <v>0</v>
      </c>
      <c r="Q455" s="1">
        <f t="shared" si="29"/>
        <v>0</v>
      </c>
      <c r="R455" s="1">
        <f t="shared" si="30"/>
        <v>0</v>
      </c>
      <c r="S455" s="1">
        <f t="shared" si="31"/>
        <v>0</v>
      </c>
      <c r="T455" s="1"/>
    </row>
    <row r="456" spans="1:20" x14ac:dyDescent="0.3">
      <c r="A456" s="9">
        <v>32285</v>
      </c>
      <c r="B456" s="10">
        <v>0</v>
      </c>
      <c r="C456" s="10"/>
      <c r="D456" s="9">
        <v>32285</v>
      </c>
      <c r="E456" s="10">
        <v>0</v>
      </c>
      <c r="F456" s="10"/>
      <c r="G456" s="9">
        <v>32285</v>
      </c>
      <c r="H456" s="10">
        <v>0</v>
      </c>
      <c r="I456" s="13"/>
      <c r="J456" s="9">
        <v>32285</v>
      </c>
      <c r="K456" s="14">
        <v>0</v>
      </c>
      <c r="N456">
        <v>19.951000000000001</v>
      </c>
      <c r="O456" s="1">
        <v>0</v>
      </c>
      <c r="P456" s="1">
        <f t="shared" si="28"/>
        <v>0</v>
      </c>
      <c r="Q456" s="1">
        <f t="shared" si="29"/>
        <v>0</v>
      </c>
      <c r="R456" s="1">
        <f t="shared" si="30"/>
        <v>0</v>
      </c>
      <c r="S456" s="1">
        <f t="shared" si="31"/>
        <v>0</v>
      </c>
      <c r="T456" s="1"/>
    </row>
    <row r="457" spans="1:20" x14ac:dyDescent="0.3">
      <c r="A457" s="9">
        <v>32289</v>
      </c>
      <c r="B457" s="10">
        <v>0</v>
      </c>
      <c r="C457" s="10"/>
      <c r="D457" s="9">
        <v>32289</v>
      </c>
      <c r="E457" s="10">
        <v>0</v>
      </c>
      <c r="F457" s="10"/>
      <c r="G457" s="9">
        <v>32289</v>
      </c>
      <c r="H457" s="10">
        <v>0</v>
      </c>
      <c r="I457" s="13"/>
      <c r="J457" s="9">
        <v>32289</v>
      </c>
      <c r="K457" s="15">
        <v>0</v>
      </c>
      <c r="N457">
        <v>19.992999999999999</v>
      </c>
      <c r="O457" s="1">
        <v>0</v>
      </c>
      <c r="P457" s="1">
        <f t="shared" si="28"/>
        <v>0</v>
      </c>
      <c r="Q457" s="1">
        <f t="shared" si="29"/>
        <v>0</v>
      </c>
      <c r="R457" s="1">
        <f t="shared" si="30"/>
        <v>0</v>
      </c>
      <c r="S457" s="1">
        <f t="shared" si="31"/>
        <v>0</v>
      </c>
      <c r="T457" s="1"/>
    </row>
    <row r="458" spans="1:20" x14ac:dyDescent="0.3">
      <c r="A458" s="9">
        <v>32290</v>
      </c>
      <c r="B458" s="10">
        <v>0</v>
      </c>
      <c r="C458" s="10"/>
      <c r="D458" s="9">
        <v>32290</v>
      </c>
      <c r="E458" s="10">
        <v>0</v>
      </c>
      <c r="F458" s="10"/>
      <c r="G458" s="9">
        <v>32290</v>
      </c>
      <c r="H458" s="10">
        <v>0</v>
      </c>
      <c r="I458" s="13"/>
      <c r="J458" s="9">
        <v>32290</v>
      </c>
      <c r="K458" s="15">
        <v>0</v>
      </c>
      <c r="N458">
        <v>20.035</v>
      </c>
      <c r="O458" s="1">
        <v>0</v>
      </c>
      <c r="P458" s="1">
        <f t="shared" si="28"/>
        <v>0</v>
      </c>
      <c r="Q458" s="1">
        <f t="shared" si="29"/>
        <v>0</v>
      </c>
      <c r="R458" s="1">
        <f t="shared" si="30"/>
        <v>0</v>
      </c>
      <c r="S458" s="1">
        <f t="shared" si="31"/>
        <v>0</v>
      </c>
      <c r="T458" s="1"/>
    </row>
    <row r="459" spans="1:20" x14ac:dyDescent="0.3">
      <c r="A459" s="9">
        <v>32291</v>
      </c>
      <c r="B459" s="10">
        <v>0</v>
      </c>
      <c r="C459" s="10"/>
      <c r="D459" s="9">
        <v>32291</v>
      </c>
      <c r="E459" s="10">
        <v>0</v>
      </c>
      <c r="F459" s="10"/>
      <c r="G459" s="9">
        <v>32291</v>
      </c>
      <c r="H459" s="10">
        <v>0</v>
      </c>
      <c r="I459" s="13"/>
      <c r="J459" s="9">
        <v>32291</v>
      </c>
      <c r="K459" s="14">
        <v>0</v>
      </c>
      <c r="N459">
        <v>20.076000000000001</v>
      </c>
      <c r="O459" s="1">
        <v>0</v>
      </c>
      <c r="P459" s="1">
        <f t="shared" si="28"/>
        <v>0</v>
      </c>
      <c r="Q459" s="1">
        <f t="shared" si="29"/>
        <v>0</v>
      </c>
      <c r="R459" s="1">
        <f t="shared" si="30"/>
        <v>0</v>
      </c>
      <c r="S459" s="1">
        <f t="shared" si="31"/>
        <v>0</v>
      </c>
      <c r="T459" s="1"/>
    </row>
    <row r="460" spans="1:20" x14ac:dyDescent="0.3">
      <c r="A460" s="9">
        <v>32292</v>
      </c>
      <c r="B460" s="10">
        <v>0</v>
      </c>
      <c r="C460" s="10"/>
      <c r="D460" s="9">
        <v>32292</v>
      </c>
      <c r="E460" s="10">
        <v>0</v>
      </c>
      <c r="F460" s="10"/>
      <c r="G460" s="9">
        <v>32292</v>
      </c>
      <c r="H460" s="10">
        <v>0</v>
      </c>
      <c r="I460" s="13"/>
      <c r="J460" s="9">
        <v>32292</v>
      </c>
      <c r="K460" s="14">
        <v>0</v>
      </c>
      <c r="N460">
        <v>20.117999999999999</v>
      </c>
      <c r="O460" s="1">
        <v>0</v>
      </c>
      <c r="P460" s="1">
        <f t="shared" si="28"/>
        <v>0</v>
      </c>
      <c r="Q460" s="1">
        <f t="shared" si="29"/>
        <v>0</v>
      </c>
      <c r="R460" s="1">
        <f t="shared" si="30"/>
        <v>0</v>
      </c>
      <c r="S460" s="1">
        <f t="shared" si="31"/>
        <v>0</v>
      </c>
      <c r="T460" s="1"/>
    </row>
    <row r="461" spans="1:20" x14ac:dyDescent="0.3">
      <c r="A461" s="9">
        <v>32293</v>
      </c>
      <c r="B461" s="10">
        <v>0</v>
      </c>
      <c r="C461" s="10"/>
      <c r="D461" s="9">
        <v>32293</v>
      </c>
      <c r="E461" s="10">
        <v>0</v>
      </c>
      <c r="F461" s="10"/>
      <c r="G461" s="9">
        <v>32293</v>
      </c>
      <c r="H461" s="10">
        <v>0</v>
      </c>
      <c r="I461" s="13"/>
      <c r="J461" s="9">
        <v>32293</v>
      </c>
      <c r="K461" s="15">
        <v>0</v>
      </c>
      <c r="N461">
        <v>20.16</v>
      </c>
      <c r="O461" s="1">
        <v>0</v>
      </c>
      <c r="P461" s="1">
        <f t="shared" si="28"/>
        <v>0</v>
      </c>
      <c r="Q461" s="1">
        <f t="shared" si="29"/>
        <v>0</v>
      </c>
      <c r="R461" s="1">
        <f t="shared" si="30"/>
        <v>0</v>
      </c>
      <c r="S461" s="1">
        <f t="shared" si="31"/>
        <v>0</v>
      </c>
      <c r="T461" s="1"/>
    </row>
    <row r="462" spans="1:20" x14ac:dyDescent="0.3">
      <c r="A462" s="9">
        <v>32294</v>
      </c>
      <c r="B462" s="10">
        <v>0</v>
      </c>
      <c r="C462" s="10"/>
      <c r="D462" s="9">
        <v>32294</v>
      </c>
      <c r="E462" s="10">
        <v>0</v>
      </c>
      <c r="F462" s="10"/>
      <c r="G462" s="9">
        <v>32294</v>
      </c>
      <c r="H462" s="10">
        <v>0</v>
      </c>
      <c r="I462" s="13"/>
      <c r="J462" s="9">
        <v>32294</v>
      </c>
      <c r="K462" s="14">
        <v>0</v>
      </c>
      <c r="N462">
        <v>20.201000000000001</v>
      </c>
      <c r="O462" s="1">
        <v>0</v>
      </c>
      <c r="P462" s="1">
        <f t="shared" si="28"/>
        <v>0</v>
      </c>
      <c r="Q462" s="1">
        <f t="shared" si="29"/>
        <v>0</v>
      </c>
      <c r="R462" s="1">
        <f t="shared" si="30"/>
        <v>0</v>
      </c>
      <c r="S462" s="1">
        <f t="shared" si="31"/>
        <v>0</v>
      </c>
      <c r="T462" s="1"/>
    </row>
    <row r="463" spans="1:20" x14ac:dyDescent="0.3">
      <c r="A463" s="9">
        <v>32295</v>
      </c>
      <c r="B463" s="10">
        <v>0</v>
      </c>
      <c r="C463" s="10"/>
      <c r="D463" s="9">
        <v>32295</v>
      </c>
      <c r="E463" s="10">
        <v>0</v>
      </c>
      <c r="F463" s="10"/>
      <c r="G463" s="9">
        <v>32295</v>
      </c>
      <c r="H463" s="10">
        <v>0</v>
      </c>
      <c r="I463" s="13"/>
      <c r="J463" s="9">
        <v>32295</v>
      </c>
      <c r="K463" s="15">
        <v>0</v>
      </c>
      <c r="N463">
        <v>20.242999999999999</v>
      </c>
      <c r="O463" s="1">
        <v>0</v>
      </c>
      <c r="P463" s="1">
        <f t="shared" si="28"/>
        <v>0</v>
      </c>
      <c r="Q463" s="1">
        <f t="shared" si="29"/>
        <v>0</v>
      </c>
      <c r="R463" s="1">
        <f t="shared" si="30"/>
        <v>0</v>
      </c>
      <c r="S463" s="1">
        <f t="shared" si="31"/>
        <v>0</v>
      </c>
      <c r="T463" s="1"/>
    </row>
    <row r="464" spans="1:20" x14ac:dyDescent="0.3">
      <c r="A464" s="9">
        <v>32297</v>
      </c>
      <c r="B464" s="10">
        <v>0</v>
      </c>
      <c r="C464" s="10"/>
      <c r="D464" s="9">
        <v>32297</v>
      </c>
      <c r="E464" s="10">
        <v>0</v>
      </c>
      <c r="F464" s="10"/>
      <c r="G464" s="9">
        <v>32297</v>
      </c>
      <c r="H464" s="10">
        <v>0</v>
      </c>
      <c r="I464" s="13"/>
      <c r="J464" s="9">
        <v>32297</v>
      </c>
      <c r="K464" s="15">
        <v>0</v>
      </c>
      <c r="N464">
        <v>20.285</v>
      </c>
      <c r="O464" s="1">
        <v>0</v>
      </c>
      <c r="P464" s="1">
        <f t="shared" si="28"/>
        <v>0</v>
      </c>
      <c r="Q464" s="1">
        <f t="shared" si="29"/>
        <v>0</v>
      </c>
      <c r="R464" s="1">
        <f t="shared" si="30"/>
        <v>0</v>
      </c>
      <c r="S464" s="1">
        <f t="shared" si="31"/>
        <v>0</v>
      </c>
      <c r="T464" s="1"/>
    </row>
    <row r="465" spans="1:20" x14ac:dyDescent="0.3">
      <c r="A465" s="9">
        <v>32298</v>
      </c>
      <c r="B465" s="10">
        <v>0</v>
      </c>
      <c r="C465" s="10"/>
      <c r="D465" s="9">
        <v>32298</v>
      </c>
      <c r="E465" s="10">
        <v>0</v>
      </c>
      <c r="F465" s="10"/>
      <c r="G465" s="9">
        <v>32298</v>
      </c>
      <c r="H465" s="10">
        <v>0</v>
      </c>
      <c r="I465" s="13"/>
      <c r="J465" s="9">
        <v>32298</v>
      </c>
      <c r="K465" s="15">
        <v>0</v>
      </c>
      <c r="N465">
        <v>20.327999999999999</v>
      </c>
      <c r="O465" s="1">
        <v>0</v>
      </c>
      <c r="P465" s="1">
        <f t="shared" si="28"/>
        <v>0</v>
      </c>
      <c r="Q465" s="1">
        <f t="shared" si="29"/>
        <v>0</v>
      </c>
      <c r="R465" s="1">
        <f t="shared" si="30"/>
        <v>0</v>
      </c>
      <c r="S465" s="1">
        <f t="shared" si="31"/>
        <v>0</v>
      </c>
      <c r="T465" s="1"/>
    </row>
    <row r="466" spans="1:20" x14ac:dyDescent="0.3">
      <c r="A466" s="9">
        <v>32299</v>
      </c>
      <c r="B466" s="10">
        <v>0</v>
      </c>
      <c r="C466" s="10"/>
      <c r="D466" s="9">
        <v>32299</v>
      </c>
      <c r="E466" s="10">
        <v>0</v>
      </c>
      <c r="F466" s="10"/>
      <c r="G466" s="9">
        <v>32299</v>
      </c>
      <c r="H466" s="10">
        <v>0</v>
      </c>
      <c r="I466" s="13"/>
      <c r="J466" s="9">
        <v>32299</v>
      </c>
      <c r="K466" s="15">
        <v>0</v>
      </c>
      <c r="N466">
        <v>20.367999999999999</v>
      </c>
      <c r="O466" s="1">
        <v>8.3000000000000002E-8</v>
      </c>
      <c r="P466" s="1">
        <f t="shared" si="28"/>
        <v>1494000000000</v>
      </c>
      <c r="Q466" s="1">
        <f t="shared" si="29"/>
        <v>281814733720.80005</v>
      </c>
      <c r="R466" s="1">
        <f t="shared" si="30"/>
        <v>597600000000</v>
      </c>
      <c r="S466" s="1">
        <f t="shared" si="31"/>
        <v>112725893488.32001</v>
      </c>
      <c r="T466" s="1"/>
    </row>
    <row r="467" spans="1:20" x14ac:dyDescent="0.3">
      <c r="A467" s="9">
        <v>32300</v>
      </c>
      <c r="B467" s="10">
        <v>0</v>
      </c>
      <c r="C467" s="10"/>
      <c r="D467" s="9">
        <v>32300</v>
      </c>
      <c r="E467" s="10">
        <v>0</v>
      </c>
      <c r="F467" s="10"/>
      <c r="G467" s="9">
        <v>32300</v>
      </c>
      <c r="H467" s="10">
        <v>0</v>
      </c>
      <c r="I467" s="13"/>
      <c r="J467" s="9">
        <v>32300</v>
      </c>
      <c r="K467" s="15">
        <v>0</v>
      </c>
      <c r="N467">
        <v>20.411999999999999</v>
      </c>
      <c r="O467" s="1">
        <v>8.3000000000000002E-8</v>
      </c>
      <c r="P467" s="1">
        <f t="shared" si="28"/>
        <v>1494000000000</v>
      </c>
      <c r="Q467" s="1">
        <f t="shared" si="29"/>
        <v>281814733720.80005</v>
      </c>
      <c r="R467" s="1">
        <f t="shared" si="30"/>
        <v>597600000000</v>
      </c>
      <c r="S467" s="1">
        <f t="shared" si="31"/>
        <v>112725893488.32001</v>
      </c>
      <c r="T467" s="1"/>
    </row>
    <row r="468" spans="1:20" x14ac:dyDescent="0.3">
      <c r="A468" s="9">
        <v>32301</v>
      </c>
      <c r="B468" s="10">
        <v>0</v>
      </c>
      <c r="C468" s="10"/>
      <c r="D468" s="9">
        <v>32301</v>
      </c>
      <c r="E468" s="10">
        <v>0</v>
      </c>
      <c r="F468" s="10"/>
      <c r="G468" s="9">
        <v>32301</v>
      </c>
      <c r="H468" s="10">
        <v>0</v>
      </c>
      <c r="I468" s="13"/>
      <c r="J468" s="9">
        <v>32301</v>
      </c>
      <c r="K468" s="14">
        <v>0</v>
      </c>
      <c r="N468">
        <v>20.452999999999999</v>
      </c>
      <c r="O468" s="1">
        <v>8.3000000000000002E-8</v>
      </c>
      <c r="P468" s="1">
        <f t="shared" si="28"/>
        <v>1494000000000</v>
      </c>
      <c r="Q468" s="1">
        <f t="shared" si="29"/>
        <v>281814733720.80005</v>
      </c>
      <c r="R468" s="1">
        <f t="shared" si="30"/>
        <v>597600000000</v>
      </c>
      <c r="S468" s="1">
        <f t="shared" si="31"/>
        <v>112725893488.32001</v>
      </c>
      <c r="T468" s="1"/>
    </row>
    <row r="469" spans="1:20" x14ac:dyDescent="0.3">
      <c r="A469" s="9">
        <v>32302</v>
      </c>
      <c r="B469" s="10">
        <v>0</v>
      </c>
      <c r="C469" s="10"/>
      <c r="D469" s="9">
        <v>32302</v>
      </c>
      <c r="E469" s="10">
        <v>0</v>
      </c>
      <c r="F469" s="10"/>
      <c r="G469" s="9">
        <v>32302</v>
      </c>
      <c r="H469" s="10">
        <v>0</v>
      </c>
      <c r="I469" s="13"/>
      <c r="J469" s="9">
        <v>32302</v>
      </c>
      <c r="K469" s="14">
        <v>0</v>
      </c>
      <c r="N469">
        <v>20.492999999999999</v>
      </c>
      <c r="O469" s="1">
        <v>8.3000000000000002E-8</v>
      </c>
      <c r="P469" s="1">
        <f t="shared" si="28"/>
        <v>1494000000000</v>
      </c>
      <c r="Q469" s="1">
        <f t="shared" si="29"/>
        <v>281814733720.80005</v>
      </c>
      <c r="R469" s="1">
        <f t="shared" si="30"/>
        <v>597600000000</v>
      </c>
      <c r="S469" s="1">
        <f t="shared" si="31"/>
        <v>112725893488.32001</v>
      </c>
      <c r="T469" s="1"/>
    </row>
    <row r="470" spans="1:20" x14ac:dyDescent="0.3">
      <c r="A470" s="9">
        <v>32304</v>
      </c>
      <c r="B470" s="10">
        <v>0</v>
      </c>
      <c r="C470" s="10"/>
      <c r="D470" s="9">
        <v>32304</v>
      </c>
      <c r="E470" s="10">
        <v>0</v>
      </c>
      <c r="F470" s="10"/>
      <c r="G470" s="9">
        <v>32304</v>
      </c>
      <c r="H470" s="10">
        <v>0</v>
      </c>
      <c r="I470" s="13"/>
      <c r="J470" s="9">
        <v>32304</v>
      </c>
      <c r="K470" s="14">
        <v>0</v>
      </c>
      <c r="N470">
        <v>20.535</v>
      </c>
      <c r="O470" s="1">
        <v>0</v>
      </c>
      <c r="P470" s="1">
        <f t="shared" si="28"/>
        <v>0</v>
      </c>
      <c r="Q470" s="1">
        <f t="shared" si="29"/>
        <v>0</v>
      </c>
      <c r="R470" s="1">
        <f t="shared" si="30"/>
        <v>0</v>
      </c>
      <c r="S470" s="1">
        <f t="shared" si="31"/>
        <v>0</v>
      </c>
      <c r="T470" s="1"/>
    </row>
    <row r="471" spans="1:20" x14ac:dyDescent="0.3">
      <c r="A471" s="9">
        <v>32305</v>
      </c>
      <c r="B471" s="10">
        <v>0</v>
      </c>
      <c r="C471" s="10"/>
      <c r="D471" s="9">
        <v>32305</v>
      </c>
      <c r="E471" s="10">
        <v>0</v>
      </c>
      <c r="F471" s="10"/>
      <c r="G471" s="9">
        <v>32305</v>
      </c>
      <c r="H471" s="10">
        <v>0</v>
      </c>
      <c r="I471" s="13"/>
      <c r="J471" s="9">
        <v>32305</v>
      </c>
      <c r="K471" s="14">
        <v>0</v>
      </c>
      <c r="N471">
        <v>20.576000000000001</v>
      </c>
      <c r="O471" s="1">
        <v>0</v>
      </c>
      <c r="P471" s="1">
        <f t="shared" si="28"/>
        <v>0</v>
      </c>
      <c r="Q471" s="1">
        <f t="shared" si="29"/>
        <v>0</v>
      </c>
      <c r="R471" s="1">
        <f t="shared" si="30"/>
        <v>0</v>
      </c>
      <c r="S471" s="1">
        <f t="shared" si="31"/>
        <v>0</v>
      </c>
      <c r="T471" s="1"/>
    </row>
    <row r="472" spans="1:20" x14ac:dyDescent="0.3">
      <c r="A472" s="9">
        <v>32306</v>
      </c>
      <c r="B472" s="10">
        <v>0</v>
      </c>
      <c r="C472" s="10"/>
      <c r="D472" s="9">
        <v>32306</v>
      </c>
      <c r="E472" s="10">
        <v>0</v>
      </c>
      <c r="F472" s="10"/>
      <c r="G472" s="9">
        <v>32306</v>
      </c>
      <c r="H472" s="10">
        <v>0</v>
      </c>
      <c r="I472" s="13"/>
      <c r="J472" s="9">
        <v>32306</v>
      </c>
      <c r="K472" s="14">
        <v>0</v>
      </c>
      <c r="N472">
        <v>20.617999999999999</v>
      </c>
      <c r="O472" s="1">
        <v>0</v>
      </c>
      <c r="P472" s="1">
        <f t="shared" si="28"/>
        <v>0</v>
      </c>
      <c r="Q472" s="1">
        <f t="shared" si="29"/>
        <v>0</v>
      </c>
      <c r="R472" s="1">
        <f t="shared" si="30"/>
        <v>0</v>
      </c>
      <c r="S472" s="1">
        <f t="shared" si="31"/>
        <v>0</v>
      </c>
      <c r="T472" s="1"/>
    </row>
    <row r="473" spans="1:20" x14ac:dyDescent="0.3">
      <c r="A473" s="9">
        <v>32307</v>
      </c>
      <c r="B473" s="10">
        <v>0</v>
      </c>
      <c r="C473" s="10"/>
      <c r="D473" s="9">
        <v>32307</v>
      </c>
      <c r="E473" s="10">
        <v>0</v>
      </c>
      <c r="F473" s="10"/>
      <c r="G473" s="9">
        <v>32307</v>
      </c>
      <c r="H473" s="10">
        <v>0</v>
      </c>
      <c r="I473" s="13"/>
      <c r="J473" s="9">
        <v>32307</v>
      </c>
      <c r="K473" s="15">
        <v>0</v>
      </c>
      <c r="N473">
        <v>20.663</v>
      </c>
      <c r="O473" s="1">
        <v>0</v>
      </c>
      <c r="P473" s="1">
        <f t="shared" si="28"/>
        <v>0</v>
      </c>
      <c r="Q473" s="1">
        <f t="shared" si="29"/>
        <v>0</v>
      </c>
      <c r="R473" s="1">
        <f t="shared" si="30"/>
        <v>0</v>
      </c>
      <c r="S473" s="1">
        <f t="shared" si="31"/>
        <v>0</v>
      </c>
      <c r="T473" s="1"/>
    </row>
    <row r="474" spans="1:20" x14ac:dyDescent="0.3">
      <c r="A474" s="9">
        <v>32308</v>
      </c>
      <c r="B474" s="10">
        <v>0</v>
      </c>
      <c r="C474" s="10"/>
      <c r="D474" s="9">
        <v>32308</v>
      </c>
      <c r="E474" s="10">
        <v>0</v>
      </c>
      <c r="F474" s="10"/>
      <c r="G474" s="9">
        <v>32308</v>
      </c>
      <c r="H474" s="10">
        <v>0</v>
      </c>
      <c r="I474" s="13"/>
      <c r="J474" s="9">
        <v>32308</v>
      </c>
      <c r="K474" s="14">
        <v>0</v>
      </c>
      <c r="N474">
        <v>20.701000000000001</v>
      </c>
      <c r="O474" s="1">
        <v>0</v>
      </c>
      <c r="P474" s="1">
        <f t="shared" si="28"/>
        <v>0</v>
      </c>
      <c r="Q474" s="1">
        <f t="shared" si="29"/>
        <v>0</v>
      </c>
      <c r="R474" s="1">
        <f t="shared" si="30"/>
        <v>0</v>
      </c>
      <c r="S474" s="1">
        <f t="shared" si="31"/>
        <v>0</v>
      </c>
      <c r="T474" s="1"/>
    </row>
    <row r="475" spans="1:20" x14ac:dyDescent="0.3">
      <c r="A475" s="9">
        <v>32309</v>
      </c>
      <c r="B475" s="10">
        <v>0</v>
      </c>
      <c r="C475" s="10"/>
      <c r="D475" s="9">
        <v>32309</v>
      </c>
      <c r="E475" s="10">
        <v>0</v>
      </c>
      <c r="F475" s="10"/>
      <c r="G475" s="9">
        <v>32309</v>
      </c>
      <c r="H475" s="10">
        <v>0</v>
      </c>
      <c r="I475" s="13"/>
      <c r="J475" s="9">
        <v>32309</v>
      </c>
      <c r="K475" s="14">
        <v>0</v>
      </c>
      <c r="N475">
        <v>20.742999999999999</v>
      </c>
      <c r="O475" s="1">
        <v>0</v>
      </c>
      <c r="P475" s="1">
        <f t="shared" si="28"/>
        <v>0</v>
      </c>
      <c r="Q475" s="1">
        <f t="shared" si="29"/>
        <v>0</v>
      </c>
      <c r="R475" s="1">
        <f t="shared" si="30"/>
        <v>0</v>
      </c>
      <c r="S475" s="1">
        <f t="shared" si="31"/>
        <v>0</v>
      </c>
      <c r="T475" s="1"/>
    </row>
    <row r="476" spans="1:20" x14ac:dyDescent="0.3">
      <c r="A476" s="9">
        <v>32310</v>
      </c>
      <c r="B476" s="10">
        <v>0</v>
      </c>
      <c r="C476" s="10"/>
      <c r="D476" s="9">
        <v>32310</v>
      </c>
      <c r="E476" s="10">
        <v>0</v>
      </c>
      <c r="F476" s="10"/>
      <c r="G476" s="9">
        <v>32310</v>
      </c>
      <c r="H476" s="10">
        <v>0</v>
      </c>
      <c r="I476" s="13"/>
      <c r="J476" s="9">
        <v>32310</v>
      </c>
      <c r="K476" s="15">
        <v>0</v>
      </c>
      <c r="N476">
        <v>20.785</v>
      </c>
      <c r="O476" s="1">
        <v>0</v>
      </c>
      <c r="P476" s="1">
        <f t="shared" si="28"/>
        <v>0</v>
      </c>
      <c r="Q476" s="1">
        <f t="shared" si="29"/>
        <v>0</v>
      </c>
      <c r="R476" s="1">
        <f t="shared" si="30"/>
        <v>0</v>
      </c>
      <c r="S476" s="1">
        <f t="shared" si="31"/>
        <v>0</v>
      </c>
      <c r="T476" s="1"/>
    </row>
    <row r="477" spans="1:20" x14ac:dyDescent="0.3">
      <c r="A477" s="9">
        <v>32312</v>
      </c>
      <c r="B477" s="10">
        <v>0</v>
      </c>
      <c r="C477" s="10"/>
      <c r="D477" s="9">
        <v>32312</v>
      </c>
      <c r="E477" s="10">
        <v>0</v>
      </c>
      <c r="F477" s="10"/>
      <c r="G477" s="9">
        <v>32312</v>
      </c>
      <c r="H477" s="10">
        <v>0</v>
      </c>
      <c r="I477" s="13"/>
      <c r="J477" s="9">
        <v>32312</v>
      </c>
      <c r="K477" s="15">
        <v>0</v>
      </c>
      <c r="N477">
        <v>20.826000000000001</v>
      </c>
      <c r="O477" s="1">
        <v>0</v>
      </c>
      <c r="P477" s="1">
        <f t="shared" si="28"/>
        <v>0</v>
      </c>
      <c r="Q477" s="1">
        <f t="shared" si="29"/>
        <v>0</v>
      </c>
      <c r="R477" s="1">
        <f t="shared" si="30"/>
        <v>0</v>
      </c>
      <c r="S477" s="1">
        <f t="shared" si="31"/>
        <v>0</v>
      </c>
      <c r="T477" s="1"/>
    </row>
    <row r="478" spans="1:20" x14ac:dyDescent="0.3">
      <c r="A478" s="9">
        <v>32313</v>
      </c>
      <c r="B478" s="10">
        <v>0</v>
      </c>
      <c r="C478" s="10"/>
      <c r="D478" s="9">
        <v>32313</v>
      </c>
      <c r="E478" s="10">
        <v>0</v>
      </c>
      <c r="F478" s="10"/>
      <c r="G478" s="9">
        <v>32313</v>
      </c>
      <c r="H478" s="10">
        <v>0</v>
      </c>
      <c r="I478" s="13"/>
      <c r="J478" s="9">
        <v>32313</v>
      </c>
      <c r="K478" s="14">
        <v>0</v>
      </c>
      <c r="N478">
        <v>20.869</v>
      </c>
      <c r="O478" s="1">
        <v>0</v>
      </c>
      <c r="P478" s="1">
        <f t="shared" si="28"/>
        <v>0</v>
      </c>
      <c r="Q478" s="1">
        <f t="shared" si="29"/>
        <v>0</v>
      </c>
      <c r="R478" s="1">
        <f t="shared" si="30"/>
        <v>0</v>
      </c>
      <c r="S478" s="1">
        <f t="shared" si="31"/>
        <v>0</v>
      </c>
      <c r="T478" s="1"/>
    </row>
    <row r="479" spans="1:20" x14ac:dyDescent="0.3">
      <c r="A479" s="9">
        <v>32314</v>
      </c>
      <c r="B479" s="10">
        <v>0</v>
      </c>
      <c r="C479" s="10"/>
      <c r="D479" s="9">
        <v>32314</v>
      </c>
      <c r="E479" s="10">
        <v>0</v>
      </c>
      <c r="F479" s="10"/>
      <c r="G479" s="9">
        <v>32314</v>
      </c>
      <c r="H479" s="10">
        <v>0</v>
      </c>
      <c r="I479" s="13"/>
      <c r="J479" s="9">
        <v>32314</v>
      </c>
      <c r="K479" s="14">
        <v>0</v>
      </c>
      <c r="N479">
        <v>20.91</v>
      </c>
      <c r="O479" s="1">
        <v>0</v>
      </c>
      <c r="P479" s="1">
        <f t="shared" si="28"/>
        <v>0</v>
      </c>
      <c r="Q479" s="1">
        <f t="shared" si="29"/>
        <v>0</v>
      </c>
      <c r="R479" s="1">
        <f t="shared" si="30"/>
        <v>0</v>
      </c>
      <c r="S479" s="1">
        <f t="shared" si="31"/>
        <v>0</v>
      </c>
      <c r="T479" s="1"/>
    </row>
    <row r="480" spans="1:20" x14ac:dyDescent="0.3">
      <c r="A480" s="9">
        <v>32315</v>
      </c>
      <c r="B480" s="10">
        <v>0</v>
      </c>
      <c r="C480" s="10"/>
      <c r="D480" s="9">
        <v>32315</v>
      </c>
      <c r="E480" s="10">
        <v>0</v>
      </c>
      <c r="F480" s="10"/>
      <c r="G480" s="9">
        <v>32315</v>
      </c>
      <c r="H480" s="10">
        <v>0</v>
      </c>
      <c r="I480" s="13"/>
      <c r="J480" s="9">
        <v>32315</v>
      </c>
      <c r="K480" s="14">
        <v>0</v>
      </c>
      <c r="N480">
        <v>20.951000000000001</v>
      </c>
      <c r="O480" s="1">
        <v>0</v>
      </c>
      <c r="P480" s="1">
        <f t="shared" si="28"/>
        <v>0</v>
      </c>
      <c r="Q480" s="1">
        <f t="shared" si="29"/>
        <v>0</v>
      </c>
      <c r="R480" s="1">
        <f t="shared" si="30"/>
        <v>0</v>
      </c>
      <c r="S480" s="1">
        <f t="shared" si="31"/>
        <v>0</v>
      </c>
      <c r="T480" s="1"/>
    </row>
    <row r="481" spans="1:20" x14ac:dyDescent="0.3">
      <c r="A481" s="9">
        <v>32316</v>
      </c>
      <c r="B481" s="10">
        <v>0</v>
      </c>
      <c r="C481" s="10"/>
      <c r="D481" s="9">
        <v>32316</v>
      </c>
      <c r="E481" s="10">
        <v>0</v>
      </c>
      <c r="F481" s="10"/>
      <c r="G481" s="9">
        <v>32316</v>
      </c>
      <c r="H481" s="10">
        <v>0</v>
      </c>
      <c r="I481" s="13"/>
      <c r="J481" s="9">
        <v>32316</v>
      </c>
      <c r="K481" s="14">
        <v>0</v>
      </c>
      <c r="N481">
        <v>20.992999999999999</v>
      </c>
      <c r="O481" s="1">
        <v>0</v>
      </c>
      <c r="P481" s="1">
        <f t="shared" si="28"/>
        <v>0</v>
      </c>
      <c r="Q481" s="1">
        <f t="shared" si="29"/>
        <v>0</v>
      </c>
      <c r="R481" s="1">
        <f t="shared" si="30"/>
        <v>0</v>
      </c>
      <c r="S481" s="1">
        <f t="shared" si="31"/>
        <v>0</v>
      </c>
      <c r="T481" s="1"/>
    </row>
    <row r="482" spans="1:20" x14ac:dyDescent="0.3">
      <c r="A482" s="9">
        <v>32317</v>
      </c>
      <c r="B482" s="10">
        <v>0</v>
      </c>
      <c r="C482" s="10"/>
      <c r="D482" s="9">
        <v>32317</v>
      </c>
      <c r="E482" s="10">
        <v>0</v>
      </c>
      <c r="F482" s="10"/>
      <c r="G482" s="9">
        <v>32317</v>
      </c>
      <c r="H482" s="10">
        <v>0</v>
      </c>
      <c r="I482" s="13"/>
      <c r="J482" s="9">
        <v>32317</v>
      </c>
      <c r="K482" s="14">
        <v>0</v>
      </c>
      <c r="N482">
        <v>21.035</v>
      </c>
      <c r="O482" s="1">
        <v>0</v>
      </c>
      <c r="P482" s="1">
        <f t="shared" si="28"/>
        <v>0</v>
      </c>
      <c r="Q482" s="1">
        <f t="shared" si="29"/>
        <v>0</v>
      </c>
      <c r="R482" s="1">
        <f t="shared" si="30"/>
        <v>0</v>
      </c>
      <c r="S482" s="1">
        <f t="shared" si="31"/>
        <v>0</v>
      </c>
      <c r="T482" s="1"/>
    </row>
    <row r="483" spans="1:20" x14ac:dyDescent="0.3">
      <c r="A483" s="9">
        <v>32318</v>
      </c>
      <c r="B483" s="10">
        <v>0</v>
      </c>
      <c r="C483" s="10"/>
      <c r="D483" s="9">
        <v>32318</v>
      </c>
      <c r="E483" s="10">
        <v>0</v>
      </c>
      <c r="F483" s="10"/>
      <c r="G483" s="9">
        <v>32318</v>
      </c>
      <c r="H483" s="10">
        <v>0</v>
      </c>
      <c r="I483" s="13"/>
      <c r="J483" s="9">
        <v>32318</v>
      </c>
      <c r="K483" s="14">
        <v>0</v>
      </c>
      <c r="N483">
        <v>21.076000000000001</v>
      </c>
      <c r="O483" s="1">
        <v>0</v>
      </c>
      <c r="P483" s="1">
        <f t="shared" si="28"/>
        <v>0</v>
      </c>
      <c r="Q483" s="1">
        <f t="shared" si="29"/>
        <v>0</v>
      </c>
      <c r="R483" s="1">
        <f t="shared" si="30"/>
        <v>0</v>
      </c>
      <c r="S483" s="1">
        <f t="shared" si="31"/>
        <v>0</v>
      </c>
      <c r="T483" s="1"/>
    </row>
    <row r="484" spans="1:20" x14ac:dyDescent="0.3">
      <c r="A484" s="9">
        <v>32319</v>
      </c>
      <c r="B484" s="10">
        <v>0</v>
      </c>
      <c r="C484" s="10"/>
      <c r="D484" s="9">
        <v>32319</v>
      </c>
      <c r="E484" s="10">
        <v>0</v>
      </c>
      <c r="F484" s="10"/>
      <c r="G484" s="9">
        <v>32319</v>
      </c>
      <c r="H484" s="10">
        <v>0</v>
      </c>
      <c r="I484" s="13"/>
      <c r="J484" s="9">
        <v>32319</v>
      </c>
      <c r="K484" s="14">
        <v>0</v>
      </c>
      <c r="N484">
        <v>21.117999999999999</v>
      </c>
      <c r="O484" s="1">
        <v>0</v>
      </c>
      <c r="P484" s="1">
        <f t="shared" si="28"/>
        <v>0</v>
      </c>
      <c r="Q484" s="1">
        <f t="shared" si="29"/>
        <v>0</v>
      </c>
      <c r="R484" s="1">
        <f t="shared" si="30"/>
        <v>0</v>
      </c>
      <c r="S484" s="1">
        <f t="shared" si="31"/>
        <v>0</v>
      </c>
      <c r="T484" s="1"/>
    </row>
    <row r="485" spans="1:20" x14ac:dyDescent="0.3">
      <c r="A485" s="9">
        <v>32320</v>
      </c>
      <c r="B485" s="10">
        <v>0</v>
      </c>
      <c r="C485" s="10"/>
      <c r="D485" s="9">
        <v>32320</v>
      </c>
      <c r="E485" s="10">
        <v>0</v>
      </c>
      <c r="F485" s="10"/>
      <c r="G485" s="9">
        <v>32320</v>
      </c>
      <c r="H485" s="10">
        <v>0</v>
      </c>
      <c r="I485" s="13"/>
      <c r="J485" s="9">
        <v>32320</v>
      </c>
      <c r="K485" s="14">
        <v>0</v>
      </c>
      <c r="N485">
        <v>21.16</v>
      </c>
      <c r="O485" s="1">
        <v>0</v>
      </c>
      <c r="P485" s="1">
        <f t="shared" si="28"/>
        <v>0</v>
      </c>
      <c r="Q485" s="1">
        <f t="shared" si="29"/>
        <v>0</v>
      </c>
      <c r="R485" s="1">
        <f t="shared" si="30"/>
        <v>0</v>
      </c>
      <c r="S485" s="1">
        <f t="shared" si="31"/>
        <v>0</v>
      </c>
      <c r="T485" s="1"/>
    </row>
    <row r="486" spans="1:20" x14ac:dyDescent="0.3">
      <c r="A486" s="9">
        <v>32321</v>
      </c>
      <c r="B486" s="10">
        <v>0</v>
      </c>
      <c r="C486" s="10"/>
      <c r="D486" s="9">
        <v>32321</v>
      </c>
      <c r="E486" s="10">
        <v>0</v>
      </c>
      <c r="F486" s="10"/>
      <c r="G486" s="9">
        <v>32321</v>
      </c>
      <c r="H486" s="10">
        <v>0</v>
      </c>
      <c r="I486" s="13"/>
      <c r="J486" s="9">
        <v>32321</v>
      </c>
      <c r="K486" s="14">
        <v>0</v>
      </c>
      <c r="N486">
        <v>21.201000000000001</v>
      </c>
      <c r="O486" s="1">
        <v>0</v>
      </c>
      <c r="P486" s="1">
        <f t="shared" si="28"/>
        <v>0</v>
      </c>
      <c r="Q486" s="1">
        <f t="shared" si="29"/>
        <v>0</v>
      </c>
      <c r="R486" s="1">
        <f t="shared" si="30"/>
        <v>0</v>
      </c>
      <c r="S486" s="1">
        <f t="shared" si="31"/>
        <v>0</v>
      </c>
      <c r="T486" s="1"/>
    </row>
    <row r="487" spans="1:20" x14ac:dyDescent="0.3">
      <c r="A487" s="9">
        <v>32322</v>
      </c>
      <c r="B487" s="10">
        <v>0</v>
      </c>
      <c r="C487" s="10"/>
      <c r="D487" s="9">
        <v>32322</v>
      </c>
      <c r="E487" s="10">
        <v>0</v>
      </c>
      <c r="F487" s="10"/>
      <c r="G487" s="9">
        <v>32322</v>
      </c>
      <c r="H487" s="10">
        <v>0</v>
      </c>
      <c r="I487" s="13"/>
      <c r="J487" s="9">
        <v>32322</v>
      </c>
      <c r="K487" s="15">
        <v>0</v>
      </c>
      <c r="N487">
        <v>21.242999999999999</v>
      </c>
      <c r="O487" s="1">
        <v>0</v>
      </c>
      <c r="P487" s="1">
        <f t="shared" si="28"/>
        <v>0</v>
      </c>
      <c r="Q487" s="1">
        <f t="shared" si="29"/>
        <v>0</v>
      </c>
      <c r="R487" s="1">
        <f t="shared" si="30"/>
        <v>0</v>
      </c>
      <c r="S487" s="1">
        <f t="shared" si="31"/>
        <v>0</v>
      </c>
      <c r="T487" s="1"/>
    </row>
    <row r="488" spans="1:20" x14ac:dyDescent="0.3">
      <c r="A488" s="9">
        <v>32323</v>
      </c>
      <c r="B488" s="10">
        <v>0</v>
      </c>
      <c r="C488" s="10"/>
      <c r="D488" s="9">
        <v>32323</v>
      </c>
      <c r="E488" s="10">
        <v>0</v>
      </c>
      <c r="F488" s="10"/>
      <c r="G488" s="9">
        <v>32323</v>
      </c>
      <c r="H488" s="10">
        <v>0</v>
      </c>
      <c r="I488" s="13"/>
      <c r="J488" s="9">
        <v>32323</v>
      </c>
      <c r="K488" s="14">
        <v>0</v>
      </c>
      <c r="N488">
        <v>21.285</v>
      </c>
      <c r="O488" s="1">
        <v>0</v>
      </c>
      <c r="P488" s="1">
        <f t="shared" si="28"/>
        <v>0</v>
      </c>
      <c r="Q488" s="1">
        <f t="shared" si="29"/>
        <v>0</v>
      </c>
      <c r="R488" s="1">
        <f t="shared" si="30"/>
        <v>0</v>
      </c>
      <c r="S488" s="1">
        <f t="shared" si="31"/>
        <v>0</v>
      </c>
      <c r="T488" s="1"/>
    </row>
    <row r="489" spans="1:20" x14ac:dyDescent="0.3">
      <c r="A489" s="9">
        <v>32324</v>
      </c>
      <c r="B489" s="10">
        <v>0</v>
      </c>
      <c r="C489" s="10"/>
      <c r="D489" s="9">
        <v>32324</v>
      </c>
      <c r="E489" s="10">
        <v>0</v>
      </c>
      <c r="F489" s="10"/>
      <c r="G489" s="9">
        <v>32324</v>
      </c>
      <c r="H489" s="10">
        <v>0</v>
      </c>
      <c r="I489" s="13"/>
      <c r="J489" s="9">
        <v>32324</v>
      </c>
      <c r="K489" s="15">
        <v>0</v>
      </c>
      <c r="N489">
        <v>21.326000000000001</v>
      </c>
      <c r="O489" s="1">
        <v>0</v>
      </c>
      <c r="P489" s="1">
        <f t="shared" si="28"/>
        <v>0</v>
      </c>
      <c r="Q489" s="1">
        <f t="shared" si="29"/>
        <v>0</v>
      </c>
      <c r="R489" s="1">
        <f t="shared" si="30"/>
        <v>0</v>
      </c>
      <c r="S489" s="1">
        <f t="shared" si="31"/>
        <v>0</v>
      </c>
      <c r="T489" s="1"/>
    </row>
    <row r="490" spans="1:20" x14ac:dyDescent="0.3">
      <c r="A490" s="9">
        <v>32325</v>
      </c>
      <c r="B490" s="10">
        <v>0</v>
      </c>
      <c r="C490" s="10"/>
      <c r="D490" s="9">
        <v>32325</v>
      </c>
      <c r="E490" s="10">
        <v>0</v>
      </c>
      <c r="F490" s="10"/>
      <c r="G490" s="9">
        <v>32325</v>
      </c>
      <c r="H490" s="10">
        <v>0</v>
      </c>
      <c r="I490" s="13"/>
      <c r="J490" s="9">
        <v>32325</v>
      </c>
      <c r="K490" s="15">
        <v>0</v>
      </c>
      <c r="N490">
        <v>21.369</v>
      </c>
      <c r="O490" s="1">
        <v>8.3000000000000002E-8</v>
      </c>
      <c r="P490" s="1">
        <f t="shared" si="28"/>
        <v>1494000000000</v>
      </c>
      <c r="Q490" s="1">
        <f t="shared" si="29"/>
        <v>281814733720.80005</v>
      </c>
      <c r="R490" s="1">
        <f t="shared" si="30"/>
        <v>597600000000</v>
      </c>
      <c r="S490" s="1">
        <f t="shared" si="31"/>
        <v>112725893488.32001</v>
      </c>
      <c r="T490" s="1"/>
    </row>
    <row r="491" spans="1:20" x14ac:dyDescent="0.3">
      <c r="A491" s="9">
        <v>32326</v>
      </c>
      <c r="B491" s="10">
        <v>0</v>
      </c>
      <c r="C491" s="10"/>
      <c r="D491" s="9">
        <v>32326</v>
      </c>
      <c r="E491" s="10">
        <v>0</v>
      </c>
      <c r="F491" s="10"/>
      <c r="G491" s="9">
        <v>32326</v>
      </c>
      <c r="H491" s="10">
        <v>0</v>
      </c>
      <c r="I491" s="13"/>
      <c r="J491" s="9">
        <v>32326</v>
      </c>
      <c r="K491" s="14">
        <v>0</v>
      </c>
      <c r="N491">
        <v>21.413</v>
      </c>
      <c r="O491" s="1">
        <v>8.3000000000000002E-8</v>
      </c>
      <c r="P491" s="1">
        <f t="shared" si="28"/>
        <v>1494000000000</v>
      </c>
      <c r="Q491" s="1">
        <f t="shared" si="29"/>
        <v>281814733720.80005</v>
      </c>
      <c r="R491" s="1">
        <f t="shared" si="30"/>
        <v>597600000000</v>
      </c>
      <c r="S491" s="1">
        <f t="shared" si="31"/>
        <v>112725893488.32001</v>
      </c>
      <c r="T491" s="1"/>
    </row>
    <row r="492" spans="1:20" x14ac:dyDescent="0.3">
      <c r="A492" s="9">
        <v>32327</v>
      </c>
      <c r="B492" s="10">
        <v>0</v>
      </c>
      <c r="C492" s="10"/>
      <c r="D492" s="9">
        <v>32327</v>
      </c>
      <c r="E492" s="10">
        <v>0</v>
      </c>
      <c r="F492" s="10"/>
      <c r="G492" s="9">
        <v>32327</v>
      </c>
      <c r="H492" s="10">
        <v>0</v>
      </c>
      <c r="I492" s="13"/>
      <c r="J492" s="9">
        <v>32327</v>
      </c>
      <c r="K492" s="14">
        <v>0</v>
      </c>
      <c r="N492">
        <v>21.451000000000001</v>
      </c>
      <c r="O492" s="1">
        <v>8.3000000000000002E-8</v>
      </c>
      <c r="P492" s="1">
        <f t="shared" si="28"/>
        <v>1494000000000</v>
      </c>
      <c r="Q492" s="1">
        <f t="shared" si="29"/>
        <v>281814733720.80005</v>
      </c>
      <c r="R492" s="1">
        <f t="shared" si="30"/>
        <v>597600000000</v>
      </c>
      <c r="S492" s="1">
        <f t="shared" si="31"/>
        <v>112725893488.32001</v>
      </c>
      <c r="T492" s="1"/>
    </row>
    <row r="493" spans="1:20" x14ac:dyDescent="0.3">
      <c r="A493" s="9">
        <v>32328</v>
      </c>
      <c r="B493" s="10">
        <v>0</v>
      </c>
      <c r="C493" s="10"/>
      <c r="D493" s="9">
        <v>32328</v>
      </c>
      <c r="E493" s="10">
        <v>0</v>
      </c>
      <c r="F493" s="10"/>
      <c r="G493" s="9">
        <v>32328</v>
      </c>
      <c r="H493" s="10">
        <v>0</v>
      </c>
      <c r="I493" s="13"/>
      <c r="J493" s="9">
        <v>32328</v>
      </c>
      <c r="K493" s="15">
        <v>0</v>
      </c>
      <c r="N493">
        <v>21.492999999999999</v>
      </c>
      <c r="O493" s="1">
        <v>8.3000000000000002E-8</v>
      </c>
      <c r="P493" s="1">
        <f t="shared" si="28"/>
        <v>1494000000000</v>
      </c>
      <c r="Q493" s="1">
        <f t="shared" si="29"/>
        <v>281814733720.80005</v>
      </c>
      <c r="R493" s="1">
        <f t="shared" si="30"/>
        <v>597600000000</v>
      </c>
      <c r="S493" s="1">
        <f t="shared" si="31"/>
        <v>112725893488.32001</v>
      </c>
      <c r="T493" s="1"/>
    </row>
    <row r="494" spans="1:20" x14ac:dyDescent="0.3">
      <c r="A494" s="9">
        <v>32329</v>
      </c>
      <c r="B494" s="10">
        <v>0</v>
      </c>
      <c r="C494" s="10"/>
      <c r="D494" s="9">
        <v>32329</v>
      </c>
      <c r="E494" s="10">
        <v>0</v>
      </c>
      <c r="F494" s="10"/>
      <c r="G494" s="9">
        <v>32329</v>
      </c>
      <c r="H494" s="10">
        <v>0</v>
      </c>
      <c r="I494" s="13"/>
      <c r="J494" s="9">
        <v>32329</v>
      </c>
      <c r="K494" s="15">
        <v>0</v>
      </c>
      <c r="N494">
        <v>21.535</v>
      </c>
      <c r="O494" s="1">
        <v>0</v>
      </c>
      <c r="P494" s="1">
        <f t="shared" si="28"/>
        <v>0</v>
      </c>
      <c r="Q494" s="1">
        <f t="shared" si="29"/>
        <v>0</v>
      </c>
      <c r="R494" s="1">
        <f t="shared" si="30"/>
        <v>0</v>
      </c>
      <c r="S494" s="1">
        <f t="shared" si="31"/>
        <v>0</v>
      </c>
      <c r="T494" s="1"/>
    </row>
    <row r="495" spans="1:20" x14ac:dyDescent="0.3">
      <c r="A495" s="9">
        <v>32330</v>
      </c>
      <c r="B495" s="10">
        <v>0</v>
      </c>
      <c r="C495" s="10"/>
      <c r="D495" s="9">
        <v>32330</v>
      </c>
      <c r="E495" s="10">
        <v>0</v>
      </c>
      <c r="F495" s="10"/>
      <c r="G495" s="9">
        <v>32330</v>
      </c>
      <c r="H495" s="10">
        <v>0</v>
      </c>
      <c r="I495" s="13"/>
      <c r="J495" s="9">
        <v>32330</v>
      </c>
      <c r="K495" s="14">
        <v>0</v>
      </c>
      <c r="N495">
        <v>21.577999999999999</v>
      </c>
      <c r="O495" s="1">
        <v>0</v>
      </c>
      <c r="P495" s="1">
        <f t="shared" si="28"/>
        <v>0</v>
      </c>
      <c r="Q495" s="1">
        <f t="shared" si="29"/>
        <v>0</v>
      </c>
      <c r="R495" s="1">
        <f t="shared" si="30"/>
        <v>0</v>
      </c>
      <c r="S495" s="1">
        <f t="shared" si="31"/>
        <v>0</v>
      </c>
      <c r="T495" s="1"/>
    </row>
    <row r="496" spans="1:20" x14ac:dyDescent="0.3">
      <c r="A496" s="9">
        <v>32331</v>
      </c>
      <c r="B496" s="10">
        <v>0</v>
      </c>
      <c r="C496" s="10"/>
      <c r="D496" s="9">
        <v>32331</v>
      </c>
      <c r="E496" s="10">
        <v>0</v>
      </c>
      <c r="F496" s="10"/>
      <c r="G496" s="9">
        <v>32331</v>
      </c>
      <c r="H496" s="10">
        <v>0</v>
      </c>
      <c r="I496" s="13"/>
      <c r="J496" s="9">
        <v>32331</v>
      </c>
      <c r="K496" s="14">
        <v>0</v>
      </c>
      <c r="N496">
        <v>21.617999999999999</v>
      </c>
      <c r="O496" s="1">
        <v>0</v>
      </c>
      <c r="P496" s="1">
        <f t="shared" si="28"/>
        <v>0</v>
      </c>
      <c r="Q496" s="1">
        <f t="shared" si="29"/>
        <v>0</v>
      </c>
      <c r="R496" s="1">
        <f t="shared" si="30"/>
        <v>0</v>
      </c>
      <c r="S496" s="1">
        <f t="shared" si="31"/>
        <v>0</v>
      </c>
      <c r="T496" s="1"/>
    </row>
    <row r="497" spans="1:20" x14ac:dyDescent="0.3">
      <c r="A497" s="9">
        <v>32332</v>
      </c>
      <c r="B497" s="10">
        <v>0</v>
      </c>
      <c r="C497" s="10"/>
      <c r="D497" s="9">
        <v>32332</v>
      </c>
      <c r="E497" s="10">
        <v>0</v>
      </c>
      <c r="F497" s="10"/>
      <c r="G497" s="9">
        <v>32332</v>
      </c>
      <c r="H497" s="10">
        <v>0</v>
      </c>
      <c r="I497" s="13"/>
      <c r="J497" s="9">
        <v>32332</v>
      </c>
      <c r="K497" s="15">
        <v>0</v>
      </c>
      <c r="N497">
        <v>21.66</v>
      </c>
      <c r="O497" s="1">
        <v>0</v>
      </c>
      <c r="P497" s="1">
        <f t="shared" si="28"/>
        <v>0</v>
      </c>
      <c r="Q497" s="1">
        <f t="shared" si="29"/>
        <v>0</v>
      </c>
      <c r="R497" s="1">
        <f t="shared" si="30"/>
        <v>0</v>
      </c>
      <c r="S497" s="1">
        <f t="shared" si="31"/>
        <v>0</v>
      </c>
      <c r="T497" s="1"/>
    </row>
    <row r="498" spans="1:20" x14ac:dyDescent="0.3">
      <c r="A498" s="9">
        <v>32333</v>
      </c>
      <c r="B498" s="10">
        <v>0</v>
      </c>
      <c r="C498" s="10"/>
      <c r="D498" s="9">
        <v>32333</v>
      </c>
      <c r="E498" s="10">
        <v>0</v>
      </c>
      <c r="F498" s="10"/>
      <c r="G498" s="9">
        <v>32333</v>
      </c>
      <c r="H498" s="10">
        <v>0</v>
      </c>
      <c r="I498" s="13"/>
      <c r="J498" s="9">
        <v>32333</v>
      </c>
      <c r="K498" s="15">
        <v>0</v>
      </c>
      <c r="N498">
        <v>21.701000000000001</v>
      </c>
      <c r="O498" s="1">
        <v>0</v>
      </c>
      <c r="P498" s="1">
        <f t="shared" si="28"/>
        <v>0</v>
      </c>
      <c r="Q498" s="1">
        <f t="shared" si="29"/>
        <v>0</v>
      </c>
      <c r="R498" s="1">
        <f t="shared" si="30"/>
        <v>0</v>
      </c>
      <c r="S498" s="1">
        <f t="shared" si="31"/>
        <v>0</v>
      </c>
      <c r="T498" s="1"/>
    </row>
    <row r="499" spans="1:20" x14ac:dyDescent="0.3">
      <c r="A499" s="9">
        <v>32334</v>
      </c>
      <c r="B499" s="10">
        <v>0</v>
      </c>
      <c r="C499" s="10"/>
      <c r="D499" s="9">
        <v>32334</v>
      </c>
      <c r="E499" s="10">
        <v>0</v>
      </c>
      <c r="F499" s="10"/>
      <c r="G499" s="9">
        <v>32334</v>
      </c>
      <c r="H499" s="10">
        <v>0</v>
      </c>
      <c r="I499" s="13"/>
      <c r="J499" s="9">
        <v>32334</v>
      </c>
      <c r="K499" s="14">
        <v>0</v>
      </c>
      <c r="N499">
        <v>21.744</v>
      </c>
      <c r="O499" s="1">
        <v>0</v>
      </c>
      <c r="P499" s="1">
        <f t="shared" si="28"/>
        <v>0</v>
      </c>
      <c r="Q499" s="1">
        <f t="shared" si="29"/>
        <v>0</v>
      </c>
      <c r="R499" s="1">
        <f t="shared" si="30"/>
        <v>0</v>
      </c>
      <c r="S499" s="1">
        <f t="shared" si="31"/>
        <v>0</v>
      </c>
      <c r="T499" s="1"/>
    </row>
    <row r="500" spans="1:20" x14ac:dyDescent="0.3">
      <c r="A500" s="9">
        <v>32337</v>
      </c>
      <c r="B500" s="10">
        <v>0</v>
      </c>
      <c r="C500" s="10"/>
      <c r="D500" s="9">
        <v>32337</v>
      </c>
      <c r="E500" s="10">
        <v>0</v>
      </c>
      <c r="F500" s="10"/>
      <c r="G500" s="9">
        <v>32337</v>
      </c>
      <c r="H500" s="10">
        <v>0</v>
      </c>
      <c r="I500" s="13"/>
      <c r="J500" s="9">
        <v>32337</v>
      </c>
      <c r="K500" s="15">
        <v>0</v>
      </c>
      <c r="N500">
        <v>21.786000000000001</v>
      </c>
      <c r="O500" s="1">
        <v>0</v>
      </c>
      <c r="P500" s="1">
        <f t="shared" si="28"/>
        <v>0</v>
      </c>
      <c r="Q500" s="1">
        <f t="shared" si="29"/>
        <v>0</v>
      </c>
      <c r="R500" s="1">
        <f t="shared" si="30"/>
        <v>0</v>
      </c>
      <c r="S500" s="1">
        <f t="shared" si="31"/>
        <v>0</v>
      </c>
      <c r="T500" s="1"/>
    </row>
    <row r="501" spans="1:20" x14ac:dyDescent="0.3">
      <c r="A501" s="9">
        <v>32338</v>
      </c>
      <c r="B501" s="10">
        <v>0</v>
      </c>
      <c r="C501" s="10"/>
      <c r="D501" s="9">
        <v>32338</v>
      </c>
      <c r="E501" s="10">
        <v>0</v>
      </c>
      <c r="F501" s="10"/>
      <c r="G501" s="9">
        <v>32338</v>
      </c>
      <c r="H501" s="10">
        <v>0</v>
      </c>
      <c r="I501" s="13"/>
      <c r="J501" s="9">
        <v>32338</v>
      </c>
      <c r="K501" s="15">
        <v>0</v>
      </c>
      <c r="N501">
        <v>21.827999999999999</v>
      </c>
      <c r="O501" s="1">
        <v>0</v>
      </c>
      <c r="P501" s="1">
        <f t="shared" si="28"/>
        <v>0</v>
      </c>
      <c r="Q501" s="1">
        <f t="shared" si="29"/>
        <v>0</v>
      </c>
      <c r="R501" s="1">
        <f t="shared" si="30"/>
        <v>0</v>
      </c>
      <c r="S501" s="1">
        <f t="shared" si="31"/>
        <v>0</v>
      </c>
      <c r="T501" s="1"/>
    </row>
    <row r="502" spans="1:20" x14ac:dyDescent="0.3">
      <c r="A502" s="9">
        <v>32339</v>
      </c>
      <c r="B502" s="10">
        <v>0</v>
      </c>
      <c r="C502" s="10"/>
      <c r="D502" s="9">
        <v>32339</v>
      </c>
      <c r="E502" s="10">
        <v>0</v>
      </c>
      <c r="F502" s="10"/>
      <c r="G502" s="9">
        <v>32339</v>
      </c>
      <c r="H502" s="10">
        <v>0</v>
      </c>
      <c r="I502" s="13"/>
      <c r="J502" s="9">
        <v>32339</v>
      </c>
      <c r="K502" s="14">
        <v>0</v>
      </c>
      <c r="N502">
        <v>21.869</v>
      </c>
      <c r="O502" s="1">
        <v>0</v>
      </c>
      <c r="P502" s="1">
        <f t="shared" si="28"/>
        <v>0</v>
      </c>
      <c r="Q502" s="1">
        <f t="shared" si="29"/>
        <v>0</v>
      </c>
      <c r="R502" s="1">
        <f t="shared" si="30"/>
        <v>0</v>
      </c>
      <c r="S502" s="1">
        <f t="shared" si="31"/>
        <v>0</v>
      </c>
      <c r="T502" s="1"/>
    </row>
    <row r="503" spans="1:20" x14ac:dyDescent="0.3">
      <c r="A503" s="9">
        <v>32340</v>
      </c>
      <c r="B503" s="10">
        <v>0</v>
      </c>
      <c r="C503" s="10"/>
      <c r="D503" s="9">
        <v>32340</v>
      </c>
      <c r="E503" s="10">
        <v>0</v>
      </c>
      <c r="F503" s="10"/>
      <c r="G503" s="9">
        <v>32340</v>
      </c>
      <c r="H503" s="10">
        <v>0</v>
      </c>
      <c r="I503" s="13"/>
      <c r="J503" s="9">
        <v>32340</v>
      </c>
      <c r="K503" s="15">
        <v>0</v>
      </c>
      <c r="N503">
        <v>21.911000000000001</v>
      </c>
      <c r="O503" s="1">
        <v>0</v>
      </c>
      <c r="P503" s="1">
        <f t="shared" si="28"/>
        <v>0</v>
      </c>
      <c r="Q503" s="1">
        <f t="shared" si="29"/>
        <v>0</v>
      </c>
      <c r="R503" s="1">
        <f t="shared" si="30"/>
        <v>0</v>
      </c>
      <c r="S503" s="1">
        <f t="shared" si="31"/>
        <v>0</v>
      </c>
      <c r="T503" s="1"/>
    </row>
    <row r="504" spans="1:20" x14ac:dyDescent="0.3">
      <c r="A504" s="9">
        <v>32342</v>
      </c>
      <c r="B504" s="10">
        <v>0</v>
      </c>
      <c r="C504" s="10"/>
      <c r="D504" s="9">
        <v>32342</v>
      </c>
      <c r="E504" s="10">
        <v>0</v>
      </c>
      <c r="F504" s="10"/>
      <c r="G504" s="9">
        <v>32342</v>
      </c>
      <c r="H504" s="10">
        <v>0</v>
      </c>
      <c r="I504" s="13"/>
      <c r="J504" s="9">
        <v>32342</v>
      </c>
      <c r="K504" s="15">
        <v>0</v>
      </c>
      <c r="N504">
        <v>21.951000000000001</v>
      </c>
      <c r="O504" s="1">
        <v>0</v>
      </c>
      <c r="P504" s="1">
        <f t="shared" si="28"/>
        <v>0</v>
      </c>
      <c r="Q504" s="1">
        <f t="shared" si="29"/>
        <v>0</v>
      </c>
      <c r="R504" s="1">
        <f t="shared" si="30"/>
        <v>0</v>
      </c>
      <c r="S504" s="1">
        <f t="shared" si="31"/>
        <v>0</v>
      </c>
      <c r="T504" s="1"/>
    </row>
    <row r="505" spans="1:20" x14ac:dyDescent="0.3">
      <c r="A505" s="9">
        <v>32348</v>
      </c>
      <c r="B505" s="10">
        <v>0</v>
      </c>
      <c r="C505" s="10"/>
      <c r="D505" s="9">
        <v>32348</v>
      </c>
      <c r="E505" s="10">
        <v>0</v>
      </c>
      <c r="F505" s="10"/>
      <c r="G505" s="9">
        <v>32348</v>
      </c>
      <c r="H505" s="10">
        <v>0</v>
      </c>
      <c r="I505" s="13"/>
      <c r="J505" s="9">
        <v>32348</v>
      </c>
      <c r="K505" s="15">
        <v>0</v>
      </c>
      <c r="N505">
        <v>21.992999999999999</v>
      </c>
      <c r="O505" s="1">
        <v>0</v>
      </c>
      <c r="P505" s="1">
        <f t="shared" si="28"/>
        <v>0</v>
      </c>
      <c r="Q505" s="1">
        <f t="shared" si="29"/>
        <v>0</v>
      </c>
      <c r="R505" s="1">
        <f t="shared" si="30"/>
        <v>0</v>
      </c>
      <c r="S505" s="1">
        <f t="shared" si="31"/>
        <v>0</v>
      </c>
      <c r="T505" s="1"/>
    </row>
    <row r="506" spans="1:20" x14ac:dyDescent="0.3">
      <c r="A506" s="9">
        <v>32349</v>
      </c>
      <c r="B506" s="10">
        <v>0</v>
      </c>
      <c r="C506" s="10"/>
      <c r="D506" s="9">
        <v>32349</v>
      </c>
      <c r="E506" s="10">
        <v>0</v>
      </c>
      <c r="F506" s="10"/>
      <c r="G506" s="9">
        <v>32349</v>
      </c>
      <c r="H506" s="10">
        <v>0</v>
      </c>
      <c r="I506" s="13"/>
      <c r="J506" s="9">
        <v>32349</v>
      </c>
      <c r="K506" s="14">
        <v>0</v>
      </c>
      <c r="N506">
        <v>22.035</v>
      </c>
      <c r="O506" s="1">
        <v>0</v>
      </c>
      <c r="P506" s="1">
        <f t="shared" si="28"/>
        <v>0</v>
      </c>
      <c r="Q506" s="1">
        <f t="shared" si="29"/>
        <v>0</v>
      </c>
      <c r="R506" s="1">
        <f t="shared" si="30"/>
        <v>0</v>
      </c>
      <c r="S506" s="1">
        <f t="shared" si="31"/>
        <v>0</v>
      </c>
      <c r="T506" s="1"/>
    </row>
    <row r="507" spans="1:20" x14ac:dyDescent="0.3">
      <c r="A507" s="9">
        <v>32352</v>
      </c>
      <c r="B507" s="10">
        <v>0</v>
      </c>
      <c r="C507" s="10"/>
      <c r="D507" s="9">
        <v>32352</v>
      </c>
      <c r="E507" s="10">
        <v>0</v>
      </c>
      <c r="F507" s="10"/>
      <c r="G507" s="9">
        <v>32352</v>
      </c>
      <c r="H507" s="10">
        <v>0</v>
      </c>
      <c r="I507" s="13"/>
      <c r="J507" s="9">
        <v>32352</v>
      </c>
      <c r="K507" s="14">
        <v>0</v>
      </c>
      <c r="N507">
        <v>22.076000000000001</v>
      </c>
      <c r="O507" s="1">
        <v>0</v>
      </c>
      <c r="P507" s="1">
        <f t="shared" si="28"/>
        <v>0</v>
      </c>
      <c r="Q507" s="1">
        <f t="shared" si="29"/>
        <v>0</v>
      </c>
      <c r="R507" s="1">
        <f t="shared" si="30"/>
        <v>0</v>
      </c>
      <c r="S507" s="1">
        <f t="shared" si="31"/>
        <v>0</v>
      </c>
      <c r="T507" s="1"/>
    </row>
    <row r="508" spans="1:20" x14ac:dyDescent="0.3">
      <c r="A508" s="9">
        <v>32353</v>
      </c>
      <c r="B508" s="10">
        <v>0</v>
      </c>
      <c r="C508" s="10"/>
      <c r="D508" s="9">
        <v>32353</v>
      </c>
      <c r="E508" s="10">
        <v>0</v>
      </c>
      <c r="F508" s="10"/>
      <c r="G508" s="9">
        <v>32353</v>
      </c>
      <c r="H508" s="10">
        <v>0</v>
      </c>
      <c r="I508" s="13"/>
      <c r="J508" s="9">
        <v>32353</v>
      </c>
      <c r="K508" s="14">
        <v>0</v>
      </c>
      <c r="N508">
        <v>22.117999999999999</v>
      </c>
      <c r="O508" s="1">
        <v>0</v>
      </c>
      <c r="P508" s="1">
        <f t="shared" si="28"/>
        <v>0</v>
      </c>
      <c r="Q508" s="1">
        <f t="shared" si="29"/>
        <v>0</v>
      </c>
      <c r="R508" s="1">
        <f t="shared" si="30"/>
        <v>0</v>
      </c>
      <c r="S508" s="1">
        <f t="shared" si="31"/>
        <v>0</v>
      </c>
      <c r="T508" s="1"/>
    </row>
    <row r="509" spans="1:20" x14ac:dyDescent="0.3">
      <c r="A509" s="9">
        <v>32354</v>
      </c>
      <c r="B509" s="10">
        <v>0</v>
      </c>
      <c r="C509" s="10"/>
      <c r="D509" s="9">
        <v>32354</v>
      </c>
      <c r="E509" s="10">
        <v>0</v>
      </c>
      <c r="F509" s="10"/>
      <c r="G509" s="9">
        <v>32354</v>
      </c>
      <c r="H509" s="10">
        <v>0</v>
      </c>
      <c r="I509" s="13"/>
      <c r="J509" s="9">
        <v>32354</v>
      </c>
      <c r="K509" s="14">
        <v>0</v>
      </c>
      <c r="N509">
        <v>22.16</v>
      </c>
      <c r="O509" s="1">
        <v>0</v>
      </c>
      <c r="P509" s="1">
        <f t="shared" si="28"/>
        <v>0</v>
      </c>
      <c r="Q509" s="1">
        <f t="shared" si="29"/>
        <v>0</v>
      </c>
      <c r="R509" s="1">
        <f t="shared" si="30"/>
        <v>0</v>
      </c>
      <c r="S509" s="1">
        <f t="shared" si="31"/>
        <v>0</v>
      </c>
      <c r="T509" s="1"/>
    </row>
    <row r="510" spans="1:20" x14ac:dyDescent="0.3">
      <c r="A510" s="9">
        <v>32355</v>
      </c>
      <c r="B510" s="10">
        <v>0</v>
      </c>
      <c r="C510" s="10"/>
      <c r="D510" s="9">
        <v>32355</v>
      </c>
      <c r="E510" s="10">
        <v>0</v>
      </c>
      <c r="F510" s="10"/>
      <c r="G510" s="9">
        <v>32355</v>
      </c>
      <c r="H510" s="10">
        <v>0</v>
      </c>
      <c r="I510" s="13"/>
      <c r="J510" s="9">
        <v>32355</v>
      </c>
      <c r="K510" s="14">
        <v>0</v>
      </c>
      <c r="N510">
        <v>22.201000000000001</v>
      </c>
      <c r="O510" s="1">
        <v>0</v>
      </c>
      <c r="P510" s="1">
        <f t="shared" si="28"/>
        <v>0</v>
      </c>
      <c r="Q510" s="1">
        <f t="shared" si="29"/>
        <v>0</v>
      </c>
      <c r="R510" s="1">
        <f t="shared" si="30"/>
        <v>0</v>
      </c>
      <c r="S510" s="1">
        <f t="shared" si="31"/>
        <v>0</v>
      </c>
      <c r="T510" s="1"/>
    </row>
    <row r="511" spans="1:20" x14ac:dyDescent="0.3">
      <c r="A511" s="9">
        <v>32356</v>
      </c>
      <c r="B511" s="10">
        <v>0</v>
      </c>
      <c r="C511" s="10"/>
      <c r="D511" s="9">
        <v>32356</v>
      </c>
      <c r="E511" s="10">
        <v>0</v>
      </c>
      <c r="F511" s="10"/>
      <c r="G511" s="9">
        <v>32356</v>
      </c>
      <c r="H511" s="10">
        <v>0</v>
      </c>
      <c r="I511" s="13"/>
      <c r="J511" s="9">
        <v>32356</v>
      </c>
      <c r="K511" s="15">
        <v>0</v>
      </c>
      <c r="N511">
        <v>22.242999999999999</v>
      </c>
      <c r="O511" s="1">
        <v>0</v>
      </c>
      <c r="P511" s="1">
        <f t="shared" si="28"/>
        <v>0</v>
      </c>
      <c r="Q511" s="1">
        <f t="shared" si="29"/>
        <v>0</v>
      </c>
      <c r="R511" s="1">
        <f t="shared" si="30"/>
        <v>0</v>
      </c>
      <c r="S511" s="1">
        <f t="shared" si="31"/>
        <v>0</v>
      </c>
      <c r="T511" s="1"/>
    </row>
    <row r="512" spans="1:20" x14ac:dyDescent="0.3">
      <c r="A512" s="9">
        <v>32357</v>
      </c>
      <c r="B512" s="10">
        <v>0</v>
      </c>
      <c r="C512" s="10"/>
      <c r="D512" s="9">
        <v>32357</v>
      </c>
      <c r="E512" s="10">
        <v>0</v>
      </c>
      <c r="F512" s="10"/>
      <c r="G512" s="9">
        <v>32357</v>
      </c>
      <c r="H512" s="10">
        <v>0</v>
      </c>
      <c r="I512" s="13"/>
      <c r="J512" s="9">
        <v>32357</v>
      </c>
      <c r="K512" s="15">
        <v>0</v>
      </c>
      <c r="N512">
        <v>22.285</v>
      </c>
      <c r="O512" s="1">
        <v>0</v>
      </c>
      <c r="P512" s="1">
        <f t="shared" si="28"/>
        <v>0</v>
      </c>
      <c r="Q512" s="1">
        <f t="shared" si="29"/>
        <v>0</v>
      </c>
      <c r="R512" s="1">
        <f t="shared" si="30"/>
        <v>0</v>
      </c>
      <c r="S512" s="1">
        <f t="shared" si="31"/>
        <v>0</v>
      </c>
      <c r="T512" s="1"/>
    </row>
    <row r="513" spans="1:20" x14ac:dyDescent="0.3">
      <c r="A513" s="9">
        <v>32358</v>
      </c>
      <c r="B513" s="10">
        <v>0</v>
      </c>
      <c r="C513" s="10"/>
      <c r="D513" s="9">
        <v>32358</v>
      </c>
      <c r="E513" s="10">
        <v>0</v>
      </c>
      <c r="F513" s="10"/>
      <c r="G513" s="9">
        <v>32358</v>
      </c>
      <c r="H513" s="10">
        <v>0</v>
      </c>
      <c r="I513" s="13"/>
      <c r="J513" s="9">
        <v>32358</v>
      </c>
      <c r="K513" s="14">
        <v>0</v>
      </c>
      <c r="N513">
        <v>22.326000000000001</v>
      </c>
      <c r="O513" s="1">
        <v>0</v>
      </c>
      <c r="P513" s="1">
        <f t="shared" si="28"/>
        <v>0</v>
      </c>
      <c r="Q513" s="1">
        <f t="shared" si="29"/>
        <v>0</v>
      </c>
      <c r="R513" s="1">
        <f t="shared" si="30"/>
        <v>0</v>
      </c>
      <c r="S513" s="1">
        <f t="shared" si="31"/>
        <v>0</v>
      </c>
      <c r="T513" s="1"/>
    </row>
    <row r="514" spans="1:20" x14ac:dyDescent="0.3">
      <c r="A514" s="9">
        <v>32359</v>
      </c>
      <c r="B514" s="10">
        <v>0</v>
      </c>
      <c r="C514" s="10"/>
      <c r="D514" s="9">
        <v>32359</v>
      </c>
      <c r="E514" s="10">
        <v>0</v>
      </c>
      <c r="F514" s="10"/>
      <c r="G514" s="9">
        <v>32359</v>
      </c>
      <c r="H514" s="10">
        <v>0</v>
      </c>
      <c r="I514" s="13"/>
      <c r="J514" s="9">
        <v>32359</v>
      </c>
      <c r="K514" s="15">
        <v>0</v>
      </c>
      <c r="N514">
        <v>22.370999999999999</v>
      </c>
      <c r="O514" s="1">
        <v>8.3000000000000002E-8</v>
      </c>
      <c r="P514" s="1">
        <f t="shared" si="28"/>
        <v>1494000000000</v>
      </c>
      <c r="Q514" s="1">
        <f t="shared" si="29"/>
        <v>281814733720.80005</v>
      </c>
      <c r="R514" s="1">
        <f t="shared" si="30"/>
        <v>597600000000</v>
      </c>
      <c r="S514" s="1">
        <f t="shared" si="31"/>
        <v>112725893488.32001</v>
      </c>
      <c r="T514" s="1"/>
    </row>
    <row r="515" spans="1:20" x14ac:dyDescent="0.3">
      <c r="A515" s="9">
        <v>32360</v>
      </c>
      <c r="B515" s="10">
        <v>0</v>
      </c>
      <c r="C515" s="10"/>
      <c r="D515" s="9">
        <v>32360</v>
      </c>
      <c r="E515" s="10">
        <v>0</v>
      </c>
      <c r="F515" s="10"/>
      <c r="G515" s="9">
        <v>32360</v>
      </c>
      <c r="H515" s="10">
        <v>0</v>
      </c>
      <c r="I515" s="13"/>
      <c r="J515" s="9">
        <v>32360</v>
      </c>
      <c r="K515" s="15">
        <v>0</v>
      </c>
      <c r="N515">
        <v>22.413</v>
      </c>
      <c r="O515" s="1">
        <v>8.3000000000000002E-8</v>
      </c>
      <c r="P515" s="1">
        <f t="shared" ref="P515:P578" si="32">O515*3600*2500000000*10000*20*10</f>
        <v>1494000000000</v>
      </c>
      <c r="Q515" s="1">
        <f t="shared" ref="Q515:Q578" si="33">O515*3600*471577533*10000*20*10</f>
        <v>281814733720.80005</v>
      </c>
      <c r="R515" s="1">
        <f t="shared" ref="R515:R578" si="34">O515*3600*2500000000*10000*20*4</f>
        <v>597600000000</v>
      </c>
      <c r="S515" s="1">
        <f t="shared" ref="S515:S578" si="35">O515*3600*471577533*10000*20*4</f>
        <v>112725893488.32001</v>
      </c>
      <c r="T515" s="1"/>
    </row>
    <row r="516" spans="1:20" x14ac:dyDescent="0.3">
      <c r="A516" s="9">
        <v>32362</v>
      </c>
      <c r="B516" s="10">
        <v>0</v>
      </c>
      <c r="C516" s="10"/>
      <c r="D516" s="9">
        <v>32362</v>
      </c>
      <c r="E516" s="10">
        <v>0</v>
      </c>
      <c r="F516" s="10"/>
      <c r="G516" s="9">
        <v>32362</v>
      </c>
      <c r="H516" s="10">
        <v>0</v>
      </c>
      <c r="I516" s="13"/>
      <c r="J516" s="9">
        <v>32362</v>
      </c>
      <c r="K516" s="14">
        <v>0</v>
      </c>
      <c r="N516">
        <v>22.454000000000001</v>
      </c>
      <c r="O516" s="1">
        <v>8.3000000000000002E-8</v>
      </c>
      <c r="P516" s="1">
        <f t="shared" si="32"/>
        <v>1494000000000</v>
      </c>
      <c r="Q516" s="1">
        <f t="shared" si="33"/>
        <v>281814733720.80005</v>
      </c>
      <c r="R516" s="1">
        <f t="shared" si="34"/>
        <v>597600000000</v>
      </c>
      <c r="S516" s="1">
        <f t="shared" si="35"/>
        <v>112725893488.32001</v>
      </c>
      <c r="T516" s="1"/>
    </row>
    <row r="517" spans="1:20" x14ac:dyDescent="0.3">
      <c r="A517" s="9">
        <v>32363</v>
      </c>
      <c r="B517" s="10">
        <v>0</v>
      </c>
      <c r="C517" s="10"/>
      <c r="D517" s="9">
        <v>32363</v>
      </c>
      <c r="E517" s="10">
        <v>0</v>
      </c>
      <c r="F517" s="10"/>
      <c r="G517" s="9">
        <v>32363</v>
      </c>
      <c r="H517" s="10">
        <v>0</v>
      </c>
      <c r="I517" s="13"/>
      <c r="J517" s="9">
        <v>32363</v>
      </c>
      <c r="K517" s="14">
        <v>0</v>
      </c>
      <c r="N517">
        <v>22.492999999999999</v>
      </c>
      <c r="O517" s="1">
        <v>8.3000000000000002E-8</v>
      </c>
      <c r="P517" s="1">
        <f t="shared" si="32"/>
        <v>1494000000000</v>
      </c>
      <c r="Q517" s="1">
        <f t="shared" si="33"/>
        <v>281814733720.80005</v>
      </c>
      <c r="R517" s="1">
        <f t="shared" si="34"/>
        <v>597600000000</v>
      </c>
      <c r="S517" s="1">
        <f t="shared" si="35"/>
        <v>112725893488.32001</v>
      </c>
      <c r="T517" s="1"/>
    </row>
    <row r="518" spans="1:20" x14ac:dyDescent="0.3">
      <c r="A518" s="9">
        <v>32364</v>
      </c>
      <c r="B518" s="10">
        <v>0</v>
      </c>
      <c r="C518" s="10"/>
      <c r="D518" s="9">
        <v>32364</v>
      </c>
      <c r="E518" s="10">
        <v>0</v>
      </c>
      <c r="F518" s="10"/>
      <c r="G518" s="9">
        <v>32364</v>
      </c>
      <c r="H518" s="10">
        <v>0</v>
      </c>
      <c r="I518" s="13"/>
      <c r="J518" s="9">
        <v>32364</v>
      </c>
      <c r="K518" s="14">
        <v>0</v>
      </c>
      <c r="N518">
        <v>22.535</v>
      </c>
      <c r="O518" s="1">
        <v>0</v>
      </c>
      <c r="P518" s="1">
        <f t="shared" si="32"/>
        <v>0</v>
      </c>
      <c r="Q518" s="1">
        <f t="shared" si="33"/>
        <v>0</v>
      </c>
      <c r="R518" s="1">
        <f t="shared" si="34"/>
        <v>0</v>
      </c>
      <c r="S518" s="1">
        <f t="shared" si="35"/>
        <v>0</v>
      </c>
      <c r="T518" s="1"/>
    </row>
    <row r="519" spans="1:20" x14ac:dyDescent="0.3">
      <c r="A519" s="9">
        <v>32365</v>
      </c>
      <c r="B519" s="10">
        <v>0</v>
      </c>
      <c r="C519" s="10"/>
      <c r="D519" s="9">
        <v>32365</v>
      </c>
      <c r="E519" s="10">
        <v>0</v>
      </c>
      <c r="F519" s="10"/>
      <c r="G519" s="9">
        <v>32365</v>
      </c>
      <c r="H519" s="10">
        <v>0</v>
      </c>
      <c r="I519" s="13"/>
      <c r="J519" s="9">
        <v>32365</v>
      </c>
      <c r="K519" s="14">
        <v>0</v>
      </c>
      <c r="N519">
        <v>22.579000000000001</v>
      </c>
      <c r="O519" s="1">
        <v>0</v>
      </c>
      <c r="P519" s="1">
        <f t="shared" si="32"/>
        <v>0</v>
      </c>
      <c r="Q519" s="1">
        <f t="shared" si="33"/>
        <v>0</v>
      </c>
      <c r="R519" s="1">
        <f t="shared" si="34"/>
        <v>0</v>
      </c>
      <c r="S519" s="1">
        <f t="shared" si="35"/>
        <v>0</v>
      </c>
      <c r="T519" s="1"/>
    </row>
    <row r="520" spans="1:20" x14ac:dyDescent="0.3">
      <c r="A520" s="9">
        <v>32366</v>
      </c>
      <c r="B520" s="10">
        <v>0</v>
      </c>
      <c r="C520" s="10"/>
      <c r="D520" s="9">
        <v>32366</v>
      </c>
      <c r="E520" s="10">
        <v>0</v>
      </c>
      <c r="F520" s="10"/>
      <c r="G520" s="9">
        <v>32366</v>
      </c>
      <c r="H520" s="10">
        <v>0</v>
      </c>
      <c r="I520" s="13"/>
      <c r="J520" s="9">
        <v>32366</v>
      </c>
      <c r="K520" s="14">
        <v>0</v>
      </c>
      <c r="N520">
        <v>22.619</v>
      </c>
      <c r="O520" s="1">
        <v>0</v>
      </c>
      <c r="P520" s="1">
        <f t="shared" si="32"/>
        <v>0</v>
      </c>
      <c r="Q520" s="1">
        <f t="shared" si="33"/>
        <v>0</v>
      </c>
      <c r="R520" s="1">
        <f t="shared" si="34"/>
        <v>0</v>
      </c>
      <c r="S520" s="1">
        <f t="shared" si="35"/>
        <v>0</v>
      </c>
      <c r="T520" s="1"/>
    </row>
    <row r="521" spans="1:20" x14ac:dyDescent="0.3">
      <c r="A521" s="9">
        <v>32367</v>
      </c>
      <c r="B521" s="10">
        <v>0</v>
      </c>
      <c r="C521" s="10"/>
      <c r="D521" s="9">
        <v>32367</v>
      </c>
      <c r="E521" s="10">
        <v>0</v>
      </c>
      <c r="F521" s="10"/>
      <c r="G521" s="9">
        <v>32367</v>
      </c>
      <c r="H521" s="10">
        <v>0</v>
      </c>
      <c r="I521" s="13"/>
      <c r="J521" s="9">
        <v>32367</v>
      </c>
      <c r="K521" s="14">
        <v>0</v>
      </c>
      <c r="N521">
        <v>22.66</v>
      </c>
      <c r="O521" s="1">
        <v>0</v>
      </c>
      <c r="P521" s="1">
        <f t="shared" si="32"/>
        <v>0</v>
      </c>
      <c r="Q521" s="1">
        <f t="shared" si="33"/>
        <v>0</v>
      </c>
      <c r="R521" s="1">
        <f t="shared" si="34"/>
        <v>0</v>
      </c>
      <c r="S521" s="1">
        <f t="shared" si="35"/>
        <v>0</v>
      </c>
      <c r="T521" s="1"/>
    </row>
    <row r="522" spans="1:20" x14ac:dyDescent="0.3">
      <c r="A522" s="9">
        <v>32368</v>
      </c>
      <c r="B522" s="10">
        <v>0</v>
      </c>
      <c r="C522" s="10"/>
      <c r="D522" s="9">
        <v>32368</v>
      </c>
      <c r="E522" s="10">
        <v>0</v>
      </c>
      <c r="F522" s="10"/>
      <c r="G522" s="9">
        <v>32368</v>
      </c>
      <c r="H522" s="10">
        <v>0</v>
      </c>
      <c r="I522" s="13"/>
      <c r="J522" s="9">
        <v>32368</v>
      </c>
      <c r="K522" s="14">
        <v>0</v>
      </c>
      <c r="N522">
        <v>22.701000000000001</v>
      </c>
      <c r="O522" s="1">
        <v>0</v>
      </c>
      <c r="P522" s="1">
        <f t="shared" si="32"/>
        <v>0</v>
      </c>
      <c r="Q522" s="1">
        <f t="shared" si="33"/>
        <v>0</v>
      </c>
      <c r="R522" s="1">
        <f t="shared" si="34"/>
        <v>0</v>
      </c>
      <c r="S522" s="1">
        <f t="shared" si="35"/>
        <v>0</v>
      </c>
      <c r="T522" s="1"/>
    </row>
    <row r="523" spans="1:20" x14ac:dyDescent="0.3">
      <c r="A523" s="9">
        <v>32369</v>
      </c>
      <c r="B523" s="10">
        <v>0</v>
      </c>
      <c r="C523" s="10"/>
      <c r="D523" s="9">
        <v>32369</v>
      </c>
      <c r="E523" s="10">
        <v>0</v>
      </c>
      <c r="F523" s="10"/>
      <c r="G523" s="9">
        <v>32369</v>
      </c>
      <c r="H523" s="10">
        <v>0</v>
      </c>
      <c r="I523" s="13"/>
      <c r="J523" s="9">
        <v>32369</v>
      </c>
      <c r="K523" s="14">
        <v>0</v>
      </c>
      <c r="N523">
        <v>22.744</v>
      </c>
      <c r="O523" s="1">
        <v>0</v>
      </c>
      <c r="P523" s="1">
        <f t="shared" si="32"/>
        <v>0</v>
      </c>
      <c r="Q523" s="1">
        <f t="shared" si="33"/>
        <v>0</v>
      </c>
      <c r="R523" s="1">
        <f t="shared" si="34"/>
        <v>0</v>
      </c>
      <c r="S523" s="1">
        <f t="shared" si="35"/>
        <v>0</v>
      </c>
      <c r="T523" s="1"/>
    </row>
    <row r="524" spans="1:20" x14ac:dyDescent="0.3">
      <c r="A524" s="9">
        <v>32371</v>
      </c>
      <c r="B524" s="10">
        <v>0</v>
      </c>
      <c r="C524" s="10"/>
      <c r="D524" s="9">
        <v>32371</v>
      </c>
      <c r="E524" s="10">
        <v>0</v>
      </c>
      <c r="F524" s="10"/>
      <c r="G524" s="9">
        <v>32371</v>
      </c>
      <c r="H524" s="10">
        <v>0</v>
      </c>
      <c r="I524" s="13"/>
      <c r="J524" s="9">
        <v>32371</v>
      </c>
      <c r="K524" s="15">
        <v>0</v>
      </c>
      <c r="N524">
        <v>22.786999999999999</v>
      </c>
      <c r="O524" s="1">
        <v>0</v>
      </c>
      <c r="P524" s="1">
        <f t="shared" si="32"/>
        <v>0</v>
      </c>
      <c r="Q524" s="1">
        <f t="shared" si="33"/>
        <v>0</v>
      </c>
      <c r="R524" s="1">
        <f t="shared" si="34"/>
        <v>0</v>
      </c>
      <c r="S524" s="1">
        <f t="shared" si="35"/>
        <v>0</v>
      </c>
      <c r="T524" s="1"/>
    </row>
    <row r="525" spans="1:20" x14ac:dyDescent="0.3">
      <c r="A525" s="9">
        <v>32372</v>
      </c>
      <c r="B525" s="10">
        <v>0</v>
      </c>
      <c r="C525" s="10"/>
      <c r="D525" s="9">
        <v>32372</v>
      </c>
      <c r="E525" s="10">
        <v>0</v>
      </c>
      <c r="F525" s="10"/>
      <c r="G525" s="9">
        <v>32372</v>
      </c>
      <c r="H525" s="10">
        <v>0</v>
      </c>
      <c r="I525" s="13"/>
      <c r="J525" s="9">
        <v>32372</v>
      </c>
      <c r="K525" s="15">
        <v>0</v>
      </c>
      <c r="N525">
        <v>22.826000000000001</v>
      </c>
      <c r="O525" s="1">
        <v>0</v>
      </c>
      <c r="P525" s="1">
        <f t="shared" si="32"/>
        <v>0</v>
      </c>
      <c r="Q525" s="1">
        <f t="shared" si="33"/>
        <v>0</v>
      </c>
      <c r="R525" s="1">
        <f t="shared" si="34"/>
        <v>0</v>
      </c>
      <c r="S525" s="1">
        <f t="shared" si="35"/>
        <v>0</v>
      </c>
      <c r="T525" s="1"/>
    </row>
    <row r="526" spans="1:20" x14ac:dyDescent="0.3">
      <c r="A526" s="9">
        <v>32376</v>
      </c>
      <c r="B526" s="10">
        <v>0</v>
      </c>
      <c r="C526" s="10"/>
      <c r="D526" s="9">
        <v>32376</v>
      </c>
      <c r="E526" s="10">
        <v>0</v>
      </c>
      <c r="F526" s="10"/>
      <c r="G526" s="9">
        <v>32376</v>
      </c>
      <c r="H526" s="10">
        <v>0</v>
      </c>
      <c r="I526" s="13"/>
      <c r="J526" s="9">
        <v>32376</v>
      </c>
      <c r="K526" s="15">
        <v>0</v>
      </c>
      <c r="N526">
        <v>22.870999999999999</v>
      </c>
      <c r="O526" s="1">
        <v>0</v>
      </c>
      <c r="P526" s="1">
        <f t="shared" si="32"/>
        <v>0</v>
      </c>
      <c r="Q526" s="1">
        <f t="shared" si="33"/>
        <v>0</v>
      </c>
      <c r="R526" s="1">
        <f t="shared" si="34"/>
        <v>0</v>
      </c>
      <c r="S526" s="1">
        <f t="shared" si="35"/>
        <v>0</v>
      </c>
      <c r="T526" s="1"/>
    </row>
    <row r="527" spans="1:20" x14ac:dyDescent="0.3">
      <c r="A527" s="9">
        <v>32377</v>
      </c>
      <c r="B527" s="10">
        <v>0</v>
      </c>
      <c r="C527" s="10"/>
      <c r="D527" s="9">
        <v>32377</v>
      </c>
      <c r="E527" s="10">
        <v>0</v>
      </c>
      <c r="F527" s="10"/>
      <c r="G527" s="9">
        <v>32377</v>
      </c>
      <c r="H527" s="10">
        <v>0</v>
      </c>
      <c r="I527" s="13"/>
      <c r="J527" s="9">
        <v>32377</v>
      </c>
      <c r="K527" s="14">
        <v>0</v>
      </c>
      <c r="N527">
        <v>22.911000000000001</v>
      </c>
      <c r="O527" s="1">
        <v>0</v>
      </c>
      <c r="P527" s="1">
        <f t="shared" si="32"/>
        <v>0</v>
      </c>
      <c r="Q527" s="1">
        <f t="shared" si="33"/>
        <v>0</v>
      </c>
      <c r="R527" s="1">
        <f t="shared" si="34"/>
        <v>0</v>
      </c>
      <c r="S527" s="1">
        <f t="shared" si="35"/>
        <v>0</v>
      </c>
      <c r="T527" s="1"/>
    </row>
    <row r="528" spans="1:20" x14ac:dyDescent="0.3">
      <c r="A528" s="9">
        <v>32380</v>
      </c>
      <c r="B528" s="10">
        <v>0</v>
      </c>
      <c r="C528" s="10"/>
      <c r="D528" s="9">
        <v>32380</v>
      </c>
      <c r="E528" s="10">
        <v>0</v>
      </c>
      <c r="F528" s="10"/>
      <c r="G528" s="9">
        <v>32380</v>
      </c>
      <c r="H528" s="10">
        <v>0</v>
      </c>
      <c r="I528" s="13"/>
      <c r="J528" s="9">
        <v>32380</v>
      </c>
      <c r="K528" s="15">
        <v>0</v>
      </c>
      <c r="N528">
        <v>22.951000000000001</v>
      </c>
      <c r="O528" s="1">
        <v>0</v>
      </c>
      <c r="P528" s="1">
        <f t="shared" si="32"/>
        <v>0</v>
      </c>
      <c r="Q528" s="1">
        <f t="shared" si="33"/>
        <v>0</v>
      </c>
      <c r="R528" s="1">
        <f t="shared" si="34"/>
        <v>0</v>
      </c>
      <c r="S528" s="1">
        <f t="shared" si="35"/>
        <v>0</v>
      </c>
      <c r="T528" s="1"/>
    </row>
    <row r="529" spans="1:20" x14ac:dyDescent="0.3">
      <c r="A529" s="9">
        <v>32381</v>
      </c>
      <c r="B529" s="10">
        <v>0</v>
      </c>
      <c r="C529" s="10"/>
      <c r="D529" s="9">
        <v>32381</v>
      </c>
      <c r="E529" s="10">
        <v>0</v>
      </c>
      <c r="F529" s="10"/>
      <c r="G529" s="9">
        <v>32381</v>
      </c>
      <c r="H529" s="10">
        <v>0</v>
      </c>
      <c r="I529" s="13"/>
      <c r="J529" s="9">
        <v>32381</v>
      </c>
      <c r="K529" s="14">
        <v>0</v>
      </c>
      <c r="N529">
        <v>22.992999999999999</v>
      </c>
      <c r="O529" s="1">
        <v>0</v>
      </c>
      <c r="P529" s="1">
        <f t="shared" si="32"/>
        <v>0</v>
      </c>
      <c r="Q529" s="1">
        <f t="shared" si="33"/>
        <v>0</v>
      </c>
      <c r="R529" s="1">
        <f t="shared" si="34"/>
        <v>0</v>
      </c>
      <c r="S529" s="1">
        <f t="shared" si="35"/>
        <v>0</v>
      </c>
      <c r="T529" s="1"/>
    </row>
    <row r="530" spans="1:20" x14ac:dyDescent="0.3">
      <c r="A530" s="9">
        <v>32382</v>
      </c>
      <c r="B530" s="10">
        <v>0</v>
      </c>
      <c r="C530" s="10"/>
      <c r="D530" s="9">
        <v>32382</v>
      </c>
      <c r="E530" s="10">
        <v>0</v>
      </c>
      <c r="F530" s="10"/>
      <c r="G530" s="9">
        <v>32382</v>
      </c>
      <c r="H530" s="10">
        <v>0</v>
      </c>
      <c r="I530" s="13"/>
      <c r="J530" s="9">
        <v>32382</v>
      </c>
      <c r="K530" s="14">
        <v>0</v>
      </c>
      <c r="N530">
        <v>23.035</v>
      </c>
      <c r="O530" s="1">
        <v>0</v>
      </c>
      <c r="P530" s="1">
        <f t="shared" si="32"/>
        <v>0</v>
      </c>
      <c r="Q530" s="1">
        <f t="shared" si="33"/>
        <v>0</v>
      </c>
      <c r="R530" s="1">
        <f t="shared" si="34"/>
        <v>0</v>
      </c>
      <c r="S530" s="1">
        <f t="shared" si="35"/>
        <v>0</v>
      </c>
      <c r="T530" s="1"/>
    </row>
    <row r="531" spans="1:20" x14ac:dyDescent="0.3">
      <c r="A531" s="9">
        <v>32383</v>
      </c>
      <c r="B531" s="10">
        <v>0</v>
      </c>
      <c r="C531" s="10"/>
      <c r="D531" s="9">
        <v>32383</v>
      </c>
      <c r="E531" s="10">
        <v>0</v>
      </c>
      <c r="F531" s="10"/>
      <c r="G531" s="9">
        <v>32383</v>
      </c>
      <c r="H531" s="10">
        <v>0</v>
      </c>
      <c r="I531" s="13"/>
      <c r="J531" s="9">
        <v>32383</v>
      </c>
      <c r="K531" s="14">
        <v>0</v>
      </c>
      <c r="N531">
        <v>23.076000000000001</v>
      </c>
      <c r="O531" s="1">
        <v>0</v>
      </c>
      <c r="P531" s="1">
        <f t="shared" si="32"/>
        <v>0</v>
      </c>
      <c r="Q531" s="1">
        <f t="shared" si="33"/>
        <v>0</v>
      </c>
      <c r="R531" s="1">
        <f t="shared" si="34"/>
        <v>0</v>
      </c>
      <c r="S531" s="1">
        <f t="shared" si="35"/>
        <v>0</v>
      </c>
      <c r="T531" s="1"/>
    </row>
    <row r="532" spans="1:20" x14ac:dyDescent="0.3">
      <c r="A532" s="9">
        <v>32385</v>
      </c>
      <c r="B532" s="10">
        <v>0</v>
      </c>
      <c r="C532" s="10"/>
      <c r="D532" s="9">
        <v>32385</v>
      </c>
      <c r="E532" s="10">
        <v>0</v>
      </c>
      <c r="F532" s="10"/>
      <c r="G532" s="9">
        <v>32385</v>
      </c>
      <c r="H532" s="10">
        <v>0</v>
      </c>
      <c r="I532" s="13"/>
      <c r="J532" s="9">
        <v>32385</v>
      </c>
      <c r="K532" s="15">
        <v>0</v>
      </c>
      <c r="N532">
        <v>23.117999999999999</v>
      </c>
      <c r="O532" s="1">
        <v>0</v>
      </c>
      <c r="P532" s="1">
        <f t="shared" si="32"/>
        <v>0</v>
      </c>
      <c r="Q532" s="1">
        <f t="shared" si="33"/>
        <v>0</v>
      </c>
      <c r="R532" s="1">
        <f t="shared" si="34"/>
        <v>0</v>
      </c>
      <c r="S532" s="1">
        <f t="shared" si="35"/>
        <v>0</v>
      </c>
      <c r="T532" s="1"/>
    </row>
    <row r="533" spans="1:20" x14ac:dyDescent="0.3">
      <c r="A533" s="9">
        <v>32386</v>
      </c>
      <c r="B533" s="10">
        <v>0</v>
      </c>
      <c r="C533" s="10"/>
      <c r="D533" s="9">
        <v>32386</v>
      </c>
      <c r="E533" s="10">
        <v>0</v>
      </c>
      <c r="F533" s="10"/>
      <c r="G533" s="9">
        <v>32386</v>
      </c>
      <c r="H533" s="10">
        <v>0</v>
      </c>
      <c r="I533" s="13"/>
      <c r="J533" s="9">
        <v>32386</v>
      </c>
      <c r="K533" s="15">
        <v>0</v>
      </c>
      <c r="N533">
        <v>23.16</v>
      </c>
      <c r="O533" s="1">
        <v>0</v>
      </c>
      <c r="P533" s="1">
        <f t="shared" si="32"/>
        <v>0</v>
      </c>
      <c r="Q533" s="1">
        <f t="shared" si="33"/>
        <v>0</v>
      </c>
      <c r="R533" s="1">
        <f t="shared" si="34"/>
        <v>0</v>
      </c>
      <c r="S533" s="1">
        <f t="shared" si="35"/>
        <v>0</v>
      </c>
      <c r="T533" s="1"/>
    </row>
    <row r="534" spans="1:20" x14ac:dyDescent="0.3">
      <c r="A534" s="9">
        <v>32387</v>
      </c>
      <c r="B534" s="10">
        <v>0</v>
      </c>
      <c r="C534" s="10"/>
      <c r="D534" s="9">
        <v>32387</v>
      </c>
      <c r="E534" s="10">
        <v>0</v>
      </c>
      <c r="F534" s="10"/>
      <c r="G534" s="9">
        <v>32387</v>
      </c>
      <c r="H534" s="10">
        <v>0</v>
      </c>
      <c r="I534" s="13"/>
      <c r="J534" s="9">
        <v>32387</v>
      </c>
      <c r="K534" s="15">
        <v>0</v>
      </c>
      <c r="N534">
        <v>23.201000000000001</v>
      </c>
      <c r="O534" s="1">
        <v>0</v>
      </c>
      <c r="P534" s="1">
        <f t="shared" si="32"/>
        <v>0</v>
      </c>
      <c r="Q534" s="1">
        <f t="shared" si="33"/>
        <v>0</v>
      </c>
      <c r="R534" s="1">
        <f t="shared" si="34"/>
        <v>0</v>
      </c>
      <c r="S534" s="1">
        <f t="shared" si="35"/>
        <v>0</v>
      </c>
      <c r="T534" s="1"/>
    </row>
    <row r="535" spans="1:20" x14ac:dyDescent="0.3">
      <c r="A535" s="9">
        <v>32388</v>
      </c>
      <c r="B535" s="10">
        <v>0</v>
      </c>
      <c r="C535" s="10"/>
      <c r="D535" s="9">
        <v>32388</v>
      </c>
      <c r="E535" s="10">
        <v>0</v>
      </c>
      <c r="F535" s="10"/>
      <c r="G535" s="9">
        <v>32388</v>
      </c>
      <c r="H535" s="10">
        <v>0</v>
      </c>
      <c r="I535" s="13"/>
      <c r="J535" s="9">
        <v>32388</v>
      </c>
      <c r="K535" s="15">
        <v>0</v>
      </c>
      <c r="N535">
        <v>23.242999999999999</v>
      </c>
      <c r="O535" s="1">
        <v>0</v>
      </c>
      <c r="P535" s="1">
        <f t="shared" si="32"/>
        <v>0</v>
      </c>
      <c r="Q535" s="1">
        <f t="shared" si="33"/>
        <v>0</v>
      </c>
      <c r="R535" s="1">
        <f t="shared" si="34"/>
        <v>0</v>
      </c>
      <c r="S535" s="1">
        <f t="shared" si="35"/>
        <v>0</v>
      </c>
      <c r="T535" s="1"/>
    </row>
    <row r="536" spans="1:20" x14ac:dyDescent="0.3">
      <c r="A536" s="9">
        <v>32389</v>
      </c>
      <c r="B536" s="10">
        <v>0</v>
      </c>
      <c r="C536" s="10"/>
      <c r="D536" s="9">
        <v>32389</v>
      </c>
      <c r="E536" s="10">
        <v>0</v>
      </c>
      <c r="F536" s="10"/>
      <c r="G536" s="9">
        <v>32389</v>
      </c>
      <c r="H536" s="10">
        <v>0</v>
      </c>
      <c r="I536" s="13"/>
      <c r="J536" s="9">
        <v>32389</v>
      </c>
      <c r="K536" s="14">
        <v>0</v>
      </c>
      <c r="N536">
        <v>23.285</v>
      </c>
      <c r="O536" s="1">
        <v>0</v>
      </c>
      <c r="P536" s="1">
        <f t="shared" si="32"/>
        <v>0</v>
      </c>
      <c r="Q536" s="1">
        <f t="shared" si="33"/>
        <v>0</v>
      </c>
      <c r="R536" s="1">
        <f t="shared" si="34"/>
        <v>0</v>
      </c>
      <c r="S536" s="1">
        <f t="shared" si="35"/>
        <v>0</v>
      </c>
      <c r="T536" s="1"/>
    </row>
    <row r="537" spans="1:20" x14ac:dyDescent="0.3">
      <c r="A537" s="9">
        <v>32391</v>
      </c>
      <c r="B537" s="10">
        <v>0</v>
      </c>
      <c r="C537" s="10"/>
      <c r="D537" s="9">
        <v>32391</v>
      </c>
      <c r="E537" s="10">
        <v>0</v>
      </c>
      <c r="F537" s="10"/>
      <c r="G537" s="9">
        <v>32391</v>
      </c>
      <c r="H537" s="10">
        <v>0</v>
      </c>
      <c r="I537" s="13"/>
      <c r="J537" s="9">
        <v>32391</v>
      </c>
      <c r="K537" s="14">
        <v>0</v>
      </c>
      <c r="N537">
        <v>23.326000000000001</v>
      </c>
      <c r="O537" s="1">
        <v>0</v>
      </c>
      <c r="P537" s="1">
        <f t="shared" si="32"/>
        <v>0</v>
      </c>
      <c r="Q537" s="1">
        <f t="shared" si="33"/>
        <v>0</v>
      </c>
      <c r="R537" s="1">
        <f t="shared" si="34"/>
        <v>0</v>
      </c>
      <c r="S537" s="1">
        <f t="shared" si="35"/>
        <v>0</v>
      </c>
      <c r="T537" s="1"/>
    </row>
    <row r="538" spans="1:20" x14ac:dyDescent="0.3">
      <c r="A538" s="9">
        <v>32392</v>
      </c>
      <c r="B538" s="10">
        <v>0</v>
      </c>
      <c r="C538" s="10"/>
      <c r="D538" s="9">
        <v>32392</v>
      </c>
      <c r="E538" s="10">
        <v>0</v>
      </c>
      <c r="F538" s="10"/>
      <c r="G538" s="9">
        <v>32392</v>
      </c>
      <c r="H538" s="10">
        <v>0</v>
      </c>
      <c r="I538" s="13"/>
      <c r="J538" s="9">
        <v>32392</v>
      </c>
      <c r="K538" s="14">
        <v>0</v>
      </c>
      <c r="N538">
        <v>23.367999999999999</v>
      </c>
      <c r="O538" s="1">
        <v>8.3000000000000002E-8</v>
      </c>
      <c r="P538" s="1">
        <f t="shared" si="32"/>
        <v>1494000000000</v>
      </c>
      <c r="Q538" s="1">
        <f t="shared" si="33"/>
        <v>281814733720.80005</v>
      </c>
      <c r="R538" s="1">
        <f t="shared" si="34"/>
        <v>597600000000</v>
      </c>
      <c r="S538" s="1">
        <f t="shared" si="35"/>
        <v>112725893488.32001</v>
      </c>
      <c r="T538" s="1"/>
    </row>
    <row r="539" spans="1:20" x14ac:dyDescent="0.3">
      <c r="A539" s="9">
        <v>32393</v>
      </c>
      <c r="B539" s="10">
        <v>0</v>
      </c>
      <c r="C539" s="10"/>
      <c r="D539" s="9">
        <v>32393</v>
      </c>
      <c r="E539" s="10">
        <v>0</v>
      </c>
      <c r="F539" s="10"/>
      <c r="G539" s="9">
        <v>32393</v>
      </c>
      <c r="H539" s="10">
        <v>0</v>
      </c>
      <c r="I539" s="13"/>
      <c r="J539" s="9">
        <v>32393</v>
      </c>
      <c r="K539" s="15">
        <v>0</v>
      </c>
      <c r="N539">
        <v>23.41</v>
      </c>
      <c r="O539" s="1">
        <v>8.3000000000000002E-8</v>
      </c>
      <c r="P539" s="1">
        <f t="shared" si="32"/>
        <v>1494000000000</v>
      </c>
      <c r="Q539" s="1">
        <f t="shared" si="33"/>
        <v>281814733720.80005</v>
      </c>
      <c r="R539" s="1">
        <f t="shared" si="34"/>
        <v>597600000000</v>
      </c>
      <c r="S539" s="1">
        <f t="shared" si="35"/>
        <v>112725893488.32001</v>
      </c>
      <c r="T539" s="1"/>
    </row>
    <row r="540" spans="1:20" x14ac:dyDescent="0.3">
      <c r="A540" s="9">
        <v>32394</v>
      </c>
      <c r="B540" s="10">
        <v>0</v>
      </c>
      <c r="C540" s="10"/>
      <c r="D540" s="9">
        <v>32394</v>
      </c>
      <c r="E540" s="10">
        <v>0</v>
      </c>
      <c r="F540" s="10"/>
      <c r="G540" s="9">
        <v>32394</v>
      </c>
      <c r="H540" s="10">
        <v>0</v>
      </c>
      <c r="I540" s="13"/>
      <c r="J540" s="9">
        <v>32394</v>
      </c>
      <c r="K540" s="15">
        <v>0</v>
      </c>
      <c r="N540">
        <v>23.452000000000002</v>
      </c>
      <c r="O540" s="1">
        <v>8.3000000000000002E-8</v>
      </c>
      <c r="P540" s="1">
        <f t="shared" si="32"/>
        <v>1494000000000</v>
      </c>
      <c r="Q540" s="1">
        <f t="shared" si="33"/>
        <v>281814733720.80005</v>
      </c>
      <c r="R540" s="1">
        <f t="shared" si="34"/>
        <v>597600000000</v>
      </c>
      <c r="S540" s="1">
        <f t="shared" si="35"/>
        <v>112725893488.32001</v>
      </c>
      <c r="T540" s="1"/>
    </row>
    <row r="541" spans="1:20" x14ac:dyDescent="0.3">
      <c r="A541" s="9">
        <v>32395</v>
      </c>
      <c r="B541" s="10">
        <v>0</v>
      </c>
      <c r="C541" s="10"/>
      <c r="D541" s="9">
        <v>32395</v>
      </c>
      <c r="E541" s="10">
        <v>0</v>
      </c>
      <c r="F541" s="10"/>
      <c r="G541" s="9">
        <v>32395</v>
      </c>
      <c r="H541" s="10">
        <v>0</v>
      </c>
      <c r="I541" s="13"/>
      <c r="J541" s="9">
        <v>32395</v>
      </c>
      <c r="K541" s="15">
        <v>0</v>
      </c>
      <c r="N541">
        <v>23.494</v>
      </c>
      <c r="O541" s="1">
        <v>8.3000000000000002E-8</v>
      </c>
      <c r="P541" s="1">
        <f t="shared" si="32"/>
        <v>1494000000000</v>
      </c>
      <c r="Q541" s="1">
        <f t="shared" si="33"/>
        <v>281814733720.80005</v>
      </c>
      <c r="R541" s="1">
        <f t="shared" si="34"/>
        <v>597600000000</v>
      </c>
      <c r="S541" s="1">
        <f t="shared" si="35"/>
        <v>112725893488.32001</v>
      </c>
      <c r="T541" s="1"/>
    </row>
    <row r="542" spans="1:20" x14ac:dyDescent="0.3">
      <c r="A542" s="9">
        <v>32397</v>
      </c>
      <c r="B542" s="10">
        <v>0</v>
      </c>
      <c r="C542" s="10"/>
      <c r="D542" s="9">
        <v>32397</v>
      </c>
      <c r="E542" s="10">
        <v>0</v>
      </c>
      <c r="F542" s="10"/>
      <c r="G542" s="9">
        <v>32397</v>
      </c>
      <c r="H542" s="10">
        <v>0</v>
      </c>
      <c r="I542" s="13"/>
      <c r="J542" s="9">
        <v>32397</v>
      </c>
      <c r="K542" s="15">
        <v>0</v>
      </c>
      <c r="N542">
        <v>23.536999999999999</v>
      </c>
      <c r="O542" s="1">
        <v>0</v>
      </c>
      <c r="P542" s="1">
        <f t="shared" si="32"/>
        <v>0</v>
      </c>
      <c r="Q542" s="1">
        <f t="shared" si="33"/>
        <v>0</v>
      </c>
      <c r="R542" s="1">
        <f t="shared" si="34"/>
        <v>0</v>
      </c>
      <c r="S542" s="1">
        <f t="shared" si="35"/>
        <v>0</v>
      </c>
      <c r="T542" s="1"/>
    </row>
    <row r="543" spans="1:20" x14ac:dyDescent="0.3">
      <c r="A543" s="9">
        <v>32398</v>
      </c>
      <c r="B543" s="10">
        <v>0</v>
      </c>
      <c r="C543" s="10"/>
      <c r="D543" s="9">
        <v>32398</v>
      </c>
      <c r="E543" s="10">
        <v>0</v>
      </c>
      <c r="F543" s="10"/>
      <c r="G543" s="9">
        <v>32398</v>
      </c>
      <c r="H543" s="10">
        <v>0</v>
      </c>
      <c r="I543" s="13"/>
      <c r="J543" s="9">
        <v>32398</v>
      </c>
      <c r="K543" s="15">
        <v>0</v>
      </c>
      <c r="N543">
        <v>23.576000000000001</v>
      </c>
      <c r="O543" s="1">
        <v>0</v>
      </c>
      <c r="P543" s="1">
        <f t="shared" si="32"/>
        <v>0</v>
      </c>
      <c r="Q543" s="1">
        <f t="shared" si="33"/>
        <v>0</v>
      </c>
      <c r="R543" s="1">
        <f t="shared" si="34"/>
        <v>0</v>
      </c>
      <c r="S543" s="1">
        <f t="shared" si="35"/>
        <v>0</v>
      </c>
      <c r="T543" s="1"/>
    </row>
    <row r="544" spans="1:20" x14ac:dyDescent="0.3">
      <c r="A544" s="9">
        <v>32399</v>
      </c>
      <c r="B544" s="10">
        <v>0</v>
      </c>
      <c r="C544" s="10"/>
      <c r="D544" s="9">
        <v>32399</v>
      </c>
      <c r="E544" s="10">
        <v>0</v>
      </c>
      <c r="F544" s="10"/>
      <c r="G544" s="9">
        <v>32399</v>
      </c>
      <c r="H544" s="10">
        <v>0</v>
      </c>
      <c r="I544" s="13"/>
      <c r="J544" s="9">
        <v>32399</v>
      </c>
      <c r="K544" s="14">
        <v>0</v>
      </c>
      <c r="N544">
        <v>23.617999999999999</v>
      </c>
      <c r="O544" s="1">
        <v>0</v>
      </c>
      <c r="P544" s="1">
        <f t="shared" si="32"/>
        <v>0</v>
      </c>
      <c r="Q544" s="1">
        <f t="shared" si="33"/>
        <v>0</v>
      </c>
      <c r="R544" s="1">
        <f t="shared" si="34"/>
        <v>0</v>
      </c>
      <c r="S544" s="1">
        <f t="shared" si="35"/>
        <v>0</v>
      </c>
      <c r="T544" s="1"/>
    </row>
    <row r="545" spans="1:20" x14ac:dyDescent="0.3">
      <c r="A545" s="9">
        <v>32400</v>
      </c>
      <c r="B545" s="10">
        <v>0</v>
      </c>
      <c r="C545" s="10"/>
      <c r="D545" s="9">
        <v>32400</v>
      </c>
      <c r="E545" s="10">
        <v>0</v>
      </c>
      <c r="F545" s="10"/>
      <c r="G545" s="9">
        <v>32400</v>
      </c>
      <c r="H545" s="10">
        <v>0</v>
      </c>
      <c r="I545" s="13"/>
      <c r="J545" s="9">
        <v>32400</v>
      </c>
      <c r="K545" s="14">
        <v>0</v>
      </c>
      <c r="N545">
        <v>23.66</v>
      </c>
      <c r="O545" s="1">
        <v>0</v>
      </c>
      <c r="P545" s="1">
        <f t="shared" si="32"/>
        <v>0</v>
      </c>
      <c r="Q545" s="1">
        <f t="shared" si="33"/>
        <v>0</v>
      </c>
      <c r="R545" s="1">
        <f t="shared" si="34"/>
        <v>0</v>
      </c>
      <c r="S545" s="1">
        <f t="shared" si="35"/>
        <v>0</v>
      </c>
      <c r="T545" s="1"/>
    </row>
    <row r="546" spans="1:20" x14ac:dyDescent="0.3">
      <c r="A546" s="9">
        <v>32401</v>
      </c>
      <c r="B546" s="10">
        <v>0</v>
      </c>
      <c r="C546" s="10"/>
      <c r="D546" s="9">
        <v>32401</v>
      </c>
      <c r="E546" s="10">
        <v>0</v>
      </c>
      <c r="F546" s="10"/>
      <c r="G546" s="9">
        <v>32401</v>
      </c>
      <c r="H546" s="10">
        <v>0</v>
      </c>
      <c r="I546" s="13"/>
      <c r="J546" s="9">
        <v>32401</v>
      </c>
      <c r="K546" s="14">
        <v>0</v>
      </c>
      <c r="N546">
        <v>23.704000000000001</v>
      </c>
      <c r="O546" s="1">
        <v>0</v>
      </c>
      <c r="P546" s="1">
        <f t="shared" si="32"/>
        <v>0</v>
      </c>
      <c r="Q546" s="1">
        <f t="shared" si="33"/>
        <v>0</v>
      </c>
      <c r="R546" s="1">
        <f t="shared" si="34"/>
        <v>0</v>
      </c>
      <c r="S546" s="1">
        <f t="shared" si="35"/>
        <v>0</v>
      </c>
      <c r="T546" s="1"/>
    </row>
    <row r="547" spans="1:20" x14ac:dyDescent="0.3">
      <c r="A547" s="9">
        <v>32402</v>
      </c>
      <c r="B547" s="10">
        <v>0</v>
      </c>
      <c r="C547" s="10"/>
      <c r="D547" s="9">
        <v>32402</v>
      </c>
      <c r="E547" s="10">
        <v>0</v>
      </c>
      <c r="F547" s="10"/>
      <c r="G547" s="9">
        <v>32402</v>
      </c>
      <c r="H547" s="10">
        <v>0</v>
      </c>
      <c r="I547" s="13"/>
      <c r="J547" s="9">
        <v>32402</v>
      </c>
      <c r="K547" s="14">
        <v>0</v>
      </c>
      <c r="N547">
        <v>23.744</v>
      </c>
      <c r="O547" s="1">
        <v>0</v>
      </c>
      <c r="P547" s="1">
        <f t="shared" si="32"/>
        <v>0</v>
      </c>
      <c r="Q547" s="1">
        <f t="shared" si="33"/>
        <v>0</v>
      </c>
      <c r="R547" s="1">
        <f t="shared" si="34"/>
        <v>0</v>
      </c>
      <c r="S547" s="1">
        <f t="shared" si="35"/>
        <v>0</v>
      </c>
      <c r="T547" s="1"/>
    </row>
    <row r="548" spans="1:20" x14ac:dyDescent="0.3">
      <c r="A548" s="9">
        <v>32404</v>
      </c>
      <c r="B548" s="10">
        <v>0</v>
      </c>
      <c r="C548" s="10"/>
      <c r="D548" s="9">
        <v>32404</v>
      </c>
      <c r="E548" s="10">
        <v>0</v>
      </c>
      <c r="F548" s="10"/>
      <c r="G548" s="9">
        <v>32404</v>
      </c>
      <c r="H548" s="10">
        <v>0</v>
      </c>
      <c r="I548" s="13"/>
      <c r="J548" s="9">
        <v>32404</v>
      </c>
      <c r="K548" s="14">
        <v>0</v>
      </c>
      <c r="N548">
        <v>23.785</v>
      </c>
      <c r="O548" s="1">
        <v>0</v>
      </c>
      <c r="P548" s="1">
        <f t="shared" si="32"/>
        <v>0</v>
      </c>
      <c r="Q548" s="1">
        <f t="shared" si="33"/>
        <v>0</v>
      </c>
      <c r="R548" s="1">
        <f t="shared" si="34"/>
        <v>0</v>
      </c>
      <c r="S548" s="1">
        <f t="shared" si="35"/>
        <v>0</v>
      </c>
      <c r="T548" s="1"/>
    </row>
    <row r="549" spans="1:20" x14ac:dyDescent="0.3">
      <c r="A549" s="9">
        <v>32405</v>
      </c>
      <c r="B549" s="10">
        <v>0</v>
      </c>
      <c r="C549" s="10"/>
      <c r="D549" s="9">
        <v>32405</v>
      </c>
      <c r="E549" s="10">
        <v>0</v>
      </c>
      <c r="F549" s="10"/>
      <c r="G549" s="9">
        <v>32405</v>
      </c>
      <c r="H549" s="10">
        <v>0</v>
      </c>
      <c r="I549" s="13"/>
      <c r="J549" s="9">
        <v>32405</v>
      </c>
      <c r="K549" s="14">
        <v>0</v>
      </c>
      <c r="N549">
        <v>23.827000000000002</v>
      </c>
      <c r="O549" s="1">
        <v>0</v>
      </c>
      <c r="P549" s="1">
        <f t="shared" si="32"/>
        <v>0</v>
      </c>
      <c r="Q549" s="1">
        <f t="shared" si="33"/>
        <v>0</v>
      </c>
      <c r="R549" s="1">
        <f t="shared" si="34"/>
        <v>0</v>
      </c>
      <c r="S549" s="1">
        <f t="shared" si="35"/>
        <v>0</v>
      </c>
      <c r="T549" s="1"/>
    </row>
    <row r="550" spans="1:20" x14ac:dyDescent="0.3">
      <c r="A550" s="9">
        <v>32407</v>
      </c>
      <c r="B550" s="10">
        <v>0</v>
      </c>
      <c r="C550" s="10"/>
      <c r="D550" s="9">
        <v>32407</v>
      </c>
      <c r="E550" s="10">
        <v>0</v>
      </c>
      <c r="F550" s="10"/>
      <c r="G550" s="9">
        <v>32407</v>
      </c>
      <c r="H550" s="10">
        <v>0</v>
      </c>
      <c r="I550" s="13"/>
      <c r="J550" s="9">
        <v>32407</v>
      </c>
      <c r="K550" s="14">
        <v>0</v>
      </c>
      <c r="N550">
        <v>23.869</v>
      </c>
      <c r="O550" s="1">
        <v>0</v>
      </c>
      <c r="P550" s="1">
        <f t="shared" si="32"/>
        <v>0</v>
      </c>
      <c r="Q550" s="1">
        <f t="shared" si="33"/>
        <v>0</v>
      </c>
      <c r="R550" s="1">
        <f t="shared" si="34"/>
        <v>0</v>
      </c>
      <c r="S550" s="1">
        <f t="shared" si="35"/>
        <v>0</v>
      </c>
      <c r="T550" s="1"/>
    </row>
    <row r="551" spans="1:20" x14ac:dyDescent="0.3">
      <c r="A551" s="9">
        <v>32408</v>
      </c>
      <c r="B551" s="10">
        <v>0</v>
      </c>
      <c r="C551" s="10"/>
      <c r="D551" s="9">
        <v>32408</v>
      </c>
      <c r="E551" s="10">
        <v>0</v>
      </c>
      <c r="F551" s="10"/>
      <c r="G551" s="9">
        <v>32408</v>
      </c>
      <c r="H551" s="10">
        <v>0</v>
      </c>
      <c r="I551" s="13"/>
      <c r="J551" s="9">
        <v>32408</v>
      </c>
      <c r="K551" s="15">
        <v>0</v>
      </c>
      <c r="N551">
        <v>23.91</v>
      </c>
      <c r="O551" s="1">
        <v>0</v>
      </c>
      <c r="P551" s="1">
        <f t="shared" si="32"/>
        <v>0</v>
      </c>
      <c r="Q551" s="1">
        <f t="shared" si="33"/>
        <v>0</v>
      </c>
      <c r="R551" s="1">
        <f t="shared" si="34"/>
        <v>0</v>
      </c>
      <c r="S551" s="1">
        <f t="shared" si="35"/>
        <v>0</v>
      </c>
      <c r="T551" s="1"/>
    </row>
    <row r="552" spans="1:20" x14ac:dyDescent="0.3">
      <c r="A552" s="9">
        <v>32409</v>
      </c>
      <c r="B552" s="10">
        <v>0</v>
      </c>
      <c r="C552" s="10"/>
      <c r="D552" s="9">
        <v>32409</v>
      </c>
      <c r="E552" s="10">
        <v>0</v>
      </c>
      <c r="F552" s="10"/>
      <c r="G552" s="9">
        <v>32409</v>
      </c>
      <c r="H552" s="10">
        <v>0</v>
      </c>
      <c r="I552" s="13"/>
      <c r="J552" s="9">
        <v>32409</v>
      </c>
      <c r="K552" s="14">
        <v>0</v>
      </c>
      <c r="N552">
        <v>23.951000000000001</v>
      </c>
      <c r="O552" s="1">
        <v>0</v>
      </c>
      <c r="P552" s="1">
        <f t="shared" si="32"/>
        <v>0</v>
      </c>
      <c r="Q552" s="1">
        <f t="shared" si="33"/>
        <v>0</v>
      </c>
      <c r="R552" s="1">
        <f t="shared" si="34"/>
        <v>0</v>
      </c>
      <c r="S552" s="1">
        <f t="shared" si="35"/>
        <v>0</v>
      </c>
      <c r="T552" s="1"/>
    </row>
    <row r="553" spans="1:20" x14ac:dyDescent="0.3">
      <c r="A553" s="9">
        <v>32412</v>
      </c>
      <c r="B553" s="10">
        <v>0</v>
      </c>
      <c r="C553" s="10"/>
      <c r="D553" s="9">
        <v>32412</v>
      </c>
      <c r="E553" s="10">
        <v>0</v>
      </c>
      <c r="F553" s="10"/>
      <c r="G553" s="9">
        <v>32412</v>
      </c>
      <c r="H553" s="10">
        <v>0</v>
      </c>
      <c r="I553" s="13"/>
      <c r="J553" s="9">
        <v>32412</v>
      </c>
      <c r="K553" s="15">
        <v>0</v>
      </c>
      <c r="N553">
        <v>23.992999999999999</v>
      </c>
      <c r="O553" s="1">
        <v>0</v>
      </c>
      <c r="P553" s="1">
        <f t="shared" si="32"/>
        <v>0</v>
      </c>
      <c r="Q553" s="1">
        <f t="shared" si="33"/>
        <v>0</v>
      </c>
      <c r="R553" s="1">
        <f t="shared" si="34"/>
        <v>0</v>
      </c>
      <c r="S553" s="1">
        <f t="shared" si="35"/>
        <v>0</v>
      </c>
      <c r="T553" s="1"/>
    </row>
    <row r="554" spans="1:20" x14ac:dyDescent="0.3">
      <c r="A554" s="9">
        <v>32413</v>
      </c>
      <c r="B554" s="10">
        <v>0</v>
      </c>
      <c r="C554" s="10"/>
      <c r="D554" s="9">
        <v>32413</v>
      </c>
      <c r="E554" s="10">
        <v>0</v>
      </c>
      <c r="F554" s="10"/>
      <c r="G554" s="9">
        <v>32413</v>
      </c>
      <c r="H554" s="10">
        <v>0</v>
      </c>
      <c r="I554" s="13"/>
      <c r="J554" s="9">
        <v>32413</v>
      </c>
      <c r="K554" s="15">
        <v>0</v>
      </c>
      <c r="N554">
        <v>24.035</v>
      </c>
      <c r="O554" s="1">
        <v>0</v>
      </c>
      <c r="P554" s="1">
        <f t="shared" si="32"/>
        <v>0</v>
      </c>
      <c r="Q554" s="1">
        <f t="shared" si="33"/>
        <v>0</v>
      </c>
      <c r="R554" s="1">
        <f t="shared" si="34"/>
        <v>0</v>
      </c>
      <c r="S554" s="1">
        <f t="shared" si="35"/>
        <v>0</v>
      </c>
      <c r="T554" s="1"/>
    </row>
    <row r="555" spans="1:20" x14ac:dyDescent="0.3">
      <c r="A555" s="9">
        <v>32414</v>
      </c>
      <c r="B555" s="10">
        <v>0</v>
      </c>
      <c r="C555" s="10"/>
      <c r="D555" s="9">
        <v>32414</v>
      </c>
      <c r="E555" s="10">
        <v>0</v>
      </c>
      <c r="F555" s="10"/>
      <c r="G555" s="9">
        <v>32414</v>
      </c>
      <c r="H555" s="10">
        <v>0</v>
      </c>
      <c r="I555" s="13"/>
      <c r="J555" s="9">
        <v>32414</v>
      </c>
      <c r="K555" s="15">
        <v>0</v>
      </c>
      <c r="N555">
        <v>24.076000000000001</v>
      </c>
      <c r="O555" s="1">
        <v>0</v>
      </c>
      <c r="P555" s="1">
        <f t="shared" si="32"/>
        <v>0</v>
      </c>
      <c r="Q555" s="1">
        <f t="shared" si="33"/>
        <v>0</v>
      </c>
      <c r="R555" s="1">
        <f t="shared" si="34"/>
        <v>0</v>
      </c>
      <c r="S555" s="1">
        <f t="shared" si="35"/>
        <v>0</v>
      </c>
      <c r="T555" s="1"/>
    </row>
    <row r="556" spans="1:20" x14ac:dyDescent="0.3">
      <c r="A556" s="9">
        <v>32415</v>
      </c>
      <c r="B556" s="10">
        <v>0</v>
      </c>
      <c r="C556" s="10"/>
      <c r="D556" s="9">
        <v>32415</v>
      </c>
      <c r="E556" s="10">
        <v>0</v>
      </c>
      <c r="F556" s="10"/>
      <c r="G556" s="9">
        <v>32415</v>
      </c>
      <c r="H556" s="10">
        <v>0</v>
      </c>
      <c r="I556" s="13"/>
      <c r="J556" s="9">
        <v>32415</v>
      </c>
      <c r="K556" s="14">
        <v>0</v>
      </c>
      <c r="N556">
        <v>24.117999999999999</v>
      </c>
      <c r="O556" s="1">
        <v>0</v>
      </c>
      <c r="P556" s="1">
        <f t="shared" si="32"/>
        <v>0</v>
      </c>
      <c r="Q556" s="1">
        <f t="shared" si="33"/>
        <v>0</v>
      </c>
      <c r="R556" s="1">
        <f t="shared" si="34"/>
        <v>0</v>
      </c>
      <c r="S556" s="1">
        <f t="shared" si="35"/>
        <v>0</v>
      </c>
      <c r="T556" s="1"/>
    </row>
    <row r="557" spans="1:20" x14ac:dyDescent="0.3">
      <c r="A557" s="9">
        <v>32416</v>
      </c>
      <c r="B557" s="10">
        <v>0</v>
      </c>
      <c r="C557" s="10"/>
      <c r="D557" s="9">
        <v>32416</v>
      </c>
      <c r="E557" s="10">
        <v>0</v>
      </c>
      <c r="F557" s="10"/>
      <c r="G557" s="9">
        <v>32416</v>
      </c>
      <c r="H557" s="10">
        <v>0</v>
      </c>
      <c r="I557" s="13"/>
      <c r="J557" s="9">
        <v>32416</v>
      </c>
      <c r="K557" s="14">
        <v>0</v>
      </c>
      <c r="N557">
        <v>24.16</v>
      </c>
      <c r="O557" s="1">
        <v>0</v>
      </c>
      <c r="P557" s="1">
        <f t="shared" si="32"/>
        <v>0</v>
      </c>
      <c r="Q557" s="1">
        <f t="shared" si="33"/>
        <v>0</v>
      </c>
      <c r="R557" s="1">
        <f t="shared" si="34"/>
        <v>0</v>
      </c>
      <c r="S557" s="1">
        <f t="shared" si="35"/>
        <v>0</v>
      </c>
      <c r="T557" s="1"/>
    </row>
    <row r="558" spans="1:20" x14ac:dyDescent="0.3">
      <c r="A558" s="9">
        <v>32417</v>
      </c>
      <c r="B558" s="10">
        <v>0</v>
      </c>
      <c r="C558" s="10"/>
      <c r="D558" s="9">
        <v>32417</v>
      </c>
      <c r="E558" s="10">
        <v>0</v>
      </c>
      <c r="F558" s="10"/>
      <c r="G558" s="9">
        <v>32417</v>
      </c>
      <c r="H558" s="10">
        <v>0</v>
      </c>
      <c r="I558" s="13"/>
      <c r="J558" s="9">
        <v>32417</v>
      </c>
      <c r="K558" s="14">
        <v>0</v>
      </c>
      <c r="N558">
        <v>24.201000000000001</v>
      </c>
      <c r="O558" s="1">
        <v>0</v>
      </c>
      <c r="P558" s="1">
        <f t="shared" si="32"/>
        <v>0</v>
      </c>
      <c r="Q558" s="1">
        <f t="shared" si="33"/>
        <v>0</v>
      </c>
      <c r="R558" s="1">
        <f t="shared" si="34"/>
        <v>0</v>
      </c>
      <c r="S558" s="1">
        <f t="shared" si="35"/>
        <v>0</v>
      </c>
      <c r="T558" s="1"/>
    </row>
    <row r="559" spans="1:20" x14ac:dyDescent="0.3">
      <c r="A559" s="9">
        <v>32421</v>
      </c>
      <c r="B559" s="10">
        <v>0</v>
      </c>
      <c r="C559" s="10"/>
      <c r="D559" s="9">
        <v>32421</v>
      </c>
      <c r="E559" s="10">
        <v>0</v>
      </c>
      <c r="F559" s="10"/>
      <c r="G559" s="9">
        <v>32421</v>
      </c>
      <c r="H559" s="10">
        <v>0</v>
      </c>
      <c r="I559" s="13"/>
      <c r="J559" s="9">
        <v>32421</v>
      </c>
      <c r="K559" s="14">
        <v>0</v>
      </c>
      <c r="N559">
        <v>24.242999999999999</v>
      </c>
      <c r="O559" s="1">
        <v>0</v>
      </c>
      <c r="P559" s="1">
        <f t="shared" si="32"/>
        <v>0</v>
      </c>
      <c r="Q559" s="1">
        <f t="shared" si="33"/>
        <v>0</v>
      </c>
      <c r="R559" s="1">
        <f t="shared" si="34"/>
        <v>0</v>
      </c>
      <c r="S559" s="1">
        <f t="shared" si="35"/>
        <v>0</v>
      </c>
      <c r="T559" s="1"/>
    </row>
    <row r="560" spans="1:20" x14ac:dyDescent="0.3">
      <c r="A560" s="9">
        <v>32422</v>
      </c>
      <c r="B560" s="10">
        <v>0</v>
      </c>
      <c r="C560" s="10"/>
      <c r="D560" s="9">
        <v>32422</v>
      </c>
      <c r="E560" s="10">
        <v>0</v>
      </c>
      <c r="F560" s="10"/>
      <c r="G560" s="9">
        <v>32422</v>
      </c>
      <c r="H560" s="10">
        <v>0</v>
      </c>
      <c r="I560" s="13"/>
      <c r="J560" s="9">
        <v>32422</v>
      </c>
      <c r="K560" s="14">
        <v>0</v>
      </c>
      <c r="N560">
        <v>24.285</v>
      </c>
      <c r="O560" s="1">
        <v>0</v>
      </c>
      <c r="P560" s="1">
        <f t="shared" si="32"/>
        <v>0</v>
      </c>
      <c r="Q560" s="1">
        <f t="shared" si="33"/>
        <v>0</v>
      </c>
      <c r="R560" s="1">
        <f t="shared" si="34"/>
        <v>0</v>
      </c>
      <c r="S560" s="1">
        <f t="shared" si="35"/>
        <v>0</v>
      </c>
      <c r="T560" s="1"/>
    </row>
    <row r="561" spans="1:20" x14ac:dyDescent="0.3">
      <c r="A561" s="9">
        <v>32423</v>
      </c>
      <c r="B561" s="10">
        <v>0</v>
      </c>
      <c r="C561" s="10"/>
      <c r="D561" s="9">
        <v>32423</v>
      </c>
      <c r="E561" s="10">
        <v>0</v>
      </c>
      <c r="F561" s="10"/>
      <c r="G561" s="9">
        <v>32423</v>
      </c>
      <c r="H561" s="10">
        <v>0</v>
      </c>
      <c r="I561" s="13"/>
      <c r="J561" s="9">
        <v>32423</v>
      </c>
      <c r="K561" s="14">
        <v>0</v>
      </c>
      <c r="N561">
        <v>24.326000000000001</v>
      </c>
      <c r="O561" s="1">
        <v>0</v>
      </c>
      <c r="P561" s="1">
        <f t="shared" si="32"/>
        <v>0</v>
      </c>
      <c r="Q561" s="1">
        <f t="shared" si="33"/>
        <v>0</v>
      </c>
      <c r="R561" s="1">
        <f t="shared" si="34"/>
        <v>0</v>
      </c>
      <c r="S561" s="1">
        <f t="shared" si="35"/>
        <v>0</v>
      </c>
      <c r="T561" s="1"/>
    </row>
    <row r="562" spans="1:20" x14ac:dyDescent="0.3">
      <c r="A562" s="9">
        <v>32424</v>
      </c>
      <c r="B562" s="10">
        <v>0</v>
      </c>
      <c r="C562" s="10"/>
      <c r="D562" s="9">
        <v>32424</v>
      </c>
      <c r="E562" s="10">
        <v>0</v>
      </c>
      <c r="F562" s="10"/>
      <c r="G562" s="9">
        <v>32424</v>
      </c>
      <c r="H562" s="10">
        <v>0</v>
      </c>
      <c r="I562" s="13"/>
      <c r="J562" s="9">
        <v>32424</v>
      </c>
      <c r="K562" s="15">
        <v>0</v>
      </c>
      <c r="N562">
        <v>24.369</v>
      </c>
      <c r="O562" s="1">
        <v>8.3000000000000002E-8</v>
      </c>
      <c r="P562" s="1">
        <f t="shared" si="32"/>
        <v>1494000000000</v>
      </c>
      <c r="Q562" s="1">
        <f t="shared" si="33"/>
        <v>281814733720.80005</v>
      </c>
      <c r="R562" s="1">
        <f t="shared" si="34"/>
        <v>597600000000</v>
      </c>
      <c r="S562" s="1">
        <f t="shared" si="35"/>
        <v>112725893488.32001</v>
      </c>
      <c r="T562" s="1"/>
    </row>
    <row r="563" spans="1:20" x14ac:dyDescent="0.3">
      <c r="A563" s="9">
        <v>32425</v>
      </c>
      <c r="B563" s="10">
        <v>0</v>
      </c>
      <c r="C563" s="10"/>
      <c r="D563" s="9">
        <v>32425</v>
      </c>
      <c r="E563" s="10">
        <v>0</v>
      </c>
      <c r="F563" s="10"/>
      <c r="G563" s="9">
        <v>32425</v>
      </c>
      <c r="H563" s="10">
        <v>0</v>
      </c>
      <c r="I563" s="13"/>
      <c r="J563" s="9">
        <v>32425</v>
      </c>
      <c r="K563" s="15">
        <v>0</v>
      </c>
      <c r="N563">
        <v>24.413</v>
      </c>
      <c r="O563" s="1">
        <v>8.3000000000000002E-8</v>
      </c>
      <c r="P563" s="1">
        <f t="shared" si="32"/>
        <v>1494000000000</v>
      </c>
      <c r="Q563" s="1">
        <f t="shared" si="33"/>
        <v>281814733720.80005</v>
      </c>
      <c r="R563" s="1">
        <f t="shared" si="34"/>
        <v>597600000000</v>
      </c>
      <c r="S563" s="1">
        <f t="shared" si="35"/>
        <v>112725893488.32001</v>
      </c>
      <c r="T563" s="1"/>
    </row>
    <row r="564" spans="1:20" x14ac:dyDescent="0.3">
      <c r="A564" s="9">
        <v>32426</v>
      </c>
      <c r="B564" s="10">
        <v>0</v>
      </c>
      <c r="C564" s="10"/>
      <c r="D564" s="9">
        <v>32426</v>
      </c>
      <c r="E564" s="10">
        <v>0</v>
      </c>
      <c r="F564" s="10"/>
      <c r="G564" s="9">
        <v>32426</v>
      </c>
      <c r="H564" s="10">
        <v>0</v>
      </c>
      <c r="I564" s="13"/>
      <c r="J564" s="9">
        <v>32426</v>
      </c>
      <c r="K564" s="14">
        <v>0</v>
      </c>
      <c r="N564">
        <v>24.451000000000001</v>
      </c>
      <c r="O564" s="1">
        <v>8.3000000000000002E-8</v>
      </c>
      <c r="P564" s="1">
        <f t="shared" si="32"/>
        <v>1494000000000</v>
      </c>
      <c r="Q564" s="1">
        <f t="shared" si="33"/>
        <v>281814733720.80005</v>
      </c>
      <c r="R564" s="1">
        <f t="shared" si="34"/>
        <v>597600000000</v>
      </c>
      <c r="S564" s="1">
        <f t="shared" si="35"/>
        <v>112725893488.32001</v>
      </c>
      <c r="T564" s="1"/>
    </row>
    <row r="565" spans="1:20" x14ac:dyDescent="0.3">
      <c r="A565" s="9">
        <v>32427</v>
      </c>
      <c r="B565" s="10">
        <v>0</v>
      </c>
      <c r="C565" s="10"/>
      <c r="D565" s="9">
        <v>32427</v>
      </c>
      <c r="E565" s="10">
        <v>0</v>
      </c>
      <c r="F565" s="10"/>
      <c r="G565" s="9">
        <v>32427</v>
      </c>
      <c r="H565" s="10">
        <v>0</v>
      </c>
      <c r="I565" s="13"/>
      <c r="J565" s="9">
        <v>32427</v>
      </c>
      <c r="K565" s="15">
        <v>0</v>
      </c>
      <c r="N565">
        <v>24.492999999999999</v>
      </c>
      <c r="O565" s="1">
        <v>8.3000000000000002E-8</v>
      </c>
      <c r="P565" s="1">
        <f t="shared" si="32"/>
        <v>1494000000000</v>
      </c>
      <c r="Q565" s="1">
        <f t="shared" si="33"/>
        <v>281814733720.80005</v>
      </c>
      <c r="R565" s="1">
        <f t="shared" si="34"/>
        <v>597600000000</v>
      </c>
      <c r="S565" s="1">
        <f t="shared" si="35"/>
        <v>112725893488.32001</v>
      </c>
      <c r="T565" s="1"/>
    </row>
    <row r="566" spans="1:20" x14ac:dyDescent="0.3">
      <c r="A566" s="9">
        <v>32428</v>
      </c>
      <c r="B566" s="10">
        <v>0</v>
      </c>
      <c r="C566" s="10"/>
      <c r="D566" s="9">
        <v>32428</v>
      </c>
      <c r="E566" s="10">
        <v>0</v>
      </c>
      <c r="F566" s="10"/>
      <c r="G566" s="9">
        <v>32428</v>
      </c>
      <c r="H566" s="10">
        <v>0</v>
      </c>
      <c r="I566" s="13"/>
      <c r="J566" s="9">
        <v>32428</v>
      </c>
      <c r="K566" s="14">
        <v>0</v>
      </c>
      <c r="N566">
        <v>24.538</v>
      </c>
      <c r="O566" s="1">
        <v>0</v>
      </c>
      <c r="P566" s="1">
        <f t="shared" si="32"/>
        <v>0</v>
      </c>
      <c r="Q566" s="1">
        <f t="shared" si="33"/>
        <v>0</v>
      </c>
      <c r="R566" s="1">
        <f t="shared" si="34"/>
        <v>0</v>
      </c>
      <c r="S566" s="1">
        <f t="shared" si="35"/>
        <v>0</v>
      </c>
      <c r="T566" s="1"/>
    </row>
    <row r="567" spans="1:20" x14ac:dyDescent="0.3">
      <c r="A567" s="9">
        <v>32429</v>
      </c>
      <c r="B567" s="10">
        <v>0</v>
      </c>
      <c r="C567" s="10"/>
      <c r="D567" s="9">
        <v>32429</v>
      </c>
      <c r="E567" s="10">
        <v>0</v>
      </c>
      <c r="F567" s="10"/>
      <c r="G567" s="9">
        <v>32429</v>
      </c>
      <c r="H567" s="10">
        <v>0</v>
      </c>
      <c r="I567" s="13"/>
      <c r="J567" s="9">
        <v>32429</v>
      </c>
      <c r="K567" s="14">
        <v>0</v>
      </c>
      <c r="N567">
        <v>24.577999999999999</v>
      </c>
      <c r="O567" s="1">
        <v>0</v>
      </c>
      <c r="P567" s="1">
        <f t="shared" si="32"/>
        <v>0</v>
      </c>
      <c r="Q567" s="1">
        <f t="shared" si="33"/>
        <v>0</v>
      </c>
      <c r="R567" s="1">
        <f t="shared" si="34"/>
        <v>0</v>
      </c>
      <c r="S567" s="1">
        <f t="shared" si="35"/>
        <v>0</v>
      </c>
      <c r="T567" s="1"/>
    </row>
    <row r="568" spans="1:20" x14ac:dyDescent="0.3">
      <c r="A568" s="9">
        <v>32430</v>
      </c>
      <c r="B568" s="10">
        <v>0</v>
      </c>
      <c r="C568" s="10"/>
      <c r="D568" s="9">
        <v>32430</v>
      </c>
      <c r="E568" s="10">
        <v>0</v>
      </c>
      <c r="F568" s="10"/>
      <c r="G568" s="9">
        <v>32430</v>
      </c>
      <c r="H568" s="10">
        <v>0</v>
      </c>
      <c r="I568" s="13"/>
      <c r="J568" s="9">
        <v>32430</v>
      </c>
      <c r="K568" s="14">
        <v>0</v>
      </c>
      <c r="N568">
        <v>24.617999999999999</v>
      </c>
      <c r="O568" s="1">
        <v>0</v>
      </c>
      <c r="P568" s="1">
        <f t="shared" si="32"/>
        <v>0</v>
      </c>
      <c r="Q568" s="1">
        <f t="shared" si="33"/>
        <v>0</v>
      </c>
      <c r="R568" s="1">
        <f t="shared" si="34"/>
        <v>0</v>
      </c>
      <c r="S568" s="1">
        <f t="shared" si="35"/>
        <v>0</v>
      </c>
      <c r="T568" s="1"/>
    </row>
    <row r="569" spans="1:20" x14ac:dyDescent="0.3">
      <c r="A569" s="9">
        <v>32431</v>
      </c>
      <c r="B569" s="10">
        <v>0</v>
      </c>
      <c r="C569" s="10"/>
      <c r="D569" s="9">
        <v>32431</v>
      </c>
      <c r="E569" s="10">
        <v>0</v>
      </c>
      <c r="F569" s="10"/>
      <c r="G569" s="9">
        <v>32431</v>
      </c>
      <c r="H569" s="10">
        <v>0</v>
      </c>
      <c r="I569" s="13"/>
      <c r="J569" s="9">
        <v>32431</v>
      </c>
      <c r="K569" s="15">
        <v>0</v>
      </c>
      <c r="N569">
        <v>24.66</v>
      </c>
      <c r="O569" s="1">
        <v>0</v>
      </c>
      <c r="P569" s="1">
        <f t="shared" si="32"/>
        <v>0</v>
      </c>
      <c r="Q569" s="1">
        <f t="shared" si="33"/>
        <v>0</v>
      </c>
      <c r="R569" s="1">
        <f t="shared" si="34"/>
        <v>0</v>
      </c>
      <c r="S569" s="1">
        <f t="shared" si="35"/>
        <v>0</v>
      </c>
      <c r="T569" s="1"/>
    </row>
    <row r="570" spans="1:20" x14ac:dyDescent="0.3">
      <c r="A570" s="9">
        <v>32432</v>
      </c>
      <c r="B570" s="10">
        <v>0</v>
      </c>
      <c r="C570" s="10"/>
      <c r="D570" s="9">
        <v>32432</v>
      </c>
      <c r="E570" s="10">
        <v>0</v>
      </c>
      <c r="F570" s="10"/>
      <c r="G570" s="9">
        <v>32432</v>
      </c>
      <c r="H570" s="10">
        <v>0</v>
      </c>
      <c r="I570" s="13"/>
      <c r="J570" s="9">
        <v>32432</v>
      </c>
      <c r="K570" s="14">
        <v>0</v>
      </c>
      <c r="N570">
        <v>24.702000000000002</v>
      </c>
      <c r="O570" s="1">
        <v>0</v>
      </c>
      <c r="P570" s="1">
        <f t="shared" si="32"/>
        <v>0</v>
      </c>
      <c r="Q570" s="1">
        <f t="shared" si="33"/>
        <v>0</v>
      </c>
      <c r="R570" s="1">
        <f t="shared" si="34"/>
        <v>0</v>
      </c>
      <c r="S570" s="1">
        <f t="shared" si="35"/>
        <v>0</v>
      </c>
      <c r="T570" s="1"/>
    </row>
    <row r="571" spans="1:20" x14ac:dyDescent="0.3">
      <c r="A571" s="9">
        <v>32433</v>
      </c>
      <c r="B571" s="10">
        <v>0</v>
      </c>
      <c r="C571" s="10"/>
      <c r="D571" s="9">
        <v>32433</v>
      </c>
      <c r="E571" s="10">
        <v>0</v>
      </c>
      <c r="F571" s="10"/>
      <c r="G571" s="9">
        <v>32433</v>
      </c>
      <c r="H571" s="10">
        <v>0</v>
      </c>
      <c r="I571" s="13"/>
      <c r="J571" s="9">
        <v>32433</v>
      </c>
      <c r="K571" s="14">
        <v>0</v>
      </c>
      <c r="N571">
        <v>24.744</v>
      </c>
      <c r="O571" s="1">
        <v>0</v>
      </c>
      <c r="P571" s="1">
        <f t="shared" si="32"/>
        <v>0</v>
      </c>
      <c r="Q571" s="1">
        <f t="shared" si="33"/>
        <v>0</v>
      </c>
      <c r="R571" s="1">
        <f t="shared" si="34"/>
        <v>0</v>
      </c>
      <c r="S571" s="1">
        <f t="shared" si="35"/>
        <v>0</v>
      </c>
      <c r="T571" s="1"/>
    </row>
    <row r="572" spans="1:20" x14ac:dyDescent="0.3">
      <c r="A572" s="9">
        <v>32435</v>
      </c>
      <c r="B572" s="10">
        <v>0</v>
      </c>
      <c r="C572" s="10"/>
      <c r="D572" s="9">
        <v>32435</v>
      </c>
      <c r="E572" s="10">
        <v>0</v>
      </c>
      <c r="F572" s="10"/>
      <c r="G572" s="9">
        <v>32435</v>
      </c>
      <c r="H572" s="10">
        <v>0</v>
      </c>
      <c r="I572" s="13"/>
      <c r="J572" s="9">
        <v>32435</v>
      </c>
      <c r="K572" s="14">
        <v>0</v>
      </c>
      <c r="N572">
        <v>24.785</v>
      </c>
      <c r="O572" s="1">
        <v>0</v>
      </c>
      <c r="P572" s="1">
        <f t="shared" si="32"/>
        <v>0</v>
      </c>
      <c r="Q572" s="1">
        <f t="shared" si="33"/>
        <v>0</v>
      </c>
      <c r="R572" s="1">
        <f t="shared" si="34"/>
        <v>0</v>
      </c>
      <c r="S572" s="1">
        <f t="shared" si="35"/>
        <v>0</v>
      </c>
      <c r="T572" s="1"/>
    </row>
    <row r="573" spans="1:20" x14ac:dyDescent="0.3">
      <c r="A573" s="9">
        <v>32436</v>
      </c>
      <c r="B573" s="10">
        <v>0</v>
      </c>
      <c r="C573" s="10"/>
      <c r="D573" s="9">
        <v>32436</v>
      </c>
      <c r="E573" s="10">
        <v>0</v>
      </c>
      <c r="F573" s="10"/>
      <c r="G573" s="9">
        <v>32436</v>
      </c>
      <c r="H573" s="10">
        <v>0</v>
      </c>
      <c r="I573" s="13"/>
      <c r="J573" s="9">
        <v>32436</v>
      </c>
      <c r="K573" s="15">
        <v>0</v>
      </c>
      <c r="N573">
        <v>24.829000000000001</v>
      </c>
      <c r="O573" s="1">
        <v>0</v>
      </c>
      <c r="P573" s="1">
        <f t="shared" si="32"/>
        <v>0</v>
      </c>
      <c r="Q573" s="1">
        <f t="shared" si="33"/>
        <v>0</v>
      </c>
      <c r="R573" s="1">
        <f t="shared" si="34"/>
        <v>0</v>
      </c>
      <c r="S573" s="1">
        <f t="shared" si="35"/>
        <v>0</v>
      </c>
      <c r="T573" s="1"/>
    </row>
    <row r="574" spans="1:20" x14ac:dyDescent="0.3">
      <c r="A574" s="9">
        <v>32438</v>
      </c>
      <c r="B574" s="10">
        <v>0</v>
      </c>
      <c r="C574" s="10"/>
      <c r="D574" s="9">
        <v>32438</v>
      </c>
      <c r="E574" s="10">
        <v>0</v>
      </c>
      <c r="F574" s="10"/>
      <c r="G574" s="9">
        <v>32438</v>
      </c>
      <c r="H574" s="10">
        <v>0</v>
      </c>
      <c r="I574" s="13"/>
      <c r="J574" s="9">
        <v>32438</v>
      </c>
      <c r="K574" s="14">
        <v>0</v>
      </c>
      <c r="N574">
        <v>24.87</v>
      </c>
      <c r="O574" s="1">
        <v>0</v>
      </c>
      <c r="P574" s="1">
        <f t="shared" si="32"/>
        <v>0</v>
      </c>
      <c r="Q574" s="1">
        <f t="shared" si="33"/>
        <v>0</v>
      </c>
      <c r="R574" s="1">
        <f t="shared" si="34"/>
        <v>0</v>
      </c>
      <c r="S574" s="1">
        <f t="shared" si="35"/>
        <v>0</v>
      </c>
      <c r="T574" s="1"/>
    </row>
    <row r="575" spans="1:20" x14ac:dyDescent="0.3">
      <c r="A575" s="9">
        <v>32439</v>
      </c>
      <c r="B575" s="10">
        <v>0</v>
      </c>
      <c r="C575" s="10"/>
      <c r="D575" s="9">
        <v>32439</v>
      </c>
      <c r="E575" s="10">
        <v>0</v>
      </c>
      <c r="F575" s="10"/>
      <c r="G575" s="9">
        <v>32439</v>
      </c>
      <c r="H575" s="10">
        <v>0</v>
      </c>
      <c r="I575" s="13"/>
      <c r="J575" s="9">
        <v>32439</v>
      </c>
      <c r="K575" s="15">
        <v>0</v>
      </c>
      <c r="N575">
        <v>24.91</v>
      </c>
      <c r="O575" s="1">
        <v>0</v>
      </c>
      <c r="P575" s="1">
        <f t="shared" si="32"/>
        <v>0</v>
      </c>
      <c r="Q575" s="1">
        <f t="shared" si="33"/>
        <v>0</v>
      </c>
      <c r="R575" s="1">
        <f t="shared" si="34"/>
        <v>0</v>
      </c>
      <c r="S575" s="1">
        <f t="shared" si="35"/>
        <v>0</v>
      </c>
      <c r="T575" s="1"/>
    </row>
    <row r="576" spans="1:20" x14ac:dyDescent="0.3">
      <c r="A576" s="9">
        <v>32442</v>
      </c>
      <c r="B576" s="10">
        <v>0</v>
      </c>
      <c r="C576" s="10"/>
      <c r="D576" s="9">
        <v>32442</v>
      </c>
      <c r="E576" s="10">
        <v>0</v>
      </c>
      <c r="F576" s="10"/>
      <c r="G576" s="9">
        <v>32442</v>
      </c>
      <c r="H576" s="10">
        <v>0</v>
      </c>
      <c r="I576" s="13"/>
      <c r="J576" s="9">
        <v>32442</v>
      </c>
      <c r="K576" s="15">
        <v>0</v>
      </c>
      <c r="N576">
        <v>24.952000000000002</v>
      </c>
      <c r="O576" s="1">
        <v>0</v>
      </c>
      <c r="P576" s="1">
        <f t="shared" si="32"/>
        <v>0</v>
      </c>
      <c r="Q576" s="1">
        <f t="shared" si="33"/>
        <v>0</v>
      </c>
      <c r="R576" s="1">
        <f t="shared" si="34"/>
        <v>0</v>
      </c>
      <c r="S576" s="1">
        <f t="shared" si="35"/>
        <v>0</v>
      </c>
      <c r="T576" s="1"/>
    </row>
    <row r="577" spans="1:20" x14ac:dyDescent="0.3">
      <c r="A577" s="9">
        <v>32443</v>
      </c>
      <c r="B577" s="10">
        <v>0</v>
      </c>
      <c r="C577" s="10"/>
      <c r="D577" s="9">
        <v>32443</v>
      </c>
      <c r="E577" s="10">
        <v>0</v>
      </c>
      <c r="F577" s="10"/>
      <c r="G577" s="9">
        <v>32443</v>
      </c>
      <c r="H577" s="10">
        <v>0</v>
      </c>
      <c r="I577" s="13"/>
      <c r="J577" s="9">
        <v>32443</v>
      </c>
      <c r="K577" s="15">
        <v>0</v>
      </c>
      <c r="N577">
        <v>24.992999999999999</v>
      </c>
      <c r="O577" s="1">
        <v>0</v>
      </c>
      <c r="P577" s="1">
        <f t="shared" si="32"/>
        <v>0</v>
      </c>
      <c r="Q577" s="1">
        <f t="shared" si="33"/>
        <v>0</v>
      </c>
      <c r="R577" s="1">
        <f t="shared" si="34"/>
        <v>0</v>
      </c>
      <c r="S577" s="1">
        <f t="shared" si="35"/>
        <v>0</v>
      </c>
      <c r="T577" s="1"/>
    </row>
    <row r="578" spans="1:20" x14ac:dyDescent="0.3">
      <c r="A578" s="9">
        <v>32444</v>
      </c>
      <c r="B578" s="10">
        <v>0</v>
      </c>
      <c r="C578" s="10"/>
      <c r="D578" s="9">
        <v>32444</v>
      </c>
      <c r="E578" s="10">
        <v>0</v>
      </c>
      <c r="F578" s="10"/>
      <c r="G578" s="9">
        <v>32444</v>
      </c>
      <c r="H578" s="10">
        <v>0</v>
      </c>
      <c r="I578" s="13"/>
      <c r="J578" s="9">
        <v>32444</v>
      </c>
      <c r="K578" s="14">
        <v>0</v>
      </c>
      <c r="N578">
        <v>25.035</v>
      </c>
      <c r="O578" s="1">
        <v>0</v>
      </c>
      <c r="P578" s="1">
        <f t="shared" si="32"/>
        <v>0</v>
      </c>
      <c r="Q578" s="1">
        <f t="shared" si="33"/>
        <v>0</v>
      </c>
      <c r="R578" s="1">
        <f t="shared" si="34"/>
        <v>0</v>
      </c>
      <c r="S578" s="1">
        <f t="shared" si="35"/>
        <v>0</v>
      </c>
      <c r="T578" s="1"/>
    </row>
    <row r="579" spans="1:20" x14ac:dyDescent="0.3">
      <c r="A579" s="9">
        <v>32445</v>
      </c>
      <c r="B579" s="10">
        <v>0</v>
      </c>
      <c r="C579" s="10"/>
      <c r="D579" s="9">
        <v>32445</v>
      </c>
      <c r="E579" s="10">
        <v>0</v>
      </c>
      <c r="F579" s="10"/>
      <c r="G579" s="9">
        <v>32445</v>
      </c>
      <c r="H579" s="10">
        <v>0</v>
      </c>
      <c r="I579" s="13"/>
      <c r="J579" s="9">
        <v>32445</v>
      </c>
      <c r="K579" s="15">
        <v>0</v>
      </c>
      <c r="N579">
        <v>25.076000000000001</v>
      </c>
      <c r="O579" s="1">
        <v>0</v>
      </c>
      <c r="P579" s="1">
        <f t="shared" ref="P579:P642" si="36">O579*3600*2500000000*10000*20*10</f>
        <v>0</v>
      </c>
      <c r="Q579" s="1">
        <f t="shared" ref="Q579:Q642" si="37">O579*3600*471577533*10000*20*10</f>
        <v>0</v>
      </c>
      <c r="R579" s="1">
        <f t="shared" ref="R579:R642" si="38">O579*3600*2500000000*10000*20*4</f>
        <v>0</v>
      </c>
      <c r="S579" s="1">
        <f t="shared" ref="S579:S642" si="39">O579*3600*471577533*10000*20*4</f>
        <v>0</v>
      </c>
      <c r="T579" s="1"/>
    </row>
    <row r="580" spans="1:20" x14ac:dyDescent="0.3">
      <c r="A580" s="9">
        <v>32446</v>
      </c>
      <c r="B580" s="10">
        <v>0</v>
      </c>
      <c r="C580" s="10"/>
      <c r="D580" s="9">
        <v>32446</v>
      </c>
      <c r="E580" s="10">
        <v>0</v>
      </c>
      <c r="F580" s="10"/>
      <c r="G580" s="9">
        <v>32446</v>
      </c>
      <c r="H580" s="10">
        <v>0</v>
      </c>
      <c r="I580" s="13"/>
      <c r="J580" s="9">
        <v>32446</v>
      </c>
      <c r="K580" s="15">
        <v>0</v>
      </c>
      <c r="N580">
        <v>25.117999999999999</v>
      </c>
      <c r="O580" s="1">
        <v>0</v>
      </c>
      <c r="P580" s="1">
        <f t="shared" si="36"/>
        <v>0</v>
      </c>
      <c r="Q580" s="1">
        <f t="shared" si="37"/>
        <v>0</v>
      </c>
      <c r="R580" s="1">
        <f t="shared" si="38"/>
        <v>0</v>
      </c>
      <c r="S580" s="1">
        <f t="shared" si="39"/>
        <v>0</v>
      </c>
      <c r="T580" s="1"/>
    </row>
    <row r="581" spans="1:20" x14ac:dyDescent="0.3">
      <c r="A581" s="9">
        <v>32447</v>
      </c>
      <c r="B581" s="10">
        <v>0</v>
      </c>
      <c r="C581" s="10"/>
      <c r="D581" s="9">
        <v>32447</v>
      </c>
      <c r="E581" s="10">
        <v>0</v>
      </c>
      <c r="F581" s="10"/>
      <c r="G581" s="9">
        <v>32447</v>
      </c>
      <c r="H581" s="10">
        <v>0</v>
      </c>
      <c r="I581" s="13"/>
      <c r="J581" s="9">
        <v>32447</v>
      </c>
      <c r="K581" s="14">
        <v>0</v>
      </c>
      <c r="N581">
        <v>25.16</v>
      </c>
      <c r="O581" s="1">
        <v>0</v>
      </c>
      <c r="P581" s="1">
        <f t="shared" si="36"/>
        <v>0</v>
      </c>
      <c r="Q581" s="1">
        <f t="shared" si="37"/>
        <v>0</v>
      </c>
      <c r="R581" s="1">
        <f t="shared" si="38"/>
        <v>0</v>
      </c>
      <c r="S581" s="1">
        <f t="shared" si="39"/>
        <v>0</v>
      </c>
      <c r="T581" s="1"/>
    </row>
    <row r="582" spans="1:20" x14ac:dyDescent="0.3">
      <c r="A582" s="9">
        <v>32449</v>
      </c>
      <c r="B582" s="10">
        <v>0</v>
      </c>
      <c r="C582" s="10"/>
      <c r="D582" s="9">
        <v>32449</v>
      </c>
      <c r="E582" s="10">
        <v>0</v>
      </c>
      <c r="F582" s="10"/>
      <c r="G582" s="9">
        <v>32449</v>
      </c>
      <c r="H582" s="10">
        <v>0</v>
      </c>
      <c r="I582" s="13"/>
      <c r="J582" s="9">
        <v>32449</v>
      </c>
      <c r="K582" s="14">
        <v>0</v>
      </c>
      <c r="N582">
        <v>25.201000000000001</v>
      </c>
      <c r="O582" s="1">
        <v>0</v>
      </c>
      <c r="P582" s="1">
        <f t="shared" si="36"/>
        <v>0</v>
      </c>
      <c r="Q582" s="1">
        <f t="shared" si="37"/>
        <v>0</v>
      </c>
      <c r="R582" s="1">
        <f t="shared" si="38"/>
        <v>0</v>
      </c>
      <c r="S582" s="1">
        <f t="shared" si="39"/>
        <v>0</v>
      </c>
      <c r="T582" s="1"/>
    </row>
    <row r="583" spans="1:20" x14ac:dyDescent="0.3">
      <c r="A583" s="9">
        <v>32450</v>
      </c>
      <c r="B583" s="10">
        <v>0</v>
      </c>
      <c r="C583" s="10"/>
      <c r="D583" s="9">
        <v>32450</v>
      </c>
      <c r="E583" s="10">
        <v>0</v>
      </c>
      <c r="F583" s="10"/>
      <c r="G583" s="9">
        <v>32450</v>
      </c>
      <c r="H583" s="10">
        <v>0</v>
      </c>
      <c r="I583" s="13"/>
      <c r="J583" s="9">
        <v>32450</v>
      </c>
      <c r="K583" s="14">
        <v>0</v>
      </c>
      <c r="N583">
        <v>25.242999999999999</v>
      </c>
      <c r="O583" s="1">
        <v>0</v>
      </c>
      <c r="P583" s="1">
        <f t="shared" si="36"/>
        <v>0</v>
      </c>
      <c r="Q583" s="1">
        <f t="shared" si="37"/>
        <v>0</v>
      </c>
      <c r="R583" s="1">
        <f t="shared" si="38"/>
        <v>0</v>
      </c>
      <c r="S583" s="1">
        <f t="shared" si="39"/>
        <v>0</v>
      </c>
      <c r="T583" s="1"/>
    </row>
    <row r="584" spans="1:20" x14ac:dyDescent="0.3">
      <c r="A584" s="9">
        <v>32453</v>
      </c>
      <c r="B584" s="10">
        <v>0</v>
      </c>
      <c r="C584" s="10"/>
      <c r="D584" s="9">
        <v>32453</v>
      </c>
      <c r="E584" s="10">
        <v>0</v>
      </c>
      <c r="F584" s="10"/>
      <c r="G584" s="9">
        <v>32453</v>
      </c>
      <c r="H584" s="10">
        <v>0</v>
      </c>
      <c r="I584" s="13"/>
      <c r="J584" s="9">
        <v>32453</v>
      </c>
      <c r="K584" s="14">
        <v>0</v>
      </c>
      <c r="N584">
        <v>25.285</v>
      </c>
      <c r="O584" s="1">
        <v>0</v>
      </c>
      <c r="P584" s="1">
        <f t="shared" si="36"/>
        <v>0</v>
      </c>
      <c r="Q584" s="1">
        <f t="shared" si="37"/>
        <v>0</v>
      </c>
      <c r="R584" s="1">
        <f t="shared" si="38"/>
        <v>0</v>
      </c>
      <c r="S584" s="1">
        <f t="shared" si="39"/>
        <v>0</v>
      </c>
      <c r="T584" s="1"/>
    </row>
    <row r="585" spans="1:20" x14ac:dyDescent="0.3">
      <c r="A585" s="9">
        <v>32454</v>
      </c>
      <c r="B585" s="10">
        <v>0</v>
      </c>
      <c r="C585" s="10"/>
      <c r="D585" s="9">
        <v>32454</v>
      </c>
      <c r="E585" s="10">
        <v>0</v>
      </c>
      <c r="F585" s="10"/>
      <c r="G585" s="9">
        <v>32454</v>
      </c>
      <c r="H585" s="10">
        <v>0</v>
      </c>
      <c r="I585" s="13"/>
      <c r="J585" s="9">
        <v>32454</v>
      </c>
      <c r="K585" s="14">
        <v>0</v>
      </c>
      <c r="N585">
        <v>25.326000000000001</v>
      </c>
      <c r="O585" s="1">
        <v>0</v>
      </c>
      <c r="P585" s="1">
        <f t="shared" si="36"/>
        <v>0</v>
      </c>
      <c r="Q585" s="1">
        <f t="shared" si="37"/>
        <v>0</v>
      </c>
      <c r="R585" s="1">
        <f t="shared" si="38"/>
        <v>0</v>
      </c>
      <c r="S585" s="1">
        <f t="shared" si="39"/>
        <v>0</v>
      </c>
      <c r="T585" s="1"/>
    </row>
    <row r="586" spans="1:20" x14ac:dyDescent="0.3">
      <c r="A586" s="9">
        <v>32455</v>
      </c>
      <c r="B586" s="10">
        <v>0</v>
      </c>
      <c r="C586" s="10"/>
      <c r="D586" s="9">
        <v>32455</v>
      </c>
      <c r="E586" s="10">
        <v>0</v>
      </c>
      <c r="F586" s="10"/>
      <c r="G586" s="9">
        <v>32455</v>
      </c>
      <c r="H586" s="10">
        <v>0</v>
      </c>
      <c r="I586" s="13"/>
      <c r="J586" s="9">
        <v>32455</v>
      </c>
      <c r="K586" s="14">
        <v>0</v>
      </c>
      <c r="N586">
        <v>25.369</v>
      </c>
      <c r="O586" s="1">
        <v>8.3000000000000002E-8</v>
      </c>
      <c r="P586" s="1">
        <f t="shared" si="36"/>
        <v>1494000000000</v>
      </c>
      <c r="Q586" s="1">
        <f t="shared" si="37"/>
        <v>281814733720.80005</v>
      </c>
      <c r="R586" s="1">
        <f t="shared" si="38"/>
        <v>597600000000</v>
      </c>
      <c r="S586" s="1">
        <f t="shared" si="39"/>
        <v>112725893488.32001</v>
      </c>
      <c r="T586" s="1"/>
    </row>
    <row r="587" spans="1:20" x14ac:dyDescent="0.3">
      <c r="A587" s="9">
        <v>32456</v>
      </c>
      <c r="B587" s="10">
        <v>0</v>
      </c>
      <c r="C587" s="10"/>
      <c r="D587" s="9">
        <v>32456</v>
      </c>
      <c r="E587" s="10">
        <v>0</v>
      </c>
      <c r="F587" s="10"/>
      <c r="G587" s="9">
        <v>32456</v>
      </c>
      <c r="H587" s="10">
        <v>0</v>
      </c>
      <c r="I587" s="13"/>
      <c r="J587" s="9">
        <v>32456</v>
      </c>
      <c r="K587" s="14">
        <v>0</v>
      </c>
      <c r="N587">
        <v>25.413</v>
      </c>
      <c r="O587" s="1">
        <v>8.3000000000000002E-8</v>
      </c>
      <c r="P587" s="1">
        <f t="shared" si="36"/>
        <v>1494000000000</v>
      </c>
      <c r="Q587" s="1">
        <f t="shared" si="37"/>
        <v>281814733720.80005</v>
      </c>
      <c r="R587" s="1">
        <f t="shared" si="38"/>
        <v>597600000000</v>
      </c>
      <c r="S587" s="1">
        <f t="shared" si="39"/>
        <v>112725893488.32001</v>
      </c>
      <c r="T587" s="1"/>
    </row>
    <row r="588" spans="1:20" x14ac:dyDescent="0.3">
      <c r="A588" s="9">
        <v>32458</v>
      </c>
      <c r="B588" s="10">
        <v>0</v>
      </c>
      <c r="C588" s="10"/>
      <c r="D588" s="9">
        <v>32458</v>
      </c>
      <c r="E588" s="10">
        <v>0</v>
      </c>
      <c r="F588" s="10"/>
      <c r="G588" s="9">
        <v>32458</v>
      </c>
      <c r="H588" s="10">
        <v>0</v>
      </c>
      <c r="I588" s="13"/>
      <c r="J588" s="9">
        <v>32458</v>
      </c>
      <c r="K588" s="14">
        <v>0</v>
      </c>
      <c r="N588">
        <v>25.451000000000001</v>
      </c>
      <c r="O588" s="1">
        <v>8.3000000000000002E-8</v>
      </c>
      <c r="P588" s="1">
        <f t="shared" si="36"/>
        <v>1494000000000</v>
      </c>
      <c r="Q588" s="1">
        <f t="shared" si="37"/>
        <v>281814733720.80005</v>
      </c>
      <c r="R588" s="1">
        <f t="shared" si="38"/>
        <v>597600000000</v>
      </c>
      <c r="S588" s="1">
        <f t="shared" si="39"/>
        <v>112725893488.32001</v>
      </c>
      <c r="T588" s="1"/>
    </row>
    <row r="589" spans="1:20" x14ac:dyDescent="0.3">
      <c r="A589" s="9">
        <v>32459</v>
      </c>
      <c r="B589" s="10">
        <v>0</v>
      </c>
      <c r="C589" s="10"/>
      <c r="D589" s="9">
        <v>32459</v>
      </c>
      <c r="E589" s="10">
        <v>0</v>
      </c>
      <c r="F589" s="10"/>
      <c r="G589" s="9">
        <v>32459</v>
      </c>
      <c r="H589" s="10">
        <v>0</v>
      </c>
      <c r="I589" s="13"/>
      <c r="J589" s="9">
        <v>32459</v>
      </c>
      <c r="K589" s="14">
        <v>0</v>
      </c>
      <c r="N589">
        <v>25.492999999999999</v>
      </c>
      <c r="O589" s="1">
        <v>8.3000000000000002E-8</v>
      </c>
      <c r="P589" s="1">
        <f t="shared" si="36"/>
        <v>1494000000000</v>
      </c>
      <c r="Q589" s="1">
        <f t="shared" si="37"/>
        <v>281814733720.80005</v>
      </c>
      <c r="R589" s="1">
        <f t="shared" si="38"/>
        <v>597600000000</v>
      </c>
      <c r="S589" s="1">
        <f t="shared" si="39"/>
        <v>112725893488.32001</v>
      </c>
      <c r="T589" s="1"/>
    </row>
    <row r="590" spans="1:20" x14ac:dyDescent="0.3">
      <c r="A590" s="9">
        <v>32461</v>
      </c>
      <c r="B590" s="10">
        <v>0</v>
      </c>
      <c r="C590" s="10"/>
      <c r="D590" s="9">
        <v>32461</v>
      </c>
      <c r="E590" s="10">
        <v>0</v>
      </c>
      <c r="F590" s="10"/>
      <c r="G590" s="9">
        <v>32461</v>
      </c>
      <c r="H590" s="10">
        <v>0</v>
      </c>
      <c r="I590" s="13"/>
      <c r="J590" s="9">
        <v>32461</v>
      </c>
      <c r="K590" s="14">
        <v>0</v>
      </c>
      <c r="N590">
        <v>25.535</v>
      </c>
      <c r="O590" s="1">
        <v>0</v>
      </c>
      <c r="P590" s="1">
        <f t="shared" si="36"/>
        <v>0</v>
      </c>
      <c r="Q590" s="1">
        <f t="shared" si="37"/>
        <v>0</v>
      </c>
      <c r="R590" s="1">
        <f t="shared" si="38"/>
        <v>0</v>
      </c>
      <c r="S590" s="1">
        <f t="shared" si="39"/>
        <v>0</v>
      </c>
      <c r="T590" s="1"/>
    </row>
    <row r="591" spans="1:20" x14ac:dyDescent="0.3">
      <c r="A591" s="9">
        <v>32462</v>
      </c>
      <c r="B591" s="10">
        <v>0</v>
      </c>
      <c r="C591" s="10"/>
      <c r="D591" s="9">
        <v>32462</v>
      </c>
      <c r="E591" s="10">
        <v>0</v>
      </c>
      <c r="F591" s="10"/>
      <c r="G591" s="9">
        <v>32462</v>
      </c>
      <c r="H591" s="10">
        <v>0</v>
      </c>
      <c r="I591" s="13"/>
      <c r="J591" s="9">
        <v>32462</v>
      </c>
      <c r="K591" s="15">
        <v>0</v>
      </c>
      <c r="N591">
        <v>25.577999999999999</v>
      </c>
      <c r="O591" s="1">
        <v>0</v>
      </c>
      <c r="P591" s="1">
        <f t="shared" si="36"/>
        <v>0</v>
      </c>
      <c r="Q591" s="1">
        <f t="shared" si="37"/>
        <v>0</v>
      </c>
      <c r="R591" s="1">
        <f t="shared" si="38"/>
        <v>0</v>
      </c>
      <c r="S591" s="1">
        <f t="shared" si="39"/>
        <v>0</v>
      </c>
      <c r="T591" s="1"/>
    </row>
    <row r="592" spans="1:20" x14ac:dyDescent="0.3">
      <c r="A592" s="9">
        <v>32465</v>
      </c>
      <c r="B592" s="10">
        <v>0</v>
      </c>
      <c r="C592" s="10"/>
      <c r="D592" s="9">
        <v>32465</v>
      </c>
      <c r="E592" s="10">
        <v>0</v>
      </c>
      <c r="F592" s="10"/>
      <c r="G592" s="9">
        <v>32465</v>
      </c>
      <c r="H592" s="10">
        <v>0</v>
      </c>
      <c r="I592" s="13"/>
      <c r="J592" s="9">
        <v>32465</v>
      </c>
      <c r="K592" s="15">
        <v>0</v>
      </c>
      <c r="N592">
        <v>25.617999999999999</v>
      </c>
      <c r="O592" s="1">
        <v>0</v>
      </c>
      <c r="P592" s="1">
        <f t="shared" si="36"/>
        <v>0</v>
      </c>
      <c r="Q592" s="1">
        <f t="shared" si="37"/>
        <v>0</v>
      </c>
      <c r="R592" s="1">
        <f t="shared" si="38"/>
        <v>0</v>
      </c>
      <c r="S592" s="1">
        <f t="shared" si="39"/>
        <v>0</v>
      </c>
      <c r="T592" s="1"/>
    </row>
    <row r="593" spans="1:20" x14ac:dyDescent="0.3">
      <c r="A593" s="9">
        <v>32468</v>
      </c>
      <c r="B593" s="10">
        <v>0</v>
      </c>
      <c r="C593" s="10"/>
      <c r="D593" s="9">
        <v>32468</v>
      </c>
      <c r="E593" s="10">
        <v>0</v>
      </c>
      <c r="F593" s="10"/>
      <c r="G593" s="9">
        <v>32468</v>
      </c>
      <c r="H593" s="10">
        <v>0</v>
      </c>
      <c r="I593" s="13"/>
      <c r="J593" s="9">
        <v>32468</v>
      </c>
      <c r="K593" s="14">
        <v>0</v>
      </c>
      <c r="N593">
        <v>25.66</v>
      </c>
      <c r="O593" s="1">
        <v>0</v>
      </c>
      <c r="P593" s="1">
        <f t="shared" si="36"/>
        <v>0</v>
      </c>
      <c r="Q593" s="1">
        <f t="shared" si="37"/>
        <v>0</v>
      </c>
      <c r="R593" s="1">
        <f t="shared" si="38"/>
        <v>0</v>
      </c>
      <c r="S593" s="1">
        <f t="shared" si="39"/>
        <v>0</v>
      </c>
      <c r="T593" s="1"/>
    </row>
    <row r="594" spans="1:20" x14ac:dyDescent="0.3">
      <c r="A594" s="9">
        <v>32469</v>
      </c>
      <c r="B594" s="10">
        <v>0</v>
      </c>
      <c r="C594" s="10"/>
      <c r="D594" s="9">
        <v>32469</v>
      </c>
      <c r="E594" s="10">
        <v>0</v>
      </c>
      <c r="F594" s="10"/>
      <c r="G594" s="9">
        <v>32469</v>
      </c>
      <c r="H594" s="10">
        <v>0</v>
      </c>
      <c r="I594" s="13"/>
      <c r="J594" s="9">
        <v>32469</v>
      </c>
      <c r="K594" s="14">
        <v>0</v>
      </c>
      <c r="N594">
        <v>25.701000000000001</v>
      </c>
      <c r="O594" s="1">
        <v>0</v>
      </c>
      <c r="P594" s="1">
        <f t="shared" si="36"/>
        <v>0</v>
      </c>
      <c r="Q594" s="1">
        <f t="shared" si="37"/>
        <v>0</v>
      </c>
      <c r="R594" s="1">
        <f t="shared" si="38"/>
        <v>0</v>
      </c>
      <c r="S594" s="1">
        <f t="shared" si="39"/>
        <v>0</v>
      </c>
      <c r="T594" s="1"/>
    </row>
    <row r="595" spans="1:20" x14ac:dyDescent="0.3">
      <c r="A595" s="9">
        <v>32470</v>
      </c>
      <c r="B595" s="10">
        <v>0</v>
      </c>
      <c r="C595" s="10"/>
      <c r="D595" s="9">
        <v>32470</v>
      </c>
      <c r="E595" s="10">
        <v>0</v>
      </c>
      <c r="F595" s="10"/>
      <c r="G595" s="9">
        <v>32470</v>
      </c>
      <c r="H595" s="10">
        <v>0</v>
      </c>
      <c r="I595" s="13"/>
      <c r="J595" s="9">
        <v>32470</v>
      </c>
      <c r="K595" s="14">
        <v>0</v>
      </c>
      <c r="N595">
        <v>25.742999999999999</v>
      </c>
      <c r="O595" s="1">
        <v>0</v>
      </c>
      <c r="P595" s="1">
        <f t="shared" si="36"/>
        <v>0</v>
      </c>
      <c r="Q595" s="1">
        <f t="shared" si="37"/>
        <v>0</v>
      </c>
      <c r="R595" s="1">
        <f t="shared" si="38"/>
        <v>0</v>
      </c>
      <c r="S595" s="1">
        <f t="shared" si="39"/>
        <v>0</v>
      </c>
      <c r="T595" s="1"/>
    </row>
    <row r="596" spans="1:20" x14ac:dyDescent="0.3">
      <c r="A596" s="9">
        <v>32471</v>
      </c>
      <c r="B596" s="10">
        <v>0</v>
      </c>
      <c r="C596" s="10"/>
      <c r="D596" s="9">
        <v>32471</v>
      </c>
      <c r="E596" s="10">
        <v>0</v>
      </c>
      <c r="F596" s="10"/>
      <c r="G596" s="9">
        <v>32471</v>
      </c>
      <c r="H596" s="10">
        <v>0</v>
      </c>
      <c r="I596" s="13"/>
      <c r="J596" s="9">
        <v>32471</v>
      </c>
      <c r="K596" s="14">
        <v>0</v>
      </c>
      <c r="N596">
        <v>25.785</v>
      </c>
      <c r="O596" s="1">
        <v>0</v>
      </c>
      <c r="P596" s="1">
        <f t="shared" si="36"/>
        <v>0</v>
      </c>
      <c r="Q596" s="1">
        <f t="shared" si="37"/>
        <v>0</v>
      </c>
      <c r="R596" s="1">
        <f t="shared" si="38"/>
        <v>0</v>
      </c>
      <c r="S596" s="1">
        <f t="shared" si="39"/>
        <v>0</v>
      </c>
      <c r="T596" s="1"/>
    </row>
    <row r="597" spans="1:20" x14ac:dyDescent="0.3">
      <c r="A597" s="9">
        <v>32472</v>
      </c>
      <c r="B597" s="10">
        <v>0</v>
      </c>
      <c r="C597" s="10"/>
      <c r="D597" s="9">
        <v>32472</v>
      </c>
      <c r="E597" s="10">
        <v>0</v>
      </c>
      <c r="F597" s="10"/>
      <c r="G597" s="9">
        <v>32472</v>
      </c>
      <c r="H597" s="10">
        <v>0</v>
      </c>
      <c r="I597" s="13"/>
      <c r="J597" s="9">
        <v>32472</v>
      </c>
      <c r="K597" s="15">
        <v>0</v>
      </c>
      <c r="N597">
        <v>25.826000000000001</v>
      </c>
      <c r="O597" s="1">
        <v>0</v>
      </c>
      <c r="P597" s="1">
        <f t="shared" si="36"/>
        <v>0</v>
      </c>
      <c r="Q597" s="1">
        <f t="shared" si="37"/>
        <v>0</v>
      </c>
      <c r="R597" s="1">
        <f t="shared" si="38"/>
        <v>0</v>
      </c>
      <c r="S597" s="1">
        <f t="shared" si="39"/>
        <v>0</v>
      </c>
      <c r="T597" s="1"/>
    </row>
    <row r="598" spans="1:20" x14ac:dyDescent="0.3">
      <c r="A598" s="9">
        <v>32473</v>
      </c>
      <c r="B598" s="10">
        <v>0</v>
      </c>
      <c r="C598" s="10"/>
      <c r="D598" s="9">
        <v>32473</v>
      </c>
      <c r="E598" s="10">
        <v>0</v>
      </c>
      <c r="F598" s="10"/>
      <c r="G598" s="9">
        <v>32473</v>
      </c>
      <c r="H598" s="10">
        <v>0</v>
      </c>
      <c r="I598" s="13"/>
      <c r="J598" s="9">
        <v>32473</v>
      </c>
      <c r="K598" s="15">
        <v>0</v>
      </c>
      <c r="N598">
        <v>25.867999999999999</v>
      </c>
      <c r="O598" s="1">
        <v>0</v>
      </c>
      <c r="P598" s="1">
        <f t="shared" si="36"/>
        <v>0</v>
      </c>
      <c r="Q598" s="1">
        <f t="shared" si="37"/>
        <v>0</v>
      </c>
      <c r="R598" s="1">
        <f t="shared" si="38"/>
        <v>0</v>
      </c>
      <c r="S598" s="1">
        <f t="shared" si="39"/>
        <v>0</v>
      </c>
      <c r="T598" s="1"/>
    </row>
    <row r="599" spans="1:20" x14ac:dyDescent="0.3">
      <c r="A599" s="9">
        <v>32476</v>
      </c>
      <c r="B599" s="10">
        <v>0</v>
      </c>
      <c r="C599" s="10"/>
      <c r="D599" s="9">
        <v>32476</v>
      </c>
      <c r="E599" s="10">
        <v>0</v>
      </c>
      <c r="F599" s="10"/>
      <c r="G599" s="9">
        <v>32476</v>
      </c>
      <c r="H599" s="10">
        <v>0</v>
      </c>
      <c r="I599" s="13"/>
      <c r="J599" s="9">
        <v>32476</v>
      </c>
      <c r="K599" s="14">
        <v>0</v>
      </c>
      <c r="N599">
        <v>25.911000000000001</v>
      </c>
      <c r="O599" s="1">
        <v>0</v>
      </c>
      <c r="P599" s="1">
        <f t="shared" si="36"/>
        <v>0</v>
      </c>
      <c r="Q599" s="1">
        <f t="shared" si="37"/>
        <v>0</v>
      </c>
      <c r="R599" s="1">
        <f t="shared" si="38"/>
        <v>0</v>
      </c>
      <c r="S599" s="1">
        <f t="shared" si="39"/>
        <v>0</v>
      </c>
      <c r="T599" s="1"/>
    </row>
    <row r="600" spans="1:20" x14ac:dyDescent="0.3">
      <c r="A600" s="9">
        <v>32477</v>
      </c>
      <c r="B600" s="10">
        <v>0</v>
      </c>
      <c r="C600" s="10"/>
      <c r="D600" s="9">
        <v>32477</v>
      </c>
      <c r="E600" s="10">
        <v>0</v>
      </c>
      <c r="F600" s="10"/>
      <c r="G600" s="9">
        <v>32477</v>
      </c>
      <c r="H600" s="10">
        <v>0</v>
      </c>
      <c r="I600" s="13"/>
      <c r="J600" s="9">
        <v>32477</v>
      </c>
      <c r="K600" s="14">
        <v>0</v>
      </c>
      <c r="N600">
        <v>25.951000000000001</v>
      </c>
      <c r="O600" s="1">
        <v>0</v>
      </c>
      <c r="P600" s="1">
        <f t="shared" si="36"/>
        <v>0</v>
      </c>
      <c r="Q600" s="1">
        <f t="shared" si="37"/>
        <v>0</v>
      </c>
      <c r="R600" s="1">
        <f t="shared" si="38"/>
        <v>0</v>
      </c>
      <c r="S600" s="1">
        <f t="shared" si="39"/>
        <v>0</v>
      </c>
      <c r="T600" s="1"/>
    </row>
    <row r="601" spans="1:20" x14ac:dyDescent="0.3">
      <c r="A601" s="9">
        <v>32478</v>
      </c>
      <c r="B601" s="10">
        <v>0</v>
      </c>
      <c r="C601" s="10"/>
      <c r="D601" s="9">
        <v>32478</v>
      </c>
      <c r="E601" s="10">
        <v>0</v>
      </c>
      <c r="F601" s="10"/>
      <c r="G601" s="9">
        <v>32478</v>
      </c>
      <c r="H601" s="10">
        <v>0</v>
      </c>
      <c r="I601" s="13"/>
      <c r="J601" s="9">
        <v>32478</v>
      </c>
      <c r="K601" s="15">
        <v>0</v>
      </c>
      <c r="N601">
        <v>25.992999999999999</v>
      </c>
      <c r="O601" s="1">
        <v>0</v>
      </c>
      <c r="P601" s="1">
        <f t="shared" si="36"/>
        <v>0</v>
      </c>
      <c r="Q601" s="1">
        <f t="shared" si="37"/>
        <v>0</v>
      </c>
      <c r="R601" s="1">
        <f t="shared" si="38"/>
        <v>0</v>
      </c>
      <c r="S601" s="1">
        <f t="shared" si="39"/>
        <v>0</v>
      </c>
      <c r="T601" s="1"/>
    </row>
    <row r="602" spans="1:20" x14ac:dyDescent="0.3">
      <c r="A602" s="9">
        <v>32479</v>
      </c>
      <c r="B602" s="10">
        <v>0</v>
      </c>
      <c r="C602" s="10"/>
      <c r="D602" s="9">
        <v>32479</v>
      </c>
      <c r="E602" s="10">
        <v>0</v>
      </c>
      <c r="F602" s="10"/>
      <c r="G602" s="9">
        <v>32479</v>
      </c>
      <c r="H602" s="10">
        <v>0</v>
      </c>
      <c r="I602" s="13"/>
      <c r="J602" s="9">
        <v>32479</v>
      </c>
      <c r="K602" s="14">
        <v>0</v>
      </c>
      <c r="N602">
        <v>26.035</v>
      </c>
      <c r="O602" s="1">
        <v>0</v>
      </c>
      <c r="P602" s="1">
        <f t="shared" si="36"/>
        <v>0</v>
      </c>
      <c r="Q602" s="1">
        <f t="shared" si="37"/>
        <v>0</v>
      </c>
      <c r="R602" s="1">
        <f t="shared" si="38"/>
        <v>0</v>
      </c>
      <c r="S602" s="1">
        <f t="shared" si="39"/>
        <v>0</v>
      </c>
      <c r="T602" s="1"/>
    </row>
    <row r="603" spans="1:20" x14ac:dyDescent="0.3">
      <c r="A603" s="9">
        <v>32480</v>
      </c>
      <c r="B603" s="10">
        <v>0</v>
      </c>
      <c r="C603" s="10"/>
      <c r="D603" s="9">
        <v>32480</v>
      </c>
      <c r="E603" s="10">
        <v>0</v>
      </c>
      <c r="F603" s="10"/>
      <c r="G603" s="9">
        <v>32480</v>
      </c>
      <c r="H603" s="10">
        <v>0</v>
      </c>
      <c r="I603" s="13"/>
      <c r="J603" s="9">
        <v>32480</v>
      </c>
      <c r="K603" s="14">
        <v>0</v>
      </c>
      <c r="N603">
        <v>26.076000000000001</v>
      </c>
      <c r="O603" s="1">
        <v>0</v>
      </c>
      <c r="P603" s="1">
        <f t="shared" si="36"/>
        <v>0</v>
      </c>
      <c r="Q603" s="1">
        <f t="shared" si="37"/>
        <v>0</v>
      </c>
      <c r="R603" s="1">
        <f t="shared" si="38"/>
        <v>0</v>
      </c>
      <c r="S603" s="1">
        <f t="shared" si="39"/>
        <v>0</v>
      </c>
      <c r="T603" s="1"/>
    </row>
    <row r="604" spans="1:20" x14ac:dyDescent="0.3">
      <c r="A604" s="9">
        <v>32481</v>
      </c>
      <c r="B604" s="10">
        <v>0</v>
      </c>
      <c r="C604" s="10"/>
      <c r="D604" s="9">
        <v>32481</v>
      </c>
      <c r="E604" s="10">
        <v>0</v>
      </c>
      <c r="F604" s="10"/>
      <c r="G604" s="9">
        <v>32481</v>
      </c>
      <c r="H604" s="10">
        <v>0</v>
      </c>
      <c r="I604" s="13"/>
      <c r="J604" s="9">
        <v>32481</v>
      </c>
      <c r="K604" s="14">
        <v>0</v>
      </c>
      <c r="N604">
        <v>26.117999999999999</v>
      </c>
      <c r="O604" s="1">
        <v>0</v>
      </c>
      <c r="P604" s="1">
        <f t="shared" si="36"/>
        <v>0</v>
      </c>
      <c r="Q604" s="1">
        <f t="shared" si="37"/>
        <v>0</v>
      </c>
      <c r="R604" s="1">
        <f t="shared" si="38"/>
        <v>0</v>
      </c>
      <c r="S604" s="1">
        <f t="shared" si="39"/>
        <v>0</v>
      </c>
      <c r="T604" s="1"/>
    </row>
    <row r="605" spans="1:20" x14ac:dyDescent="0.3">
      <c r="A605" s="9">
        <v>32482</v>
      </c>
      <c r="B605" s="10">
        <v>0</v>
      </c>
      <c r="C605" s="10"/>
      <c r="D605" s="9">
        <v>32482</v>
      </c>
      <c r="E605" s="10">
        <v>0</v>
      </c>
      <c r="F605" s="10"/>
      <c r="G605" s="9">
        <v>32482</v>
      </c>
      <c r="H605" s="10">
        <v>0</v>
      </c>
      <c r="I605" s="13"/>
      <c r="J605" s="9">
        <v>32482</v>
      </c>
      <c r="K605" s="14">
        <v>0</v>
      </c>
      <c r="N605">
        <v>26.16</v>
      </c>
      <c r="O605" s="1">
        <v>0</v>
      </c>
      <c r="P605" s="1">
        <f t="shared" si="36"/>
        <v>0</v>
      </c>
      <c r="Q605" s="1">
        <f t="shared" si="37"/>
        <v>0</v>
      </c>
      <c r="R605" s="1">
        <f t="shared" si="38"/>
        <v>0</v>
      </c>
      <c r="S605" s="1">
        <f t="shared" si="39"/>
        <v>0</v>
      </c>
      <c r="T605" s="1"/>
    </row>
    <row r="606" spans="1:20" x14ac:dyDescent="0.3">
      <c r="A606" s="9">
        <v>32483</v>
      </c>
      <c r="B606" s="10">
        <v>0</v>
      </c>
      <c r="C606" s="10"/>
      <c r="D606" s="9">
        <v>32483</v>
      </c>
      <c r="E606" s="10">
        <v>0</v>
      </c>
      <c r="F606" s="10"/>
      <c r="G606" s="9">
        <v>32483</v>
      </c>
      <c r="H606" s="10">
        <v>0</v>
      </c>
      <c r="I606" s="13"/>
      <c r="J606" s="9">
        <v>32483</v>
      </c>
      <c r="K606" s="14">
        <v>0</v>
      </c>
      <c r="N606">
        <v>26.201000000000001</v>
      </c>
      <c r="O606" s="1">
        <v>0</v>
      </c>
      <c r="P606" s="1">
        <f t="shared" si="36"/>
        <v>0</v>
      </c>
      <c r="Q606" s="1">
        <f t="shared" si="37"/>
        <v>0</v>
      </c>
      <c r="R606" s="1">
        <f t="shared" si="38"/>
        <v>0</v>
      </c>
      <c r="S606" s="1">
        <f t="shared" si="39"/>
        <v>0</v>
      </c>
      <c r="T606" s="1"/>
    </row>
    <row r="607" spans="1:20" x14ac:dyDescent="0.3">
      <c r="A607" s="9">
        <v>32484</v>
      </c>
      <c r="B607" s="10">
        <v>0</v>
      </c>
      <c r="C607" s="10"/>
      <c r="D607" s="9">
        <v>32484</v>
      </c>
      <c r="E607" s="10">
        <v>0</v>
      </c>
      <c r="F607" s="10"/>
      <c r="G607" s="9">
        <v>32484</v>
      </c>
      <c r="H607" s="10">
        <v>0</v>
      </c>
      <c r="I607" s="13"/>
      <c r="J607" s="9">
        <v>32484</v>
      </c>
      <c r="K607" s="14">
        <v>0</v>
      </c>
      <c r="N607">
        <v>26.242999999999999</v>
      </c>
      <c r="O607" s="1">
        <v>0</v>
      </c>
      <c r="P607" s="1">
        <f t="shared" si="36"/>
        <v>0</v>
      </c>
      <c r="Q607" s="1">
        <f t="shared" si="37"/>
        <v>0</v>
      </c>
      <c r="R607" s="1">
        <f t="shared" si="38"/>
        <v>0</v>
      </c>
      <c r="S607" s="1">
        <f t="shared" si="39"/>
        <v>0</v>
      </c>
      <c r="T607" s="1"/>
    </row>
    <row r="608" spans="1:20" x14ac:dyDescent="0.3">
      <c r="A608" s="9">
        <v>32485</v>
      </c>
      <c r="B608" s="10">
        <v>0</v>
      </c>
      <c r="C608" s="10"/>
      <c r="D608" s="9">
        <v>32485</v>
      </c>
      <c r="E608" s="10">
        <v>0</v>
      </c>
      <c r="F608" s="10"/>
      <c r="G608" s="9">
        <v>32485</v>
      </c>
      <c r="H608" s="10">
        <v>0</v>
      </c>
      <c r="I608" s="13"/>
      <c r="J608" s="9">
        <v>32485</v>
      </c>
      <c r="K608" s="14">
        <v>0</v>
      </c>
      <c r="N608">
        <v>26.285</v>
      </c>
      <c r="O608" s="1">
        <v>0</v>
      </c>
      <c r="P608" s="1">
        <f t="shared" si="36"/>
        <v>0</v>
      </c>
      <c r="Q608" s="1">
        <f t="shared" si="37"/>
        <v>0</v>
      </c>
      <c r="R608" s="1">
        <f t="shared" si="38"/>
        <v>0</v>
      </c>
      <c r="S608" s="1">
        <f t="shared" si="39"/>
        <v>0</v>
      </c>
      <c r="T608" s="1"/>
    </row>
    <row r="609" spans="1:20" x14ac:dyDescent="0.3">
      <c r="A609" s="9">
        <v>32487</v>
      </c>
      <c r="B609" s="10">
        <v>0</v>
      </c>
      <c r="C609" s="10"/>
      <c r="D609" s="9">
        <v>32487</v>
      </c>
      <c r="E609" s="10">
        <v>0</v>
      </c>
      <c r="F609" s="10"/>
      <c r="G609" s="9">
        <v>32487</v>
      </c>
      <c r="H609" s="10">
        <v>0</v>
      </c>
      <c r="I609" s="13"/>
      <c r="J609" s="9">
        <v>32487</v>
      </c>
      <c r="K609" s="14">
        <v>0</v>
      </c>
      <c r="N609">
        <v>26.326000000000001</v>
      </c>
      <c r="O609" s="1">
        <v>0</v>
      </c>
      <c r="P609" s="1">
        <f t="shared" si="36"/>
        <v>0</v>
      </c>
      <c r="Q609" s="1">
        <f t="shared" si="37"/>
        <v>0</v>
      </c>
      <c r="R609" s="1">
        <f t="shared" si="38"/>
        <v>0</v>
      </c>
      <c r="S609" s="1">
        <f t="shared" si="39"/>
        <v>0</v>
      </c>
      <c r="T609" s="1"/>
    </row>
    <row r="610" spans="1:20" x14ac:dyDescent="0.3">
      <c r="A610" s="9">
        <v>32488</v>
      </c>
      <c r="B610" s="10">
        <v>0</v>
      </c>
      <c r="C610" s="10"/>
      <c r="D610" s="9">
        <v>32488</v>
      </c>
      <c r="E610" s="10">
        <v>0</v>
      </c>
      <c r="F610" s="10"/>
      <c r="G610" s="9">
        <v>32488</v>
      </c>
      <c r="H610" s="10">
        <v>0</v>
      </c>
      <c r="I610" s="13"/>
      <c r="J610" s="9">
        <v>32488</v>
      </c>
      <c r="K610" s="14">
        <v>0</v>
      </c>
      <c r="N610">
        <v>26.367999999999999</v>
      </c>
      <c r="O610" s="1">
        <v>8.3000000000000002E-8</v>
      </c>
      <c r="P610" s="1">
        <f t="shared" si="36"/>
        <v>1494000000000</v>
      </c>
      <c r="Q610" s="1">
        <f t="shared" si="37"/>
        <v>281814733720.80005</v>
      </c>
      <c r="R610" s="1">
        <f t="shared" si="38"/>
        <v>597600000000</v>
      </c>
      <c r="S610" s="1">
        <f t="shared" si="39"/>
        <v>112725893488.32001</v>
      </c>
      <c r="T610" s="1"/>
    </row>
    <row r="611" spans="1:20" x14ac:dyDescent="0.3">
      <c r="A611" s="9">
        <v>32489</v>
      </c>
      <c r="B611" s="10">
        <v>0</v>
      </c>
      <c r="C611" s="10"/>
      <c r="D611" s="9">
        <v>32489</v>
      </c>
      <c r="E611" s="10">
        <v>0</v>
      </c>
      <c r="F611" s="10"/>
      <c r="G611" s="9">
        <v>32489</v>
      </c>
      <c r="H611" s="10">
        <v>0</v>
      </c>
      <c r="I611" s="13"/>
      <c r="J611" s="9">
        <v>32489</v>
      </c>
      <c r="K611" s="14">
        <v>0</v>
      </c>
      <c r="N611">
        <v>26.41</v>
      </c>
      <c r="O611" s="1">
        <v>8.3000000000000002E-8</v>
      </c>
      <c r="P611" s="1">
        <f t="shared" si="36"/>
        <v>1494000000000</v>
      </c>
      <c r="Q611" s="1">
        <f t="shared" si="37"/>
        <v>281814733720.80005</v>
      </c>
      <c r="R611" s="1">
        <f t="shared" si="38"/>
        <v>597600000000</v>
      </c>
      <c r="S611" s="1">
        <f t="shared" si="39"/>
        <v>112725893488.32001</v>
      </c>
      <c r="T611" s="1"/>
    </row>
    <row r="612" spans="1:20" x14ac:dyDescent="0.3">
      <c r="A612" s="9">
        <v>32490</v>
      </c>
      <c r="B612" s="10">
        <v>0</v>
      </c>
      <c r="C612" s="10"/>
      <c r="D612" s="9">
        <v>32490</v>
      </c>
      <c r="E612" s="10">
        <v>0</v>
      </c>
      <c r="F612" s="10"/>
      <c r="G612" s="9">
        <v>32490</v>
      </c>
      <c r="H612" s="10">
        <v>0</v>
      </c>
      <c r="I612" s="13"/>
      <c r="J612" s="9">
        <v>32490</v>
      </c>
      <c r="K612" s="14">
        <v>0</v>
      </c>
      <c r="N612">
        <v>26.451000000000001</v>
      </c>
      <c r="O612" s="1">
        <v>8.3000000000000002E-8</v>
      </c>
      <c r="P612" s="1">
        <f t="shared" si="36"/>
        <v>1494000000000</v>
      </c>
      <c r="Q612" s="1">
        <f t="shared" si="37"/>
        <v>281814733720.80005</v>
      </c>
      <c r="R612" s="1">
        <f t="shared" si="38"/>
        <v>597600000000</v>
      </c>
      <c r="S612" s="1">
        <f t="shared" si="39"/>
        <v>112725893488.32001</v>
      </c>
      <c r="T612" s="1"/>
    </row>
    <row r="613" spans="1:20" x14ac:dyDescent="0.3">
      <c r="A613" s="9">
        <v>32491</v>
      </c>
      <c r="B613" s="10">
        <v>0</v>
      </c>
      <c r="C613" s="10"/>
      <c r="D613" s="9">
        <v>32491</v>
      </c>
      <c r="E613" s="10">
        <v>0</v>
      </c>
      <c r="F613" s="10"/>
      <c r="G613" s="9">
        <v>32491</v>
      </c>
      <c r="H613" s="10">
        <v>0</v>
      </c>
      <c r="I613" s="13"/>
      <c r="J613" s="9">
        <v>32491</v>
      </c>
      <c r="K613" s="14">
        <v>0</v>
      </c>
      <c r="N613">
        <v>26.492999999999999</v>
      </c>
      <c r="O613" s="1">
        <v>8.3000000000000002E-8</v>
      </c>
      <c r="P613" s="1">
        <f t="shared" si="36"/>
        <v>1494000000000</v>
      </c>
      <c r="Q613" s="1">
        <f t="shared" si="37"/>
        <v>281814733720.80005</v>
      </c>
      <c r="R613" s="1">
        <f t="shared" si="38"/>
        <v>597600000000</v>
      </c>
      <c r="S613" s="1">
        <f t="shared" si="39"/>
        <v>112725893488.32001</v>
      </c>
      <c r="T613" s="1"/>
    </row>
    <row r="614" spans="1:20" x14ac:dyDescent="0.3">
      <c r="A614" s="9">
        <v>32492</v>
      </c>
      <c r="B614" s="10">
        <v>0</v>
      </c>
      <c r="C614" s="10"/>
      <c r="D614" s="9">
        <v>32492</v>
      </c>
      <c r="E614" s="10">
        <v>0</v>
      </c>
      <c r="F614" s="10"/>
      <c r="G614" s="9">
        <v>32492</v>
      </c>
      <c r="H614" s="10">
        <v>0</v>
      </c>
      <c r="I614" s="13"/>
      <c r="J614" s="9">
        <v>32492</v>
      </c>
      <c r="K614" s="14">
        <v>0</v>
      </c>
      <c r="N614">
        <v>26.535</v>
      </c>
      <c r="O614" s="1">
        <v>0</v>
      </c>
      <c r="P614" s="1">
        <f t="shared" si="36"/>
        <v>0</v>
      </c>
      <c r="Q614" s="1">
        <f t="shared" si="37"/>
        <v>0</v>
      </c>
      <c r="R614" s="1">
        <f t="shared" si="38"/>
        <v>0</v>
      </c>
      <c r="S614" s="1">
        <f t="shared" si="39"/>
        <v>0</v>
      </c>
      <c r="T614" s="1"/>
    </row>
    <row r="615" spans="1:20" x14ac:dyDescent="0.3">
      <c r="A615" s="9">
        <v>32493</v>
      </c>
      <c r="B615" s="10">
        <v>0</v>
      </c>
      <c r="C615" s="10"/>
      <c r="D615" s="9">
        <v>32493</v>
      </c>
      <c r="E615" s="10">
        <v>0</v>
      </c>
      <c r="F615" s="10"/>
      <c r="G615" s="9">
        <v>32493</v>
      </c>
      <c r="H615" s="10">
        <v>0</v>
      </c>
      <c r="I615" s="13"/>
      <c r="J615" s="9">
        <v>32493</v>
      </c>
      <c r="K615" s="14">
        <v>0</v>
      </c>
      <c r="N615">
        <v>26.576000000000001</v>
      </c>
      <c r="O615" s="1">
        <v>0</v>
      </c>
      <c r="P615" s="1">
        <f t="shared" si="36"/>
        <v>0</v>
      </c>
      <c r="Q615" s="1">
        <f t="shared" si="37"/>
        <v>0</v>
      </c>
      <c r="R615" s="1">
        <f t="shared" si="38"/>
        <v>0</v>
      </c>
      <c r="S615" s="1">
        <f t="shared" si="39"/>
        <v>0</v>
      </c>
      <c r="T615" s="1"/>
    </row>
    <row r="616" spans="1:20" x14ac:dyDescent="0.3">
      <c r="A616" s="9">
        <v>32494</v>
      </c>
      <c r="B616" s="10">
        <v>0</v>
      </c>
      <c r="C616" s="10"/>
      <c r="D616" s="9">
        <v>32494</v>
      </c>
      <c r="E616" s="10">
        <v>0</v>
      </c>
      <c r="F616" s="10"/>
      <c r="G616" s="9">
        <v>32494</v>
      </c>
      <c r="H616" s="10">
        <v>0</v>
      </c>
      <c r="I616" s="13"/>
      <c r="J616" s="9">
        <v>32494</v>
      </c>
      <c r="K616" s="14">
        <v>0</v>
      </c>
      <c r="N616">
        <v>26.617999999999999</v>
      </c>
      <c r="O616" s="1">
        <v>0</v>
      </c>
      <c r="P616" s="1">
        <f t="shared" si="36"/>
        <v>0</v>
      </c>
      <c r="Q616" s="1">
        <f t="shared" si="37"/>
        <v>0</v>
      </c>
      <c r="R616" s="1">
        <f t="shared" si="38"/>
        <v>0</v>
      </c>
      <c r="S616" s="1">
        <f t="shared" si="39"/>
        <v>0</v>
      </c>
      <c r="T616" s="1"/>
    </row>
    <row r="617" spans="1:20" x14ac:dyDescent="0.3">
      <c r="A617" s="9">
        <v>32495</v>
      </c>
      <c r="B617" s="10">
        <v>0</v>
      </c>
      <c r="C617" s="10"/>
      <c r="D617" s="9">
        <v>32495</v>
      </c>
      <c r="E617" s="10">
        <v>0</v>
      </c>
      <c r="F617" s="10"/>
      <c r="G617" s="9">
        <v>32495</v>
      </c>
      <c r="H617" s="10">
        <v>0</v>
      </c>
      <c r="I617" s="13"/>
      <c r="J617" s="9">
        <v>32495</v>
      </c>
      <c r="K617" s="14">
        <v>0</v>
      </c>
      <c r="N617">
        <v>26.66</v>
      </c>
      <c r="O617" s="1">
        <v>0</v>
      </c>
      <c r="P617" s="1">
        <f t="shared" si="36"/>
        <v>0</v>
      </c>
      <c r="Q617" s="1">
        <f t="shared" si="37"/>
        <v>0</v>
      </c>
      <c r="R617" s="1">
        <f t="shared" si="38"/>
        <v>0</v>
      </c>
      <c r="S617" s="1">
        <f t="shared" si="39"/>
        <v>0</v>
      </c>
      <c r="T617" s="1"/>
    </row>
    <row r="618" spans="1:20" x14ac:dyDescent="0.3">
      <c r="A618" s="9">
        <v>32496</v>
      </c>
      <c r="B618" s="10">
        <v>0</v>
      </c>
      <c r="C618" s="10"/>
      <c r="D618" s="9">
        <v>32496</v>
      </c>
      <c r="E618" s="10">
        <v>0</v>
      </c>
      <c r="F618" s="10"/>
      <c r="G618" s="9">
        <v>32496</v>
      </c>
      <c r="H618" s="10">
        <v>0</v>
      </c>
      <c r="I618" s="13"/>
      <c r="J618" s="9">
        <v>32496</v>
      </c>
      <c r="K618" s="14">
        <v>0</v>
      </c>
      <c r="N618">
        <v>26.702000000000002</v>
      </c>
      <c r="O618" s="1">
        <v>0</v>
      </c>
      <c r="P618" s="1">
        <f t="shared" si="36"/>
        <v>0</v>
      </c>
      <c r="Q618" s="1">
        <f t="shared" si="37"/>
        <v>0</v>
      </c>
      <c r="R618" s="1">
        <f t="shared" si="38"/>
        <v>0</v>
      </c>
      <c r="S618" s="1">
        <f t="shared" si="39"/>
        <v>0</v>
      </c>
      <c r="T618" s="1"/>
    </row>
    <row r="619" spans="1:20" x14ac:dyDescent="0.3">
      <c r="A619" s="9">
        <v>32497</v>
      </c>
      <c r="B619" s="10">
        <v>0</v>
      </c>
      <c r="C619" s="10"/>
      <c r="D619" s="9">
        <v>32497</v>
      </c>
      <c r="E619" s="10">
        <v>0</v>
      </c>
      <c r="F619" s="10"/>
      <c r="G619" s="9">
        <v>32497</v>
      </c>
      <c r="H619" s="10">
        <v>0</v>
      </c>
      <c r="I619" s="13"/>
      <c r="J619" s="9">
        <v>32497</v>
      </c>
      <c r="K619" s="14">
        <v>0</v>
      </c>
      <c r="N619">
        <v>26.742999999999999</v>
      </c>
      <c r="O619" s="1">
        <v>0</v>
      </c>
      <c r="P619" s="1">
        <f t="shared" si="36"/>
        <v>0</v>
      </c>
      <c r="Q619" s="1">
        <f t="shared" si="37"/>
        <v>0</v>
      </c>
      <c r="R619" s="1">
        <f t="shared" si="38"/>
        <v>0</v>
      </c>
      <c r="S619" s="1">
        <f t="shared" si="39"/>
        <v>0</v>
      </c>
      <c r="T619" s="1"/>
    </row>
    <row r="620" spans="1:20" x14ac:dyDescent="0.3">
      <c r="A620" s="9">
        <v>32499</v>
      </c>
      <c r="B620" s="10">
        <v>0</v>
      </c>
      <c r="C620" s="10"/>
      <c r="D620" s="9">
        <v>32499</v>
      </c>
      <c r="E620" s="10">
        <v>0</v>
      </c>
      <c r="F620" s="10"/>
      <c r="G620" s="9">
        <v>32499</v>
      </c>
      <c r="H620" s="10">
        <v>0</v>
      </c>
      <c r="I620" s="13"/>
      <c r="J620" s="9">
        <v>32499</v>
      </c>
      <c r="K620" s="14">
        <v>0</v>
      </c>
      <c r="N620">
        <v>26.785</v>
      </c>
      <c r="O620" s="1">
        <v>0</v>
      </c>
      <c r="P620" s="1">
        <f t="shared" si="36"/>
        <v>0</v>
      </c>
      <c r="Q620" s="1">
        <f t="shared" si="37"/>
        <v>0</v>
      </c>
      <c r="R620" s="1">
        <f t="shared" si="38"/>
        <v>0</v>
      </c>
      <c r="S620" s="1">
        <f t="shared" si="39"/>
        <v>0</v>
      </c>
      <c r="T620" s="1"/>
    </row>
    <row r="621" spans="1:20" x14ac:dyDescent="0.3">
      <c r="A621" s="9">
        <v>32502</v>
      </c>
      <c r="B621" s="10">
        <v>0</v>
      </c>
      <c r="C621" s="10"/>
      <c r="D621" s="9">
        <v>32502</v>
      </c>
      <c r="E621" s="10">
        <v>0</v>
      </c>
      <c r="F621" s="10"/>
      <c r="G621" s="9">
        <v>32502</v>
      </c>
      <c r="H621" s="10">
        <v>0</v>
      </c>
      <c r="I621" s="13"/>
      <c r="J621" s="9">
        <v>32502</v>
      </c>
      <c r="K621" s="14">
        <v>0</v>
      </c>
      <c r="N621">
        <v>26.826000000000001</v>
      </c>
      <c r="O621" s="1">
        <v>0</v>
      </c>
      <c r="P621" s="1">
        <f t="shared" si="36"/>
        <v>0</v>
      </c>
      <c r="Q621" s="1">
        <f t="shared" si="37"/>
        <v>0</v>
      </c>
      <c r="R621" s="1">
        <f t="shared" si="38"/>
        <v>0</v>
      </c>
      <c r="S621" s="1">
        <f t="shared" si="39"/>
        <v>0</v>
      </c>
      <c r="T621" s="1"/>
    </row>
    <row r="622" spans="1:20" x14ac:dyDescent="0.3">
      <c r="A622" s="9">
        <v>32503</v>
      </c>
      <c r="B622" s="10">
        <v>0</v>
      </c>
      <c r="C622" s="10"/>
      <c r="D622" s="9">
        <v>32503</v>
      </c>
      <c r="E622" s="10">
        <v>0</v>
      </c>
      <c r="F622" s="10"/>
      <c r="G622" s="9">
        <v>32503</v>
      </c>
      <c r="H622" s="10">
        <v>0</v>
      </c>
      <c r="I622" s="13"/>
      <c r="J622" s="9">
        <v>32503</v>
      </c>
      <c r="K622" s="14">
        <v>0</v>
      </c>
      <c r="N622">
        <v>26.867999999999999</v>
      </c>
      <c r="O622" s="1">
        <v>0</v>
      </c>
      <c r="P622" s="1">
        <f t="shared" si="36"/>
        <v>0</v>
      </c>
      <c r="Q622" s="1">
        <f t="shared" si="37"/>
        <v>0</v>
      </c>
      <c r="R622" s="1">
        <f t="shared" si="38"/>
        <v>0</v>
      </c>
      <c r="S622" s="1">
        <f t="shared" si="39"/>
        <v>0</v>
      </c>
      <c r="T622" s="1"/>
    </row>
    <row r="623" spans="1:20" x14ac:dyDescent="0.3">
      <c r="A623" s="9">
        <v>32504</v>
      </c>
      <c r="B623" s="10">
        <v>0</v>
      </c>
      <c r="C623" s="10"/>
      <c r="D623" s="9">
        <v>32504</v>
      </c>
      <c r="E623" s="10">
        <v>0</v>
      </c>
      <c r="F623" s="10"/>
      <c r="G623" s="9">
        <v>32504</v>
      </c>
      <c r="H623" s="10">
        <v>0</v>
      </c>
      <c r="I623" s="13"/>
      <c r="J623" s="9">
        <v>32504</v>
      </c>
      <c r="K623" s="15">
        <v>0</v>
      </c>
      <c r="N623">
        <v>26.91</v>
      </c>
      <c r="O623" s="1">
        <v>0</v>
      </c>
      <c r="P623" s="1">
        <f t="shared" si="36"/>
        <v>0</v>
      </c>
      <c r="Q623" s="1">
        <f t="shared" si="37"/>
        <v>0</v>
      </c>
      <c r="R623" s="1">
        <f t="shared" si="38"/>
        <v>0</v>
      </c>
      <c r="S623" s="1">
        <f t="shared" si="39"/>
        <v>0</v>
      </c>
      <c r="T623" s="1"/>
    </row>
    <row r="624" spans="1:20" x14ac:dyDescent="0.3">
      <c r="A624" s="9">
        <v>32506</v>
      </c>
      <c r="B624" s="10">
        <v>0</v>
      </c>
      <c r="C624" s="10"/>
      <c r="D624" s="9">
        <v>32506</v>
      </c>
      <c r="E624" s="10">
        <v>0</v>
      </c>
      <c r="F624" s="10"/>
      <c r="G624" s="9">
        <v>32506</v>
      </c>
      <c r="H624" s="10">
        <v>0</v>
      </c>
      <c r="I624" s="13"/>
      <c r="J624" s="9">
        <v>32506</v>
      </c>
      <c r="K624" s="15">
        <v>0</v>
      </c>
      <c r="N624">
        <v>26.951000000000001</v>
      </c>
      <c r="O624" s="1">
        <v>0</v>
      </c>
      <c r="P624" s="1">
        <f t="shared" si="36"/>
        <v>0</v>
      </c>
      <c r="Q624" s="1">
        <f t="shared" si="37"/>
        <v>0</v>
      </c>
      <c r="R624" s="1">
        <f t="shared" si="38"/>
        <v>0</v>
      </c>
      <c r="S624" s="1">
        <f t="shared" si="39"/>
        <v>0</v>
      </c>
      <c r="T624" s="1"/>
    </row>
    <row r="625" spans="1:20" x14ac:dyDescent="0.3">
      <c r="A625" s="9">
        <v>32507</v>
      </c>
      <c r="B625" s="10">
        <v>0</v>
      </c>
      <c r="C625" s="10"/>
      <c r="D625" s="9">
        <v>32507</v>
      </c>
      <c r="E625" s="10">
        <v>0</v>
      </c>
      <c r="F625" s="10"/>
      <c r="G625" s="9">
        <v>32507</v>
      </c>
      <c r="H625" s="10">
        <v>0</v>
      </c>
      <c r="I625" s="13"/>
      <c r="J625" s="9">
        <v>32507</v>
      </c>
      <c r="K625" s="15">
        <v>0</v>
      </c>
      <c r="N625">
        <v>26.992999999999999</v>
      </c>
      <c r="O625" s="1">
        <v>0</v>
      </c>
      <c r="P625" s="1">
        <f t="shared" si="36"/>
        <v>0</v>
      </c>
      <c r="Q625" s="1">
        <f t="shared" si="37"/>
        <v>0</v>
      </c>
      <c r="R625" s="1">
        <f t="shared" si="38"/>
        <v>0</v>
      </c>
      <c r="S625" s="1">
        <f t="shared" si="39"/>
        <v>0</v>
      </c>
      <c r="T625" s="1"/>
    </row>
    <row r="626" spans="1:20" x14ac:dyDescent="0.3">
      <c r="A626" s="9">
        <v>32508</v>
      </c>
      <c r="B626" s="10">
        <v>0</v>
      </c>
      <c r="C626" s="10"/>
      <c r="D626" s="9">
        <v>32508</v>
      </c>
      <c r="E626" s="10">
        <v>0</v>
      </c>
      <c r="F626" s="10"/>
      <c r="G626" s="9">
        <v>32508</v>
      </c>
      <c r="H626" s="10">
        <v>0</v>
      </c>
      <c r="I626" s="13"/>
      <c r="J626" s="9">
        <v>32508</v>
      </c>
      <c r="K626" s="14">
        <v>0</v>
      </c>
      <c r="N626">
        <v>27.035</v>
      </c>
      <c r="O626" s="1">
        <v>0</v>
      </c>
      <c r="P626" s="1">
        <f t="shared" si="36"/>
        <v>0</v>
      </c>
      <c r="Q626" s="1">
        <f t="shared" si="37"/>
        <v>0</v>
      </c>
      <c r="R626" s="1">
        <f t="shared" si="38"/>
        <v>0</v>
      </c>
      <c r="S626" s="1">
        <f t="shared" si="39"/>
        <v>0</v>
      </c>
      <c r="T626" s="1"/>
    </row>
    <row r="627" spans="1:20" x14ac:dyDescent="0.3">
      <c r="A627" s="9">
        <v>32510</v>
      </c>
      <c r="B627" s="10">
        <v>0</v>
      </c>
      <c r="C627" s="10"/>
      <c r="D627" s="9">
        <v>32510</v>
      </c>
      <c r="E627" s="10">
        <v>0</v>
      </c>
      <c r="F627" s="10"/>
      <c r="G627" s="9">
        <v>32510</v>
      </c>
      <c r="H627" s="10">
        <v>0</v>
      </c>
      <c r="I627" s="13"/>
      <c r="J627" s="9">
        <v>32510</v>
      </c>
      <c r="K627" s="15">
        <v>0</v>
      </c>
      <c r="N627">
        <v>27.076000000000001</v>
      </c>
      <c r="O627" s="1">
        <v>0</v>
      </c>
      <c r="P627" s="1">
        <f t="shared" si="36"/>
        <v>0</v>
      </c>
      <c r="Q627" s="1">
        <f t="shared" si="37"/>
        <v>0</v>
      </c>
      <c r="R627" s="1">
        <f t="shared" si="38"/>
        <v>0</v>
      </c>
      <c r="S627" s="1">
        <f t="shared" si="39"/>
        <v>0</v>
      </c>
      <c r="T627" s="1"/>
    </row>
    <row r="628" spans="1:20" x14ac:dyDescent="0.3">
      <c r="A628" s="9">
        <v>32513</v>
      </c>
      <c r="B628" s="10">
        <v>0</v>
      </c>
      <c r="C628" s="10"/>
      <c r="D628" s="9">
        <v>32513</v>
      </c>
      <c r="E628" s="10">
        <v>0</v>
      </c>
      <c r="F628" s="10"/>
      <c r="G628" s="9">
        <v>32513</v>
      </c>
      <c r="H628" s="10">
        <v>0</v>
      </c>
      <c r="I628" s="13"/>
      <c r="J628" s="9">
        <v>32513</v>
      </c>
      <c r="K628" s="14">
        <v>0</v>
      </c>
      <c r="N628">
        <v>27.117999999999999</v>
      </c>
      <c r="O628" s="1">
        <v>0</v>
      </c>
      <c r="P628" s="1">
        <f t="shared" si="36"/>
        <v>0</v>
      </c>
      <c r="Q628" s="1">
        <f t="shared" si="37"/>
        <v>0</v>
      </c>
      <c r="R628" s="1">
        <f t="shared" si="38"/>
        <v>0</v>
      </c>
      <c r="S628" s="1">
        <f t="shared" si="39"/>
        <v>0</v>
      </c>
      <c r="T628" s="1"/>
    </row>
    <row r="629" spans="1:20" x14ac:dyDescent="0.3">
      <c r="A629" s="9">
        <v>32518</v>
      </c>
      <c r="B629" s="10">
        <v>0</v>
      </c>
      <c r="C629" s="10"/>
      <c r="D629" s="9">
        <v>32518</v>
      </c>
      <c r="E629" s="10">
        <v>0</v>
      </c>
      <c r="F629" s="10"/>
      <c r="G629" s="9">
        <v>32518</v>
      </c>
      <c r="H629" s="10">
        <v>0</v>
      </c>
      <c r="I629" s="13"/>
      <c r="J629" s="9">
        <v>32518</v>
      </c>
      <c r="K629" s="14">
        <v>0</v>
      </c>
      <c r="N629">
        <v>27.16</v>
      </c>
      <c r="O629" s="1">
        <v>0</v>
      </c>
      <c r="P629" s="1">
        <f t="shared" si="36"/>
        <v>0</v>
      </c>
      <c r="Q629" s="1">
        <f t="shared" si="37"/>
        <v>0</v>
      </c>
      <c r="R629" s="1">
        <f t="shared" si="38"/>
        <v>0</v>
      </c>
      <c r="S629" s="1">
        <f t="shared" si="39"/>
        <v>0</v>
      </c>
      <c r="T629" s="1"/>
    </row>
    <row r="630" spans="1:20" x14ac:dyDescent="0.3">
      <c r="A630" s="9">
        <v>32519</v>
      </c>
      <c r="B630" s="10">
        <v>0</v>
      </c>
      <c r="C630" s="10"/>
      <c r="D630" s="9">
        <v>32519</v>
      </c>
      <c r="E630" s="10">
        <v>0</v>
      </c>
      <c r="F630" s="10"/>
      <c r="G630" s="9">
        <v>32519</v>
      </c>
      <c r="H630" s="10">
        <v>0</v>
      </c>
      <c r="I630" s="13"/>
      <c r="J630" s="9">
        <v>32519</v>
      </c>
      <c r="K630" s="15">
        <v>0</v>
      </c>
      <c r="N630">
        <v>27.201000000000001</v>
      </c>
      <c r="O630" s="1">
        <v>0</v>
      </c>
      <c r="P630" s="1">
        <f t="shared" si="36"/>
        <v>0</v>
      </c>
      <c r="Q630" s="1">
        <f t="shared" si="37"/>
        <v>0</v>
      </c>
      <c r="R630" s="1">
        <f t="shared" si="38"/>
        <v>0</v>
      </c>
      <c r="S630" s="1">
        <f t="shared" si="39"/>
        <v>0</v>
      </c>
      <c r="T630" s="1"/>
    </row>
    <row r="631" spans="1:20" x14ac:dyDescent="0.3">
      <c r="A631" s="9">
        <v>32521</v>
      </c>
      <c r="B631" s="10">
        <v>0</v>
      </c>
      <c r="C631" s="10"/>
      <c r="D631" s="9">
        <v>32521</v>
      </c>
      <c r="E631" s="10">
        <v>0</v>
      </c>
      <c r="F631" s="10"/>
      <c r="G631" s="9">
        <v>32521</v>
      </c>
      <c r="H631" s="10">
        <v>0</v>
      </c>
      <c r="I631" s="13"/>
      <c r="J631" s="9">
        <v>32521</v>
      </c>
      <c r="K631" s="15">
        <v>0</v>
      </c>
      <c r="N631">
        <v>27.242999999999999</v>
      </c>
      <c r="O631" s="1">
        <v>0</v>
      </c>
      <c r="P631" s="1">
        <f t="shared" si="36"/>
        <v>0</v>
      </c>
      <c r="Q631" s="1">
        <f t="shared" si="37"/>
        <v>0</v>
      </c>
      <c r="R631" s="1">
        <f t="shared" si="38"/>
        <v>0</v>
      </c>
      <c r="S631" s="1">
        <f t="shared" si="39"/>
        <v>0</v>
      </c>
      <c r="T631" s="1"/>
    </row>
    <row r="632" spans="1:20" x14ac:dyDescent="0.3">
      <c r="A632" s="9">
        <v>32524</v>
      </c>
      <c r="B632" s="10">
        <v>0</v>
      </c>
      <c r="C632" s="10"/>
      <c r="D632" s="9">
        <v>32524</v>
      </c>
      <c r="E632" s="10">
        <v>0</v>
      </c>
      <c r="F632" s="10"/>
      <c r="G632" s="9">
        <v>32524</v>
      </c>
      <c r="H632" s="10">
        <v>0</v>
      </c>
      <c r="I632" s="13"/>
      <c r="J632" s="9">
        <v>32524</v>
      </c>
      <c r="K632" s="15">
        <v>0</v>
      </c>
      <c r="N632">
        <v>27.285</v>
      </c>
      <c r="O632" s="1">
        <v>0</v>
      </c>
      <c r="P632" s="1">
        <f t="shared" si="36"/>
        <v>0</v>
      </c>
      <c r="Q632" s="1">
        <f t="shared" si="37"/>
        <v>0</v>
      </c>
      <c r="R632" s="1">
        <f t="shared" si="38"/>
        <v>0</v>
      </c>
      <c r="S632" s="1">
        <f t="shared" si="39"/>
        <v>0</v>
      </c>
      <c r="T632" s="1"/>
    </row>
    <row r="633" spans="1:20" x14ac:dyDescent="0.3">
      <c r="A633" s="9">
        <v>32525</v>
      </c>
      <c r="B633" s="10">
        <v>0</v>
      </c>
      <c r="C633" s="10"/>
      <c r="D633" s="9">
        <v>32525</v>
      </c>
      <c r="E633" s="10">
        <v>0</v>
      </c>
      <c r="F633" s="10"/>
      <c r="G633" s="9">
        <v>32525</v>
      </c>
      <c r="H633" s="10">
        <v>0</v>
      </c>
      <c r="I633" s="13"/>
      <c r="J633" s="9">
        <v>32525</v>
      </c>
      <c r="K633" s="15">
        <v>0</v>
      </c>
      <c r="N633">
        <v>27.326000000000001</v>
      </c>
      <c r="O633" s="1">
        <v>0</v>
      </c>
      <c r="P633" s="1">
        <f t="shared" si="36"/>
        <v>0</v>
      </c>
      <c r="Q633" s="1">
        <f t="shared" si="37"/>
        <v>0</v>
      </c>
      <c r="R633" s="1">
        <f t="shared" si="38"/>
        <v>0</v>
      </c>
      <c r="S633" s="1">
        <f t="shared" si="39"/>
        <v>0</v>
      </c>
      <c r="T633" s="1"/>
    </row>
    <row r="634" spans="1:20" x14ac:dyDescent="0.3">
      <c r="A634" s="9">
        <v>32526</v>
      </c>
      <c r="B634" s="10">
        <v>0</v>
      </c>
      <c r="C634" s="10"/>
      <c r="D634" s="9">
        <v>32526</v>
      </c>
      <c r="E634" s="10">
        <v>0</v>
      </c>
      <c r="F634" s="10"/>
      <c r="G634" s="9">
        <v>32526</v>
      </c>
      <c r="H634" s="10">
        <v>0</v>
      </c>
      <c r="I634" s="13"/>
      <c r="J634" s="9">
        <v>32526</v>
      </c>
      <c r="K634" s="15">
        <v>0</v>
      </c>
      <c r="N634">
        <v>27.367999999999999</v>
      </c>
      <c r="O634" s="1">
        <v>8.3000000000000002E-8</v>
      </c>
      <c r="P634" s="1">
        <f t="shared" si="36"/>
        <v>1494000000000</v>
      </c>
      <c r="Q634" s="1">
        <f t="shared" si="37"/>
        <v>281814733720.80005</v>
      </c>
      <c r="R634" s="1">
        <f t="shared" si="38"/>
        <v>597600000000</v>
      </c>
      <c r="S634" s="1">
        <f t="shared" si="39"/>
        <v>112725893488.32001</v>
      </c>
      <c r="T634" s="1"/>
    </row>
    <row r="635" spans="1:20" x14ac:dyDescent="0.3">
      <c r="A635" s="9">
        <v>32527</v>
      </c>
      <c r="B635" s="10">
        <v>0</v>
      </c>
      <c r="C635" s="10"/>
      <c r="D635" s="9">
        <v>32527</v>
      </c>
      <c r="E635" s="10">
        <v>0</v>
      </c>
      <c r="F635" s="10"/>
      <c r="G635" s="9">
        <v>32527</v>
      </c>
      <c r="H635" s="10">
        <v>0</v>
      </c>
      <c r="I635" s="13"/>
      <c r="J635" s="9">
        <v>32527</v>
      </c>
      <c r="K635" s="14">
        <v>0</v>
      </c>
      <c r="N635">
        <v>27.41</v>
      </c>
      <c r="O635" s="1">
        <v>8.3000000000000002E-8</v>
      </c>
      <c r="P635" s="1">
        <f t="shared" si="36"/>
        <v>1494000000000</v>
      </c>
      <c r="Q635" s="1">
        <f t="shared" si="37"/>
        <v>281814733720.80005</v>
      </c>
      <c r="R635" s="1">
        <f t="shared" si="38"/>
        <v>597600000000</v>
      </c>
      <c r="S635" s="1">
        <f t="shared" si="39"/>
        <v>112725893488.32001</v>
      </c>
      <c r="T635" s="1"/>
    </row>
    <row r="636" spans="1:20" x14ac:dyDescent="0.3">
      <c r="A636" s="9">
        <v>32528</v>
      </c>
      <c r="B636" s="10">
        <v>0</v>
      </c>
      <c r="C636" s="10"/>
      <c r="D636" s="9">
        <v>32528</v>
      </c>
      <c r="E636" s="10">
        <v>0</v>
      </c>
      <c r="F636" s="10"/>
      <c r="G636" s="9">
        <v>32528</v>
      </c>
      <c r="H636" s="10">
        <v>0</v>
      </c>
      <c r="I636" s="13"/>
      <c r="J636" s="9">
        <v>32528</v>
      </c>
      <c r="K636" s="15">
        <v>0</v>
      </c>
      <c r="N636">
        <v>27.451000000000001</v>
      </c>
      <c r="O636" s="1">
        <v>8.3000000000000002E-8</v>
      </c>
      <c r="P636" s="1">
        <f t="shared" si="36"/>
        <v>1494000000000</v>
      </c>
      <c r="Q636" s="1">
        <f t="shared" si="37"/>
        <v>281814733720.80005</v>
      </c>
      <c r="R636" s="1">
        <f t="shared" si="38"/>
        <v>597600000000</v>
      </c>
      <c r="S636" s="1">
        <f t="shared" si="39"/>
        <v>112725893488.32001</v>
      </c>
      <c r="T636" s="1"/>
    </row>
    <row r="637" spans="1:20" x14ac:dyDescent="0.3">
      <c r="A637" s="9">
        <v>32529</v>
      </c>
      <c r="B637" s="10">
        <v>0</v>
      </c>
      <c r="C637" s="10"/>
      <c r="D637" s="9">
        <v>32529</v>
      </c>
      <c r="E637" s="10">
        <v>0</v>
      </c>
      <c r="F637" s="10"/>
      <c r="G637" s="9">
        <v>32529</v>
      </c>
      <c r="H637" s="10">
        <v>0</v>
      </c>
      <c r="I637" s="13"/>
      <c r="J637" s="9">
        <v>32529</v>
      </c>
      <c r="K637" s="15">
        <v>0</v>
      </c>
      <c r="N637">
        <v>27.495000000000001</v>
      </c>
      <c r="O637" s="1">
        <v>8.3000000000000002E-8</v>
      </c>
      <c r="P637" s="1">
        <f t="shared" si="36"/>
        <v>1494000000000</v>
      </c>
      <c r="Q637" s="1">
        <f t="shared" si="37"/>
        <v>281814733720.80005</v>
      </c>
      <c r="R637" s="1">
        <f t="shared" si="38"/>
        <v>597600000000</v>
      </c>
      <c r="S637" s="1">
        <f t="shared" si="39"/>
        <v>112725893488.32001</v>
      </c>
      <c r="T637" s="1"/>
    </row>
    <row r="638" spans="1:20" x14ac:dyDescent="0.3">
      <c r="A638" s="9">
        <v>32530</v>
      </c>
      <c r="B638" s="10">
        <v>0</v>
      </c>
      <c r="C638" s="10"/>
      <c r="D638" s="9">
        <v>32530</v>
      </c>
      <c r="E638" s="10">
        <v>0</v>
      </c>
      <c r="F638" s="10"/>
      <c r="G638" s="9">
        <v>32530</v>
      </c>
      <c r="H638" s="10">
        <v>0</v>
      </c>
      <c r="I638" s="13"/>
      <c r="J638" s="9">
        <v>32530</v>
      </c>
      <c r="K638" s="14">
        <v>0</v>
      </c>
      <c r="N638">
        <v>27.538</v>
      </c>
      <c r="O638" s="1">
        <v>0</v>
      </c>
      <c r="P638" s="1">
        <f t="shared" si="36"/>
        <v>0</v>
      </c>
      <c r="Q638" s="1">
        <f t="shared" si="37"/>
        <v>0</v>
      </c>
      <c r="R638" s="1">
        <f t="shared" si="38"/>
        <v>0</v>
      </c>
      <c r="S638" s="1">
        <f t="shared" si="39"/>
        <v>0</v>
      </c>
      <c r="T638" s="1"/>
    </row>
    <row r="639" spans="1:20" x14ac:dyDescent="0.3">
      <c r="A639" s="9">
        <v>32531</v>
      </c>
      <c r="B639" s="10">
        <v>0</v>
      </c>
      <c r="C639" s="10"/>
      <c r="D639" s="9">
        <v>32531</v>
      </c>
      <c r="E639" s="10">
        <v>0</v>
      </c>
      <c r="F639" s="10"/>
      <c r="G639" s="9">
        <v>32531</v>
      </c>
      <c r="H639" s="10">
        <v>0</v>
      </c>
      <c r="I639" s="13"/>
      <c r="J639" s="9">
        <v>32531</v>
      </c>
      <c r="K639" s="14">
        <v>0</v>
      </c>
      <c r="N639">
        <v>27.576000000000001</v>
      </c>
      <c r="O639" s="1">
        <v>0</v>
      </c>
      <c r="P639" s="1">
        <f t="shared" si="36"/>
        <v>0</v>
      </c>
      <c r="Q639" s="1">
        <f t="shared" si="37"/>
        <v>0</v>
      </c>
      <c r="R639" s="1">
        <f t="shared" si="38"/>
        <v>0</v>
      </c>
      <c r="S639" s="1">
        <f t="shared" si="39"/>
        <v>0</v>
      </c>
      <c r="T639" s="1"/>
    </row>
    <row r="640" spans="1:20" x14ac:dyDescent="0.3">
      <c r="A640" s="9">
        <v>32532</v>
      </c>
      <c r="B640" s="10">
        <v>0</v>
      </c>
      <c r="C640" s="10"/>
      <c r="D640" s="9">
        <v>32532</v>
      </c>
      <c r="E640" s="10">
        <v>0</v>
      </c>
      <c r="F640" s="10"/>
      <c r="G640" s="9">
        <v>32532</v>
      </c>
      <c r="H640" s="10">
        <v>0</v>
      </c>
      <c r="I640" s="13"/>
      <c r="J640" s="9">
        <v>32532</v>
      </c>
      <c r="K640" s="14">
        <v>0</v>
      </c>
      <c r="N640">
        <v>27.62</v>
      </c>
      <c r="O640" s="1">
        <v>0</v>
      </c>
      <c r="P640" s="1">
        <f t="shared" si="36"/>
        <v>0</v>
      </c>
      <c r="Q640" s="1">
        <f t="shared" si="37"/>
        <v>0</v>
      </c>
      <c r="R640" s="1">
        <f t="shared" si="38"/>
        <v>0</v>
      </c>
      <c r="S640" s="1">
        <f t="shared" si="39"/>
        <v>0</v>
      </c>
      <c r="T640" s="1"/>
    </row>
    <row r="641" spans="1:20" x14ac:dyDescent="0.3">
      <c r="A641" s="9">
        <v>32533</v>
      </c>
      <c r="B641" s="10">
        <v>0</v>
      </c>
      <c r="C641" s="10"/>
      <c r="D641" s="9">
        <v>32533</v>
      </c>
      <c r="E641" s="10">
        <v>0</v>
      </c>
      <c r="F641" s="10"/>
      <c r="G641" s="9">
        <v>32533</v>
      </c>
      <c r="H641" s="10">
        <v>0</v>
      </c>
      <c r="I641" s="13"/>
      <c r="J641" s="9">
        <v>32533</v>
      </c>
      <c r="K641" s="14">
        <v>0</v>
      </c>
      <c r="N641">
        <v>27.661999999999999</v>
      </c>
      <c r="O641" s="1">
        <v>0</v>
      </c>
      <c r="P641" s="1">
        <f t="shared" si="36"/>
        <v>0</v>
      </c>
      <c r="Q641" s="1">
        <f t="shared" si="37"/>
        <v>0</v>
      </c>
      <c r="R641" s="1">
        <f t="shared" si="38"/>
        <v>0</v>
      </c>
      <c r="S641" s="1">
        <f t="shared" si="39"/>
        <v>0</v>
      </c>
      <c r="T641" s="1"/>
    </row>
    <row r="642" spans="1:20" x14ac:dyDescent="0.3">
      <c r="A642" s="9">
        <v>32535</v>
      </c>
      <c r="B642" s="10">
        <v>0</v>
      </c>
      <c r="C642" s="10"/>
      <c r="D642" s="9">
        <v>32535</v>
      </c>
      <c r="E642" s="10">
        <v>0</v>
      </c>
      <c r="F642" s="10"/>
      <c r="G642" s="9">
        <v>32535</v>
      </c>
      <c r="H642" s="10">
        <v>0</v>
      </c>
      <c r="I642" s="13"/>
      <c r="J642" s="9">
        <v>32535</v>
      </c>
      <c r="K642" s="15">
        <v>0</v>
      </c>
      <c r="N642">
        <v>27.702000000000002</v>
      </c>
      <c r="O642" s="1">
        <v>0</v>
      </c>
      <c r="P642" s="1">
        <f t="shared" si="36"/>
        <v>0</v>
      </c>
      <c r="Q642" s="1">
        <f t="shared" si="37"/>
        <v>0</v>
      </c>
      <c r="R642" s="1">
        <f t="shared" si="38"/>
        <v>0</v>
      </c>
      <c r="S642" s="1">
        <f t="shared" si="39"/>
        <v>0</v>
      </c>
      <c r="T642" s="1"/>
    </row>
    <row r="643" spans="1:20" x14ac:dyDescent="0.3">
      <c r="A643" s="9">
        <v>32536</v>
      </c>
      <c r="B643" s="10">
        <v>0</v>
      </c>
      <c r="C643" s="10"/>
      <c r="D643" s="9">
        <v>32536</v>
      </c>
      <c r="E643" s="10">
        <v>0</v>
      </c>
      <c r="F643" s="10"/>
      <c r="G643" s="9">
        <v>32536</v>
      </c>
      <c r="H643" s="10">
        <v>0</v>
      </c>
      <c r="I643" s="13"/>
      <c r="J643" s="9">
        <v>32536</v>
      </c>
      <c r="K643" s="15">
        <v>0</v>
      </c>
      <c r="N643">
        <v>27.742999999999999</v>
      </c>
      <c r="O643" s="1">
        <v>0</v>
      </c>
      <c r="P643" s="1">
        <f t="shared" ref="P643:P706" si="40">O643*3600*2500000000*10000*20*10</f>
        <v>0</v>
      </c>
      <c r="Q643" s="1">
        <f t="shared" ref="Q643:Q706" si="41">O643*3600*471577533*10000*20*10</f>
        <v>0</v>
      </c>
      <c r="R643" s="1">
        <f t="shared" ref="R643:R706" si="42">O643*3600*2500000000*10000*20*4</f>
        <v>0</v>
      </c>
      <c r="S643" s="1">
        <f t="shared" ref="S643:S706" si="43">O643*3600*471577533*10000*20*4</f>
        <v>0</v>
      </c>
      <c r="T643" s="1"/>
    </row>
    <row r="644" spans="1:20" x14ac:dyDescent="0.3">
      <c r="A644" s="9">
        <v>32539</v>
      </c>
      <c r="B644" s="10">
        <v>0</v>
      </c>
      <c r="C644" s="10"/>
      <c r="D644" s="9">
        <v>32539</v>
      </c>
      <c r="E644" s="10">
        <v>0</v>
      </c>
      <c r="F644" s="10"/>
      <c r="G644" s="9">
        <v>32539</v>
      </c>
      <c r="H644" s="10">
        <v>0</v>
      </c>
      <c r="I644" s="13"/>
      <c r="J644" s="9">
        <v>32539</v>
      </c>
      <c r="K644" s="14">
        <v>0</v>
      </c>
      <c r="N644">
        <v>27.786000000000001</v>
      </c>
      <c r="O644" s="1">
        <v>0</v>
      </c>
      <c r="P644" s="1">
        <f t="shared" si="40"/>
        <v>0</v>
      </c>
      <c r="Q644" s="1">
        <f t="shared" si="41"/>
        <v>0</v>
      </c>
      <c r="R644" s="1">
        <f t="shared" si="42"/>
        <v>0</v>
      </c>
      <c r="S644" s="1">
        <f t="shared" si="43"/>
        <v>0</v>
      </c>
      <c r="T644" s="1"/>
    </row>
    <row r="645" spans="1:20" x14ac:dyDescent="0.3">
      <c r="A645" s="9">
        <v>32540</v>
      </c>
      <c r="B645" s="10">
        <v>0</v>
      </c>
      <c r="C645" s="10"/>
      <c r="D645" s="9">
        <v>32540</v>
      </c>
      <c r="E645" s="10">
        <v>0</v>
      </c>
      <c r="F645" s="10"/>
      <c r="G645" s="9">
        <v>32540</v>
      </c>
      <c r="H645" s="10">
        <v>0</v>
      </c>
      <c r="I645" s="13"/>
      <c r="J645" s="9">
        <v>32540</v>
      </c>
      <c r="K645" s="14">
        <v>0</v>
      </c>
      <c r="N645">
        <v>27.83</v>
      </c>
      <c r="O645" s="1">
        <v>0</v>
      </c>
      <c r="P645" s="1">
        <f t="shared" si="40"/>
        <v>0</v>
      </c>
      <c r="Q645" s="1">
        <f t="shared" si="41"/>
        <v>0</v>
      </c>
      <c r="R645" s="1">
        <f t="shared" si="42"/>
        <v>0</v>
      </c>
      <c r="S645" s="1">
        <f t="shared" si="43"/>
        <v>0</v>
      </c>
      <c r="T645" s="1"/>
    </row>
    <row r="646" spans="1:20" x14ac:dyDescent="0.3">
      <c r="A646" s="9">
        <v>32541</v>
      </c>
      <c r="B646" s="10">
        <v>0</v>
      </c>
      <c r="C646" s="10"/>
      <c r="D646" s="9">
        <v>32541</v>
      </c>
      <c r="E646" s="10">
        <v>0</v>
      </c>
      <c r="F646" s="10"/>
      <c r="G646" s="9">
        <v>32541</v>
      </c>
      <c r="H646" s="10">
        <v>0</v>
      </c>
      <c r="I646" s="13"/>
      <c r="J646" s="9">
        <v>32541</v>
      </c>
      <c r="K646" s="14">
        <v>0</v>
      </c>
      <c r="N646">
        <v>27.869</v>
      </c>
      <c r="O646" s="1">
        <v>0</v>
      </c>
      <c r="P646" s="1">
        <f t="shared" si="40"/>
        <v>0</v>
      </c>
      <c r="Q646" s="1">
        <f t="shared" si="41"/>
        <v>0</v>
      </c>
      <c r="R646" s="1">
        <f t="shared" si="42"/>
        <v>0</v>
      </c>
      <c r="S646" s="1">
        <f t="shared" si="43"/>
        <v>0</v>
      </c>
      <c r="T646" s="1"/>
    </row>
    <row r="647" spans="1:20" x14ac:dyDescent="0.3">
      <c r="A647" s="9">
        <v>32543</v>
      </c>
      <c r="B647" s="10">
        <v>0</v>
      </c>
      <c r="C647" s="10"/>
      <c r="D647" s="9">
        <v>32543</v>
      </c>
      <c r="E647" s="10">
        <v>0</v>
      </c>
      <c r="F647" s="10"/>
      <c r="G647" s="9">
        <v>32543</v>
      </c>
      <c r="H647" s="10">
        <v>0</v>
      </c>
      <c r="I647" s="13"/>
      <c r="J647" s="9">
        <v>32543</v>
      </c>
      <c r="K647" s="14">
        <v>0</v>
      </c>
      <c r="N647">
        <v>27.911000000000001</v>
      </c>
      <c r="O647" s="1">
        <v>0</v>
      </c>
      <c r="P647" s="1">
        <f t="shared" si="40"/>
        <v>0</v>
      </c>
      <c r="Q647" s="1">
        <f t="shared" si="41"/>
        <v>0</v>
      </c>
      <c r="R647" s="1">
        <f t="shared" si="42"/>
        <v>0</v>
      </c>
      <c r="S647" s="1">
        <f t="shared" si="43"/>
        <v>0</v>
      </c>
      <c r="T647" s="1"/>
    </row>
    <row r="648" spans="1:20" x14ac:dyDescent="0.3">
      <c r="A648" s="9">
        <v>32545</v>
      </c>
      <c r="B648" s="10">
        <v>0</v>
      </c>
      <c r="C648" s="10"/>
      <c r="D648" s="9">
        <v>32545</v>
      </c>
      <c r="E648" s="10">
        <v>0</v>
      </c>
      <c r="F648" s="10"/>
      <c r="G648" s="9">
        <v>32545</v>
      </c>
      <c r="H648" s="10">
        <v>0</v>
      </c>
      <c r="I648" s="13"/>
      <c r="J648" s="9">
        <v>32545</v>
      </c>
      <c r="K648" s="14">
        <v>0</v>
      </c>
      <c r="N648">
        <v>27.951000000000001</v>
      </c>
      <c r="O648" s="1">
        <v>0</v>
      </c>
      <c r="P648" s="1">
        <f t="shared" si="40"/>
        <v>0</v>
      </c>
      <c r="Q648" s="1">
        <f t="shared" si="41"/>
        <v>0</v>
      </c>
      <c r="R648" s="1">
        <f t="shared" si="42"/>
        <v>0</v>
      </c>
      <c r="S648" s="1">
        <f t="shared" si="43"/>
        <v>0</v>
      </c>
      <c r="T648" s="1"/>
    </row>
    <row r="649" spans="1:20" x14ac:dyDescent="0.3">
      <c r="A649" s="9">
        <v>32547</v>
      </c>
      <c r="B649" s="10">
        <v>0</v>
      </c>
      <c r="C649" s="10"/>
      <c r="D649" s="9">
        <v>32547</v>
      </c>
      <c r="E649" s="10">
        <v>0</v>
      </c>
      <c r="F649" s="10"/>
      <c r="G649" s="9">
        <v>32547</v>
      </c>
      <c r="H649" s="10">
        <v>0</v>
      </c>
      <c r="I649" s="13"/>
      <c r="J649" s="9">
        <v>32547</v>
      </c>
      <c r="K649" s="14">
        <v>0</v>
      </c>
      <c r="N649">
        <v>27.992999999999999</v>
      </c>
      <c r="O649" s="1">
        <v>0</v>
      </c>
      <c r="P649" s="1">
        <f t="shared" si="40"/>
        <v>0</v>
      </c>
      <c r="Q649" s="1">
        <f t="shared" si="41"/>
        <v>0</v>
      </c>
      <c r="R649" s="1">
        <f t="shared" si="42"/>
        <v>0</v>
      </c>
      <c r="S649" s="1">
        <f t="shared" si="43"/>
        <v>0</v>
      </c>
      <c r="T649" s="1"/>
    </row>
    <row r="650" spans="1:20" x14ac:dyDescent="0.3">
      <c r="A650" s="9">
        <v>32548</v>
      </c>
      <c r="B650" s="10">
        <v>0</v>
      </c>
      <c r="C650" s="10"/>
      <c r="D650" s="9">
        <v>32548</v>
      </c>
      <c r="E650" s="10">
        <v>0</v>
      </c>
      <c r="F650" s="10"/>
      <c r="G650" s="9">
        <v>32548</v>
      </c>
      <c r="H650" s="10">
        <v>0</v>
      </c>
      <c r="I650" s="13"/>
      <c r="J650" s="9">
        <v>32548</v>
      </c>
      <c r="K650" s="14">
        <v>0</v>
      </c>
      <c r="N650">
        <v>28.035</v>
      </c>
      <c r="O650" s="1">
        <v>0</v>
      </c>
      <c r="P650" s="1">
        <f t="shared" si="40"/>
        <v>0</v>
      </c>
      <c r="Q650" s="1">
        <f t="shared" si="41"/>
        <v>0</v>
      </c>
      <c r="R650" s="1">
        <f t="shared" si="42"/>
        <v>0</v>
      </c>
      <c r="S650" s="1">
        <f t="shared" si="43"/>
        <v>0</v>
      </c>
      <c r="T650" s="1"/>
    </row>
    <row r="651" spans="1:20" x14ac:dyDescent="0.3">
      <c r="A651" s="9">
        <v>32549</v>
      </c>
      <c r="B651" s="10">
        <v>0</v>
      </c>
      <c r="C651" s="10"/>
      <c r="D651" s="9">
        <v>32549</v>
      </c>
      <c r="E651" s="10">
        <v>0</v>
      </c>
      <c r="F651" s="10"/>
      <c r="G651" s="9">
        <v>32549</v>
      </c>
      <c r="H651" s="10">
        <v>0</v>
      </c>
      <c r="I651" s="13"/>
      <c r="J651" s="9">
        <v>32549</v>
      </c>
      <c r="K651" s="14">
        <v>0</v>
      </c>
      <c r="N651">
        <v>28.076000000000001</v>
      </c>
      <c r="O651" s="1">
        <v>0</v>
      </c>
      <c r="P651" s="1">
        <f t="shared" si="40"/>
        <v>0</v>
      </c>
      <c r="Q651" s="1">
        <f t="shared" si="41"/>
        <v>0</v>
      </c>
      <c r="R651" s="1">
        <f t="shared" si="42"/>
        <v>0</v>
      </c>
      <c r="S651" s="1">
        <f t="shared" si="43"/>
        <v>0</v>
      </c>
      <c r="T651" s="1"/>
    </row>
    <row r="652" spans="1:20" x14ac:dyDescent="0.3">
      <c r="A652" s="9">
        <v>32550</v>
      </c>
      <c r="B652" s="10">
        <v>0</v>
      </c>
      <c r="C652" s="10"/>
      <c r="D652" s="9">
        <v>32550</v>
      </c>
      <c r="E652" s="10">
        <v>0</v>
      </c>
      <c r="F652" s="10"/>
      <c r="G652" s="9">
        <v>32550</v>
      </c>
      <c r="H652" s="10">
        <v>0</v>
      </c>
      <c r="I652" s="13"/>
      <c r="J652" s="9">
        <v>32550</v>
      </c>
      <c r="K652" s="14">
        <v>0</v>
      </c>
      <c r="N652">
        <v>28.117999999999999</v>
      </c>
      <c r="O652" s="1">
        <v>0</v>
      </c>
      <c r="P652" s="1">
        <f t="shared" si="40"/>
        <v>0</v>
      </c>
      <c r="Q652" s="1">
        <f t="shared" si="41"/>
        <v>0</v>
      </c>
      <c r="R652" s="1">
        <f t="shared" si="42"/>
        <v>0</v>
      </c>
      <c r="S652" s="1">
        <f t="shared" si="43"/>
        <v>0</v>
      </c>
      <c r="T652" s="1"/>
    </row>
    <row r="653" spans="1:20" x14ac:dyDescent="0.3">
      <c r="A653" s="9">
        <v>32551</v>
      </c>
      <c r="B653" s="10">
        <v>0</v>
      </c>
      <c r="C653" s="10"/>
      <c r="D653" s="9">
        <v>32551</v>
      </c>
      <c r="E653" s="10">
        <v>0</v>
      </c>
      <c r="F653" s="10"/>
      <c r="G653" s="9">
        <v>32551</v>
      </c>
      <c r="H653" s="10">
        <v>0</v>
      </c>
      <c r="I653" s="13"/>
      <c r="J653" s="9">
        <v>32551</v>
      </c>
      <c r="K653" s="14">
        <v>0</v>
      </c>
      <c r="N653">
        <v>28.16</v>
      </c>
      <c r="O653" s="1">
        <v>0</v>
      </c>
      <c r="P653" s="1">
        <f t="shared" si="40"/>
        <v>0</v>
      </c>
      <c r="Q653" s="1">
        <f t="shared" si="41"/>
        <v>0</v>
      </c>
      <c r="R653" s="1">
        <f t="shared" si="42"/>
        <v>0</v>
      </c>
      <c r="S653" s="1">
        <f t="shared" si="43"/>
        <v>0</v>
      </c>
      <c r="T653" s="1"/>
    </row>
    <row r="654" spans="1:20" x14ac:dyDescent="0.3">
      <c r="A654" s="9">
        <v>32556</v>
      </c>
      <c r="B654" s="10">
        <v>0</v>
      </c>
      <c r="C654" s="10"/>
      <c r="D654" s="9">
        <v>32556</v>
      </c>
      <c r="E654" s="10">
        <v>0</v>
      </c>
      <c r="F654" s="10"/>
      <c r="G654" s="9">
        <v>32556</v>
      </c>
      <c r="H654" s="10">
        <v>0</v>
      </c>
      <c r="I654" s="13"/>
      <c r="J654" s="9">
        <v>32556</v>
      </c>
      <c r="K654" s="14">
        <v>0</v>
      </c>
      <c r="N654">
        <v>28.201000000000001</v>
      </c>
      <c r="O654" s="1">
        <v>0</v>
      </c>
      <c r="P654" s="1">
        <f t="shared" si="40"/>
        <v>0</v>
      </c>
      <c r="Q654" s="1">
        <f t="shared" si="41"/>
        <v>0</v>
      </c>
      <c r="R654" s="1">
        <f t="shared" si="42"/>
        <v>0</v>
      </c>
      <c r="S654" s="1">
        <f t="shared" si="43"/>
        <v>0</v>
      </c>
      <c r="T654" s="1"/>
    </row>
    <row r="655" spans="1:20" x14ac:dyDescent="0.3">
      <c r="A655" s="9">
        <v>32557</v>
      </c>
      <c r="B655" s="10">
        <v>0</v>
      </c>
      <c r="C655" s="10"/>
      <c r="D655" s="9">
        <v>32557</v>
      </c>
      <c r="E655" s="10">
        <v>0</v>
      </c>
      <c r="F655" s="10"/>
      <c r="G655" s="9">
        <v>32557</v>
      </c>
      <c r="H655" s="10">
        <v>0</v>
      </c>
      <c r="I655" s="13"/>
      <c r="J655" s="9">
        <v>32557</v>
      </c>
      <c r="K655" s="14">
        <v>0</v>
      </c>
      <c r="N655">
        <v>28.242999999999999</v>
      </c>
      <c r="O655" s="1">
        <v>0</v>
      </c>
      <c r="P655" s="1">
        <f t="shared" si="40"/>
        <v>0</v>
      </c>
      <c r="Q655" s="1">
        <f t="shared" si="41"/>
        <v>0</v>
      </c>
      <c r="R655" s="1">
        <f t="shared" si="42"/>
        <v>0</v>
      </c>
      <c r="S655" s="1">
        <f t="shared" si="43"/>
        <v>0</v>
      </c>
      <c r="T655" s="1"/>
    </row>
    <row r="656" spans="1:20" x14ac:dyDescent="0.3">
      <c r="A656" s="9">
        <v>32558</v>
      </c>
      <c r="B656" s="10">
        <v>0</v>
      </c>
      <c r="C656" s="10"/>
      <c r="D656" s="9">
        <v>32558</v>
      </c>
      <c r="E656" s="10">
        <v>0</v>
      </c>
      <c r="F656" s="10"/>
      <c r="G656" s="9">
        <v>32558</v>
      </c>
      <c r="H656" s="10">
        <v>0</v>
      </c>
      <c r="I656" s="13"/>
      <c r="J656" s="9">
        <v>32558</v>
      </c>
      <c r="K656" s="14">
        <v>0</v>
      </c>
      <c r="N656">
        <v>28.285</v>
      </c>
      <c r="O656" s="1">
        <v>0</v>
      </c>
      <c r="P656" s="1">
        <f t="shared" si="40"/>
        <v>0</v>
      </c>
      <c r="Q656" s="1">
        <f t="shared" si="41"/>
        <v>0</v>
      </c>
      <c r="R656" s="1">
        <f t="shared" si="42"/>
        <v>0</v>
      </c>
      <c r="S656" s="1">
        <f t="shared" si="43"/>
        <v>0</v>
      </c>
      <c r="T656" s="1"/>
    </row>
    <row r="657" spans="1:20" x14ac:dyDescent="0.3">
      <c r="A657" s="9">
        <v>32562</v>
      </c>
      <c r="B657" s="10">
        <v>0</v>
      </c>
      <c r="C657" s="10"/>
      <c r="D657" s="9">
        <v>32562</v>
      </c>
      <c r="E657" s="10">
        <v>0</v>
      </c>
      <c r="F657" s="10"/>
      <c r="G657" s="9">
        <v>32562</v>
      </c>
      <c r="H657" s="10">
        <v>0</v>
      </c>
      <c r="I657" s="13"/>
      <c r="J657" s="9">
        <v>32562</v>
      </c>
      <c r="K657" s="14">
        <v>0</v>
      </c>
      <c r="N657">
        <v>28.326000000000001</v>
      </c>
      <c r="O657" s="1">
        <v>0</v>
      </c>
      <c r="P657" s="1">
        <f t="shared" si="40"/>
        <v>0</v>
      </c>
      <c r="Q657" s="1">
        <f t="shared" si="41"/>
        <v>0</v>
      </c>
      <c r="R657" s="1">
        <f t="shared" si="42"/>
        <v>0</v>
      </c>
      <c r="S657" s="1">
        <f t="shared" si="43"/>
        <v>0</v>
      </c>
      <c r="T657" s="1"/>
    </row>
    <row r="658" spans="1:20" x14ac:dyDescent="0.3">
      <c r="A658" s="9">
        <v>32564</v>
      </c>
      <c r="B658" s="10">
        <v>0</v>
      </c>
      <c r="C658" s="10"/>
      <c r="D658" s="9">
        <v>32564</v>
      </c>
      <c r="E658" s="10">
        <v>0</v>
      </c>
      <c r="F658" s="10"/>
      <c r="G658" s="9">
        <v>32564</v>
      </c>
      <c r="H658" s="10">
        <v>0</v>
      </c>
      <c r="I658" s="13"/>
      <c r="J658" s="9">
        <v>32564</v>
      </c>
      <c r="K658" s="15">
        <v>0</v>
      </c>
      <c r="N658">
        <v>28.369</v>
      </c>
      <c r="O658" s="1">
        <v>8.3000000000000002E-8</v>
      </c>
      <c r="P658" s="1">
        <f t="shared" si="40"/>
        <v>1494000000000</v>
      </c>
      <c r="Q658" s="1">
        <f t="shared" si="41"/>
        <v>281814733720.80005</v>
      </c>
      <c r="R658" s="1">
        <f t="shared" si="42"/>
        <v>597600000000</v>
      </c>
      <c r="S658" s="1">
        <f t="shared" si="43"/>
        <v>112725893488.32001</v>
      </c>
      <c r="T658" s="1"/>
    </row>
    <row r="659" spans="1:20" x14ac:dyDescent="0.3">
      <c r="A659" s="9">
        <v>32566</v>
      </c>
      <c r="B659" s="10">
        <v>0</v>
      </c>
      <c r="C659" s="10"/>
      <c r="D659" s="9">
        <v>32566</v>
      </c>
      <c r="E659" s="10">
        <v>0</v>
      </c>
      <c r="F659" s="10"/>
      <c r="G659" s="9">
        <v>32566</v>
      </c>
      <c r="H659" s="10">
        <v>0</v>
      </c>
      <c r="I659" s="13"/>
      <c r="J659" s="9">
        <v>32566</v>
      </c>
      <c r="K659" s="15">
        <v>0</v>
      </c>
      <c r="N659">
        <v>28.41</v>
      </c>
      <c r="O659" s="1">
        <v>8.3000000000000002E-8</v>
      </c>
      <c r="P659" s="1">
        <f t="shared" si="40"/>
        <v>1494000000000</v>
      </c>
      <c r="Q659" s="1">
        <f t="shared" si="41"/>
        <v>281814733720.80005</v>
      </c>
      <c r="R659" s="1">
        <f t="shared" si="42"/>
        <v>597600000000</v>
      </c>
      <c r="S659" s="1">
        <f t="shared" si="43"/>
        <v>112725893488.32001</v>
      </c>
      <c r="T659" s="1"/>
    </row>
    <row r="660" spans="1:20" x14ac:dyDescent="0.3">
      <c r="A660" s="9">
        <v>32568</v>
      </c>
      <c r="B660" s="10">
        <v>0</v>
      </c>
      <c r="C660" s="10"/>
      <c r="D660" s="9">
        <v>32568</v>
      </c>
      <c r="E660" s="10">
        <v>0</v>
      </c>
      <c r="F660" s="10"/>
      <c r="G660" s="9">
        <v>32568</v>
      </c>
      <c r="H660" s="10">
        <v>0</v>
      </c>
      <c r="I660" s="13"/>
      <c r="J660" s="9">
        <v>32568</v>
      </c>
      <c r="K660" s="15">
        <v>0</v>
      </c>
      <c r="N660">
        <v>28.451000000000001</v>
      </c>
      <c r="O660" s="1">
        <v>8.3000000000000002E-8</v>
      </c>
      <c r="P660" s="1">
        <f t="shared" si="40"/>
        <v>1494000000000</v>
      </c>
      <c r="Q660" s="1">
        <f t="shared" si="41"/>
        <v>281814733720.80005</v>
      </c>
      <c r="R660" s="1">
        <f t="shared" si="42"/>
        <v>597600000000</v>
      </c>
      <c r="S660" s="1">
        <f t="shared" si="43"/>
        <v>112725893488.32001</v>
      </c>
      <c r="T660" s="1"/>
    </row>
    <row r="661" spans="1:20" x14ac:dyDescent="0.3">
      <c r="A661" s="9">
        <v>32569</v>
      </c>
      <c r="B661" s="10">
        <v>0</v>
      </c>
      <c r="C661" s="10"/>
      <c r="D661" s="9">
        <v>32569</v>
      </c>
      <c r="E661" s="10">
        <v>0</v>
      </c>
      <c r="F661" s="10"/>
      <c r="G661" s="9">
        <v>32569</v>
      </c>
      <c r="H661" s="10">
        <v>0</v>
      </c>
      <c r="I661" s="13"/>
      <c r="J661" s="9">
        <v>32569</v>
      </c>
      <c r="K661" s="15">
        <v>0</v>
      </c>
      <c r="N661">
        <v>28.492999999999999</v>
      </c>
      <c r="O661" s="1">
        <v>8.3000000000000002E-8</v>
      </c>
      <c r="P661" s="1">
        <f t="shared" si="40"/>
        <v>1494000000000</v>
      </c>
      <c r="Q661" s="1">
        <f t="shared" si="41"/>
        <v>281814733720.80005</v>
      </c>
      <c r="R661" s="1">
        <f t="shared" si="42"/>
        <v>597600000000</v>
      </c>
      <c r="S661" s="1">
        <f t="shared" si="43"/>
        <v>112725893488.32001</v>
      </c>
      <c r="T661" s="1"/>
    </row>
    <row r="662" spans="1:20" x14ac:dyDescent="0.3">
      <c r="A662" s="9">
        <v>32570</v>
      </c>
      <c r="B662" s="10">
        <v>0</v>
      </c>
      <c r="C662" s="10"/>
      <c r="D662" s="9">
        <v>32570</v>
      </c>
      <c r="E662" s="10">
        <v>0</v>
      </c>
      <c r="F662" s="10"/>
      <c r="G662" s="9">
        <v>32570</v>
      </c>
      <c r="H662" s="10">
        <v>0</v>
      </c>
      <c r="I662" s="13"/>
      <c r="J662" s="9">
        <v>32570</v>
      </c>
      <c r="K662" s="14">
        <v>0</v>
      </c>
      <c r="N662">
        <v>28.536000000000001</v>
      </c>
      <c r="O662" s="1">
        <v>0</v>
      </c>
      <c r="P662" s="1">
        <f t="shared" si="40"/>
        <v>0</v>
      </c>
      <c r="Q662" s="1">
        <f t="shared" si="41"/>
        <v>0</v>
      </c>
      <c r="R662" s="1">
        <f t="shared" si="42"/>
        <v>0</v>
      </c>
      <c r="S662" s="1">
        <f t="shared" si="43"/>
        <v>0</v>
      </c>
      <c r="T662" s="1"/>
    </row>
    <row r="663" spans="1:20" x14ac:dyDescent="0.3">
      <c r="A663" s="9">
        <v>32575</v>
      </c>
      <c r="B663" s="10">
        <v>0</v>
      </c>
      <c r="C663" s="10"/>
      <c r="D663" s="9">
        <v>32575</v>
      </c>
      <c r="E663" s="10">
        <v>0</v>
      </c>
      <c r="F663" s="10"/>
      <c r="G663" s="9">
        <v>32575</v>
      </c>
      <c r="H663" s="10">
        <v>0</v>
      </c>
      <c r="I663" s="13"/>
      <c r="J663" s="9">
        <v>32575</v>
      </c>
      <c r="K663" s="14">
        <v>0</v>
      </c>
      <c r="N663">
        <v>28.577000000000002</v>
      </c>
      <c r="O663" s="1">
        <v>0</v>
      </c>
      <c r="P663" s="1">
        <f t="shared" si="40"/>
        <v>0</v>
      </c>
      <c r="Q663" s="1">
        <f t="shared" si="41"/>
        <v>0</v>
      </c>
      <c r="R663" s="1">
        <f t="shared" si="42"/>
        <v>0</v>
      </c>
      <c r="S663" s="1">
        <f t="shared" si="43"/>
        <v>0</v>
      </c>
      <c r="T663" s="1"/>
    </row>
    <row r="664" spans="1:20" x14ac:dyDescent="0.3">
      <c r="A664" s="9">
        <v>32576</v>
      </c>
      <c r="B664" s="10">
        <v>0</v>
      </c>
      <c r="C664" s="10"/>
      <c r="D664" s="9">
        <v>32576</v>
      </c>
      <c r="E664" s="10">
        <v>0</v>
      </c>
      <c r="F664" s="10"/>
      <c r="G664" s="9">
        <v>32576</v>
      </c>
      <c r="H664" s="10">
        <v>0</v>
      </c>
      <c r="I664" s="13"/>
      <c r="J664" s="9">
        <v>32576</v>
      </c>
      <c r="K664" s="14">
        <v>0</v>
      </c>
      <c r="N664">
        <v>28.617999999999999</v>
      </c>
      <c r="O664" s="1">
        <v>0</v>
      </c>
      <c r="P664" s="1">
        <f t="shared" si="40"/>
        <v>0</v>
      </c>
      <c r="Q664" s="1">
        <f t="shared" si="41"/>
        <v>0</v>
      </c>
      <c r="R664" s="1">
        <f t="shared" si="42"/>
        <v>0</v>
      </c>
      <c r="S664" s="1">
        <f t="shared" si="43"/>
        <v>0</v>
      </c>
      <c r="T664" s="1"/>
    </row>
    <row r="665" spans="1:20" x14ac:dyDescent="0.3">
      <c r="A665" s="9">
        <v>32577</v>
      </c>
      <c r="B665" s="10">
        <v>0</v>
      </c>
      <c r="C665" s="10"/>
      <c r="D665" s="9">
        <v>32577</v>
      </c>
      <c r="E665" s="10">
        <v>0</v>
      </c>
      <c r="F665" s="10"/>
      <c r="G665" s="9">
        <v>32577</v>
      </c>
      <c r="H665" s="10">
        <v>0</v>
      </c>
      <c r="I665" s="13"/>
      <c r="J665" s="9">
        <v>32577</v>
      </c>
      <c r="K665" s="14">
        <v>0</v>
      </c>
      <c r="N665">
        <v>28.66</v>
      </c>
      <c r="O665" s="1">
        <v>0</v>
      </c>
      <c r="P665" s="1">
        <f t="shared" si="40"/>
        <v>0</v>
      </c>
      <c r="Q665" s="1">
        <f t="shared" si="41"/>
        <v>0</v>
      </c>
      <c r="R665" s="1">
        <f t="shared" si="42"/>
        <v>0</v>
      </c>
      <c r="S665" s="1">
        <f t="shared" si="43"/>
        <v>0</v>
      </c>
      <c r="T665" s="1"/>
    </row>
    <row r="666" spans="1:20" x14ac:dyDescent="0.3">
      <c r="A666" s="9">
        <v>32578</v>
      </c>
      <c r="B666" s="10">
        <v>0</v>
      </c>
      <c r="C666" s="10"/>
      <c r="D666" s="9">
        <v>32578</v>
      </c>
      <c r="E666" s="10">
        <v>0</v>
      </c>
      <c r="F666" s="10"/>
      <c r="G666" s="9">
        <v>32578</v>
      </c>
      <c r="H666" s="10">
        <v>0</v>
      </c>
      <c r="I666" s="13"/>
      <c r="J666" s="9">
        <v>32578</v>
      </c>
      <c r="K666" s="14">
        <v>0</v>
      </c>
      <c r="N666">
        <v>28.702000000000002</v>
      </c>
      <c r="O666" s="1">
        <v>0</v>
      </c>
      <c r="P666" s="1">
        <f t="shared" si="40"/>
        <v>0</v>
      </c>
      <c r="Q666" s="1">
        <f t="shared" si="41"/>
        <v>0</v>
      </c>
      <c r="R666" s="1">
        <f t="shared" si="42"/>
        <v>0</v>
      </c>
      <c r="S666" s="1">
        <f t="shared" si="43"/>
        <v>0</v>
      </c>
      <c r="T666" s="1"/>
    </row>
    <row r="667" spans="1:20" x14ac:dyDescent="0.3">
      <c r="A667" s="9">
        <v>32579</v>
      </c>
      <c r="B667" s="10">
        <v>0</v>
      </c>
      <c r="C667" s="10"/>
      <c r="D667" s="9">
        <v>32579</v>
      </c>
      <c r="E667" s="10">
        <v>0</v>
      </c>
      <c r="F667" s="10"/>
      <c r="G667" s="9">
        <v>32579</v>
      </c>
      <c r="H667" s="10">
        <v>0</v>
      </c>
      <c r="I667" s="13"/>
      <c r="J667" s="9">
        <v>32579</v>
      </c>
      <c r="K667" s="14">
        <v>0</v>
      </c>
      <c r="N667">
        <v>28.742999999999999</v>
      </c>
      <c r="O667" s="1">
        <v>0</v>
      </c>
      <c r="P667" s="1">
        <f t="shared" si="40"/>
        <v>0</v>
      </c>
      <c r="Q667" s="1">
        <f t="shared" si="41"/>
        <v>0</v>
      </c>
      <c r="R667" s="1">
        <f t="shared" si="42"/>
        <v>0</v>
      </c>
      <c r="S667" s="1">
        <f t="shared" si="43"/>
        <v>0</v>
      </c>
      <c r="T667" s="1"/>
    </row>
    <row r="668" spans="1:20" x14ac:dyDescent="0.3">
      <c r="A668" s="9">
        <v>32581</v>
      </c>
      <c r="B668" s="10">
        <v>0</v>
      </c>
      <c r="C668" s="10"/>
      <c r="D668" s="9">
        <v>32581</v>
      </c>
      <c r="E668" s="10">
        <v>0</v>
      </c>
      <c r="F668" s="10"/>
      <c r="G668" s="9">
        <v>32581</v>
      </c>
      <c r="H668" s="10">
        <v>0</v>
      </c>
      <c r="I668" s="13"/>
      <c r="J668" s="9">
        <v>32581</v>
      </c>
      <c r="K668" s="14">
        <v>0</v>
      </c>
      <c r="N668">
        <v>28.785</v>
      </c>
      <c r="O668" s="1">
        <v>0</v>
      </c>
      <c r="P668" s="1">
        <f t="shared" si="40"/>
        <v>0</v>
      </c>
      <c r="Q668" s="1">
        <f t="shared" si="41"/>
        <v>0</v>
      </c>
      <c r="R668" s="1">
        <f t="shared" si="42"/>
        <v>0</v>
      </c>
      <c r="S668" s="1">
        <f t="shared" si="43"/>
        <v>0</v>
      </c>
      <c r="T668" s="1"/>
    </row>
    <row r="669" spans="1:20" x14ac:dyDescent="0.3">
      <c r="A669" s="9">
        <v>32582</v>
      </c>
      <c r="B669" s="10">
        <v>0</v>
      </c>
      <c r="C669" s="10"/>
      <c r="D669" s="9">
        <v>32582</v>
      </c>
      <c r="E669" s="10">
        <v>0</v>
      </c>
      <c r="F669" s="10"/>
      <c r="G669" s="9">
        <v>32582</v>
      </c>
      <c r="H669" s="10">
        <v>0</v>
      </c>
      <c r="I669" s="13"/>
      <c r="J669" s="9">
        <v>32582</v>
      </c>
      <c r="K669" s="14">
        <v>0</v>
      </c>
      <c r="N669">
        <v>28.827000000000002</v>
      </c>
      <c r="O669" s="1">
        <v>0</v>
      </c>
      <c r="P669" s="1">
        <f t="shared" si="40"/>
        <v>0</v>
      </c>
      <c r="Q669" s="1">
        <f t="shared" si="41"/>
        <v>0</v>
      </c>
      <c r="R669" s="1">
        <f t="shared" si="42"/>
        <v>0</v>
      </c>
      <c r="S669" s="1">
        <f t="shared" si="43"/>
        <v>0</v>
      </c>
      <c r="T669" s="1"/>
    </row>
    <row r="670" spans="1:20" x14ac:dyDescent="0.3">
      <c r="A670" s="9">
        <v>32583</v>
      </c>
      <c r="B670" s="10">
        <v>0</v>
      </c>
      <c r="C670" s="10"/>
      <c r="D670" s="9">
        <v>32583</v>
      </c>
      <c r="E670" s="10">
        <v>0</v>
      </c>
      <c r="F670" s="10"/>
      <c r="G670" s="9">
        <v>32583</v>
      </c>
      <c r="H670" s="10">
        <v>0</v>
      </c>
      <c r="I670" s="13"/>
      <c r="J670" s="9">
        <v>32583</v>
      </c>
      <c r="K670" s="14">
        <v>0</v>
      </c>
      <c r="N670">
        <v>28.867999999999999</v>
      </c>
      <c r="O670" s="1">
        <v>0</v>
      </c>
      <c r="P670" s="1">
        <f t="shared" si="40"/>
        <v>0</v>
      </c>
      <c r="Q670" s="1">
        <f t="shared" si="41"/>
        <v>0</v>
      </c>
      <c r="R670" s="1">
        <f t="shared" si="42"/>
        <v>0</v>
      </c>
      <c r="S670" s="1">
        <f t="shared" si="43"/>
        <v>0</v>
      </c>
      <c r="T670" s="1"/>
    </row>
    <row r="671" spans="1:20" x14ac:dyDescent="0.3">
      <c r="A671" s="9">
        <v>32584</v>
      </c>
      <c r="B671" s="10">
        <v>0</v>
      </c>
      <c r="C671" s="10"/>
      <c r="D671" s="9">
        <v>32584</v>
      </c>
      <c r="E671" s="10">
        <v>0</v>
      </c>
      <c r="F671" s="10"/>
      <c r="G671" s="9">
        <v>32584</v>
      </c>
      <c r="H671" s="10">
        <v>0</v>
      </c>
      <c r="I671" s="13"/>
      <c r="J671" s="9">
        <v>32584</v>
      </c>
      <c r="K671" s="15">
        <v>0</v>
      </c>
      <c r="N671">
        <v>28.91</v>
      </c>
      <c r="O671" s="1">
        <v>0</v>
      </c>
      <c r="P671" s="1">
        <f t="shared" si="40"/>
        <v>0</v>
      </c>
      <c r="Q671" s="1">
        <f t="shared" si="41"/>
        <v>0</v>
      </c>
      <c r="R671" s="1">
        <f t="shared" si="42"/>
        <v>0</v>
      </c>
      <c r="S671" s="1">
        <f t="shared" si="43"/>
        <v>0</v>
      </c>
      <c r="T671" s="1"/>
    </row>
    <row r="672" spans="1:20" x14ac:dyDescent="0.3">
      <c r="A672" s="9">
        <v>32586</v>
      </c>
      <c r="B672" s="10">
        <v>0</v>
      </c>
      <c r="C672" s="10"/>
      <c r="D672" s="9">
        <v>32586</v>
      </c>
      <c r="E672" s="10">
        <v>0</v>
      </c>
      <c r="F672" s="10"/>
      <c r="G672" s="9">
        <v>32586</v>
      </c>
      <c r="H672" s="10">
        <v>0</v>
      </c>
      <c r="I672" s="13"/>
      <c r="J672" s="9">
        <v>32586</v>
      </c>
      <c r="K672" s="15">
        <v>0</v>
      </c>
      <c r="N672">
        <v>28.951000000000001</v>
      </c>
      <c r="O672" s="1">
        <v>0</v>
      </c>
      <c r="P672" s="1">
        <f t="shared" si="40"/>
        <v>0</v>
      </c>
      <c r="Q672" s="1">
        <f t="shared" si="41"/>
        <v>0</v>
      </c>
      <c r="R672" s="1">
        <f t="shared" si="42"/>
        <v>0</v>
      </c>
      <c r="S672" s="1">
        <f t="shared" si="43"/>
        <v>0</v>
      </c>
      <c r="T672" s="1"/>
    </row>
    <row r="673" spans="1:20" x14ac:dyDescent="0.3">
      <c r="A673" s="9">
        <v>32589</v>
      </c>
      <c r="B673" s="10">
        <v>0</v>
      </c>
      <c r="C673" s="10"/>
      <c r="D673" s="9">
        <v>32589</v>
      </c>
      <c r="E673" s="10">
        <v>0</v>
      </c>
      <c r="F673" s="10"/>
      <c r="G673" s="9">
        <v>32589</v>
      </c>
      <c r="H673" s="10">
        <v>0</v>
      </c>
      <c r="I673" s="13"/>
      <c r="J673" s="9">
        <v>32589</v>
      </c>
      <c r="K673" s="14">
        <v>0</v>
      </c>
      <c r="N673">
        <v>28.992999999999999</v>
      </c>
      <c r="O673" s="1">
        <v>0</v>
      </c>
      <c r="P673" s="1">
        <f t="shared" si="40"/>
        <v>0</v>
      </c>
      <c r="Q673" s="1">
        <f t="shared" si="41"/>
        <v>0</v>
      </c>
      <c r="R673" s="1">
        <f t="shared" si="42"/>
        <v>0</v>
      </c>
      <c r="S673" s="1">
        <f t="shared" si="43"/>
        <v>0</v>
      </c>
      <c r="T673" s="1"/>
    </row>
    <row r="674" spans="1:20" x14ac:dyDescent="0.3">
      <c r="A674" s="9">
        <v>32592</v>
      </c>
      <c r="B674" s="10">
        <v>0</v>
      </c>
      <c r="C674" s="10"/>
      <c r="D674" s="9">
        <v>32592</v>
      </c>
      <c r="E674" s="10">
        <v>0</v>
      </c>
      <c r="F674" s="10"/>
      <c r="G674" s="9">
        <v>32592</v>
      </c>
      <c r="H674" s="10">
        <v>0</v>
      </c>
      <c r="I674" s="13"/>
      <c r="J674" s="9">
        <v>32592</v>
      </c>
      <c r="K674" s="15">
        <v>0</v>
      </c>
      <c r="N674">
        <v>29.035</v>
      </c>
      <c r="O674" s="1">
        <v>0</v>
      </c>
      <c r="P674" s="1">
        <f t="shared" si="40"/>
        <v>0</v>
      </c>
      <c r="Q674" s="1">
        <f t="shared" si="41"/>
        <v>0</v>
      </c>
      <c r="R674" s="1">
        <f t="shared" si="42"/>
        <v>0</v>
      </c>
      <c r="S674" s="1">
        <f t="shared" si="43"/>
        <v>0</v>
      </c>
      <c r="T674" s="1"/>
    </row>
    <row r="675" spans="1:20" x14ac:dyDescent="0.3">
      <c r="A675" s="9">
        <v>32593</v>
      </c>
      <c r="B675" s="10">
        <v>0</v>
      </c>
      <c r="C675" s="10"/>
      <c r="D675" s="9">
        <v>32593</v>
      </c>
      <c r="E675" s="10">
        <v>0</v>
      </c>
      <c r="F675" s="10"/>
      <c r="G675" s="9">
        <v>32593</v>
      </c>
      <c r="H675" s="10">
        <v>0</v>
      </c>
      <c r="I675" s="13"/>
      <c r="J675" s="9">
        <v>32593</v>
      </c>
      <c r="K675" s="15">
        <v>0</v>
      </c>
      <c r="N675">
        <v>29.076000000000001</v>
      </c>
      <c r="O675" s="1">
        <v>0</v>
      </c>
      <c r="P675" s="1">
        <f t="shared" si="40"/>
        <v>0</v>
      </c>
      <c r="Q675" s="1">
        <f t="shared" si="41"/>
        <v>0</v>
      </c>
      <c r="R675" s="1">
        <f t="shared" si="42"/>
        <v>0</v>
      </c>
      <c r="S675" s="1">
        <f t="shared" si="43"/>
        <v>0</v>
      </c>
      <c r="T675" s="1"/>
    </row>
    <row r="676" spans="1:20" x14ac:dyDescent="0.3">
      <c r="A676" s="9">
        <v>32594</v>
      </c>
      <c r="B676" s="10">
        <v>0</v>
      </c>
      <c r="C676" s="10"/>
      <c r="D676" s="9">
        <v>32594</v>
      </c>
      <c r="E676" s="10">
        <v>0</v>
      </c>
      <c r="F676" s="10"/>
      <c r="G676" s="9">
        <v>32594</v>
      </c>
      <c r="H676" s="10">
        <v>0</v>
      </c>
      <c r="I676" s="13"/>
      <c r="J676" s="9">
        <v>32594</v>
      </c>
      <c r="K676" s="14">
        <v>0</v>
      </c>
      <c r="N676">
        <v>29.117999999999999</v>
      </c>
      <c r="O676" s="1">
        <v>0</v>
      </c>
      <c r="P676" s="1">
        <f t="shared" si="40"/>
        <v>0</v>
      </c>
      <c r="Q676" s="1">
        <f t="shared" si="41"/>
        <v>0</v>
      </c>
      <c r="R676" s="1">
        <f t="shared" si="42"/>
        <v>0</v>
      </c>
      <c r="S676" s="1">
        <f t="shared" si="43"/>
        <v>0</v>
      </c>
      <c r="T676" s="1"/>
    </row>
    <row r="677" spans="1:20" x14ac:dyDescent="0.3">
      <c r="A677" s="9">
        <v>32595</v>
      </c>
      <c r="B677" s="10">
        <v>0</v>
      </c>
      <c r="C677" s="10"/>
      <c r="D677" s="9">
        <v>32595</v>
      </c>
      <c r="E677" s="10">
        <v>0</v>
      </c>
      <c r="F677" s="10"/>
      <c r="G677" s="9">
        <v>32595</v>
      </c>
      <c r="H677" s="10">
        <v>0</v>
      </c>
      <c r="I677" s="13"/>
      <c r="J677" s="9">
        <v>32595</v>
      </c>
      <c r="K677" s="14">
        <v>0</v>
      </c>
      <c r="N677">
        <v>29.16</v>
      </c>
      <c r="O677" s="1">
        <v>0</v>
      </c>
      <c r="P677" s="1">
        <f t="shared" si="40"/>
        <v>0</v>
      </c>
      <c r="Q677" s="1">
        <f t="shared" si="41"/>
        <v>0</v>
      </c>
      <c r="R677" s="1">
        <f t="shared" si="42"/>
        <v>0</v>
      </c>
      <c r="S677" s="1">
        <f t="shared" si="43"/>
        <v>0</v>
      </c>
      <c r="T677" s="1"/>
    </row>
    <row r="678" spans="1:20" x14ac:dyDescent="0.3">
      <c r="A678" s="9">
        <v>32596</v>
      </c>
      <c r="B678" s="10">
        <v>0</v>
      </c>
      <c r="C678" s="10"/>
      <c r="D678" s="9">
        <v>32596</v>
      </c>
      <c r="E678" s="10">
        <v>0</v>
      </c>
      <c r="F678" s="10"/>
      <c r="G678" s="9">
        <v>32596</v>
      </c>
      <c r="H678" s="10">
        <v>0</v>
      </c>
      <c r="I678" s="13"/>
      <c r="J678" s="9">
        <v>32596</v>
      </c>
      <c r="K678" s="14">
        <v>0</v>
      </c>
      <c r="N678">
        <v>29.201000000000001</v>
      </c>
      <c r="O678" s="1">
        <v>0</v>
      </c>
      <c r="P678" s="1">
        <f t="shared" si="40"/>
        <v>0</v>
      </c>
      <c r="Q678" s="1">
        <f t="shared" si="41"/>
        <v>0</v>
      </c>
      <c r="R678" s="1">
        <f t="shared" si="42"/>
        <v>0</v>
      </c>
      <c r="S678" s="1">
        <f t="shared" si="43"/>
        <v>0</v>
      </c>
      <c r="T678" s="1"/>
    </row>
    <row r="679" spans="1:20" x14ac:dyDescent="0.3">
      <c r="A679" s="9">
        <v>32599</v>
      </c>
      <c r="B679" s="10">
        <v>0</v>
      </c>
      <c r="C679" s="10"/>
      <c r="D679" s="9">
        <v>32599</v>
      </c>
      <c r="E679" s="10">
        <v>0</v>
      </c>
      <c r="F679" s="10"/>
      <c r="G679" s="9">
        <v>32599</v>
      </c>
      <c r="H679" s="10">
        <v>0</v>
      </c>
      <c r="I679" s="13"/>
      <c r="J679" s="9">
        <v>32599</v>
      </c>
      <c r="K679" s="14">
        <v>0</v>
      </c>
      <c r="N679">
        <v>29.242999999999999</v>
      </c>
      <c r="O679" s="1">
        <v>0</v>
      </c>
      <c r="P679" s="1">
        <f t="shared" si="40"/>
        <v>0</v>
      </c>
      <c r="Q679" s="1">
        <f t="shared" si="41"/>
        <v>0</v>
      </c>
      <c r="R679" s="1">
        <f t="shared" si="42"/>
        <v>0</v>
      </c>
      <c r="S679" s="1">
        <f t="shared" si="43"/>
        <v>0</v>
      </c>
      <c r="T679" s="1"/>
    </row>
    <row r="680" spans="1:20" x14ac:dyDescent="0.3">
      <c r="A680" s="9">
        <v>32600</v>
      </c>
      <c r="B680" s="10">
        <v>0</v>
      </c>
      <c r="C680" s="10"/>
      <c r="D680" s="9">
        <v>32600</v>
      </c>
      <c r="E680" s="10">
        <v>0</v>
      </c>
      <c r="F680" s="10"/>
      <c r="G680" s="9">
        <v>32600</v>
      </c>
      <c r="H680" s="10">
        <v>0</v>
      </c>
      <c r="I680" s="13"/>
      <c r="J680" s="9">
        <v>32600</v>
      </c>
      <c r="K680" s="15">
        <v>0</v>
      </c>
      <c r="N680">
        <v>29.285</v>
      </c>
      <c r="O680" s="1">
        <v>0</v>
      </c>
      <c r="P680" s="1">
        <f t="shared" si="40"/>
        <v>0</v>
      </c>
      <c r="Q680" s="1">
        <f t="shared" si="41"/>
        <v>0</v>
      </c>
      <c r="R680" s="1">
        <f t="shared" si="42"/>
        <v>0</v>
      </c>
      <c r="S680" s="1">
        <f t="shared" si="43"/>
        <v>0</v>
      </c>
      <c r="T680" s="1"/>
    </row>
    <row r="681" spans="1:20" x14ac:dyDescent="0.3">
      <c r="A681" s="9">
        <v>32602</v>
      </c>
      <c r="B681" s="10">
        <v>0</v>
      </c>
      <c r="C681" s="10"/>
      <c r="D681" s="9">
        <v>32602</v>
      </c>
      <c r="E681" s="10">
        <v>0</v>
      </c>
      <c r="F681" s="10"/>
      <c r="G681" s="9">
        <v>32602</v>
      </c>
      <c r="H681" s="10">
        <v>0</v>
      </c>
      <c r="I681" s="13"/>
      <c r="J681" s="9">
        <v>32602</v>
      </c>
      <c r="K681" s="15">
        <v>0</v>
      </c>
      <c r="N681">
        <v>29.326000000000001</v>
      </c>
      <c r="O681" s="1">
        <v>0</v>
      </c>
      <c r="P681" s="1">
        <f t="shared" si="40"/>
        <v>0</v>
      </c>
      <c r="Q681" s="1">
        <f t="shared" si="41"/>
        <v>0</v>
      </c>
      <c r="R681" s="1">
        <f t="shared" si="42"/>
        <v>0</v>
      </c>
      <c r="S681" s="1">
        <f t="shared" si="43"/>
        <v>0</v>
      </c>
      <c r="T681" s="1"/>
    </row>
    <row r="682" spans="1:20" x14ac:dyDescent="0.3">
      <c r="A682" s="9">
        <v>32608</v>
      </c>
      <c r="B682" s="10">
        <v>0</v>
      </c>
      <c r="C682" s="10"/>
      <c r="D682" s="9">
        <v>32608</v>
      </c>
      <c r="E682" s="10">
        <v>0</v>
      </c>
      <c r="F682" s="10"/>
      <c r="G682" s="9">
        <v>32608</v>
      </c>
      <c r="H682" s="10">
        <v>0</v>
      </c>
      <c r="I682" s="13"/>
      <c r="J682" s="9">
        <v>32608</v>
      </c>
      <c r="K682" s="14">
        <v>0</v>
      </c>
      <c r="N682">
        <v>29.369</v>
      </c>
      <c r="O682" s="1">
        <v>8.3000000000000002E-8</v>
      </c>
      <c r="P682" s="1">
        <f t="shared" si="40"/>
        <v>1494000000000</v>
      </c>
      <c r="Q682" s="1">
        <f t="shared" si="41"/>
        <v>281814733720.80005</v>
      </c>
      <c r="R682" s="1">
        <f t="shared" si="42"/>
        <v>597600000000</v>
      </c>
      <c r="S682" s="1">
        <f t="shared" si="43"/>
        <v>112725893488.32001</v>
      </c>
      <c r="T682" s="1"/>
    </row>
    <row r="683" spans="1:20" x14ac:dyDescent="0.3">
      <c r="A683" s="9">
        <v>32609</v>
      </c>
      <c r="B683" s="10">
        <v>0</v>
      </c>
      <c r="C683" s="10"/>
      <c r="D683" s="9">
        <v>32609</v>
      </c>
      <c r="E683" s="10">
        <v>0</v>
      </c>
      <c r="F683" s="10"/>
      <c r="G683" s="9">
        <v>32609</v>
      </c>
      <c r="H683" s="10">
        <v>0</v>
      </c>
      <c r="I683" s="13"/>
      <c r="J683" s="9">
        <v>32609</v>
      </c>
      <c r="K683" s="14">
        <v>0</v>
      </c>
      <c r="N683">
        <v>29.41</v>
      </c>
      <c r="O683" s="1">
        <v>8.3000000000000002E-8</v>
      </c>
      <c r="P683" s="1">
        <f t="shared" si="40"/>
        <v>1494000000000</v>
      </c>
      <c r="Q683" s="1">
        <f t="shared" si="41"/>
        <v>281814733720.80005</v>
      </c>
      <c r="R683" s="1">
        <f t="shared" si="42"/>
        <v>597600000000</v>
      </c>
      <c r="S683" s="1">
        <f t="shared" si="43"/>
        <v>112725893488.32001</v>
      </c>
      <c r="T683" s="1"/>
    </row>
    <row r="684" spans="1:20" x14ac:dyDescent="0.3">
      <c r="A684" s="9">
        <v>32610</v>
      </c>
      <c r="B684" s="10">
        <v>0</v>
      </c>
      <c r="C684" s="10"/>
      <c r="D684" s="9">
        <v>32610</v>
      </c>
      <c r="E684" s="10">
        <v>0</v>
      </c>
      <c r="F684" s="10"/>
      <c r="G684" s="9">
        <v>32610</v>
      </c>
      <c r="H684" s="10">
        <v>0</v>
      </c>
      <c r="I684" s="13"/>
      <c r="J684" s="9">
        <v>32610</v>
      </c>
      <c r="K684" s="14">
        <v>0</v>
      </c>
      <c r="N684">
        <v>29.451000000000001</v>
      </c>
      <c r="O684" s="1">
        <v>8.3000000000000002E-8</v>
      </c>
      <c r="P684" s="1">
        <f t="shared" si="40"/>
        <v>1494000000000</v>
      </c>
      <c r="Q684" s="1">
        <f t="shared" si="41"/>
        <v>281814733720.80005</v>
      </c>
      <c r="R684" s="1">
        <f t="shared" si="42"/>
        <v>597600000000</v>
      </c>
      <c r="S684" s="1">
        <f t="shared" si="43"/>
        <v>112725893488.32001</v>
      </c>
      <c r="T684" s="1"/>
    </row>
    <row r="685" spans="1:20" x14ac:dyDescent="0.3">
      <c r="A685" s="9">
        <v>32611</v>
      </c>
      <c r="B685" s="10">
        <v>0</v>
      </c>
      <c r="C685" s="10"/>
      <c r="D685" s="9">
        <v>32611</v>
      </c>
      <c r="E685" s="10">
        <v>0</v>
      </c>
      <c r="F685" s="10"/>
      <c r="G685" s="9">
        <v>32611</v>
      </c>
      <c r="H685" s="10">
        <v>0</v>
      </c>
      <c r="I685" s="13"/>
      <c r="J685" s="9">
        <v>32611</v>
      </c>
      <c r="K685" s="14">
        <v>0</v>
      </c>
      <c r="N685">
        <v>29.495000000000001</v>
      </c>
      <c r="O685" s="1">
        <v>8.3000000000000002E-8</v>
      </c>
      <c r="P685" s="1">
        <f t="shared" si="40"/>
        <v>1494000000000</v>
      </c>
      <c r="Q685" s="1">
        <f t="shared" si="41"/>
        <v>281814733720.80005</v>
      </c>
      <c r="R685" s="1">
        <f t="shared" si="42"/>
        <v>597600000000</v>
      </c>
      <c r="S685" s="1">
        <f t="shared" si="43"/>
        <v>112725893488.32001</v>
      </c>
      <c r="T685" s="1"/>
    </row>
    <row r="686" spans="1:20" x14ac:dyDescent="0.3">
      <c r="A686" s="9">
        <v>32612</v>
      </c>
      <c r="B686" s="10">
        <v>0</v>
      </c>
      <c r="C686" s="10"/>
      <c r="D686" s="9">
        <v>32612</v>
      </c>
      <c r="E686" s="10">
        <v>0</v>
      </c>
      <c r="F686" s="10"/>
      <c r="G686" s="9">
        <v>32612</v>
      </c>
      <c r="H686" s="10">
        <v>0</v>
      </c>
      <c r="I686" s="13"/>
      <c r="J686" s="9">
        <v>32612</v>
      </c>
      <c r="K686" s="14">
        <v>0</v>
      </c>
      <c r="N686">
        <v>29.535</v>
      </c>
      <c r="O686" s="1">
        <v>0</v>
      </c>
      <c r="P686" s="1">
        <f t="shared" si="40"/>
        <v>0</v>
      </c>
      <c r="Q686" s="1">
        <f t="shared" si="41"/>
        <v>0</v>
      </c>
      <c r="R686" s="1">
        <f t="shared" si="42"/>
        <v>0</v>
      </c>
      <c r="S686" s="1">
        <f t="shared" si="43"/>
        <v>0</v>
      </c>
      <c r="T686" s="1"/>
    </row>
    <row r="687" spans="1:20" x14ac:dyDescent="0.3">
      <c r="A687" s="9">
        <v>32614</v>
      </c>
      <c r="B687" s="10">
        <v>0</v>
      </c>
      <c r="C687" s="10"/>
      <c r="D687" s="9">
        <v>32614</v>
      </c>
      <c r="E687" s="10">
        <v>0</v>
      </c>
      <c r="F687" s="10"/>
      <c r="G687" s="9">
        <v>32614</v>
      </c>
      <c r="H687" s="10">
        <v>0</v>
      </c>
      <c r="I687" s="13"/>
      <c r="J687" s="9">
        <v>32614</v>
      </c>
      <c r="K687" s="15">
        <v>0</v>
      </c>
      <c r="N687">
        <v>29.576000000000001</v>
      </c>
      <c r="O687" s="1">
        <v>0</v>
      </c>
      <c r="P687" s="1">
        <f t="shared" si="40"/>
        <v>0</v>
      </c>
      <c r="Q687" s="1">
        <f t="shared" si="41"/>
        <v>0</v>
      </c>
      <c r="R687" s="1">
        <f t="shared" si="42"/>
        <v>0</v>
      </c>
      <c r="S687" s="1">
        <f t="shared" si="43"/>
        <v>0</v>
      </c>
      <c r="T687" s="1"/>
    </row>
    <row r="688" spans="1:20" x14ac:dyDescent="0.3">
      <c r="A688" s="9">
        <v>32615</v>
      </c>
      <c r="B688" s="10">
        <v>0</v>
      </c>
      <c r="C688" s="10"/>
      <c r="D688" s="9">
        <v>32615</v>
      </c>
      <c r="E688" s="10">
        <v>0</v>
      </c>
      <c r="F688" s="10"/>
      <c r="G688" s="9">
        <v>32615</v>
      </c>
      <c r="H688" s="10">
        <v>0</v>
      </c>
      <c r="I688" s="13"/>
      <c r="J688" s="9">
        <v>32615</v>
      </c>
      <c r="K688" s="15">
        <v>0</v>
      </c>
      <c r="N688">
        <v>29.617999999999999</v>
      </c>
      <c r="O688" s="1">
        <v>0</v>
      </c>
      <c r="P688" s="1">
        <f t="shared" si="40"/>
        <v>0</v>
      </c>
      <c r="Q688" s="1">
        <f t="shared" si="41"/>
        <v>0</v>
      </c>
      <c r="R688" s="1">
        <f t="shared" si="42"/>
        <v>0</v>
      </c>
      <c r="S688" s="1">
        <f t="shared" si="43"/>
        <v>0</v>
      </c>
      <c r="T688" s="1"/>
    </row>
    <row r="689" spans="1:20" x14ac:dyDescent="0.3">
      <c r="A689" s="9">
        <v>32618</v>
      </c>
      <c r="B689" s="10">
        <v>0</v>
      </c>
      <c r="C689" s="10"/>
      <c r="D689" s="9">
        <v>32618</v>
      </c>
      <c r="E689" s="10">
        <v>0</v>
      </c>
      <c r="F689" s="10"/>
      <c r="G689" s="9">
        <v>32618</v>
      </c>
      <c r="H689" s="10">
        <v>0</v>
      </c>
      <c r="I689" s="13"/>
      <c r="J689" s="9">
        <v>32618</v>
      </c>
      <c r="K689" s="14">
        <v>0</v>
      </c>
      <c r="N689">
        <v>29.66</v>
      </c>
      <c r="O689" s="1">
        <v>0</v>
      </c>
      <c r="P689" s="1">
        <f t="shared" si="40"/>
        <v>0</v>
      </c>
      <c r="Q689" s="1">
        <f t="shared" si="41"/>
        <v>0</v>
      </c>
      <c r="R689" s="1">
        <f t="shared" si="42"/>
        <v>0</v>
      </c>
      <c r="S689" s="1">
        <f t="shared" si="43"/>
        <v>0</v>
      </c>
      <c r="T689" s="1"/>
    </row>
    <row r="690" spans="1:20" x14ac:dyDescent="0.3">
      <c r="A690" s="9">
        <v>32619</v>
      </c>
      <c r="B690" s="10">
        <v>0</v>
      </c>
      <c r="C690" s="10"/>
      <c r="D690" s="9">
        <v>32619</v>
      </c>
      <c r="E690" s="10">
        <v>0</v>
      </c>
      <c r="F690" s="10"/>
      <c r="G690" s="9">
        <v>32619</v>
      </c>
      <c r="H690" s="10">
        <v>0</v>
      </c>
      <c r="I690" s="13"/>
      <c r="J690" s="9">
        <v>32619</v>
      </c>
      <c r="K690" s="14">
        <v>0</v>
      </c>
      <c r="N690">
        <v>29.702000000000002</v>
      </c>
      <c r="O690" s="1">
        <v>0</v>
      </c>
      <c r="P690" s="1">
        <f t="shared" si="40"/>
        <v>0</v>
      </c>
      <c r="Q690" s="1">
        <f t="shared" si="41"/>
        <v>0</v>
      </c>
      <c r="R690" s="1">
        <f t="shared" si="42"/>
        <v>0</v>
      </c>
      <c r="S690" s="1">
        <f t="shared" si="43"/>
        <v>0</v>
      </c>
      <c r="T690" s="1"/>
    </row>
    <row r="691" spans="1:20" x14ac:dyDescent="0.3">
      <c r="A691" s="9">
        <v>32620</v>
      </c>
      <c r="B691" s="10">
        <v>0</v>
      </c>
      <c r="C691" s="10"/>
      <c r="D691" s="9">
        <v>32620</v>
      </c>
      <c r="E691" s="10">
        <v>0</v>
      </c>
      <c r="F691" s="10"/>
      <c r="G691" s="9">
        <v>32620</v>
      </c>
      <c r="H691" s="10">
        <v>0</v>
      </c>
      <c r="I691" s="13"/>
      <c r="J691" s="9">
        <v>32620</v>
      </c>
      <c r="K691" s="14">
        <v>0</v>
      </c>
      <c r="N691">
        <v>29.744</v>
      </c>
      <c r="O691" s="1">
        <v>0</v>
      </c>
      <c r="P691" s="1">
        <f t="shared" si="40"/>
        <v>0</v>
      </c>
      <c r="Q691" s="1">
        <f t="shared" si="41"/>
        <v>0</v>
      </c>
      <c r="R691" s="1">
        <f t="shared" si="42"/>
        <v>0</v>
      </c>
      <c r="S691" s="1">
        <f t="shared" si="43"/>
        <v>0</v>
      </c>
      <c r="T691" s="1"/>
    </row>
    <row r="692" spans="1:20" x14ac:dyDescent="0.3">
      <c r="A692" s="9">
        <v>32621</v>
      </c>
      <c r="B692" s="10">
        <v>0</v>
      </c>
      <c r="C692" s="10"/>
      <c r="D692" s="9">
        <v>32621</v>
      </c>
      <c r="E692" s="10">
        <v>0</v>
      </c>
      <c r="F692" s="10"/>
      <c r="G692" s="9">
        <v>32621</v>
      </c>
      <c r="H692" s="10">
        <v>0</v>
      </c>
      <c r="I692" s="13"/>
      <c r="J692" s="9">
        <v>32621</v>
      </c>
      <c r="K692" s="14">
        <v>0</v>
      </c>
      <c r="N692">
        <v>29.785</v>
      </c>
      <c r="O692" s="1">
        <v>0</v>
      </c>
      <c r="P692" s="1">
        <f t="shared" si="40"/>
        <v>0</v>
      </c>
      <c r="Q692" s="1">
        <f t="shared" si="41"/>
        <v>0</v>
      </c>
      <c r="R692" s="1">
        <f t="shared" si="42"/>
        <v>0</v>
      </c>
      <c r="S692" s="1">
        <f t="shared" si="43"/>
        <v>0</v>
      </c>
      <c r="T692" s="1"/>
    </row>
    <row r="693" spans="1:20" x14ac:dyDescent="0.3">
      <c r="A693" s="9">
        <v>32622</v>
      </c>
      <c r="B693" s="10">
        <v>0</v>
      </c>
      <c r="C693" s="10"/>
      <c r="D693" s="9">
        <v>32622</v>
      </c>
      <c r="E693" s="10">
        <v>0</v>
      </c>
      <c r="F693" s="10"/>
      <c r="G693" s="9">
        <v>32622</v>
      </c>
      <c r="H693" s="10">
        <v>0</v>
      </c>
      <c r="I693" s="13"/>
      <c r="J693" s="9">
        <v>32622</v>
      </c>
      <c r="K693" s="14">
        <v>0</v>
      </c>
      <c r="N693">
        <v>29.827999999999999</v>
      </c>
      <c r="O693" s="1">
        <v>0</v>
      </c>
      <c r="P693" s="1">
        <f t="shared" si="40"/>
        <v>0</v>
      </c>
      <c r="Q693" s="1">
        <f t="shared" si="41"/>
        <v>0</v>
      </c>
      <c r="R693" s="1">
        <f t="shared" si="42"/>
        <v>0</v>
      </c>
      <c r="S693" s="1">
        <f t="shared" si="43"/>
        <v>0</v>
      </c>
      <c r="T693" s="1"/>
    </row>
    <row r="694" spans="1:20" x14ac:dyDescent="0.3">
      <c r="A694" s="9">
        <v>32623</v>
      </c>
      <c r="B694" s="10">
        <v>0</v>
      </c>
      <c r="C694" s="10"/>
      <c r="D694" s="9">
        <v>32623</v>
      </c>
      <c r="E694" s="10">
        <v>0</v>
      </c>
      <c r="F694" s="10"/>
      <c r="G694" s="9">
        <v>32623</v>
      </c>
      <c r="H694" s="10">
        <v>0</v>
      </c>
      <c r="I694" s="13"/>
      <c r="J694" s="9">
        <v>32623</v>
      </c>
      <c r="K694" s="15">
        <v>0</v>
      </c>
      <c r="N694">
        <v>29.867999999999999</v>
      </c>
      <c r="O694" s="1">
        <v>0</v>
      </c>
      <c r="P694" s="1">
        <f t="shared" si="40"/>
        <v>0</v>
      </c>
      <c r="Q694" s="1">
        <f t="shared" si="41"/>
        <v>0</v>
      </c>
      <c r="R694" s="1">
        <f t="shared" si="42"/>
        <v>0</v>
      </c>
      <c r="S694" s="1">
        <f t="shared" si="43"/>
        <v>0</v>
      </c>
      <c r="T694" s="1"/>
    </row>
    <row r="695" spans="1:20" x14ac:dyDescent="0.3">
      <c r="A695" s="9">
        <v>32624</v>
      </c>
      <c r="B695" s="10">
        <v>0</v>
      </c>
      <c r="C695" s="10"/>
      <c r="D695" s="9">
        <v>32624</v>
      </c>
      <c r="E695" s="10">
        <v>0</v>
      </c>
      <c r="F695" s="10"/>
      <c r="G695" s="9">
        <v>32624</v>
      </c>
      <c r="H695" s="10">
        <v>0</v>
      </c>
      <c r="I695" s="13"/>
      <c r="J695" s="9">
        <v>32624</v>
      </c>
      <c r="K695" s="15">
        <v>0</v>
      </c>
      <c r="N695">
        <v>29.91</v>
      </c>
      <c r="O695" s="1">
        <v>0</v>
      </c>
      <c r="P695" s="1">
        <f t="shared" si="40"/>
        <v>0</v>
      </c>
      <c r="Q695" s="1">
        <f t="shared" si="41"/>
        <v>0</v>
      </c>
      <c r="R695" s="1">
        <f t="shared" si="42"/>
        <v>0</v>
      </c>
      <c r="S695" s="1">
        <f t="shared" si="43"/>
        <v>0</v>
      </c>
      <c r="T695" s="1"/>
    </row>
    <row r="696" spans="1:20" x14ac:dyDescent="0.3">
      <c r="A696" s="9">
        <v>32625</v>
      </c>
      <c r="B696" s="10">
        <v>0</v>
      </c>
      <c r="C696" s="10"/>
      <c r="D696" s="9">
        <v>32625</v>
      </c>
      <c r="E696" s="10">
        <v>0</v>
      </c>
      <c r="F696" s="10"/>
      <c r="G696" s="9">
        <v>32625</v>
      </c>
      <c r="H696" s="10">
        <v>0</v>
      </c>
      <c r="I696" s="13"/>
      <c r="J696" s="9">
        <v>32625</v>
      </c>
      <c r="K696" s="14">
        <v>0</v>
      </c>
      <c r="N696">
        <v>29.951000000000001</v>
      </c>
      <c r="O696" s="1">
        <v>0</v>
      </c>
      <c r="P696" s="1">
        <f t="shared" si="40"/>
        <v>0</v>
      </c>
      <c r="Q696" s="1">
        <f t="shared" si="41"/>
        <v>0</v>
      </c>
      <c r="R696" s="1">
        <f t="shared" si="42"/>
        <v>0</v>
      </c>
      <c r="S696" s="1">
        <f t="shared" si="43"/>
        <v>0</v>
      </c>
      <c r="T696" s="1"/>
    </row>
    <row r="697" spans="1:20" x14ac:dyDescent="0.3">
      <c r="A697" s="9">
        <v>32626</v>
      </c>
      <c r="B697" s="10">
        <v>0</v>
      </c>
      <c r="C697" s="10"/>
      <c r="D697" s="9">
        <v>32626</v>
      </c>
      <c r="E697" s="10">
        <v>0</v>
      </c>
      <c r="F697" s="10"/>
      <c r="G697" s="9">
        <v>32626</v>
      </c>
      <c r="H697" s="10">
        <v>0</v>
      </c>
      <c r="I697" s="13"/>
      <c r="J697" s="9">
        <v>32626</v>
      </c>
      <c r="K697" s="14">
        <v>0</v>
      </c>
      <c r="N697">
        <v>29.992999999999999</v>
      </c>
      <c r="O697" s="1">
        <v>0</v>
      </c>
      <c r="P697" s="1">
        <f t="shared" si="40"/>
        <v>0</v>
      </c>
      <c r="Q697" s="1">
        <f t="shared" si="41"/>
        <v>0</v>
      </c>
      <c r="R697" s="1">
        <f t="shared" si="42"/>
        <v>0</v>
      </c>
      <c r="S697" s="1">
        <f t="shared" si="43"/>
        <v>0</v>
      </c>
      <c r="T697" s="1"/>
    </row>
    <row r="698" spans="1:20" x14ac:dyDescent="0.3">
      <c r="A698" s="9">
        <v>32628</v>
      </c>
      <c r="B698" s="10">
        <v>0</v>
      </c>
      <c r="C698" s="10"/>
      <c r="D698" s="9">
        <v>32628</v>
      </c>
      <c r="E698" s="10">
        <v>0</v>
      </c>
      <c r="F698" s="10"/>
      <c r="G698" s="9">
        <v>32628</v>
      </c>
      <c r="H698" s="10">
        <v>0</v>
      </c>
      <c r="I698" s="13"/>
      <c r="J698" s="9">
        <v>32628</v>
      </c>
      <c r="K698" s="14">
        <v>0</v>
      </c>
      <c r="N698">
        <v>30.035</v>
      </c>
      <c r="O698" s="1">
        <v>0</v>
      </c>
      <c r="P698" s="1">
        <f t="shared" si="40"/>
        <v>0</v>
      </c>
      <c r="Q698" s="1">
        <f t="shared" si="41"/>
        <v>0</v>
      </c>
      <c r="R698" s="1">
        <f t="shared" si="42"/>
        <v>0</v>
      </c>
      <c r="S698" s="1">
        <f t="shared" si="43"/>
        <v>0</v>
      </c>
      <c r="T698" s="1"/>
    </row>
    <row r="699" spans="1:20" x14ac:dyDescent="0.3">
      <c r="A699" s="9">
        <v>32631</v>
      </c>
      <c r="B699" s="10">
        <v>0</v>
      </c>
      <c r="C699" s="10"/>
      <c r="D699" s="9">
        <v>32631</v>
      </c>
      <c r="E699" s="10">
        <v>0</v>
      </c>
      <c r="F699" s="10"/>
      <c r="G699" s="9">
        <v>32631</v>
      </c>
      <c r="H699" s="10">
        <v>0</v>
      </c>
      <c r="I699" s="13"/>
      <c r="J699" s="9">
        <v>32631</v>
      </c>
      <c r="K699" s="15">
        <v>0</v>
      </c>
      <c r="N699">
        <v>30.076000000000001</v>
      </c>
      <c r="O699" s="1">
        <v>0</v>
      </c>
      <c r="P699" s="1">
        <f t="shared" si="40"/>
        <v>0</v>
      </c>
      <c r="Q699" s="1">
        <f t="shared" si="41"/>
        <v>0</v>
      </c>
      <c r="R699" s="1">
        <f t="shared" si="42"/>
        <v>0</v>
      </c>
      <c r="S699" s="1">
        <f t="shared" si="43"/>
        <v>0</v>
      </c>
      <c r="T699" s="1"/>
    </row>
    <row r="700" spans="1:20" x14ac:dyDescent="0.3">
      <c r="A700" s="9">
        <v>32632</v>
      </c>
      <c r="B700" s="10">
        <v>0</v>
      </c>
      <c r="C700" s="10"/>
      <c r="D700" s="9">
        <v>32632</v>
      </c>
      <c r="E700" s="10">
        <v>0</v>
      </c>
      <c r="F700" s="10"/>
      <c r="G700" s="9">
        <v>32632</v>
      </c>
      <c r="H700" s="10">
        <v>0</v>
      </c>
      <c r="I700" s="13"/>
      <c r="J700" s="9">
        <v>32632</v>
      </c>
      <c r="K700" s="14">
        <v>0</v>
      </c>
      <c r="N700">
        <v>30.117999999999999</v>
      </c>
      <c r="O700" s="1">
        <v>0</v>
      </c>
      <c r="P700" s="1">
        <f t="shared" si="40"/>
        <v>0</v>
      </c>
      <c r="Q700" s="1">
        <f t="shared" si="41"/>
        <v>0</v>
      </c>
      <c r="R700" s="1">
        <f t="shared" si="42"/>
        <v>0</v>
      </c>
      <c r="S700" s="1">
        <f t="shared" si="43"/>
        <v>0</v>
      </c>
      <c r="T700" s="1"/>
    </row>
    <row r="701" spans="1:20" x14ac:dyDescent="0.3">
      <c r="A701" s="9">
        <v>32635</v>
      </c>
      <c r="B701" s="10">
        <v>0</v>
      </c>
      <c r="C701" s="10"/>
      <c r="D701" s="9">
        <v>32635</v>
      </c>
      <c r="E701" s="10">
        <v>0</v>
      </c>
      <c r="F701" s="10"/>
      <c r="G701" s="9">
        <v>32635</v>
      </c>
      <c r="H701" s="10">
        <v>0</v>
      </c>
      <c r="I701" s="13"/>
      <c r="J701" s="9">
        <v>32635</v>
      </c>
      <c r="K701" s="14">
        <v>0</v>
      </c>
      <c r="N701">
        <v>30.16</v>
      </c>
      <c r="O701" s="1">
        <v>0</v>
      </c>
      <c r="P701" s="1">
        <f t="shared" si="40"/>
        <v>0</v>
      </c>
      <c r="Q701" s="1">
        <f t="shared" si="41"/>
        <v>0</v>
      </c>
      <c r="R701" s="1">
        <f t="shared" si="42"/>
        <v>0</v>
      </c>
      <c r="S701" s="1">
        <f t="shared" si="43"/>
        <v>0</v>
      </c>
      <c r="T701" s="1"/>
    </row>
    <row r="702" spans="1:20" x14ac:dyDescent="0.3">
      <c r="A702" s="9">
        <v>32636</v>
      </c>
      <c r="B702" s="10">
        <v>0</v>
      </c>
      <c r="C702" s="10"/>
      <c r="D702" s="9">
        <v>32636</v>
      </c>
      <c r="E702" s="10">
        <v>0</v>
      </c>
      <c r="F702" s="10"/>
      <c r="G702" s="9">
        <v>32636</v>
      </c>
      <c r="H702" s="10">
        <v>0</v>
      </c>
      <c r="I702" s="13"/>
      <c r="J702" s="9">
        <v>32636</v>
      </c>
      <c r="K702" s="14">
        <v>0</v>
      </c>
      <c r="N702">
        <v>30.201000000000001</v>
      </c>
      <c r="O702" s="1">
        <v>0</v>
      </c>
      <c r="P702" s="1">
        <f t="shared" si="40"/>
        <v>0</v>
      </c>
      <c r="Q702" s="1">
        <f t="shared" si="41"/>
        <v>0</v>
      </c>
      <c r="R702" s="1">
        <f t="shared" si="42"/>
        <v>0</v>
      </c>
      <c r="S702" s="1">
        <f t="shared" si="43"/>
        <v>0</v>
      </c>
      <c r="T702" s="1"/>
    </row>
    <row r="703" spans="1:20" x14ac:dyDescent="0.3">
      <c r="A703" s="9">
        <v>32639</v>
      </c>
      <c r="B703" s="10">
        <v>0</v>
      </c>
      <c r="C703" s="10"/>
      <c r="D703" s="9">
        <v>32639</v>
      </c>
      <c r="E703" s="10">
        <v>0</v>
      </c>
      <c r="F703" s="10"/>
      <c r="G703" s="9">
        <v>32639</v>
      </c>
      <c r="H703" s="10">
        <v>0</v>
      </c>
      <c r="I703" s="13"/>
      <c r="J703" s="9">
        <v>32639</v>
      </c>
      <c r="K703" s="14">
        <v>0</v>
      </c>
      <c r="N703">
        <v>30.242999999999999</v>
      </c>
      <c r="O703" s="1">
        <v>0</v>
      </c>
      <c r="P703" s="1">
        <f t="shared" si="40"/>
        <v>0</v>
      </c>
      <c r="Q703" s="1">
        <f t="shared" si="41"/>
        <v>0</v>
      </c>
      <c r="R703" s="1">
        <f t="shared" si="42"/>
        <v>0</v>
      </c>
      <c r="S703" s="1">
        <f t="shared" si="43"/>
        <v>0</v>
      </c>
      <c r="T703" s="1"/>
    </row>
    <row r="704" spans="1:20" x14ac:dyDescent="0.3">
      <c r="A704" s="9">
        <v>32642</v>
      </c>
      <c r="B704" s="10">
        <v>0</v>
      </c>
      <c r="C704" s="10"/>
      <c r="D704" s="9">
        <v>32642</v>
      </c>
      <c r="E704" s="10">
        <v>0</v>
      </c>
      <c r="F704" s="10"/>
      <c r="G704" s="9">
        <v>32642</v>
      </c>
      <c r="H704" s="10">
        <v>0</v>
      </c>
      <c r="I704" s="13"/>
      <c r="J704" s="9">
        <v>32642</v>
      </c>
      <c r="K704" s="14">
        <v>0</v>
      </c>
      <c r="N704">
        <v>30.285</v>
      </c>
      <c r="O704" s="1">
        <v>0</v>
      </c>
      <c r="P704" s="1">
        <f t="shared" si="40"/>
        <v>0</v>
      </c>
      <c r="Q704" s="1">
        <f t="shared" si="41"/>
        <v>0</v>
      </c>
      <c r="R704" s="1">
        <f t="shared" si="42"/>
        <v>0</v>
      </c>
      <c r="S704" s="1">
        <f t="shared" si="43"/>
        <v>0</v>
      </c>
      <c r="T704" s="1"/>
    </row>
    <row r="705" spans="1:20" x14ac:dyDescent="0.3">
      <c r="A705" s="9">
        <v>32646</v>
      </c>
      <c r="B705" s="10">
        <v>0</v>
      </c>
      <c r="C705" s="10"/>
      <c r="D705" s="9">
        <v>32646</v>
      </c>
      <c r="E705" s="10">
        <v>0</v>
      </c>
      <c r="F705" s="10"/>
      <c r="G705" s="9">
        <v>32646</v>
      </c>
      <c r="H705" s="10">
        <v>0</v>
      </c>
      <c r="I705" s="13"/>
      <c r="J705" s="9">
        <v>32646</v>
      </c>
      <c r="K705" s="14">
        <v>0</v>
      </c>
      <c r="N705">
        <v>30.327999999999999</v>
      </c>
      <c r="O705" s="1">
        <v>0</v>
      </c>
      <c r="P705" s="1">
        <f t="shared" si="40"/>
        <v>0</v>
      </c>
      <c r="Q705" s="1">
        <f t="shared" si="41"/>
        <v>0</v>
      </c>
      <c r="R705" s="1">
        <f t="shared" si="42"/>
        <v>0</v>
      </c>
      <c r="S705" s="1">
        <f t="shared" si="43"/>
        <v>0</v>
      </c>
      <c r="T705" s="1"/>
    </row>
    <row r="706" spans="1:20" x14ac:dyDescent="0.3">
      <c r="A706" s="9">
        <v>32647</v>
      </c>
      <c r="B706" s="10">
        <v>0</v>
      </c>
      <c r="C706" s="10"/>
      <c r="D706" s="9">
        <v>32647</v>
      </c>
      <c r="E706" s="10">
        <v>0</v>
      </c>
      <c r="F706" s="10"/>
      <c r="G706" s="9">
        <v>32647</v>
      </c>
      <c r="H706" s="10">
        <v>0</v>
      </c>
      <c r="I706" s="13"/>
      <c r="J706" s="9">
        <v>32647</v>
      </c>
      <c r="K706" s="14">
        <v>0</v>
      </c>
      <c r="N706">
        <v>30.372</v>
      </c>
      <c r="O706" s="1">
        <v>8.3000000000000002E-8</v>
      </c>
      <c r="P706" s="1">
        <f t="shared" si="40"/>
        <v>1494000000000</v>
      </c>
      <c r="Q706" s="1">
        <f t="shared" si="41"/>
        <v>281814733720.80005</v>
      </c>
      <c r="R706" s="1">
        <f t="shared" si="42"/>
        <v>597600000000</v>
      </c>
      <c r="S706" s="1">
        <f t="shared" si="43"/>
        <v>112725893488.32001</v>
      </c>
      <c r="T706" s="1"/>
    </row>
    <row r="707" spans="1:20" x14ac:dyDescent="0.3">
      <c r="A707" s="9">
        <v>32648</v>
      </c>
      <c r="B707" s="10">
        <v>0</v>
      </c>
      <c r="C707" s="10"/>
      <c r="D707" s="9">
        <v>32648</v>
      </c>
      <c r="E707" s="10">
        <v>0</v>
      </c>
      <c r="F707" s="10"/>
      <c r="G707" s="9">
        <v>32648</v>
      </c>
      <c r="H707" s="10">
        <v>0</v>
      </c>
      <c r="I707" s="13"/>
      <c r="J707" s="9">
        <v>32648</v>
      </c>
      <c r="K707" s="14">
        <v>0</v>
      </c>
      <c r="N707">
        <v>30.41</v>
      </c>
      <c r="O707" s="1">
        <v>8.3000000000000002E-8</v>
      </c>
      <c r="P707" s="1">
        <f t="shared" ref="P707:P770" si="44">O707*3600*2500000000*10000*20*10</f>
        <v>1494000000000</v>
      </c>
      <c r="Q707" s="1">
        <f t="shared" ref="Q707:Q770" si="45">O707*3600*471577533*10000*20*10</f>
        <v>281814733720.80005</v>
      </c>
      <c r="R707" s="1">
        <f t="shared" ref="R707:R770" si="46">O707*3600*2500000000*10000*20*4</f>
        <v>597600000000</v>
      </c>
      <c r="S707" s="1">
        <f t="shared" ref="S707:S770" si="47">O707*3600*471577533*10000*20*4</f>
        <v>112725893488.32001</v>
      </c>
      <c r="T707" s="1"/>
    </row>
    <row r="708" spans="1:20" x14ac:dyDescent="0.3">
      <c r="A708" s="9">
        <v>32649</v>
      </c>
      <c r="B708" s="10">
        <v>0</v>
      </c>
      <c r="C708" s="10"/>
      <c r="D708" s="9">
        <v>32649</v>
      </c>
      <c r="E708" s="10">
        <v>0</v>
      </c>
      <c r="F708" s="10"/>
      <c r="G708" s="9">
        <v>32649</v>
      </c>
      <c r="H708" s="10">
        <v>0</v>
      </c>
      <c r="I708" s="13"/>
      <c r="J708" s="9">
        <v>32649</v>
      </c>
      <c r="K708" s="15">
        <v>0</v>
      </c>
      <c r="N708">
        <v>30.452999999999999</v>
      </c>
      <c r="O708" s="1">
        <v>8.3000000000000002E-8</v>
      </c>
      <c r="P708" s="1">
        <f t="shared" si="44"/>
        <v>1494000000000</v>
      </c>
      <c r="Q708" s="1">
        <f t="shared" si="45"/>
        <v>281814733720.80005</v>
      </c>
      <c r="R708" s="1">
        <f t="shared" si="46"/>
        <v>597600000000</v>
      </c>
      <c r="S708" s="1">
        <f t="shared" si="47"/>
        <v>112725893488.32001</v>
      </c>
      <c r="T708" s="1"/>
    </row>
    <row r="709" spans="1:20" x14ac:dyDescent="0.3">
      <c r="A709" s="9">
        <v>32650</v>
      </c>
      <c r="B709" s="10">
        <v>0</v>
      </c>
      <c r="C709" s="10"/>
      <c r="D709" s="9">
        <v>32650</v>
      </c>
      <c r="E709" s="10">
        <v>0</v>
      </c>
      <c r="F709" s="10"/>
      <c r="G709" s="9">
        <v>32650</v>
      </c>
      <c r="H709" s="10">
        <v>0</v>
      </c>
      <c r="I709" s="13"/>
      <c r="J709" s="9">
        <v>32650</v>
      </c>
      <c r="K709" s="14">
        <v>0</v>
      </c>
      <c r="N709">
        <v>30.494</v>
      </c>
      <c r="O709" s="1">
        <v>8.3000000000000002E-8</v>
      </c>
      <c r="P709" s="1">
        <f t="shared" si="44"/>
        <v>1494000000000</v>
      </c>
      <c r="Q709" s="1">
        <f t="shared" si="45"/>
        <v>281814733720.80005</v>
      </c>
      <c r="R709" s="1">
        <f t="shared" si="46"/>
        <v>597600000000</v>
      </c>
      <c r="S709" s="1">
        <f t="shared" si="47"/>
        <v>112725893488.32001</v>
      </c>
      <c r="T709" s="1"/>
    </row>
    <row r="710" spans="1:20" x14ac:dyDescent="0.3">
      <c r="A710" s="9">
        <v>32653</v>
      </c>
      <c r="B710" s="10">
        <v>0</v>
      </c>
      <c r="C710" s="10"/>
      <c r="D710" s="9">
        <v>32653</v>
      </c>
      <c r="E710" s="10">
        <v>0</v>
      </c>
      <c r="F710" s="10"/>
      <c r="G710" s="9">
        <v>32653</v>
      </c>
      <c r="H710" s="10">
        <v>0</v>
      </c>
      <c r="I710" s="13"/>
      <c r="J710" s="9">
        <v>32653</v>
      </c>
      <c r="K710" s="15">
        <v>0</v>
      </c>
      <c r="N710">
        <v>30.535</v>
      </c>
      <c r="O710" s="1">
        <v>0</v>
      </c>
      <c r="P710" s="1">
        <f t="shared" si="44"/>
        <v>0</v>
      </c>
      <c r="Q710" s="1">
        <f t="shared" si="45"/>
        <v>0</v>
      </c>
      <c r="R710" s="1">
        <f t="shared" si="46"/>
        <v>0</v>
      </c>
      <c r="S710" s="1">
        <f t="shared" si="47"/>
        <v>0</v>
      </c>
      <c r="T710" s="1"/>
    </row>
    <row r="711" spans="1:20" x14ac:dyDescent="0.3">
      <c r="A711" s="9">
        <v>32656</v>
      </c>
      <c r="B711" s="10">
        <v>0</v>
      </c>
      <c r="C711" s="10"/>
      <c r="D711" s="9">
        <v>32656</v>
      </c>
      <c r="E711" s="10">
        <v>0</v>
      </c>
      <c r="F711" s="10"/>
      <c r="G711" s="9">
        <v>32656</v>
      </c>
      <c r="H711" s="10">
        <v>0</v>
      </c>
      <c r="I711" s="13"/>
      <c r="J711" s="9">
        <v>32656</v>
      </c>
      <c r="K711" s="14">
        <v>0</v>
      </c>
      <c r="N711">
        <v>30.576000000000001</v>
      </c>
      <c r="O711" s="1">
        <v>0</v>
      </c>
      <c r="P711" s="1">
        <f t="shared" si="44"/>
        <v>0</v>
      </c>
      <c r="Q711" s="1">
        <f t="shared" si="45"/>
        <v>0</v>
      </c>
      <c r="R711" s="1">
        <f t="shared" si="46"/>
        <v>0</v>
      </c>
      <c r="S711" s="1">
        <f t="shared" si="47"/>
        <v>0</v>
      </c>
      <c r="T711" s="1"/>
    </row>
    <row r="712" spans="1:20" x14ac:dyDescent="0.3">
      <c r="A712" s="9">
        <v>32657</v>
      </c>
      <c r="B712" s="10">
        <v>0</v>
      </c>
      <c r="C712" s="10"/>
      <c r="D712" s="9">
        <v>32657</v>
      </c>
      <c r="E712" s="10">
        <v>0</v>
      </c>
      <c r="F712" s="10"/>
      <c r="G712" s="9">
        <v>32657</v>
      </c>
      <c r="H712" s="10">
        <v>0</v>
      </c>
      <c r="I712" s="13"/>
      <c r="J712" s="9">
        <v>32657</v>
      </c>
      <c r="K712" s="14">
        <v>0</v>
      </c>
      <c r="N712">
        <v>30.617999999999999</v>
      </c>
      <c r="O712" s="1">
        <v>0</v>
      </c>
      <c r="P712" s="1">
        <f t="shared" si="44"/>
        <v>0</v>
      </c>
      <c r="Q712" s="1">
        <f t="shared" si="45"/>
        <v>0</v>
      </c>
      <c r="R712" s="1">
        <f t="shared" si="46"/>
        <v>0</v>
      </c>
      <c r="S712" s="1">
        <f t="shared" si="47"/>
        <v>0</v>
      </c>
      <c r="T712" s="1"/>
    </row>
    <row r="713" spans="1:20" x14ac:dyDescent="0.3">
      <c r="A713" s="9">
        <v>32658</v>
      </c>
      <c r="B713" s="10">
        <v>0</v>
      </c>
      <c r="C713" s="10"/>
      <c r="D713" s="9">
        <v>32658</v>
      </c>
      <c r="E713" s="10">
        <v>0</v>
      </c>
      <c r="F713" s="10"/>
      <c r="G713" s="9">
        <v>32658</v>
      </c>
      <c r="H713" s="10">
        <v>0</v>
      </c>
      <c r="I713" s="13"/>
      <c r="J713" s="9">
        <v>32658</v>
      </c>
      <c r="K713" s="14">
        <v>0</v>
      </c>
      <c r="N713">
        <v>30.66</v>
      </c>
      <c r="O713" s="1">
        <v>0</v>
      </c>
      <c r="P713" s="1">
        <f t="shared" si="44"/>
        <v>0</v>
      </c>
      <c r="Q713" s="1">
        <f t="shared" si="45"/>
        <v>0</v>
      </c>
      <c r="R713" s="1">
        <f t="shared" si="46"/>
        <v>0</v>
      </c>
      <c r="S713" s="1">
        <f t="shared" si="47"/>
        <v>0</v>
      </c>
      <c r="T713" s="1"/>
    </row>
    <row r="714" spans="1:20" x14ac:dyDescent="0.3">
      <c r="A714" s="9">
        <v>32659</v>
      </c>
      <c r="B714" s="10">
        <v>0</v>
      </c>
      <c r="C714" s="10"/>
      <c r="D714" s="9">
        <v>32659</v>
      </c>
      <c r="E714" s="10">
        <v>0</v>
      </c>
      <c r="F714" s="10"/>
      <c r="G714" s="9">
        <v>32659</v>
      </c>
      <c r="H714" s="10">
        <v>0</v>
      </c>
      <c r="I714" s="13"/>
      <c r="J714" s="9">
        <v>32659</v>
      </c>
      <c r="K714" s="15">
        <v>0</v>
      </c>
      <c r="N714">
        <v>30.702000000000002</v>
      </c>
      <c r="O714" s="1">
        <v>0</v>
      </c>
      <c r="P714" s="1">
        <f t="shared" si="44"/>
        <v>0</v>
      </c>
      <c r="Q714" s="1">
        <f t="shared" si="45"/>
        <v>0</v>
      </c>
      <c r="R714" s="1">
        <f t="shared" si="46"/>
        <v>0</v>
      </c>
      <c r="S714" s="1">
        <f t="shared" si="47"/>
        <v>0</v>
      </c>
      <c r="T714" s="1"/>
    </row>
    <row r="715" spans="1:20" x14ac:dyDescent="0.3">
      <c r="A715" s="9">
        <v>32660</v>
      </c>
      <c r="B715" s="10">
        <v>0</v>
      </c>
      <c r="C715" s="10"/>
      <c r="D715" s="9">
        <v>32660</v>
      </c>
      <c r="E715" s="10">
        <v>0</v>
      </c>
      <c r="F715" s="10"/>
      <c r="G715" s="9">
        <v>32660</v>
      </c>
      <c r="H715" s="10">
        <v>0</v>
      </c>
      <c r="I715" s="13"/>
      <c r="J715" s="9">
        <v>32660</v>
      </c>
      <c r="K715" s="15">
        <v>0</v>
      </c>
      <c r="N715">
        <v>30.747</v>
      </c>
      <c r="O715" s="1">
        <v>0</v>
      </c>
      <c r="P715" s="1">
        <f t="shared" si="44"/>
        <v>0</v>
      </c>
      <c r="Q715" s="1">
        <f t="shared" si="45"/>
        <v>0</v>
      </c>
      <c r="R715" s="1">
        <f t="shared" si="46"/>
        <v>0</v>
      </c>
      <c r="S715" s="1">
        <f t="shared" si="47"/>
        <v>0</v>
      </c>
      <c r="T715" s="1"/>
    </row>
    <row r="716" spans="1:20" x14ac:dyDescent="0.3">
      <c r="A716" s="9">
        <v>32661</v>
      </c>
      <c r="B716" s="10">
        <v>0</v>
      </c>
      <c r="C716" s="10"/>
      <c r="D716" s="9">
        <v>32661</v>
      </c>
      <c r="E716" s="10">
        <v>0</v>
      </c>
      <c r="F716" s="10"/>
      <c r="G716" s="9">
        <v>32661</v>
      </c>
      <c r="H716" s="10">
        <v>0</v>
      </c>
      <c r="I716" s="13"/>
      <c r="J716" s="9">
        <v>32661</v>
      </c>
      <c r="K716" s="14">
        <v>0</v>
      </c>
      <c r="N716">
        <v>30.785</v>
      </c>
      <c r="O716" s="1">
        <v>0</v>
      </c>
      <c r="P716" s="1">
        <f t="shared" si="44"/>
        <v>0</v>
      </c>
      <c r="Q716" s="1">
        <f t="shared" si="45"/>
        <v>0</v>
      </c>
      <c r="R716" s="1">
        <f t="shared" si="46"/>
        <v>0</v>
      </c>
      <c r="S716" s="1">
        <f t="shared" si="47"/>
        <v>0</v>
      </c>
      <c r="T716" s="1"/>
    </row>
    <row r="717" spans="1:20" x14ac:dyDescent="0.3">
      <c r="A717" s="9">
        <v>32662</v>
      </c>
      <c r="B717" s="10">
        <v>0</v>
      </c>
      <c r="C717" s="10"/>
      <c r="D717" s="9">
        <v>32662</v>
      </c>
      <c r="E717" s="10">
        <v>0</v>
      </c>
      <c r="F717" s="10"/>
      <c r="G717" s="9">
        <v>32662</v>
      </c>
      <c r="H717" s="10">
        <v>0</v>
      </c>
      <c r="I717" s="13"/>
      <c r="J717" s="9">
        <v>32662</v>
      </c>
      <c r="K717" s="15">
        <v>0</v>
      </c>
      <c r="N717">
        <v>30.826000000000001</v>
      </c>
      <c r="O717" s="1">
        <v>0</v>
      </c>
      <c r="P717" s="1">
        <f t="shared" si="44"/>
        <v>0</v>
      </c>
      <c r="Q717" s="1">
        <f t="shared" si="45"/>
        <v>0</v>
      </c>
      <c r="R717" s="1">
        <f t="shared" si="46"/>
        <v>0</v>
      </c>
      <c r="S717" s="1">
        <f t="shared" si="47"/>
        <v>0</v>
      </c>
      <c r="T717" s="1"/>
    </row>
    <row r="718" spans="1:20" x14ac:dyDescent="0.3">
      <c r="A718" s="9">
        <v>32663</v>
      </c>
      <c r="B718" s="10">
        <v>0</v>
      </c>
      <c r="C718" s="10"/>
      <c r="D718" s="9">
        <v>32663</v>
      </c>
      <c r="E718" s="10">
        <v>0</v>
      </c>
      <c r="F718" s="10"/>
      <c r="G718" s="9">
        <v>32663</v>
      </c>
      <c r="H718" s="10">
        <v>0</v>
      </c>
      <c r="I718" s="13"/>
      <c r="J718" s="9">
        <v>32663</v>
      </c>
      <c r="K718" s="14">
        <v>0</v>
      </c>
      <c r="N718">
        <v>30.869</v>
      </c>
      <c r="O718" s="1">
        <v>0</v>
      </c>
      <c r="P718" s="1">
        <f t="shared" si="44"/>
        <v>0</v>
      </c>
      <c r="Q718" s="1">
        <f t="shared" si="45"/>
        <v>0</v>
      </c>
      <c r="R718" s="1">
        <f t="shared" si="46"/>
        <v>0</v>
      </c>
      <c r="S718" s="1">
        <f t="shared" si="47"/>
        <v>0</v>
      </c>
      <c r="T718" s="1"/>
    </row>
    <row r="719" spans="1:20" x14ac:dyDescent="0.3">
      <c r="A719" s="9">
        <v>32667</v>
      </c>
      <c r="B719" s="10">
        <v>0</v>
      </c>
      <c r="C719" s="10"/>
      <c r="D719" s="9">
        <v>32667</v>
      </c>
      <c r="E719" s="10">
        <v>0</v>
      </c>
      <c r="F719" s="10"/>
      <c r="G719" s="9">
        <v>32667</v>
      </c>
      <c r="H719" s="10">
        <v>0</v>
      </c>
      <c r="I719" s="13"/>
      <c r="J719" s="9">
        <v>32667</v>
      </c>
      <c r="K719" s="14">
        <v>0</v>
      </c>
      <c r="N719">
        <v>30.91</v>
      </c>
      <c r="O719" s="1">
        <v>0</v>
      </c>
      <c r="P719" s="1">
        <f t="shared" si="44"/>
        <v>0</v>
      </c>
      <c r="Q719" s="1">
        <f t="shared" si="45"/>
        <v>0</v>
      </c>
      <c r="R719" s="1">
        <f t="shared" si="46"/>
        <v>0</v>
      </c>
      <c r="S719" s="1">
        <f t="shared" si="47"/>
        <v>0</v>
      </c>
      <c r="T719" s="1"/>
    </row>
    <row r="720" spans="1:20" x14ac:dyDescent="0.3">
      <c r="A720" s="9">
        <v>32669</v>
      </c>
      <c r="B720" s="10">
        <v>0</v>
      </c>
      <c r="C720" s="10"/>
      <c r="D720" s="9">
        <v>32669</v>
      </c>
      <c r="E720" s="10">
        <v>0</v>
      </c>
      <c r="F720" s="10"/>
      <c r="G720" s="9">
        <v>32669</v>
      </c>
      <c r="H720" s="10">
        <v>0</v>
      </c>
      <c r="I720" s="13"/>
      <c r="J720" s="9">
        <v>32669</v>
      </c>
      <c r="K720" s="14">
        <v>0</v>
      </c>
      <c r="N720">
        <v>30.951000000000001</v>
      </c>
      <c r="O720" s="1">
        <v>0</v>
      </c>
      <c r="P720" s="1">
        <f t="shared" si="44"/>
        <v>0</v>
      </c>
      <c r="Q720" s="1">
        <f t="shared" si="45"/>
        <v>0</v>
      </c>
      <c r="R720" s="1">
        <f t="shared" si="46"/>
        <v>0</v>
      </c>
      <c r="S720" s="1">
        <f t="shared" si="47"/>
        <v>0</v>
      </c>
      <c r="T720" s="1"/>
    </row>
    <row r="721" spans="1:20" x14ac:dyDescent="0.3">
      <c r="A721" s="9">
        <v>32670</v>
      </c>
      <c r="B721" s="10">
        <v>0</v>
      </c>
      <c r="C721" s="10"/>
      <c r="D721" s="9">
        <v>32670</v>
      </c>
      <c r="E721" s="10">
        <v>0</v>
      </c>
      <c r="F721" s="10"/>
      <c r="G721" s="9">
        <v>32670</v>
      </c>
      <c r="H721" s="10">
        <v>0</v>
      </c>
      <c r="I721" s="13"/>
      <c r="J721" s="9">
        <v>32670</v>
      </c>
      <c r="K721" s="14">
        <v>0</v>
      </c>
      <c r="N721">
        <v>30.992999999999999</v>
      </c>
      <c r="O721" s="1">
        <v>0</v>
      </c>
      <c r="P721" s="1">
        <f t="shared" si="44"/>
        <v>0</v>
      </c>
      <c r="Q721" s="1">
        <f t="shared" si="45"/>
        <v>0</v>
      </c>
      <c r="R721" s="1">
        <f t="shared" si="46"/>
        <v>0</v>
      </c>
      <c r="S721" s="1">
        <f t="shared" si="47"/>
        <v>0</v>
      </c>
      <c r="T721" s="1"/>
    </row>
    <row r="722" spans="1:20" x14ac:dyDescent="0.3">
      <c r="A722" s="9">
        <v>32671</v>
      </c>
      <c r="B722" s="10">
        <v>0</v>
      </c>
      <c r="C722" s="10"/>
      <c r="D722" s="9">
        <v>32671</v>
      </c>
      <c r="E722" s="10">
        <v>0</v>
      </c>
      <c r="F722" s="10"/>
      <c r="G722" s="9">
        <v>32671</v>
      </c>
      <c r="H722" s="10">
        <v>0</v>
      </c>
      <c r="I722" s="13"/>
      <c r="J722" s="9">
        <v>32671</v>
      </c>
      <c r="K722" s="14">
        <v>0</v>
      </c>
      <c r="N722">
        <v>31.035</v>
      </c>
      <c r="O722" s="1">
        <v>0</v>
      </c>
      <c r="P722" s="1">
        <f t="shared" si="44"/>
        <v>0</v>
      </c>
      <c r="Q722" s="1">
        <f t="shared" si="45"/>
        <v>0</v>
      </c>
      <c r="R722" s="1">
        <f t="shared" si="46"/>
        <v>0</v>
      </c>
      <c r="S722" s="1">
        <f t="shared" si="47"/>
        <v>0</v>
      </c>
      <c r="T722" s="1"/>
    </row>
    <row r="723" spans="1:20" x14ac:dyDescent="0.3">
      <c r="A723" s="9">
        <v>32676</v>
      </c>
      <c r="B723" s="10">
        <v>0</v>
      </c>
      <c r="C723" s="10"/>
      <c r="D723" s="9">
        <v>32676</v>
      </c>
      <c r="E723" s="10">
        <v>0</v>
      </c>
      <c r="F723" s="10"/>
      <c r="G723" s="9">
        <v>32676</v>
      </c>
      <c r="H723" s="10">
        <v>0</v>
      </c>
      <c r="I723" s="13"/>
      <c r="J723" s="9">
        <v>32676</v>
      </c>
      <c r="K723" s="14">
        <v>0</v>
      </c>
      <c r="N723">
        <v>31.076000000000001</v>
      </c>
      <c r="O723" s="1">
        <v>0</v>
      </c>
      <c r="P723" s="1">
        <f t="shared" si="44"/>
        <v>0</v>
      </c>
      <c r="Q723" s="1">
        <f t="shared" si="45"/>
        <v>0</v>
      </c>
      <c r="R723" s="1">
        <f t="shared" si="46"/>
        <v>0</v>
      </c>
      <c r="S723" s="1">
        <f t="shared" si="47"/>
        <v>0</v>
      </c>
      <c r="T723" s="1"/>
    </row>
    <row r="724" spans="1:20" x14ac:dyDescent="0.3">
      <c r="A724" s="9">
        <v>32677</v>
      </c>
      <c r="B724" s="10">
        <v>0</v>
      </c>
      <c r="C724" s="10"/>
      <c r="D724" s="9">
        <v>32677</v>
      </c>
      <c r="E724" s="10">
        <v>0</v>
      </c>
      <c r="F724" s="10"/>
      <c r="G724" s="9">
        <v>32677</v>
      </c>
      <c r="H724" s="10">
        <v>0</v>
      </c>
      <c r="I724" s="13"/>
      <c r="J724" s="9">
        <v>32677</v>
      </c>
      <c r="K724" s="14">
        <v>0</v>
      </c>
      <c r="N724">
        <v>31.117999999999999</v>
      </c>
      <c r="O724" s="1">
        <v>0</v>
      </c>
      <c r="P724" s="1">
        <f t="shared" si="44"/>
        <v>0</v>
      </c>
      <c r="Q724" s="1">
        <f t="shared" si="45"/>
        <v>0</v>
      </c>
      <c r="R724" s="1">
        <f t="shared" si="46"/>
        <v>0</v>
      </c>
      <c r="S724" s="1">
        <f t="shared" si="47"/>
        <v>0</v>
      </c>
      <c r="T724" s="1"/>
    </row>
    <row r="725" spans="1:20" x14ac:dyDescent="0.3">
      <c r="A725" s="9">
        <v>32678</v>
      </c>
      <c r="B725" s="10">
        <v>0</v>
      </c>
      <c r="C725" s="10"/>
      <c r="D725" s="9">
        <v>32678</v>
      </c>
      <c r="E725" s="10">
        <v>0</v>
      </c>
      <c r="F725" s="10"/>
      <c r="G725" s="9">
        <v>32678</v>
      </c>
      <c r="H725" s="10">
        <v>0</v>
      </c>
      <c r="I725" s="13"/>
      <c r="J725" s="9">
        <v>32678</v>
      </c>
      <c r="K725" s="14">
        <v>0</v>
      </c>
      <c r="N725">
        <v>31.16</v>
      </c>
      <c r="O725" s="1">
        <v>0</v>
      </c>
      <c r="P725" s="1">
        <f t="shared" si="44"/>
        <v>0</v>
      </c>
      <c r="Q725" s="1">
        <f t="shared" si="45"/>
        <v>0</v>
      </c>
      <c r="R725" s="1">
        <f t="shared" si="46"/>
        <v>0</v>
      </c>
      <c r="S725" s="1">
        <f t="shared" si="47"/>
        <v>0</v>
      </c>
      <c r="T725" s="1"/>
    </row>
    <row r="726" spans="1:20" x14ac:dyDescent="0.3">
      <c r="A726" s="9">
        <v>32684</v>
      </c>
      <c r="B726" s="10">
        <v>0</v>
      </c>
      <c r="C726" s="10"/>
      <c r="D726" s="9">
        <v>32684</v>
      </c>
      <c r="E726" s="10">
        <v>0</v>
      </c>
      <c r="F726" s="10"/>
      <c r="G726" s="9">
        <v>32684</v>
      </c>
      <c r="H726" s="10">
        <v>0</v>
      </c>
      <c r="I726" s="13"/>
      <c r="J726" s="9">
        <v>32684</v>
      </c>
      <c r="K726" s="14">
        <v>0</v>
      </c>
      <c r="N726">
        <v>31.201000000000001</v>
      </c>
      <c r="O726" s="1">
        <v>0</v>
      </c>
      <c r="P726" s="1">
        <f t="shared" si="44"/>
        <v>0</v>
      </c>
      <c r="Q726" s="1">
        <f t="shared" si="45"/>
        <v>0</v>
      </c>
      <c r="R726" s="1">
        <f t="shared" si="46"/>
        <v>0</v>
      </c>
      <c r="S726" s="1">
        <f t="shared" si="47"/>
        <v>0</v>
      </c>
      <c r="T726" s="1"/>
    </row>
    <row r="727" spans="1:20" x14ac:dyDescent="0.3">
      <c r="A727" s="9">
        <v>32685</v>
      </c>
      <c r="B727" s="10">
        <v>0</v>
      </c>
      <c r="C727" s="10"/>
      <c r="D727" s="9">
        <v>32685</v>
      </c>
      <c r="E727" s="10">
        <v>0</v>
      </c>
      <c r="F727" s="10"/>
      <c r="G727" s="9">
        <v>32685</v>
      </c>
      <c r="H727" s="10">
        <v>0</v>
      </c>
      <c r="I727" s="13"/>
      <c r="J727" s="9">
        <v>32685</v>
      </c>
      <c r="K727" s="14">
        <v>0</v>
      </c>
      <c r="N727">
        <v>31.242999999999999</v>
      </c>
      <c r="O727" s="1">
        <v>0</v>
      </c>
      <c r="P727" s="1">
        <f t="shared" si="44"/>
        <v>0</v>
      </c>
      <c r="Q727" s="1">
        <f t="shared" si="45"/>
        <v>0</v>
      </c>
      <c r="R727" s="1">
        <f t="shared" si="46"/>
        <v>0</v>
      </c>
      <c r="S727" s="1">
        <f t="shared" si="47"/>
        <v>0</v>
      </c>
      <c r="T727" s="1"/>
    </row>
    <row r="728" spans="1:20" x14ac:dyDescent="0.3">
      <c r="A728" s="9">
        <v>32686</v>
      </c>
      <c r="B728" s="10">
        <v>0</v>
      </c>
      <c r="C728" s="10"/>
      <c r="D728" s="9">
        <v>32686</v>
      </c>
      <c r="E728" s="10">
        <v>0</v>
      </c>
      <c r="F728" s="10"/>
      <c r="G728" s="9">
        <v>32686</v>
      </c>
      <c r="H728" s="10">
        <v>0</v>
      </c>
      <c r="I728" s="13"/>
      <c r="J728" s="9">
        <v>32686</v>
      </c>
      <c r="K728" s="15">
        <v>0</v>
      </c>
      <c r="N728">
        <v>31.285</v>
      </c>
      <c r="O728" s="1">
        <v>0</v>
      </c>
      <c r="P728" s="1">
        <f t="shared" si="44"/>
        <v>0</v>
      </c>
      <c r="Q728" s="1">
        <f t="shared" si="45"/>
        <v>0</v>
      </c>
      <c r="R728" s="1">
        <f t="shared" si="46"/>
        <v>0</v>
      </c>
      <c r="S728" s="1">
        <f t="shared" si="47"/>
        <v>0</v>
      </c>
      <c r="T728" s="1"/>
    </row>
    <row r="729" spans="1:20" x14ac:dyDescent="0.3">
      <c r="A729" s="9">
        <v>32687</v>
      </c>
      <c r="B729" s="10">
        <v>0</v>
      </c>
      <c r="C729" s="10"/>
      <c r="D729" s="9">
        <v>32687</v>
      </c>
      <c r="E729" s="10">
        <v>0</v>
      </c>
      <c r="F729" s="10"/>
      <c r="G729" s="9">
        <v>32687</v>
      </c>
      <c r="H729" s="10">
        <v>0</v>
      </c>
      <c r="I729" s="13"/>
      <c r="J729" s="9">
        <v>32687</v>
      </c>
      <c r="K729" s="14">
        <v>0</v>
      </c>
      <c r="N729">
        <v>31.326000000000001</v>
      </c>
      <c r="O729" s="1">
        <v>0</v>
      </c>
      <c r="P729" s="1">
        <f t="shared" si="44"/>
        <v>0</v>
      </c>
      <c r="Q729" s="1">
        <f t="shared" si="45"/>
        <v>0</v>
      </c>
      <c r="R729" s="1">
        <f t="shared" si="46"/>
        <v>0</v>
      </c>
      <c r="S729" s="1">
        <f t="shared" si="47"/>
        <v>0</v>
      </c>
      <c r="T729" s="1"/>
    </row>
    <row r="730" spans="1:20" x14ac:dyDescent="0.3">
      <c r="A730" s="9">
        <v>32688</v>
      </c>
      <c r="B730" s="10">
        <v>0</v>
      </c>
      <c r="C730" s="10"/>
      <c r="D730" s="9">
        <v>32688</v>
      </c>
      <c r="E730" s="10">
        <v>0</v>
      </c>
      <c r="F730" s="10"/>
      <c r="G730" s="9">
        <v>32688</v>
      </c>
      <c r="H730" s="10">
        <v>0</v>
      </c>
      <c r="I730" s="13"/>
      <c r="J730" s="9">
        <v>32688</v>
      </c>
      <c r="K730" s="14">
        <v>0</v>
      </c>
      <c r="N730">
        <v>31.367999999999999</v>
      </c>
      <c r="O730" s="1">
        <v>8.3000000000000002E-8</v>
      </c>
      <c r="P730" s="1">
        <f t="shared" si="44"/>
        <v>1494000000000</v>
      </c>
      <c r="Q730" s="1">
        <f t="shared" si="45"/>
        <v>281814733720.80005</v>
      </c>
      <c r="R730" s="1">
        <f t="shared" si="46"/>
        <v>597600000000</v>
      </c>
      <c r="S730" s="1">
        <f t="shared" si="47"/>
        <v>112725893488.32001</v>
      </c>
      <c r="T730" s="1"/>
    </row>
    <row r="731" spans="1:20" x14ac:dyDescent="0.3">
      <c r="A731" s="9">
        <v>32689</v>
      </c>
      <c r="B731" s="10">
        <v>0</v>
      </c>
      <c r="C731" s="10"/>
      <c r="D731" s="9">
        <v>32689</v>
      </c>
      <c r="E731" s="10">
        <v>0</v>
      </c>
      <c r="F731" s="10"/>
      <c r="G731" s="9">
        <v>32689</v>
      </c>
      <c r="H731" s="10">
        <v>0</v>
      </c>
      <c r="I731" s="13"/>
      <c r="J731" s="9">
        <v>32689</v>
      </c>
      <c r="K731" s="14">
        <v>0</v>
      </c>
      <c r="N731">
        <v>31.41</v>
      </c>
      <c r="O731" s="1">
        <v>8.3000000000000002E-8</v>
      </c>
      <c r="P731" s="1">
        <f t="shared" si="44"/>
        <v>1494000000000</v>
      </c>
      <c r="Q731" s="1">
        <f t="shared" si="45"/>
        <v>281814733720.80005</v>
      </c>
      <c r="R731" s="1">
        <f t="shared" si="46"/>
        <v>597600000000</v>
      </c>
      <c r="S731" s="1">
        <f t="shared" si="47"/>
        <v>112725893488.32001</v>
      </c>
      <c r="T731" s="1"/>
    </row>
    <row r="732" spans="1:20" x14ac:dyDescent="0.3">
      <c r="A732" s="9">
        <v>32690</v>
      </c>
      <c r="B732" s="10">
        <v>0</v>
      </c>
      <c r="C732" s="10"/>
      <c r="D732" s="9">
        <v>32690</v>
      </c>
      <c r="E732" s="10">
        <v>0</v>
      </c>
      <c r="F732" s="10"/>
      <c r="G732" s="9">
        <v>32690</v>
      </c>
      <c r="H732" s="10">
        <v>0</v>
      </c>
      <c r="I732" s="13"/>
      <c r="J732" s="9">
        <v>32690</v>
      </c>
      <c r="K732" s="15">
        <v>0</v>
      </c>
      <c r="N732">
        <v>31.451000000000001</v>
      </c>
      <c r="O732" s="1">
        <v>8.3000000000000002E-8</v>
      </c>
      <c r="P732" s="1">
        <f t="shared" si="44"/>
        <v>1494000000000</v>
      </c>
      <c r="Q732" s="1">
        <f t="shared" si="45"/>
        <v>281814733720.80005</v>
      </c>
      <c r="R732" s="1">
        <f t="shared" si="46"/>
        <v>597600000000</v>
      </c>
      <c r="S732" s="1">
        <f t="shared" si="47"/>
        <v>112725893488.32001</v>
      </c>
      <c r="T732" s="1"/>
    </row>
    <row r="733" spans="1:20" x14ac:dyDescent="0.3">
      <c r="A733" s="9">
        <v>32691</v>
      </c>
      <c r="B733" s="10">
        <v>0</v>
      </c>
      <c r="C733" s="10"/>
      <c r="D733" s="9">
        <v>32691</v>
      </c>
      <c r="E733" s="10">
        <v>0</v>
      </c>
      <c r="F733" s="10"/>
      <c r="G733" s="9">
        <v>32691</v>
      </c>
      <c r="H733" s="10">
        <v>0</v>
      </c>
      <c r="I733" s="10"/>
      <c r="J733" s="9">
        <v>32691</v>
      </c>
      <c r="K733" s="16">
        <v>0</v>
      </c>
      <c r="N733">
        <v>31.494</v>
      </c>
      <c r="O733" s="1">
        <v>8.3000000000000002E-8</v>
      </c>
      <c r="P733" s="1">
        <f t="shared" si="44"/>
        <v>1494000000000</v>
      </c>
      <c r="Q733" s="1">
        <f t="shared" si="45"/>
        <v>281814733720.80005</v>
      </c>
      <c r="R733" s="1">
        <f t="shared" si="46"/>
        <v>597600000000</v>
      </c>
      <c r="S733" s="1">
        <f t="shared" si="47"/>
        <v>112725893488.32001</v>
      </c>
      <c r="T733" s="1"/>
    </row>
    <row r="734" spans="1:20" x14ac:dyDescent="0.3">
      <c r="A734" s="9">
        <v>32692</v>
      </c>
      <c r="B734" s="10">
        <v>0</v>
      </c>
      <c r="C734" s="10"/>
      <c r="D734" s="9">
        <v>32692</v>
      </c>
      <c r="E734" s="10">
        <v>0</v>
      </c>
      <c r="F734" s="10"/>
      <c r="G734" s="9">
        <v>32692</v>
      </c>
      <c r="H734" s="10">
        <v>0</v>
      </c>
      <c r="I734" s="13"/>
      <c r="J734" s="9">
        <v>32692</v>
      </c>
      <c r="K734" s="14">
        <v>0</v>
      </c>
      <c r="N734">
        <v>31.535</v>
      </c>
      <c r="O734" s="1">
        <v>0</v>
      </c>
      <c r="P734" s="1">
        <f t="shared" si="44"/>
        <v>0</v>
      </c>
      <c r="Q734" s="1">
        <f t="shared" si="45"/>
        <v>0</v>
      </c>
      <c r="R734" s="1">
        <f t="shared" si="46"/>
        <v>0</v>
      </c>
      <c r="S734" s="1">
        <f t="shared" si="47"/>
        <v>0</v>
      </c>
      <c r="T734" s="1"/>
    </row>
    <row r="735" spans="1:20" x14ac:dyDescent="0.3">
      <c r="A735" s="9">
        <v>32696</v>
      </c>
      <c r="B735" s="10">
        <v>0</v>
      </c>
      <c r="C735" s="10"/>
      <c r="D735" s="9">
        <v>32696</v>
      </c>
      <c r="E735" s="10">
        <v>0</v>
      </c>
      <c r="F735" s="10"/>
      <c r="G735" s="9">
        <v>32696</v>
      </c>
      <c r="H735" s="10">
        <v>0</v>
      </c>
      <c r="I735" s="13"/>
      <c r="J735" s="9">
        <v>32696</v>
      </c>
      <c r="K735" s="14">
        <v>0</v>
      </c>
      <c r="N735">
        <v>31.577000000000002</v>
      </c>
      <c r="O735" s="1">
        <v>0</v>
      </c>
      <c r="P735" s="1">
        <f t="shared" si="44"/>
        <v>0</v>
      </c>
      <c r="Q735" s="1">
        <f t="shared" si="45"/>
        <v>0</v>
      </c>
      <c r="R735" s="1">
        <f t="shared" si="46"/>
        <v>0</v>
      </c>
      <c r="S735" s="1">
        <f t="shared" si="47"/>
        <v>0</v>
      </c>
      <c r="T735" s="1"/>
    </row>
    <row r="736" spans="1:20" x14ac:dyDescent="0.3">
      <c r="A736" s="9">
        <v>32697</v>
      </c>
      <c r="B736" s="10">
        <v>0</v>
      </c>
      <c r="C736" s="10"/>
      <c r="D736" s="9">
        <v>32697</v>
      </c>
      <c r="E736" s="10">
        <v>0</v>
      </c>
      <c r="F736" s="10"/>
      <c r="G736" s="9">
        <v>32697</v>
      </c>
      <c r="H736" s="10">
        <v>0</v>
      </c>
      <c r="I736" s="13"/>
      <c r="J736" s="9">
        <v>32697</v>
      </c>
      <c r="K736" s="15">
        <v>0</v>
      </c>
      <c r="N736">
        <v>31.617999999999999</v>
      </c>
      <c r="O736" s="1">
        <v>0</v>
      </c>
      <c r="P736" s="1">
        <f t="shared" si="44"/>
        <v>0</v>
      </c>
      <c r="Q736" s="1">
        <f t="shared" si="45"/>
        <v>0</v>
      </c>
      <c r="R736" s="1">
        <f t="shared" si="46"/>
        <v>0</v>
      </c>
      <c r="S736" s="1">
        <f t="shared" si="47"/>
        <v>0</v>
      </c>
      <c r="T736" s="1"/>
    </row>
    <row r="737" spans="1:20" x14ac:dyDescent="0.3">
      <c r="A737" s="9">
        <v>32698</v>
      </c>
      <c r="B737" s="10">
        <v>0</v>
      </c>
      <c r="C737" s="10"/>
      <c r="D737" s="9">
        <v>32698</v>
      </c>
      <c r="E737" s="10">
        <v>0</v>
      </c>
      <c r="F737" s="10"/>
      <c r="G737" s="9">
        <v>32698</v>
      </c>
      <c r="H737" s="10">
        <v>0</v>
      </c>
      <c r="I737" s="13"/>
      <c r="J737" s="9">
        <v>32698</v>
      </c>
      <c r="K737" s="14">
        <v>0</v>
      </c>
      <c r="N737">
        <v>31.66</v>
      </c>
      <c r="O737" s="1">
        <v>0</v>
      </c>
      <c r="P737" s="1">
        <f t="shared" si="44"/>
        <v>0</v>
      </c>
      <c r="Q737" s="1">
        <f t="shared" si="45"/>
        <v>0</v>
      </c>
      <c r="R737" s="1">
        <f t="shared" si="46"/>
        <v>0</v>
      </c>
      <c r="S737" s="1">
        <f t="shared" si="47"/>
        <v>0</v>
      </c>
      <c r="T737" s="1"/>
    </row>
    <row r="738" spans="1:20" x14ac:dyDescent="0.3">
      <c r="A738" s="9">
        <v>32699</v>
      </c>
      <c r="B738" s="10">
        <v>0</v>
      </c>
      <c r="C738" s="10"/>
      <c r="D738" s="9">
        <v>32699</v>
      </c>
      <c r="E738" s="10">
        <v>0</v>
      </c>
      <c r="F738" s="10"/>
      <c r="G738" s="9">
        <v>32699</v>
      </c>
      <c r="H738" s="10">
        <v>0</v>
      </c>
      <c r="I738" s="13"/>
      <c r="J738" s="9">
        <v>32699</v>
      </c>
      <c r="K738" s="15">
        <v>0</v>
      </c>
      <c r="N738">
        <v>31.704000000000001</v>
      </c>
      <c r="O738" s="1">
        <v>0</v>
      </c>
      <c r="P738" s="1">
        <f t="shared" si="44"/>
        <v>0</v>
      </c>
      <c r="Q738" s="1">
        <f t="shared" si="45"/>
        <v>0</v>
      </c>
      <c r="R738" s="1">
        <f t="shared" si="46"/>
        <v>0</v>
      </c>
      <c r="S738" s="1">
        <f t="shared" si="47"/>
        <v>0</v>
      </c>
      <c r="T738" s="1"/>
    </row>
    <row r="739" spans="1:20" x14ac:dyDescent="0.3">
      <c r="A739" s="9">
        <v>32700</v>
      </c>
      <c r="B739" s="10">
        <v>0</v>
      </c>
      <c r="C739" s="10"/>
      <c r="D739" s="9">
        <v>32700</v>
      </c>
      <c r="E739" s="10">
        <v>0</v>
      </c>
      <c r="F739" s="10"/>
      <c r="G739" s="9">
        <v>32700</v>
      </c>
      <c r="H739" s="10">
        <v>0</v>
      </c>
      <c r="I739" s="13"/>
      <c r="J739" s="9">
        <v>32700</v>
      </c>
      <c r="K739" s="14">
        <v>0</v>
      </c>
      <c r="N739">
        <v>31.744</v>
      </c>
      <c r="O739" s="1">
        <v>0</v>
      </c>
      <c r="P739" s="1">
        <f t="shared" si="44"/>
        <v>0</v>
      </c>
      <c r="Q739" s="1">
        <f t="shared" si="45"/>
        <v>0</v>
      </c>
      <c r="R739" s="1">
        <f t="shared" si="46"/>
        <v>0</v>
      </c>
      <c r="S739" s="1">
        <f t="shared" si="47"/>
        <v>0</v>
      </c>
      <c r="T739" s="1"/>
    </row>
    <row r="740" spans="1:20" x14ac:dyDescent="0.3">
      <c r="A740" s="9">
        <v>32701</v>
      </c>
      <c r="B740" s="10">
        <v>0</v>
      </c>
      <c r="C740" s="10"/>
      <c r="D740" s="9">
        <v>32701</v>
      </c>
      <c r="E740" s="10">
        <v>0</v>
      </c>
      <c r="F740" s="10"/>
      <c r="G740" s="9">
        <v>32701</v>
      </c>
      <c r="H740" s="10">
        <v>0</v>
      </c>
      <c r="I740" s="13"/>
      <c r="J740" s="9">
        <v>32701</v>
      </c>
      <c r="K740" s="15">
        <v>0</v>
      </c>
      <c r="N740">
        <v>31.785</v>
      </c>
      <c r="O740" s="1">
        <v>0</v>
      </c>
      <c r="P740" s="1">
        <f t="shared" si="44"/>
        <v>0</v>
      </c>
      <c r="Q740" s="1">
        <f t="shared" si="45"/>
        <v>0</v>
      </c>
      <c r="R740" s="1">
        <f t="shared" si="46"/>
        <v>0</v>
      </c>
      <c r="S740" s="1">
        <f t="shared" si="47"/>
        <v>0</v>
      </c>
      <c r="T740" s="1"/>
    </row>
    <row r="741" spans="1:20" x14ac:dyDescent="0.3">
      <c r="A741" s="9">
        <v>32704</v>
      </c>
      <c r="B741" s="10">
        <v>0</v>
      </c>
      <c r="C741" s="10"/>
      <c r="D741" s="9">
        <v>32704</v>
      </c>
      <c r="E741" s="10">
        <v>0</v>
      </c>
      <c r="F741" s="10"/>
      <c r="G741" s="9">
        <v>32704</v>
      </c>
      <c r="H741" s="10">
        <v>0</v>
      </c>
      <c r="I741" s="13"/>
      <c r="J741" s="9">
        <v>32704</v>
      </c>
      <c r="K741" s="14">
        <v>0</v>
      </c>
      <c r="N741">
        <v>31.827000000000002</v>
      </c>
      <c r="O741" s="1">
        <v>0</v>
      </c>
      <c r="P741" s="1">
        <f t="shared" si="44"/>
        <v>0</v>
      </c>
      <c r="Q741" s="1">
        <f t="shared" si="45"/>
        <v>0</v>
      </c>
      <c r="R741" s="1">
        <f t="shared" si="46"/>
        <v>0</v>
      </c>
      <c r="S741" s="1">
        <f t="shared" si="47"/>
        <v>0</v>
      </c>
      <c r="T741" s="1"/>
    </row>
    <row r="742" spans="1:20" x14ac:dyDescent="0.3">
      <c r="A742" s="9">
        <v>32706</v>
      </c>
      <c r="B742" s="10">
        <v>0</v>
      </c>
      <c r="C742" s="10"/>
      <c r="D742" s="9">
        <v>32706</v>
      </c>
      <c r="E742" s="10">
        <v>0</v>
      </c>
      <c r="F742" s="10"/>
      <c r="G742" s="9">
        <v>32706</v>
      </c>
      <c r="H742" s="10">
        <v>0</v>
      </c>
      <c r="I742" s="13"/>
      <c r="J742" s="9">
        <v>32706</v>
      </c>
      <c r="K742" s="15">
        <v>0</v>
      </c>
      <c r="N742">
        <v>31.869</v>
      </c>
      <c r="O742" s="1">
        <v>0</v>
      </c>
      <c r="P742" s="1">
        <f t="shared" si="44"/>
        <v>0</v>
      </c>
      <c r="Q742" s="1">
        <f t="shared" si="45"/>
        <v>0</v>
      </c>
      <c r="R742" s="1">
        <f t="shared" si="46"/>
        <v>0</v>
      </c>
      <c r="S742" s="1">
        <f t="shared" si="47"/>
        <v>0</v>
      </c>
      <c r="T742" s="1"/>
    </row>
    <row r="743" spans="1:20" x14ac:dyDescent="0.3">
      <c r="A743" s="9">
        <v>32707</v>
      </c>
      <c r="B743" s="10">
        <v>0</v>
      </c>
      <c r="C743" s="10"/>
      <c r="D743" s="9">
        <v>32707</v>
      </c>
      <c r="E743" s="10">
        <v>0</v>
      </c>
      <c r="F743" s="10"/>
      <c r="G743" s="9">
        <v>32707</v>
      </c>
      <c r="H743" s="10">
        <v>0</v>
      </c>
      <c r="I743" s="13"/>
      <c r="J743" s="9">
        <v>32707</v>
      </c>
      <c r="K743" s="14">
        <v>0</v>
      </c>
      <c r="N743">
        <v>31.91</v>
      </c>
      <c r="O743" s="1">
        <v>0</v>
      </c>
      <c r="P743" s="1">
        <f t="shared" si="44"/>
        <v>0</v>
      </c>
      <c r="Q743" s="1">
        <f t="shared" si="45"/>
        <v>0</v>
      </c>
      <c r="R743" s="1">
        <f t="shared" si="46"/>
        <v>0</v>
      </c>
      <c r="S743" s="1">
        <f t="shared" si="47"/>
        <v>0</v>
      </c>
      <c r="T743" s="1"/>
    </row>
    <row r="744" spans="1:20" x14ac:dyDescent="0.3">
      <c r="A744" s="9">
        <v>32708</v>
      </c>
      <c r="B744" s="10">
        <v>0</v>
      </c>
      <c r="C744" s="10"/>
      <c r="D744" s="9">
        <v>32708</v>
      </c>
      <c r="E744" s="10">
        <v>0</v>
      </c>
      <c r="F744" s="10"/>
      <c r="G744" s="9">
        <v>32708</v>
      </c>
      <c r="H744" s="10">
        <v>0</v>
      </c>
      <c r="I744" s="13"/>
      <c r="J744" s="9">
        <v>32708</v>
      </c>
      <c r="K744" s="14">
        <v>0</v>
      </c>
      <c r="N744">
        <v>31.951000000000001</v>
      </c>
      <c r="O744" s="1">
        <v>0</v>
      </c>
      <c r="P744" s="1">
        <f t="shared" si="44"/>
        <v>0</v>
      </c>
      <c r="Q744" s="1">
        <f t="shared" si="45"/>
        <v>0</v>
      </c>
      <c r="R744" s="1">
        <f t="shared" si="46"/>
        <v>0</v>
      </c>
      <c r="S744" s="1">
        <f t="shared" si="47"/>
        <v>0</v>
      </c>
      <c r="T744" s="1"/>
    </row>
    <row r="745" spans="1:20" x14ac:dyDescent="0.3">
      <c r="A745" s="9">
        <v>32710</v>
      </c>
      <c r="B745" s="10">
        <v>0</v>
      </c>
      <c r="C745" s="10"/>
      <c r="D745" s="9">
        <v>32710</v>
      </c>
      <c r="E745" s="10">
        <v>0</v>
      </c>
      <c r="F745" s="10"/>
      <c r="G745" s="9">
        <v>32710</v>
      </c>
      <c r="H745" s="10">
        <v>0</v>
      </c>
      <c r="I745" s="13"/>
      <c r="J745" s="9">
        <v>32710</v>
      </c>
      <c r="K745" s="14">
        <v>0</v>
      </c>
      <c r="N745">
        <v>31.992999999999999</v>
      </c>
      <c r="O745" s="1">
        <v>0</v>
      </c>
      <c r="P745" s="1">
        <f t="shared" si="44"/>
        <v>0</v>
      </c>
      <c r="Q745" s="1">
        <f t="shared" si="45"/>
        <v>0</v>
      </c>
      <c r="R745" s="1">
        <f t="shared" si="46"/>
        <v>0</v>
      </c>
      <c r="S745" s="1">
        <f t="shared" si="47"/>
        <v>0</v>
      </c>
      <c r="T745" s="1"/>
    </row>
    <row r="746" spans="1:20" x14ac:dyDescent="0.3">
      <c r="A746" s="9">
        <v>32711</v>
      </c>
      <c r="B746" s="10">
        <v>0</v>
      </c>
      <c r="C746" s="10"/>
      <c r="D746" s="9">
        <v>32711</v>
      </c>
      <c r="E746" s="10">
        <v>0</v>
      </c>
      <c r="F746" s="10"/>
      <c r="G746" s="9">
        <v>32711</v>
      </c>
      <c r="H746" s="10">
        <v>0</v>
      </c>
      <c r="I746" s="13"/>
      <c r="J746" s="9">
        <v>32711</v>
      </c>
      <c r="K746" s="14">
        <v>0</v>
      </c>
      <c r="N746">
        <v>32.034999999999997</v>
      </c>
      <c r="O746" s="1">
        <v>0</v>
      </c>
      <c r="P746" s="1">
        <f t="shared" si="44"/>
        <v>0</v>
      </c>
      <c r="Q746" s="1">
        <f t="shared" si="45"/>
        <v>0</v>
      </c>
      <c r="R746" s="1">
        <f t="shared" si="46"/>
        <v>0</v>
      </c>
      <c r="S746" s="1">
        <f t="shared" si="47"/>
        <v>0</v>
      </c>
      <c r="T746" s="1"/>
    </row>
    <row r="747" spans="1:20" x14ac:dyDescent="0.3">
      <c r="A747" s="9">
        <v>32712</v>
      </c>
      <c r="B747" s="10">
        <v>0</v>
      </c>
      <c r="C747" s="10"/>
      <c r="D747" s="9">
        <v>32712</v>
      </c>
      <c r="E747" s="10">
        <v>0</v>
      </c>
      <c r="F747" s="10"/>
      <c r="G747" s="9">
        <v>32712</v>
      </c>
      <c r="H747" s="10">
        <v>0</v>
      </c>
      <c r="I747" s="13"/>
      <c r="J747" s="9">
        <v>32712</v>
      </c>
      <c r="K747" s="15">
        <v>0</v>
      </c>
      <c r="N747">
        <v>32.076999999999998</v>
      </c>
      <c r="O747" s="1">
        <v>0</v>
      </c>
      <c r="P747" s="1">
        <f t="shared" si="44"/>
        <v>0</v>
      </c>
      <c r="Q747" s="1">
        <f t="shared" si="45"/>
        <v>0</v>
      </c>
      <c r="R747" s="1">
        <f t="shared" si="46"/>
        <v>0</v>
      </c>
      <c r="S747" s="1">
        <f t="shared" si="47"/>
        <v>0</v>
      </c>
      <c r="T747" s="1"/>
    </row>
    <row r="748" spans="1:20" x14ac:dyDescent="0.3">
      <c r="A748" s="9">
        <v>32714</v>
      </c>
      <c r="B748" s="10">
        <v>0</v>
      </c>
      <c r="C748" s="10"/>
      <c r="D748" s="9">
        <v>32714</v>
      </c>
      <c r="E748" s="10">
        <v>0</v>
      </c>
      <c r="F748" s="10"/>
      <c r="G748" s="9">
        <v>32714</v>
      </c>
      <c r="H748" s="10">
        <v>0</v>
      </c>
      <c r="I748" s="13"/>
      <c r="J748" s="9">
        <v>32714</v>
      </c>
      <c r="K748" s="14">
        <v>0</v>
      </c>
      <c r="N748">
        <v>32.119</v>
      </c>
      <c r="O748" s="1">
        <v>0</v>
      </c>
      <c r="P748" s="1">
        <f t="shared" si="44"/>
        <v>0</v>
      </c>
      <c r="Q748" s="1">
        <f t="shared" si="45"/>
        <v>0</v>
      </c>
      <c r="R748" s="1">
        <f t="shared" si="46"/>
        <v>0</v>
      </c>
      <c r="S748" s="1">
        <f t="shared" si="47"/>
        <v>0</v>
      </c>
      <c r="T748" s="1"/>
    </row>
    <row r="749" spans="1:20" x14ac:dyDescent="0.3">
      <c r="A749" s="9">
        <v>32718</v>
      </c>
      <c r="B749" s="10">
        <v>0</v>
      </c>
      <c r="C749" s="10"/>
      <c r="D749" s="9">
        <v>32718</v>
      </c>
      <c r="E749" s="10">
        <v>0</v>
      </c>
      <c r="F749" s="10"/>
      <c r="G749" s="9">
        <v>32718</v>
      </c>
      <c r="H749" s="10">
        <v>0</v>
      </c>
      <c r="I749" s="13"/>
      <c r="J749" s="9">
        <v>32718</v>
      </c>
      <c r="K749" s="14">
        <v>0</v>
      </c>
      <c r="N749">
        <v>32.159999999999997</v>
      </c>
      <c r="O749" s="1">
        <v>0</v>
      </c>
      <c r="P749" s="1">
        <f t="shared" si="44"/>
        <v>0</v>
      </c>
      <c r="Q749" s="1">
        <f t="shared" si="45"/>
        <v>0</v>
      </c>
      <c r="R749" s="1">
        <f t="shared" si="46"/>
        <v>0</v>
      </c>
      <c r="S749" s="1">
        <f t="shared" si="47"/>
        <v>0</v>
      </c>
      <c r="T749" s="1"/>
    </row>
    <row r="750" spans="1:20" x14ac:dyDescent="0.3">
      <c r="A750" s="9">
        <v>32721</v>
      </c>
      <c r="B750" s="10">
        <v>0</v>
      </c>
      <c r="C750" s="10"/>
      <c r="D750" s="9">
        <v>32721</v>
      </c>
      <c r="E750" s="10">
        <v>0</v>
      </c>
      <c r="F750" s="10"/>
      <c r="G750" s="9">
        <v>32721</v>
      </c>
      <c r="H750" s="10">
        <v>0</v>
      </c>
      <c r="I750" s="13"/>
      <c r="J750" s="9">
        <v>32721</v>
      </c>
      <c r="K750" s="14">
        <v>0</v>
      </c>
      <c r="N750">
        <v>32.201999999999998</v>
      </c>
      <c r="O750" s="1">
        <v>0</v>
      </c>
      <c r="P750" s="1">
        <f t="shared" si="44"/>
        <v>0</v>
      </c>
      <c r="Q750" s="1">
        <f t="shared" si="45"/>
        <v>0</v>
      </c>
      <c r="R750" s="1">
        <f t="shared" si="46"/>
        <v>0</v>
      </c>
      <c r="S750" s="1">
        <f t="shared" si="47"/>
        <v>0</v>
      </c>
      <c r="T750" s="1"/>
    </row>
    <row r="751" spans="1:20" x14ac:dyDescent="0.3">
      <c r="A751" s="9">
        <v>32722</v>
      </c>
      <c r="B751" s="10">
        <v>0</v>
      </c>
      <c r="C751" s="10"/>
      <c r="D751" s="9">
        <v>32722</v>
      </c>
      <c r="E751" s="10">
        <v>0</v>
      </c>
      <c r="F751" s="10"/>
      <c r="G751" s="9">
        <v>32722</v>
      </c>
      <c r="H751" s="10">
        <v>0</v>
      </c>
      <c r="I751" s="13"/>
      <c r="J751" s="9">
        <v>32722</v>
      </c>
      <c r="K751" s="14">
        <v>0</v>
      </c>
      <c r="N751">
        <v>32.244</v>
      </c>
      <c r="O751" s="1">
        <v>0</v>
      </c>
      <c r="P751" s="1">
        <f t="shared" si="44"/>
        <v>0</v>
      </c>
      <c r="Q751" s="1">
        <f t="shared" si="45"/>
        <v>0</v>
      </c>
      <c r="R751" s="1">
        <f t="shared" si="46"/>
        <v>0</v>
      </c>
      <c r="S751" s="1">
        <f t="shared" si="47"/>
        <v>0</v>
      </c>
      <c r="T751" s="1"/>
    </row>
    <row r="752" spans="1:20" x14ac:dyDescent="0.3">
      <c r="A752" s="9">
        <v>32723</v>
      </c>
      <c r="B752" s="10">
        <v>0</v>
      </c>
      <c r="C752" s="10"/>
      <c r="D752" s="9">
        <v>32723</v>
      </c>
      <c r="E752" s="10">
        <v>0</v>
      </c>
      <c r="F752" s="10"/>
      <c r="G752" s="9">
        <v>32723</v>
      </c>
      <c r="H752" s="10">
        <v>0</v>
      </c>
      <c r="I752" s="13"/>
      <c r="J752" s="9">
        <v>32723</v>
      </c>
      <c r="K752" s="15">
        <v>0</v>
      </c>
      <c r="N752">
        <v>32.284999999999997</v>
      </c>
      <c r="O752" s="1">
        <v>0</v>
      </c>
      <c r="P752" s="1">
        <f t="shared" si="44"/>
        <v>0</v>
      </c>
      <c r="Q752" s="1">
        <f t="shared" si="45"/>
        <v>0</v>
      </c>
      <c r="R752" s="1">
        <f t="shared" si="46"/>
        <v>0</v>
      </c>
      <c r="S752" s="1">
        <f t="shared" si="47"/>
        <v>0</v>
      </c>
      <c r="T752" s="1"/>
    </row>
    <row r="753" spans="1:20" x14ac:dyDescent="0.3">
      <c r="A753" s="9">
        <v>32724</v>
      </c>
      <c r="B753" s="10">
        <v>0</v>
      </c>
      <c r="C753" s="10"/>
      <c r="D753" s="9">
        <v>32724</v>
      </c>
      <c r="E753" s="10">
        <v>0</v>
      </c>
      <c r="F753" s="10"/>
      <c r="G753" s="9">
        <v>32724</v>
      </c>
      <c r="H753" s="10">
        <v>0</v>
      </c>
      <c r="I753" s="13"/>
      <c r="J753" s="9">
        <v>32724</v>
      </c>
      <c r="K753" s="14">
        <v>0</v>
      </c>
      <c r="N753">
        <v>32.326999999999998</v>
      </c>
      <c r="O753" s="1">
        <v>0</v>
      </c>
      <c r="P753" s="1">
        <f t="shared" si="44"/>
        <v>0</v>
      </c>
      <c r="Q753" s="1">
        <f t="shared" si="45"/>
        <v>0</v>
      </c>
      <c r="R753" s="1">
        <f t="shared" si="46"/>
        <v>0</v>
      </c>
      <c r="S753" s="1">
        <f t="shared" si="47"/>
        <v>0</v>
      </c>
      <c r="T753" s="1"/>
    </row>
    <row r="754" spans="1:20" x14ac:dyDescent="0.3">
      <c r="A754" s="9">
        <v>32725</v>
      </c>
      <c r="B754" s="10">
        <v>0</v>
      </c>
      <c r="C754" s="10"/>
      <c r="D754" s="9">
        <v>32725</v>
      </c>
      <c r="E754" s="10">
        <v>0</v>
      </c>
      <c r="F754" s="10"/>
      <c r="G754" s="9">
        <v>32725</v>
      </c>
      <c r="H754" s="10">
        <v>0</v>
      </c>
      <c r="I754" s="13"/>
      <c r="J754" s="9">
        <v>32725</v>
      </c>
      <c r="K754" s="14">
        <v>0</v>
      </c>
      <c r="N754">
        <v>32.369</v>
      </c>
      <c r="O754" s="1">
        <v>8.3000000000000002E-8</v>
      </c>
      <c r="P754" s="1">
        <f t="shared" si="44"/>
        <v>1494000000000</v>
      </c>
      <c r="Q754" s="1">
        <f t="shared" si="45"/>
        <v>281814733720.80005</v>
      </c>
      <c r="R754" s="1">
        <f t="shared" si="46"/>
        <v>597600000000</v>
      </c>
      <c r="S754" s="1">
        <f t="shared" si="47"/>
        <v>112725893488.32001</v>
      </c>
      <c r="T754" s="1"/>
    </row>
    <row r="755" spans="1:20" x14ac:dyDescent="0.3">
      <c r="A755" s="9">
        <v>32726</v>
      </c>
      <c r="B755" s="10">
        <v>0</v>
      </c>
      <c r="C755" s="10"/>
      <c r="D755" s="9">
        <v>32726</v>
      </c>
      <c r="E755" s="10">
        <v>0</v>
      </c>
      <c r="F755" s="10"/>
      <c r="G755" s="9">
        <v>32726</v>
      </c>
      <c r="H755" s="10">
        <v>0</v>
      </c>
      <c r="I755" s="13"/>
      <c r="J755" s="9">
        <v>32726</v>
      </c>
      <c r="K755" s="14">
        <v>0</v>
      </c>
      <c r="N755">
        <v>32.409999999999997</v>
      </c>
      <c r="O755" s="1">
        <v>8.3000000000000002E-8</v>
      </c>
      <c r="P755" s="1">
        <f t="shared" si="44"/>
        <v>1494000000000</v>
      </c>
      <c r="Q755" s="1">
        <f t="shared" si="45"/>
        <v>281814733720.80005</v>
      </c>
      <c r="R755" s="1">
        <f t="shared" si="46"/>
        <v>597600000000</v>
      </c>
      <c r="S755" s="1">
        <f t="shared" si="47"/>
        <v>112725893488.32001</v>
      </c>
      <c r="T755" s="1"/>
    </row>
    <row r="756" spans="1:20" x14ac:dyDescent="0.3">
      <c r="A756" s="9">
        <v>32727</v>
      </c>
      <c r="B756" s="10">
        <v>0</v>
      </c>
      <c r="C756" s="10"/>
      <c r="D756" s="9">
        <v>32727</v>
      </c>
      <c r="E756" s="10">
        <v>0</v>
      </c>
      <c r="F756" s="10"/>
      <c r="G756" s="9">
        <v>32727</v>
      </c>
      <c r="H756" s="10">
        <v>0</v>
      </c>
      <c r="I756" s="13"/>
      <c r="J756" s="9">
        <v>32727</v>
      </c>
      <c r="K756" s="15">
        <v>0</v>
      </c>
      <c r="N756">
        <v>32.451999999999998</v>
      </c>
      <c r="O756" s="1">
        <v>8.3000000000000002E-8</v>
      </c>
      <c r="P756" s="1">
        <f t="shared" si="44"/>
        <v>1494000000000</v>
      </c>
      <c r="Q756" s="1">
        <f t="shared" si="45"/>
        <v>281814733720.80005</v>
      </c>
      <c r="R756" s="1">
        <f t="shared" si="46"/>
        <v>597600000000</v>
      </c>
      <c r="S756" s="1">
        <f t="shared" si="47"/>
        <v>112725893488.32001</v>
      </c>
      <c r="T756" s="1"/>
    </row>
    <row r="757" spans="1:20" x14ac:dyDescent="0.3">
      <c r="A757" s="9">
        <v>32728</v>
      </c>
      <c r="B757" s="10">
        <v>0</v>
      </c>
      <c r="C757" s="10"/>
      <c r="D757" s="9">
        <v>32728</v>
      </c>
      <c r="E757" s="10">
        <v>0</v>
      </c>
      <c r="F757" s="10"/>
      <c r="G757" s="9">
        <v>32728</v>
      </c>
      <c r="H757" s="10">
        <v>0</v>
      </c>
      <c r="I757" s="13"/>
      <c r="J757" s="9">
        <v>32728</v>
      </c>
      <c r="K757" s="15">
        <v>0</v>
      </c>
      <c r="N757">
        <v>32.494</v>
      </c>
      <c r="O757" s="1">
        <v>8.3000000000000002E-8</v>
      </c>
      <c r="P757" s="1">
        <f t="shared" si="44"/>
        <v>1494000000000</v>
      </c>
      <c r="Q757" s="1">
        <f t="shared" si="45"/>
        <v>281814733720.80005</v>
      </c>
      <c r="R757" s="1">
        <f t="shared" si="46"/>
        <v>597600000000</v>
      </c>
      <c r="S757" s="1">
        <f t="shared" si="47"/>
        <v>112725893488.32001</v>
      </c>
      <c r="T757" s="1"/>
    </row>
    <row r="758" spans="1:20" x14ac:dyDescent="0.3">
      <c r="A758" s="9">
        <v>32729</v>
      </c>
      <c r="B758" s="10">
        <v>0</v>
      </c>
      <c r="C758" s="10"/>
      <c r="D758" s="9">
        <v>32729</v>
      </c>
      <c r="E758" s="10">
        <v>0</v>
      </c>
      <c r="F758" s="10"/>
      <c r="G758" s="9">
        <v>32729</v>
      </c>
      <c r="H758" s="10">
        <v>0</v>
      </c>
      <c r="I758" s="13"/>
      <c r="J758" s="9">
        <v>32729</v>
      </c>
      <c r="K758" s="15">
        <v>0</v>
      </c>
      <c r="N758">
        <v>32.534999999999997</v>
      </c>
      <c r="O758" s="1">
        <v>0</v>
      </c>
      <c r="P758" s="1">
        <f t="shared" si="44"/>
        <v>0</v>
      </c>
      <c r="Q758" s="1">
        <f t="shared" si="45"/>
        <v>0</v>
      </c>
      <c r="R758" s="1">
        <f t="shared" si="46"/>
        <v>0</v>
      </c>
      <c r="S758" s="1">
        <f t="shared" si="47"/>
        <v>0</v>
      </c>
      <c r="T758" s="1"/>
    </row>
    <row r="759" spans="1:20" x14ac:dyDescent="0.3">
      <c r="A759" s="9">
        <v>32730</v>
      </c>
      <c r="B759" s="10">
        <v>0</v>
      </c>
      <c r="C759" s="10"/>
      <c r="D759" s="9">
        <v>32730</v>
      </c>
      <c r="E759" s="10">
        <v>0</v>
      </c>
      <c r="F759" s="10"/>
      <c r="G759" s="9">
        <v>32730</v>
      </c>
      <c r="H759" s="10">
        <v>0</v>
      </c>
      <c r="I759" s="13"/>
      <c r="J759" s="9">
        <v>32730</v>
      </c>
      <c r="K759" s="14">
        <v>0</v>
      </c>
      <c r="N759">
        <v>32.576999999999998</v>
      </c>
      <c r="O759" s="1">
        <v>0</v>
      </c>
      <c r="P759" s="1">
        <f t="shared" si="44"/>
        <v>0</v>
      </c>
      <c r="Q759" s="1">
        <f t="shared" si="45"/>
        <v>0</v>
      </c>
      <c r="R759" s="1">
        <f t="shared" si="46"/>
        <v>0</v>
      </c>
      <c r="S759" s="1">
        <f t="shared" si="47"/>
        <v>0</v>
      </c>
      <c r="T759" s="1"/>
    </row>
    <row r="760" spans="1:20" x14ac:dyDescent="0.3">
      <c r="A760" s="9">
        <v>32733</v>
      </c>
      <c r="B760" s="10">
        <v>0</v>
      </c>
      <c r="C760" s="10"/>
      <c r="D760" s="9">
        <v>32733</v>
      </c>
      <c r="E760" s="10">
        <v>0</v>
      </c>
      <c r="F760" s="10"/>
      <c r="G760" s="9">
        <v>32733</v>
      </c>
      <c r="H760" s="10">
        <v>0</v>
      </c>
      <c r="I760" s="13"/>
      <c r="J760" s="9">
        <v>32733</v>
      </c>
      <c r="K760" s="14">
        <v>0</v>
      </c>
      <c r="N760">
        <v>32.619</v>
      </c>
      <c r="O760" s="1">
        <v>0</v>
      </c>
      <c r="P760" s="1">
        <f t="shared" si="44"/>
        <v>0</v>
      </c>
      <c r="Q760" s="1">
        <f t="shared" si="45"/>
        <v>0</v>
      </c>
      <c r="R760" s="1">
        <f t="shared" si="46"/>
        <v>0</v>
      </c>
      <c r="S760" s="1">
        <f t="shared" si="47"/>
        <v>0</v>
      </c>
      <c r="T760" s="1"/>
    </row>
    <row r="761" spans="1:20" x14ac:dyDescent="0.3">
      <c r="A761" s="9">
        <v>32734</v>
      </c>
      <c r="B761" s="10">
        <v>0</v>
      </c>
      <c r="C761" s="10"/>
      <c r="D761" s="9">
        <v>32734</v>
      </c>
      <c r="E761" s="10">
        <v>0</v>
      </c>
      <c r="F761" s="10"/>
      <c r="G761" s="9">
        <v>32734</v>
      </c>
      <c r="H761" s="10">
        <v>0</v>
      </c>
      <c r="I761" s="13"/>
      <c r="J761" s="9">
        <v>32734</v>
      </c>
      <c r="K761" s="15">
        <v>0</v>
      </c>
      <c r="N761">
        <v>32.659999999999997</v>
      </c>
      <c r="O761" s="1">
        <v>0</v>
      </c>
      <c r="P761" s="1">
        <f t="shared" si="44"/>
        <v>0</v>
      </c>
      <c r="Q761" s="1">
        <f t="shared" si="45"/>
        <v>0</v>
      </c>
      <c r="R761" s="1">
        <f t="shared" si="46"/>
        <v>0</v>
      </c>
      <c r="S761" s="1">
        <f t="shared" si="47"/>
        <v>0</v>
      </c>
      <c r="T761" s="1"/>
    </row>
    <row r="762" spans="1:20" x14ac:dyDescent="0.3">
      <c r="A762" s="9">
        <v>32735</v>
      </c>
      <c r="B762" s="10">
        <v>0</v>
      </c>
      <c r="C762" s="10"/>
      <c r="D762" s="9">
        <v>32735</v>
      </c>
      <c r="E762" s="10">
        <v>0</v>
      </c>
      <c r="F762" s="10"/>
      <c r="G762" s="9">
        <v>32735</v>
      </c>
      <c r="H762" s="10">
        <v>0</v>
      </c>
      <c r="I762" s="13"/>
      <c r="J762" s="9">
        <v>32735</v>
      </c>
      <c r="K762" s="15">
        <v>0</v>
      </c>
      <c r="N762">
        <v>32.701999999999998</v>
      </c>
      <c r="O762" s="1">
        <v>0</v>
      </c>
      <c r="P762" s="1">
        <f t="shared" si="44"/>
        <v>0</v>
      </c>
      <c r="Q762" s="1">
        <f t="shared" si="45"/>
        <v>0</v>
      </c>
      <c r="R762" s="1">
        <f t="shared" si="46"/>
        <v>0</v>
      </c>
      <c r="S762" s="1">
        <f t="shared" si="47"/>
        <v>0</v>
      </c>
      <c r="T762" s="1"/>
    </row>
    <row r="763" spans="1:20" x14ac:dyDescent="0.3">
      <c r="A763" s="9">
        <v>32736</v>
      </c>
      <c r="B763" s="10">
        <v>0</v>
      </c>
      <c r="C763" s="10"/>
      <c r="D763" s="9">
        <v>32736</v>
      </c>
      <c r="E763" s="10">
        <v>0</v>
      </c>
      <c r="F763" s="10"/>
      <c r="G763" s="9">
        <v>32736</v>
      </c>
      <c r="H763" s="10">
        <v>0</v>
      </c>
      <c r="I763" s="13"/>
      <c r="J763" s="9">
        <v>32736</v>
      </c>
      <c r="K763" s="14">
        <v>0</v>
      </c>
      <c r="N763">
        <v>32.744</v>
      </c>
      <c r="O763" s="1">
        <v>0</v>
      </c>
      <c r="P763" s="1">
        <f t="shared" si="44"/>
        <v>0</v>
      </c>
      <c r="Q763" s="1">
        <f t="shared" si="45"/>
        <v>0</v>
      </c>
      <c r="R763" s="1">
        <f t="shared" si="46"/>
        <v>0</v>
      </c>
      <c r="S763" s="1">
        <f t="shared" si="47"/>
        <v>0</v>
      </c>
      <c r="T763" s="1"/>
    </row>
    <row r="764" spans="1:20" x14ac:dyDescent="0.3">
      <c r="A764" s="9">
        <v>32739</v>
      </c>
      <c r="B764" s="10">
        <v>0</v>
      </c>
      <c r="C764" s="10"/>
      <c r="D764" s="9">
        <v>32739</v>
      </c>
      <c r="E764" s="10">
        <v>0</v>
      </c>
      <c r="F764" s="10"/>
      <c r="G764" s="9">
        <v>32739</v>
      </c>
      <c r="H764" s="10">
        <v>0</v>
      </c>
      <c r="I764" s="13"/>
      <c r="J764" s="9">
        <v>32739</v>
      </c>
      <c r="K764" s="14">
        <v>0</v>
      </c>
      <c r="N764">
        <v>32.784999999999997</v>
      </c>
      <c r="O764" s="1">
        <v>0</v>
      </c>
      <c r="P764" s="1">
        <f t="shared" si="44"/>
        <v>0</v>
      </c>
      <c r="Q764" s="1">
        <f t="shared" si="45"/>
        <v>0</v>
      </c>
      <c r="R764" s="1">
        <f t="shared" si="46"/>
        <v>0</v>
      </c>
      <c r="S764" s="1">
        <f t="shared" si="47"/>
        <v>0</v>
      </c>
      <c r="T764" s="1"/>
    </row>
    <row r="765" spans="1:20" x14ac:dyDescent="0.3">
      <c r="A765" s="9">
        <v>32740</v>
      </c>
      <c r="B765" s="10">
        <v>0</v>
      </c>
      <c r="C765" s="10"/>
      <c r="D765" s="9">
        <v>32740</v>
      </c>
      <c r="E765" s="10">
        <v>0</v>
      </c>
      <c r="F765" s="10"/>
      <c r="G765" s="9">
        <v>32740</v>
      </c>
      <c r="H765" s="10">
        <v>0</v>
      </c>
      <c r="I765" s="13"/>
      <c r="J765" s="9">
        <v>32740</v>
      </c>
      <c r="K765" s="14">
        <v>0</v>
      </c>
      <c r="N765">
        <v>32.826999999999998</v>
      </c>
      <c r="O765" s="1">
        <v>0</v>
      </c>
      <c r="P765" s="1">
        <f t="shared" si="44"/>
        <v>0</v>
      </c>
      <c r="Q765" s="1">
        <f t="shared" si="45"/>
        <v>0</v>
      </c>
      <c r="R765" s="1">
        <f t="shared" si="46"/>
        <v>0</v>
      </c>
      <c r="S765" s="1">
        <f t="shared" si="47"/>
        <v>0</v>
      </c>
      <c r="T765" s="1"/>
    </row>
    <row r="766" spans="1:20" x14ac:dyDescent="0.3">
      <c r="A766" s="9">
        <v>32742</v>
      </c>
      <c r="B766" s="10">
        <v>0</v>
      </c>
      <c r="C766" s="10"/>
      <c r="D766" s="9">
        <v>32742</v>
      </c>
      <c r="E766" s="10">
        <v>0</v>
      </c>
      <c r="F766" s="10"/>
      <c r="G766" s="9">
        <v>32742</v>
      </c>
      <c r="H766" s="10">
        <v>0</v>
      </c>
      <c r="I766" s="13"/>
      <c r="J766" s="9">
        <v>32742</v>
      </c>
      <c r="K766" s="15">
        <v>0</v>
      </c>
      <c r="N766">
        <v>32.869</v>
      </c>
      <c r="O766" s="1">
        <v>0</v>
      </c>
      <c r="P766" s="1">
        <f t="shared" si="44"/>
        <v>0</v>
      </c>
      <c r="Q766" s="1">
        <f t="shared" si="45"/>
        <v>0</v>
      </c>
      <c r="R766" s="1">
        <f t="shared" si="46"/>
        <v>0</v>
      </c>
      <c r="S766" s="1">
        <f t="shared" si="47"/>
        <v>0</v>
      </c>
      <c r="T766" s="1"/>
    </row>
    <row r="767" spans="1:20" x14ac:dyDescent="0.3">
      <c r="A767" s="9">
        <v>32743</v>
      </c>
      <c r="B767" s="10">
        <v>0</v>
      </c>
      <c r="C767" s="10"/>
      <c r="D767" s="9">
        <v>32743</v>
      </c>
      <c r="E767" s="10">
        <v>0</v>
      </c>
      <c r="F767" s="10"/>
      <c r="G767" s="9">
        <v>32743</v>
      </c>
      <c r="H767" s="10">
        <v>0</v>
      </c>
      <c r="I767" s="13"/>
      <c r="J767" s="9">
        <v>32743</v>
      </c>
      <c r="K767" s="15">
        <v>0</v>
      </c>
      <c r="N767">
        <v>32.909999999999997</v>
      </c>
      <c r="O767" s="1">
        <v>0</v>
      </c>
      <c r="P767" s="1">
        <f t="shared" si="44"/>
        <v>0</v>
      </c>
      <c r="Q767" s="1">
        <f t="shared" si="45"/>
        <v>0</v>
      </c>
      <c r="R767" s="1">
        <f t="shared" si="46"/>
        <v>0</v>
      </c>
      <c r="S767" s="1">
        <f t="shared" si="47"/>
        <v>0</v>
      </c>
      <c r="T767" s="1"/>
    </row>
    <row r="768" spans="1:20" x14ac:dyDescent="0.3">
      <c r="A768" s="9">
        <v>32744</v>
      </c>
      <c r="B768" s="10">
        <v>0</v>
      </c>
      <c r="C768" s="10"/>
      <c r="D768" s="9">
        <v>32744</v>
      </c>
      <c r="E768" s="10">
        <v>0</v>
      </c>
      <c r="F768" s="10"/>
      <c r="G768" s="9">
        <v>32744</v>
      </c>
      <c r="H768" s="10">
        <v>0</v>
      </c>
      <c r="I768" s="13"/>
      <c r="J768" s="9">
        <v>32744</v>
      </c>
      <c r="K768" s="14">
        <v>0</v>
      </c>
      <c r="N768">
        <v>32.951999999999998</v>
      </c>
      <c r="O768" s="1">
        <v>0</v>
      </c>
      <c r="P768" s="1">
        <f t="shared" si="44"/>
        <v>0</v>
      </c>
      <c r="Q768" s="1">
        <f t="shared" si="45"/>
        <v>0</v>
      </c>
      <c r="R768" s="1">
        <f t="shared" si="46"/>
        <v>0</v>
      </c>
      <c r="S768" s="1">
        <f t="shared" si="47"/>
        <v>0</v>
      </c>
      <c r="T768" s="1"/>
    </row>
    <row r="769" spans="1:20" x14ac:dyDescent="0.3">
      <c r="A769" s="9">
        <v>32745</v>
      </c>
      <c r="B769" s="10">
        <v>0</v>
      </c>
      <c r="C769" s="10"/>
      <c r="D769" s="9">
        <v>32745</v>
      </c>
      <c r="E769" s="10">
        <v>0</v>
      </c>
      <c r="F769" s="10"/>
      <c r="G769" s="9">
        <v>32745</v>
      </c>
      <c r="H769" s="10">
        <v>0</v>
      </c>
      <c r="I769" s="13"/>
      <c r="J769" s="9">
        <v>32745</v>
      </c>
      <c r="K769" s="14">
        <v>0</v>
      </c>
      <c r="N769">
        <v>32.994</v>
      </c>
      <c r="O769" s="1">
        <v>0</v>
      </c>
      <c r="P769" s="1">
        <f t="shared" si="44"/>
        <v>0</v>
      </c>
      <c r="Q769" s="1">
        <f t="shared" si="45"/>
        <v>0</v>
      </c>
      <c r="R769" s="1">
        <f t="shared" si="46"/>
        <v>0</v>
      </c>
      <c r="S769" s="1">
        <f t="shared" si="47"/>
        <v>0</v>
      </c>
      <c r="T769" s="1"/>
    </row>
    <row r="770" spans="1:20" x14ac:dyDescent="0.3">
      <c r="A770" s="9">
        <v>32746</v>
      </c>
      <c r="B770" s="10">
        <v>0</v>
      </c>
      <c r="C770" s="10"/>
      <c r="D770" s="9">
        <v>32746</v>
      </c>
      <c r="E770" s="10">
        <v>0</v>
      </c>
      <c r="F770" s="10"/>
      <c r="G770" s="9">
        <v>32746</v>
      </c>
      <c r="H770" s="10">
        <v>0</v>
      </c>
      <c r="I770" s="13"/>
      <c r="J770" s="9">
        <v>32746</v>
      </c>
      <c r="K770" s="15">
        <v>0</v>
      </c>
      <c r="N770">
        <v>33.034999999999997</v>
      </c>
      <c r="O770" s="1">
        <v>0</v>
      </c>
      <c r="P770" s="1">
        <f t="shared" si="44"/>
        <v>0</v>
      </c>
      <c r="Q770" s="1">
        <f t="shared" si="45"/>
        <v>0</v>
      </c>
      <c r="R770" s="1">
        <f t="shared" si="46"/>
        <v>0</v>
      </c>
      <c r="S770" s="1">
        <f t="shared" si="47"/>
        <v>0</v>
      </c>
      <c r="T770" s="1"/>
    </row>
    <row r="771" spans="1:20" x14ac:dyDescent="0.3">
      <c r="A771" s="9">
        <v>32747</v>
      </c>
      <c r="B771" s="10">
        <v>0</v>
      </c>
      <c r="C771" s="10"/>
      <c r="D771" s="9">
        <v>32747</v>
      </c>
      <c r="E771" s="10">
        <v>0</v>
      </c>
      <c r="F771" s="10"/>
      <c r="G771" s="9">
        <v>32747</v>
      </c>
      <c r="H771" s="10">
        <v>0</v>
      </c>
      <c r="I771" s="13"/>
      <c r="J771" s="9">
        <v>32747</v>
      </c>
      <c r="K771" s="14">
        <v>0</v>
      </c>
      <c r="N771">
        <v>33.076999999999998</v>
      </c>
      <c r="O771" s="1">
        <v>0</v>
      </c>
      <c r="P771" s="1">
        <f t="shared" ref="P771:P834" si="48">O771*3600*2500000000*10000*20*10</f>
        <v>0</v>
      </c>
      <c r="Q771" s="1">
        <f t="shared" ref="Q771:Q834" si="49">O771*3600*471577533*10000*20*10</f>
        <v>0</v>
      </c>
      <c r="R771" s="1">
        <f t="shared" ref="R771:R834" si="50">O771*3600*2500000000*10000*20*4</f>
        <v>0</v>
      </c>
      <c r="S771" s="1">
        <f t="shared" ref="S771:S834" si="51">O771*3600*471577533*10000*20*4</f>
        <v>0</v>
      </c>
      <c r="T771" s="1"/>
    </row>
    <row r="772" spans="1:20" x14ac:dyDescent="0.3">
      <c r="A772" s="9">
        <v>32748</v>
      </c>
      <c r="B772" s="10">
        <v>0</v>
      </c>
      <c r="C772" s="10"/>
      <c r="D772" s="9">
        <v>32748</v>
      </c>
      <c r="E772" s="10">
        <v>0</v>
      </c>
      <c r="F772" s="10"/>
      <c r="G772" s="9">
        <v>32748</v>
      </c>
      <c r="H772" s="10">
        <v>0</v>
      </c>
      <c r="I772" s="13"/>
      <c r="J772" s="9">
        <v>32748</v>
      </c>
      <c r="K772" s="15">
        <v>0</v>
      </c>
      <c r="N772">
        <v>33.119</v>
      </c>
      <c r="O772" s="1">
        <v>0</v>
      </c>
      <c r="P772" s="1">
        <f t="shared" si="48"/>
        <v>0</v>
      </c>
      <c r="Q772" s="1">
        <f t="shared" si="49"/>
        <v>0</v>
      </c>
      <c r="R772" s="1">
        <f t="shared" si="50"/>
        <v>0</v>
      </c>
      <c r="S772" s="1">
        <f t="shared" si="51"/>
        <v>0</v>
      </c>
      <c r="T772" s="1"/>
    </row>
    <row r="773" spans="1:20" x14ac:dyDescent="0.3">
      <c r="A773" s="9">
        <v>32749</v>
      </c>
      <c r="B773" s="10">
        <v>0</v>
      </c>
      <c r="C773" s="10"/>
      <c r="D773" s="9">
        <v>32749</v>
      </c>
      <c r="E773" s="10">
        <v>0</v>
      </c>
      <c r="F773" s="10"/>
      <c r="G773" s="9">
        <v>32749</v>
      </c>
      <c r="H773" s="10">
        <v>0</v>
      </c>
      <c r="I773" s="13"/>
      <c r="J773" s="9">
        <v>32749</v>
      </c>
      <c r="K773" s="15">
        <v>0</v>
      </c>
      <c r="N773">
        <v>33.159999999999997</v>
      </c>
      <c r="O773" s="1">
        <v>0</v>
      </c>
      <c r="P773" s="1">
        <f t="shared" si="48"/>
        <v>0</v>
      </c>
      <c r="Q773" s="1">
        <f t="shared" si="49"/>
        <v>0</v>
      </c>
      <c r="R773" s="1">
        <f t="shared" si="50"/>
        <v>0</v>
      </c>
      <c r="S773" s="1">
        <f t="shared" si="51"/>
        <v>0</v>
      </c>
      <c r="T773" s="1"/>
    </row>
    <row r="774" spans="1:20" x14ac:dyDescent="0.3">
      <c r="A774" s="9">
        <v>32750</v>
      </c>
      <c r="B774" s="10">
        <v>0</v>
      </c>
      <c r="C774" s="10"/>
      <c r="D774" s="9">
        <v>32750</v>
      </c>
      <c r="E774" s="10">
        <v>0</v>
      </c>
      <c r="F774" s="10"/>
      <c r="G774" s="9">
        <v>32750</v>
      </c>
      <c r="H774" s="10">
        <v>0</v>
      </c>
      <c r="I774" s="13"/>
      <c r="J774" s="9">
        <v>32750</v>
      </c>
      <c r="K774" s="14">
        <v>0</v>
      </c>
      <c r="N774">
        <v>33.201999999999998</v>
      </c>
      <c r="O774" s="1">
        <v>0</v>
      </c>
      <c r="P774" s="1">
        <f t="shared" si="48"/>
        <v>0</v>
      </c>
      <c r="Q774" s="1">
        <f t="shared" si="49"/>
        <v>0</v>
      </c>
      <c r="R774" s="1">
        <f t="shared" si="50"/>
        <v>0</v>
      </c>
      <c r="S774" s="1">
        <f t="shared" si="51"/>
        <v>0</v>
      </c>
      <c r="T774" s="1"/>
    </row>
    <row r="775" spans="1:20" x14ac:dyDescent="0.3">
      <c r="A775" s="9">
        <v>32751</v>
      </c>
      <c r="B775" s="10">
        <v>0</v>
      </c>
      <c r="C775" s="10"/>
      <c r="D775" s="9">
        <v>32751</v>
      </c>
      <c r="E775" s="10">
        <v>0</v>
      </c>
      <c r="F775" s="10"/>
      <c r="G775" s="9">
        <v>32751</v>
      </c>
      <c r="H775" s="10">
        <v>0</v>
      </c>
      <c r="I775" s="13"/>
      <c r="J775" s="9">
        <v>32751</v>
      </c>
      <c r="K775" s="15">
        <v>0</v>
      </c>
      <c r="N775">
        <v>33.244</v>
      </c>
      <c r="O775" s="1">
        <v>0</v>
      </c>
      <c r="P775" s="1">
        <f t="shared" si="48"/>
        <v>0</v>
      </c>
      <c r="Q775" s="1">
        <f t="shared" si="49"/>
        <v>0</v>
      </c>
      <c r="R775" s="1">
        <f t="shared" si="50"/>
        <v>0</v>
      </c>
      <c r="S775" s="1">
        <f t="shared" si="51"/>
        <v>0</v>
      </c>
      <c r="T775" s="1"/>
    </row>
    <row r="776" spans="1:20" x14ac:dyDescent="0.3">
      <c r="A776" s="9">
        <v>32752</v>
      </c>
      <c r="B776" s="10">
        <v>0</v>
      </c>
      <c r="C776" s="10"/>
      <c r="D776" s="9">
        <v>32752</v>
      </c>
      <c r="E776" s="10">
        <v>0</v>
      </c>
      <c r="F776" s="10"/>
      <c r="G776" s="9">
        <v>32752</v>
      </c>
      <c r="H776" s="10">
        <v>0</v>
      </c>
      <c r="I776" s="13"/>
      <c r="J776" s="9">
        <v>32752</v>
      </c>
      <c r="K776" s="14">
        <v>0</v>
      </c>
      <c r="N776">
        <v>33.284999999999997</v>
      </c>
      <c r="O776" s="1">
        <v>0</v>
      </c>
      <c r="P776" s="1">
        <f t="shared" si="48"/>
        <v>0</v>
      </c>
      <c r="Q776" s="1">
        <f t="shared" si="49"/>
        <v>0</v>
      </c>
      <c r="R776" s="1">
        <f t="shared" si="50"/>
        <v>0</v>
      </c>
      <c r="S776" s="1">
        <f t="shared" si="51"/>
        <v>0</v>
      </c>
      <c r="T776" s="1"/>
    </row>
    <row r="777" spans="1:20" x14ac:dyDescent="0.3">
      <c r="A777" s="9">
        <v>32753</v>
      </c>
      <c r="B777" s="10">
        <v>0</v>
      </c>
      <c r="C777" s="10"/>
      <c r="D777" s="9">
        <v>32753</v>
      </c>
      <c r="E777" s="10">
        <v>0</v>
      </c>
      <c r="F777" s="10"/>
      <c r="G777" s="9">
        <v>32753</v>
      </c>
      <c r="H777" s="10">
        <v>0</v>
      </c>
      <c r="I777" s="13"/>
      <c r="J777" s="9">
        <v>32753</v>
      </c>
      <c r="K777" s="14">
        <v>0</v>
      </c>
      <c r="N777">
        <v>33.326999999999998</v>
      </c>
      <c r="O777" s="1">
        <v>0</v>
      </c>
      <c r="P777" s="1">
        <f t="shared" si="48"/>
        <v>0</v>
      </c>
      <c r="Q777" s="1">
        <f t="shared" si="49"/>
        <v>0</v>
      </c>
      <c r="R777" s="1">
        <f t="shared" si="50"/>
        <v>0</v>
      </c>
      <c r="S777" s="1">
        <f t="shared" si="51"/>
        <v>0</v>
      </c>
      <c r="T777" s="1"/>
    </row>
    <row r="778" spans="1:20" x14ac:dyDescent="0.3">
      <c r="A778" s="9">
        <v>32754</v>
      </c>
      <c r="B778" s="10">
        <v>0</v>
      </c>
      <c r="C778" s="10"/>
      <c r="D778" s="9">
        <v>32754</v>
      </c>
      <c r="E778" s="10">
        <v>0</v>
      </c>
      <c r="F778" s="10"/>
      <c r="G778" s="9">
        <v>32754</v>
      </c>
      <c r="H778" s="10">
        <v>0</v>
      </c>
      <c r="I778" s="13"/>
      <c r="J778" s="9">
        <v>32754</v>
      </c>
      <c r="K778" s="15">
        <v>0</v>
      </c>
      <c r="N778">
        <v>33.369</v>
      </c>
      <c r="O778" s="1">
        <v>8.3000000000000002E-8</v>
      </c>
      <c r="P778" s="1">
        <f t="shared" si="48"/>
        <v>1494000000000</v>
      </c>
      <c r="Q778" s="1">
        <f t="shared" si="49"/>
        <v>281814733720.80005</v>
      </c>
      <c r="R778" s="1">
        <f t="shared" si="50"/>
        <v>597600000000</v>
      </c>
      <c r="S778" s="1">
        <f t="shared" si="51"/>
        <v>112725893488.32001</v>
      </c>
      <c r="T778" s="1"/>
    </row>
    <row r="779" spans="1:20" x14ac:dyDescent="0.3">
      <c r="A779" s="9">
        <v>32755</v>
      </c>
      <c r="B779" s="10">
        <v>0</v>
      </c>
      <c r="C779" s="10"/>
      <c r="D779" s="9">
        <v>32755</v>
      </c>
      <c r="E779" s="10">
        <v>0</v>
      </c>
      <c r="F779" s="10"/>
      <c r="G779" s="9">
        <v>32755</v>
      </c>
      <c r="H779" s="10">
        <v>0</v>
      </c>
      <c r="I779" s="13"/>
      <c r="J779" s="9">
        <v>32755</v>
      </c>
      <c r="K779" s="15">
        <v>0</v>
      </c>
      <c r="N779">
        <v>33.409999999999997</v>
      </c>
      <c r="O779" s="1">
        <v>8.3000000000000002E-8</v>
      </c>
      <c r="P779" s="1">
        <f t="shared" si="48"/>
        <v>1494000000000</v>
      </c>
      <c r="Q779" s="1">
        <f t="shared" si="49"/>
        <v>281814733720.80005</v>
      </c>
      <c r="R779" s="1">
        <f t="shared" si="50"/>
        <v>597600000000</v>
      </c>
      <c r="S779" s="1">
        <f t="shared" si="51"/>
        <v>112725893488.32001</v>
      </c>
      <c r="T779" s="1"/>
    </row>
    <row r="780" spans="1:20" x14ac:dyDescent="0.3">
      <c r="A780" s="9">
        <v>32756</v>
      </c>
      <c r="B780" s="10">
        <v>0</v>
      </c>
      <c r="C780" s="10"/>
      <c r="D780" s="9">
        <v>32756</v>
      </c>
      <c r="E780" s="10">
        <v>0</v>
      </c>
      <c r="F780" s="10"/>
      <c r="G780" s="9">
        <v>32756</v>
      </c>
      <c r="H780" s="10">
        <v>0</v>
      </c>
      <c r="I780" s="13"/>
      <c r="J780" s="9">
        <v>32756</v>
      </c>
      <c r="K780" s="14">
        <v>0</v>
      </c>
      <c r="N780">
        <v>33.451999999999998</v>
      </c>
      <c r="O780" s="1">
        <v>8.3000000000000002E-8</v>
      </c>
      <c r="P780" s="1">
        <f t="shared" si="48"/>
        <v>1494000000000</v>
      </c>
      <c r="Q780" s="1">
        <f t="shared" si="49"/>
        <v>281814733720.80005</v>
      </c>
      <c r="R780" s="1">
        <f t="shared" si="50"/>
        <v>597600000000</v>
      </c>
      <c r="S780" s="1">
        <f t="shared" si="51"/>
        <v>112725893488.32001</v>
      </c>
      <c r="T780" s="1"/>
    </row>
    <row r="781" spans="1:20" x14ac:dyDescent="0.3">
      <c r="A781" s="9">
        <v>32757</v>
      </c>
      <c r="B781" s="10">
        <v>0</v>
      </c>
      <c r="C781" s="10"/>
      <c r="D781" s="9">
        <v>32757</v>
      </c>
      <c r="E781" s="10">
        <v>0</v>
      </c>
      <c r="F781" s="10"/>
      <c r="G781" s="9">
        <v>32757</v>
      </c>
      <c r="H781" s="10">
        <v>0</v>
      </c>
      <c r="I781" s="13"/>
      <c r="J781" s="9">
        <v>32757</v>
      </c>
      <c r="K781" s="14">
        <v>0</v>
      </c>
      <c r="N781">
        <v>33.494</v>
      </c>
      <c r="O781" s="1">
        <v>8.3000000000000002E-8</v>
      </c>
      <c r="P781" s="1">
        <f t="shared" si="48"/>
        <v>1494000000000</v>
      </c>
      <c r="Q781" s="1">
        <f t="shared" si="49"/>
        <v>281814733720.80005</v>
      </c>
      <c r="R781" s="1">
        <f t="shared" si="50"/>
        <v>597600000000</v>
      </c>
      <c r="S781" s="1">
        <f t="shared" si="51"/>
        <v>112725893488.32001</v>
      </c>
      <c r="T781" s="1"/>
    </row>
    <row r="782" spans="1:20" x14ac:dyDescent="0.3">
      <c r="A782" s="9">
        <v>32758</v>
      </c>
      <c r="B782" s="10">
        <v>0</v>
      </c>
      <c r="C782" s="10"/>
      <c r="D782" s="9">
        <v>32758</v>
      </c>
      <c r="E782" s="10">
        <v>0</v>
      </c>
      <c r="F782" s="10"/>
      <c r="G782" s="9">
        <v>32758</v>
      </c>
      <c r="H782" s="10">
        <v>0</v>
      </c>
      <c r="I782" s="13"/>
      <c r="J782" s="9">
        <v>32758</v>
      </c>
      <c r="K782" s="14">
        <v>0</v>
      </c>
      <c r="N782">
        <v>33.534999999999997</v>
      </c>
      <c r="O782" s="1">
        <v>0</v>
      </c>
      <c r="P782" s="1">
        <f t="shared" si="48"/>
        <v>0</v>
      </c>
      <c r="Q782" s="1">
        <f t="shared" si="49"/>
        <v>0</v>
      </c>
      <c r="R782" s="1">
        <f t="shared" si="50"/>
        <v>0</v>
      </c>
      <c r="S782" s="1">
        <f t="shared" si="51"/>
        <v>0</v>
      </c>
      <c r="T782" s="1"/>
    </row>
    <row r="783" spans="1:20" x14ac:dyDescent="0.3">
      <c r="A783" s="9">
        <v>32759</v>
      </c>
      <c r="B783" s="10">
        <v>0</v>
      </c>
      <c r="C783" s="10"/>
      <c r="D783" s="9">
        <v>32759</v>
      </c>
      <c r="E783" s="10">
        <v>0</v>
      </c>
      <c r="F783" s="10"/>
      <c r="G783" s="9">
        <v>32759</v>
      </c>
      <c r="H783" s="10">
        <v>0</v>
      </c>
      <c r="I783" s="13"/>
      <c r="J783" s="9">
        <v>32759</v>
      </c>
      <c r="K783" s="14">
        <v>0</v>
      </c>
      <c r="N783">
        <v>33.576999999999998</v>
      </c>
      <c r="O783" s="1">
        <v>0</v>
      </c>
      <c r="P783" s="1">
        <f t="shared" si="48"/>
        <v>0</v>
      </c>
      <c r="Q783" s="1">
        <f t="shared" si="49"/>
        <v>0</v>
      </c>
      <c r="R783" s="1">
        <f t="shared" si="50"/>
        <v>0</v>
      </c>
      <c r="S783" s="1">
        <f t="shared" si="51"/>
        <v>0</v>
      </c>
      <c r="T783" s="1"/>
    </row>
    <row r="784" spans="1:20" x14ac:dyDescent="0.3">
      <c r="A784" s="9">
        <v>32760</v>
      </c>
      <c r="B784" s="10">
        <v>0</v>
      </c>
      <c r="C784" s="10"/>
      <c r="D784" s="9">
        <v>32760</v>
      </c>
      <c r="E784" s="10">
        <v>0</v>
      </c>
      <c r="F784" s="10"/>
      <c r="G784" s="9">
        <v>32760</v>
      </c>
      <c r="H784" s="10">
        <v>0</v>
      </c>
      <c r="I784" s="13"/>
      <c r="J784" s="9">
        <v>32760</v>
      </c>
      <c r="K784" s="14">
        <v>0</v>
      </c>
      <c r="N784">
        <v>33.619</v>
      </c>
      <c r="O784" s="1">
        <v>0</v>
      </c>
      <c r="P784" s="1">
        <f t="shared" si="48"/>
        <v>0</v>
      </c>
      <c r="Q784" s="1">
        <f t="shared" si="49"/>
        <v>0</v>
      </c>
      <c r="R784" s="1">
        <f t="shared" si="50"/>
        <v>0</v>
      </c>
      <c r="S784" s="1">
        <f t="shared" si="51"/>
        <v>0</v>
      </c>
      <c r="T784" s="1"/>
    </row>
    <row r="785" spans="1:20" x14ac:dyDescent="0.3">
      <c r="A785" s="9">
        <v>32761</v>
      </c>
      <c r="B785" s="10">
        <v>0</v>
      </c>
      <c r="C785" s="10"/>
      <c r="D785" s="9">
        <v>32761</v>
      </c>
      <c r="E785" s="10">
        <v>0</v>
      </c>
      <c r="F785" s="10"/>
      <c r="G785" s="9">
        <v>32761</v>
      </c>
      <c r="H785" s="10">
        <v>0</v>
      </c>
      <c r="I785" s="13"/>
      <c r="J785" s="9">
        <v>32761</v>
      </c>
      <c r="K785" s="15">
        <v>0</v>
      </c>
      <c r="N785">
        <v>33.659999999999997</v>
      </c>
      <c r="O785" s="1">
        <v>0</v>
      </c>
      <c r="P785" s="1">
        <f t="shared" si="48"/>
        <v>0</v>
      </c>
      <c r="Q785" s="1">
        <f t="shared" si="49"/>
        <v>0</v>
      </c>
      <c r="R785" s="1">
        <f t="shared" si="50"/>
        <v>0</v>
      </c>
      <c r="S785" s="1">
        <f t="shared" si="51"/>
        <v>0</v>
      </c>
      <c r="T785" s="1"/>
    </row>
    <row r="786" spans="1:20" x14ac:dyDescent="0.3">
      <c r="A786" s="9">
        <v>32762</v>
      </c>
      <c r="B786" s="10">
        <v>0</v>
      </c>
      <c r="C786" s="10"/>
      <c r="D786" s="9">
        <v>32762</v>
      </c>
      <c r="E786" s="10">
        <v>0</v>
      </c>
      <c r="F786" s="10"/>
      <c r="G786" s="9">
        <v>32762</v>
      </c>
      <c r="H786" s="10">
        <v>0</v>
      </c>
      <c r="I786" s="13"/>
      <c r="J786" s="9">
        <v>32762</v>
      </c>
      <c r="K786" s="15">
        <v>0</v>
      </c>
      <c r="N786">
        <v>33.701999999999998</v>
      </c>
      <c r="O786" s="1">
        <v>0</v>
      </c>
      <c r="P786" s="1">
        <f t="shared" si="48"/>
        <v>0</v>
      </c>
      <c r="Q786" s="1">
        <f t="shared" si="49"/>
        <v>0</v>
      </c>
      <c r="R786" s="1">
        <f t="shared" si="50"/>
        <v>0</v>
      </c>
      <c r="S786" s="1">
        <f t="shared" si="51"/>
        <v>0</v>
      </c>
      <c r="T786" s="1"/>
    </row>
    <row r="787" spans="1:20" x14ac:dyDescent="0.3">
      <c r="A787" s="9">
        <v>32766</v>
      </c>
      <c r="B787" s="10">
        <v>0</v>
      </c>
      <c r="C787" s="10"/>
      <c r="D787" s="9">
        <v>32766</v>
      </c>
      <c r="E787" s="10">
        <v>0</v>
      </c>
      <c r="F787" s="10"/>
      <c r="G787" s="9">
        <v>32766</v>
      </c>
      <c r="H787" s="10">
        <v>0</v>
      </c>
      <c r="I787" s="13"/>
      <c r="J787" s="9">
        <v>32766</v>
      </c>
      <c r="K787" s="14">
        <v>0</v>
      </c>
      <c r="N787">
        <v>33.744</v>
      </c>
      <c r="O787" s="1">
        <v>0</v>
      </c>
      <c r="P787" s="1">
        <f t="shared" si="48"/>
        <v>0</v>
      </c>
      <c r="Q787" s="1">
        <f t="shared" si="49"/>
        <v>0</v>
      </c>
      <c r="R787" s="1">
        <f t="shared" si="50"/>
        <v>0</v>
      </c>
      <c r="S787" s="1">
        <f t="shared" si="51"/>
        <v>0</v>
      </c>
      <c r="T787" s="1"/>
    </row>
    <row r="788" spans="1:20" x14ac:dyDescent="0.3">
      <c r="A788" s="9">
        <v>32768</v>
      </c>
      <c r="B788" s="10">
        <v>0</v>
      </c>
      <c r="C788" s="10"/>
      <c r="D788" s="9">
        <v>32768</v>
      </c>
      <c r="E788" s="10">
        <v>0</v>
      </c>
      <c r="F788" s="10"/>
      <c r="G788" s="9">
        <v>32768</v>
      </c>
      <c r="H788" s="10">
        <v>0</v>
      </c>
      <c r="I788" s="13"/>
      <c r="J788" s="9">
        <v>32768</v>
      </c>
      <c r="K788" s="14">
        <v>0</v>
      </c>
      <c r="N788">
        <v>33.784999999999997</v>
      </c>
      <c r="O788" s="1">
        <v>0</v>
      </c>
      <c r="P788" s="1">
        <f t="shared" si="48"/>
        <v>0</v>
      </c>
      <c r="Q788" s="1">
        <f t="shared" si="49"/>
        <v>0</v>
      </c>
      <c r="R788" s="1">
        <f t="shared" si="50"/>
        <v>0</v>
      </c>
      <c r="S788" s="1">
        <f t="shared" si="51"/>
        <v>0</v>
      </c>
      <c r="T788" s="1"/>
    </row>
    <row r="789" spans="1:20" x14ac:dyDescent="0.3">
      <c r="A789" s="9">
        <v>32769</v>
      </c>
      <c r="B789" s="10">
        <v>0</v>
      </c>
      <c r="C789" s="10"/>
      <c r="D789" s="9">
        <v>32769</v>
      </c>
      <c r="E789" s="10">
        <v>0</v>
      </c>
      <c r="F789" s="10"/>
      <c r="G789" s="9">
        <v>32769</v>
      </c>
      <c r="H789" s="10">
        <v>0</v>
      </c>
      <c r="I789" s="13"/>
      <c r="J789" s="9">
        <v>32769</v>
      </c>
      <c r="K789" s="14">
        <v>0</v>
      </c>
      <c r="N789">
        <v>33.826999999999998</v>
      </c>
      <c r="O789" s="1">
        <v>0</v>
      </c>
      <c r="P789" s="1">
        <f t="shared" si="48"/>
        <v>0</v>
      </c>
      <c r="Q789" s="1">
        <f t="shared" si="49"/>
        <v>0</v>
      </c>
      <c r="R789" s="1">
        <f t="shared" si="50"/>
        <v>0</v>
      </c>
      <c r="S789" s="1">
        <f t="shared" si="51"/>
        <v>0</v>
      </c>
      <c r="T789" s="1"/>
    </row>
    <row r="790" spans="1:20" x14ac:dyDescent="0.3">
      <c r="A790" s="9">
        <v>32775</v>
      </c>
      <c r="B790" s="10">
        <v>0</v>
      </c>
      <c r="C790" s="10"/>
      <c r="D790" s="9">
        <v>32775</v>
      </c>
      <c r="E790" s="10">
        <v>0</v>
      </c>
      <c r="F790" s="10"/>
      <c r="G790" s="9">
        <v>32775</v>
      </c>
      <c r="H790" s="10">
        <v>0</v>
      </c>
      <c r="I790" s="13"/>
      <c r="J790" s="9">
        <v>32775</v>
      </c>
      <c r="K790" s="15">
        <v>0</v>
      </c>
      <c r="N790">
        <v>33.869</v>
      </c>
      <c r="O790" s="1">
        <v>0</v>
      </c>
      <c r="P790" s="1">
        <f t="shared" si="48"/>
        <v>0</v>
      </c>
      <c r="Q790" s="1">
        <f t="shared" si="49"/>
        <v>0</v>
      </c>
      <c r="R790" s="1">
        <f t="shared" si="50"/>
        <v>0</v>
      </c>
      <c r="S790" s="1">
        <f t="shared" si="51"/>
        <v>0</v>
      </c>
      <c r="T790" s="1"/>
    </row>
    <row r="791" spans="1:20" x14ac:dyDescent="0.3">
      <c r="A791" s="9">
        <v>32778</v>
      </c>
      <c r="B791" s="10">
        <v>0</v>
      </c>
      <c r="C791" s="10"/>
      <c r="D791" s="9">
        <v>32778</v>
      </c>
      <c r="E791" s="10">
        <v>0</v>
      </c>
      <c r="F791" s="10"/>
      <c r="G791" s="9">
        <v>32778</v>
      </c>
      <c r="H791" s="10">
        <v>0</v>
      </c>
      <c r="I791" s="13"/>
      <c r="J791" s="9">
        <v>32778</v>
      </c>
      <c r="K791" s="14">
        <v>0</v>
      </c>
      <c r="N791">
        <v>33.909999999999997</v>
      </c>
      <c r="O791" s="1">
        <v>0</v>
      </c>
      <c r="P791" s="1">
        <f t="shared" si="48"/>
        <v>0</v>
      </c>
      <c r="Q791" s="1">
        <f t="shared" si="49"/>
        <v>0</v>
      </c>
      <c r="R791" s="1">
        <f t="shared" si="50"/>
        <v>0</v>
      </c>
      <c r="S791" s="1">
        <f t="shared" si="51"/>
        <v>0</v>
      </c>
      <c r="T791" s="1"/>
    </row>
    <row r="792" spans="1:20" x14ac:dyDescent="0.3">
      <c r="A792" s="9">
        <v>32779</v>
      </c>
      <c r="B792" s="10">
        <v>0</v>
      </c>
      <c r="C792" s="10"/>
      <c r="D792" s="9">
        <v>32779</v>
      </c>
      <c r="E792" s="10">
        <v>0</v>
      </c>
      <c r="F792" s="10"/>
      <c r="G792" s="9">
        <v>32779</v>
      </c>
      <c r="H792" s="10">
        <v>0</v>
      </c>
      <c r="I792" s="13"/>
      <c r="J792" s="9">
        <v>32779</v>
      </c>
      <c r="K792" s="14">
        <v>0</v>
      </c>
      <c r="N792">
        <v>33.951999999999998</v>
      </c>
      <c r="O792" s="1">
        <v>0</v>
      </c>
      <c r="P792" s="1">
        <f t="shared" si="48"/>
        <v>0</v>
      </c>
      <c r="Q792" s="1">
        <f t="shared" si="49"/>
        <v>0</v>
      </c>
      <c r="R792" s="1">
        <f t="shared" si="50"/>
        <v>0</v>
      </c>
      <c r="S792" s="1">
        <f t="shared" si="51"/>
        <v>0</v>
      </c>
      <c r="T792" s="1"/>
    </row>
    <row r="793" spans="1:20" x14ac:dyDescent="0.3">
      <c r="A793" s="9">
        <v>32780</v>
      </c>
      <c r="B793" s="10">
        <v>0</v>
      </c>
      <c r="C793" s="10"/>
      <c r="D793" s="9">
        <v>32780</v>
      </c>
      <c r="E793" s="10">
        <v>0</v>
      </c>
      <c r="F793" s="10"/>
      <c r="G793" s="9">
        <v>32780</v>
      </c>
      <c r="H793" s="10">
        <v>0</v>
      </c>
      <c r="I793" s="13"/>
      <c r="J793" s="9">
        <v>32780</v>
      </c>
      <c r="K793" s="15">
        <v>0</v>
      </c>
      <c r="N793">
        <v>33.994</v>
      </c>
      <c r="O793" s="1">
        <v>0</v>
      </c>
      <c r="P793" s="1">
        <f t="shared" si="48"/>
        <v>0</v>
      </c>
      <c r="Q793" s="1">
        <f t="shared" si="49"/>
        <v>0</v>
      </c>
      <c r="R793" s="1">
        <f t="shared" si="50"/>
        <v>0</v>
      </c>
      <c r="S793" s="1">
        <f t="shared" si="51"/>
        <v>0</v>
      </c>
      <c r="T793" s="1"/>
    </row>
    <row r="794" spans="1:20" x14ac:dyDescent="0.3">
      <c r="A794" s="9">
        <v>32781</v>
      </c>
      <c r="B794" s="10">
        <v>0</v>
      </c>
      <c r="C794" s="10"/>
      <c r="D794" s="9">
        <v>32781</v>
      </c>
      <c r="E794" s="10">
        <v>0</v>
      </c>
      <c r="F794" s="10"/>
      <c r="G794" s="9">
        <v>32781</v>
      </c>
      <c r="H794" s="10">
        <v>0</v>
      </c>
      <c r="I794" s="13"/>
      <c r="J794" s="9">
        <v>32781</v>
      </c>
      <c r="K794" s="15">
        <v>0</v>
      </c>
      <c r="N794">
        <v>34.034999999999997</v>
      </c>
      <c r="O794" s="1">
        <v>0</v>
      </c>
      <c r="P794" s="1">
        <f t="shared" si="48"/>
        <v>0</v>
      </c>
      <c r="Q794" s="1">
        <f t="shared" si="49"/>
        <v>0</v>
      </c>
      <c r="R794" s="1">
        <f t="shared" si="50"/>
        <v>0</v>
      </c>
      <c r="S794" s="1">
        <f t="shared" si="51"/>
        <v>0</v>
      </c>
      <c r="T794" s="1"/>
    </row>
    <row r="795" spans="1:20" x14ac:dyDescent="0.3">
      <c r="A795" s="9">
        <v>32784</v>
      </c>
      <c r="B795" s="10">
        <v>0</v>
      </c>
      <c r="C795" s="10"/>
      <c r="D795" s="9">
        <v>32784</v>
      </c>
      <c r="E795" s="10">
        <v>0</v>
      </c>
      <c r="F795" s="10"/>
      <c r="G795" s="9">
        <v>32784</v>
      </c>
      <c r="H795" s="10">
        <v>0</v>
      </c>
      <c r="I795" s="13"/>
      <c r="J795" s="9">
        <v>32784</v>
      </c>
      <c r="K795" s="14">
        <v>0</v>
      </c>
      <c r="N795">
        <v>34.076999999999998</v>
      </c>
      <c r="O795" s="1">
        <v>0</v>
      </c>
      <c r="P795" s="1">
        <f t="shared" si="48"/>
        <v>0</v>
      </c>
      <c r="Q795" s="1">
        <f t="shared" si="49"/>
        <v>0</v>
      </c>
      <c r="R795" s="1">
        <f t="shared" si="50"/>
        <v>0</v>
      </c>
      <c r="S795" s="1">
        <f t="shared" si="51"/>
        <v>0</v>
      </c>
      <c r="T795" s="1"/>
    </row>
    <row r="796" spans="1:20" x14ac:dyDescent="0.3">
      <c r="A796" s="9">
        <v>32785</v>
      </c>
      <c r="B796" s="10">
        <v>0</v>
      </c>
      <c r="C796" s="10"/>
      <c r="D796" s="9">
        <v>32785</v>
      </c>
      <c r="E796" s="10">
        <v>0</v>
      </c>
      <c r="F796" s="10"/>
      <c r="G796" s="9">
        <v>32785</v>
      </c>
      <c r="H796" s="10">
        <v>0</v>
      </c>
      <c r="I796" s="13"/>
      <c r="J796" s="9">
        <v>32785</v>
      </c>
      <c r="K796" s="14">
        <v>0</v>
      </c>
      <c r="N796">
        <v>34.119</v>
      </c>
      <c r="O796" s="1">
        <v>0</v>
      </c>
      <c r="P796" s="1">
        <f t="shared" si="48"/>
        <v>0</v>
      </c>
      <c r="Q796" s="1">
        <f t="shared" si="49"/>
        <v>0</v>
      </c>
      <c r="R796" s="1">
        <f t="shared" si="50"/>
        <v>0</v>
      </c>
      <c r="S796" s="1">
        <f t="shared" si="51"/>
        <v>0</v>
      </c>
      <c r="T796" s="1"/>
    </row>
    <row r="797" spans="1:20" x14ac:dyDescent="0.3">
      <c r="A797" s="9">
        <v>32786</v>
      </c>
      <c r="B797" s="10">
        <v>0</v>
      </c>
      <c r="C797" s="10"/>
      <c r="D797" s="9">
        <v>32786</v>
      </c>
      <c r="E797" s="10">
        <v>0</v>
      </c>
      <c r="F797" s="10"/>
      <c r="G797" s="9">
        <v>32786</v>
      </c>
      <c r="H797" s="10">
        <v>0</v>
      </c>
      <c r="I797" s="13"/>
      <c r="J797" s="9">
        <v>32786</v>
      </c>
      <c r="K797" s="14">
        <v>0</v>
      </c>
      <c r="N797">
        <v>34.159999999999997</v>
      </c>
      <c r="O797" s="1">
        <v>0</v>
      </c>
      <c r="P797" s="1">
        <f t="shared" si="48"/>
        <v>0</v>
      </c>
      <c r="Q797" s="1">
        <f t="shared" si="49"/>
        <v>0</v>
      </c>
      <c r="R797" s="1">
        <f t="shared" si="50"/>
        <v>0</v>
      </c>
      <c r="S797" s="1">
        <f t="shared" si="51"/>
        <v>0</v>
      </c>
      <c r="T797" s="1"/>
    </row>
    <row r="798" spans="1:20" x14ac:dyDescent="0.3">
      <c r="A798" s="9">
        <v>32787</v>
      </c>
      <c r="B798" s="10">
        <v>0</v>
      </c>
      <c r="C798" s="10"/>
      <c r="D798" s="9">
        <v>32787</v>
      </c>
      <c r="E798" s="10">
        <v>0</v>
      </c>
      <c r="F798" s="10"/>
      <c r="G798" s="9">
        <v>32787</v>
      </c>
      <c r="H798" s="10">
        <v>0</v>
      </c>
      <c r="I798" s="13"/>
      <c r="J798" s="9">
        <v>32787</v>
      </c>
      <c r="K798" s="14">
        <v>0</v>
      </c>
      <c r="N798">
        <v>34.201999999999998</v>
      </c>
      <c r="O798" s="1">
        <v>0</v>
      </c>
      <c r="P798" s="1">
        <f t="shared" si="48"/>
        <v>0</v>
      </c>
      <c r="Q798" s="1">
        <f t="shared" si="49"/>
        <v>0</v>
      </c>
      <c r="R798" s="1">
        <f t="shared" si="50"/>
        <v>0</v>
      </c>
      <c r="S798" s="1">
        <f t="shared" si="51"/>
        <v>0</v>
      </c>
      <c r="T798" s="1"/>
    </row>
    <row r="799" spans="1:20" x14ac:dyDescent="0.3">
      <c r="A799" s="9">
        <v>32788</v>
      </c>
      <c r="B799" s="10">
        <v>0</v>
      </c>
      <c r="C799" s="10"/>
      <c r="D799" s="9">
        <v>32788</v>
      </c>
      <c r="E799" s="10">
        <v>0</v>
      </c>
      <c r="F799" s="10"/>
      <c r="G799" s="9">
        <v>32788</v>
      </c>
      <c r="H799" s="10">
        <v>0</v>
      </c>
      <c r="I799" s="13"/>
      <c r="J799" s="9">
        <v>32788</v>
      </c>
      <c r="K799" s="14">
        <v>0</v>
      </c>
      <c r="N799">
        <v>34.244</v>
      </c>
      <c r="O799" s="1">
        <v>0</v>
      </c>
      <c r="P799" s="1">
        <f t="shared" si="48"/>
        <v>0</v>
      </c>
      <c r="Q799" s="1">
        <f t="shared" si="49"/>
        <v>0</v>
      </c>
      <c r="R799" s="1">
        <f t="shared" si="50"/>
        <v>0</v>
      </c>
      <c r="S799" s="1">
        <f t="shared" si="51"/>
        <v>0</v>
      </c>
      <c r="T799" s="1"/>
    </row>
    <row r="800" spans="1:20" x14ac:dyDescent="0.3">
      <c r="A800" s="9">
        <v>32789</v>
      </c>
      <c r="B800" s="10">
        <v>0</v>
      </c>
      <c r="C800" s="10"/>
      <c r="D800" s="9">
        <v>32789</v>
      </c>
      <c r="E800" s="10">
        <v>0</v>
      </c>
      <c r="F800" s="10"/>
      <c r="G800" s="9">
        <v>32789</v>
      </c>
      <c r="H800" s="10">
        <v>0</v>
      </c>
      <c r="I800" s="13"/>
      <c r="J800" s="9">
        <v>32789</v>
      </c>
      <c r="K800" s="14">
        <v>0</v>
      </c>
      <c r="N800">
        <v>34.284999999999997</v>
      </c>
      <c r="O800" s="1">
        <v>0</v>
      </c>
      <c r="P800" s="1">
        <f t="shared" si="48"/>
        <v>0</v>
      </c>
      <c r="Q800" s="1">
        <f t="shared" si="49"/>
        <v>0</v>
      </c>
      <c r="R800" s="1">
        <f t="shared" si="50"/>
        <v>0</v>
      </c>
      <c r="S800" s="1">
        <f t="shared" si="51"/>
        <v>0</v>
      </c>
      <c r="T800" s="1"/>
    </row>
    <row r="801" spans="1:20" x14ac:dyDescent="0.3">
      <c r="A801" s="9">
        <v>32790</v>
      </c>
      <c r="B801" s="10">
        <v>0</v>
      </c>
      <c r="C801" s="10"/>
      <c r="D801" s="9">
        <v>32790</v>
      </c>
      <c r="E801" s="10">
        <v>0</v>
      </c>
      <c r="F801" s="10"/>
      <c r="G801" s="9">
        <v>32790</v>
      </c>
      <c r="H801" s="10">
        <v>0</v>
      </c>
      <c r="I801" s="13"/>
      <c r="J801" s="9">
        <v>32790</v>
      </c>
      <c r="K801" s="15">
        <v>0</v>
      </c>
      <c r="N801">
        <v>34.326999999999998</v>
      </c>
      <c r="O801" s="1">
        <v>0</v>
      </c>
      <c r="P801" s="1">
        <f t="shared" si="48"/>
        <v>0</v>
      </c>
      <c r="Q801" s="1">
        <f t="shared" si="49"/>
        <v>0</v>
      </c>
      <c r="R801" s="1">
        <f t="shared" si="50"/>
        <v>0</v>
      </c>
      <c r="S801" s="1">
        <f t="shared" si="51"/>
        <v>0</v>
      </c>
      <c r="T801" s="1"/>
    </row>
    <row r="802" spans="1:20" x14ac:dyDescent="0.3">
      <c r="A802" s="9">
        <v>32791</v>
      </c>
      <c r="B802" s="10">
        <v>0</v>
      </c>
      <c r="C802" s="10"/>
      <c r="D802" s="9">
        <v>32791</v>
      </c>
      <c r="E802" s="10">
        <v>0</v>
      </c>
      <c r="F802" s="10"/>
      <c r="G802" s="9">
        <v>32791</v>
      </c>
      <c r="H802" s="10">
        <v>0</v>
      </c>
      <c r="I802" s="13"/>
      <c r="J802" s="9">
        <v>32791</v>
      </c>
      <c r="K802" s="15">
        <v>0</v>
      </c>
      <c r="N802">
        <v>34.369</v>
      </c>
      <c r="O802" s="1">
        <v>8.3000000000000002E-8</v>
      </c>
      <c r="P802" s="1">
        <f t="shared" si="48"/>
        <v>1494000000000</v>
      </c>
      <c r="Q802" s="1">
        <f t="shared" si="49"/>
        <v>281814733720.80005</v>
      </c>
      <c r="R802" s="1">
        <f t="shared" si="50"/>
        <v>597600000000</v>
      </c>
      <c r="S802" s="1">
        <f t="shared" si="51"/>
        <v>112725893488.32001</v>
      </c>
      <c r="T802" s="1"/>
    </row>
    <row r="803" spans="1:20" x14ac:dyDescent="0.3">
      <c r="A803" s="9">
        <v>32792</v>
      </c>
      <c r="B803" s="10">
        <v>0</v>
      </c>
      <c r="C803" s="10"/>
      <c r="D803" s="9">
        <v>32792</v>
      </c>
      <c r="E803" s="10">
        <v>0</v>
      </c>
      <c r="F803" s="10"/>
      <c r="G803" s="9">
        <v>32792</v>
      </c>
      <c r="H803" s="10">
        <v>0</v>
      </c>
      <c r="I803" s="13"/>
      <c r="J803" s="9">
        <v>32792</v>
      </c>
      <c r="K803" s="14">
        <v>0</v>
      </c>
      <c r="N803">
        <v>34.409999999999997</v>
      </c>
      <c r="O803" s="1">
        <v>8.3000000000000002E-8</v>
      </c>
      <c r="P803" s="1">
        <f t="shared" si="48"/>
        <v>1494000000000</v>
      </c>
      <c r="Q803" s="1">
        <f t="shared" si="49"/>
        <v>281814733720.80005</v>
      </c>
      <c r="R803" s="1">
        <f t="shared" si="50"/>
        <v>597600000000</v>
      </c>
      <c r="S803" s="1">
        <f t="shared" si="51"/>
        <v>112725893488.32001</v>
      </c>
      <c r="T803" s="1"/>
    </row>
    <row r="804" spans="1:20" x14ac:dyDescent="0.3">
      <c r="A804" s="9">
        <v>32793</v>
      </c>
      <c r="B804" s="10">
        <v>0</v>
      </c>
      <c r="C804" s="10"/>
      <c r="D804" s="9">
        <v>32793</v>
      </c>
      <c r="E804" s="10">
        <v>0</v>
      </c>
      <c r="F804" s="10"/>
      <c r="G804" s="9">
        <v>32793</v>
      </c>
      <c r="H804" s="10">
        <v>0</v>
      </c>
      <c r="I804" s="13"/>
      <c r="J804" s="9">
        <v>32793</v>
      </c>
      <c r="K804" s="14">
        <v>0</v>
      </c>
      <c r="N804">
        <v>34.451999999999998</v>
      </c>
      <c r="O804" s="1">
        <v>8.3000000000000002E-8</v>
      </c>
      <c r="P804" s="1">
        <f t="shared" si="48"/>
        <v>1494000000000</v>
      </c>
      <c r="Q804" s="1">
        <f t="shared" si="49"/>
        <v>281814733720.80005</v>
      </c>
      <c r="R804" s="1">
        <f t="shared" si="50"/>
        <v>597600000000</v>
      </c>
      <c r="S804" s="1">
        <f t="shared" si="51"/>
        <v>112725893488.32001</v>
      </c>
      <c r="T804" s="1"/>
    </row>
    <row r="805" spans="1:20" x14ac:dyDescent="0.3">
      <c r="A805" s="9">
        <v>32794</v>
      </c>
      <c r="B805" s="10">
        <v>0</v>
      </c>
      <c r="C805" s="10"/>
      <c r="D805" s="9">
        <v>32794</v>
      </c>
      <c r="E805" s="10">
        <v>0</v>
      </c>
      <c r="F805" s="10"/>
      <c r="G805" s="9">
        <v>32794</v>
      </c>
      <c r="H805" s="10">
        <v>0</v>
      </c>
      <c r="I805" s="13"/>
      <c r="J805" s="9">
        <v>32794</v>
      </c>
      <c r="K805" s="14">
        <v>0</v>
      </c>
      <c r="N805">
        <v>34.494</v>
      </c>
      <c r="O805" s="1">
        <v>8.3000000000000002E-8</v>
      </c>
      <c r="P805" s="1">
        <f t="shared" si="48"/>
        <v>1494000000000</v>
      </c>
      <c r="Q805" s="1">
        <f t="shared" si="49"/>
        <v>281814733720.80005</v>
      </c>
      <c r="R805" s="1">
        <f t="shared" si="50"/>
        <v>597600000000</v>
      </c>
      <c r="S805" s="1">
        <f t="shared" si="51"/>
        <v>112725893488.32001</v>
      </c>
      <c r="T805" s="1"/>
    </row>
    <row r="806" spans="1:20" x14ac:dyDescent="0.3">
      <c r="A806" s="9">
        <v>32795</v>
      </c>
      <c r="B806" s="10">
        <v>0</v>
      </c>
      <c r="C806" s="10"/>
      <c r="D806" s="9">
        <v>32795</v>
      </c>
      <c r="E806" s="10">
        <v>0</v>
      </c>
      <c r="F806" s="10"/>
      <c r="G806" s="9">
        <v>32795</v>
      </c>
      <c r="H806" s="10">
        <v>0</v>
      </c>
      <c r="I806" s="13"/>
      <c r="J806" s="9">
        <v>32795</v>
      </c>
      <c r="K806" s="14">
        <v>0</v>
      </c>
      <c r="N806">
        <v>34.534999999999997</v>
      </c>
      <c r="O806" s="1">
        <v>0</v>
      </c>
      <c r="P806" s="1">
        <f t="shared" si="48"/>
        <v>0</v>
      </c>
      <c r="Q806" s="1">
        <f t="shared" si="49"/>
        <v>0</v>
      </c>
      <c r="R806" s="1">
        <f t="shared" si="50"/>
        <v>0</v>
      </c>
      <c r="S806" s="1">
        <f t="shared" si="51"/>
        <v>0</v>
      </c>
      <c r="T806" s="1"/>
    </row>
    <row r="807" spans="1:20" x14ac:dyDescent="0.3">
      <c r="A807" s="9">
        <v>32796</v>
      </c>
      <c r="B807" s="10">
        <v>0</v>
      </c>
      <c r="C807" s="10"/>
      <c r="D807" s="9">
        <v>32796</v>
      </c>
      <c r="E807" s="10">
        <v>0</v>
      </c>
      <c r="F807" s="10"/>
      <c r="G807" s="9">
        <v>32796</v>
      </c>
      <c r="H807" s="10">
        <v>0</v>
      </c>
      <c r="I807" s="13"/>
      <c r="J807" s="9">
        <v>32796</v>
      </c>
      <c r="K807" s="15">
        <v>0</v>
      </c>
      <c r="N807">
        <v>34.576999999999998</v>
      </c>
      <c r="O807" s="1">
        <v>0</v>
      </c>
      <c r="P807" s="1">
        <f t="shared" si="48"/>
        <v>0</v>
      </c>
      <c r="Q807" s="1">
        <f t="shared" si="49"/>
        <v>0</v>
      </c>
      <c r="R807" s="1">
        <f t="shared" si="50"/>
        <v>0</v>
      </c>
      <c r="S807" s="1">
        <f t="shared" si="51"/>
        <v>0</v>
      </c>
      <c r="T807" s="1"/>
    </row>
    <row r="808" spans="1:20" x14ac:dyDescent="0.3">
      <c r="A808" s="9">
        <v>32797</v>
      </c>
      <c r="B808" s="10">
        <v>0</v>
      </c>
      <c r="C808" s="10"/>
      <c r="D808" s="9">
        <v>32797</v>
      </c>
      <c r="E808" s="10">
        <v>0</v>
      </c>
      <c r="F808" s="10"/>
      <c r="G808" s="9">
        <v>32797</v>
      </c>
      <c r="H808" s="10">
        <v>0</v>
      </c>
      <c r="I808" s="13"/>
      <c r="J808" s="9">
        <v>32797</v>
      </c>
      <c r="K808" s="15">
        <v>0</v>
      </c>
      <c r="N808">
        <v>34.619</v>
      </c>
      <c r="O808" s="1">
        <v>0</v>
      </c>
      <c r="P808" s="1">
        <f t="shared" si="48"/>
        <v>0</v>
      </c>
      <c r="Q808" s="1">
        <f t="shared" si="49"/>
        <v>0</v>
      </c>
      <c r="R808" s="1">
        <f t="shared" si="50"/>
        <v>0</v>
      </c>
      <c r="S808" s="1">
        <f t="shared" si="51"/>
        <v>0</v>
      </c>
      <c r="T808" s="1"/>
    </row>
    <row r="809" spans="1:20" x14ac:dyDescent="0.3">
      <c r="A809" s="9">
        <v>32802</v>
      </c>
      <c r="B809" s="10">
        <v>0</v>
      </c>
      <c r="C809" s="10"/>
      <c r="D809" s="9">
        <v>32802</v>
      </c>
      <c r="E809" s="10">
        <v>0</v>
      </c>
      <c r="F809" s="10"/>
      <c r="G809" s="9">
        <v>32802</v>
      </c>
      <c r="H809" s="10">
        <v>0</v>
      </c>
      <c r="I809" s="13"/>
      <c r="J809" s="9">
        <v>32802</v>
      </c>
      <c r="K809" s="15">
        <v>0</v>
      </c>
      <c r="N809">
        <v>34.659999999999997</v>
      </c>
      <c r="O809" s="1">
        <v>0</v>
      </c>
      <c r="P809" s="1">
        <f t="shared" si="48"/>
        <v>0</v>
      </c>
      <c r="Q809" s="1">
        <f t="shared" si="49"/>
        <v>0</v>
      </c>
      <c r="R809" s="1">
        <f t="shared" si="50"/>
        <v>0</v>
      </c>
      <c r="S809" s="1">
        <f t="shared" si="51"/>
        <v>0</v>
      </c>
      <c r="T809" s="1"/>
    </row>
    <row r="810" spans="1:20" x14ac:dyDescent="0.3">
      <c r="A810" s="9">
        <v>32803</v>
      </c>
      <c r="B810" s="10">
        <v>0</v>
      </c>
      <c r="C810" s="10"/>
      <c r="D810" s="9">
        <v>32803</v>
      </c>
      <c r="E810" s="10">
        <v>0</v>
      </c>
      <c r="F810" s="10"/>
      <c r="G810" s="9">
        <v>32803</v>
      </c>
      <c r="H810" s="10">
        <v>0</v>
      </c>
      <c r="I810" s="13"/>
      <c r="J810" s="9">
        <v>32803</v>
      </c>
      <c r="K810" s="15">
        <v>0</v>
      </c>
      <c r="N810">
        <v>34.701999999999998</v>
      </c>
      <c r="O810" s="1">
        <v>0</v>
      </c>
      <c r="P810" s="1">
        <f t="shared" si="48"/>
        <v>0</v>
      </c>
      <c r="Q810" s="1">
        <f t="shared" si="49"/>
        <v>0</v>
      </c>
      <c r="R810" s="1">
        <f t="shared" si="50"/>
        <v>0</v>
      </c>
      <c r="S810" s="1">
        <f t="shared" si="51"/>
        <v>0</v>
      </c>
      <c r="T810" s="1"/>
    </row>
    <row r="811" spans="1:20" x14ac:dyDescent="0.3">
      <c r="A811" s="9">
        <v>32804</v>
      </c>
      <c r="B811" s="10">
        <v>0</v>
      </c>
      <c r="C811" s="10"/>
      <c r="D811" s="9">
        <v>32804</v>
      </c>
      <c r="E811" s="10">
        <v>0</v>
      </c>
      <c r="F811" s="10"/>
      <c r="G811" s="9">
        <v>32804</v>
      </c>
      <c r="H811" s="10">
        <v>0</v>
      </c>
      <c r="I811" s="13"/>
      <c r="J811" s="9">
        <v>32804</v>
      </c>
      <c r="K811" s="15">
        <v>0</v>
      </c>
      <c r="N811">
        <v>34.744</v>
      </c>
      <c r="O811" s="1">
        <v>0</v>
      </c>
      <c r="P811" s="1">
        <f t="shared" si="48"/>
        <v>0</v>
      </c>
      <c r="Q811" s="1">
        <f t="shared" si="49"/>
        <v>0</v>
      </c>
      <c r="R811" s="1">
        <f t="shared" si="50"/>
        <v>0</v>
      </c>
      <c r="S811" s="1">
        <f t="shared" si="51"/>
        <v>0</v>
      </c>
      <c r="T811" s="1"/>
    </row>
    <row r="812" spans="1:20" x14ac:dyDescent="0.3">
      <c r="A812" s="9">
        <v>32805</v>
      </c>
      <c r="B812" s="10">
        <v>0</v>
      </c>
      <c r="C812" s="10"/>
      <c r="D812" s="9">
        <v>32805</v>
      </c>
      <c r="E812" s="10">
        <v>0</v>
      </c>
      <c r="F812" s="10"/>
      <c r="G812" s="9">
        <v>32805</v>
      </c>
      <c r="H812" s="10">
        <v>0</v>
      </c>
      <c r="I812" s="13"/>
      <c r="J812" s="9">
        <v>32805</v>
      </c>
      <c r="K812" s="14">
        <v>0</v>
      </c>
      <c r="N812">
        <v>34.784999999999997</v>
      </c>
      <c r="O812" s="1">
        <v>0</v>
      </c>
      <c r="P812" s="1">
        <f t="shared" si="48"/>
        <v>0</v>
      </c>
      <c r="Q812" s="1">
        <f t="shared" si="49"/>
        <v>0</v>
      </c>
      <c r="R812" s="1">
        <f t="shared" si="50"/>
        <v>0</v>
      </c>
      <c r="S812" s="1">
        <f t="shared" si="51"/>
        <v>0</v>
      </c>
      <c r="T812" s="1"/>
    </row>
    <row r="813" spans="1:20" x14ac:dyDescent="0.3">
      <c r="A813" s="9">
        <v>32806</v>
      </c>
      <c r="B813" s="10">
        <v>0</v>
      </c>
      <c r="C813" s="10"/>
      <c r="D813" s="9">
        <v>32806</v>
      </c>
      <c r="E813" s="10">
        <v>0</v>
      </c>
      <c r="F813" s="10"/>
      <c r="G813" s="9">
        <v>32806</v>
      </c>
      <c r="H813" s="10">
        <v>0</v>
      </c>
      <c r="I813" s="13"/>
      <c r="J813" s="9">
        <v>32806</v>
      </c>
      <c r="K813" s="14">
        <v>0</v>
      </c>
      <c r="N813">
        <v>34.826999999999998</v>
      </c>
      <c r="O813" s="1">
        <v>0</v>
      </c>
      <c r="P813" s="1">
        <f t="shared" si="48"/>
        <v>0</v>
      </c>
      <c r="Q813" s="1">
        <f t="shared" si="49"/>
        <v>0</v>
      </c>
      <c r="R813" s="1">
        <f t="shared" si="50"/>
        <v>0</v>
      </c>
      <c r="S813" s="1">
        <f t="shared" si="51"/>
        <v>0</v>
      </c>
      <c r="T813" s="1"/>
    </row>
    <row r="814" spans="1:20" x14ac:dyDescent="0.3">
      <c r="A814" s="9">
        <v>32807</v>
      </c>
      <c r="B814" s="10">
        <v>0</v>
      </c>
      <c r="C814" s="10"/>
      <c r="D814" s="9">
        <v>32807</v>
      </c>
      <c r="E814" s="10">
        <v>0</v>
      </c>
      <c r="F814" s="10"/>
      <c r="G814" s="9">
        <v>32807</v>
      </c>
      <c r="H814" s="10">
        <v>0</v>
      </c>
      <c r="I814" s="13"/>
      <c r="J814" s="9">
        <v>32807</v>
      </c>
      <c r="K814" s="14">
        <v>0</v>
      </c>
      <c r="N814">
        <v>34.869</v>
      </c>
      <c r="O814" s="1">
        <v>0</v>
      </c>
      <c r="P814" s="1">
        <f t="shared" si="48"/>
        <v>0</v>
      </c>
      <c r="Q814" s="1">
        <f t="shared" si="49"/>
        <v>0</v>
      </c>
      <c r="R814" s="1">
        <f t="shared" si="50"/>
        <v>0</v>
      </c>
      <c r="S814" s="1">
        <f t="shared" si="51"/>
        <v>0</v>
      </c>
      <c r="T814" s="1"/>
    </row>
    <row r="815" spans="1:20" x14ac:dyDescent="0.3">
      <c r="A815" s="9">
        <v>32808</v>
      </c>
      <c r="B815" s="10">
        <v>0</v>
      </c>
      <c r="C815" s="10"/>
      <c r="D815" s="9">
        <v>32808</v>
      </c>
      <c r="E815" s="10">
        <v>0</v>
      </c>
      <c r="F815" s="10"/>
      <c r="G815" s="9">
        <v>32808</v>
      </c>
      <c r="H815" s="10">
        <v>0</v>
      </c>
      <c r="I815" s="13"/>
      <c r="J815" s="9">
        <v>32808</v>
      </c>
      <c r="K815" s="15">
        <v>0</v>
      </c>
      <c r="N815">
        <v>34.909999999999997</v>
      </c>
      <c r="O815" s="1">
        <v>0</v>
      </c>
      <c r="P815" s="1">
        <f t="shared" si="48"/>
        <v>0</v>
      </c>
      <c r="Q815" s="1">
        <f t="shared" si="49"/>
        <v>0</v>
      </c>
      <c r="R815" s="1">
        <f t="shared" si="50"/>
        <v>0</v>
      </c>
      <c r="S815" s="1">
        <f t="shared" si="51"/>
        <v>0</v>
      </c>
      <c r="T815" s="1"/>
    </row>
    <row r="816" spans="1:20" x14ac:dyDescent="0.3">
      <c r="A816" s="9">
        <v>32809</v>
      </c>
      <c r="B816" s="10">
        <v>0</v>
      </c>
      <c r="C816" s="10"/>
      <c r="D816" s="9">
        <v>32809</v>
      </c>
      <c r="E816" s="10">
        <v>0</v>
      </c>
      <c r="F816" s="10"/>
      <c r="G816" s="9">
        <v>32809</v>
      </c>
      <c r="H816" s="10">
        <v>0</v>
      </c>
      <c r="I816" s="13"/>
      <c r="J816" s="9">
        <v>32809</v>
      </c>
      <c r="K816" s="15">
        <v>0</v>
      </c>
      <c r="N816">
        <v>34.951999999999998</v>
      </c>
      <c r="O816" s="1">
        <v>0</v>
      </c>
      <c r="P816" s="1">
        <f t="shared" si="48"/>
        <v>0</v>
      </c>
      <c r="Q816" s="1">
        <f t="shared" si="49"/>
        <v>0</v>
      </c>
      <c r="R816" s="1">
        <f t="shared" si="50"/>
        <v>0</v>
      </c>
      <c r="S816" s="1">
        <f t="shared" si="51"/>
        <v>0</v>
      </c>
      <c r="T816" s="1"/>
    </row>
    <row r="817" spans="1:20" x14ac:dyDescent="0.3">
      <c r="A817" s="9">
        <v>32810</v>
      </c>
      <c r="B817" s="10">
        <v>0</v>
      </c>
      <c r="C817" s="10"/>
      <c r="D817" s="9">
        <v>32810</v>
      </c>
      <c r="E817" s="10">
        <v>0</v>
      </c>
      <c r="F817" s="10"/>
      <c r="G817" s="9">
        <v>32810</v>
      </c>
      <c r="H817" s="10">
        <v>0</v>
      </c>
      <c r="I817" s="13"/>
      <c r="J817" s="9">
        <v>32810</v>
      </c>
      <c r="K817" s="14">
        <v>0</v>
      </c>
      <c r="N817">
        <v>34.994</v>
      </c>
      <c r="O817" s="1">
        <v>0</v>
      </c>
      <c r="P817" s="1">
        <f t="shared" si="48"/>
        <v>0</v>
      </c>
      <c r="Q817" s="1">
        <f t="shared" si="49"/>
        <v>0</v>
      </c>
      <c r="R817" s="1">
        <f t="shared" si="50"/>
        <v>0</v>
      </c>
      <c r="S817" s="1">
        <f t="shared" si="51"/>
        <v>0</v>
      </c>
      <c r="T817" s="1"/>
    </row>
    <row r="818" spans="1:20" x14ac:dyDescent="0.3">
      <c r="A818" s="9">
        <v>32813</v>
      </c>
      <c r="B818" s="10">
        <v>0</v>
      </c>
      <c r="C818" s="10"/>
      <c r="D818" s="9">
        <v>32813</v>
      </c>
      <c r="E818" s="10">
        <v>0</v>
      </c>
      <c r="F818" s="10"/>
      <c r="G818" s="9">
        <v>32813</v>
      </c>
      <c r="H818" s="10">
        <v>0</v>
      </c>
      <c r="I818" s="13"/>
      <c r="J818" s="9">
        <v>32813</v>
      </c>
      <c r="K818" s="14">
        <v>0</v>
      </c>
      <c r="N818">
        <v>35.034999999999997</v>
      </c>
      <c r="O818" s="1">
        <v>0</v>
      </c>
      <c r="P818" s="1">
        <f t="shared" si="48"/>
        <v>0</v>
      </c>
      <c r="Q818" s="1">
        <f t="shared" si="49"/>
        <v>0</v>
      </c>
      <c r="R818" s="1">
        <f t="shared" si="50"/>
        <v>0</v>
      </c>
      <c r="S818" s="1">
        <f t="shared" si="51"/>
        <v>0</v>
      </c>
      <c r="T818" s="1"/>
    </row>
    <row r="819" spans="1:20" x14ac:dyDescent="0.3">
      <c r="A819" s="9">
        <v>32816</v>
      </c>
      <c r="B819" s="10">
        <v>0</v>
      </c>
      <c r="C819" s="10"/>
      <c r="D819" s="9">
        <v>32816</v>
      </c>
      <c r="E819" s="10">
        <v>0</v>
      </c>
      <c r="F819" s="10"/>
      <c r="G819" s="9">
        <v>32816</v>
      </c>
      <c r="H819" s="10">
        <v>0</v>
      </c>
      <c r="I819" s="13"/>
      <c r="J819" s="9">
        <v>32816</v>
      </c>
      <c r="K819" s="14">
        <v>0</v>
      </c>
      <c r="N819">
        <v>35.076999999999998</v>
      </c>
      <c r="O819" s="1">
        <v>0</v>
      </c>
      <c r="P819" s="1">
        <f t="shared" si="48"/>
        <v>0</v>
      </c>
      <c r="Q819" s="1">
        <f t="shared" si="49"/>
        <v>0</v>
      </c>
      <c r="R819" s="1">
        <f t="shared" si="50"/>
        <v>0</v>
      </c>
      <c r="S819" s="1">
        <f t="shared" si="51"/>
        <v>0</v>
      </c>
      <c r="T819" s="1"/>
    </row>
    <row r="820" spans="1:20" x14ac:dyDescent="0.3">
      <c r="A820" s="9">
        <v>32817</v>
      </c>
      <c r="B820" s="10">
        <v>0</v>
      </c>
      <c r="C820" s="10"/>
      <c r="D820" s="9">
        <v>32817</v>
      </c>
      <c r="E820" s="10">
        <v>0</v>
      </c>
      <c r="F820" s="10"/>
      <c r="G820" s="9">
        <v>32817</v>
      </c>
      <c r="H820" s="10">
        <v>0</v>
      </c>
      <c r="I820" s="13"/>
      <c r="J820" s="9">
        <v>32817</v>
      </c>
      <c r="K820" s="15">
        <v>0</v>
      </c>
      <c r="N820">
        <v>35.119</v>
      </c>
      <c r="O820" s="1">
        <v>0</v>
      </c>
      <c r="P820" s="1">
        <f t="shared" si="48"/>
        <v>0</v>
      </c>
      <c r="Q820" s="1">
        <f t="shared" si="49"/>
        <v>0</v>
      </c>
      <c r="R820" s="1">
        <f t="shared" si="50"/>
        <v>0</v>
      </c>
      <c r="S820" s="1">
        <f t="shared" si="51"/>
        <v>0</v>
      </c>
      <c r="T820" s="1"/>
    </row>
    <row r="821" spans="1:20" x14ac:dyDescent="0.3">
      <c r="A821" s="9">
        <v>32818</v>
      </c>
      <c r="B821" s="10">
        <v>0</v>
      </c>
      <c r="C821" s="10"/>
      <c r="D821" s="9">
        <v>32818</v>
      </c>
      <c r="E821" s="10">
        <v>0</v>
      </c>
      <c r="F821" s="10"/>
      <c r="G821" s="9">
        <v>32818</v>
      </c>
      <c r="H821" s="10">
        <v>0</v>
      </c>
      <c r="I821" s="13"/>
      <c r="J821" s="9">
        <v>32818</v>
      </c>
      <c r="K821" s="15">
        <v>0</v>
      </c>
      <c r="N821">
        <v>35.159999999999997</v>
      </c>
      <c r="O821" s="1">
        <v>0</v>
      </c>
      <c r="P821" s="1">
        <f t="shared" si="48"/>
        <v>0</v>
      </c>
      <c r="Q821" s="1">
        <f t="shared" si="49"/>
        <v>0</v>
      </c>
      <c r="R821" s="1">
        <f t="shared" si="50"/>
        <v>0</v>
      </c>
      <c r="S821" s="1">
        <f t="shared" si="51"/>
        <v>0</v>
      </c>
      <c r="T821" s="1"/>
    </row>
    <row r="822" spans="1:20" x14ac:dyDescent="0.3">
      <c r="A822" s="9">
        <v>32819</v>
      </c>
      <c r="B822" s="10">
        <v>0</v>
      </c>
      <c r="C822" s="10"/>
      <c r="D822" s="9">
        <v>32819</v>
      </c>
      <c r="E822" s="10">
        <v>0</v>
      </c>
      <c r="F822" s="10"/>
      <c r="G822" s="9">
        <v>32819</v>
      </c>
      <c r="H822" s="10">
        <v>0</v>
      </c>
      <c r="I822" s="13"/>
      <c r="J822" s="9">
        <v>32819</v>
      </c>
      <c r="K822" s="15">
        <v>0</v>
      </c>
      <c r="N822">
        <v>35.201999999999998</v>
      </c>
      <c r="O822" s="1">
        <v>0</v>
      </c>
      <c r="P822" s="1">
        <f t="shared" si="48"/>
        <v>0</v>
      </c>
      <c r="Q822" s="1">
        <f t="shared" si="49"/>
        <v>0</v>
      </c>
      <c r="R822" s="1">
        <f t="shared" si="50"/>
        <v>0</v>
      </c>
      <c r="S822" s="1">
        <f t="shared" si="51"/>
        <v>0</v>
      </c>
      <c r="T822" s="1"/>
    </row>
    <row r="823" spans="1:20" x14ac:dyDescent="0.3">
      <c r="A823" s="9">
        <v>32822</v>
      </c>
      <c r="B823" s="10">
        <v>0</v>
      </c>
      <c r="C823" s="10"/>
      <c r="D823" s="9">
        <v>32822</v>
      </c>
      <c r="E823" s="10">
        <v>0</v>
      </c>
      <c r="F823" s="10"/>
      <c r="G823" s="9">
        <v>32822</v>
      </c>
      <c r="H823" s="10">
        <v>0</v>
      </c>
      <c r="I823" s="13"/>
      <c r="J823" s="9">
        <v>32822</v>
      </c>
      <c r="K823" s="15">
        <v>0</v>
      </c>
      <c r="N823">
        <v>35.244</v>
      </c>
      <c r="O823" s="1">
        <v>0</v>
      </c>
      <c r="P823" s="1">
        <f t="shared" si="48"/>
        <v>0</v>
      </c>
      <c r="Q823" s="1">
        <f t="shared" si="49"/>
        <v>0</v>
      </c>
      <c r="R823" s="1">
        <f t="shared" si="50"/>
        <v>0</v>
      </c>
      <c r="S823" s="1">
        <f t="shared" si="51"/>
        <v>0</v>
      </c>
      <c r="T823" s="1"/>
    </row>
    <row r="824" spans="1:20" x14ac:dyDescent="0.3">
      <c r="A824" s="9">
        <v>32823</v>
      </c>
      <c r="B824" s="10">
        <v>0</v>
      </c>
      <c r="C824" s="10"/>
      <c r="D824" s="9">
        <v>32823</v>
      </c>
      <c r="E824" s="10">
        <v>0</v>
      </c>
      <c r="F824" s="10"/>
      <c r="G824" s="9">
        <v>32823</v>
      </c>
      <c r="H824" s="10">
        <v>0</v>
      </c>
      <c r="I824" s="13"/>
      <c r="J824" s="9">
        <v>32823</v>
      </c>
      <c r="K824" s="15">
        <v>0</v>
      </c>
      <c r="N824">
        <v>35.284999999999997</v>
      </c>
      <c r="O824" s="1">
        <v>0</v>
      </c>
      <c r="P824" s="1">
        <f t="shared" si="48"/>
        <v>0</v>
      </c>
      <c r="Q824" s="1">
        <f t="shared" si="49"/>
        <v>0</v>
      </c>
      <c r="R824" s="1">
        <f t="shared" si="50"/>
        <v>0</v>
      </c>
      <c r="S824" s="1">
        <f t="shared" si="51"/>
        <v>0</v>
      </c>
      <c r="T824" s="1"/>
    </row>
    <row r="825" spans="1:20" x14ac:dyDescent="0.3">
      <c r="A825" s="9">
        <v>32824</v>
      </c>
      <c r="B825" s="10">
        <v>0</v>
      </c>
      <c r="C825" s="10"/>
      <c r="D825" s="9">
        <v>32824</v>
      </c>
      <c r="E825" s="10">
        <v>0</v>
      </c>
      <c r="F825" s="10"/>
      <c r="G825" s="9">
        <v>32824</v>
      </c>
      <c r="H825" s="10">
        <v>0</v>
      </c>
      <c r="I825" s="13"/>
      <c r="J825" s="9">
        <v>32824</v>
      </c>
      <c r="K825" s="15">
        <v>0</v>
      </c>
      <c r="N825">
        <v>35.326999999999998</v>
      </c>
      <c r="O825" s="1">
        <v>0</v>
      </c>
      <c r="P825" s="1">
        <f t="shared" si="48"/>
        <v>0</v>
      </c>
      <c r="Q825" s="1">
        <f t="shared" si="49"/>
        <v>0</v>
      </c>
      <c r="R825" s="1">
        <f t="shared" si="50"/>
        <v>0</v>
      </c>
      <c r="S825" s="1">
        <f t="shared" si="51"/>
        <v>0</v>
      </c>
      <c r="T825" s="1"/>
    </row>
    <row r="826" spans="1:20" x14ac:dyDescent="0.3">
      <c r="A826" s="9">
        <v>32825</v>
      </c>
      <c r="B826" s="10">
        <v>0</v>
      </c>
      <c r="C826" s="10"/>
      <c r="D826" s="9">
        <v>32825</v>
      </c>
      <c r="E826" s="10">
        <v>0</v>
      </c>
      <c r="F826" s="10"/>
      <c r="G826" s="9">
        <v>32825</v>
      </c>
      <c r="H826" s="10">
        <v>0</v>
      </c>
      <c r="I826" s="13"/>
      <c r="J826" s="9">
        <v>32825</v>
      </c>
      <c r="K826" s="15">
        <v>0</v>
      </c>
      <c r="N826">
        <v>35.369</v>
      </c>
      <c r="O826" s="1">
        <v>8.3000000000000002E-8</v>
      </c>
      <c r="P826" s="1">
        <f t="shared" si="48"/>
        <v>1494000000000</v>
      </c>
      <c r="Q826" s="1">
        <f t="shared" si="49"/>
        <v>281814733720.80005</v>
      </c>
      <c r="R826" s="1">
        <f t="shared" si="50"/>
        <v>597600000000</v>
      </c>
      <c r="S826" s="1">
        <f t="shared" si="51"/>
        <v>112725893488.32001</v>
      </c>
      <c r="T826" s="1"/>
    </row>
    <row r="827" spans="1:20" x14ac:dyDescent="0.3">
      <c r="A827" s="9">
        <v>32826</v>
      </c>
      <c r="B827" s="10">
        <v>0</v>
      </c>
      <c r="C827" s="10"/>
      <c r="D827" s="9">
        <v>32826</v>
      </c>
      <c r="E827" s="10">
        <v>0</v>
      </c>
      <c r="F827" s="10"/>
      <c r="G827" s="9">
        <v>32826</v>
      </c>
      <c r="H827" s="10">
        <v>0</v>
      </c>
      <c r="I827" s="13"/>
      <c r="J827" s="9">
        <v>32826</v>
      </c>
      <c r="K827" s="14">
        <v>0</v>
      </c>
      <c r="N827">
        <v>35.409999999999997</v>
      </c>
      <c r="O827" s="1">
        <v>8.3000000000000002E-8</v>
      </c>
      <c r="P827" s="1">
        <f t="shared" si="48"/>
        <v>1494000000000</v>
      </c>
      <c r="Q827" s="1">
        <f t="shared" si="49"/>
        <v>281814733720.80005</v>
      </c>
      <c r="R827" s="1">
        <f t="shared" si="50"/>
        <v>597600000000</v>
      </c>
      <c r="S827" s="1">
        <f t="shared" si="51"/>
        <v>112725893488.32001</v>
      </c>
      <c r="T827" s="1"/>
    </row>
    <row r="828" spans="1:20" x14ac:dyDescent="0.3">
      <c r="A828" s="9">
        <v>32829</v>
      </c>
      <c r="B828" s="10">
        <v>0</v>
      </c>
      <c r="C828" s="10"/>
      <c r="D828" s="9">
        <v>32829</v>
      </c>
      <c r="E828" s="10">
        <v>0</v>
      </c>
      <c r="F828" s="10"/>
      <c r="G828" s="9">
        <v>32829</v>
      </c>
      <c r="H828" s="10">
        <v>0</v>
      </c>
      <c r="I828" s="13"/>
      <c r="J828" s="9">
        <v>32829</v>
      </c>
      <c r="K828" s="15">
        <v>0</v>
      </c>
      <c r="N828">
        <v>35.451999999999998</v>
      </c>
      <c r="O828" s="1">
        <v>8.3000000000000002E-8</v>
      </c>
      <c r="P828" s="1">
        <f t="shared" si="48"/>
        <v>1494000000000</v>
      </c>
      <c r="Q828" s="1">
        <f t="shared" si="49"/>
        <v>281814733720.80005</v>
      </c>
      <c r="R828" s="1">
        <f t="shared" si="50"/>
        <v>597600000000</v>
      </c>
      <c r="S828" s="1">
        <f t="shared" si="51"/>
        <v>112725893488.32001</v>
      </c>
      <c r="T828" s="1"/>
    </row>
    <row r="829" spans="1:20" x14ac:dyDescent="0.3">
      <c r="A829" s="9">
        <v>32830</v>
      </c>
      <c r="B829" s="10">
        <v>0</v>
      </c>
      <c r="C829" s="10"/>
      <c r="D829" s="9">
        <v>32830</v>
      </c>
      <c r="E829" s="10">
        <v>0</v>
      </c>
      <c r="F829" s="10"/>
      <c r="G829" s="9">
        <v>32830</v>
      </c>
      <c r="H829" s="10">
        <v>0</v>
      </c>
      <c r="I829" s="13"/>
      <c r="J829" s="9">
        <v>32830</v>
      </c>
      <c r="K829" s="15">
        <v>0</v>
      </c>
      <c r="N829">
        <v>35.494</v>
      </c>
      <c r="O829" s="1">
        <v>8.3000000000000002E-8</v>
      </c>
      <c r="P829" s="1">
        <f t="shared" si="48"/>
        <v>1494000000000</v>
      </c>
      <c r="Q829" s="1">
        <f t="shared" si="49"/>
        <v>281814733720.80005</v>
      </c>
      <c r="R829" s="1">
        <f t="shared" si="50"/>
        <v>597600000000</v>
      </c>
      <c r="S829" s="1">
        <f t="shared" si="51"/>
        <v>112725893488.32001</v>
      </c>
      <c r="T829" s="1"/>
    </row>
    <row r="830" spans="1:20" x14ac:dyDescent="0.3">
      <c r="A830" s="9">
        <v>32831</v>
      </c>
      <c r="B830" s="10">
        <v>0</v>
      </c>
      <c r="C830" s="10"/>
      <c r="D830" s="9">
        <v>32831</v>
      </c>
      <c r="E830" s="10">
        <v>0</v>
      </c>
      <c r="F830" s="10"/>
      <c r="G830" s="9">
        <v>32831</v>
      </c>
      <c r="H830" s="10">
        <v>0</v>
      </c>
      <c r="I830" s="13"/>
      <c r="J830" s="9">
        <v>32831</v>
      </c>
      <c r="K830" s="14">
        <v>0</v>
      </c>
      <c r="N830">
        <v>35.534999999999997</v>
      </c>
      <c r="O830" s="1">
        <v>0</v>
      </c>
      <c r="P830" s="1">
        <f t="shared" si="48"/>
        <v>0</v>
      </c>
      <c r="Q830" s="1">
        <f t="shared" si="49"/>
        <v>0</v>
      </c>
      <c r="R830" s="1">
        <f t="shared" si="50"/>
        <v>0</v>
      </c>
      <c r="S830" s="1">
        <f t="shared" si="51"/>
        <v>0</v>
      </c>
      <c r="T830" s="1"/>
    </row>
    <row r="831" spans="1:20" x14ac:dyDescent="0.3">
      <c r="A831" s="9">
        <v>32832</v>
      </c>
      <c r="B831" s="10">
        <v>0</v>
      </c>
      <c r="C831" s="10"/>
      <c r="D831" s="9">
        <v>32832</v>
      </c>
      <c r="E831" s="10">
        <v>0</v>
      </c>
      <c r="F831" s="10"/>
      <c r="G831" s="9">
        <v>32832</v>
      </c>
      <c r="H831" s="10">
        <v>0</v>
      </c>
      <c r="I831" s="13"/>
      <c r="J831" s="9">
        <v>32832</v>
      </c>
      <c r="K831" s="14">
        <v>0</v>
      </c>
      <c r="N831">
        <v>35.576999999999998</v>
      </c>
      <c r="O831" s="1">
        <v>0</v>
      </c>
      <c r="P831" s="1">
        <f t="shared" si="48"/>
        <v>0</v>
      </c>
      <c r="Q831" s="1">
        <f t="shared" si="49"/>
        <v>0</v>
      </c>
      <c r="R831" s="1">
        <f t="shared" si="50"/>
        <v>0</v>
      </c>
      <c r="S831" s="1">
        <f t="shared" si="51"/>
        <v>0</v>
      </c>
      <c r="T831" s="1"/>
    </row>
    <row r="832" spans="1:20" x14ac:dyDescent="0.3">
      <c r="A832" s="9">
        <v>32833</v>
      </c>
      <c r="B832" s="10">
        <v>0</v>
      </c>
      <c r="C832" s="10"/>
      <c r="D832" s="9">
        <v>32833</v>
      </c>
      <c r="E832" s="10">
        <v>0</v>
      </c>
      <c r="F832" s="10"/>
      <c r="G832" s="9">
        <v>32833</v>
      </c>
      <c r="H832" s="10">
        <v>0</v>
      </c>
      <c r="I832" s="13"/>
      <c r="J832" s="9">
        <v>32833</v>
      </c>
      <c r="K832" s="14">
        <v>0</v>
      </c>
      <c r="N832">
        <v>35.619</v>
      </c>
      <c r="O832" s="1">
        <v>0</v>
      </c>
      <c r="P832" s="1">
        <f t="shared" si="48"/>
        <v>0</v>
      </c>
      <c r="Q832" s="1">
        <f t="shared" si="49"/>
        <v>0</v>
      </c>
      <c r="R832" s="1">
        <f t="shared" si="50"/>
        <v>0</v>
      </c>
      <c r="S832" s="1">
        <f t="shared" si="51"/>
        <v>0</v>
      </c>
      <c r="T832" s="1"/>
    </row>
    <row r="833" spans="1:20" x14ac:dyDescent="0.3">
      <c r="A833" s="9">
        <v>32836</v>
      </c>
      <c r="B833" s="10">
        <v>0</v>
      </c>
      <c r="C833" s="10"/>
      <c r="D833" s="9">
        <v>32836</v>
      </c>
      <c r="E833" s="10">
        <v>0</v>
      </c>
      <c r="F833" s="10"/>
      <c r="G833" s="9">
        <v>32836</v>
      </c>
      <c r="H833" s="10">
        <v>0</v>
      </c>
      <c r="I833" s="13"/>
      <c r="J833" s="9">
        <v>32836</v>
      </c>
      <c r="K833" s="15">
        <v>0</v>
      </c>
      <c r="N833">
        <v>35.659999999999997</v>
      </c>
      <c r="O833" s="1">
        <v>0</v>
      </c>
      <c r="P833" s="1">
        <f t="shared" si="48"/>
        <v>0</v>
      </c>
      <c r="Q833" s="1">
        <f t="shared" si="49"/>
        <v>0</v>
      </c>
      <c r="R833" s="1">
        <f t="shared" si="50"/>
        <v>0</v>
      </c>
      <c r="S833" s="1">
        <f t="shared" si="51"/>
        <v>0</v>
      </c>
      <c r="T833" s="1"/>
    </row>
    <row r="834" spans="1:20" x14ac:dyDescent="0.3">
      <c r="A834" s="9">
        <v>32837</v>
      </c>
      <c r="B834" s="10">
        <v>0</v>
      </c>
      <c r="C834" s="10"/>
      <c r="D834" s="9">
        <v>32837</v>
      </c>
      <c r="E834" s="10">
        <v>0</v>
      </c>
      <c r="F834" s="10"/>
      <c r="G834" s="9">
        <v>32837</v>
      </c>
      <c r="H834" s="10">
        <v>0</v>
      </c>
      <c r="I834" s="13"/>
      <c r="J834" s="9">
        <v>32837</v>
      </c>
      <c r="K834" s="14">
        <v>0</v>
      </c>
      <c r="N834">
        <v>35.701999999999998</v>
      </c>
      <c r="O834" s="1">
        <v>0</v>
      </c>
      <c r="P834" s="1">
        <f t="shared" si="48"/>
        <v>0</v>
      </c>
      <c r="Q834" s="1">
        <f t="shared" si="49"/>
        <v>0</v>
      </c>
      <c r="R834" s="1">
        <f t="shared" si="50"/>
        <v>0</v>
      </c>
      <c r="S834" s="1">
        <f t="shared" si="51"/>
        <v>0</v>
      </c>
      <c r="T834" s="1"/>
    </row>
    <row r="835" spans="1:20" x14ac:dyDescent="0.3">
      <c r="A835" s="9">
        <v>32838</v>
      </c>
      <c r="B835" s="10">
        <v>0</v>
      </c>
      <c r="C835" s="10"/>
      <c r="D835" s="9">
        <v>32838</v>
      </c>
      <c r="E835" s="10">
        <v>0</v>
      </c>
      <c r="F835" s="10"/>
      <c r="G835" s="9">
        <v>32838</v>
      </c>
      <c r="H835" s="10">
        <v>0</v>
      </c>
      <c r="I835" s="13"/>
      <c r="J835" s="9">
        <v>32838</v>
      </c>
      <c r="K835" s="14">
        <v>0</v>
      </c>
      <c r="N835">
        <v>35.744</v>
      </c>
      <c r="O835" s="1">
        <v>0</v>
      </c>
      <c r="P835" s="1">
        <f t="shared" ref="P835:P898" si="52">O835*3600*2500000000*10000*20*10</f>
        <v>0</v>
      </c>
      <c r="Q835" s="1">
        <f t="shared" ref="Q835:Q898" si="53">O835*3600*471577533*10000*20*10</f>
        <v>0</v>
      </c>
      <c r="R835" s="1">
        <f t="shared" ref="R835:R898" si="54">O835*3600*2500000000*10000*20*4</f>
        <v>0</v>
      </c>
      <c r="S835" s="1">
        <f t="shared" ref="S835:S898" si="55">O835*3600*471577533*10000*20*4</f>
        <v>0</v>
      </c>
      <c r="T835" s="1"/>
    </row>
    <row r="836" spans="1:20" x14ac:dyDescent="0.3">
      <c r="A836" s="9">
        <v>32840</v>
      </c>
      <c r="B836" s="10">
        <v>0</v>
      </c>
      <c r="C836" s="10"/>
      <c r="D836" s="9">
        <v>32840</v>
      </c>
      <c r="E836" s="10">
        <v>0</v>
      </c>
      <c r="F836" s="10"/>
      <c r="G836" s="9">
        <v>32840</v>
      </c>
      <c r="H836" s="10">
        <v>0</v>
      </c>
      <c r="I836" s="13"/>
      <c r="J836" s="9">
        <v>32840</v>
      </c>
      <c r="K836" s="15">
        <v>0</v>
      </c>
      <c r="N836">
        <v>35.784999999999997</v>
      </c>
      <c r="O836" s="1">
        <v>0</v>
      </c>
      <c r="P836" s="1">
        <f t="shared" si="52"/>
        <v>0</v>
      </c>
      <c r="Q836" s="1">
        <f t="shared" si="53"/>
        <v>0</v>
      </c>
      <c r="R836" s="1">
        <f t="shared" si="54"/>
        <v>0</v>
      </c>
      <c r="S836" s="1">
        <f t="shared" si="55"/>
        <v>0</v>
      </c>
      <c r="T836" s="1"/>
    </row>
    <row r="837" spans="1:20" x14ac:dyDescent="0.3">
      <c r="A837" s="9">
        <v>32841</v>
      </c>
      <c r="B837" s="10">
        <v>0</v>
      </c>
      <c r="C837" s="10"/>
      <c r="D837" s="9">
        <v>32841</v>
      </c>
      <c r="E837" s="10">
        <v>0</v>
      </c>
      <c r="F837" s="10"/>
      <c r="G837" s="9">
        <v>32841</v>
      </c>
      <c r="H837" s="10">
        <v>0</v>
      </c>
      <c r="I837" s="13"/>
      <c r="J837" s="9">
        <v>32841</v>
      </c>
      <c r="K837" s="15">
        <v>0</v>
      </c>
      <c r="N837">
        <v>35.826999999999998</v>
      </c>
      <c r="O837" s="1">
        <v>0</v>
      </c>
      <c r="P837" s="1">
        <f t="shared" si="52"/>
        <v>0</v>
      </c>
      <c r="Q837" s="1">
        <f t="shared" si="53"/>
        <v>0</v>
      </c>
      <c r="R837" s="1">
        <f t="shared" si="54"/>
        <v>0</v>
      </c>
      <c r="S837" s="1">
        <f t="shared" si="55"/>
        <v>0</v>
      </c>
      <c r="T837" s="1"/>
    </row>
    <row r="838" spans="1:20" x14ac:dyDescent="0.3">
      <c r="A838" s="9">
        <v>32842</v>
      </c>
      <c r="B838" s="10">
        <v>0</v>
      </c>
      <c r="C838" s="10"/>
      <c r="D838" s="9">
        <v>32842</v>
      </c>
      <c r="E838" s="10">
        <v>0</v>
      </c>
      <c r="F838" s="10"/>
      <c r="G838" s="9">
        <v>32842</v>
      </c>
      <c r="H838" s="10">
        <v>0</v>
      </c>
      <c r="I838" s="13"/>
      <c r="J838" s="9">
        <v>32842</v>
      </c>
      <c r="K838" s="14">
        <v>0</v>
      </c>
      <c r="N838">
        <v>35.869</v>
      </c>
      <c r="O838" s="1">
        <v>0</v>
      </c>
      <c r="P838" s="1">
        <f t="shared" si="52"/>
        <v>0</v>
      </c>
      <c r="Q838" s="1">
        <f t="shared" si="53"/>
        <v>0</v>
      </c>
      <c r="R838" s="1">
        <f t="shared" si="54"/>
        <v>0</v>
      </c>
      <c r="S838" s="1">
        <f t="shared" si="55"/>
        <v>0</v>
      </c>
      <c r="T838" s="1"/>
    </row>
    <row r="839" spans="1:20" x14ac:dyDescent="0.3">
      <c r="A839" s="9">
        <v>32843</v>
      </c>
      <c r="B839" s="10">
        <v>0</v>
      </c>
      <c r="C839" s="10"/>
      <c r="D839" s="9">
        <v>32843</v>
      </c>
      <c r="E839" s="10">
        <v>0</v>
      </c>
      <c r="F839" s="10"/>
      <c r="G839" s="9">
        <v>32843</v>
      </c>
      <c r="H839" s="10">
        <v>0</v>
      </c>
      <c r="I839" s="13"/>
      <c r="J839" s="9">
        <v>32843</v>
      </c>
      <c r="K839" s="15">
        <v>0</v>
      </c>
      <c r="N839">
        <v>35.909999999999997</v>
      </c>
      <c r="O839" s="1">
        <v>0</v>
      </c>
      <c r="P839" s="1">
        <f t="shared" si="52"/>
        <v>0</v>
      </c>
      <c r="Q839" s="1">
        <f t="shared" si="53"/>
        <v>0</v>
      </c>
      <c r="R839" s="1">
        <f t="shared" si="54"/>
        <v>0</v>
      </c>
      <c r="S839" s="1">
        <f t="shared" si="55"/>
        <v>0</v>
      </c>
      <c r="T839" s="1"/>
    </row>
    <row r="840" spans="1:20" x14ac:dyDescent="0.3">
      <c r="A840" s="9">
        <v>32844</v>
      </c>
      <c r="B840" s="10">
        <v>0</v>
      </c>
      <c r="C840" s="10"/>
      <c r="D840" s="9">
        <v>32844</v>
      </c>
      <c r="E840" s="10">
        <v>0</v>
      </c>
      <c r="F840" s="10"/>
      <c r="G840" s="9">
        <v>32844</v>
      </c>
      <c r="H840" s="10">
        <v>0</v>
      </c>
      <c r="I840" s="13"/>
      <c r="J840" s="9">
        <v>32844</v>
      </c>
      <c r="K840" s="14">
        <v>0</v>
      </c>
      <c r="N840">
        <v>35.951999999999998</v>
      </c>
      <c r="O840" s="1">
        <v>0</v>
      </c>
      <c r="P840" s="1">
        <f t="shared" si="52"/>
        <v>0</v>
      </c>
      <c r="Q840" s="1">
        <f t="shared" si="53"/>
        <v>0</v>
      </c>
      <c r="R840" s="1">
        <f t="shared" si="54"/>
        <v>0</v>
      </c>
      <c r="S840" s="1">
        <f t="shared" si="55"/>
        <v>0</v>
      </c>
      <c r="T840" s="1"/>
    </row>
    <row r="841" spans="1:20" x14ac:dyDescent="0.3">
      <c r="A841" s="9">
        <v>32845</v>
      </c>
      <c r="B841" s="10">
        <v>0</v>
      </c>
      <c r="C841" s="10"/>
      <c r="D841" s="9">
        <v>32845</v>
      </c>
      <c r="E841" s="10">
        <v>0</v>
      </c>
      <c r="F841" s="10"/>
      <c r="G841" s="9">
        <v>32845</v>
      </c>
      <c r="H841" s="10">
        <v>0</v>
      </c>
      <c r="I841" s="13"/>
      <c r="J841" s="9">
        <v>32845</v>
      </c>
      <c r="K841" s="14">
        <v>0</v>
      </c>
      <c r="N841">
        <v>35.994</v>
      </c>
      <c r="O841" s="1">
        <v>0</v>
      </c>
      <c r="P841" s="1">
        <f t="shared" si="52"/>
        <v>0</v>
      </c>
      <c r="Q841" s="1">
        <f t="shared" si="53"/>
        <v>0</v>
      </c>
      <c r="R841" s="1">
        <f t="shared" si="54"/>
        <v>0</v>
      </c>
      <c r="S841" s="1">
        <f t="shared" si="55"/>
        <v>0</v>
      </c>
      <c r="T841" s="1"/>
    </row>
    <row r="842" spans="1:20" x14ac:dyDescent="0.3">
      <c r="A842" s="9">
        <v>32846</v>
      </c>
      <c r="B842" s="10">
        <v>0</v>
      </c>
      <c r="C842" s="10"/>
      <c r="D842" s="9">
        <v>32846</v>
      </c>
      <c r="E842" s="10">
        <v>0</v>
      </c>
      <c r="F842" s="10"/>
      <c r="G842" s="9">
        <v>32846</v>
      </c>
      <c r="H842" s="10">
        <v>0</v>
      </c>
      <c r="I842" s="13"/>
      <c r="J842" s="9">
        <v>32846</v>
      </c>
      <c r="K842" s="14">
        <v>0</v>
      </c>
      <c r="N842">
        <v>36.034999999999997</v>
      </c>
      <c r="O842" s="1">
        <v>0</v>
      </c>
      <c r="P842" s="1">
        <f t="shared" si="52"/>
        <v>0</v>
      </c>
      <c r="Q842" s="1">
        <f t="shared" si="53"/>
        <v>0</v>
      </c>
      <c r="R842" s="1">
        <f t="shared" si="54"/>
        <v>0</v>
      </c>
      <c r="S842" s="1">
        <f t="shared" si="55"/>
        <v>0</v>
      </c>
      <c r="T842" s="1"/>
    </row>
    <row r="843" spans="1:20" x14ac:dyDescent="0.3">
      <c r="A843" s="9">
        <v>32847</v>
      </c>
      <c r="B843" s="10">
        <v>0</v>
      </c>
      <c r="C843" s="10"/>
      <c r="D843" s="9">
        <v>32847</v>
      </c>
      <c r="E843" s="10">
        <v>0</v>
      </c>
      <c r="F843" s="10"/>
      <c r="G843" s="9">
        <v>32847</v>
      </c>
      <c r="H843" s="10">
        <v>0</v>
      </c>
      <c r="I843" s="13"/>
      <c r="J843" s="9">
        <v>32847</v>
      </c>
      <c r="K843" s="15">
        <v>0</v>
      </c>
      <c r="N843">
        <v>36.076999999999998</v>
      </c>
      <c r="O843" s="1">
        <v>0</v>
      </c>
      <c r="P843" s="1">
        <f t="shared" si="52"/>
        <v>0</v>
      </c>
      <c r="Q843" s="1">
        <f t="shared" si="53"/>
        <v>0</v>
      </c>
      <c r="R843" s="1">
        <f t="shared" si="54"/>
        <v>0</v>
      </c>
      <c r="S843" s="1">
        <f t="shared" si="55"/>
        <v>0</v>
      </c>
      <c r="T843" s="1"/>
    </row>
    <row r="844" spans="1:20" x14ac:dyDescent="0.3">
      <c r="A844" s="9">
        <v>32849</v>
      </c>
      <c r="B844" s="10">
        <v>0</v>
      </c>
      <c r="C844" s="10"/>
      <c r="D844" s="9">
        <v>32849</v>
      </c>
      <c r="E844" s="10">
        <v>0</v>
      </c>
      <c r="F844" s="10"/>
      <c r="G844" s="9">
        <v>32849</v>
      </c>
      <c r="H844" s="10">
        <v>0</v>
      </c>
      <c r="I844" s="13"/>
      <c r="J844" s="9">
        <v>32849</v>
      </c>
      <c r="K844" s="14">
        <v>0</v>
      </c>
      <c r="N844">
        <v>36.119</v>
      </c>
      <c r="O844" s="1">
        <v>0</v>
      </c>
      <c r="P844" s="1">
        <f t="shared" si="52"/>
        <v>0</v>
      </c>
      <c r="Q844" s="1">
        <f t="shared" si="53"/>
        <v>0</v>
      </c>
      <c r="R844" s="1">
        <f t="shared" si="54"/>
        <v>0</v>
      </c>
      <c r="S844" s="1">
        <f t="shared" si="55"/>
        <v>0</v>
      </c>
      <c r="T844" s="1"/>
    </row>
    <row r="845" spans="1:20" x14ac:dyDescent="0.3">
      <c r="A845" s="9">
        <v>32851</v>
      </c>
      <c r="B845" s="10">
        <v>0</v>
      </c>
      <c r="C845" s="10"/>
      <c r="D845" s="9">
        <v>32851</v>
      </c>
      <c r="E845" s="10">
        <v>0</v>
      </c>
      <c r="F845" s="10"/>
      <c r="G845" s="9">
        <v>32851</v>
      </c>
      <c r="H845" s="10">
        <v>0</v>
      </c>
      <c r="I845" s="13"/>
      <c r="J845" s="9">
        <v>32851</v>
      </c>
      <c r="K845" s="14">
        <v>0</v>
      </c>
      <c r="N845">
        <v>36.159999999999997</v>
      </c>
      <c r="O845" s="1">
        <v>0</v>
      </c>
      <c r="P845" s="1">
        <f t="shared" si="52"/>
        <v>0</v>
      </c>
      <c r="Q845" s="1">
        <f t="shared" si="53"/>
        <v>0</v>
      </c>
      <c r="R845" s="1">
        <f t="shared" si="54"/>
        <v>0</v>
      </c>
      <c r="S845" s="1">
        <f t="shared" si="55"/>
        <v>0</v>
      </c>
      <c r="T845" s="1"/>
    </row>
    <row r="846" spans="1:20" x14ac:dyDescent="0.3">
      <c r="A846" s="9">
        <v>32852</v>
      </c>
      <c r="B846" s="10">
        <v>0</v>
      </c>
      <c r="C846" s="10"/>
      <c r="D846" s="9">
        <v>32852</v>
      </c>
      <c r="E846" s="10">
        <v>0</v>
      </c>
      <c r="F846" s="10"/>
      <c r="G846" s="9">
        <v>32852</v>
      </c>
      <c r="H846" s="10">
        <v>0</v>
      </c>
      <c r="I846" s="13"/>
      <c r="J846" s="9">
        <v>32852</v>
      </c>
      <c r="K846" s="14">
        <v>0</v>
      </c>
      <c r="N846">
        <v>36.201999999999998</v>
      </c>
      <c r="O846" s="1">
        <v>0</v>
      </c>
      <c r="P846" s="1">
        <f t="shared" si="52"/>
        <v>0</v>
      </c>
      <c r="Q846" s="1">
        <f t="shared" si="53"/>
        <v>0</v>
      </c>
      <c r="R846" s="1">
        <f t="shared" si="54"/>
        <v>0</v>
      </c>
      <c r="S846" s="1">
        <f t="shared" si="55"/>
        <v>0</v>
      </c>
      <c r="T846" s="1"/>
    </row>
    <row r="847" spans="1:20" x14ac:dyDescent="0.3">
      <c r="A847" s="9">
        <v>32853</v>
      </c>
      <c r="B847" s="10">
        <v>0</v>
      </c>
      <c r="C847" s="10"/>
      <c r="D847" s="9">
        <v>32853</v>
      </c>
      <c r="E847" s="10">
        <v>0</v>
      </c>
      <c r="F847" s="10"/>
      <c r="G847" s="9">
        <v>32853</v>
      </c>
      <c r="H847" s="10">
        <v>0</v>
      </c>
      <c r="I847" s="13"/>
      <c r="J847" s="9">
        <v>32853</v>
      </c>
      <c r="K847" s="14">
        <v>0</v>
      </c>
      <c r="N847">
        <v>36.244</v>
      </c>
      <c r="O847" s="1">
        <v>0</v>
      </c>
      <c r="P847" s="1">
        <f t="shared" si="52"/>
        <v>0</v>
      </c>
      <c r="Q847" s="1">
        <f t="shared" si="53"/>
        <v>0</v>
      </c>
      <c r="R847" s="1">
        <f t="shared" si="54"/>
        <v>0</v>
      </c>
      <c r="S847" s="1">
        <f t="shared" si="55"/>
        <v>0</v>
      </c>
      <c r="T847" s="1"/>
    </row>
    <row r="848" spans="1:20" x14ac:dyDescent="0.3">
      <c r="A848" s="9">
        <v>32856</v>
      </c>
      <c r="B848" s="10">
        <v>0</v>
      </c>
      <c r="C848" s="10"/>
      <c r="D848" s="9">
        <v>32856</v>
      </c>
      <c r="E848" s="10">
        <v>0</v>
      </c>
      <c r="F848" s="10"/>
      <c r="G848" s="9">
        <v>32856</v>
      </c>
      <c r="H848" s="10">
        <v>0</v>
      </c>
      <c r="I848" s="13"/>
      <c r="J848" s="9">
        <v>32856</v>
      </c>
      <c r="K848" s="14">
        <v>0</v>
      </c>
      <c r="N848">
        <v>36.284999999999997</v>
      </c>
      <c r="O848" s="1">
        <v>0</v>
      </c>
      <c r="P848" s="1">
        <f t="shared" si="52"/>
        <v>0</v>
      </c>
      <c r="Q848" s="1">
        <f t="shared" si="53"/>
        <v>0</v>
      </c>
      <c r="R848" s="1">
        <f t="shared" si="54"/>
        <v>0</v>
      </c>
      <c r="S848" s="1">
        <f t="shared" si="55"/>
        <v>0</v>
      </c>
      <c r="T848" s="1"/>
    </row>
    <row r="849" spans="1:20" x14ac:dyDescent="0.3">
      <c r="A849" s="9">
        <v>32858</v>
      </c>
      <c r="B849" s="10">
        <v>0</v>
      </c>
      <c r="C849" s="10"/>
      <c r="D849" s="9">
        <v>32858</v>
      </c>
      <c r="E849" s="10">
        <v>0</v>
      </c>
      <c r="F849" s="10"/>
      <c r="G849" s="9">
        <v>32858</v>
      </c>
      <c r="H849" s="10">
        <v>0</v>
      </c>
      <c r="I849" s="13"/>
      <c r="J849" s="9">
        <v>32858</v>
      </c>
      <c r="K849" s="14">
        <v>0</v>
      </c>
      <c r="N849">
        <v>36.326999999999998</v>
      </c>
      <c r="O849" s="1">
        <v>0</v>
      </c>
      <c r="P849" s="1">
        <f t="shared" si="52"/>
        <v>0</v>
      </c>
      <c r="Q849" s="1">
        <f t="shared" si="53"/>
        <v>0</v>
      </c>
      <c r="R849" s="1">
        <f t="shared" si="54"/>
        <v>0</v>
      </c>
      <c r="S849" s="1">
        <f t="shared" si="55"/>
        <v>0</v>
      </c>
      <c r="T849" s="1"/>
    </row>
    <row r="850" spans="1:20" x14ac:dyDescent="0.3">
      <c r="A850" s="9">
        <v>32859</v>
      </c>
      <c r="B850" s="10">
        <v>0</v>
      </c>
      <c r="C850" s="10"/>
      <c r="D850" s="9">
        <v>32859</v>
      </c>
      <c r="E850" s="10">
        <v>0</v>
      </c>
      <c r="F850" s="10"/>
      <c r="G850" s="9">
        <v>32859</v>
      </c>
      <c r="H850" s="10">
        <v>0</v>
      </c>
      <c r="I850" s="13"/>
      <c r="J850" s="9">
        <v>32859</v>
      </c>
      <c r="K850" s="14">
        <v>0</v>
      </c>
      <c r="N850">
        <v>36.369</v>
      </c>
      <c r="O850" s="1">
        <v>8.3000000000000002E-8</v>
      </c>
      <c r="P850" s="1">
        <f t="shared" si="52"/>
        <v>1494000000000</v>
      </c>
      <c r="Q850" s="1">
        <f t="shared" si="53"/>
        <v>281814733720.80005</v>
      </c>
      <c r="R850" s="1">
        <f t="shared" si="54"/>
        <v>597600000000</v>
      </c>
      <c r="S850" s="1">
        <f t="shared" si="55"/>
        <v>112725893488.32001</v>
      </c>
      <c r="T850" s="1"/>
    </row>
    <row r="851" spans="1:20" x14ac:dyDescent="0.3">
      <c r="A851" s="9">
        <v>32860</v>
      </c>
      <c r="B851" s="10">
        <v>0</v>
      </c>
      <c r="C851" s="10"/>
      <c r="D851" s="9">
        <v>32860</v>
      </c>
      <c r="E851" s="10">
        <v>0</v>
      </c>
      <c r="F851" s="10"/>
      <c r="G851" s="9">
        <v>32860</v>
      </c>
      <c r="H851" s="10">
        <v>0</v>
      </c>
      <c r="I851" s="13"/>
      <c r="J851" s="9">
        <v>32860</v>
      </c>
      <c r="K851" s="15">
        <v>0</v>
      </c>
      <c r="N851">
        <v>36.409999999999997</v>
      </c>
      <c r="O851" s="1">
        <v>8.3000000000000002E-8</v>
      </c>
      <c r="P851" s="1">
        <f t="shared" si="52"/>
        <v>1494000000000</v>
      </c>
      <c r="Q851" s="1">
        <f t="shared" si="53"/>
        <v>281814733720.80005</v>
      </c>
      <c r="R851" s="1">
        <f t="shared" si="54"/>
        <v>597600000000</v>
      </c>
      <c r="S851" s="1">
        <f t="shared" si="55"/>
        <v>112725893488.32001</v>
      </c>
      <c r="T851" s="1"/>
    </row>
    <row r="852" spans="1:20" x14ac:dyDescent="0.3">
      <c r="A852" s="9">
        <v>32861</v>
      </c>
      <c r="B852" s="10">
        <v>0</v>
      </c>
      <c r="C852" s="10"/>
      <c r="D852" s="9">
        <v>32861</v>
      </c>
      <c r="E852" s="10">
        <v>0</v>
      </c>
      <c r="F852" s="10"/>
      <c r="G852" s="9">
        <v>32861</v>
      </c>
      <c r="H852" s="10">
        <v>0</v>
      </c>
      <c r="I852" s="13"/>
      <c r="J852" s="9">
        <v>32861</v>
      </c>
      <c r="K852" s="15">
        <v>0</v>
      </c>
      <c r="N852">
        <v>36.451999999999998</v>
      </c>
      <c r="O852" s="1">
        <v>8.3000000000000002E-8</v>
      </c>
      <c r="P852" s="1">
        <f t="shared" si="52"/>
        <v>1494000000000</v>
      </c>
      <c r="Q852" s="1">
        <f t="shared" si="53"/>
        <v>281814733720.80005</v>
      </c>
      <c r="R852" s="1">
        <f t="shared" si="54"/>
        <v>597600000000</v>
      </c>
      <c r="S852" s="1">
        <f t="shared" si="55"/>
        <v>112725893488.32001</v>
      </c>
      <c r="T852" s="1"/>
    </row>
    <row r="853" spans="1:20" x14ac:dyDescent="0.3">
      <c r="A853" s="9">
        <v>32862</v>
      </c>
      <c r="B853" s="10">
        <v>0</v>
      </c>
      <c r="C853" s="10"/>
      <c r="D853" s="9">
        <v>32862</v>
      </c>
      <c r="E853" s="10">
        <v>0</v>
      </c>
      <c r="F853" s="10"/>
      <c r="G853" s="9">
        <v>32862</v>
      </c>
      <c r="H853" s="10">
        <v>0</v>
      </c>
      <c r="I853" s="13"/>
      <c r="J853" s="9">
        <v>32862</v>
      </c>
      <c r="K853" s="14">
        <v>0</v>
      </c>
      <c r="N853">
        <v>36.494</v>
      </c>
      <c r="O853" s="1">
        <v>8.3000000000000002E-8</v>
      </c>
      <c r="P853" s="1">
        <f t="shared" si="52"/>
        <v>1494000000000</v>
      </c>
      <c r="Q853" s="1">
        <f t="shared" si="53"/>
        <v>281814733720.80005</v>
      </c>
      <c r="R853" s="1">
        <f t="shared" si="54"/>
        <v>597600000000</v>
      </c>
      <c r="S853" s="1">
        <f t="shared" si="55"/>
        <v>112725893488.32001</v>
      </c>
      <c r="T853" s="1"/>
    </row>
    <row r="854" spans="1:20" x14ac:dyDescent="0.3">
      <c r="A854" s="9">
        <v>32863</v>
      </c>
      <c r="B854" s="10">
        <v>0</v>
      </c>
      <c r="C854" s="10"/>
      <c r="D854" s="9">
        <v>32863</v>
      </c>
      <c r="E854" s="10">
        <v>0</v>
      </c>
      <c r="F854" s="10"/>
      <c r="G854" s="9">
        <v>32863</v>
      </c>
      <c r="H854" s="10">
        <v>0</v>
      </c>
      <c r="I854" s="13"/>
      <c r="J854" s="9">
        <v>32863</v>
      </c>
      <c r="K854" s="14">
        <v>0</v>
      </c>
      <c r="N854">
        <v>36.534999999999997</v>
      </c>
      <c r="O854" s="1">
        <v>0</v>
      </c>
      <c r="P854" s="1">
        <f t="shared" si="52"/>
        <v>0</v>
      </c>
      <c r="Q854" s="1">
        <f t="shared" si="53"/>
        <v>0</v>
      </c>
      <c r="R854" s="1">
        <f t="shared" si="54"/>
        <v>0</v>
      </c>
      <c r="S854" s="1">
        <f t="shared" si="55"/>
        <v>0</v>
      </c>
      <c r="T854" s="1"/>
    </row>
    <row r="855" spans="1:20" x14ac:dyDescent="0.3">
      <c r="A855" s="9">
        <v>32864</v>
      </c>
      <c r="B855" s="10">
        <v>0</v>
      </c>
      <c r="C855" s="10"/>
      <c r="D855" s="9">
        <v>32864</v>
      </c>
      <c r="E855" s="10">
        <v>0</v>
      </c>
      <c r="F855" s="10"/>
      <c r="G855" s="9">
        <v>32864</v>
      </c>
      <c r="H855" s="10">
        <v>0</v>
      </c>
      <c r="I855" s="13"/>
      <c r="J855" s="9">
        <v>32864</v>
      </c>
      <c r="K855" s="14">
        <v>0</v>
      </c>
      <c r="N855">
        <v>36.576999999999998</v>
      </c>
      <c r="O855" s="1">
        <v>0</v>
      </c>
      <c r="P855" s="1">
        <f t="shared" si="52"/>
        <v>0</v>
      </c>
      <c r="Q855" s="1">
        <f t="shared" si="53"/>
        <v>0</v>
      </c>
      <c r="R855" s="1">
        <f t="shared" si="54"/>
        <v>0</v>
      </c>
      <c r="S855" s="1">
        <f t="shared" si="55"/>
        <v>0</v>
      </c>
      <c r="T855" s="1"/>
    </row>
    <row r="856" spans="1:20" x14ac:dyDescent="0.3">
      <c r="A856" s="9">
        <v>32865</v>
      </c>
      <c r="B856" s="10">
        <v>0</v>
      </c>
      <c r="C856" s="10"/>
      <c r="D856" s="9">
        <v>32865</v>
      </c>
      <c r="E856" s="10">
        <v>0</v>
      </c>
      <c r="F856" s="10"/>
      <c r="G856" s="9">
        <v>32865</v>
      </c>
      <c r="H856" s="10">
        <v>0</v>
      </c>
      <c r="I856" s="13"/>
      <c r="J856" s="9">
        <v>32865</v>
      </c>
      <c r="K856" s="15">
        <v>0</v>
      </c>
      <c r="N856">
        <v>36.619</v>
      </c>
      <c r="O856" s="1">
        <v>0</v>
      </c>
      <c r="P856" s="1">
        <f t="shared" si="52"/>
        <v>0</v>
      </c>
      <c r="Q856" s="1">
        <f t="shared" si="53"/>
        <v>0</v>
      </c>
      <c r="R856" s="1">
        <f t="shared" si="54"/>
        <v>0</v>
      </c>
      <c r="S856" s="1">
        <f t="shared" si="55"/>
        <v>0</v>
      </c>
      <c r="T856" s="1"/>
    </row>
    <row r="857" spans="1:20" x14ac:dyDescent="0.3">
      <c r="A857" s="9">
        <v>32866</v>
      </c>
      <c r="B857" s="10">
        <v>0</v>
      </c>
      <c r="C857" s="10"/>
      <c r="D857" s="9">
        <v>32866</v>
      </c>
      <c r="E857" s="10">
        <v>0</v>
      </c>
      <c r="F857" s="10"/>
      <c r="G857" s="9">
        <v>32866</v>
      </c>
      <c r="H857" s="10">
        <v>0</v>
      </c>
      <c r="I857" s="13"/>
      <c r="J857" s="9">
        <v>32866</v>
      </c>
      <c r="K857" s="15">
        <v>0</v>
      </c>
      <c r="N857">
        <v>36.659999999999997</v>
      </c>
      <c r="O857" s="1">
        <v>0</v>
      </c>
      <c r="P857" s="1">
        <f t="shared" si="52"/>
        <v>0</v>
      </c>
      <c r="Q857" s="1">
        <f t="shared" si="53"/>
        <v>0</v>
      </c>
      <c r="R857" s="1">
        <f t="shared" si="54"/>
        <v>0</v>
      </c>
      <c r="S857" s="1">
        <f t="shared" si="55"/>
        <v>0</v>
      </c>
      <c r="T857" s="1"/>
    </row>
    <row r="858" spans="1:20" x14ac:dyDescent="0.3">
      <c r="A858" s="9">
        <v>32867</v>
      </c>
      <c r="B858" s="10">
        <v>0</v>
      </c>
      <c r="C858" s="10"/>
      <c r="D858" s="9">
        <v>32867</v>
      </c>
      <c r="E858" s="10">
        <v>0</v>
      </c>
      <c r="F858" s="10"/>
      <c r="G858" s="9">
        <v>32867</v>
      </c>
      <c r="H858" s="10">
        <v>0</v>
      </c>
      <c r="I858" s="13"/>
      <c r="J858" s="9">
        <v>32867</v>
      </c>
      <c r="K858" s="14">
        <v>0</v>
      </c>
      <c r="N858">
        <v>36.701999999999998</v>
      </c>
      <c r="O858" s="1">
        <v>0</v>
      </c>
      <c r="P858" s="1">
        <f t="shared" si="52"/>
        <v>0</v>
      </c>
      <c r="Q858" s="1">
        <f t="shared" si="53"/>
        <v>0</v>
      </c>
      <c r="R858" s="1">
        <f t="shared" si="54"/>
        <v>0</v>
      </c>
      <c r="S858" s="1">
        <f t="shared" si="55"/>
        <v>0</v>
      </c>
      <c r="T858" s="1"/>
    </row>
    <row r="859" spans="1:20" x14ac:dyDescent="0.3">
      <c r="A859" s="9">
        <v>32869</v>
      </c>
      <c r="B859" s="10">
        <v>0</v>
      </c>
      <c r="C859" s="10"/>
      <c r="D859" s="9">
        <v>32869</v>
      </c>
      <c r="E859" s="10">
        <v>0</v>
      </c>
      <c r="F859" s="10"/>
      <c r="G859" s="9">
        <v>32869</v>
      </c>
      <c r="H859" s="10">
        <v>0</v>
      </c>
      <c r="I859" s="13"/>
      <c r="J859" s="9">
        <v>32869</v>
      </c>
      <c r="K859" s="14">
        <v>0</v>
      </c>
      <c r="N859">
        <v>36.744</v>
      </c>
      <c r="O859" s="1">
        <v>0</v>
      </c>
      <c r="P859" s="1">
        <f t="shared" si="52"/>
        <v>0</v>
      </c>
      <c r="Q859" s="1">
        <f t="shared" si="53"/>
        <v>0</v>
      </c>
      <c r="R859" s="1">
        <f t="shared" si="54"/>
        <v>0</v>
      </c>
      <c r="S859" s="1">
        <f t="shared" si="55"/>
        <v>0</v>
      </c>
      <c r="T859" s="1"/>
    </row>
    <row r="860" spans="1:20" x14ac:dyDescent="0.3">
      <c r="A860" s="9">
        <v>32870</v>
      </c>
      <c r="B860" s="10">
        <v>0</v>
      </c>
      <c r="C860" s="10"/>
      <c r="D860" s="9">
        <v>32870</v>
      </c>
      <c r="E860" s="10">
        <v>0</v>
      </c>
      <c r="F860" s="10"/>
      <c r="G860" s="9">
        <v>32870</v>
      </c>
      <c r="H860" s="10">
        <v>0</v>
      </c>
      <c r="I860" s="13"/>
      <c r="J860" s="9">
        <v>32870</v>
      </c>
      <c r="K860" s="14">
        <v>0</v>
      </c>
      <c r="N860">
        <v>36.784999999999997</v>
      </c>
      <c r="O860" s="1">
        <v>0</v>
      </c>
      <c r="P860" s="1">
        <f t="shared" si="52"/>
        <v>0</v>
      </c>
      <c r="Q860" s="1">
        <f t="shared" si="53"/>
        <v>0</v>
      </c>
      <c r="R860" s="1">
        <f t="shared" si="54"/>
        <v>0</v>
      </c>
      <c r="S860" s="1">
        <f t="shared" si="55"/>
        <v>0</v>
      </c>
      <c r="T860" s="1"/>
    </row>
    <row r="861" spans="1:20" x14ac:dyDescent="0.3">
      <c r="A861" s="9">
        <v>32871</v>
      </c>
      <c r="B861" s="10">
        <v>0</v>
      </c>
      <c r="C861" s="10"/>
      <c r="D861" s="9">
        <v>32871</v>
      </c>
      <c r="E861" s="10">
        <v>0</v>
      </c>
      <c r="F861" s="10"/>
      <c r="G861" s="9">
        <v>32871</v>
      </c>
      <c r="H861" s="10">
        <v>0</v>
      </c>
      <c r="I861" s="13"/>
      <c r="J861" s="9">
        <v>32871</v>
      </c>
      <c r="K861" s="15">
        <v>0</v>
      </c>
      <c r="N861">
        <v>36.826999999999998</v>
      </c>
      <c r="O861" s="1">
        <v>0</v>
      </c>
      <c r="P861" s="1">
        <f t="shared" si="52"/>
        <v>0</v>
      </c>
      <c r="Q861" s="1">
        <f t="shared" si="53"/>
        <v>0</v>
      </c>
      <c r="R861" s="1">
        <f t="shared" si="54"/>
        <v>0</v>
      </c>
      <c r="S861" s="1">
        <f t="shared" si="55"/>
        <v>0</v>
      </c>
      <c r="T861" s="1"/>
    </row>
    <row r="862" spans="1:20" x14ac:dyDescent="0.3">
      <c r="A862" s="9">
        <v>32875</v>
      </c>
      <c r="B862" s="10">
        <v>0</v>
      </c>
      <c r="C862" s="10"/>
      <c r="D862" s="9">
        <v>32875</v>
      </c>
      <c r="E862" s="10">
        <v>0</v>
      </c>
      <c r="F862" s="10"/>
      <c r="G862" s="9">
        <v>32875</v>
      </c>
      <c r="H862" s="10">
        <v>0</v>
      </c>
      <c r="I862" s="13"/>
      <c r="J862" s="9">
        <v>32875</v>
      </c>
      <c r="K862" s="15">
        <v>0</v>
      </c>
      <c r="N862">
        <v>36.869</v>
      </c>
      <c r="O862" s="1">
        <v>0</v>
      </c>
      <c r="P862" s="1">
        <f t="shared" si="52"/>
        <v>0</v>
      </c>
      <c r="Q862" s="1">
        <f t="shared" si="53"/>
        <v>0</v>
      </c>
      <c r="R862" s="1">
        <f t="shared" si="54"/>
        <v>0</v>
      </c>
      <c r="S862" s="1">
        <f t="shared" si="55"/>
        <v>0</v>
      </c>
      <c r="T862" s="1"/>
    </row>
    <row r="863" spans="1:20" x14ac:dyDescent="0.3">
      <c r="A863" s="9">
        <v>32876</v>
      </c>
      <c r="B863" s="10">
        <v>0</v>
      </c>
      <c r="C863" s="10"/>
      <c r="D863" s="9">
        <v>32876</v>
      </c>
      <c r="E863" s="10">
        <v>0</v>
      </c>
      <c r="F863" s="10"/>
      <c r="G863" s="9">
        <v>32876</v>
      </c>
      <c r="H863" s="10">
        <v>0</v>
      </c>
      <c r="I863" s="13"/>
      <c r="J863" s="9">
        <v>32876</v>
      </c>
      <c r="K863" s="14">
        <v>0</v>
      </c>
      <c r="N863">
        <v>36.909999999999997</v>
      </c>
      <c r="O863" s="1">
        <v>0</v>
      </c>
      <c r="P863" s="1">
        <f t="shared" si="52"/>
        <v>0</v>
      </c>
      <c r="Q863" s="1">
        <f t="shared" si="53"/>
        <v>0</v>
      </c>
      <c r="R863" s="1">
        <f t="shared" si="54"/>
        <v>0</v>
      </c>
      <c r="S863" s="1">
        <f t="shared" si="55"/>
        <v>0</v>
      </c>
      <c r="T863" s="1"/>
    </row>
    <row r="864" spans="1:20" x14ac:dyDescent="0.3">
      <c r="A864" s="9">
        <v>32878</v>
      </c>
      <c r="B864" s="10">
        <v>0</v>
      </c>
      <c r="C864" s="10"/>
      <c r="D864" s="9">
        <v>32878</v>
      </c>
      <c r="E864" s="10">
        <v>0</v>
      </c>
      <c r="F864" s="10"/>
      <c r="G864" s="9">
        <v>32878</v>
      </c>
      <c r="H864" s="10">
        <v>0</v>
      </c>
      <c r="I864" s="13"/>
      <c r="J864" s="9">
        <v>32878</v>
      </c>
      <c r="K864" s="14">
        <v>0</v>
      </c>
      <c r="N864">
        <v>36.951999999999998</v>
      </c>
      <c r="O864" s="1">
        <v>0</v>
      </c>
      <c r="P864" s="1">
        <f t="shared" si="52"/>
        <v>0</v>
      </c>
      <c r="Q864" s="1">
        <f t="shared" si="53"/>
        <v>0</v>
      </c>
      <c r="R864" s="1">
        <f t="shared" si="54"/>
        <v>0</v>
      </c>
      <c r="S864" s="1">
        <f t="shared" si="55"/>
        <v>0</v>
      </c>
      <c r="T864" s="1"/>
    </row>
    <row r="865" spans="1:20" x14ac:dyDescent="0.3">
      <c r="A865" s="9">
        <v>32880</v>
      </c>
      <c r="B865" s="10">
        <v>0</v>
      </c>
      <c r="C865" s="10"/>
      <c r="D865" s="9">
        <v>32880</v>
      </c>
      <c r="E865" s="10">
        <v>0</v>
      </c>
      <c r="F865" s="10"/>
      <c r="G865" s="9">
        <v>32880</v>
      </c>
      <c r="H865" s="10">
        <v>0</v>
      </c>
      <c r="I865" s="13"/>
      <c r="J865" s="9">
        <v>32880</v>
      </c>
      <c r="K865" s="15">
        <v>0</v>
      </c>
      <c r="N865">
        <v>36.994</v>
      </c>
      <c r="O865" s="1">
        <v>0</v>
      </c>
      <c r="P865" s="1">
        <f t="shared" si="52"/>
        <v>0</v>
      </c>
      <c r="Q865" s="1">
        <f t="shared" si="53"/>
        <v>0</v>
      </c>
      <c r="R865" s="1">
        <f t="shared" si="54"/>
        <v>0</v>
      </c>
      <c r="S865" s="1">
        <f t="shared" si="55"/>
        <v>0</v>
      </c>
      <c r="T865" s="1"/>
    </row>
    <row r="866" spans="1:20" x14ac:dyDescent="0.3">
      <c r="A866" s="9">
        <v>32882</v>
      </c>
      <c r="B866" s="10">
        <v>0</v>
      </c>
      <c r="C866" s="10"/>
      <c r="D866" s="9">
        <v>32882</v>
      </c>
      <c r="E866" s="10">
        <v>0</v>
      </c>
      <c r="F866" s="10"/>
      <c r="G866" s="9">
        <v>32882</v>
      </c>
      <c r="H866" s="10">
        <v>0</v>
      </c>
      <c r="I866" s="13"/>
      <c r="J866" s="9">
        <v>32882</v>
      </c>
      <c r="K866" s="14">
        <v>0</v>
      </c>
      <c r="N866">
        <v>37.034999999999997</v>
      </c>
      <c r="O866" s="1">
        <v>0</v>
      </c>
      <c r="P866" s="1">
        <f t="shared" si="52"/>
        <v>0</v>
      </c>
      <c r="Q866" s="1">
        <f t="shared" si="53"/>
        <v>0</v>
      </c>
      <c r="R866" s="1">
        <f t="shared" si="54"/>
        <v>0</v>
      </c>
      <c r="S866" s="1">
        <f t="shared" si="55"/>
        <v>0</v>
      </c>
      <c r="T866" s="1"/>
    </row>
    <row r="867" spans="1:20" x14ac:dyDescent="0.3">
      <c r="A867" s="9">
        <v>32884</v>
      </c>
      <c r="B867" s="10">
        <v>0</v>
      </c>
      <c r="C867" s="10"/>
      <c r="D867" s="9">
        <v>32884</v>
      </c>
      <c r="E867" s="10">
        <v>0</v>
      </c>
      <c r="F867" s="10"/>
      <c r="G867" s="9">
        <v>32884</v>
      </c>
      <c r="H867" s="10">
        <v>0</v>
      </c>
      <c r="I867" s="13"/>
      <c r="J867" s="9">
        <v>32884</v>
      </c>
      <c r="K867" s="14">
        <v>0</v>
      </c>
      <c r="N867">
        <v>37.076999999999998</v>
      </c>
      <c r="O867" s="1">
        <v>0</v>
      </c>
      <c r="P867" s="1">
        <f t="shared" si="52"/>
        <v>0</v>
      </c>
      <c r="Q867" s="1">
        <f t="shared" si="53"/>
        <v>0</v>
      </c>
      <c r="R867" s="1">
        <f t="shared" si="54"/>
        <v>0</v>
      </c>
      <c r="S867" s="1">
        <f t="shared" si="55"/>
        <v>0</v>
      </c>
      <c r="T867" s="1"/>
    </row>
    <row r="868" spans="1:20" x14ac:dyDescent="0.3">
      <c r="A868" s="9">
        <v>32885</v>
      </c>
      <c r="B868" s="10">
        <v>0</v>
      </c>
      <c r="C868" s="10"/>
      <c r="D868" s="9">
        <v>32885</v>
      </c>
      <c r="E868" s="10">
        <v>0</v>
      </c>
      <c r="F868" s="10"/>
      <c r="G868" s="9">
        <v>32885</v>
      </c>
      <c r="H868" s="10">
        <v>0</v>
      </c>
      <c r="I868" s="13"/>
      <c r="J868" s="9">
        <v>32885</v>
      </c>
      <c r="K868" s="14">
        <v>0</v>
      </c>
      <c r="N868">
        <v>37.119</v>
      </c>
      <c r="O868" s="1">
        <v>0</v>
      </c>
      <c r="P868" s="1">
        <f t="shared" si="52"/>
        <v>0</v>
      </c>
      <c r="Q868" s="1">
        <f t="shared" si="53"/>
        <v>0</v>
      </c>
      <c r="R868" s="1">
        <f t="shared" si="54"/>
        <v>0</v>
      </c>
      <c r="S868" s="1">
        <f t="shared" si="55"/>
        <v>0</v>
      </c>
      <c r="T868" s="1"/>
    </row>
    <row r="869" spans="1:20" x14ac:dyDescent="0.3">
      <c r="A869" s="9">
        <v>32886</v>
      </c>
      <c r="B869" s="10">
        <v>0</v>
      </c>
      <c r="C869" s="10"/>
      <c r="D869" s="9">
        <v>32886</v>
      </c>
      <c r="E869" s="10">
        <v>0</v>
      </c>
      <c r="F869" s="10"/>
      <c r="G869" s="9">
        <v>32886</v>
      </c>
      <c r="H869" s="10">
        <v>0</v>
      </c>
      <c r="I869" s="13"/>
      <c r="J869" s="9">
        <v>32886</v>
      </c>
      <c r="K869" s="14">
        <v>0</v>
      </c>
      <c r="N869">
        <v>37.159999999999997</v>
      </c>
      <c r="O869" s="1">
        <v>0</v>
      </c>
      <c r="P869" s="1">
        <f t="shared" si="52"/>
        <v>0</v>
      </c>
      <c r="Q869" s="1">
        <f t="shared" si="53"/>
        <v>0</v>
      </c>
      <c r="R869" s="1">
        <f t="shared" si="54"/>
        <v>0</v>
      </c>
      <c r="S869" s="1">
        <f t="shared" si="55"/>
        <v>0</v>
      </c>
      <c r="T869" s="1"/>
    </row>
    <row r="870" spans="1:20" x14ac:dyDescent="0.3">
      <c r="A870" s="9">
        <v>32887</v>
      </c>
      <c r="B870" s="10">
        <v>0</v>
      </c>
      <c r="C870" s="10"/>
      <c r="D870" s="9">
        <v>32887</v>
      </c>
      <c r="E870" s="10">
        <v>0</v>
      </c>
      <c r="F870" s="10"/>
      <c r="G870" s="9">
        <v>32887</v>
      </c>
      <c r="H870" s="10">
        <v>0</v>
      </c>
      <c r="I870" s="13"/>
      <c r="J870" s="9">
        <v>32887</v>
      </c>
      <c r="K870" s="14">
        <v>0</v>
      </c>
      <c r="N870">
        <v>37.201999999999998</v>
      </c>
      <c r="O870" s="1">
        <v>0</v>
      </c>
      <c r="P870" s="1">
        <f t="shared" si="52"/>
        <v>0</v>
      </c>
      <c r="Q870" s="1">
        <f t="shared" si="53"/>
        <v>0</v>
      </c>
      <c r="R870" s="1">
        <f t="shared" si="54"/>
        <v>0</v>
      </c>
      <c r="S870" s="1">
        <f t="shared" si="55"/>
        <v>0</v>
      </c>
      <c r="T870" s="1"/>
    </row>
    <row r="871" spans="1:20" x14ac:dyDescent="0.3">
      <c r="A871" s="9">
        <v>32889</v>
      </c>
      <c r="B871" s="10">
        <v>0</v>
      </c>
      <c r="C871" s="10"/>
      <c r="D871" s="9">
        <v>32889</v>
      </c>
      <c r="E871" s="10">
        <v>0</v>
      </c>
      <c r="F871" s="10"/>
      <c r="G871" s="9">
        <v>32889</v>
      </c>
      <c r="H871" s="10">
        <v>0</v>
      </c>
      <c r="I871" s="13"/>
      <c r="J871" s="9">
        <v>32889</v>
      </c>
      <c r="K871" s="14">
        <v>0</v>
      </c>
      <c r="N871">
        <v>37.244</v>
      </c>
      <c r="O871" s="1">
        <v>0</v>
      </c>
      <c r="P871" s="1">
        <f t="shared" si="52"/>
        <v>0</v>
      </c>
      <c r="Q871" s="1">
        <f t="shared" si="53"/>
        <v>0</v>
      </c>
      <c r="R871" s="1">
        <f t="shared" si="54"/>
        <v>0</v>
      </c>
      <c r="S871" s="1">
        <f t="shared" si="55"/>
        <v>0</v>
      </c>
      <c r="T871" s="1"/>
    </row>
    <row r="872" spans="1:20" x14ac:dyDescent="0.3">
      <c r="A872" s="9">
        <v>32890</v>
      </c>
      <c r="B872" s="10">
        <v>0</v>
      </c>
      <c r="C872" s="10"/>
      <c r="D872" s="9">
        <v>32890</v>
      </c>
      <c r="E872" s="10">
        <v>0</v>
      </c>
      <c r="F872" s="10"/>
      <c r="G872" s="9">
        <v>32890</v>
      </c>
      <c r="H872" s="10">
        <v>0</v>
      </c>
      <c r="I872" s="13"/>
      <c r="J872" s="9">
        <v>32890</v>
      </c>
      <c r="K872" s="14">
        <v>0</v>
      </c>
      <c r="N872">
        <v>37.284999999999997</v>
      </c>
      <c r="O872" s="1">
        <v>0</v>
      </c>
      <c r="P872" s="1">
        <f t="shared" si="52"/>
        <v>0</v>
      </c>
      <c r="Q872" s="1">
        <f t="shared" si="53"/>
        <v>0</v>
      </c>
      <c r="R872" s="1">
        <f t="shared" si="54"/>
        <v>0</v>
      </c>
      <c r="S872" s="1">
        <f t="shared" si="55"/>
        <v>0</v>
      </c>
      <c r="T872" s="1"/>
    </row>
    <row r="873" spans="1:20" x14ac:dyDescent="0.3">
      <c r="A873" s="9">
        <v>32891</v>
      </c>
      <c r="B873" s="10">
        <v>0</v>
      </c>
      <c r="C873" s="10"/>
      <c r="D873" s="9">
        <v>32891</v>
      </c>
      <c r="E873" s="10">
        <v>0</v>
      </c>
      <c r="F873" s="10"/>
      <c r="G873" s="9">
        <v>32891</v>
      </c>
      <c r="H873" s="10">
        <v>0</v>
      </c>
      <c r="I873" s="13"/>
      <c r="J873" s="9">
        <v>32891</v>
      </c>
      <c r="K873" s="15">
        <v>0</v>
      </c>
      <c r="N873">
        <v>37.326999999999998</v>
      </c>
      <c r="O873" s="1">
        <v>0</v>
      </c>
      <c r="P873" s="1">
        <f t="shared" si="52"/>
        <v>0</v>
      </c>
      <c r="Q873" s="1">
        <f t="shared" si="53"/>
        <v>0</v>
      </c>
      <c r="R873" s="1">
        <f t="shared" si="54"/>
        <v>0</v>
      </c>
      <c r="S873" s="1">
        <f t="shared" si="55"/>
        <v>0</v>
      </c>
      <c r="T873" s="1"/>
    </row>
    <row r="874" spans="1:20" x14ac:dyDescent="0.3">
      <c r="A874" s="9">
        <v>32892</v>
      </c>
      <c r="B874" s="10">
        <v>0</v>
      </c>
      <c r="C874" s="10"/>
      <c r="D874" s="9">
        <v>32892</v>
      </c>
      <c r="E874" s="10">
        <v>0</v>
      </c>
      <c r="F874" s="10"/>
      <c r="G874" s="9">
        <v>32892</v>
      </c>
      <c r="H874" s="10">
        <v>0</v>
      </c>
      <c r="I874" s="13"/>
      <c r="J874" s="9">
        <v>32892</v>
      </c>
      <c r="K874" s="15">
        <v>0</v>
      </c>
      <c r="N874">
        <v>37.369</v>
      </c>
      <c r="O874" s="1">
        <v>8.3000000000000002E-8</v>
      </c>
      <c r="P874" s="1">
        <f t="shared" si="52"/>
        <v>1494000000000</v>
      </c>
      <c r="Q874" s="1">
        <f t="shared" si="53"/>
        <v>281814733720.80005</v>
      </c>
      <c r="R874" s="1">
        <f t="shared" si="54"/>
        <v>597600000000</v>
      </c>
      <c r="S874" s="1">
        <f t="shared" si="55"/>
        <v>112725893488.32001</v>
      </c>
      <c r="T874" s="1"/>
    </row>
    <row r="875" spans="1:20" x14ac:dyDescent="0.3">
      <c r="A875" s="9">
        <v>32894</v>
      </c>
      <c r="B875" s="10">
        <v>0</v>
      </c>
      <c r="C875" s="10"/>
      <c r="D875" s="9">
        <v>32894</v>
      </c>
      <c r="E875" s="10">
        <v>0</v>
      </c>
      <c r="F875" s="10"/>
      <c r="G875" s="9">
        <v>32894</v>
      </c>
      <c r="H875" s="10">
        <v>0</v>
      </c>
      <c r="I875" s="13"/>
      <c r="J875" s="9">
        <v>32894</v>
      </c>
      <c r="K875" s="14">
        <v>0</v>
      </c>
      <c r="N875">
        <v>37.409999999999997</v>
      </c>
      <c r="O875" s="1">
        <v>8.3000000000000002E-8</v>
      </c>
      <c r="P875" s="1">
        <f t="shared" si="52"/>
        <v>1494000000000</v>
      </c>
      <c r="Q875" s="1">
        <f t="shared" si="53"/>
        <v>281814733720.80005</v>
      </c>
      <c r="R875" s="1">
        <f t="shared" si="54"/>
        <v>597600000000</v>
      </c>
      <c r="S875" s="1">
        <f t="shared" si="55"/>
        <v>112725893488.32001</v>
      </c>
      <c r="T875" s="1"/>
    </row>
    <row r="876" spans="1:20" x14ac:dyDescent="0.3">
      <c r="A876" s="9">
        <v>32895</v>
      </c>
      <c r="B876" s="10">
        <v>0</v>
      </c>
      <c r="C876" s="10"/>
      <c r="D876" s="9">
        <v>32895</v>
      </c>
      <c r="E876" s="10">
        <v>0</v>
      </c>
      <c r="F876" s="10"/>
      <c r="G876" s="9">
        <v>32895</v>
      </c>
      <c r="H876" s="10">
        <v>0</v>
      </c>
      <c r="I876" s="13"/>
      <c r="J876" s="9">
        <v>32895</v>
      </c>
      <c r="K876" s="14">
        <v>0</v>
      </c>
      <c r="N876">
        <v>37.451999999999998</v>
      </c>
      <c r="O876" s="1">
        <v>8.3000000000000002E-8</v>
      </c>
      <c r="P876" s="1">
        <f t="shared" si="52"/>
        <v>1494000000000</v>
      </c>
      <c r="Q876" s="1">
        <f t="shared" si="53"/>
        <v>281814733720.80005</v>
      </c>
      <c r="R876" s="1">
        <f t="shared" si="54"/>
        <v>597600000000</v>
      </c>
      <c r="S876" s="1">
        <f t="shared" si="55"/>
        <v>112725893488.32001</v>
      </c>
      <c r="T876" s="1"/>
    </row>
    <row r="877" spans="1:20" x14ac:dyDescent="0.3">
      <c r="A877" s="9">
        <v>32896</v>
      </c>
      <c r="B877" s="10">
        <v>0</v>
      </c>
      <c r="C877" s="10"/>
      <c r="D877" s="9">
        <v>32896</v>
      </c>
      <c r="E877" s="10">
        <v>0</v>
      </c>
      <c r="F877" s="10"/>
      <c r="G877" s="9">
        <v>32896</v>
      </c>
      <c r="H877" s="10">
        <v>0</v>
      </c>
      <c r="I877" s="13"/>
      <c r="J877" s="9">
        <v>32896</v>
      </c>
      <c r="K877" s="15">
        <v>0</v>
      </c>
      <c r="N877">
        <v>37.494</v>
      </c>
      <c r="O877" s="1">
        <v>8.3000000000000002E-8</v>
      </c>
      <c r="P877" s="1">
        <f t="shared" si="52"/>
        <v>1494000000000</v>
      </c>
      <c r="Q877" s="1">
        <f t="shared" si="53"/>
        <v>281814733720.80005</v>
      </c>
      <c r="R877" s="1">
        <f t="shared" si="54"/>
        <v>597600000000</v>
      </c>
      <c r="S877" s="1">
        <f t="shared" si="55"/>
        <v>112725893488.32001</v>
      </c>
      <c r="T877" s="1"/>
    </row>
    <row r="878" spans="1:20" x14ac:dyDescent="0.3">
      <c r="A878" s="9">
        <v>32900</v>
      </c>
      <c r="B878" s="10">
        <v>0</v>
      </c>
      <c r="C878" s="10"/>
      <c r="D878" s="9">
        <v>32900</v>
      </c>
      <c r="E878" s="10">
        <v>0</v>
      </c>
      <c r="F878" s="10"/>
      <c r="G878" s="9">
        <v>32900</v>
      </c>
      <c r="H878" s="10">
        <v>0</v>
      </c>
      <c r="I878" s="13"/>
      <c r="J878" s="9">
        <v>32900</v>
      </c>
      <c r="K878" s="15">
        <v>0</v>
      </c>
      <c r="N878">
        <v>37.534999999999997</v>
      </c>
      <c r="O878" s="1">
        <v>0</v>
      </c>
      <c r="P878" s="1">
        <f t="shared" si="52"/>
        <v>0</v>
      </c>
      <c r="Q878" s="1">
        <f t="shared" si="53"/>
        <v>0</v>
      </c>
      <c r="R878" s="1">
        <f t="shared" si="54"/>
        <v>0</v>
      </c>
      <c r="S878" s="1">
        <f t="shared" si="55"/>
        <v>0</v>
      </c>
      <c r="T878" s="1"/>
    </row>
    <row r="879" spans="1:20" x14ac:dyDescent="0.3">
      <c r="A879" s="9">
        <v>32901</v>
      </c>
      <c r="B879" s="10">
        <v>0</v>
      </c>
      <c r="C879" s="10"/>
      <c r="D879" s="9">
        <v>32901</v>
      </c>
      <c r="E879" s="10">
        <v>0</v>
      </c>
      <c r="F879" s="10"/>
      <c r="G879" s="9">
        <v>32901</v>
      </c>
      <c r="H879" s="10">
        <v>0</v>
      </c>
      <c r="I879" s="13"/>
      <c r="J879" s="9">
        <v>32901</v>
      </c>
      <c r="K879" s="14">
        <v>0</v>
      </c>
      <c r="N879">
        <v>37.576999999999998</v>
      </c>
      <c r="O879" s="1">
        <v>0</v>
      </c>
      <c r="P879" s="1">
        <f t="shared" si="52"/>
        <v>0</v>
      </c>
      <c r="Q879" s="1">
        <f t="shared" si="53"/>
        <v>0</v>
      </c>
      <c r="R879" s="1">
        <f t="shared" si="54"/>
        <v>0</v>
      </c>
      <c r="S879" s="1">
        <f t="shared" si="55"/>
        <v>0</v>
      </c>
      <c r="T879" s="1"/>
    </row>
    <row r="880" spans="1:20" x14ac:dyDescent="0.3">
      <c r="A880" s="9">
        <v>32904</v>
      </c>
      <c r="B880" s="10">
        <v>0</v>
      </c>
      <c r="C880" s="10"/>
      <c r="D880" s="9">
        <v>32904</v>
      </c>
      <c r="E880" s="10">
        <v>0</v>
      </c>
      <c r="F880" s="10"/>
      <c r="G880" s="9">
        <v>32904</v>
      </c>
      <c r="H880" s="10">
        <v>0</v>
      </c>
      <c r="I880" s="13"/>
      <c r="J880" s="9">
        <v>32904</v>
      </c>
      <c r="K880" s="15">
        <v>0</v>
      </c>
      <c r="N880">
        <v>37.619</v>
      </c>
      <c r="O880" s="1">
        <v>0</v>
      </c>
      <c r="P880" s="1">
        <f t="shared" si="52"/>
        <v>0</v>
      </c>
      <c r="Q880" s="1">
        <f t="shared" si="53"/>
        <v>0</v>
      </c>
      <c r="R880" s="1">
        <f t="shared" si="54"/>
        <v>0</v>
      </c>
      <c r="S880" s="1">
        <f t="shared" si="55"/>
        <v>0</v>
      </c>
      <c r="T880" s="1"/>
    </row>
    <row r="881" spans="1:20" x14ac:dyDescent="0.3">
      <c r="A881" s="9">
        <v>32905</v>
      </c>
      <c r="B881" s="10">
        <v>0</v>
      </c>
      <c r="C881" s="10"/>
      <c r="D881" s="9">
        <v>32905</v>
      </c>
      <c r="E881" s="10">
        <v>0</v>
      </c>
      <c r="F881" s="10"/>
      <c r="G881" s="9">
        <v>32905</v>
      </c>
      <c r="H881" s="10">
        <v>0</v>
      </c>
      <c r="I881" s="13"/>
      <c r="J881" s="9">
        <v>32905</v>
      </c>
      <c r="K881" s="15">
        <v>0</v>
      </c>
      <c r="N881">
        <v>37.659999999999997</v>
      </c>
      <c r="O881" s="1">
        <v>0</v>
      </c>
      <c r="P881" s="1">
        <f t="shared" si="52"/>
        <v>0</v>
      </c>
      <c r="Q881" s="1">
        <f t="shared" si="53"/>
        <v>0</v>
      </c>
      <c r="R881" s="1">
        <f t="shared" si="54"/>
        <v>0</v>
      </c>
      <c r="S881" s="1">
        <f t="shared" si="55"/>
        <v>0</v>
      </c>
      <c r="T881" s="1"/>
    </row>
    <row r="882" spans="1:20" x14ac:dyDescent="0.3">
      <c r="A882" s="9">
        <v>32906</v>
      </c>
      <c r="B882" s="10">
        <v>0</v>
      </c>
      <c r="C882" s="10"/>
      <c r="D882" s="9">
        <v>32906</v>
      </c>
      <c r="E882" s="10">
        <v>0</v>
      </c>
      <c r="F882" s="10"/>
      <c r="G882" s="9">
        <v>32906</v>
      </c>
      <c r="H882" s="10">
        <v>0</v>
      </c>
      <c r="I882" s="13"/>
      <c r="J882" s="9">
        <v>32906</v>
      </c>
      <c r="K882" s="15">
        <v>0</v>
      </c>
      <c r="N882">
        <v>37.701999999999998</v>
      </c>
      <c r="O882" s="1">
        <v>0</v>
      </c>
      <c r="P882" s="1">
        <f t="shared" si="52"/>
        <v>0</v>
      </c>
      <c r="Q882" s="1">
        <f t="shared" si="53"/>
        <v>0</v>
      </c>
      <c r="R882" s="1">
        <f t="shared" si="54"/>
        <v>0</v>
      </c>
      <c r="S882" s="1">
        <f t="shared" si="55"/>
        <v>0</v>
      </c>
      <c r="T882" s="1"/>
    </row>
    <row r="883" spans="1:20" x14ac:dyDescent="0.3">
      <c r="A883" s="9">
        <v>32909</v>
      </c>
      <c r="B883" s="10">
        <v>0</v>
      </c>
      <c r="C883" s="10"/>
      <c r="D883" s="9">
        <v>32909</v>
      </c>
      <c r="E883" s="10">
        <v>0</v>
      </c>
      <c r="F883" s="10"/>
      <c r="G883" s="9">
        <v>32909</v>
      </c>
      <c r="H883" s="10">
        <v>0</v>
      </c>
      <c r="I883" s="13"/>
      <c r="J883" s="9">
        <v>32909</v>
      </c>
      <c r="K883" s="14">
        <v>0</v>
      </c>
      <c r="N883">
        <v>37.744</v>
      </c>
      <c r="O883" s="1">
        <v>0</v>
      </c>
      <c r="P883" s="1">
        <f t="shared" si="52"/>
        <v>0</v>
      </c>
      <c r="Q883" s="1">
        <f t="shared" si="53"/>
        <v>0</v>
      </c>
      <c r="R883" s="1">
        <f t="shared" si="54"/>
        <v>0</v>
      </c>
      <c r="S883" s="1">
        <f t="shared" si="55"/>
        <v>0</v>
      </c>
      <c r="T883" s="1"/>
    </row>
    <row r="884" spans="1:20" x14ac:dyDescent="0.3">
      <c r="A884" s="9">
        <v>32910</v>
      </c>
      <c r="B884" s="10">
        <v>0</v>
      </c>
      <c r="C884" s="10"/>
      <c r="D884" s="9">
        <v>32910</v>
      </c>
      <c r="E884" s="10">
        <v>0</v>
      </c>
      <c r="F884" s="10"/>
      <c r="G884" s="9">
        <v>32910</v>
      </c>
      <c r="H884" s="10">
        <v>0</v>
      </c>
      <c r="I884" s="13"/>
      <c r="J884" s="9">
        <v>32910</v>
      </c>
      <c r="K884" s="14">
        <v>0</v>
      </c>
      <c r="N884">
        <v>37.784999999999997</v>
      </c>
      <c r="O884" s="1">
        <v>0</v>
      </c>
      <c r="P884" s="1">
        <f t="shared" si="52"/>
        <v>0</v>
      </c>
      <c r="Q884" s="1">
        <f t="shared" si="53"/>
        <v>0</v>
      </c>
      <c r="R884" s="1">
        <f t="shared" si="54"/>
        <v>0</v>
      </c>
      <c r="S884" s="1">
        <f t="shared" si="55"/>
        <v>0</v>
      </c>
      <c r="T884" s="1"/>
    </row>
    <row r="885" spans="1:20" x14ac:dyDescent="0.3">
      <c r="A885" s="9">
        <v>32912</v>
      </c>
      <c r="B885" s="10">
        <v>0</v>
      </c>
      <c r="C885" s="10"/>
      <c r="D885" s="9">
        <v>32912</v>
      </c>
      <c r="E885" s="10">
        <v>0</v>
      </c>
      <c r="F885" s="10"/>
      <c r="G885" s="9">
        <v>32912</v>
      </c>
      <c r="H885" s="10">
        <v>0</v>
      </c>
      <c r="I885" s="13"/>
      <c r="J885" s="9">
        <v>32912</v>
      </c>
      <c r="K885" s="14">
        <v>0</v>
      </c>
      <c r="N885">
        <v>37.826999999999998</v>
      </c>
      <c r="O885" s="1">
        <v>0</v>
      </c>
      <c r="P885" s="1">
        <f t="shared" si="52"/>
        <v>0</v>
      </c>
      <c r="Q885" s="1">
        <f t="shared" si="53"/>
        <v>0</v>
      </c>
      <c r="R885" s="1">
        <f t="shared" si="54"/>
        <v>0</v>
      </c>
      <c r="S885" s="1">
        <f t="shared" si="55"/>
        <v>0</v>
      </c>
      <c r="T885" s="1"/>
    </row>
    <row r="886" spans="1:20" x14ac:dyDescent="0.3">
      <c r="A886" s="9">
        <v>32915</v>
      </c>
      <c r="B886" s="10">
        <v>0</v>
      </c>
      <c r="C886" s="10"/>
      <c r="D886" s="9">
        <v>32915</v>
      </c>
      <c r="E886" s="10">
        <v>0</v>
      </c>
      <c r="F886" s="10"/>
      <c r="G886" s="9">
        <v>32915</v>
      </c>
      <c r="H886" s="10">
        <v>0</v>
      </c>
      <c r="I886" s="13"/>
      <c r="J886" s="9">
        <v>32915</v>
      </c>
      <c r="K886" s="15">
        <v>0</v>
      </c>
      <c r="N886">
        <v>37.869</v>
      </c>
      <c r="O886" s="1">
        <v>0</v>
      </c>
      <c r="P886" s="1">
        <f t="shared" si="52"/>
        <v>0</v>
      </c>
      <c r="Q886" s="1">
        <f t="shared" si="53"/>
        <v>0</v>
      </c>
      <c r="R886" s="1">
        <f t="shared" si="54"/>
        <v>0</v>
      </c>
      <c r="S886" s="1">
        <f t="shared" si="55"/>
        <v>0</v>
      </c>
      <c r="T886" s="1"/>
    </row>
    <row r="887" spans="1:20" x14ac:dyDescent="0.3">
      <c r="A887" s="9">
        <v>32917</v>
      </c>
      <c r="B887" s="10">
        <v>0</v>
      </c>
      <c r="C887" s="10"/>
      <c r="D887" s="9">
        <v>32917</v>
      </c>
      <c r="E887" s="10">
        <v>0</v>
      </c>
      <c r="F887" s="10"/>
      <c r="G887" s="9">
        <v>32917</v>
      </c>
      <c r="H887" s="10">
        <v>0</v>
      </c>
      <c r="I887" s="13"/>
      <c r="J887" s="9">
        <v>32917</v>
      </c>
      <c r="K887" s="14">
        <v>0</v>
      </c>
      <c r="N887">
        <v>37.909999999999997</v>
      </c>
      <c r="O887" s="1">
        <v>0</v>
      </c>
      <c r="P887" s="1">
        <f t="shared" si="52"/>
        <v>0</v>
      </c>
      <c r="Q887" s="1">
        <f t="shared" si="53"/>
        <v>0</v>
      </c>
      <c r="R887" s="1">
        <f t="shared" si="54"/>
        <v>0</v>
      </c>
      <c r="S887" s="1">
        <f t="shared" si="55"/>
        <v>0</v>
      </c>
      <c r="T887" s="1"/>
    </row>
    <row r="888" spans="1:20" x14ac:dyDescent="0.3">
      <c r="A888" s="9">
        <v>32918</v>
      </c>
      <c r="B888" s="10">
        <v>0</v>
      </c>
      <c r="C888" s="10"/>
      <c r="D888" s="9">
        <v>32918</v>
      </c>
      <c r="E888" s="10">
        <v>0</v>
      </c>
      <c r="F888" s="10"/>
      <c r="G888" s="9">
        <v>32918</v>
      </c>
      <c r="H888" s="10">
        <v>0</v>
      </c>
      <c r="I888" s="13"/>
      <c r="J888" s="9">
        <v>32918</v>
      </c>
      <c r="K888" s="14">
        <v>0</v>
      </c>
      <c r="N888">
        <v>37.951999999999998</v>
      </c>
      <c r="O888" s="1">
        <v>0</v>
      </c>
      <c r="P888" s="1">
        <f t="shared" si="52"/>
        <v>0</v>
      </c>
      <c r="Q888" s="1">
        <f t="shared" si="53"/>
        <v>0</v>
      </c>
      <c r="R888" s="1">
        <f t="shared" si="54"/>
        <v>0</v>
      </c>
      <c r="S888" s="1">
        <f t="shared" si="55"/>
        <v>0</v>
      </c>
      <c r="T888" s="1"/>
    </row>
    <row r="889" spans="1:20" x14ac:dyDescent="0.3">
      <c r="A889" s="9">
        <v>32921</v>
      </c>
      <c r="B889" s="10">
        <v>0</v>
      </c>
      <c r="C889" s="10"/>
      <c r="D889" s="9">
        <v>32921</v>
      </c>
      <c r="E889" s="10">
        <v>0</v>
      </c>
      <c r="F889" s="10"/>
      <c r="G889" s="9">
        <v>32921</v>
      </c>
      <c r="H889" s="10">
        <v>0</v>
      </c>
      <c r="I889" s="13"/>
      <c r="J889" s="9">
        <v>32921</v>
      </c>
      <c r="K889" s="14">
        <v>0</v>
      </c>
      <c r="N889">
        <v>37.994</v>
      </c>
      <c r="O889" s="1">
        <v>0</v>
      </c>
      <c r="P889" s="1">
        <f t="shared" si="52"/>
        <v>0</v>
      </c>
      <c r="Q889" s="1">
        <f t="shared" si="53"/>
        <v>0</v>
      </c>
      <c r="R889" s="1">
        <f t="shared" si="54"/>
        <v>0</v>
      </c>
      <c r="S889" s="1">
        <f t="shared" si="55"/>
        <v>0</v>
      </c>
      <c r="T889" s="1"/>
    </row>
    <row r="890" spans="1:20" x14ac:dyDescent="0.3">
      <c r="A890" s="9">
        <v>32922</v>
      </c>
      <c r="B890" s="10">
        <v>0</v>
      </c>
      <c r="C890" s="10"/>
      <c r="D890" s="9">
        <v>32922</v>
      </c>
      <c r="E890" s="10">
        <v>0</v>
      </c>
      <c r="F890" s="10"/>
      <c r="G890" s="9">
        <v>32922</v>
      </c>
      <c r="H890" s="10">
        <v>0</v>
      </c>
      <c r="I890" s="13"/>
      <c r="J890" s="9">
        <v>32922</v>
      </c>
      <c r="K890" s="14">
        <v>0</v>
      </c>
      <c r="N890">
        <v>38.034999999999997</v>
      </c>
      <c r="O890" s="1">
        <v>0</v>
      </c>
      <c r="P890" s="1">
        <f t="shared" si="52"/>
        <v>0</v>
      </c>
      <c r="Q890" s="1">
        <f t="shared" si="53"/>
        <v>0</v>
      </c>
      <c r="R890" s="1">
        <f t="shared" si="54"/>
        <v>0</v>
      </c>
      <c r="S890" s="1">
        <f t="shared" si="55"/>
        <v>0</v>
      </c>
      <c r="T890" s="1"/>
    </row>
    <row r="891" spans="1:20" x14ac:dyDescent="0.3">
      <c r="A891" s="9">
        <v>32923</v>
      </c>
      <c r="B891" s="10">
        <v>0</v>
      </c>
      <c r="C891" s="10"/>
      <c r="D891" s="9">
        <v>32923</v>
      </c>
      <c r="E891" s="10">
        <v>0</v>
      </c>
      <c r="F891" s="10"/>
      <c r="G891" s="9">
        <v>32923</v>
      </c>
      <c r="H891" s="10">
        <v>0</v>
      </c>
      <c r="I891" s="13"/>
      <c r="J891" s="9">
        <v>32923</v>
      </c>
      <c r="K891" s="14">
        <v>0</v>
      </c>
      <c r="N891">
        <v>38.076999999999998</v>
      </c>
      <c r="O891" s="1">
        <v>0</v>
      </c>
      <c r="P891" s="1">
        <f t="shared" si="52"/>
        <v>0</v>
      </c>
      <c r="Q891" s="1">
        <f t="shared" si="53"/>
        <v>0</v>
      </c>
      <c r="R891" s="1">
        <f t="shared" si="54"/>
        <v>0</v>
      </c>
      <c r="S891" s="1">
        <f t="shared" si="55"/>
        <v>0</v>
      </c>
      <c r="T891" s="1"/>
    </row>
    <row r="892" spans="1:20" x14ac:dyDescent="0.3">
      <c r="A892" s="9">
        <v>32924</v>
      </c>
      <c r="B892" s="10">
        <v>0</v>
      </c>
      <c r="C892" s="10"/>
      <c r="D892" s="9">
        <v>32924</v>
      </c>
      <c r="E892" s="10">
        <v>0</v>
      </c>
      <c r="F892" s="10"/>
      <c r="G892" s="9">
        <v>32924</v>
      </c>
      <c r="H892" s="10">
        <v>0</v>
      </c>
      <c r="I892" s="13"/>
      <c r="J892" s="9">
        <v>32924</v>
      </c>
      <c r="K892" s="15">
        <v>0</v>
      </c>
      <c r="N892">
        <v>38.119</v>
      </c>
      <c r="O892" s="1">
        <v>0</v>
      </c>
      <c r="P892" s="1">
        <f t="shared" si="52"/>
        <v>0</v>
      </c>
      <c r="Q892" s="1">
        <f t="shared" si="53"/>
        <v>0</v>
      </c>
      <c r="R892" s="1">
        <f t="shared" si="54"/>
        <v>0</v>
      </c>
      <c r="S892" s="1">
        <f t="shared" si="55"/>
        <v>0</v>
      </c>
      <c r="T892" s="1"/>
    </row>
    <row r="893" spans="1:20" x14ac:dyDescent="0.3">
      <c r="A893" s="9">
        <v>32925</v>
      </c>
      <c r="B893" s="10">
        <v>0</v>
      </c>
      <c r="C893" s="10"/>
      <c r="D893" s="9">
        <v>32925</v>
      </c>
      <c r="E893" s="10">
        <v>0</v>
      </c>
      <c r="F893" s="10"/>
      <c r="G893" s="9">
        <v>32925</v>
      </c>
      <c r="H893" s="10">
        <v>0</v>
      </c>
      <c r="I893" s="13"/>
      <c r="J893" s="9">
        <v>32925</v>
      </c>
      <c r="K893" s="15">
        <v>0</v>
      </c>
      <c r="N893">
        <v>38.159999999999997</v>
      </c>
      <c r="O893" s="1">
        <v>0</v>
      </c>
      <c r="P893" s="1">
        <f t="shared" si="52"/>
        <v>0</v>
      </c>
      <c r="Q893" s="1">
        <f t="shared" si="53"/>
        <v>0</v>
      </c>
      <c r="R893" s="1">
        <f t="shared" si="54"/>
        <v>0</v>
      </c>
      <c r="S893" s="1">
        <f t="shared" si="55"/>
        <v>0</v>
      </c>
      <c r="T893" s="1"/>
    </row>
    <row r="894" spans="1:20" x14ac:dyDescent="0.3">
      <c r="A894" s="9">
        <v>32928</v>
      </c>
      <c r="B894" s="10">
        <v>0</v>
      </c>
      <c r="C894" s="10"/>
      <c r="D894" s="9">
        <v>32928</v>
      </c>
      <c r="E894" s="10">
        <v>0</v>
      </c>
      <c r="F894" s="10"/>
      <c r="G894" s="9">
        <v>32928</v>
      </c>
      <c r="H894" s="10">
        <v>0</v>
      </c>
      <c r="I894" s="13"/>
      <c r="J894" s="9">
        <v>32928</v>
      </c>
      <c r="K894" s="14">
        <v>0</v>
      </c>
      <c r="N894">
        <v>38.201999999999998</v>
      </c>
      <c r="O894" s="1">
        <v>0</v>
      </c>
      <c r="P894" s="1">
        <f t="shared" si="52"/>
        <v>0</v>
      </c>
      <c r="Q894" s="1">
        <f t="shared" si="53"/>
        <v>0</v>
      </c>
      <c r="R894" s="1">
        <f t="shared" si="54"/>
        <v>0</v>
      </c>
      <c r="S894" s="1">
        <f t="shared" si="55"/>
        <v>0</v>
      </c>
      <c r="T894" s="1"/>
    </row>
    <row r="895" spans="1:20" x14ac:dyDescent="0.3">
      <c r="A895" s="9">
        <v>32929</v>
      </c>
      <c r="B895" s="10">
        <v>0</v>
      </c>
      <c r="C895" s="10"/>
      <c r="D895" s="9">
        <v>32929</v>
      </c>
      <c r="E895" s="10">
        <v>0</v>
      </c>
      <c r="F895" s="10"/>
      <c r="G895" s="9">
        <v>32929</v>
      </c>
      <c r="H895" s="10">
        <v>0</v>
      </c>
      <c r="I895" s="13"/>
      <c r="J895" s="9">
        <v>32929</v>
      </c>
      <c r="K895" s="14">
        <v>0</v>
      </c>
      <c r="N895">
        <v>38.244</v>
      </c>
      <c r="O895" s="1">
        <v>0</v>
      </c>
      <c r="P895" s="1">
        <f t="shared" si="52"/>
        <v>0</v>
      </c>
      <c r="Q895" s="1">
        <f t="shared" si="53"/>
        <v>0</v>
      </c>
      <c r="R895" s="1">
        <f t="shared" si="54"/>
        <v>0</v>
      </c>
      <c r="S895" s="1">
        <f t="shared" si="55"/>
        <v>0</v>
      </c>
      <c r="T895" s="1"/>
    </row>
    <row r="896" spans="1:20" x14ac:dyDescent="0.3">
      <c r="A896" s="9">
        <v>32930</v>
      </c>
      <c r="B896" s="10">
        <v>0</v>
      </c>
      <c r="C896" s="10"/>
      <c r="D896" s="9">
        <v>32930</v>
      </c>
      <c r="E896" s="10">
        <v>0</v>
      </c>
      <c r="F896" s="10"/>
      <c r="G896" s="9">
        <v>32930</v>
      </c>
      <c r="H896" s="10">
        <v>0</v>
      </c>
      <c r="I896" s="13"/>
      <c r="J896" s="9">
        <v>32930</v>
      </c>
      <c r="K896" s="14">
        <v>0</v>
      </c>
      <c r="N896">
        <v>38.284999999999997</v>
      </c>
      <c r="O896" s="1">
        <v>0</v>
      </c>
      <c r="P896" s="1">
        <f t="shared" si="52"/>
        <v>0</v>
      </c>
      <c r="Q896" s="1">
        <f t="shared" si="53"/>
        <v>0</v>
      </c>
      <c r="R896" s="1">
        <f t="shared" si="54"/>
        <v>0</v>
      </c>
      <c r="S896" s="1">
        <f t="shared" si="55"/>
        <v>0</v>
      </c>
      <c r="T896" s="1"/>
    </row>
    <row r="897" spans="1:20" x14ac:dyDescent="0.3">
      <c r="A897" s="9">
        <v>32932</v>
      </c>
      <c r="B897" s="10">
        <v>0</v>
      </c>
      <c r="C897" s="10"/>
      <c r="D897" s="9">
        <v>32932</v>
      </c>
      <c r="E897" s="10">
        <v>0</v>
      </c>
      <c r="F897" s="10"/>
      <c r="G897" s="9">
        <v>32932</v>
      </c>
      <c r="H897" s="10">
        <v>0</v>
      </c>
      <c r="I897" s="13"/>
      <c r="J897" s="9">
        <v>32932</v>
      </c>
      <c r="K897" s="14">
        <v>0</v>
      </c>
      <c r="N897">
        <v>38.326999999999998</v>
      </c>
      <c r="O897" s="1">
        <v>0</v>
      </c>
      <c r="P897" s="1">
        <f t="shared" si="52"/>
        <v>0</v>
      </c>
      <c r="Q897" s="1">
        <f t="shared" si="53"/>
        <v>0</v>
      </c>
      <c r="R897" s="1">
        <f t="shared" si="54"/>
        <v>0</v>
      </c>
      <c r="S897" s="1">
        <f t="shared" si="55"/>
        <v>0</v>
      </c>
      <c r="T897" s="1"/>
    </row>
    <row r="898" spans="1:20" x14ac:dyDescent="0.3">
      <c r="A898" s="9">
        <v>32933</v>
      </c>
      <c r="B898" s="10">
        <v>0</v>
      </c>
      <c r="C898" s="10"/>
      <c r="D898" s="9">
        <v>32933</v>
      </c>
      <c r="E898" s="10">
        <v>0</v>
      </c>
      <c r="F898" s="10"/>
      <c r="G898" s="9">
        <v>32933</v>
      </c>
      <c r="H898" s="10">
        <v>0</v>
      </c>
      <c r="I898" s="13"/>
      <c r="J898" s="9">
        <v>32933</v>
      </c>
      <c r="K898" s="15">
        <v>0</v>
      </c>
      <c r="N898">
        <v>38.369</v>
      </c>
      <c r="O898" s="1">
        <v>8.3000000000000002E-8</v>
      </c>
      <c r="P898" s="1">
        <f t="shared" si="52"/>
        <v>1494000000000</v>
      </c>
      <c r="Q898" s="1">
        <f t="shared" si="53"/>
        <v>281814733720.80005</v>
      </c>
      <c r="R898" s="1">
        <f t="shared" si="54"/>
        <v>597600000000</v>
      </c>
      <c r="S898" s="1">
        <f t="shared" si="55"/>
        <v>112725893488.32001</v>
      </c>
      <c r="T898" s="1"/>
    </row>
    <row r="899" spans="1:20" x14ac:dyDescent="0.3">
      <c r="A899" s="9">
        <v>32936</v>
      </c>
      <c r="B899" s="10">
        <v>0</v>
      </c>
      <c r="C899" s="10"/>
      <c r="D899" s="9">
        <v>32936</v>
      </c>
      <c r="E899" s="10">
        <v>0</v>
      </c>
      <c r="F899" s="10"/>
      <c r="G899" s="9">
        <v>32936</v>
      </c>
      <c r="H899" s="10">
        <v>0</v>
      </c>
      <c r="I899" s="13"/>
      <c r="J899" s="9">
        <v>32936</v>
      </c>
      <c r="K899" s="14">
        <v>0</v>
      </c>
      <c r="N899">
        <v>38.409999999999997</v>
      </c>
      <c r="O899" s="1">
        <v>8.3000000000000002E-8</v>
      </c>
      <c r="P899" s="1">
        <f t="shared" ref="P899:P962" si="56">O899*3600*2500000000*10000*20*10</f>
        <v>1494000000000</v>
      </c>
      <c r="Q899" s="1">
        <f t="shared" ref="Q899:Q962" si="57">O899*3600*471577533*10000*20*10</f>
        <v>281814733720.80005</v>
      </c>
      <c r="R899" s="1">
        <f t="shared" ref="R899:R962" si="58">O899*3600*2500000000*10000*20*4</f>
        <v>597600000000</v>
      </c>
      <c r="S899" s="1">
        <f t="shared" ref="S899:S962" si="59">O899*3600*471577533*10000*20*4</f>
        <v>112725893488.32001</v>
      </c>
      <c r="T899" s="1"/>
    </row>
    <row r="900" spans="1:20" x14ac:dyDescent="0.3">
      <c r="A900" s="9">
        <v>32937</v>
      </c>
      <c r="B900" s="10">
        <v>0</v>
      </c>
      <c r="C900" s="10"/>
      <c r="D900" s="9">
        <v>32937</v>
      </c>
      <c r="E900" s="10">
        <v>0</v>
      </c>
      <c r="F900" s="10"/>
      <c r="G900" s="9">
        <v>32937</v>
      </c>
      <c r="H900" s="10">
        <v>0</v>
      </c>
      <c r="I900" s="13"/>
      <c r="J900" s="9">
        <v>32937</v>
      </c>
      <c r="K900" s="14">
        <v>0</v>
      </c>
      <c r="N900">
        <v>38.451999999999998</v>
      </c>
      <c r="O900" s="1">
        <v>8.3000000000000002E-8</v>
      </c>
      <c r="P900" s="1">
        <f t="shared" si="56"/>
        <v>1494000000000</v>
      </c>
      <c r="Q900" s="1">
        <f t="shared" si="57"/>
        <v>281814733720.80005</v>
      </c>
      <c r="R900" s="1">
        <f t="shared" si="58"/>
        <v>597600000000</v>
      </c>
      <c r="S900" s="1">
        <f t="shared" si="59"/>
        <v>112725893488.32001</v>
      </c>
      <c r="T900" s="1"/>
    </row>
    <row r="901" spans="1:20" x14ac:dyDescent="0.3">
      <c r="A901" s="9">
        <v>32938</v>
      </c>
      <c r="B901" s="10">
        <v>0</v>
      </c>
      <c r="C901" s="10"/>
      <c r="D901" s="9">
        <v>32938</v>
      </c>
      <c r="E901" s="10">
        <v>0</v>
      </c>
      <c r="F901" s="10"/>
      <c r="G901" s="9">
        <v>32938</v>
      </c>
      <c r="H901" s="10">
        <v>0</v>
      </c>
      <c r="I901" s="13"/>
      <c r="J901" s="9">
        <v>32938</v>
      </c>
      <c r="K901" s="15">
        <v>0</v>
      </c>
      <c r="N901">
        <v>38.494</v>
      </c>
      <c r="O901" s="1">
        <v>8.3000000000000002E-8</v>
      </c>
      <c r="P901" s="1">
        <f t="shared" si="56"/>
        <v>1494000000000</v>
      </c>
      <c r="Q901" s="1">
        <f t="shared" si="57"/>
        <v>281814733720.80005</v>
      </c>
      <c r="R901" s="1">
        <f t="shared" si="58"/>
        <v>597600000000</v>
      </c>
      <c r="S901" s="1">
        <f t="shared" si="59"/>
        <v>112725893488.32001</v>
      </c>
      <c r="T901" s="1"/>
    </row>
    <row r="902" spans="1:20" x14ac:dyDescent="0.3">
      <c r="A902" s="9">
        <v>32939</v>
      </c>
      <c r="B902" s="10">
        <v>0</v>
      </c>
      <c r="C902" s="10"/>
      <c r="D902" s="9">
        <v>32939</v>
      </c>
      <c r="E902" s="10">
        <v>0</v>
      </c>
      <c r="F902" s="10"/>
      <c r="G902" s="9">
        <v>32939</v>
      </c>
      <c r="H902" s="10">
        <v>0</v>
      </c>
      <c r="I902" s="13"/>
      <c r="J902" s="9">
        <v>32939</v>
      </c>
      <c r="K902" s="15">
        <v>0</v>
      </c>
      <c r="N902">
        <v>38.534999999999997</v>
      </c>
      <c r="O902" s="1">
        <v>0</v>
      </c>
      <c r="P902" s="1">
        <f t="shared" si="56"/>
        <v>0</v>
      </c>
      <c r="Q902" s="1">
        <f t="shared" si="57"/>
        <v>0</v>
      </c>
      <c r="R902" s="1">
        <f t="shared" si="58"/>
        <v>0</v>
      </c>
      <c r="S902" s="1">
        <f t="shared" si="59"/>
        <v>0</v>
      </c>
      <c r="T902" s="1"/>
    </row>
    <row r="903" spans="1:20" x14ac:dyDescent="0.3">
      <c r="A903" s="9">
        <v>32940</v>
      </c>
      <c r="B903" s="10">
        <v>0</v>
      </c>
      <c r="C903" s="10"/>
      <c r="D903" s="9">
        <v>32940</v>
      </c>
      <c r="E903" s="10">
        <v>0</v>
      </c>
      <c r="F903" s="10"/>
      <c r="G903" s="9">
        <v>32940</v>
      </c>
      <c r="H903" s="10">
        <v>0</v>
      </c>
      <c r="I903" s="13"/>
      <c r="J903" s="9">
        <v>32940</v>
      </c>
      <c r="K903" s="14">
        <v>0</v>
      </c>
      <c r="N903">
        <v>38.576999999999998</v>
      </c>
      <c r="O903" s="1">
        <v>0</v>
      </c>
      <c r="P903" s="1">
        <f t="shared" si="56"/>
        <v>0</v>
      </c>
      <c r="Q903" s="1">
        <f t="shared" si="57"/>
        <v>0</v>
      </c>
      <c r="R903" s="1">
        <f t="shared" si="58"/>
        <v>0</v>
      </c>
      <c r="S903" s="1">
        <f t="shared" si="59"/>
        <v>0</v>
      </c>
      <c r="T903" s="1"/>
    </row>
    <row r="904" spans="1:20" x14ac:dyDescent="0.3">
      <c r="A904" s="9">
        <v>32941</v>
      </c>
      <c r="B904" s="10">
        <v>0</v>
      </c>
      <c r="C904" s="10"/>
      <c r="D904" s="9">
        <v>32941</v>
      </c>
      <c r="E904" s="10">
        <v>0</v>
      </c>
      <c r="F904" s="10"/>
      <c r="G904" s="9">
        <v>32941</v>
      </c>
      <c r="H904" s="10">
        <v>0</v>
      </c>
      <c r="I904" s="13"/>
      <c r="J904" s="9">
        <v>32941</v>
      </c>
      <c r="K904" s="14">
        <v>0</v>
      </c>
      <c r="N904">
        <v>38.619</v>
      </c>
      <c r="O904" s="1">
        <v>0</v>
      </c>
      <c r="P904" s="1">
        <f t="shared" si="56"/>
        <v>0</v>
      </c>
      <c r="Q904" s="1">
        <f t="shared" si="57"/>
        <v>0</v>
      </c>
      <c r="R904" s="1">
        <f t="shared" si="58"/>
        <v>0</v>
      </c>
      <c r="S904" s="1">
        <f t="shared" si="59"/>
        <v>0</v>
      </c>
      <c r="T904" s="1"/>
    </row>
    <row r="905" spans="1:20" x14ac:dyDescent="0.3">
      <c r="A905" s="9">
        <v>32944</v>
      </c>
      <c r="B905" s="10">
        <v>0</v>
      </c>
      <c r="C905" s="10"/>
      <c r="D905" s="9">
        <v>32944</v>
      </c>
      <c r="E905" s="10">
        <v>0</v>
      </c>
      <c r="F905" s="10"/>
      <c r="G905" s="9">
        <v>32944</v>
      </c>
      <c r="H905" s="10">
        <v>0</v>
      </c>
      <c r="I905" s="13"/>
      <c r="J905" s="9">
        <v>32944</v>
      </c>
      <c r="K905" s="15">
        <v>0</v>
      </c>
      <c r="N905">
        <v>38.659999999999997</v>
      </c>
      <c r="O905" s="1">
        <v>0</v>
      </c>
      <c r="P905" s="1">
        <f t="shared" si="56"/>
        <v>0</v>
      </c>
      <c r="Q905" s="1">
        <f t="shared" si="57"/>
        <v>0</v>
      </c>
      <c r="R905" s="1">
        <f t="shared" si="58"/>
        <v>0</v>
      </c>
      <c r="S905" s="1">
        <f t="shared" si="59"/>
        <v>0</v>
      </c>
      <c r="T905" s="1"/>
    </row>
    <row r="906" spans="1:20" x14ac:dyDescent="0.3">
      <c r="A906" s="9">
        <v>32945</v>
      </c>
      <c r="B906" s="10">
        <v>0</v>
      </c>
      <c r="C906" s="10"/>
      <c r="D906" s="9">
        <v>32945</v>
      </c>
      <c r="E906" s="10">
        <v>0</v>
      </c>
      <c r="F906" s="10"/>
      <c r="G906" s="9">
        <v>32945</v>
      </c>
      <c r="H906" s="10">
        <v>0</v>
      </c>
      <c r="I906" s="13"/>
      <c r="J906" s="9">
        <v>32945</v>
      </c>
      <c r="K906" s="15">
        <v>0</v>
      </c>
      <c r="N906">
        <v>38.701999999999998</v>
      </c>
      <c r="O906" s="1">
        <v>0</v>
      </c>
      <c r="P906" s="1">
        <f t="shared" si="56"/>
        <v>0</v>
      </c>
      <c r="Q906" s="1">
        <f t="shared" si="57"/>
        <v>0</v>
      </c>
      <c r="R906" s="1">
        <f t="shared" si="58"/>
        <v>0</v>
      </c>
      <c r="S906" s="1">
        <f t="shared" si="59"/>
        <v>0</v>
      </c>
      <c r="T906" s="1"/>
    </row>
    <row r="907" spans="1:20" x14ac:dyDescent="0.3">
      <c r="A907" s="9">
        <v>32946</v>
      </c>
      <c r="B907" s="10">
        <v>0</v>
      </c>
      <c r="C907" s="10"/>
      <c r="D907" s="9">
        <v>32946</v>
      </c>
      <c r="E907" s="10">
        <v>0</v>
      </c>
      <c r="F907" s="10"/>
      <c r="G907" s="9">
        <v>32946</v>
      </c>
      <c r="H907" s="10">
        <v>0</v>
      </c>
      <c r="I907" s="13"/>
      <c r="J907" s="9">
        <v>32946</v>
      </c>
      <c r="K907" s="15">
        <v>0</v>
      </c>
      <c r="N907">
        <v>38.744</v>
      </c>
      <c r="O907" s="1">
        <v>0</v>
      </c>
      <c r="P907" s="1">
        <f t="shared" si="56"/>
        <v>0</v>
      </c>
      <c r="Q907" s="1">
        <f t="shared" si="57"/>
        <v>0</v>
      </c>
      <c r="R907" s="1">
        <f t="shared" si="58"/>
        <v>0</v>
      </c>
      <c r="S907" s="1">
        <f t="shared" si="59"/>
        <v>0</v>
      </c>
      <c r="T907" s="1"/>
    </row>
    <row r="908" spans="1:20" x14ac:dyDescent="0.3">
      <c r="A908" s="9">
        <v>32947</v>
      </c>
      <c r="B908" s="10">
        <v>0</v>
      </c>
      <c r="C908" s="10"/>
      <c r="D908" s="9">
        <v>32947</v>
      </c>
      <c r="E908" s="10">
        <v>0</v>
      </c>
      <c r="F908" s="10"/>
      <c r="G908" s="9">
        <v>32947</v>
      </c>
      <c r="H908" s="10">
        <v>0</v>
      </c>
      <c r="I908" s="13"/>
      <c r="J908" s="9">
        <v>32947</v>
      </c>
      <c r="K908" s="14">
        <v>0</v>
      </c>
      <c r="N908">
        <v>38.784999999999997</v>
      </c>
      <c r="O908" s="1">
        <v>0</v>
      </c>
      <c r="P908" s="1">
        <f t="shared" si="56"/>
        <v>0</v>
      </c>
      <c r="Q908" s="1">
        <f t="shared" si="57"/>
        <v>0</v>
      </c>
      <c r="R908" s="1">
        <f t="shared" si="58"/>
        <v>0</v>
      </c>
      <c r="S908" s="1">
        <f t="shared" si="59"/>
        <v>0</v>
      </c>
      <c r="T908" s="1"/>
    </row>
    <row r="909" spans="1:20" x14ac:dyDescent="0.3">
      <c r="A909" s="9">
        <v>32953</v>
      </c>
      <c r="B909" s="10">
        <v>0</v>
      </c>
      <c r="C909" s="10"/>
      <c r="D909" s="9">
        <v>32953</v>
      </c>
      <c r="E909" s="10">
        <v>0</v>
      </c>
      <c r="F909" s="10"/>
      <c r="G909" s="9">
        <v>32953</v>
      </c>
      <c r="H909" s="10">
        <v>0</v>
      </c>
      <c r="I909" s="13"/>
      <c r="J909" s="9">
        <v>32953</v>
      </c>
      <c r="K909" s="14">
        <v>0</v>
      </c>
      <c r="N909">
        <v>38.826999999999998</v>
      </c>
      <c r="O909" s="1">
        <v>0</v>
      </c>
      <c r="P909" s="1">
        <f t="shared" si="56"/>
        <v>0</v>
      </c>
      <c r="Q909" s="1">
        <f t="shared" si="57"/>
        <v>0</v>
      </c>
      <c r="R909" s="1">
        <f t="shared" si="58"/>
        <v>0</v>
      </c>
      <c r="S909" s="1">
        <f t="shared" si="59"/>
        <v>0</v>
      </c>
      <c r="T909" s="1"/>
    </row>
    <row r="910" spans="1:20" x14ac:dyDescent="0.3">
      <c r="A910" s="9">
        <v>32954</v>
      </c>
      <c r="B910" s="10">
        <v>0</v>
      </c>
      <c r="C910" s="10"/>
      <c r="D910" s="9">
        <v>32954</v>
      </c>
      <c r="E910" s="10">
        <v>0</v>
      </c>
      <c r="F910" s="10"/>
      <c r="G910" s="9">
        <v>32954</v>
      </c>
      <c r="H910" s="10">
        <v>0</v>
      </c>
      <c r="I910" s="13"/>
      <c r="J910" s="9">
        <v>32954</v>
      </c>
      <c r="K910" s="14">
        <v>0</v>
      </c>
      <c r="N910">
        <v>38.869</v>
      </c>
      <c r="O910" s="1">
        <v>0</v>
      </c>
      <c r="P910" s="1">
        <f t="shared" si="56"/>
        <v>0</v>
      </c>
      <c r="Q910" s="1">
        <f t="shared" si="57"/>
        <v>0</v>
      </c>
      <c r="R910" s="1">
        <f t="shared" si="58"/>
        <v>0</v>
      </c>
      <c r="S910" s="1">
        <f t="shared" si="59"/>
        <v>0</v>
      </c>
      <c r="T910" s="1"/>
    </row>
    <row r="911" spans="1:20" x14ac:dyDescent="0.3">
      <c r="A911" s="9">
        <v>32955</v>
      </c>
      <c r="B911" s="10">
        <v>0</v>
      </c>
      <c r="C911" s="10"/>
      <c r="D911" s="9">
        <v>32955</v>
      </c>
      <c r="E911" s="10">
        <v>0</v>
      </c>
      <c r="F911" s="10"/>
      <c r="G911" s="9">
        <v>32955</v>
      </c>
      <c r="H911" s="10">
        <v>0</v>
      </c>
      <c r="I911" s="13"/>
      <c r="J911" s="9">
        <v>32955</v>
      </c>
      <c r="K911" s="14">
        <v>0</v>
      </c>
      <c r="N911">
        <v>38.909999999999997</v>
      </c>
      <c r="O911" s="1">
        <v>0</v>
      </c>
      <c r="P911" s="1">
        <f t="shared" si="56"/>
        <v>0</v>
      </c>
      <c r="Q911" s="1">
        <f t="shared" si="57"/>
        <v>0</v>
      </c>
      <c r="R911" s="1">
        <f t="shared" si="58"/>
        <v>0</v>
      </c>
      <c r="S911" s="1">
        <f t="shared" si="59"/>
        <v>0</v>
      </c>
      <c r="T911" s="1"/>
    </row>
    <row r="912" spans="1:20" x14ac:dyDescent="0.3">
      <c r="A912" s="9">
        <v>32958</v>
      </c>
      <c r="B912" s="10">
        <v>0</v>
      </c>
      <c r="C912" s="10"/>
      <c r="D912" s="9">
        <v>32958</v>
      </c>
      <c r="E912" s="10">
        <v>0</v>
      </c>
      <c r="F912" s="10"/>
      <c r="G912" s="9">
        <v>32958</v>
      </c>
      <c r="H912" s="10">
        <v>0</v>
      </c>
      <c r="I912" s="13"/>
      <c r="J912" s="9">
        <v>32958</v>
      </c>
      <c r="K912" s="15">
        <v>0</v>
      </c>
      <c r="N912">
        <v>38.951999999999998</v>
      </c>
      <c r="O912" s="1">
        <v>0</v>
      </c>
      <c r="P912" s="1">
        <f t="shared" si="56"/>
        <v>0</v>
      </c>
      <c r="Q912" s="1">
        <f t="shared" si="57"/>
        <v>0</v>
      </c>
      <c r="R912" s="1">
        <f t="shared" si="58"/>
        <v>0</v>
      </c>
      <c r="S912" s="1">
        <f t="shared" si="59"/>
        <v>0</v>
      </c>
      <c r="T912" s="1"/>
    </row>
    <row r="913" spans="1:20" x14ac:dyDescent="0.3">
      <c r="A913" s="9">
        <v>32959</v>
      </c>
      <c r="B913" s="10">
        <v>0</v>
      </c>
      <c r="C913" s="10"/>
      <c r="D913" s="9">
        <v>32959</v>
      </c>
      <c r="E913" s="10">
        <v>0</v>
      </c>
      <c r="F913" s="10"/>
      <c r="G913" s="9">
        <v>32959</v>
      </c>
      <c r="H913" s="10">
        <v>0</v>
      </c>
      <c r="I913" s="13"/>
      <c r="J913" s="9">
        <v>32959</v>
      </c>
      <c r="K913" s="14">
        <v>0</v>
      </c>
      <c r="N913">
        <v>38.994</v>
      </c>
      <c r="O913" s="1">
        <v>0</v>
      </c>
      <c r="P913" s="1">
        <f t="shared" si="56"/>
        <v>0</v>
      </c>
      <c r="Q913" s="1">
        <f t="shared" si="57"/>
        <v>0</v>
      </c>
      <c r="R913" s="1">
        <f t="shared" si="58"/>
        <v>0</v>
      </c>
      <c r="S913" s="1">
        <f t="shared" si="59"/>
        <v>0</v>
      </c>
      <c r="T913" s="1"/>
    </row>
    <row r="914" spans="1:20" x14ac:dyDescent="0.3">
      <c r="A914" s="9">
        <v>32960</v>
      </c>
      <c r="B914" s="10">
        <v>0</v>
      </c>
      <c r="C914" s="10"/>
      <c r="D914" s="9">
        <v>32960</v>
      </c>
      <c r="E914" s="10">
        <v>0</v>
      </c>
      <c r="F914" s="10"/>
      <c r="G914" s="9">
        <v>32960</v>
      </c>
      <c r="H914" s="10">
        <v>0</v>
      </c>
      <c r="I914" s="13"/>
      <c r="J914" s="9">
        <v>32960</v>
      </c>
      <c r="K914" s="15">
        <v>0</v>
      </c>
      <c r="N914">
        <v>39.034999999999997</v>
      </c>
      <c r="O914" s="1">
        <v>0</v>
      </c>
      <c r="P914" s="1">
        <f t="shared" si="56"/>
        <v>0</v>
      </c>
      <c r="Q914" s="1">
        <f t="shared" si="57"/>
        <v>0</v>
      </c>
      <c r="R914" s="1">
        <f t="shared" si="58"/>
        <v>0</v>
      </c>
      <c r="S914" s="1">
        <f t="shared" si="59"/>
        <v>0</v>
      </c>
      <c r="T914" s="1"/>
    </row>
    <row r="915" spans="1:20" x14ac:dyDescent="0.3">
      <c r="A915" s="9">
        <v>32968</v>
      </c>
      <c r="B915" s="10">
        <v>0</v>
      </c>
      <c r="C915" s="10"/>
      <c r="D915" s="9">
        <v>32968</v>
      </c>
      <c r="E915" s="10">
        <v>0</v>
      </c>
      <c r="F915" s="10"/>
      <c r="G915" s="9">
        <v>32968</v>
      </c>
      <c r="H915" s="10">
        <v>0</v>
      </c>
      <c r="I915" s="13"/>
      <c r="J915" s="9">
        <v>32968</v>
      </c>
      <c r="K915" s="14">
        <v>0</v>
      </c>
      <c r="N915">
        <v>39.076999999999998</v>
      </c>
      <c r="O915" s="1">
        <v>0</v>
      </c>
      <c r="P915" s="1">
        <f t="shared" si="56"/>
        <v>0</v>
      </c>
      <c r="Q915" s="1">
        <f t="shared" si="57"/>
        <v>0</v>
      </c>
      <c r="R915" s="1">
        <f t="shared" si="58"/>
        <v>0</v>
      </c>
      <c r="S915" s="1">
        <f t="shared" si="59"/>
        <v>0</v>
      </c>
      <c r="T915" s="1"/>
    </row>
    <row r="916" spans="1:20" x14ac:dyDescent="0.3">
      <c r="A916" s="9">
        <v>32971</v>
      </c>
      <c r="B916" s="10">
        <v>0</v>
      </c>
      <c r="C916" s="10"/>
      <c r="D916" s="9">
        <v>32971</v>
      </c>
      <c r="E916" s="10">
        <v>0</v>
      </c>
      <c r="F916" s="10"/>
      <c r="G916" s="9">
        <v>32971</v>
      </c>
      <c r="H916" s="10">
        <v>0</v>
      </c>
      <c r="I916" s="13"/>
      <c r="J916" s="9">
        <v>32971</v>
      </c>
      <c r="K916" s="14">
        <v>0</v>
      </c>
      <c r="N916">
        <v>39.119</v>
      </c>
      <c r="O916" s="1">
        <v>0</v>
      </c>
      <c r="P916" s="1">
        <f t="shared" si="56"/>
        <v>0</v>
      </c>
      <c r="Q916" s="1">
        <f t="shared" si="57"/>
        <v>0</v>
      </c>
      <c r="R916" s="1">
        <f t="shared" si="58"/>
        <v>0</v>
      </c>
      <c r="S916" s="1">
        <f t="shared" si="59"/>
        <v>0</v>
      </c>
      <c r="T916" s="1"/>
    </row>
    <row r="917" spans="1:20" x14ac:dyDescent="0.3">
      <c r="A917" s="9">
        <v>32972</v>
      </c>
      <c r="B917" s="10">
        <v>0</v>
      </c>
      <c r="C917" s="10"/>
      <c r="D917" s="9">
        <v>32972</v>
      </c>
      <c r="E917" s="10">
        <v>0</v>
      </c>
      <c r="F917" s="10"/>
      <c r="G917" s="9">
        <v>32972</v>
      </c>
      <c r="H917" s="10">
        <v>0</v>
      </c>
      <c r="I917" s="13"/>
      <c r="J917" s="9">
        <v>32972</v>
      </c>
      <c r="K917" s="14">
        <v>0</v>
      </c>
      <c r="N917">
        <v>39.159999999999997</v>
      </c>
      <c r="O917" s="1">
        <v>0</v>
      </c>
      <c r="P917" s="1">
        <f t="shared" si="56"/>
        <v>0</v>
      </c>
      <c r="Q917" s="1">
        <f t="shared" si="57"/>
        <v>0</v>
      </c>
      <c r="R917" s="1">
        <f t="shared" si="58"/>
        <v>0</v>
      </c>
      <c r="S917" s="1">
        <f t="shared" si="59"/>
        <v>0</v>
      </c>
      <c r="T917" s="1"/>
    </row>
    <row r="918" spans="1:20" x14ac:dyDescent="0.3">
      <c r="A918" s="9">
        <v>32973</v>
      </c>
      <c r="B918" s="10">
        <v>0</v>
      </c>
      <c r="C918" s="10"/>
      <c r="D918" s="9">
        <v>32973</v>
      </c>
      <c r="E918" s="10">
        <v>0</v>
      </c>
      <c r="F918" s="10"/>
      <c r="G918" s="9">
        <v>32973</v>
      </c>
      <c r="H918" s="10">
        <v>0</v>
      </c>
      <c r="I918" s="13"/>
      <c r="J918" s="9">
        <v>32973</v>
      </c>
      <c r="K918" s="15">
        <v>0</v>
      </c>
      <c r="N918">
        <v>39.201999999999998</v>
      </c>
      <c r="O918" s="1">
        <v>0</v>
      </c>
      <c r="P918" s="1">
        <f t="shared" si="56"/>
        <v>0</v>
      </c>
      <c r="Q918" s="1">
        <f t="shared" si="57"/>
        <v>0</v>
      </c>
      <c r="R918" s="1">
        <f t="shared" si="58"/>
        <v>0</v>
      </c>
      <c r="S918" s="1">
        <f t="shared" si="59"/>
        <v>0</v>
      </c>
      <c r="T918" s="1"/>
    </row>
    <row r="919" spans="1:20" x14ac:dyDescent="0.3">
      <c r="A919" s="9">
        <v>32975</v>
      </c>
      <c r="B919" s="10">
        <v>0</v>
      </c>
      <c r="C919" s="10"/>
      <c r="D919" s="9">
        <v>32975</v>
      </c>
      <c r="E919" s="10">
        <v>0</v>
      </c>
      <c r="F919" s="10"/>
      <c r="G919" s="9">
        <v>32975</v>
      </c>
      <c r="H919" s="10">
        <v>0</v>
      </c>
      <c r="I919" s="13"/>
      <c r="J919" s="9">
        <v>32975</v>
      </c>
      <c r="K919" s="14">
        <v>0</v>
      </c>
      <c r="N919">
        <v>39.244</v>
      </c>
      <c r="O919" s="1">
        <v>0</v>
      </c>
      <c r="P919" s="1">
        <f t="shared" si="56"/>
        <v>0</v>
      </c>
      <c r="Q919" s="1">
        <f t="shared" si="57"/>
        <v>0</v>
      </c>
      <c r="R919" s="1">
        <f t="shared" si="58"/>
        <v>0</v>
      </c>
      <c r="S919" s="1">
        <f t="shared" si="59"/>
        <v>0</v>
      </c>
      <c r="T919" s="1"/>
    </row>
    <row r="920" spans="1:20" x14ac:dyDescent="0.3">
      <c r="A920" s="9">
        <v>32976</v>
      </c>
      <c r="B920" s="10">
        <v>0</v>
      </c>
      <c r="C920" s="10"/>
      <c r="D920" s="9">
        <v>32976</v>
      </c>
      <c r="E920" s="10">
        <v>0</v>
      </c>
      <c r="F920" s="10"/>
      <c r="G920" s="9">
        <v>32976</v>
      </c>
      <c r="H920" s="10">
        <v>0</v>
      </c>
      <c r="I920" s="13"/>
      <c r="J920" s="9">
        <v>32976</v>
      </c>
      <c r="K920" s="14">
        <v>0</v>
      </c>
      <c r="N920">
        <v>39.284999999999997</v>
      </c>
      <c r="O920" s="1">
        <v>0</v>
      </c>
      <c r="P920" s="1">
        <f t="shared" si="56"/>
        <v>0</v>
      </c>
      <c r="Q920" s="1">
        <f t="shared" si="57"/>
        <v>0</v>
      </c>
      <c r="R920" s="1">
        <f t="shared" si="58"/>
        <v>0</v>
      </c>
      <c r="S920" s="1">
        <f t="shared" si="59"/>
        <v>0</v>
      </c>
      <c r="T920" s="1"/>
    </row>
    <row r="921" spans="1:20" x14ac:dyDescent="0.3">
      <c r="A921" s="9">
        <v>32979</v>
      </c>
      <c r="B921" s="10">
        <v>0</v>
      </c>
      <c r="C921" s="10"/>
      <c r="D921" s="9">
        <v>32979</v>
      </c>
      <c r="E921" s="10">
        <v>0</v>
      </c>
      <c r="F921" s="10"/>
      <c r="G921" s="9">
        <v>32979</v>
      </c>
      <c r="H921" s="10">
        <v>0</v>
      </c>
      <c r="I921" s="13"/>
      <c r="J921" s="9">
        <v>32979</v>
      </c>
      <c r="K921" s="14">
        <v>0</v>
      </c>
      <c r="N921">
        <v>39.326999999999998</v>
      </c>
      <c r="O921" s="1">
        <v>0</v>
      </c>
      <c r="P921" s="1">
        <f t="shared" si="56"/>
        <v>0</v>
      </c>
      <c r="Q921" s="1">
        <f t="shared" si="57"/>
        <v>0</v>
      </c>
      <c r="R921" s="1">
        <f t="shared" si="58"/>
        <v>0</v>
      </c>
      <c r="S921" s="1">
        <f t="shared" si="59"/>
        <v>0</v>
      </c>
      <c r="T921" s="1"/>
    </row>
    <row r="922" spans="1:20" x14ac:dyDescent="0.3">
      <c r="A922" s="9">
        <v>32981</v>
      </c>
      <c r="B922" s="10">
        <v>0</v>
      </c>
      <c r="C922" s="10"/>
      <c r="D922" s="9">
        <v>32981</v>
      </c>
      <c r="E922" s="10">
        <v>0</v>
      </c>
      <c r="F922" s="10"/>
      <c r="G922" s="9">
        <v>32981</v>
      </c>
      <c r="H922" s="10">
        <v>0</v>
      </c>
      <c r="I922" s="13"/>
      <c r="J922" s="9">
        <v>32981</v>
      </c>
      <c r="K922" s="14">
        <v>0</v>
      </c>
      <c r="N922">
        <v>39.369</v>
      </c>
      <c r="O922" s="1">
        <v>8.3000000000000002E-8</v>
      </c>
      <c r="P922" s="1">
        <f t="shared" si="56"/>
        <v>1494000000000</v>
      </c>
      <c r="Q922" s="1">
        <f t="shared" si="57"/>
        <v>281814733720.80005</v>
      </c>
      <c r="R922" s="1">
        <f t="shared" si="58"/>
        <v>597600000000</v>
      </c>
      <c r="S922" s="1">
        <f t="shared" si="59"/>
        <v>112725893488.32001</v>
      </c>
      <c r="T922" s="1"/>
    </row>
    <row r="923" spans="1:20" x14ac:dyDescent="0.3">
      <c r="A923" s="9">
        <v>32982</v>
      </c>
      <c r="B923" s="10">
        <v>0</v>
      </c>
      <c r="C923" s="10"/>
      <c r="D923" s="9">
        <v>32982</v>
      </c>
      <c r="E923" s="10">
        <v>0</v>
      </c>
      <c r="F923" s="10"/>
      <c r="G923" s="9">
        <v>32982</v>
      </c>
      <c r="H923" s="10">
        <v>0</v>
      </c>
      <c r="I923" s="13"/>
      <c r="J923" s="9">
        <v>32982</v>
      </c>
      <c r="K923" s="14">
        <v>0</v>
      </c>
      <c r="N923">
        <v>39.409999999999997</v>
      </c>
      <c r="O923" s="1">
        <v>8.3000000000000002E-8</v>
      </c>
      <c r="P923" s="1">
        <f t="shared" si="56"/>
        <v>1494000000000</v>
      </c>
      <c r="Q923" s="1">
        <f t="shared" si="57"/>
        <v>281814733720.80005</v>
      </c>
      <c r="R923" s="1">
        <f t="shared" si="58"/>
        <v>597600000000</v>
      </c>
      <c r="S923" s="1">
        <f t="shared" si="59"/>
        <v>112725893488.32001</v>
      </c>
      <c r="T923" s="1"/>
    </row>
    <row r="924" spans="1:20" x14ac:dyDescent="0.3">
      <c r="A924" s="9">
        <v>32983</v>
      </c>
      <c r="B924" s="10">
        <v>0</v>
      </c>
      <c r="C924" s="10"/>
      <c r="D924" s="9">
        <v>32983</v>
      </c>
      <c r="E924" s="10">
        <v>0</v>
      </c>
      <c r="F924" s="10"/>
      <c r="G924" s="9">
        <v>32983</v>
      </c>
      <c r="H924" s="10">
        <v>0</v>
      </c>
      <c r="I924" s="13"/>
      <c r="J924" s="9">
        <v>32983</v>
      </c>
      <c r="K924" s="15">
        <v>0</v>
      </c>
      <c r="N924">
        <v>39.451999999999998</v>
      </c>
      <c r="O924" s="1">
        <v>8.3000000000000002E-8</v>
      </c>
      <c r="P924" s="1">
        <f t="shared" si="56"/>
        <v>1494000000000</v>
      </c>
      <c r="Q924" s="1">
        <f t="shared" si="57"/>
        <v>281814733720.80005</v>
      </c>
      <c r="R924" s="1">
        <f t="shared" si="58"/>
        <v>597600000000</v>
      </c>
      <c r="S924" s="1">
        <f t="shared" si="59"/>
        <v>112725893488.32001</v>
      </c>
      <c r="T924" s="1"/>
    </row>
    <row r="925" spans="1:20" x14ac:dyDescent="0.3">
      <c r="A925" s="9">
        <v>32985</v>
      </c>
      <c r="B925" s="10">
        <v>0</v>
      </c>
      <c r="C925" s="10"/>
      <c r="D925" s="9">
        <v>32985</v>
      </c>
      <c r="E925" s="10">
        <v>0</v>
      </c>
      <c r="F925" s="10"/>
      <c r="G925" s="9">
        <v>32985</v>
      </c>
      <c r="H925" s="10">
        <v>0</v>
      </c>
      <c r="I925" s="13"/>
      <c r="J925" s="9">
        <v>32985</v>
      </c>
      <c r="K925" s="15">
        <v>0</v>
      </c>
      <c r="N925">
        <v>39.494</v>
      </c>
      <c r="O925" s="1">
        <v>8.3000000000000002E-8</v>
      </c>
      <c r="P925" s="1">
        <f t="shared" si="56"/>
        <v>1494000000000</v>
      </c>
      <c r="Q925" s="1">
        <f t="shared" si="57"/>
        <v>281814733720.80005</v>
      </c>
      <c r="R925" s="1">
        <f t="shared" si="58"/>
        <v>597600000000</v>
      </c>
      <c r="S925" s="1">
        <f t="shared" si="59"/>
        <v>112725893488.32001</v>
      </c>
      <c r="T925" s="1"/>
    </row>
    <row r="926" spans="1:20" x14ac:dyDescent="0.3">
      <c r="A926" s="9">
        <v>32986</v>
      </c>
      <c r="B926" s="10">
        <v>0</v>
      </c>
      <c r="C926" s="10"/>
      <c r="D926" s="9">
        <v>32986</v>
      </c>
      <c r="E926" s="10">
        <v>0</v>
      </c>
      <c r="F926" s="10"/>
      <c r="G926" s="9">
        <v>32986</v>
      </c>
      <c r="H926" s="10">
        <v>0</v>
      </c>
      <c r="I926" s="13"/>
      <c r="J926" s="9">
        <v>32986</v>
      </c>
      <c r="K926" s="15">
        <v>0</v>
      </c>
      <c r="N926">
        <v>39.534999999999997</v>
      </c>
      <c r="O926" s="1">
        <v>0</v>
      </c>
      <c r="P926" s="1">
        <f t="shared" si="56"/>
        <v>0</v>
      </c>
      <c r="Q926" s="1">
        <f t="shared" si="57"/>
        <v>0</v>
      </c>
      <c r="R926" s="1">
        <f t="shared" si="58"/>
        <v>0</v>
      </c>
      <c r="S926" s="1">
        <f t="shared" si="59"/>
        <v>0</v>
      </c>
      <c r="T926" s="1"/>
    </row>
    <row r="927" spans="1:20" x14ac:dyDescent="0.3">
      <c r="A927" s="9">
        <v>32987</v>
      </c>
      <c r="B927" s="10">
        <v>0</v>
      </c>
      <c r="C927" s="10"/>
      <c r="D927" s="9">
        <v>32987</v>
      </c>
      <c r="E927" s="10">
        <v>0</v>
      </c>
      <c r="F927" s="10"/>
      <c r="G927" s="9">
        <v>32987</v>
      </c>
      <c r="H927" s="10">
        <v>0</v>
      </c>
      <c r="I927" s="13"/>
      <c r="J927" s="9">
        <v>32987</v>
      </c>
      <c r="K927" s="15">
        <v>0</v>
      </c>
      <c r="N927">
        <v>39.576999999999998</v>
      </c>
      <c r="O927" s="1">
        <v>0</v>
      </c>
      <c r="P927" s="1">
        <f t="shared" si="56"/>
        <v>0</v>
      </c>
      <c r="Q927" s="1">
        <f t="shared" si="57"/>
        <v>0</v>
      </c>
      <c r="R927" s="1">
        <f t="shared" si="58"/>
        <v>0</v>
      </c>
      <c r="S927" s="1">
        <f t="shared" si="59"/>
        <v>0</v>
      </c>
      <c r="T927" s="1"/>
    </row>
    <row r="928" spans="1:20" x14ac:dyDescent="0.3">
      <c r="A928" s="9">
        <v>32988</v>
      </c>
      <c r="B928" s="10">
        <v>0</v>
      </c>
      <c r="C928" s="10"/>
      <c r="D928" s="9">
        <v>32988</v>
      </c>
      <c r="E928" s="10">
        <v>0</v>
      </c>
      <c r="F928" s="10"/>
      <c r="G928" s="9">
        <v>32988</v>
      </c>
      <c r="H928" s="10">
        <v>0</v>
      </c>
      <c r="I928" s="13"/>
      <c r="J928" s="9">
        <v>32988</v>
      </c>
      <c r="K928" s="15">
        <v>0</v>
      </c>
      <c r="N928">
        <v>39.619</v>
      </c>
      <c r="O928" s="1">
        <v>0</v>
      </c>
      <c r="P928" s="1">
        <f t="shared" si="56"/>
        <v>0</v>
      </c>
      <c r="Q928" s="1">
        <f t="shared" si="57"/>
        <v>0</v>
      </c>
      <c r="R928" s="1">
        <f t="shared" si="58"/>
        <v>0</v>
      </c>
      <c r="S928" s="1">
        <f t="shared" si="59"/>
        <v>0</v>
      </c>
      <c r="T928" s="1"/>
    </row>
    <row r="929" spans="1:20" x14ac:dyDescent="0.3">
      <c r="A929" s="9">
        <v>32989</v>
      </c>
      <c r="B929" s="10">
        <v>0</v>
      </c>
      <c r="C929" s="10"/>
      <c r="D929" s="9">
        <v>32989</v>
      </c>
      <c r="E929" s="10">
        <v>0</v>
      </c>
      <c r="F929" s="10"/>
      <c r="G929" s="9">
        <v>32989</v>
      </c>
      <c r="H929" s="10">
        <v>0</v>
      </c>
      <c r="I929" s="13"/>
      <c r="J929" s="9">
        <v>32989</v>
      </c>
      <c r="K929" s="14">
        <v>0</v>
      </c>
      <c r="N929">
        <v>39.659999999999997</v>
      </c>
      <c r="O929" s="1">
        <v>0</v>
      </c>
      <c r="P929" s="1">
        <f t="shared" si="56"/>
        <v>0</v>
      </c>
      <c r="Q929" s="1">
        <f t="shared" si="57"/>
        <v>0</v>
      </c>
      <c r="R929" s="1">
        <f t="shared" si="58"/>
        <v>0</v>
      </c>
      <c r="S929" s="1">
        <f t="shared" si="59"/>
        <v>0</v>
      </c>
      <c r="T929" s="1"/>
    </row>
    <row r="930" spans="1:20" x14ac:dyDescent="0.3">
      <c r="A930" s="9">
        <v>32990</v>
      </c>
      <c r="B930" s="10">
        <v>0</v>
      </c>
      <c r="C930" s="10"/>
      <c r="D930" s="9">
        <v>32990</v>
      </c>
      <c r="E930" s="10">
        <v>0</v>
      </c>
      <c r="F930" s="10"/>
      <c r="G930" s="9">
        <v>32990</v>
      </c>
      <c r="H930" s="10">
        <v>0</v>
      </c>
      <c r="I930" s="13"/>
      <c r="J930" s="9">
        <v>32990</v>
      </c>
      <c r="K930" s="14">
        <v>0</v>
      </c>
      <c r="N930">
        <v>39.701999999999998</v>
      </c>
      <c r="O930" s="1">
        <v>0</v>
      </c>
      <c r="P930" s="1">
        <f t="shared" si="56"/>
        <v>0</v>
      </c>
      <c r="Q930" s="1">
        <f t="shared" si="57"/>
        <v>0</v>
      </c>
      <c r="R930" s="1">
        <f t="shared" si="58"/>
        <v>0</v>
      </c>
      <c r="S930" s="1">
        <f t="shared" si="59"/>
        <v>0</v>
      </c>
      <c r="T930" s="1"/>
    </row>
    <row r="931" spans="1:20" x14ac:dyDescent="0.3">
      <c r="A931" s="9">
        <v>32991</v>
      </c>
      <c r="B931" s="10">
        <v>0</v>
      </c>
      <c r="C931" s="10"/>
      <c r="D931" s="9">
        <v>32991</v>
      </c>
      <c r="E931" s="10">
        <v>0</v>
      </c>
      <c r="F931" s="10"/>
      <c r="G931" s="9">
        <v>32991</v>
      </c>
      <c r="H931" s="10">
        <v>0</v>
      </c>
      <c r="I931" s="13"/>
      <c r="J931" s="9">
        <v>32991</v>
      </c>
      <c r="K931" s="14">
        <v>0</v>
      </c>
      <c r="N931">
        <v>39.744</v>
      </c>
      <c r="O931" s="1">
        <v>0</v>
      </c>
      <c r="P931" s="1">
        <f t="shared" si="56"/>
        <v>0</v>
      </c>
      <c r="Q931" s="1">
        <f t="shared" si="57"/>
        <v>0</v>
      </c>
      <c r="R931" s="1">
        <f t="shared" si="58"/>
        <v>0</v>
      </c>
      <c r="S931" s="1">
        <f t="shared" si="59"/>
        <v>0</v>
      </c>
      <c r="T931" s="1"/>
    </row>
    <row r="932" spans="1:20" x14ac:dyDescent="0.3">
      <c r="A932" s="9">
        <v>32994</v>
      </c>
      <c r="B932" s="10">
        <v>0</v>
      </c>
      <c r="C932" s="10"/>
      <c r="D932" s="9">
        <v>32994</v>
      </c>
      <c r="E932" s="10">
        <v>0</v>
      </c>
      <c r="F932" s="10"/>
      <c r="G932" s="9">
        <v>32994</v>
      </c>
      <c r="H932" s="10">
        <v>0</v>
      </c>
      <c r="I932" s="13"/>
      <c r="J932" s="9">
        <v>32994</v>
      </c>
      <c r="K932" s="14">
        <v>0</v>
      </c>
      <c r="N932">
        <v>39.784999999999997</v>
      </c>
      <c r="O932" s="1">
        <v>0</v>
      </c>
      <c r="P932" s="1">
        <f t="shared" si="56"/>
        <v>0</v>
      </c>
      <c r="Q932" s="1">
        <f t="shared" si="57"/>
        <v>0</v>
      </c>
      <c r="R932" s="1">
        <f t="shared" si="58"/>
        <v>0</v>
      </c>
      <c r="S932" s="1">
        <f t="shared" si="59"/>
        <v>0</v>
      </c>
      <c r="T932" s="1"/>
    </row>
    <row r="933" spans="1:20" x14ac:dyDescent="0.3">
      <c r="A933" s="9">
        <v>32995</v>
      </c>
      <c r="B933" s="10">
        <v>0</v>
      </c>
      <c r="C933" s="10"/>
      <c r="D933" s="9">
        <v>32995</v>
      </c>
      <c r="E933" s="10">
        <v>0</v>
      </c>
      <c r="F933" s="10"/>
      <c r="G933" s="9">
        <v>32995</v>
      </c>
      <c r="H933" s="10">
        <v>0</v>
      </c>
      <c r="I933" s="13"/>
      <c r="J933" s="9">
        <v>32995</v>
      </c>
      <c r="K933" s="14">
        <v>0</v>
      </c>
      <c r="N933">
        <v>39.826999999999998</v>
      </c>
      <c r="O933" s="1">
        <v>0</v>
      </c>
      <c r="P933" s="1">
        <f t="shared" si="56"/>
        <v>0</v>
      </c>
      <c r="Q933" s="1">
        <f t="shared" si="57"/>
        <v>0</v>
      </c>
      <c r="R933" s="1">
        <f t="shared" si="58"/>
        <v>0</v>
      </c>
      <c r="S933" s="1">
        <f t="shared" si="59"/>
        <v>0</v>
      </c>
      <c r="T933" s="1"/>
    </row>
    <row r="934" spans="1:20" x14ac:dyDescent="0.3">
      <c r="A934" s="9">
        <v>32996</v>
      </c>
      <c r="B934" s="10">
        <v>0</v>
      </c>
      <c r="C934" s="10"/>
      <c r="D934" s="9">
        <v>32996</v>
      </c>
      <c r="E934" s="10">
        <v>0</v>
      </c>
      <c r="F934" s="10"/>
      <c r="G934" s="9">
        <v>32996</v>
      </c>
      <c r="H934" s="10">
        <v>0</v>
      </c>
      <c r="I934" s="13"/>
      <c r="J934" s="9">
        <v>32996</v>
      </c>
      <c r="K934" s="15">
        <v>0</v>
      </c>
      <c r="N934">
        <v>39.869</v>
      </c>
      <c r="O934" s="1">
        <v>0</v>
      </c>
      <c r="P934" s="1">
        <f t="shared" si="56"/>
        <v>0</v>
      </c>
      <c r="Q934" s="1">
        <f t="shared" si="57"/>
        <v>0</v>
      </c>
      <c r="R934" s="1">
        <f t="shared" si="58"/>
        <v>0</v>
      </c>
      <c r="S934" s="1">
        <f t="shared" si="59"/>
        <v>0</v>
      </c>
      <c r="T934" s="1"/>
    </row>
    <row r="935" spans="1:20" x14ac:dyDescent="0.3">
      <c r="A935" s="9">
        <v>32999</v>
      </c>
      <c r="B935" s="10">
        <v>0</v>
      </c>
      <c r="C935" s="10"/>
      <c r="D935" s="9">
        <v>32999</v>
      </c>
      <c r="E935" s="10">
        <v>0</v>
      </c>
      <c r="F935" s="10"/>
      <c r="G935" s="9">
        <v>32999</v>
      </c>
      <c r="H935" s="10">
        <v>0</v>
      </c>
      <c r="I935" s="13"/>
      <c r="J935" s="9">
        <v>32999</v>
      </c>
      <c r="K935" s="14">
        <v>0</v>
      </c>
      <c r="N935">
        <v>39.909999999999997</v>
      </c>
      <c r="O935" s="1">
        <v>0</v>
      </c>
      <c r="P935" s="1">
        <f t="shared" si="56"/>
        <v>0</v>
      </c>
      <c r="Q935" s="1">
        <f t="shared" si="57"/>
        <v>0</v>
      </c>
      <c r="R935" s="1">
        <f t="shared" si="58"/>
        <v>0</v>
      </c>
      <c r="S935" s="1">
        <f t="shared" si="59"/>
        <v>0</v>
      </c>
      <c r="T935" s="1"/>
    </row>
    <row r="936" spans="1:20" x14ac:dyDescent="0.3">
      <c r="A936" s="9">
        <v>33000</v>
      </c>
      <c r="B936" s="10">
        <v>0</v>
      </c>
      <c r="C936" s="10"/>
      <c r="D936" s="9">
        <v>33000</v>
      </c>
      <c r="E936" s="10">
        <v>0</v>
      </c>
      <c r="F936" s="10"/>
      <c r="G936" s="9">
        <v>33000</v>
      </c>
      <c r="H936" s="10">
        <v>0</v>
      </c>
      <c r="I936" s="13"/>
      <c r="J936" s="9">
        <v>33000</v>
      </c>
      <c r="K936" s="15">
        <v>0</v>
      </c>
      <c r="N936">
        <v>39.951999999999998</v>
      </c>
      <c r="O936" s="1">
        <v>0</v>
      </c>
      <c r="P936" s="1">
        <f t="shared" si="56"/>
        <v>0</v>
      </c>
      <c r="Q936" s="1">
        <f t="shared" si="57"/>
        <v>0</v>
      </c>
      <c r="R936" s="1">
        <f t="shared" si="58"/>
        <v>0</v>
      </c>
      <c r="S936" s="1">
        <f t="shared" si="59"/>
        <v>0</v>
      </c>
      <c r="T936" s="1"/>
    </row>
    <row r="937" spans="1:20" x14ac:dyDescent="0.3">
      <c r="A937" s="9">
        <v>33001</v>
      </c>
      <c r="B937" s="10">
        <v>0</v>
      </c>
      <c r="C937" s="10"/>
      <c r="D937" s="9">
        <v>33001</v>
      </c>
      <c r="E937" s="10">
        <v>0</v>
      </c>
      <c r="F937" s="10"/>
      <c r="G937" s="9">
        <v>33001</v>
      </c>
      <c r="H937" s="10">
        <v>0</v>
      </c>
      <c r="I937" s="13"/>
      <c r="J937" s="9">
        <v>33001</v>
      </c>
      <c r="K937" s="14">
        <v>0</v>
      </c>
      <c r="N937">
        <v>39.994</v>
      </c>
      <c r="O937" s="1">
        <v>0</v>
      </c>
      <c r="P937" s="1">
        <f t="shared" si="56"/>
        <v>0</v>
      </c>
      <c r="Q937" s="1">
        <f t="shared" si="57"/>
        <v>0</v>
      </c>
      <c r="R937" s="1">
        <f t="shared" si="58"/>
        <v>0</v>
      </c>
      <c r="S937" s="1">
        <f t="shared" si="59"/>
        <v>0</v>
      </c>
      <c r="T937" s="1"/>
    </row>
    <row r="938" spans="1:20" x14ac:dyDescent="0.3">
      <c r="A938" s="9">
        <v>33004</v>
      </c>
      <c r="B938" s="10">
        <v>0</v>
      </c>
      <c r="C938" s="10"/>
      <c r="D938" s="9">
        <v>33004</v>
      </c>
      <c r="E938" s="10">
        <v>0</v>
      </c>
      <c r="F938" s="10"/>
      <c r="G938" s="9">
        <v>33004</v>
      </c>
      <c r="H938" s="10">
        <v>0</v>
      </c>
      <c r="I938" s="13"/>
      <c r="J938" s="9">
        <v>33004</v>
      </c>
      <c r="K938" s="14">
        <v>0</v>
      </c>
      <c r="N938">
        <v>40.034999999999997</v>
      </c>
      <c r="O938" s="1">
        <v>0</v>
      </c>
      <c r="P938" s="1">
        <f t="shared" si="56"/>
        <v>0</v>
      </c>
      <c r="Q938" s="1">
        <f t="shared" si="57"/>
        <v>0</v>
      </c>
      <c r="R938" s="1">
        <f t="shared" si="58"/>
        <v>0</v>
      </c>
      <c r="S938" s="1">
        <f t="shared" si="59"/>
        <v>0</v>
      </c>
      <c r="T938" s="1"/>
    </row>
    <row r="939" spans="1:20" x14ac:dyDescent="0.3">
      <c r="A939" s="9">
        <v>33005</v>
      </c>
      <c r="B939" s="10">
        <v>0</v>
      </c>
      <c r="C939" s="10"/>
      <c r="D939" s="9">
        <v>33005</v>
      </c>
      <c r="E939" s="10">
        <v>0</v>
      </c>
      <c r="F939" s="10"/>
      <c r="G939" s="9">
        <v>33005</v>
      </c>
      <c r="H939" s="10">
        <v>0</v>
      </c>
      <c r="I939" s="13"/>
      <c r="J939" s="9">
        <v>33005</v>
      </c>
      <c r="K939" s="14">
        <v>0</v>
      </c>
      <c r="N939">
        <v>40.076999999999998</v>
      </c>
      <c r="O939" s="1">
        <v>0</v>
      </c>
      <c r="P939" s="1">
        <f t="shared" si="56"/>
        <v>0</v>
      </c>
      <c r="Q939" s="1">
        <f t="shared" si="57"/>
        <v>0</v>
      </c>
      <c r="R939" s="1">
        <f t="shared" si="58"/>
        <v>0</v>
      </c>
      <c r="S939" s="1">
        <f t="shared" si="59"/>
        <v>0</v>
      </c>
      <c r="T939" s="1"/>
    </row>
    <row r="940" spans="1:20" x14ac:dyDescent="0.3">
      <c r="A940" s="9">
        <v>33007</v>
      </c>
      <c r="B940" s="10">
        <v>0</v>
      </c>
      <c r="C940" s="10"/>
      <c r="D940" s="9">
        <v>33007</v>
      </c>
      <c r="E940" s="10">
        <v>0</v>
      </c>
      <c r="F940" s="10"/>
      <c r="G940" s="9">
        <v>33007</v>
      </c>
      <c r="H940" s="10">
        <v>0</v>
      </c>
      <c r="I940" s="13"/>
      <c r="J940" s="9">
        <v>33007</v>
      </c>
      <c r="K940" s="14">
        <v>0</v>
      </c>
      <c r="N940">
        <v>40.119</v>
      </c>
      <c r="O940" s="1">
        <v>0</v>
      </c>
      <c r="P940" s="1">
        <f t="shared" si="56"/>
        <v>0</v>
      </c>
      <c r="Q940" s="1">
        <f t="shared" si="57"/>
        <v>0</v>
      </c>
      <c r="R940" s="1">
        <f t="shared" si="58"/>
        <v>0</v>
      </c>
      <c r="S940" s="1">
        <f t="shared" si="59"/>
        <v>0</v>
      </c>
      <c r="T940" s="1"/>
    </row>
    <row r="941" spans="1:20" x14ac:dyDescent="0.3">
      <c r="A941" s="9">
        <v>33008</v>
      </c>
      <c r="B941" s="10">
        <v>0</v>
      </c>
      <c r="C941" s="10"/>
      <c r="D941" s="9">
        <v>33008</v>
      </c>
      <c r="E941" s="10">
        <v>0</v>
      </c>
      <c r="F941" s="10"/>
      <c r="G941" s="9">
        <v>33008</v>
      </c>
      <c r="H941" s="10">
        <v>0</v>
      </c>
      <c r="I941" s="13"/>
      <c r="J941" s="9">
        <v>33008</v>
      </c>
      <c r="K941" s="14">
        <v>0</v>
      </c>
      <c r="N941">
        <v>40.159999999999997</v>
      </c>
      <c r="O941" s="1">
        <v>0</v>
      </c>
      <c r="P941" s="1">
        <f t="shared" si="56"/>
        <v>0</v>
      </c>
      <c r="Q941" s="1">
        <f t="shared" si="57"/>
        <v>0</v>
      </c>
      <c r="R941" s="1">
        <f t="shared" si="58"/>
        <v>0</v>
      </c>
      <c r="S941" s="1">
        <f t="shared" si="59"/>
        <v>0</v>
      </c>
      <c r="T941" s="1"/>
    </row>
    <row r="942" spans="1:20" x14ac:dyDescent="0.3">
      <c r="A942" s="9">
        <v>33009</v>
      </c>
      <c r="B942" s="10">
        <v>0</v>
      </c>
      <c r="C942" s="10"/>
      <c r="D942" s="9">
        <v>33009</v>
      </c>
      <c r="E942" s="10">
        <v>0</v>
      </c>
      <c r="F942" s="10"/>
      <c r="G942" s="9">
        <v>33009</v>
      </c>
      <c r="H942" s="10">
        <v>0</v>
      </c>
      <c r="I942" s="13"/>
      <c r="J942" s="9">
        <v>33009</v>
      </c>
      <c r="K942" s="15">
        <v>0</v>
      </c>
      <c r="N942">
        <v>40.201999999999998</v>
      </c>
      <c r="O942" s="1">
        <v>0</v>
      </c>
      <c r="P942" s="1">
        <f t="shared" si="56"/>
        <v>0</v>
      </c>
      <c r="Q942" s="1">
        <f t="shared" si="57"/>
        <v>0</v>
      </c>
      <c r="R942" s="1">
        <f t="shared" si="58"/>
        <v>0</v>
      </c>
      <c r="S942" s="1">
        <f t="shared" si="59"/>
        <v>0</v>
      </c>
      <c r="T942" s="1"/>
    </row>
    <row r="943" spans="1:20" x14ac:dyDescent="0.3">
      <c r="A943" s="9">
        <v>33010</v>
      </c>
      <c r="B943" s="10">
        <v>0</v>
      </c>
      <c r="C943" s="10"/>
      <c r="D943" s="9">
        <v>33010</v>
      </c>
      <c r="E943" s="10">
        <v>0</v>
      </c>
      <c r="F943" s="10"/>
      <c r="G943" s="9">
        <v>33010</v>
      </c>
      <c r="H943" s="10">
        <v>0</v>
      </c>
      <c r="I943" s="13"/>
      <c r="J943" s="9">
        <v>33010</v>
      </c>
      <c r="K943" s="14">
        <v>0</v>
      </c>
      <c r="N943">
        <v>40.244</v>
      </c>
      <c r="O943" s="1">
        <v>0</v>
      </c>
      <c r="P943" s="1">
        <f t="shared" si="56"/>
        <v>0</v>
      </c>
      <c r="Q943" s="1">
        <f t="shared" si="57"/>
        <v>0</v>
      </c>
      <c r="R943" s="1">
        <f t="shared" si="58"/>
        <v>0</v>
      </c>
      <c r="S943" s="1">
        <f t="shared" si="59"/>
        <v>0</v>
      </c>
      <c r="T943" s="1"/>
    </row>
    <row r="944" spans="1:20" x14ac:dyDescent="0.3">
      <c r="A944" s="9">
        <v>33011</v>
      </c>
      <c r="B944" s="10">
        <v>0</v>
      </c>
      <c r="C944" s="10"/>
      <c r="D944" s="9">
        <v>33011</v>
      </c>
      <c r="E944" s="10">
        <v>0</v>
      </c>
      <c r="F944" s="10"/>
      <c r="G944" s="9">
        <v>33011</v>
      </c>
      <c r="H944" s="10">
        <v>0</v>
      </c>
      <c r="I944" s="13"/>
      <c r="J944" s="9">
        <v>33011</v>
      </c>
      <c r="K944" s="14">
        <v>0</v>
      </c>
      <c r="N944">
        <v>40.284999999999997</v>
      </c>
      <c r="O944" s="1">
        <v>0</v>
      </c>
      <c r="P944" s="1">
        <f t="shared" si="56"/>
        <v>0</v>
      </c>
      <c r="Q944" s="1">
        <f t="shared" si="57"/>
        <v>0</v>
      </c>
      <c r="R944" s="1">
        <f t="shared" si="58"/>
        <v>0</v>
      </c>
      <c r="S944" s="1">
        <f t="shared" si="59"/>
        <v>0</v>
      </c>
      <c r="T944" s="1"/>
    </row>
    <row r="945" spans="1:20" x14ac:dyDescent="0.3">
      <c r="A945" s="9">
        <v>33012</v>
      </c>
      <c r="B945" s="10">
        <v>0</v>
      </c>
      <c r="C945" s="10"/>
      <c r="D945" s="9">
        <v>33012</v>
      </c>
      <c r="E945" s="10">
        <v>0</v>
      </c>
      <c r="F945" s="10"/>
      <c r="G945" s="9">
        <v>33012</v>
      </c>
      <c r="H945" s="10">
        <v>0</v>
      </c>
      <c r="I945" s="13"/>
      <c r="J945" s="9">
        <v>33012</v>
      </c>
      <c r="K945" s="14">
        <v>0</v>
      </c>
      <c r="N945">
        <v>40.326999999999998</v>
      </c>
      <c r="O945" s="1">
        <v>0</v>
      </c>
      <c r="P945" s="1">
        <f t="shared" si="56"/>
        <v>0</v>
      </c>
      <c r="Q945" s="1">
        <f t="shared" si="57"/>
        <v>0</v>
      </c>
      <c r="R945" s="1">
        <f t="shared" si="58"/>
        <v>0</v>
      </c>
      <c r="S945" s="1">
        <f t="shared" si="59"/>
        <v>0</v>
      </c>
      <c r="T945" s="1"/>
    </row>
    <row r="946" spans="1:20" x14ac:dyDescent="0.3">
      <c r="A946" s="9">
        <v>33013</v>
      </c>
      <c r="B946" s="10">
        <v>0</v>
      </c>
      <c r="C946" s="10"/>
      <c r="D946" s="9">
        <v>33013</v>
      </c>
      <c r="E946" s="10">
        <v>0</v>
      </c>
      <c r="F946" s="10"/>
      <c r="G946" s="9">
        <v>33013</v>
      </c>
      <c r="H946" s="10">
        <v>0</v>
      </c>
      <c r="I946" s="13"/>
      <c r="J946" s="9">
        <v>33013</v>
      </c>
      <c r="K946" s="14">
        <v>0</v>
      </c>
      <c r="N946">
        <v>40.369</v>
      </c>
      <c r="O946" s="1">
        <v>8.3000000000000002E-8</v>
      </c>
      <c r="P946" s="1">
        <f t="shared" si="56"/>
        <v>1494000000000</v>
      </c>
      <c r="Q946" s="1">
        <f t="shared" si="57"/>
        <v>281814733720.80005</v>
      </c>
      <c r="R946" s="1">
        <f t="shared" si="58"/>
        <v>597600000000</v>
      </c>
      <c r="S946" s="1">
        <f t="shared" si="59"/>
        <v>112725893488.32001</v>
      </c>
      <c r="T946" s="1"/>
    </row>
    <row r="947" spans="1:20" x14ac:dyDescent="0.3">
      <c r="A947" s="9">
        <v>33016</v>
      </c>
      <c r="B947" s="10">
        <v>0</v>
      </c>
      <c r="C947" s="10"/>
      <c r="D947" s="9">
        <v>33016</v>
      </c>
      <c r="E947" s="10">
        <v>0</v>
      </c>
      <c r="F947" s="10"/>
      <c r="G947" s="9">
        <v>33016</v>
      </c>
      <c r="H947" s="10">
        <v>0</v>
      </c>
      <c r="I947" s="13"/>
      <c r="J947" s="9">
        <v>33016</v>
      </c>
      <c r="K947" s="14">
        <v>0</v>
      </c>
      <c r="N947">
        <v>40.409999999999997</v>
      </c>
      <c r="O947" s="1">
        <v>8.3000000000000002E-8</v>
      </c>
      <c r="P947" s="1">
        <f t="shared" si="56"/>
        <v>1494000000000</v>
      </c>
      <c r="Q947" s="1">
        <f t="shared" si="57"/>
        <v>281814733720.80005</v>
      </c>
      <c r="R947" s="1">
        <f t="shared" si="58"/>
        <v>597600000000</v>
      </c>
      <c r="S947" s="1">
        <f t="shared" si="59"/>
        <v>112725893488.32001</v>
      </c>
      <c r="T947" s="1"/>
    </row>
    <row r="948" spans="1:20" x14ac:dyDescent="0.3">
      <c r="A948" s="9">
        <v>33017</v>
      </c>
      <c r="B948" s="10">
        <v>0</v>
      </c>
      <c r="C948" s="10"/>
      <c r="D948" s="9">
        <v>33017</v>
      </c>
      <c r="E948" s="10">
        <v>0</v>
      </c>
      <c r="F948" s="10"/>
      <c r="G948" s="9">
        <v>33017</v>
      </c>
      <c r="H948" s="10">
        <v>0</v>
      </c>
      <c r="I948" s="13"/>
      <c r="J948" s="9">
        <v>33017</v>
      </c>
      <c r="K948" s="14">
        <v>0</v>
      </c>
      <c r="N948">
        <v>40.451999999999998</v>
      </c>
      <c r="O948" s="1">
        <v>8.3000000000000002E-8</v>
      </c>
      <c r="P948" s="1">
        <f t="shared" si="56"/>
        <v>1494000000000</v>
      </c>
      <c r="Q948" s="1">
        <f t="shared" si="57"/>
        <v>281814733720.80005</v>
      </c>
      <c r="R948" s="1">
        <f t="shared" si="58"/>
        <v>597600000000</v>
      </c>
      <c r="S948" s="1">
        <f t="shared" si="59"/>
        <v>112725893488.32001</v>
      </c>
      <c r="T948" s="1"/>
    </row>
    <row r="949" spans="1:20" x14ac:dyDescent="0.3">
      <c r="A949" s="9">
        <v>33020</v>
      </c>
      <c r="B949" s="10">
        <v>0</v>
      </c>
      <c r="C949" s="10"/>
      <c r="D949" s="9">
        <v>33020</v>
      </c>
      <c r="E949" s="10">
        <v>0</v>
      </c>
      <c r="F949" s="10"/>
      <c r="G949" s="9">
        <v>33020</v>
      </c>
      <c r="H949" s="10">
        <v>0</v>
      </c>
      <c r="I949" s="13"/>
      <c r="J949" s="9">
        <v>33020</v>
      </c>
      <c r="K949" s="15">
        <v>0</v>
      </c>
      <c r="N949">
        <v>40.494</v>
      </c>
      <c r="O949" s="1">
        <v>8.3000000000000002E-8</v>
      </c>
      <c r="P949" s="1">
        <f t="shared" si="56"/>
        <v>1494000000000</v>
      </c>
      <c r="Q949" s="1">
        <f t="shared" si="57"/>
        <v>281814733720.80005</v>
      </c>
      <c r="R949" s="1">
        <f t="shared" si="58"/>
        <v>597600000000</v>
      </c>
      <c r="S949" s="1">
        <f t="shared" si="59"/>
        <v>112725893488.32001</v>
      </c>
      <c r="T949" s="1"/>
    </row>
    <row r="950" spans="1:20" x14ac:dyDescent="0.3">
      <c r="A950" s="9">
        <v>33024</v>
      </c>
      <c r="B950" s="10">
        <v>0</v>
      </c>
      <c r="C950" s="10"/>
      <c r="D950" s="9">
        <v>33024</v>
      </c>
      <c r="E950" s="10">
        <v>0</v>
      </c>
      <c r="F950" s="10"/>
      <c r="G950" s="9">
        <v>33024</v>
      </c>
      <c r="H950" s="10">
        <v>0</v>
      </c>
      <c r="I950" s="13"/>
      <c r="J950" s="9">
        <v>33024</v>
      </c>
      <c r="K950" s="15">
        <v>0</v>
      </c>
      <c r="N950">
        <v>40.534999999999997</v>
      </c>
      <c r="O950" s="1">
        <v>0</v>
      </c>
      <c r="P950" s="1">
        <f t="shared" si="56"/>
        <v>0</v>
      </c>
      <c r="Q950" s="1">
        <f t="shared" si="57"/>
        <v>0</v>
      </c>
      <c r="R950" s="1">
        <f t="shared" si="58"/>
        <v>0</v>
      </c>
      <c r="S950" s="1">
        <f t="shared" si="59"/>
        <v>0</v>
      </c>
      <c r="T950" s="1"/>
    </row>
    <row r="951" spans="1:20" x14ac:dyDescent="0.3">
      <c r="A951" s="9">
        <v>33025</v>
      </c>
      <c r="B951" s="10">
        <v>0</v>
      </c>
      <c r="C951" s="10"/>
      <c r="D951" s="9">
        <v>33025</v>
      </c>
      <c r="E951" s="10">
        <v>0</v>
      </c>
      <c r="F951" s="10"/>
      <c r="G951" s="9">
        <v>33025</v>
      </c>
      <c r="H951" s="10">
        <v>0</v>
      </c>
      <c r="I951" s="13"/>
      <c r="J951" s="9">
        <v>33025</v>
      </c>
      <c r="K951" s="14">
        <v>0</v>
      </c>
      <c r="N951">
        <v>40.576999999999998</v>
      </c>
      <c r="O951" s="1">
        <v>0</v>
      </c>
      <c r="P951" s="1">
        <f t="shared" si="56"/>
        <v>0</v>
      </c>
      <c r="Q951" s="1">
        <f t="shared" si="57"/>
        <v>0</v>
      </c>
      <c r="R951" s="1">
        <f t="shared" si="58"/>
        <v>0</v>
      </c>
      <c r="S951" s="1">
        <f t="shared" si="59"/>
        <v>0</v>
      </c>
      <c r="T951" s="1"/>
    </row>
    <row r="952" spans="1:20" x14ac:dyDescent="0.3">
      <c r="A952" s="9">
        <v>33026</v>
      </c>
      <c r="B952" s="10">
        <v>0</v>
      </c>
      <c r="C952" s="10"/>
      <c r="D952" s="9">
        <v>33026</v>
      </c>
      <c r="E952" s="10">
        <v>0</v>
      </c>
      <c r="F952" s="10"/>
      <c r="G952" s="9">
        <v>33026</v>
      </c>
      <c r="H952" s="10">
        <v>0</v>
      </c>
      <c r="I952" s="13"/>
      <c r="J952" s="9">
        <v>33026</v>
      </c>
      <c r="K952" s="14">
        <v>0</v>
      </c>
      <c r="N952">
        <v>40.619</v>
      </c>
      <c r="O952" s="1">
        <v>0</v>
      </c>
      <c r="P952" s="1">
        <f t="shared" si="56"/>
        <v>0</v>
      </c>
      <c r="Q952" s="1">
        <f t="shared" si="57"/>
        <v>0</v>
      </c>
      <c r="R952" s="1">
        <f t="shared" si="58"/>
        <v>0</v>
      </c>
      <c r="S952" s="1">
        <f t="shared" si="59"/>
        <v>0</v>
      </c>
      <c r="T952" s="1"/>
    </row>
    <row r="953" spans="1:20" x14ac:dyDescent="0.3">
      <c r="A953" s="9">
        <v>33028</v>
      </c>
      <c r="B953" s="10">
        <v>0</v>
      </c>
      <c r="C953" s="10"/>
      <c r="D953" s="9">
        <v>33028</v>
      </c>
      <c r="E953" s="10">
        <v>0</v>
      </c>
      <c r="F953" s="10"/>
      <c r="G953" s="9">
        <v>33028</v>
      </c>
      <c r="H953" s="10">
        <v>0</v>
      </c>
      <c r="I953" s="13"/>
      <c r="J953" s="9">
        <v>33028</v>
      </c>
      <c r="K953" s="15">
        <v>0</v>
      </c>
      <c r="N953">
        <v>40.659999999999997</v>
      </c>
      <c r="O953" s="1">
        <v>0</v>
      </c>
      <c r="P953" s="1">
        <f t="shared" si="56"/>
        <v>0</v>
      </c>
      <c r="Q953" s="1">
        <f t="shared" si="57"/>
        <v>0</v>
      </c>
      <c r="R953" s="1">
        <f t="shared" si="58"/>
        <v>0</v>
      </c>
      <c r="S953" s="1">
        <f t="shared" si="59"/>
        <v>0</v>
      </c>
      <c r="T953" s="1"/>
    </row>
    <row r="954" spans="1:20" x14ac:dyDescent="0.3">
      <c r="A954" s="9">
        <v>33029</v>
      </c>
      <c r="B954" s="10">
        <v>0</v>
      </c>
      <c r="C954" s="10"/>
      <c r="D954" s="9">
        <v>33029</v>
      </c>
      <c r="E954" s="10">
        <v>0</v>
      </c>
      <c r="F954" s="10"/>
      <c r="G954" s="9">
        <v>33029</v>
      </c>
      <c r="H954" s="10">
        <v>0</v>
      </c>
      <c r="I954" s="13"/>
      <c r="J954" s="9">
        <v>33029</v>
      </c>
      <c r="K954" s="15">
        <v>0</v>
      </c>
      <c r="N954">
        <v>40.701999999999998</v>
      </c>
      <c r="O954" s="1">
        <v>0</v>
      </c>
      <c r="P954" s="1">
        <f t="shared" si="56"/>
        <v>0</v>
      </c>
      <c r="Q954" s="1">
        <f t="shared" si="57"/>
        <v>0</v>
      </c>
      <c r="R954" s="1">
        <f t="shared" si="58"/>
        <v>0</v>
      </c>
      <c r="S954" s="1">
        <f t="shared" si="59"/>
        <v>0</v>
      </c>
      <c r="T954" s="1"/>
    </row>
    <row r="955" spans="1:20" x14ac:dyDescent="0.3">
      <c r="A955" s="9">
        <v>33030</v>
      </c>
      <c r="B955" s="10">
        <v>0</v>
      </c>
      <c r="C955" s="10"/>
      <c r="D955" s="9">
        <v>33030</v>
      </c>
      <c r="E955" s="10">
        <v>0</v>
      </c>
      <c r="F955" s="10"/>
      <c r="G955" s="9">
        <v>33030</v>
      </c>
      <c r="H955" s="10">
        <v>0</v>
      </c>
      <c r="I955" s="13"/>
      <c r="J955" s="9">
        <v>33030</v>
      </c>
      <c r="K955" s="14">
        <v>0</v>
      </c>
      <c r="N955">
        <v>40.744</v>
      </c>
      <c r="O955" s="1">
        <v>0</v>
      </c>
      <c r="P955" s="1">
        <f t="shared" si="56"/>
        <v>0</v>
      </c>
      <c r="Q955" s="1">
        <f t="shared" si="57"/>
        <v>0</v>
      </c>
      <c r="R955" s="1">
        <f t="shared" si="58"/>
        <v>0</v>
      </c>
      <c r="S955" s="1">
        <f t="shared" si="59"/>
        <v>0</v>
      </c>
      <c r="T955" s="1"/>
    </row>
    <row r="956" spans="1:20" x14ac:dyDescent="0.3">
      <c r="A956" s="9">
        <v>33031</v>
      </c>
      <c r="B956" s="10">
        <v>0</v>
      </c>
      <c r="C956" s="10"/>
      <c r="D956" s="9">
        <v>33031</v>
      </c>
      <c r="E956" s="10">
        <v>0</v>
      </c>
      <c r="F956" s="10"/>
      <c r="G956" s="9">
        <v>33031</v>
      </c>
      <c r="H956" s="10">
        <v>0</v>
      </c>
      <c r="I956" s="13"/>
      <c r="J956" s="9">
        <v>33031</v>
      </c>
      <c r="K956" s="14">
        <v>0</v>
      </c>
      <c r="N956">
        <v>40.784999999999997</v>
      </c>
      <c r="O956" s="1">
        <v>0</v>
      </c>
      <c r="P956" s="1">
        <f t="shared" si="56"/>
        <v>0</v>
      </c>
      <c r="Q956" s="1">
        <f t="shared" si="57"/>
        <v>0</v>
      </c>
      <c r="R956" s="1">
        <f t="shared" si="58"/>
        <v>0</v>
      </c>
      <c r="S956" s="1">
        <f t="shared" si="59"/>
        <v>0</v>
      </c>
      <c r="T956" s="1"/>
    </row>
    <row r="957" spans="1:20" x14ac:dyDescent="0.3">
      <c r="A957" s="9">
        <v>33032</v>
      </c>
      <c r="B957" s="10">
        <v>0</v>
      </c>
      <c r="C957" s="10"/>
      <c r="D957" s="9">
        <v>33032</v>
      </c>
      <c r="E957" s="10">
        <v>0</v>
      </c>
      <c r="F957" s="10"/>
      <c r="G957" s="9">
        <v>33032</v>
      </c>
      <c r="H957" s="10">
        <v>0</v>
      </c>
      <c r="I957" s="13"/>
      <c r="J957" s="9">
        <v>33032</v>
      </c>
      <c r="K957" s="15">
        <v>0</v>
      </c>
      <c r="N957">
        <v>40.826999999999998</v>
      </c>
      <c r="O957" s="1">
        <v>0</v>
      </c>
      <c r="P957" s="1">
        <f t="shared" si="56"/>
        <v>0</v>
      </c>
      <c r="Q957" s="1">
        <f t="shared" si="57"/>
        <v>0</v>
      </c>
      <c r="R957" s="1">
        <f t="shared" si="58"/>
        <v>0</v>
      </c>
      <c r="S957" s="1">
        <f t="shared" si="59"/>
        <v>0</v>
      </c>
      <c r="T957" s="1"/>
    </row>
    <row r="958" spans="1:20" x14ac:dyDescent="0.3">
      <c r="A958" s="9">
        <v>33035</v>
      </c>
      <c r="B958" s="10">
        <v>0</v>
      </c>
      <c r="C958" s="10"/>
      <c r="D958" s="9">
        <v>33035</v>
      </c>
      <c r="E958" s="10">
        <v>0</v>
      </c>
      <c r="F958" s="10"/>
      <c r="G958" s="9">
        <v>33035</v>
      </c>
      <c r="H958" s="10">
        <v>0</v>
      </c>
      <c r="I958" s="13"/>
      <c r="J958" s="9">
        <v>33035</v>
      </c>
      <c r="K958" s="14">
        <v>0</v>
      </c>
      <c r="N958">
        <v>40.869</v>
      </c>
      <c r="O958" s="1">
        <v>0</v>
      </c>
      <c r="P958" s="1">
        <f t="shared" si="56"/>
        <v>0</v>
      </c>
      <c r="Q958" s="1">
        <f t="shared" si="57"/>
        <v>0</v>
      </c>
      <c r="R958" s="1">
        <f t="shared" si="58"/>
        <v>0</v>
      </c>
      <c r="S958" s="1">
        <f t="shared" si="59"/>
        <v>0</v>
      </c>
      <c r="T958" s="1"/>
    </row>
    <row r="959" spans="1:20" x14ac:dyDescent="0.3">
      <c r="A959" s="9">
        <v>33036</v>
      </c>
      <c r="B959" s="10">
        <v>0</v>
      </c>
      <c r="C959" s="10"/>
      <c r="D959" s="9">
        <v>33036</v>
      </c>
      <c r="E959" s="10">
        <v>0</v>
      </c>
      <c r="F959" s="10"/>
      <c r="G959" s="9">
        <v>33036</v>
      </c>
      <c r="H959" s="10">
        <v>0</v>
      </c>
      <c r="I959" s="13"/>
      <c r="J959" s="9">
        <v>33036</v>
      </c>
      <c r="K959" s="14">
        <v>0</v>
      </c>
      <c r="N959">
        <v>40.909999999999997</v>
      </c>
      <c r="O959" s="1">
        <v>0</v>
      </c>
      <c r="P959" s="1">
        <f t="shared" si="56"/>
        <v>0</v>
      </c>
      <c r="Q959" s="1">
        <f t="shared" si="57"/>
        <v>0</v>
      </c>
      <c r="R959" s="1">
        <f t="shared" si="58"/>
        <v>0</v>
      </c>
      <c r="S959" s="1">
        <f t="shared" si="59"/>
        <v>0</v>
      </c>
      <c r="T959" s="1"/>
    </row>
    <row r="960" spans="1:20" x14ac:dyDescent="0.3">
      <c r="A960" s="9">
        <v>33037</v>
      </c>
      <c r="B960" s="10">
        <v>0</v>
      </c>
      <c r="C960" s="10"/>
      <c r="D960" s="9">
        <v>33037</v>
      </c>
      <c r="E960" s="10">
        <v>0</v>
      </c>
      <c r="F960" s="10"/>
      <c r="G960" s="9">
        <v>33037</v>
      </c>
      <c r="H960" s="10">
        <v>0</v>
      </c>
      <c r="I960" s="13"/>
      <c r="J960" s="9">
        <v>33037</v>
      </c>
      <c r="K960" s="14">
        <v>0</v>
      </c>
      <c r="N960">
        <v>40.951999999999998</v>
      </c>
      <c r="O960" s="1">
        <v>0</v>
      </c>
      <c r="P960" s="1">
        <f t="shared" si="56"/>
        <v>0</v>
      </c>
      <c r="Q960" s="1">
        <f t="shared" si="57"/>
        <v>0</v>
      </c>
      <c r="R960" s="1">
        <f t="shared" si="58"/>
        <v>0</v>
      </c>
      <c r="S960" s="1">
        <f t="shared" si="59"/>
        <v>0</v>
      </c>
      <c r="T960" s="1"/>
    </row>
    <row r="961" spans="1:20" x14ac:dyDescent="0.3">
      <c r="A961" s="9">
        <v>33038</v>
      </c>
      <c r="B961" s="10">
        <v>0</v>
      </c>
      <c r="C961" s="10"/>
      <c r="D961" s="9">
        <v>33038</v>
      </c>
      <c r="E961" s="10">
        <v>0</v>
      </c>
      <c r="F961" s="10"/>
      <c r="G961" s="9">
        <v>33038</v>
      </c>
      <c r="H961" s="10">
        <v>0</v>
      </c>
      <c r="I961" s="13"/>
      <c r="J961" s="9">
        <v>33038</v>
      </c>
      <c r="K961" s="14">
        <v>0</v>
      </c>
      <c r="N961">
        <v>40.994</v>
      </c>
      <c r="O961" s="1">
        <v>0</v>
      </c>
      <c r="P961" s="1">
        <f t="shared" si="56"/>
        <v>0</v>
      </c>
      <c r="Q961" s="1">
        <f t="shared" si="57"/>
        <v>0</v>
      </c>
      <c r="R961" s="1">
        <f t="shared" si="58"/>
        <v>0</v>
      </c>
      <c r="S961" s="1">
        <f t="shared" si="59"/>
        <v>0</v>
      </c>
      <c r="T961" s="1"/>
    </row>
    <row r="962" spans="1:20" x14ac:dyDescent="0.3">
      <c r="A962" s="9">
        <v>33040</v>
      </c>
      <c r="B962" s="10">
        <v>0</v>
      </c>
      <c r="C962" s="10"/>
      <c r="D962" s="9">
        <v>33040</v>
      </c>
      <c r="E962" s="10">
        <v>0</v>
      </c>
      <c r="F962" s="10"/>
      <c r="G962" s="9">
        <v>33040</v>
      </c>
      <c r="H962" s="10">
        <v>0</v>
      </c>
      <c r="I962" s="13"/>
      <c r="J962" s="9">
        <v>33040</v>
      </c>
      <c r="K962" s="14">
        <v>0</v>
      </c>
      <c r="N962">
        <v>41.034999999999997</v>
      </c>
      <c r="O962" s="1">
        <v>0</v>
      </c>
      <c r="P962" s="1">
        <f t="shared" si="56"/>
        <v>0</v>
      </c>
      <c r="Q962" s="1">
        <f t="shared" si="57"/>
        <v>0</v>
      </c>
      <c r="R962" s="1">
        <f t="shared" si="58"/>
        <v>0</v>
      </c>
      <c r="S962" s="1">
        <f t="shared" si="59"/>
        <v>0</v>
      </c>
      <c r="T962" s="1"/>
    </row>
    <row r="963" spans="1:20" x14ac:dyDescent="0.3">
      <c r="A963" s="9">
        <v>33041</v>
      </c>
      <c r="B963" s="10">
        <v>0</v>
      </c>
      <c r="C963" s="10"/>
      <c r="D963" s="9">
        <v>33041</v>
      </c>
      <c r="E963" s="10">
        <v>0</v>
      </c>
      <c r="F963" s="10"/>
      <c r="G963" s="9">
        <v>33041</v>
      </c>
      <c r="H963" s="10">
        <v>0</v>
      </c>
      <c r="I963" s="13"/>
      <c r="J963" s="9">
        <v>33041</v>
      </c>
      <c r="K963" s="14">
        <v>0</v>
      </c>
      <c r="N963">
        <v>41.076999999999998</v>
      </c>
      <c r="O963" s="1">
        <v>0</v>
      </c>
      <c r="P963" s="1">
        <f t="shared" ref="P963:P1026" si="60">O963*3600*2500000000*10000*20*10</f>
        <v>0</v>
      </c>
      <c r="Q963" s="1">
        <f t="shared" ref="Q963:Q1026" si="61">O963*3600*471577533*10000*20*10</f>
        <v>0</v>
      </c>
      <c r="R963" s="1">
        <f t="shared" ref="R963:R1026" si="62">O963*3600*2500000000*10000*20*4</f>
        <v>0</v>
      </c>
      <c r="S963" s="1">
        <f t="shared" ref="S963:S1026" si="63">O963*3600*471577533*10000*20*4</f>
        <v>0</v>
      </c>
      <c r="T963" s="1"/>
    </row>
    <row r="964" spans="1:20" x14ac:dyDescent="0.3">
      <c r="A964" s="9">
        <v>33044</v>
      </c>
      <c r="B964" s="10">
        <v>0</v>
      </c>
      <c r="C964" s="10"/>
      <c r="D964" s="9">
        <v>33044</v>
      </c>
      <c r="E964" s="10">
        <v>0</v>
      </c>
      <c r="F964" s="10"/>
      <c r="G964" s="9">
        <v>33044</v>
      </c>
      <c r="H964" s="10">
        <v>0</v>
      </c>
      <c r="I964" s="13"/>
      <c r="J964" s="9">
        <v>33044</v>
      </c>
      <c r="K964" s="15">
        <v>0</v>
      </c>
      <c r="N964">
        <v>41.119</v>
      </c>
      <c r="O964" s="1">
        <v>0</v>
      </c>
      <c r="P964" s="1">
        <f t="shared" si="60"/>
        <v>0</v>
      </c>
      <c r="Q964" s="1">
        <f t="shared" si="61"/>
        <v>0</v>
      </c>
      <c r="R964" s="1">
        <f t="shared" si="62"/>
        <v>0</v>
      </c>
      <c r="S964" s="1">
        <f t="shared" si="63"/>
        <v>0</v>
      </c>
      <c r="T964" s="1"/>
    </row>
    <row r="965" spans="1:20" x14ac:dyDescent="0.3">
      <c r="A965" s="9">
        <v>33045</v>
      </c>
      <c r="B965" s="10">
        <v>0</v>
      </c>
      <c r="C965" s="10"/>
      <c r="D965" s="9">
        <v>33045</v>
      </c>
      <c r="E965" s="10">
        <v>0</v>
      </c>
      <c r="F965" s="10"/>
      <c r="G965" s="9">
        <v>33045</v>
      </c>
      <c r="H965" s="10">
        <v>0</v>
      </c>
      <c r="I965" s="13"/>
      <c r="J965" s="9">
        <v>33045</v>
      </c>
      <c r="K965" s="15">
        <v>0</v>
      </c>
      <c r="N965">
        <v>41.16</v>
      </c>
      <c r="O965" s="1">
        <v>0</v>
      </c>
      <c r="P965" s="1">
        <f t="shared" si="60"/>
        <v>0</v>
      </c>
      <c r="Q965" s="1">
        <f t="shared" si="61"/>
        <v>0</v>
      </c>
      <c r="R965" s="1">
        <f t="shared" si="62"/>
        <v>0</v>
      </c>
      <c r="S965" s="1">
        <f t="shared" si="63"/>
        <v>0</v>
      </c>
      <c r="T965" s="1"/>
    </row>
    <row r="966" spans="1:20" x14ac:dyDescent="0.3">
      <c r="A966" s="9">
        <v>33049</v>
      </c>
      <c r="B966" s="10">
        <v>0</v>
      </c>
      <c r="C966" s="10"/>
      <c r="D966" s="9">
        <v>33049</v>
      </c>
      <c r="E966" s="10">
        <v>0</v>
      </c>
      <c r="F966" s="10"/>
      <c r="G966" s="9">
        <v>33049</v>
      </c>
      <c r="H966" s="10">
        <v>0</v>
      </c>
      <c r="I966" s="13"/>
      <c r="J966" s="9">
        <v>33049</v>
      </c>
      <c r="K966" s="15">
        <v>0</v>
      </c>
      <c r="N966">
        <v>41.201999999999998</v>
      </c>
      <c r="O966" s="1">
        <v>0</v>
      </c>
      <c r="P966" s="1">
        <f t="shared" si="60"/>
        <v>0</v>
      </c>
      <c r="Q966" s="1">
        <f t="shared" si="61"/>
        <v>0</v>
      </c>
      <c r="R966" s="1">
        <f t="shared" si="62"/>
        <v>0</v>
      </c>
      <c r="S966" s="1">
        <f t="shared" si="63"/>
        <v>0</v>
      </c>
      <c r="T966" s="1"/>
    </row>
    <row r="967" spans="1:20" x14ac:dyDescent="0.3">
      <c r="A967" s="9">
        <v>33050</v>
      </c>
      <c r="B967" s="10">
        <v>0</v>
      </c>
      <c r="C967" s="10"/>
      <c r="D967" s="9">
        <v>33050</v>
      </c>
      <c r="E967" s="10">
        <v>0</v>
      </c>
      <c r="F967" s="10"/>
      <c r="G967" s="9">
        <v>33050</v>
      </c>
      <c r="H967" s="10">
        <v>0</v>
      </c>
      <c r="I967" s="13"/>
      <c r="J967" s="9">
        <v>33050</v>
      </c>
      <c r="K967" s="15">
        <v>0</v>
      </c>
      <c r="N967">
        <v>41.244</v>
      </c>
      <c r="O967" s="1">
        <v>0</v>
      </c>
      <c r="P967" s="1">
        <f t="shared" si="60"/>
        <v>0</v>
      </c>
      <c r="Q967" s="1">
        <f t="shared" si="61"/>
        <v>0</v>
      </c>
      <c r="R967" s="1">
        <f t="shared" si="62"/>
        <v>0</v>
      </c>
      <c r="S967" s="1">
        <f t="shared" si="63"/>
        <v>0</v>
      </c>
      <c r="T967" s="1"/>
    </row>
    <row r="968" spans="1:20" x14ac:dyDescent="0.3">
      <c r="A968" s="9">
        <v>33051</v>
      </c>
      <c r="B968" s="10">
        <v>0</v>
      </c>
      <c r="C968" s="10"/>
      <c r="D968" s="9">
        <v>33051</v>
      </c>
      <c r="E968" s="10">
        <v>0</v>
      </c>
      <c r="F968" s="10"/>
      <c r="G968" s="9">
        <v>33051</v>
      </c>
      <c r="H968" s="10">
        <v>0</v>
      </c>
      <c r="I968" s="13"/>
      <c r="J968" s="9">
        <v>33051</v>
      </c>
      <c r="K968" s="14">
        <v>0</v>
      </c>
      <c r="N968">
        <v>41.284999999999997</v>
      </c>
      <c r="O968" s="1">
        <v>0</v>
      </c>
      <c r="P968" s="1">
        <f t="shared" si="60"/>
        <v>0</v>
      </c>
      <c r="Q968" s="1">
        <f t="shared" si="61"/>
        <v>0</v>
      </c>
      <c r="R968" s="1">
        <f t="shared" si="62"/>
        <v>0</v>
      </c>
      <c r="S968" s="1">
        <f t="shared" si="63"/>
        <v>0</v>
      </c>
      <c r="T968" s="1"/>
    </row>
    <row r="969" spans="1:20" x14ac:dyDescent="0.3">
      <c r="A969" s="9">
        <v>33052</v>
      </c>
      <c r="B969" s="10">
        <v>0</v>
      </c>
      <c r="C969" s="10"/>
      <c r="D969" s="9">
        <v>33052</v>
      </c>
      <c r="E969" s="10">
        <v>0</v>
      </c>
      <c r="F969" s="10"/>
      <c r="G969" s="9">
        <v>33052</v>
      </c>
      <c r="H969" s="10">
        <v>0</v>
      </c>
      <c r="I969" s="13"/>
      <c r="J969" s="9">
        <v>33052</v>
      </c>
      <c r="K969" s="15">
        <v>0</v>
      </c>
      <c r="N969">
        <v>41.326999999999998</v>
      </c>
      <c r="O969" s="1">
        <v>0</v>
      </c>
      <c r="P969" s="1">
        <f t="shared" si="60"/>
        <v>0</v>
      </c>
      <c r="Q969" s="1">
        <f t="shared" si="61"/>
        <v>0</v>
      </c>
      <c r="R969" s="1">
        <f t="shared" si="62"/>
        <v>0</v>
      </c>
      <c r="S969" s="1">
        <f t="shared" si="63"/>
        <v>0</v>
      </c>
      <c r="T969" s="1"/>
    </row>
    <row r="970" spans="1:20" x14ac:dyDescent="0.3">
      <c r="A970" s="9">
        <v>33054</v>
      </c>
      <c r="B970" s="10">
        <v>0</v>
      </c>
      <c r="C970" s="10"/>
      <c r="D970" s="9">
        <v>33054</v>
      </c>
      <c r="E970" s="10">
        <v>0</v>
      </c>
      <c r="F970" s="10"/>
      <c r="G970" s="9">
        <v>33054</v>
      </c>
      <c r="H970" s="10">
        <v>0</v>
      </c>
      <c r="I970" s="13"/>
      <c r="J970" s="9">
        <v>33054</v>
      </c>
      <c r="K970" s="14">
        <v>0</v>
      </c>
      <c r="N970">
        <v>41.369</v>
      </c>
      <c r="O970" s="1">
        <v>8.3000000000000002E-8</v>
      </c>
      <c r="P970" s="1">
        <f t="shared" si="60"/>
        <v>1494000000000</v>
      </c>
      <c r="Q970" s="1">
        <f t="shared" si="61"/>
        <v>281814733720.80005</v>
      </c>
      <c r="R970" s="1">
        <f t="shared" si="62"/>
        <v>597600000000</v>
      </c>
      <c r="S970" s="1">
        <f t="shared" si="63"/>
        <v>112725893488.32001</v>
      </c>
      <c r="T970" s="1"/>
    </row>
    <row r="971" spans="1:20" x14ac:dyDescent="0.3">
      <c r="A971" s="9">
        <v>33056</v>
      </c>
      <c r="B971" s="10">
        <v>0</v>
      </c>
      <c r="C971" s="10"/>
      <c r="D971" s="9">
        <v>33056</v>
      </c>
      <c r="E971" s="10">
        <v>0</v>
      </c>
      <c r="F971" s="10"/>
      <c r="G971" s="9">
        <v>33056</v>
      </c>
      <c r="H971" s="10">
        <v>0</v>
      </c>
      <c r="I971" s="13"/>
      <c r="J971" s="9">
        <v>33056</v>
      </c>
      <c r="K971" s="14">
        <v>0</v>
      </c>
      <c r="N971">
        <v>41.41</v>
      </c>
      <c r="O971" s="1">
        <v>8.3000000000000002E-8</v>
      </c>
      <c r="P971" s="1">
        <f t="shared" si="60"/>
        <v>1494000000000</v>
      </c>
      <c r="Q971" s="1">
        <f t="shared" si="61"/>
        <v>281814733720.80005</v>
      </c>
      <c r="R971" s="1">
        <f t="shared" si="62"/>
        <v>597600000000</v>
      </c>
      <c r="S971" s="1">
        <f t="shared" si="63"/>
        <v>112725893488.32001</v>
      </c>
      <c r="T971" s="1"/>
    </row>
    <row r="972" spans="1:20" x14ac:dyDescent="0.3">
      <c r="A972" s="9">
        <v>33057</v>
      </c>
      <c r="B972" s="10">
        <v>0</v>
      </c>
      <c r="C972" s="10"/>
      <c r="D972" s="9">
        <v>33057</v>
      </c>
      <c r="E972" s="10">
        <v>0</v>
      </c>
      <c r="F972" s="10"/>
      <c r="G972" s="9">
        <v>33057</v>
      </c>
      <c r="H972" s="10">
        <v>0</v>
      </c>
      <c r="I972" s="13"/>
      <c r="J972" s="9">
        <v>33057</v>
      </c>
      <c r="K972" s="14">
        <v>0</v>
      </c>
      <c r="N972">
        <v>41.451999999999998</v>
      </c>
      <c r="O972" s="1">
        <v>8.3000000000000002E-8</v>
      </c>
      <c r="P972" s="1">
        <f t="shared" si="60"/>
        <v>1494000000000</v>
      </c>
      <c r="Q972" s="1">
        <f t="shared" si="61"/>
        <v>281814733720.80005</v>
      </c>
      <c r="R972" s="1">
        <f t="shared" si="62"/>
        <v>597600000000</v>
      </c>
      <c r="S972" s="1">
        <f t="shared" si="63"/>
        <v>112725893488.32001</v>
      </c>
      <c r="T972" s="1"/>
    </row>
    <row r="973" spans="1:20" x14ac:dyDescent="0.3">
      <c r="A973" s="9">
        <v>33058</v>
      </c>
      <c r="B973" s="10">
        <v>0</v>
      </c>
      <c r="C973" s="10"/>
      <c r="D973" s="9">
        <v>33058</v>
      </c>
      <c r="E973" s="10">
        <v>0</v>
      </c>
      <c r="F973" s="10"/>
      <c r="G973" s="9">
        <v>33058</v>
      </c>
      <c r="H973" s="10">
        <v>0</v>
      </c>
      <c r="I973" s="13"/>
      <c r="J973" s="9">
        <v>33058</v>
      </c>
      <c r="K973" s="15">
        <v>0</v>
      </c>
      <c r="N973">
        <v>41.494</v>
      </c>
      <c r="O973" s="1">
        <v>8.3000000000000002E-8</v>
      </c>
      <c r="P973" s="1">
        <f t="shared" si="60"/>
        <v>1494000000000</v>
      </c>
      <c r="Q973" s="1">
        <f t="shared" si="61"/>
        <v>281814733720.80005</v>
      </c>
      <c r="R973" s="1">
        <f t="shared" si="62"/>
        <v>597600000000</v>
      </c>
      <c r="S973" s="1">
        <f t="shared" si="63"/>
        <v>112725893488.32001</v>
      </c>
      <c r="T973" s="1"/>
    </row>
    <row r="974" spans="1:20" x14ac:dyDescent="0.3">
      <c r="A974" s="9">
        <v>33060</v>
      </c>
      <c r="B974" s="10">
        <v>0</v>
      </c>
      <c r="C974" s="10"/>
      <c r="D974" s="9">
        <v>33060</v>
      </c>
      <c r="E974" s="10">
        <v>0</v>
      </c>
      <c r="F974" s="10"/>
      <c r="G974" s="9">
        <v>33060</v>
      </c>
      <c r="H974" s="10">
        <v>0</v>
      </c>
      <c r="I974" s="13"/>
      <c r="J974" s="9">
        <v>33060</v>
      </c>
      <c r="K974" s="14">
        <v>0</v>
      </c>
      <c r="N974">
        <v>41.534999999999997</v>
      </c>
      <c r="O974" s="1">
        <v>0</v>
      </c>
      <c r="P974" s="1">
        <f t="shared" si="60"/>
        <v>0</v>
      </c>
      <c r="Q974" s="1">
        <f t="shared" si="61"/>
        <v>0</v>
      </c>
      <c r="R974" s="1">
        <f t="shared" si="62"/>
        <v>0</v>
      </c>
      <c r="S974" s="1">
        <f t="shared" si="63"/>
        <v>0</v>
      </c>
      <c r="T974" s="1"/>
    </row>
    <row r="975" spans="1:20" x14ac:dyDescent="0.3">
      <c r="A975" s="9">
        <v>33061</v>
      </c>
      <c r="B975" s="10">
        <v>0</v>
      </c>
      <c r="C975" s="10"/>
      <c r="D975" s="9">
        <v>33061</v>
      </c>
      <c r="E975" s="10">
        <v>0</v>
      </c>
      <c r="F975" s="10"/>
      <c r="G975" s="9">
        <v>33061</v>
      </c>
      <c r="H975" s="10">
        <v>0</v>
      </c>
      <c r="I975" s="13"/>
      <c r="J975" s="9">
        <v>33061</v>
      </c>
      <c r="K975" s="14">
        <v>0</v>
      </c>
      <c r="N975">
        <v>41.576999999999998</v>
      </c>
      <c r="O975" s="1">
        <v>0</v>
      </c>
      <c r="P975" s="1">
        <f t="shared" si="60"/>
        <v>0</v>
      </c>
      <c r="Q975" s="1">
        <f t="shared" si="61"/>
        <v>0</v>
      </c>
      <c r="R975" s="1">
        <f t="shared" si="62"/>
        <v>0</v>
      </c>
      <c r="S975" s="1">
        <f t="shared" si="63"/>
        <v>0</v>
      </c>
      <c r="T975" s="1"/>
    </row>
    <row r="976" spans="1:20" x14ac:dyDescent="0.3">
      <c r="A976" s="9">
        <v>33062</v>
      </c>
      <c r="B976" s="10">
        <v>0</v>
      </c>
      <c r="C976" s="10"/>
      <c r="D976" s="9">
        <v>33062</v>
      </c>
      <c r="E976" s="10">
        <v>0</v>
      </c>
      <c r="F976" s="10"/>
      <c r="G976" s="9">
        <v>33062</v>
      </c>
      <c r="H976" s="10">
        <v>0</v>
      </c>
      <c r="I976" s="13"/>
      <c r="J976" s="9">
        <v>33062</v>
      </c>
      <c r="K976" s="14">
        <v>0</v>
      </c>
      <c r="N976">
        <v>41.619</v>
      </c>
      <c r="O976" s="1">
        <v>0</v>
      </c>
      <c r="P976" s="1">
        <f t="shared" si="60"/>
        <v>0</v>
      </c>
      <c r="Q976" s="1">
        <f t="shared" si="61"/>
        <v>0</v>
      </c>
      <c r="R976" s="1">
        <f t="shared" si="62"/>
        <v>0</v>
      </c>
      <c r="S976" s="1">
        <f t="shared" si="63"/>
        <v>0</v>
      </c>
      <c r="T976" s="1"/>
    </row>
    <row r="977" spans="1:20" x14ac:dyDescent="0.3">
      <c r="A977" s="9">
        <v>33063</v>
      </c>
      <c r="B977" s="10">
        <v>0</v>
      </c>
      <c r="C977" s="10"/>
      <c r="D977" s="9">
        <v>33063</v>
      </c>
      <c r="E977" s="10">
        <v>0</v>
      </c>
      <c r="F977" s="10"/>
      <c r="G977" s="9">
        <v>33063</v>
      </c>
      <c r="H977" s="10">
        <v>0</v>
      </c>
      <c r="I977" s="13"/>
      <c r="J977" s="9">
        <v>33063</v>
      </c>
      <c r="K977" s="14">
        <v>0</v>
      </c>
      <c r="N977">
        <v>41.66</v>
      </c>
      <c r="O977" s="1">
        <v>0</v>
      </c>
      <c r="P977" s="1">
        <f t="shared" si="60"/>
        <v>0</v>
      </c>
      <c r="Q977" s="1">
        <f t="shared" si="61"/>
        <v>0</v>
      </c>
      <c r="R977" s="1">
        <f t="shared" si="62"/>
        <v>0</v>
      </c>
      <c r="S977" s="1">
        <f t="shared" si="63"/>
        <v>0</v>
      </c>
      <c r="T977" s="1"/>
    </row>
    <row r="978" spans="1:20" x14ac:dyDescent="0.3">
      <c r="A978" s="9">
        <v>33064</v>
      </c>
      <c r="B978" s="10">
        <v>0</v>
      </c>
      <c r="C978" s="10"/>
      <c r="D978" s="9">
        <v>33064</v>
      </c>
      <c r="E978" s="10">
        <v>0</v>
      </c>
      <c r="F978" s="10"/>
      <c r="G978" s="9">
        <v>33064</v>
      </c>
      <c r="H978" s="10">
        <v>0</v>
      </c>
      <c r="I978" s="13"/>
      <c r="J978" s="9">
        <v>33064</v>
      </c>
      <c r="K978" s="14">
        <v>0</v>
      </c>
      <c r="N978">
        <v>41.701999999999998</v>
      </c>
      <c r="O978" s="1">
        <v>0</v>
      </c>
      <c r="P978" s="1">
        <f t="shared" si="60"/>
        <v>0</v>
      </c>
      <c r="Q978" s="1">
        <f t="shared" si="61"/>
        <v>0</v>
      </c>
      <c r="R978" s="1">
        <f t="shared" si="62"/>
        <v>0</v>
      </c>
      <c r="S978" s="1">
        <f t="shared" si="63"/>
        <v>0</v>
      </c>
      <c r="T978" s="1"/>
    </row>
    <row r="979" spans="1:20" x14ac:dyDescent="0.3">
      <c r="A979" s="9">
        <v>33070</v>
      </c>
      <c r="B979" s="10">
        <v>0</v>
      </c>
      <c r="C979" s="10"/>
      <c r="D979" s="9">
        <v>33070</v>
      </c>
      <c r="E979" s="10">
        <v>0</v>
      </c>
      <c r="F979" s="10"/>
      <c r="G979" s="9">
        <v>33070</v>
      </c>
      <c r="H979" s="10">
        <v>0</v>
      </c>
      <c r="I979" s="13"/>
      <c r="J979" s="9">
        <v>33070</v>
      </c>
      <c r="K979" s="14">
        <v>0</v>
      </c>
      <c r="N979">
        <v>41.744</v>
      </c>
      <c r="O979" s="1">
        <v>0</v>
      </c>
      <c r="P979" s="1">
        <f t="shared" si="60"/>
        <v>0</v>
      </c>
      <c r="Q979" s="1">
        <f t="shared" si="61"/>
        <v>0</v>
      </c>
      <c r="R979" s="1">
        <f t="shared" si="62"/>
        <v>0</v>
      </c>
      <c r="S979" s="1">
        <f t="shared" si="63"/>
        <v>0</v>
      </c>
      <c r="T979" s="1"/>
    </row>
    <row r="980" spans="1:20" x14ac:dyDescent="0.3">
      <c r="A980" s="9">
        <v>33071</v>
      </c>
      <c r="B980" s="10">
        <v>0</v>
      </c>
      <c r="C980" s="10"/>
      <c r="D980" s="9">
        <v>33071</v>
      </c>
      <c r="E980" s="10">
        <v>0</v>
      </c>
      <c r="F980" s="10"/>
      <c r="G980" s="9">
        <v>33071</v>
      </c>
      <c r="H980" s="10">
        <v>0</v>
      </c>
      <c r="I980" s="13"/>
      <c r="J980" s="9">
        <v>33071</v>
      </c>
      <c r="K980" s="14">
        <v>0</v>
      </c>
      <c r="N980">
        <v>41.784999999999997</v>
      </c>
      <c r="O980" s="1">
        <v>0</v>
      </c>
      <c r="P980" s="1">
        <f t="shared" si="60"/>
        <v>0</v>
      </c>
      <c r="Q980" s="1">
        <f t="shared" si="61"/>
        <v>0</v>
      </c>
      <c r="R980" s="1">
        <f t="shared" si="62"/>
        <v>0</v>
      </c>
      <c r="S980" s="1">
        <f t="shared" si="63"/>
        <v>0</v>
      </c>
      <c r="T980" s="1"/>
    </row>
    <row r="981" spans="1:20" x14ac:dyDescent="0.3">
      <c r="A981" s="9">
        <v>33072</v>
      </c>
      <c r="B981" s="10">
        <v>0</v>
      </c>
      <c r="C981" s="10"/>
      <c r="D981" s="9">
        <v>33072</v>
      </c>
      <c r="E981" s="10">
        <v>0</v>
      </c>
      <c r="F981" s="10"/>
      <c r="G981" s="9">
        <v>33072</v>
      </c>
      <c r="H981" s="10">
        <v>0</v>
      </c>
      <c r="I981" s="13"/>
      <c r="J981" s="9">
        <v>33072</v>
      </c>
      <c r="K981" s="14">
        <v>0</v>
      </c>
      <c r="N981">
        <v>41.826999999999998</v>
      </c>
      <c r="O981" s="1">
        <v>0</v>
      </c>
      <c r="P981" s="1">
        <f t="shared" si="60"/>
        <v>0</v>
      </c>
      <c r="Q981" s="1">
        <f t="shared" si="61"/>
        <v>0</v>
      </c>
      <c r="R981" s="1">
        <f t="shared" si="62"/>
        <v>0</v>
      </c>
      <c r="S981" s="1">
        <f t="shared" si="63"/>
        <v>0</v>
      </c>
      <c r="T981" s="1"/>
    </row>
    <row r="982" spans="1:20" x14ac:dyDescent="0.3">
      <c r="A982" s="9">
        <v>33073</v>
      </c>
      <c r="B982" s="10">
        <v>0</v>
      </c>
      <c r="C982" s="10"/>
      <c r="D982" s="9">
        <v>33073</v>
      </c>
      <c r="E982" s="10">
        <v>0</v>
      </c>
      <c r="F982" s="10"/>
      <c r="G982" s="9">
        <v>33073</v>
      </c>
      <c r="H982" s="10">
        <v>0</v>
      </c>
      <c r="I982" s="13"/>
      <c r="J982" s="9">
        <v>33073</v>
      </c>
      <c r="K982" s="14">
        <v>0</v>
      </c>
      <c r="N982">
        <v>41.869</v>
      </c>
      <c r="O982" s="1">
        <v>0</v>
      </c>
      <c r="P982" s="1">
        <f t="shared" si="60"/>
        <v>0</v>
      </c>
      <c r="Q982" s="1">
        <f t="shared" si="61"/>
        <v>0</v>
      </c>
      <c r="R982" s="1">
        <f t="shared" si="62"/>
        <v>0</v>
      </c>
      <c r="S982" s="1">
        <f t="shared" si="63"/>
        <v>0</v>
      </c>
      <c r="T982" s="1"/>
    </row>
    <row r="983" spans="1:20" x14ac:dyDescent="0.3">
      <c r="A983" s="9">
        <v>33074</v>
      </c>
      <c r="B983" s="10">
        <v>0</v>
      </c>
      <c r="C983" s="10"/>
      <c r="D983" s="9">
        <v>33074</v>
      </c>
      <c r="E983" s="10">
        <v>0</v>
      </c>
      <c r="F983" s="10"/>
      <c r="G983" s="9">
        <v>33074</v>
      </c>
      <c r="H983" s="10">
        <v>0</v>
      </c>
      <c r="I983" s="13"/>
      <c r="J983" s="9">
        <v>33074</v>
      </c>
      <c r="K983" s="14">
        <v>0</v>
      </c>
      <c r="N983">
        <v>41.91</v>
      </c>
      <c r="O983" s="1">
        <v>0</v>
      </c>
      <c r="P983" s="1">
        <f t="shared" si="60"/>
        <v>0</v>
      </c>
      <c r="Q983" s="1">
        <f t="shared" si="61"/>
        <v>0</v>
      </c>
      <c r="R983" s="1">
        <f t="shared" si="62"/>
        <v>0</v>
      </c>
      <c r="S983" s="1">
        <f t="shared" si="63"/>
        <v>0</v>
      </c>
      <c r="T983" s="1"/>
    </row>
    <row r="984" spans="1:20" x14ac:dyDescent="0.3">
      <c r="A984" s="9">
        <v>33076</v>
      </c>
      <c r="B984" s="10">
        <v>0</v>
      </c>
      <c r="C984" s="10"/>
      <c r="D984" s="9">
        <v>33076</v>
      </c>
      <c r="E984" s="10">
        <v>0</v>
      </c>
      <c r="F984" s="10"/>
      <c r="G984" s="9">
        <v>33076</v>
      </c>
      <c r="H984" s="10">
        <v>0</v>
      </c>
      <c r="I984" s="13"/>
      <c r="J984" s="9">
        <v>33076</v>
      </c>
      <c r="K984" s="14">
        <v>0</v>
      </c>
      <c r="N984">
        <v>41.951999999999998</v>
      </c>
      <c r="O984" s="1">
        <v>0</v>
      </c>
      <c r="P984" s="1">
        <f t="shared" si="60"/>
        <v>0</v>
      </c>
      <c r="Q984" s="1">
        <f t="shared" si="61"/>
        <v>0</v>
      </c>
      <c r="R984" s="1">
        <f t="shared" si="62"/>
        <v>0</v>
      </c>
      <c r="S984" s="1">
        <f t="shared" si="63"/>
        <v>0</v>
      </c>
      <c r="T984" s="1"/>
    </row>
    <row r="985" spans="1:20" x14ac:dyDescent="0.3">
      <c r="A985" s="9">
        <v>33078</v>
      </c>
      <c r="B985" s="10">
        <v>0</v>
      </c>
      <c r="C985" s="10"/>
      <c r="D985" s="9">
        <v>33078</v>
      </c>
      <c r="E985" s="10">
        <v>0</v>
      </c>
      <c r="F985" s="10"/>
      <c r="G985" s="9">
        <v>33078</v>
      </c>
      <c r="H985" s="10">
        <v>0</v>
      </c>
      <c r="I985" s="13"/>
      <c r="J985" s="9">
        <v>33078</v>
      </c>
      <c r="K985" s="14">
        <v>0</v>
      </c>
      <c r="N985">
        <v>41.994</v>
      </c>
      <c r="O985" s="1">
        <v>0</v>
      </c>
      <c r="P985" s="1">
        <f t="shared" si="60"/>
        <v>0</v>
      </c>
      <c r="Q985" s="1">
        <f t="shared" si="61"/>
        <v>0</v>
      </c>
      <c r="R985" s="1">
        <f t="shared" si="62"/>
        <v>0</v>
      </c>
      <c r="S985" s="1">
        <f t="shared" si="63"/>
        <v>0</v>
      </c>
      <c r="T985" s="1"/>
    </row>
    <row r="986" spans="1:20" x14ac:dyDescent="0.3">
      <c r="A986" s="9">
        <v>33079</v>
      </c>
      <c r="B986" s="10">
        <v>0</v>
      </c>
      <c r="C986" s="10"/>
      <c r="D986" s="9">
        <v>33079</v>
      </c>
      <c r="E986" s="10">
        <v>0</v>
      </c>
      <c r="F986" s="10"/>
      <c r="G986" s="9">
        <v>33079</v>
      </c>
      <c r="H986" s="10">
        <v>0</v>
      </c>
      <c r="I986" s="13"/>
      <c r="J986" s="9">
        <v>33079</v>
      </c>
      <c r="K986" s="14">
        <v>0</v>
      </c>
      <c r="N986">
        <v>42.034999999999997</v>
      </c>
      <c r="O986" s="1">
        <v>0</v>
      </c>
      <c r="P986" s="1">
        <f t="shared" si="60"/>
        <v>0</v>
      </c>
      <c r="Q986" s="1">
        <f t="shared" si="61"/>
        <v>0</v>
      </c>
      <c r="R986" s="1">
        <f t="shared" si="62"/>
        <v>0</v>
      </c>
      <c r="S986" s="1">
        <f t="shared" si="63"/>
        <v>0</v>
      </c>
      <c r="T986" s="1"/>
    </row>
    <row r="987" spans="1:20" x14ac:dyDescent="0.3">
      <c r="A987" s="9">
        <v>33080</v>
      </c>
      <c r="B987" s="10">
        <v>0</v>
      </c>
      <c r="C987" s="10"/>
      <c r="D987" s="9">
        <v>33080</v>
      </c>
      <c r="E987" s="10">
        <v>0</v>
      </c>
      <c r="F987" s="10"/>
      <c r="G987" s="9">
        <v>33080</v>
      </c>
      <c r="H987" s="10">
        <v>0</v>
      </c>
      <c r="I987" s="13"/>
      <c r="J987" s="9">
        <v>33080</v>
      </c>
      <c r="K987" s="14">
        <v>0</v>
      </c>
      <c r="N987">
        <v>42.076999999999998</v>
      </c>
      <c r="O987" s="1">
        <v>0</v>
      </c>
      <c r="P987" s="1">
        <f t="shared" si="60"/>
        <v>0</v>
      </c>
      <c r="Q987" s="1">
        <f t="shared" si="61"/>
        <v>0</v>
      </c>
      <c r="R987" s="1">
        <f t="shared" si="62"/>
        <v>0</v>
      </c>
      <c r="S987" s="1">
        <f t="shared" si="63"/>
        <v>0</v>
      </c>
      <c r="T987" s="1"/>
    </row>
    <row r="988" spans="1:20" x14ac:dyDescent="0.3">
      <c r="A988" s="9">
        <v>33081</v>
      </c>
      <c r="B988" s="10">
        <v>0</v>
      </c>
      <c r="C988" s="10"/>
      <c r="D988" s="9">
        <v>33081</v>
      </c>
      <c r="E988" s="10">
        <v>0</v>
      </c>
      <c r="F988" s="10"/>
      <c r="G988" s="9">
        <v>33081</v>
      </c>
      <c r="H988" s="10">
        <v>0</v>
      </c>
      <c r="I988" s="13"/>
      <c r="J988" s="9">
        <v>33081</v>
      </c>
      <c r="K988" s="15">
        <v>0</v>
      </c>
      <c r="N988">
        <v>42.119</v>
      </c>
      <c r="O988" s="1">
        <v>0</v>
      </c>
      <c r="P988" s="1">
        <f t="shared" si="60"/>
        <v>0</v>
      </c>
      <c r="Q988" s="1">
        <f t="shared" si="61"/>
        <v>0</v>
      </c>
      <c r="R988" s="1">
        <f t="shared" si="62"/>
        <v>0</v>
      </c>
      <c r="S988" s="1">
        <f t="shared" si="63"/>
        <v>0</v>
      </c>
      <c r="T988" s="1"/>
    </row>
    <row r="989" spans="1:20" x14ac:dyDescent="0.3">
      <c r="A989" s="9">
        <v>33082</v>
      </c>
      <c r="B989" s="10">
        <v>0</v>
      </c>
      <c r="C989" s="10"/>
      <c r="D989" s="9">
        <v>33082</v>
      </c>
      <c r="E989" s="10">
        <v>0</v>
      </c>
      <c r="F989" s="10"/>
      <c r="G989" s="9">
        <v>33082</v>
      </c>
      <c r="H989" s="10">
        <v>0</v>
      </c>
      <c r="I989" s="13"/>
      <c r="J989" s="9">
        <v>33082</v>
      </c>
      <c r="K989" s="14">
        <v>0</v>
      </c>
      <c r="N989">
        <v>42.16</v>
      </c>
      <c r="O989" s="1">
        <v>0</v>
      </c>
      <c r="P989" s="1">
        <f t="shared" si="60"/>
        <v>0</v>
      </c>
      <c r="Q989" s="1">
        <f t="shared" si="61"/>
        <v>0</v>
      </c>
      <c r="R989" s="1">
        <f t="shared" si="62"/>
        <v>0</v>
      </c>
      <c r="S989" s="1">
        <f t="shared" si="63"/>
        <v>0</v>
      </c>
      <c r="T989" s="1"/>
    </row>
    <row r="990" spans="1:20" x14ac:dyDescent="0.3">
      <c r="A990" s="9">
        <v>33084</v>
      </c>
      <c r="B990" s="10">
        <v>0</v>
      </c>
      <c r="C990" s="10"/>
      <c r="D990" s="9">
        <v>33084</v>
      </c>
      <c r="E990" s="10">
        <v>0</v>
      </c>
      <c r="F990" s="10"/>
      <c r="G990" s="9">
        <v>33084</v>
      </c>
      <c r="H990" s="10">
        <v>0</v>
      </c>
      <c r="I990" s="13"/>
      <c r="J990" s="9">
        <v>33084</v>
      </c>
      <c r="K990" s="15">
        <v>0</v>
      </c>
      <c r="N990">
        <v>42.201999999999998</v>
      </c>
      <c r="O990" s="1">
        <v>0</v>
      </c>
      <c r="P990" s="1">
        <f t="shared" si="60"/>
        <v>0</v>
      </c>
      <c r="Q990" s="1">
        <f t="shared" si="61"/>
        <v>0</v>
      </c>
      <c r="R990" s="1">
        <f t="shared" si="62"/>
        <v>0</v>
      </c>
      <c r="S990" s="1">
        <f t="shared" si="63"/>
        <v>0</v>
      </c>
      <c r="T990" s="1"/>
    </row>
    <row r="991" spans="1:20" x14ac:dyDescent="0.3">
      <c r="A991" s="9">
        <v>33085</v>
      </c>
      <c r="B991" s="10">
        <v>0</v>
      </c>
      <c r="C991" s="10"/>
      <c r="D991" s="9">
        <v>33085</v>
      </c>
      <c r="E991" s="10">
        <v>0</v>
      </c>
      <c r="F991" s="10"/>
      <c r="G991" s="9">
        <v>33085</v>
      </c>
      <c r="H991" s="10">
        <v>0</v>
      </c>
      <c r="I991" s="13"/>
      <c r="J991" s="9">
        <v>33085</v>
      </c>
      <c r="K991" s="15">
        <v>0</v>
      </c>
      <c r="N991">
        <v>42.244</v>
      </c>
      <c r="O991" s="1">
        <v>0</v>
      </c>
      <c r="P991" s="1">
        <f t="shared" si="60"/>
        <v>0</v>
      </c>
      <c r="Q991" s="1">
        <f t="shared" si="61"/>
        <v>0</v>
      </c>
      <c r="R991" s="1">
        <f t="shared" si="62"/>
        <v>0</v>
      </c>
      <c r="S991" s="1">
        <f t="shared" si="63"/>
        <v>0</v>
      </c>
      <c r="T991" s="1"/>
    </row>
    <row r="992" spans="1:20" x14ac:dyDescent="0.3">
      <c r="A992" s="9">
        <v>33086</v>
      </c>
      <c r="B992" s="10">
        <v>0</v>
      </c>
      <c r="C992" s="10"/>
      <c r="D992" s="9">
        <v>33086</v>
      </c>
      <c r="E992" s="10">
        <v>0</v>
      </c>
      <c r="F992" s="10"/>
      <c r="G992" s="9">
        <v>33086</v>
      </c>
      <c r="H992" s="10">
        <v>0</v>
      </c>
      <c r="I992" s="13"/>
      <c r="J992" s="9">
        <v>33086</v>
      </c>
      <c r="K992" s="14">
        <v>0</v>
      </c>
      <c r="N992">
        <v>42.284999999999997</v>
      </c>
      <c r="O992" s="1">
        <v>0</v>
      </c>
      <c r="P992" s="1">
        <f t="shared" si="60"/>
        <v>0</v>
      </c>
      <c r="Q992" s="1">
        <f t="shared" si="61"/>
        <v>0</v>
      </c>
      <c r="R992" s="1">
        <f t="shared" si="62"/>
        <v>0</v>
      </c>
      <c r="S992" s="1">
        <f t="shared" si="63"/>
        <v>0</v>
      </c>
      <c r="T992" s="1"/>
    </row>
    <row r="993" spans="1:20" x14ac:dyDescent="0.3">
      <c r="A993" s="9">
        <v>33087</v>
      </c>
      <c r="B993" s="10">
        <v>0</v>
      </c>
      <c r="C993" s="10"/>
      <c r="D993" s="9">
        <v>33087</v>
      </c>
      <c r="E993" s="10">
        <v>0</v>
      </c>
      <c r="F993" s="10"/>
      <c r="G993" s="9">
        <v>33087</v>
      </c>
      <c r="H993" s="10">
        <v>0</v>
      </c>
      <c r="I993" s="13"/>
      <c r="J993" s="9">
        <v>33087</v>
      </c>
      <c r="K993" s="14">
        <v>0</v>
      </c>
      <c r="N993">
        <v>42.326999999999998</v>
      </c>
      <c r="O993" s="1">
        <v>0</v>
      </c>
      <c r="P993" s="1">
        <f t="shared" si="60"/>
        <v>0</v>
      </c>
      <c r="Q993" s="1">
        <f t="shared" si="61"/>
        <v>0</v>
      </c>
      <c r="R993" s="1">
        <f t="shared" si="62"/>
        <v>0</v>
      </c>
      <c r="S993" s="1">
        <f t="shared" si="63"/>
        <v>0</v>
      </c>
      <c r="T993" s="1"/>
    </row>
    <row r="994" spans="1:20" x14ac:dyDescent="0.3">
      <c r="A994" s="9">
        <v>33088</v>
      </c>
      <c r="B994" s="10">
        <v>0</v>
      </c>
      <c r="C994" s="10"/>
      <c r="D994" s="9">
        <v>33088</v>
      </c>
      <c r="E994" s="10">
        <v>0</v>
      </c>
      <c r="F994" s="10"/>
      <c r="G994" s="9">
        <v>33088</v>
      </c>
      <c r="H994" s="10">
        <v>0</v>
      </c>
      <c r="I994" s="13"/>
      <c r="J994" s="9">
        <v>33088</v>
      </c>
      <c r="K994" s="15">
        <v>0</v>
      </c>
      <c r="N994">
        <v>42.369</v>
      </c>
      <c r="O994" s="1">
        <v>8.3000000000000002E-8</v>
      </c>
      <c r="P994" s="1">
        <f t="shared" si="60"/>
        <v>1494000000000</v>
      </c>
      <c r="Q994" s="1">
        <f t="shared" si="61"/>
        <v>281814733720.80005</v>
      </c>
      <c r="R994" s="1">
        <f t="shared" si="62"/>
        <v>597600000000</v>
      </c>
      <c r="S994" s="1">
        <f t="shared" si="63"/>
        <v>112725893488.32001</v>
      </c>
      <c r="T994" s="1"/>
    </row>
    <row r="995" spans="1:20" x14ac:dyDescent="0.3">
      <c r="A995" s="9">
        <v>33089</v>
      </c>
      <c r="B995" s="10">
        <v>0</v>
      </c>
      <c r="C995" s="10"/>
      <c r="D995" s="9">
        <v>33089</v>
      </c>
      <c r="E995" s="10">
        <v>0</v>
      </c>
      <c r="F995" s="10"/>
      <c r="G995" s="9">
        <v>33089</v>
      </c>
      <c r="H995" s="10">
        <v>0</v>
      </c>
      <c r="I995" s="13"/>
      <c r="J995" s="9">
        <v>33089</v>
      </c>
      <c r="K995" s="14">
        <v>0</v>
      </c>
      <c r="N995">
        <v>42.41</v>
      </c>
      <c r="O995" s="1">
        <v>8.3000000000000002E-8</v>
      </c>
      <c r="P995" s="1">
        <f t="shared" si="60"/>
        <v>1494000000000</v>
      </c>
      <c r="Q995" s="1">
        <f t="shared" si="61"/>
        <v>281814733720.80005</v>
      </c>
      <c r="R995" s="1">
        <f t="shared" si="62"/>
        <v>597600000000</v>
      </c>
      <c r="S995" s="1">
        <f t="shared" si="63"/>
        <v>112725893488.32001</v>
      </c>
      <c r="T995" s="1"/>
    </row>
    <row r="996" spans="1:20" x14ac:dyDescent="0.3">
      <c r="A996" s="9">
        <v>33092</v>
      </c>
      <c r="B996" s="10">
        <v>0</v>
      </c>
      <c r="C996" s="10"/>
      <c r="D996" s="9">
        <v>33092</v>
      </c>
      <c r="E996" s="10">
        <v>0</v>
      </c>
      <c r="F996" s="10"/>
      <c r="G996" s="9">
        <v>33092</v>
      </c>
      <c r="H996" s="10">
        <v>0</v>
      </c>
      <c r="I996" s="13"/>
      <c r="J996" s="9">
        <v>33092</v>
      </c>
      <c r="K996" s="14">
        <v>0</v>
      </c>
      <c r="N996">
        <v>42.451999999999998</v>
      </c>
      <c r="O996" s="1">
        <v>8.3000000000000002E-8</v>
      </c>
      <c r="P996" s="1">
        <f t="shared" si="60"/>
        <v>1494000000000</v>
      </c>
      <c r="Q996" s="1">
        <f t="shared" si="61"/>
        <v>281814733720.80005</v>
      </c>
      <c r="R996" s="1">
        <f t="shared" si="62"/>
        <v>597600000000</v>
      </c>
      <c r="S996" s="1">
        <f t="shared" si="63"/>
        <v>112725893488.32001</v>
      </c>
      <c r="T996" s="1"/>
    </row>
    <row r="997" spans="1:20" x14ac:dyDescent="0.3">
      <c r="A997" s="9">
        <v>33093</v>
      </c>
      <c r="B997" s="10">
        <v>0</v>
      </c>
      <c r="C997" s="10"/>
      <c r="D997" s="9">
        <v>33093</v>
      </c>
      <c r="E997" s="10">
        <v>0</v>
      </c>
      <c r="F997" s="10"/>
      <c r="G997" s="9">
        <v>33093</v>
      </c>
      <c r="H997" s="10">
        <v>0</v>
      </c>
      <c r="I997" s="13"/>
      <c r="J997" s="9">
        <v>33093</v>
      </c>
      <c r="K997" s="15">
        <v>0</v>
      </c>
      <c r="N997">
        <v>42.494</v>
      </c>
      <c r="O997" s="1">
        <v>8.3000000000000002E-8</v>
      </c>
      <c r="P997" s="1">
        <f t="shared" si="60"/>
        <v>1494000000000</v>
      </c>
      <c r="Q997" s="1">
        <f t="shared" si="61"/>
        <v>281814733720.80005</v>
      </c>
      <c r="R997" s="1">
        <f t="shared" si="62"/>
        <v>597600000000</v>
      </c>
      <c r="S997" s="1">
        <f t="shared" si="63"/>
        <v>112725893488.32001</v>
      </c>
      <c r="T997" s="1"/>
    </row>
    <row r="998" spans="1:20" x14ac:dyDescent="0.3">
      <c r="A998" s="9">
        <v>33096</v>
      </c>
      <c r="B998" s="10">
        <v>0</v>
      </c>
      <c r="C998" s="10"/>
      <c r="D998" s="9">
        <v>33096</v>
      </c>
      <c r="E998" s="10">
        <v>0</v>
      </c>
      <c r="F998" s="10"/>
      <c r="G998" s="9">
        <v>33096</v>
      </c>
      <c r="H998" s="10">
        <v>0</v>
      </c>
      <c r="I998" s="13"/>
      <c r="J998" s="9">
        <v>33096</v>
      </c>
      <c r="K998" s="14">
        <v>0</v>
      </c>
      <c r="N998">
        <v>42.534999999999997</v>
      </c>
      <c r="O998" s="1">
        <v>0</v>
      </c>
      <c r="P998" s="1">
        <f t="shared" si="60"/>
        <v>0</v>
      </c>
      <c r="Q998" s="1">
        <f t="shared" si="61"/>
        <v>0</v>
      </c>
      <c r="R998" s="1">
        <f t="shared" si="62"/>
        <v>0</v>
      </c>
      <c r="S998" s="1">
        <f t="shared" si="63"/>
        <v>0</v>
      </c>
      <c r="T998" s="1"/>
    </row>
    <row r="999" spans="1:20" x14ac:dyDescent="0.3">
      <c r="A999" s="9">
        <v>33097</v>
      </c>
      <c r="B999" s="10">
        <v>0</v>
      </c>
      <c r="C999" s="10"/>
      <c r="D999" s="9">
        <v>33097</v>
      </c>
      <c r="E999" s="10">
        <v>0</v>
      </c>
      <c r="F999" s="10"/>
      <c r="G999" s="9">
        <v>33097</v>
      </c>
      <c r="H999" s="10">
        <v>0</v>
      </c>
      <c r="I999" s="13"/>
      <c r="J999" s="9">
        <v>33097</v>
      </c>
      <c r="K999" s="14">
        <v>0</v>
      </c>
      <c r="N999">
        <v>42.576999999999998</v>
      </c>
      <c r="O999" s="1">
        <v>0</v>
      </c>
      <c r="P999" s="1">
        <f t="shared" si="60"/>
        <v>0</v>
      </c>
      <c r="Q999" s="1">
        <f t="shared" si="61"/>
        <v>0</v>
      </c>
      <c r="R999" s="1">
        <f t="shared" si="62"/>
        <v>0</v>
      </c>
      <c r="S999" s="1">
        <f t="shared" si="63"/>
        <v>0</v>
      </c>
      <c r="T999" s="1"/>
    </row>
    <row r="1000" spans="1:20" x14ac:dyDescent="0.3">
      <c r="A1000" s="9">
        <v>33099</v>
      </c>
      <c r="B1000" s="10">
        <v>0</v>
      </c>
      <c r="C1000" s="10"/>
      <c r="D1000" s="9">
        <v>33099</v>
      </c>
      <c r="E1000" s="10">
        <v>0</v>
      </c>
      <c r="F1000" s="10"/>
      <c r="G1000" s="9">
        <v>33099</v>
      </c>
      <c r="H1000" s="10">
        <v>0</v>
      </c>
      <c r="I1000" s="13"/>
      <c r="J1000" s="9">
        <v>33099</v>
      </c>
      <c r="K1000" s="14">
        <v>0</v>
      </c>
      <c r="N1000">
        <v>42.619</v>
      </c>
      <c r="O1000" s="1">
        <v>0</v>
      </c>
      <c r="P1000" s="1">
        <f t="shared" si="60"/>
        <v>0</v>
      </c>
      <c r="Q1000" s="1">
        <f t="shared" si="61"/>
        <v>0</v>
      </c>
      <c r="R1000" s="1">
        <f t="shared" si="62"/>
        <v>0</v>
      </c>
      <c r="S1000" s="1">
        <f t="shared" si="63"/>
        <v>0</v>
      </c>
      <c r="T1000" s="1"/>
    </row>
    <row r="1001" spans="1:20" x14ac:dyDescent="0.3">
      <c r="A1001" s="9">
        <v>33100</v>
      </c>
      <c r="B1001" s="10">
        <v>0</v>
      </c>
      <c r="C1001" s="10"/>
      <c r="D1001" s="9">
        <v>33100</v>
      </c>
      <c r="E1001" s="10">
        <v>0</v>
      </c>
      <c r="F1001" s="10"/>
      <c r="G1001" s="9">
        <v>33100</v>
      </c>
      <c r="H1001" s="10">
        <v>0</v>
      </c>
      <c r="I1001" s="13"/>
      <c r="J1001" s="9">
        <v>33100</v>
      </c>
      <c r="K1001" s="15">
        <v>0</v>
      </c>
      <c r="N1001">
        <v>42.66</v>
      </c>
      <c r="O1001" s="1">
        <v>0</v>
      </c>
      <c r="P1001" s="1">
        <f t="shared" si="60"/>
        <v>0</v>
      </c>
      <c r="Q1001" s="1">
        <f t="shared" si="61"/>
        <v>0</v>
      </c>
      <c r="R1001" s="1">
        <f t="shared" si="62"/>
        <v>0</v>
      </c>
      <c r="S1001" s="1">
        <f t="shared" si="63"/>
        <v>0</v>
      </c>
      <c r="T1001" s="1"/>
    </row>
    <row r="1002" spans="1:20" x14ac:dyDescent="0.3">
      <c r="A1002" s="9">
        <v>33101</v>
      </c>
      <c r="B1002" s="10">
        <v>0</v>
      </c>
      <c r="C1002" s="10"/>
      <c r="D1002" s="9">
        <v>33101</v>
      </c>
      <c r="E1002" s="10">
        <v>0</v>
      </c>
      <c r="F1002" s="10"/>
      <c r="G1002" s="9">
        <v>33101</v>
      </c>
      <c r="H1002" s="10">
        <v>0</v>
      </c>
      <c r="I1002" s="13"/>
      <c r="J1002" s="9">
        <v>33101</v>
      </c>
      <c r="K1002" s="14">
        <v>0</v>
      </c>
      <c r="N1002">
        <v>42.701999999999998</v>
      </c>
      <c r="O1002" s="1">
        <v>0</v>
      </c>
      <c r="P1002" s="1">
        <f t="shared" si="60"/>
        <v>0</v>
      </c>
      <c r="Q1002" s="1">
        <f t="shared" si="61"/>
        <v>0</v>
      </c>
      <c r="R1002" s="1">
        <f t="shared" si="62"/>
        <v>0</v>
      </c>
      <c r="S1002" s="1">
        <f t="shared" si="63"/>
        <v>0</v>
      </c>
      <c r="T1002" s="1"/>
    </row>
    <row r="1003" spans="1:20" x14ac:dyDescent="0.3">
      <c r="A1003" s="9">
        <v>33102</v>
      </c>
      <c r="B1003" s="10">
        <v>0</v>
      </c>
      <c r="C1003" s="10"/>
      <c r="D1003" s="9">
        <v>33102</v>
      </c>
      <c r="E1003" s="10">
        <v>0</v>
      </c>
      <c r="F1003" s="10"/>
      <c r="G1003" s="9">
        <v>33102</v>
      </c>
      <c r="H1003" s="10">
        <v>0</v>
      </c>
      <c r="I1003" s="13"/>
      <c r="J1003" s="9">
        <v>33102</v>
      </c>
      <c r="K1003" s="14">
        <v>0</v>
      </c>
      <c r="N1003">
        <v>42.744</v>
      </c>
      <c r="O1003" s="1">
        <v>0</v>
      </c>
      <c r="P1003" s="1">
        <f t="shared" si="60"/>
        <v>0</v>
      </c>
      <c r="Q1003" s="1">
        <f t="shared" si="61"/>
        <v>0</v>
      </c>
      <c r="R1003" s="1">
        <f t="shared" si="62"/>
        <v>0</v>
      </c>
      <c r="S1003" s="1">
        <f t="shared" si="63"/>
        <v>0</v>
      </c>
      <c r="T1003" s="1"/>
    </row>
    <row r="1004" spans="1:20" x14ac:dyDescent="0.3">
      <c r="A1004" s="9">
        <v>33103</v>
      </c>
      <c r="B1004" s="10">
        <v>0</v>
      </c>
      <c r="C1004" s="10"/>
      <c r="D1004" s="9">
        <v>33103</v>
      </c>
      <c r="E1004" s="10">
        <v>0</v>
      </c>
      <c r="F1004" s="10"/>
      <c r="G1004" s="9">
        <v>33103</v>
      </c>
      <c r="H1004" s="10">
        <v>0</v>
      </c>
      <c r="I1004" s="13"/>
      <c r="J1004" s="9">
        <v>33103</v>
      </c>
      <c r="K1004" s="14">
        <v>0</v>
      </c>
      <c r="N1004">
        <v>42.784999999999997</v>
      </c>
      <c r="O1004" s="1">
        <v>0</v>
      </c>
      <c r="P1004" s="1">
        <f t="shared" si="60"/>
        <v>0</v>
      </c>
      <c r="Q1004" s="1">
        <f t="shared" si="61"/>
        <v>0</v>
      </c>
      <c r="R1004" s="1">
        <f t="shared" si="62"/>
        <v>0</v>
      </c>
      <c r="S1004" s="1">
        <f t="shared" si="63"/>
        <v>0</v>
      </c>
      <c r="T1004" s="1"/>
    </row>
    <row r="1005" spans="1:20" x14ac:dyDescent="0.3">
      <c r="A1005" s="9">
        <v>33104</v>
      </c>
      <c r="B1005" s="10">
        <v>0</v>
      </c>
      <c r="C1005" s="10"/>
      <c r="D1005" s="9">
        <v>33104</v>
      </c>
      <c r="E1005" s="10">
        <v>0</v>
      </c>
      <c r="F1005" s="10"/>
      <c r="G1005" s="9">
        <v>33104</v>
      </c>
      <c r="H1005" s="10">
        <v>0</v>
      </c>
      <c r="I1005" s="13"/>
      <c r="J1005" s="9">
        <v>33104</v>
      </c>
      <c r="K1005" s="15">
        <v>0</v>
      </c>
      <c r="N1005">
        <v>42.826999999999998</v>
      </c>
      <c r="O1005" s="1">
        <v>0</v>
      </c>
      <c r="P1005" s="1">
        <f t="shared" si="60"/>
        <v>0</v>
      </c>
      <c r="Q1005" s="1">
        <f t="shared" si="61"/>
        <v>0</v>
      </c>
      <c r="R1005" s="1">
        <f t="shared" si="62"/>
        <v>0</v>
      </c>
      <c r="S1005" s="1">
        <f t="shared" si="63"/>
        <v>0</v>
      </c>
      <c r="T1005" s="1"/>
    </row>
    <row r="1006" spans="1:20" x14ac:dyDescent="0.3">
      <c r="A1006" s="9">
        <v>33109</v>
      </c>
      <c r="B1006" s="10">
        <v>0</v>
      </c>
      <c r="C1006" s="10"/>
      <c r="D1006" s="9">
        <v>33109</v>
      </c>
      <c r="E1006" s="10">
        <v>0</v>
      </c>
      <c r="F1006" s="10"/>
      <c r="G1006" s="9">
        <v>33109</v>
      </c>
      <c r="H1006" s="10">
        <v>0</v>
      </c>
      <c r="I1006" s="13"/>
      <c r="J1006" s="9">
        <v>33109</v>
      </c>
      <c r="K1006" s="14">
        <v>0</v>
      </c>
      <c r="N1006">
        <v>42.869</v>
      </c>
      <c r="O1006" s="1">
        <v>0</v>
      </c>
      <c r="P1006" s="1">
        <f t="shared" si="60"/>
        <v>0</v>
      </c>
      <c r="Q1006" s="1">
        <f t="shared" si="61"/>
        <v>0</v>
      </c>
      <c r="R1006" s="1">
        <f t="shared" si="62"/>
        <v>0</v>
      </c>
      <c r="S1006" s="1">
        <f t="shared" si="63"/>
        <v>0</v>
      </c>
      <c r="T1006" s="1"/>
    </row>
    <row r="1007" spans="1:20" x14ac:dyDescent="0.3">
      <c r="A1007" s="9">
        <v>33111</v>
      </c>
      <c r="B1007" s="10">
        <v>0</v>
      </c>
      <c r="C1007" s="10"/>
      <c r="D1007" s="9">
        <v>33111</v>
      </c>
      <c r="E1007" s="10">
        <v>0</v>
      </c>
      <c r="F1007" s="10"/>
      <c r="G1007" s="9">
        <v>33111</v>
      </c>
      <c r="H1007" s="10">
        <v>0</v>
      </c>
      <c r="I1007" s="13"/>
      <c r="J1007" s="9">
        <v>33111</v>
      </c>
      <c r="K1007" s="14">
        <v>0</v>
      </c>
      <c r="N1007">
        <v>42.91</v>
      </c>
      <c r="O1007" s="1">
        <v>0</v>
      </c>
      <c r="P1007" s="1">
        <f t="shared" si="60"/>
        <v>0</v>
      </c>
      <c r="Q1007" s="1">
        <f t="shared" si="61"/>
        <v>0</v>
      </c>
      <c r="R1007" s="1">
        <f t="shared" si="62"/>
        <v>0</v>
      </c>
      <c r="S1007" s="1">
        <f t="shared" si="63"/>
        <v>0</v>
      </c>
      <c r="T1007" s="1"/>
    </row>
    <row r="1008" spans="1:20" x14ac:dyDescent="0.3">
      <c r="A1008" s="9">
        <v>33112</v>
      </c>
      <c r="B1008" s="10">
        <v>0</v>
      </c>
      <c r="C1008" s="10"/>
      <c r="D1008" s="9">
        <v>33112</v>
      </c>
      <c r="E1008" s="10">
        <v>0</v>
      </c>
      <c r="F1008" s="10"/>
      <c r="G1008" s="9">
        <v>33112</v>
      </c>
      <c r="H1008" s="10">
        <v>0</v>
      </c>
      <c r="I1008" s="13"/>
      <c r="J1008" s="9">
        <v>33112</v>
      </c>
      <c r="K1008" s="14">
        <v>0</v>
      </c>
      <c r="N1008">
        <v>42.951999999999998</v>
      </c>
      <c r="O1008" s="1">
        <v>0</v>
      </c>
      <c r="P1008" s="1">
        <f t="shared" si="60"/>
        <v>0</v>
      </c>
      <c r="Q1008" s="1">
        <f t="shared" si="61"/>
        <v>0</v>
      </c>
      <c r="R1008" s="1">
        <f t="shared" si="62"/>
        <v>0</v>
      </c>
      <c r="S1008" s="1">
        <f t="shared" si="63"/>
        <v>0</v>
      </c>
      <c r="T1008" s="1"/>
    </row>
    <row r="1009" spans="1:20" x14ac:dyDescent="0.3">
      <c r="A1009" s="9">
        <v>33113</v>
      </c>
      <c r="B1009" s="10">
        <v>0</v>
      </c>
      <c r="C1009" s="10"/>
      <c r="D1009" s="9">
        <v>33113</v>
      </c>
      <c r="E1009" s="10">
        <v>0</v>
      </c>
      <c r="F1009" s="10"/>
      <c r="G1009" s="9">
        <v>33113</v>
      </c>
      <c r="H1009" s="10">
        <v>0</v>
      </c>
      <c r="I1009" s="13"/>
      <c r="J1009" s="9">
        <v>33113</v>
      </c>
      <c r="K1009" s="15">
        <v>0</v>
      </c>
      <c r="N1009">
        <v>42.994</v>
      </c>
      <c r="O1009" s="1">
        <v>0</v>
      </c>
      <c r="P1009" s="1">
        <f t="shared" si="60"/>
        <v>0</v>
      </c>
      <c r="Q1009" s="1">
        <f t="shared" si="61"/>
        <v>0</v>
      </c>
      <c r="R1009" s="1">
        <f t="shared" si="62"/>
        <v>0</v>
      </c>
      <c r="S1009" s="1">
        <f t="shared" si="63"/>
        <v>0</v>
      </c>
      <c r="T1009" s="1"/>
    </row>
    <row r="1010" spans="1:20" x14ac:dyDescent="0.3">
      <c r="A1010" s="9">
        <v>33115</v>
      </c>
      <c r="B1010" s="10">
        <v>0</v>
      </c>
      <c r="C1010" s="10"/>
      <c r="D1010" s="9">
        <v>33115</v>
      </c>
      <c r="E1010" s="10">
        <v>0</v>
      </c>
      <c r="F1010" s="10"/>
      <c r="G1010" s="9">
        <v>33115</v>
      </c>
      <c r="H1010" s="10">
        <v>0</v>
      </c>
      <c r="I1010" s="13"/>
      <c r="J1010" s="9">
        <v>33115</v>
      </c>
      <c r="K1010" s="14">
        <v>0</v>
      </c>
      <c r="N1010">
        <v>43.034999999999997</v>
      </c>
      <c r="O1010" s="1">
        <v>0</v>
      </c>
      <c r="P1010" s="1">
        <f t="shared" si="60"/>
        <v>0</v>
      </c>
      <c r="Q1010" s="1">
        <f t="shared" si="61"/>
        <v>0</v>
      </c>
      <c r="R1010" s="1">
        <f t="shared" si="62"/>
        <v>0</v>
      </c>
      <c r="S1010" s="1">
        <f t="shared" si="63"/>
        <v>0</v>
      </c>
      <c r="T1010" s="1"/>
    </row>
    <row r="1011" spans="1:20" x14ac:dyDescent="0.3">
      <c r="A1011" s="9">
        <v>33116</v>
      </c>
      <c r="B1011" s="10">
        <v>0</v>
      </c>
      <c r="C1011" s="10"/>
      <c r="D1011" s="9">
        <v>33116</v>
      </c>
      <c r="E1011" s="10">
        <v>0</v>
      </c>
      <c r="F1011" s="10"/>
      <c r="G1011" s="9">
        <v>33116</v>
      </c>
      <c r="H1011" s="10">
        <v>0</v>
      </c>
      <c r="I1011" s="13"/>
      <c r="J1011" s="9">
        <v>33116</v>
      </c>
      <c r="K1011" s="14">
        <v>0</v>
      </c>
      <c r="N1011">
        <v>43.076999999999998</v>
      </c>
      <c r="O1011" s="1">
        <v>0</v>
      </c>
      <c r="P1011" s="1">
        <f t="shared" si="60"/>
        <v>0</v>
      </c>
      <c r="Q1011" s="1">
        <f t="shared" si="61"/>
        <v>0</v>
      </c>
      <c r="R1011" s="1">
        <f t="shared" si="62"/>
        <v>0</v>
      </c>
      <c r="S1011" s="1">
        <f t="shared" si="63"/>
        <v>0</v>
      </c>
      <c r="T1011" s="1"/>
    </row>
    <row r="1012" spans="1:20" x14ac:dyDescent="0.3">
      <c r="A1012" s="9">
        <v>33117</v>
      </c>
      <c r="B1012" s="10">
        <v>0</v>
      </c>
      <c r="C1012" s="10"/>
      <c r="D1012" s="9">
        <v>33117</v>
      </c>
      <c r="E1012" s="10">
        <v>0</v>
      </c>
      <c r="F1012" s="10"/>
      <c r="G1012" s="9">
        <v>33117</v>
      </c>
      <c r="H1012" s="10">
        <v>0</v>
      </c>
      <c r="I1012" s="13"/>
      <c r="J1012" s="9">
        <v>33117</v>
      </c>
      <c r="K1012" s="14">
        <v>0</v>
      </c>
      <c r="N1012">
        <v>43.119</v>
      </c>
      <c r="O1012" s="1">
        <v>0</v>
      </c>
      <c r="P1012" s="1">
        <f t="shared" si="60"/>
        <v>0</v>
      </c>
      <c r="Q1012" s="1">
        <f t="shared" si="61"/>
        <v>0</v>
      </c>
      <c r="R1012" s="1">
        <f t="shared" si="62"/>
        <v>0</v>
      </c>
      <c r="S1012" s="1">
        <f t="shared" si="63"/>
        <v>0</v>
      </c>
      <c r="T1012" s="1"/>
    </row>
    <row r="1013" spans="1:20" x14ac:dyDescent="0.3">
      <c r="A1013" s="9">
        <v>33118</v>
      </c>
      <c r="B1013" s="10">
        <v>0</v>
      </c>
      <c r="C1013" s="10"/>
      <c r="D1013" s="9">
        <v>33118</v>
      </c>
      <c r="E1013" s="10">
        <v>0</v>
      </c>
      <c r="F1013" s="10"/>
      <c r="G1013" s="9">
        <v>33118</v>
      </c>
      <c r="H1013" s="10">
        <v>0</v>
      </c>
      <c r="I1013" s="13"/>
      <c r="J1013" s="9">
        <v>33118</v>
      </c>
      <c r="K1013" s="14">
        <v>0</v>
      </c>
      <c r="N1013">
        <v>43.16</v>
      </c>
      <c r="O1013" s="1">
        <v>0</v>
      </c>
      <c r="P1013" s="1">
        <f t="shared" si="60"/>
        <v>0</v>
      </c>
      <c r="Q1013" s="1">
        <f t="shared" si="61"/>
        <v>0</v>
      </c>
      <c r="R1013" s="1">
        <f t="shared" si="62"/>
        <v>0</v>
      </c>
      <c r="S1013" s="1">
        <f t="shared" si="63"/>
        <v>0</v>
      </c>
      <c r="T1013" s="1"/>
    </row>
    <row r="1014" spans="1:20" x14ac:dyDescent="0.3">
      <c r="A1014" s="9">
        <v>33119</v>
      </c>
      <c r="B1014" s="10">
        <v>0</v>
      </c>
      <c r="C1014" s="10"/>
      <c r="D1014" s="9">
        <v>33119</v>
      </c>
      <c r="E1014" s="10">
        <v>0</v>
      </c>
      <c r="F1014" s="10"/>
      <c r="G1014" s="9">
        <v>33119</v>
      </c>
      <c r="H1014" s="10">
        <v>0</v>
      </c>
      <c r="I1014" s="13"/>
      <c r="J1014" s="9">
        <v>33119</v>
      </c>
      <c r="K1014" s="14">
        <v>0</v>
      </c>
      <c r="N1014">
        <v>43.201999999999998</v>
      </c>
      <c r="O1014" s="1">
        <v>0</v>
      </c>
      <c r="P1014" s="1">
        <f t="shared" si="60"/>
        <v>0</v>
      </c>
      <c r="Q1014" s="1">
        <f t="shared" si="61"/>
        <v>0</v>
      </c>
      <c r="R1014" s="1">
        <f t="shared" si="62"/>
        <v>0</v>
      </c>
      <c r="S1014" s="1">
        <f t="shared" si="63"/>
        <v>0</v>
      </c>
      <c r="T1014" s="1"/>
    </row>
    <row r="1015" spans="1:20" x14ac:dyDescent="0.3">
      <c r="A1015" s="9">
        <v>33120</v>
      </c>
      <c r="B1015" s="10">
        <v>0</v>
      </c>
      <c r="C1015" s="10"/>
      <c r="D1015" s="9">
        <v>33120</v>
      </c>
      <c r="E1015" s="10">
        <v>0</v>
      </c>
      <c r="F1015" s="10"/>
      <c r="G1015" s="9">
        <v>33120</v>
      </c>
      <c r="H1015" s="10">
        <v>0</v>
      </c>
      <c r="I1015" s="13"/>
      <c r="J1015" s="9">
        <v>33120</v>
      </c>
      <c r="K1015" s="15">
        <v>0</v>
      </c>
      <c r="N1015">
        <v>43.244</v>
      </c>
      <c r="O1015" s="1">
        <v>0</v>
      </c>
      <c r="P1015" s="1">
        <f t="shared" si="60"/>
        <v>0</v>
      </c>
      <c r="Q1015" s="1">
        <f t="shared" si="61"/>
        <v>0</v>
      </c>
      <c r="R1015" s="1">
        <f t="shared" si="62"/>
        <v>0</v>
      </c>
      <c r="S1015" s="1">
        <f t="shared" si="63"/>
        <v>0</v>
      </c>
      <c r="T1015" s="1"/>
    </row>
    <row r="1016" spans="1:20" x14ac:dyDescent="0.3">
      <c r="A1016" s="9">
        <v>33121</v>
      </c>
      <c r="B1016" s="10">
        <v>0</v>
      </c>
      <c r="C1016" s="10"/>
      <c r="D1016" s="9">
        <v>33121</v>
      </c>
      <c r="E1016" s="10">
        <v>0</v>
      </c>
      <c r="F1016" s="10"/>
      <c r="G1016" s="9">
        <v>33121</v>
      </c>
      <c r="H1016" s="10">
        <v>0</v>
      </c>
      <c r="I1016" s="13"/>
      <c r="J1016" s="9">
        <v>33121</v>
      </c>
      <c r="K1016" s="15">
        <v>0</v>
      </c>
      <c r="N1016">
        <v>43.284999999999997</v>
      </c>
      <c r="O1016" s="1">
        <v>0</v>
      </c>
      <c r="P1016" s="1">
        <f t="shared" si="60"/>
        <v>0</v>
      </c>
      <c r="Q1016" s="1">
        <f t="shared" si="61"/>
        <v>0</v>
      </c>
      <c r="R1016" s="1">
        <f t="shared" si="62"/>
        <v>0</v>
      </c>
      <c r="S1016" s="1">
        <f t="shared" si="63"/>
        <v>0</v>
      </c>
      <c r="T1016" s="1"/>
    </row>
    <row r="1017" spans="1:20" x14ac:dyDescent="0.3">
      <c r="A1017" s="9">
        <v>33122</v>
      </c>
      <c r="B1017" s="10">
        <v>0</v>
      </c>
      <c r="C1017" s="10"/>
      <c r="D1017" s="9">
        <v>33122</v>
      </c>
      <c r="E1017" s="10">
        <v>0</v>
      </c>
      <c r="F1017" s="10"/>
      <c r="G1017" s="9">
        <v>33122</v>
      </c>
      <c r="H1017" s="10">
        <v>0</v>
      </c>
      <c r="I1017" s="13"/>
      <c r="J1017" s="9">
        <v>33122</v>
      </c>
      <c r="K1017" s="15">
        <v>0</v>
      </c>
      <c r="N1017">
        <v>43.326999999999998</v>
      </c>
      <c r="O1017" s="1">
        <v>0</v>
      </c>
      <c r="P1017" s="1">
        <f t="shared" si="60"/>
        <v>0</v>
      </c>
      <c r="Q1017" s="1">
        <f t="shared" si="61"/>
        <v>0</v>
      </c>
      <c r="R1017" s="1">
        <f t="shared" si="62"/>
        <v>0</v>
      </c>
      <c r="S1017" s="1">
        <f t="shared" si="63"/>
        <v>0</v>
      </c>
      <c r="T1017" s="1"/>
    </row>
    <row r="1018" spans="1:20" x14ac:dyDescent="0.3">
      <c r="A1018" s="9">
        <v>33123</v>
      </c>
      <c r="B1018" s="10">
        <v>0</v>
      </c>
      <c r="C1018" s="10"/>
      <c r="D1018" s="9">
        <v>33123</v>
      </c>
      <c r="E1018" s="10">
        <v>0</v>
      </c>
      <c r="F1018" s="10"/>
      <c r="G1018" s="9">
        <v>33123</v>
      </c>
      <c r="H1018" s="10">
        <v>0</v>
      </c>
      <c r="I1018" s="13"/>
      <c r="J1018" s="9">
        <v>33123</v>
      </c>
      <c r="K1018" s="15">
        <v>0</v>
      </c>
      <c r="N1018">
        <v>43.369</v>
      </c>
      <c r="O1018" s="1">
        <v>8.3000000000000002E-8</v>
      </c>
      <c r="P1018" s="1">
        <f t="shared" si="60"/>
        <v>1494000000000</v>
      </c>
      <c r="Q1018" s="1">
        <f t="shared" si="61"/>
        <v>281814733720.80005</v>
      </c>
      <c r="R1018" s="1">
        <f t="shared" si="62"/>
        <v>597600000000</v>
      </c>
      <c r="S1018" s="1">
        <f t="shared" si="63"/>
        <v>112725893488.32001</v>
      </c>
      <c r="T1018" s="1"/>
    </row>
    <row r="1019" spans="1:20" x14ac:dyDescent="0.3">
      <c r="A1019" s="9">
        <v>33124</v>
      </c>
      <c r="B1019" s="10">
        <v>0</v>
      </c>
      <c r="C1019" s="10"/>
      <c r="D1019" s="9">
        <v>33124</v>
      </c>
      <c r="E1019" s="10">
        <v>0</v>
      </c>
      <c r="F1019" s="10"/>
      <c r="G1019" s="9">
        <v>33124</v>
      </c>
      <c r="H1019" s="10">
        <v>0</v>
      </c>
      <c r="I1019" s="13"/>
      <c r="J1019" s="9">
        <v>33124</v>
      </c>
      <c r="K1019" s="14">
        <v>0</v>
      </c>
      <c r="N1019">
        <v>43.41</v>
      </c>
      <c r="O1019" s="1">
        <v>8.3000000000000002E-8</v>
      </c>
      <c r="P1019" s="1">
        <f t="shared" si="60"/>
        <v>1494000000000</v>
      </c>
      <c r="Q1019" s="1">
        <f t="shared" si="61"/>
        <v>281814733720.80005</v>
      </c>
      <c r="R1019" s="1">
        <f t="shared" si="62"/>
        <v>597600000000</v>
      </c>
      <c r="S1019" s="1">
        <f t="shared" si="63"/>
        <v>112725893488.32001</v>
      </c>
      <c r="T1019" s="1"/>
    </row>
    <row r="1020" spans="1:20" x14ac:dyDescent="0.3">
      <c r="A1020" s="9">
        <v>33125</v>
      </c>
      <c r="B1020" s="10">
        <v>0</v>
      </c>
      <c r="C1020" s="10"/>
      <c r="D1020" s="9">
        <v>33125</v>
      </c>
      <c r="E1020" s="10">
        <v>0</v>
      </c>
      <c r="F1020" s="10"/>
      <c r="G1020" s="9">
        <v>33125</v>
      </c>
      <c r="H1020" s="10">
        <v>0</v>
      </c>
      <c r="I1020" s="13"/>
      <c r="J1020" s="9">
        <v>33125</v>
      </c>
      <c r="K1020" s="14">
        <v>0</v>
      </c>
      <c r="N1020">
        <v>43.451999999999998</v>
      </c>
      <c r="O1020" s="1">
        <v>8.3000000000000002E-8</v>
      </c>
      <c r="P1020" s="1">
        <f t="shared" si="60"/>
        <v>1494000000000</v>
      </c>
      <c r="Q1020" s="1">
        <f t="shared" si="61"/>
        <v>281814733720.80005</v>
      </c>
      <c r="R1020" s="1">
        <f t="shared" si="62"/>
        <v>597600000000</v>
      </c>
      <c r="S1020" s="1">
        <f t="shared" si="63"/>
        <v>112725893488.32001</v>
      </c>
      <c r="T1020" s="1"/>
    </row>
    <row r="1021" spans="1:20" x14ac:dyDescent="0.3">
      <c r="A1021" s="9">
        <v>33126</v>
      </c>
      <c r="B1021" s="10">
        <v>0</v>
      </c>
      <c r="C1021" s="10"/>
      <c r="D1021" s="9">
        <v>33126</v>
      </c>
      <c r="E1021" s="10">
        <v>0</v>
      </c>
      <c r="F1021" s="10"/>
      <c r="G1021" s="9">
        <v>33126</v>
      </c>
      <c r="H1021" s="10">
        <v>0</v>
      </c>
      <c r="I1021" s="13"/>
      <c r="J1021" s="9">
        <v>33126</v>
      </c>
      <c r="K1021" s="14">
        <v>0</v>
      </c>
      <c r="N1021">
        <v>43.494</v>
      </c>
      <c r="O1021" s="1">
        <v>8.3000000000000002E-8</v>
      </c>
      <c r="P1021" s="1">
        <f t="shared" si="60"/>
        <v>1494000000000</v>
      </c>
      <c r="Q1021" s="1">
        <f t="shared" si="61"/>
        <v>281814733720.80005</v>
      </c>
      <c r="R1021" s="1">
        <f t="shared" si="62"/>
        <v>597600000000</v>
      </c>
      <c r="S1021" s="1">
        <f t="shared" si="63"/>
        <v>112725893488.32001</v>
      </c>
      <c r="T1021" s="1"/>
    </row>
    <row r="1022" spans="1:20" x14ac:dyDescent="0.3">
      <c r="A1022" s="9">
        <v>33127</v>
      </c>
      <c r="B1022" s="10">
        <v>0</v>
      </c>
      <c r="C1022" s="10"/>
      <c r="D1022" s="9">
        <v>33127</v>
      </c>
      <c r="E1022" s="10">
        <v>0</v>
      </c>
      <c r="F1022" s="10"/>
      <c r="G1022" s="9">
        <v>33127</v>
      </c>
      <c r="H1022" s="10">
        <v>0</v>
      </c>
      <c r="I1022" s="13"/>
      <c r="J1022" s="9">
        <v>33127</v>
      </c>
      <c r="K1022" s="14">
        <v>0</v>
      </c>
      <c r="N1022">
        <v>43.534999999999997</v>
      </c>
      <c r="O1022" s="1">
        <v>0</v>
      </c>
      <c r="P1022" s="1">
        <f t="shared" si="60"/>
        <v>0</v>
      </c>
      <c r="Q1022" s="1">
        <f t="shared" si="61"/>
        <v>0</v>
      </c>
      <c r="R1022" s="1">
        <f t="shared" si="62"/>
        <v>0</v>
      </c>
      <c r="S1022" s="1">
        <f t="shared" si="63"/>
        <v>0</v>
      </c>
      <c r="T1022" s="1"/>
    </row>
    <row r="1023" spans="1:20" x14ac:dyDescent="0.3">
      <c r="A1023" s="9">
        <v>33128</v>
      </c>
      <c r="B1023" s="10">
        <v>0</v>
      </c>
      <c r="C1023" s="10"/>
      <c r="D1023" s="9">
        <v>33128</v>
      </c>
      <c r="E1023" s="10">
        <v>0</v>
      </c>
      <c r="F1023" s="10"/>
      <c r="G1023" s="9">
        <v>33128</v>
      </c>
      <c r="H1023" s="10">
        <v>0</v>
      </c>
      <c r="I1023" s="13"/>
      <c r="J1023" s="9">
        <v>33128</v>
      </c>
      <c r="K1023" s="15">
        <v>0</v>
      </c>
      <c r="N1023">
        <v>43.576999999999998</v>
      </c>
      <c r="O1023" s="1">
        <v>0</v>
      </c>
      <c r="P1023" s="1">
        <f t="shared" si="60"/>
        <v>0</v>
      </c>
      <c r="Q1023" s="1">
        <f t="shared" si="61"/>
        <v>0</v>
      </c>
      <c r="R1023" s="1">
        <f t="shared" si="62"/>
        <v>0</v>
      </c>
      <c r="S1023" s="1">
        <f t="shared" si="63"/>
        <v>0</v>
      </c>
      <c r="T1023" s="1"/>
    </row>
    <row r="1024" spans="1:20" x14ac:dyDescent="0.3">
      <c r="A1024" s="9">
        <v>33130</v>
      </c>
      <c r="B1024" s="10">
        <v>0</v>
      </c>
      <c r="C1024" s="10"/>
      <c r="D1024" s="9">
        <v>33130</v>
      </c>
      <c r="E1024" s="10">
        <v>0</v>
      </c>
      <c r="F1024" s="10"/>
      <c r="G1024" s="9">
        <v>33130</v>
      </c>
      <c r="H1024" s="10">
        <v>0</v>
      </c>
      <c r="I1024" s="13"/>
      <c r="J1024" s="9">
        <v>33130</v>
      </c>
      <c r="K1024" s="14">
        <v>0</v>
      </c>
      <c r="N1024">
        <v>43.619</v>
      </c>
      <c r="O1024" s="1">
        <v>0</v>
      </c>
      <c r="P1024" s="1">
        <f t="shared" si="60"/>
        <v>0</v>
      </c>
      <c r="Q1024" s="1">
        <f t="shared" si="61"/>
        <v>0</v>
      </c>
      <c r="R1024" s="1">
        <f t="shared" si="62"/>
        <v>0</v>
      </c>
      <c r="S1024" s="1">
        <f t="shared" si="63"/>
        <v>0</v>
      </c>
      <c r="T1024" s="1"/>
    </row>
    <row r="1025" spans="1:20" x14ac:dyDescent="0.3">
      <c r="A1025" s="9">
        <v>33133</v>
      </c>
      <c r="B1025" s="10">
        <v>0</v>
      </c>
      <c r="C1025" s="10"/>
      <c r="D1025" s="9">
        <v>33133</v>
      </c>
      <c r="E1025" s="10">
        <v>0</v>
      </c>
      <c r="F1025" s="10"/>
      <c r="G1025" s="9">
        <v>33133</v>
      </c>
      <c r="H1025" s="10">
        <v>0</v>
      </c>
      <c r="I1025" s="13"/>
      <c r="J1025" s="9">
        <v>33133</v>
      </c>
      <c r="K1025" s="14">
        <v>0</v>
      </c>
      <c r="N1025">
        <v>43.66</v>
      </c>
      <c r="O1025" s="1">
        <v>0</v>
      </c>
      <c r="P1025" s="1">
        <f t="shared" si="60"/>
        <v>0</v>
      </c>
      <c r="Q1025" s="1">
        <f t="shared" si="61"/>
        <v>0</v>
      </c>
      <c r="R1025" s="1">
        <f t="shared" si="62"/>
        <v>0</v>
      </c>
      <c r="S1025" s="1">
        <f t="shared" si="63"/>
        <v>0</v>
      </c>
      <c r="T1025" s="1"/>
    </row>
    <row r="1026" spans="1:20" x14ac:dyDescent="0.3">
      <c r="A1026" s="9">
        <v>33134</v>
      </c>
      <c r="B1026" s="10">
        <v>0</v>
      </c>
      <c r="C1026" s="10"/>
      <c r="D1026" s="9">
        <v>33134</v>
      </c>
      <c r="E1026" s="10">
        <v>0</v>
      </c>
      <c r="F1026" s="10"/>
      <c r="G1026" s="9">
        <v>33134</v>
      </c>
      <c r="H1026" s="10">
        <v>0</v>
      </c>
      <c r="I1026" s="13"/>
      <c r="J1026" s="9">
        <v>33134</v>
      </c>
      <c r="K1026" s="14">
        <v>0</v>
      </c>
      <c r="N1026">
        <v>43.701999999999998</v>
      </c>
      <c r="O1026" s="1">
        <v>0</v>
      </c>
      <c r="P1026" s="1">
        <f t="shared" si="60"/>
        <v>0</v>
      </c>
      <c r="Q1026" s="1">
        <f t="shared" si="61"/>
        <v>0</v>
      </c>
      <c r="R1026" s="1">
        <f t="shared" si="62"/>
        <v>0</v>
      </c>
      <c r="S1026" s="1">
        <f t="shared" si="63"/>
        <v>0</v>
      </c>
      <c r="T1026" s="1"/>
    </row>
    <row r="1027" spans="1:20" x14ac:dyDescent="0.3">
      <c r="A1027" s="9">
        <v>33136</v>
      </c>
      <c r="B1027" s="10">
        <v>0</v>
      </c>
      <c r="C1027" s="10"/>
      <c r="D1027" s="9">
        <v>33136</v>
      </c>
      <c r="E1027" s="10">
        <v>0</v>
      </c>
      <c r="F1027" s="10"/>
      <c r="G1027" s="9">
        <v>33136</v>
      </c>
      <c r="H1027" s="10">
        <v>0</v>
      </c>
      <c r="I1027" s="13"/>
      <c r="J1027" s="9">
        <v>33136</v>
      </c>
      <c r="K1027" s="15">
        <v>0</v>
      </c>
      <c r="N1027">
        <v>43.744</v>
      </c>
      <c r="O1027" s="1">
        <v>0</v>
      </c>
      <c r="P1027" s="1">
        <f t="shared" ref="P1027:P1090" si="64">O1027*3600*2500000000*10000*20*10</f>
        <v>0</v>
      </c>
      <c r="Q1027" s="1">
        <f t="shared" ref="Q1027:Q1090" si="65">O1027*3600*471577533*10000*20*10</f>
        <v>0</v>
      </c>
      <c r="R1027" s="1">
        <f t="shared" ref="R1027:R1090" si="66">O1027*3600*2500000000*10000*20*4</f>
        <v>0</v>
      </c>
      <c r="S1027" s="1">
        <f t="shared" ref="S1027:S1090" si="67">O1027*3600*471577533*10000*20*4</f>
        <v>0</v>
      </c>
      <c r="T1027" s="1"/>
    </row>
    <row r="1028" spans="1:20" x14ac:dyDescent="0.3">
      <c r="A1028" s="9">
        <v>33137</v>
      </c>
      <c r="B1028" s="10">
        <v>0</v>
      </c>
      <c r="C1028" s="10"/>
      <c r="D1028" s="9">
        <v>33137</v>
      </c>
      <c r="E1028" s="10">
        <v>0</v>
      </c>
      <c r="F1028" s="10"/>
      <c r="G1028" s="9">
        <v>33137</v>
      </c>
      <c r="H1028" s="10">
        <v>0</v>
      </c>
      <c r="I1028" s="13"/>
      <c r="J1028" s="9">
        <v>33137</v>
      </c>
      <c r="K1028" s="15">
        <v>0</v>
      </c>
      <c r="N1028">
        <v>43.784999999999997</v>
      </c>
      <c r="O1028" s="1">
        <v>0</v>
      </c>
      <c r="P1028" s="1">
        <f t="shared" si="64"/>
        <v>0</v>
      </c>
      <c r="Q1028" s="1">
        <f t="shared" si="65"/>
        <v>0</v>
      </c>
      <c r="R1028" s="1">
        <f t="shared" si="66"/>
        <v>0</v>
      </c>
      <c r="S1028" s="1">
        <f t="shared" si="67"/>
        <v>0</v>
      </c>
      <c r="T1028" s="1"/>
    </row>
    <row r="1029" spans="1:20" x14ac:dyDescent="0.3">
      <c r="A1029" s="9">
        <v>33139</v>
      </c>
      <c r="B1029" s="10">
        <v>0</v>
      </c>
      <c r="C1029" s="10"/>
      <c r="D1029" s="9">
        <v>33139</v>
      </c>
      <c r="E1029" s="10">
        <v>0</v>
      </c>
      <c r="F1029" s="10"/>
      <c r="G1029" s="9">
        <v>33139</v>
      </c>
      <c r="H1029" s="10">
        <v>0</v>
      </c>
      <c r="I1029" s="13"/>
      <c r="J1029" s="9">
        <v>33139</v>
      </c>
      <c r="K1029" s="14">
        <v>0</v>
      </c>
      <c r="N1029">
        <v>43.826999999999998</v>
      </c>
      <c r="O1029" s="1">
        <v>0</v>
      </c>
      <c r="P1029" s="1">
        <f t="shared" si="64"/>
        <v>0</v>
      </c>
      <c r="Q1029" s="1">
        <f t="shared" si="65"/>
        <v>0</v>
      </c>
      <c r="R1029" s="1">
        <f t="shared" si="66"/>
        <v>0</v>
      </c>
      <c r="S1029" s="1">
        <f t="shared" si="67"/>
        <v>0</v>
      </c>
      <c r="T1029" s="1"/>
    </row>
    <row r="1030" spans="1:20" x14ac:dyDescent="0.3">
      <c r="A1030" s="9">
        <v>33140</v>
      </c>
      <c r="B1030" s="10">
        <v>0</v>
      </c>
      <c r="C1030" s="10"/>
      <c r="D1030" s="9">
        <v>33140</v>
      </c>
      <c r="E1030" s="10">
        <v>0</v>
      </c>
      <c r="F1030" s="10"/>
      <c r="G1030" s="9">
        <v>33140</v>
      </c>
      <c r="H1030" s="10">
        <v>0</v>
      </c>
      <c r="I1030" s="13"/>
      <c r="J1030" s="9">
        <v>33140</v>
      </c>
      <c r="K1030" s="14">
        <v>0</v>
      </c>
      <c r="N1030">
        <v>43.869</v>
      </c>
      <c r="O1030" s="1">
        <v>0</v>
      </c>
      <c r="P1030" s="1">
        <f t="shared" si="64"/>
        <v>0</v>
      </c>
      <c r="Q1030" s="1">
        <f t="shared" si="65"/>
        <v>0</v>
      </c>
      <c r="R1030" s="1">
        <f t="shared" si="66"/>
        <v>0</v>
      </c>
      <c r="S1030" s="1">
        <f t="shared" si="67"/>
        <v>0</v>
      </c>
      <c r="T1030" s="1"/>
    </row>
    <row r="1031" spans="1:20" x14ac:dyDescent="0.3">
      <c r="A1031" s="9">
        <v>33141</v>
      </c>
      <c r="B1031" s="10">
        <v>0</v>
      </c>
      <c r="C1031" s="10"/>
      <c r="D1031" s="9">
        <v>33141</v>
      </c>
      <c r="E1031" s="10">
        <v>0</v>
      </c>
      <c r="F1031" s="10"/>
      <c r="G1031" s="9">
        <v>33141</v>
      </c>
      <c r="H1031" s="10">
        <v>0</v>
      </c>
      <c r="I1031" s="13"/>
      <c r="J1031" s="9">
        <v>33141</v>
      </c>
      <c r="K1031" s="14">
        <v>0</v>
      </c>
      <c r="N1031">
        <v>43.91</v>
      </c>
      <c r="O1031" s="1">
        <v>0</v>
      </c>
      <c r="P1031" s="1">
        <f t="shared" si="64"/>
        <v>0</v>
      </c>
      <c r="Q1031" s="1">
        <f t="shared" si="65"/>
        <v>0</v>
      </c>
      <c r="R1031" s="1">
        <f t="shared" si="66"/>
        <v>0</v>
      </c>
      <c r="S1031" s="1">
        <f t="shared" si="67"/>
        <v>0</v>
      </c>
      <c r="T1031" s="1"/>
    </row>
    <row r="1032" spans="1:20" x14ac:dyDescent="0.3">
      <c r="A1032" s="9">
        <v>33143</v>
      </c>
      <c r="B1032" s="10">
        <v>0</v>
      </c>
      <c r="C1032" s="10"/>
      <c r="D1032" s="9">
        <v>33143</v>
      </c>
      <c r="E1032" s="10">
        <v>0</v>
      </c>
      <c r="F1032" s="10"/>
      <c r="G1032" s="9">
        <v>33143</v>
      </c>
      <c r="H1032" s="10">
        <v>0</v>
      </c>
      <c r="I1032" s="13"/>
      <c r="J1032" s="9">
        <v>33143</v>
      </c>
      <c r="K1032" s="14">
        <v>0</v>
      </c>
      <c r="N1032">
        <v>43.951999999999998</v>
      </c>
      <c r="O1032" s="1">
        <v>0</v>
      </c>
      <c r="P1032" s="1">
        <f t="shared" si="64"/>
        <v>0</v>
      </c>
      <c r="Q1032" s="1">
        <f t="shared" si="65"/>
        <v>0</v>
      </c>
      <c r="R1032" s="1">
        <f t="shared" si="66"/>
        <v>0</v>
      </c>
      <c r="S1032" s="1">
        <f t="shared" si="67"/>
        <v>0</v>
      </c>
      <c r="T1032" s="1"/>
    </row>
    <row r="1033" spans="1:20" x14ac:dyDescent="0.3">
      <c r="A1033" s="9">
        <v>33144</v>
      </c>
      <c r="B1033" s="10">
        <v>0</v>
      </c>
      <c r="C1033" s="10"/>
      <c r="D1033" s="9">
        <v>33144</v>
      </c>
      <c r="E1033" s="10">
        <v>0</v>
      </c>
      <c r="F1033" s="10"/>
      <c r="G1033" s="9">
        <v>33144</v>
      </c>
      <c r="H1033" s="10">
        <v>0</v>
      </c>
      <c r="I1033" s="13"/>
      <c r="J1033" s="9">
        <v>33144</v>
      </c>
      <c r="K1033" s="14">
        <v>0</v>
      </c>
      <c r="N1033">
        <v>43.994</v>
      </c>
      <c r="O1033" s="1">
        <v>0</v>
      </c>
      <c r="P1033" s="1">
        <f t="shared" si="64"/>
        <v>0</v>
      </c>
      <c r="Q1033" s="1">
        <f t="shared" si="65"/>
        <v>0</v>
      </c>
      <c r="R1033" s="1">
        <f t="shared" si="66"/>
        <v>0</v>
      </c>
      <c r="S1033" s="1">
        <f t="shared" si="67"/>
        <v>0</v>
      </c>
      <c r="T1033" s="1"/>
    </row>
    <row r="1034" spans="1:20" x14ac:dyDescent="0.3">
      <c r="A1034" s="9">
        <v>33145</v>
      </c>
      <c r="B1034" s="10">
        <v>0</v>
      </c>
      <c r="C1034" s="10"/>
      <c r="D1034" s="9">
        <v>33145</v>
      </c>
      <c r="E1034" s="10">
        <v>0</v>
      </c>
      <c r="F1034" s="10"/>
      <c r="G1034" s="9">
        <v>33145</v>
      </c>
      <c r="H1034" s="10">
        <v>0</v>
      </c>
      <c r="I1034" s="13"/>
      <c r="J1034" s="9">
        <v>33145</v>
      </c>
      <c r="K1034" s="14">
        <v>0</v>
      </c>
      <c r="N1034">
        <v>44.034999999999997</v>
      </c>
      <c r="O1034" s="1">
        <v>0</v>
      </c>
      <c r="P1034" s="1">
        <f t="shared" si="64"/>
        <v>0</v>
      </c>
      <c r="Q1034" s="1">
        <f t="shared" si="65"/>
        <v>0</v>
      </c>
      <c r="R1034" s="1">
        <f t="shared" si="66"/>
        <v>0</v>
      </c>
      <c r="S1034" s="1">
        <f t="shared" si="67"/>
        <v>0</v>
      </c>
      <c r="T1034" s="1"/>
    </row>
    <row r="1035" spans="1:20" x14ac:dyDescent="0.3">
      <c r="A1035" s="9">
        <v>33147</v>
      </c>
      <c r="B1035" s="10">
        <v>0</v>
      </c>
      <c r="C1035" s="10"/>
      <c r="D1035" s="9">
        <v>33147</v>
      </c>
      <c r="E1035" s="10">
        <v>0</v>
      </c>
      <c r="F1035" s="10"/>
      <c r="G1035" s="9">
        <v>33147</v>
      </c>
      <c r="H1035" s="10">
        <v>0</v>
      </c>
      <c r="I1035" s="13"/>
      <c r="J1035" s="9">
        <v>33147</v>
      </c>
      <c r="K1035" s="14">
        <v>0</v>
      </c>
      <c r="N1035">
        <v>44.076999999999998</v>
      </c>
      <c r="O1035" s="1">
        <v>0</v>
      </c>
      <c r="P1035" s="1">
        <f t="shared" si="64"/>
        <v>0</v>
      </c>
      <c r="Q1035" s="1">
        <f t="shared" si="65"/>
        <v>0</v>
      </c>
      <c r="R1035" s="1">
        <f t="shared" si="66"/>
        <v>0</v>
      </c>
      <c r="S1035" s="1">
        <f t="shared" si="67"/>
        <v>0</v>
      </c>
      <c r="T1035" s="1"/>
    </row>
    <row r="1036" spans="1:20" x14ac:dyDescent="0.3">
      <c r="A1036" s="9">
        <v>33148</v>
      </c>
      <c r="B1036" s="10">
        <v>0</v>
      </c>
      <c r="C1036" s="10"/>
      <c r="D1036" s="9">
        <v>33148</v>
      </c>
      <c r="E1036" s="10">
        <v>0</v>
      </c>
      <c r="F1036" s="10"/>
      <c r="G1036" s="9">
        <v>33148</v>
      </c>
      <c r="H1036" s="10">
        <v>0</v>
      </c>
      <c r="I1036" s="13"/>
      <c r="J1036" s="9">
        <v>33148</v>
      </c>
      <c r="K1036" s="14">
        <v>0</v>
      </c>
      <c r="N1036">
        <v>44.119</v>
      </c>
      <c r="O1036" s="1">
        <v>0</v>
      </c>
      <c r="P1036" s="1">
        <f t="shared" si="64"/>
        <v>0</v>
      </c>
      <c r="Q1036" s="1">
        <f t="shared" si="65"/>
        <v>0</v>
      </c>
      <c r="R1036" s="1">
        <f t="shared" si="66"/>
        <v>0</v>
      </c>
      <c r="S1036" s="1">
        <f t="shared" si="67"/>
        <v>0</v>
      </c>
      <c r="T1036" s="1"/>
    </row>
    <row r="1037" spans="1:20" x14ac:dyDescent="0.3">
      <c r="A1037" s="9">
        <v>33149</v>
      </c>
      <c r="B1037" s="10">
        <v>0</v>
      </c>
      <c r="C1037" s="10"/>
      <c r="D1037" s="9">
        <v>33149</v>
      </c>
      <c r="E1037" s="10">
        <v>0</v>
      </c>
      <c r="F1037" s="10"/>
      <c r="G1037" s="9">
        <v>33149</v>
      </c>
      <c r="H1037" s="10">
        <v>0</v>
      </c>
      <c r="I1037" s="13"/>
      <c r="J1037" s="9">
        <v>33149</v>
      </c>
      <c r="K1037" s="14">
        <v>0</v>
      </c>
      <c r="N1037">
        <v>44.16</v>
      </c>
      <c r="O1037" s="1">
        <v>0</v>
      </c>
      <c r="P1037" s="1">
        <f t="shared" si="64"/>
        <v>0</v>
      </c>
      <c r="Q1037" s="1">
        <f t="shared" si="65"/>
        <v>0</v>
      </c>
      <c r="R1037" s="1">
        <f t="shared" si="66"/>
        <v>0</v>
      </c>
      <c r="S1037" s="1">
        <f t="shared" si="67"/>
        <v>0</v>
      </c>
      <c r="T1037" s="1"/>
    </row>
    <row r="1038" spans="1:20" x14ac:dyDescent="0.3">
      <c r="A1038" s="9">
        <v>33151</v>
      </c>
      <c r="B1038" s="10">
        <v>0</v>
      </c>
      <c r="C1038" s="10"/>
      <c r="D1038" s="9">
        <v>33151</v>
      </c>
      <c r="E1038" s="10">
        <v>0</v>
      </c>
      <c r="F1038" s="10"/>
      <c r="G1038" s="9">
        <v>33151</v>
      </c>
      <c r="H1038" s="10">
        <v>0</v>
      </c>
      <c r="I1038" s="13"/>
      <c r="J1038" s="9">
        <v>33151</v>
      </c>
      <c r="K1038" s="14">
        <v>0</v>
      </c>
      <c r="N1038">
        <v>44.201999999999998</v>
      </c>
      <c r="O1038" s="1">
        <v>0</v>
      </c>
      <c r="P1038" s="1">
        <f t="shared" si="64"/>
        <v>0</v>
      </c>
      <c r="Q1038" s="1">
        <f t="shared" si="65"/>
        <v>0</v>
      </c>
      <c r="R1038" s="1">
        <f t="shared" si="66"/>
        <v>0</v>
      </c>
      <c r="S1038" s="1">
        <f t="shared" si="67"/>
        <v>0</v>
      </c>
      <c r="T1038" s="1"/>
    </row>
    <row r="1039" spans="1:20" x14ac:dyDescent="0.3">
      <c r="A1039" s="9">
        <v>33152</v>
      </c>
      <c r="B1039" s="10">
        <v>0</v>
      </c>
      <c r="C1039" s="10"/>
      <c r="D1039" s="9">
        <v>33152</v>
      </c>
      <c r="E1039" s="10">
        <v>0</v>
      </c>
      <c r="F1039" s="10"/>
      <c r="G1039" s="9">
        <v>33152</v>
      </c>
      <c r="H1039" s="10">
        <v>0</v>
      </c>
      <c r="I1039" s="13"/>
      <c r="J1039" s="9">
        <v>33152</v>
      </c>
      <c r="K1039" s="14">
        <v>0</v>
      </c>
      <c r="N1039">
        <v>44.244</v>
      </c>
      <c r="O1039" s="1">
        <v>0</v>
      </c>
      <c r="P1039" s="1">
        <f t="shared" si="64"/>
        <v>0</v>
      </c>
      <c r="Q1039" s="1">
        <f t="shared" si="65"/>
        <v>0</v>
      </c>
      <c r="R1039" s="1">
        <f t="shared" si="66"/>
        <v>0</v>
      </c>
      <c r="S1039" s="1">
        <f t="shared" si="67"/>
        <v>0</v>
      </c>
      <c r="T1039" s="1"/>
    </row>
    <row r="1040" spans="1:20" x14ac:dyDescent="0.3">
      <c r="A1040" s="9">
        <v>33153</v>
      </c>
      <c r="B1040" s="10">
        <v>0</v>
      </c>
      <c r="C1040" s="10"/>
      <c r="D1040" s="9">
        <v>33153</v>
      </c>
      <c r="E1040" s="10">
        <v>0</v>
      </c>
      <c r="F1040" s="10"/>
      <c r="G1040" s="9">
        <v>33153</v>
      </c>
      <c r="H1040" s="10">
        <v>0</v>
      </c>
      <c r="I1040" s="13"/>
      <c r="J1040" s="9">
        <v>33153</v>
      </c>
      <c r="K1040" s="14">
        <v>0</v>
      </c>
      <c r="N1040">
        <v>44.284999999999997</v>
      </c>
      <c r="O1040" s="1">
        <v>0</v>
      </c>
      <c r="P1040" s="1">
        <f t="shared" si="64"/>
        <v>0</v>
      </c>
      <c r="Q1040" s="1">
        <f t="shared" si="65"/>
        <v>0</v>
      </c>
      <c r="R1040" s="1">
        <f t="shared" si="66"/>
        <v>0</v>
      </c>
      <c r="S1040" s="1">
        <f t="shared" si="67"/>
        <v>0</v>
      </c>
      <c r="T1040" s="1"/>
    </row>
    <row r="1041" spans="1:20" x14ac:dyDescent="0.3">
      <c r="A1041" s="9">
        <v>33154</v>
      </c>
      <c r="B1041" s="10">
        <v>0</v>
      </c>
      <c r="C1041" s="10"/>
      <c r="D1041" s="9">
        <v>33154</v>
      </c>
      <c r="E1041" s="10">
        <v>0</v>
      </c>
      <c r="F1041" s="10"/>
      <c r="G1041" s="9">
        <v>33154</v>
      </c>
      <c r="H1041" s="10">
        <v>0</v>
      </c>
      <c r="I1041" s="13"/>
      <c r="J1041" s="9">
        <v>33154</v>
      </c>
      <c r="K1041" s="14">
        <v>0</v>
      </c>
      <c r="N1041">
        <v>44.326999999999998</v>
      </c>
      <c r="O1041" s="1">
        <v>0</v>
      </c>
      <c r="P1041" s="1">
        <f t="shared" si="64"/>
        <v>0</v>
      </c>
      <c r="Q1041" s="1">
        <f t="shared" si="65"/>
        <v>0</v>
      </c>
      <c r="R1041" s="1">
        <f t="shared" si="66"/>
        <v>0</v>
      </c>
      <c r="S1041" s="1">
        <f t="shared" si="67"/>
        <v>0</v>
      </c>
      <c r="T1041" s="1"/>
    </row>
    <row r="1042" spans="1:20" x14ac:dyDescent="0.3">
      <c r="A1042" s="9">
        <v>33155</v>
      </c>
      <c r="B1042" s="10">
        <v>0</v>
      </c>
      <c r="C1042" s="10"/>
      <c r="D1042" s="9">
        <v>33155</v>
      </c>
      <c r="E1042" s="10">
        <v>0</v>
      </c>
      <c r="F1042" s="10"/>
      <c r="G1042" s="9">
        <v>33155</v>
      </c>
      <c r="H1042" s="10">
        <v>0</v>
      </c>
      <c r="I1042" s="13"/>
      <c r="J1042" s="9">
        <v>33155</v>
      </c>
      <c r="K1042" s="15">
        <v>0</v>
      </c>
      <c r="N1042">
        <v>44.369</v>
      </c>
      <c r="O1042" s="1">
        <v>8.3000000000000002E-8</v>
      </c>
      <c r="P1042" s="1">
        <f t="shared" si="64"/>
        <v>1494000000000</v>
      </c>
      <c r="Q1042" s="1">
        <f t="shared" si="65"/>
        <v>281814733720.80005</v>
      </c>
      <c r="R1042" s="1">
        <f t="shared" si="66"/>
        <v>597600000000</v>
      </c>
      <c r="S1042" s="1">
        <f t="shared" si="67"/>
        <v>112725893488.32001</v>
      </c>
      <c r="T1042" s="1"/>
    </row>
    <row r="1043" spans="1:20" x14ac:dyDescent="0.3">
      <c r="A1043" s="9">
        <v>33160</v>
      </c>
      <c r="B1043" s="10">
        <v>0</v>
      </c>
      <c r="C1043" s="10"/>
      <c r="D1043" s="9">
        <v>33160</v>
      </c>
      <c r="E1043" s="10">
        <v>0</v>
      </c>
      <c r="F1043" s="10"/>
      <c r="G1043" s="9">
        <v>33160</v>
      </c>
      <c r="H1043" s="10">
        <v>0</v>
      </c>
      <c r="I1043" s="13"/>
      <c r="J1043" s="9">
        <v>33160</v>
      </c>
      <c r="K1043" s="14">
        <v>0</v>
      </c>
      <c r="N1043">
        <v>44.41</v>
      </c>
      <c r="O1043" s="1">
        <v>8.3000000000000002E-8</v>
      </c>
      <c r="P1043" s="1">
        <f t="shared" si="64"/>
        <v>1494000000000</v>
      </c>
      <c r="Q1043" s="1">
        <f t="shared" si="65"/>
        <v>281814733720.80005</v>
      </c>
      <c r="R1043" s="1">
        <f t="shared" si="66"/>
        <v>597600000000</v>
      </c>
      <c r="S1043" s="1">
        <f t="shared" si="67"/>
        <v>112725893488.32001</v>
      </c>
      <c r="T1043" s="1"/>
    </row>
    <row r="1044" spans="1:20" x14ac:dyDescent="0.3">
      <c r="A1044" s="9">
        <v>33161</v>
      </c>
      <c r="B1044" s="10">
        <v>0</v>
      </c>
      <c r="C1044" s="10"/>
      <c r="D1044" s="9">
        <v>33161</v>
      </c>
      <c r="E1044" s="10">
        <v>0</v>
      </c>
      <c r="F1044" s="10"/>
      <c r="G1044" s="9">
        <v>33161</v>
      </c>
      <c r="H1044" s="10">
        <v>0</v>
      </c>
      <c r="I1044" s="13"/>
      <c r="J1044" s="9">
        <v>33161</v>
      </c>
      <c r="K1044" s="14">
        <v>0</v>
      </c>
      <c r="N1044">
        <v>44.451999999999998</v>
      </c>
      <c r="O1044" s="1">
        <v>8.3000000000000002E-8</v>
      </c>
      <c r="P1044" s="1">
        <f t="shared" si="64"/>
        <v>1494000000000</v>
      </c>
      <c r="Q1044" s="1">
        <f t="shared" si="65"/>
        <v>281814733720.80005</v>
      </c>
      <c r="R1044" s="1">
        <f t="shared" si="66"/>
        <v>597600000000</v>
      </c>
      <c r="S1044" s="1">
        <f t="shared" si="67"/>
        <v>112725893488.32001</v>
      </c>
      <c r="T1044" s="1"/>
    </row>
    <row r="1045" spans="1:20" x14ac:dyDescent="0.3">
      <c r="A1045" s="9">
        <v>33162</v>
      </c>
      <c r="B1045" s="10">
        <v>0</v>
      </c>
      <c r="C1045" s="10"/>
      <c r="D1045" s="9">
        <v>33162</v>
      </c>
      <c r="E1045" s="10">
        <v>0</v>
      </c>
      <c r="F1045" s="10"/>
      <c r="G1045" s="9">
        <v>33162</v>
      </c>
      <c r="H1045" s="10">
        <v>0</v>
      </c>
      <c r="I1045" s="13"/>
      <c r="J1045" s="9">
        <v>33162</v>
      </c>
      <c r="K1045" s="15">
        <v>0</v>
      </c>
      <c r="N1045">
        <v>44.494</v>
      </c>
      <c r="O1045" s="1">
        <v>8.3000000000000002E-8</v>
      </c>
      <c r="P1045" s="1">
        <f t="shared" si="64"/>
        <v>1494000000000</v>
      </c>
      <c r="Q1045" s="1">
        <f t="shared" si="65"/>
        <v>281814733720.80005</v>
      </c>
      <c r="R1045" s="1">
        <f t="shared" si="66"/>
        <v>597600000000</v>
      </c>
      <c r="S1045" s="1">
        <f t="shared" si="67"/>
        <v>112725893488.32001</v>
      </c>
      <c r="T1045" s="1"/>
    </row>
    <row r="1046" spans="1:20" x14ac:dyDescent="0.3">
      <c r="A1046" s="9">
        <v>33163</v>
      </c>
      <c r="B1046" s="10">
        <v>0</v>
      </c>
      <c r="C1046" s="10"/>
      <c r="D1046" s="9">
        <v>33163</v>
      </c>
      <c r="E1046" s="10">
        <v>0</v>
      </c>
      <c r="F1046" s="10"/>
      <c r="G1046" s="9">
        <v>33163</v>
      </c>
      <c r="H1046" s="10">
        <v>0</v>
      </c>
      <c r="I1046" s="13"/>
      <c r="J1046" s="9">
        <v>33163</v>
      </c>
      <c r="K1046" s="15">
        <v>0</v>
      </c>
      <c r="N1046">
        <v>44.534999999999997</v>
      </c>
      <c r="O1046" s="1">
        <v>0</v>
      </c>
      <c r="P1046" s="1">
        <f t="shared" si="64"/>
        <v>0</v>
      </c>
      <c r="Q1046" s="1">
        <f t="shared" si="65"/>
        <v>0</v>
      </c>
      <c r="R1046" s="1">
        <f t="shared" si="66"/>
        <v>0</v>
      </c>
      <c r="S1046" s="1">
        <f t="shared" si="67"/>
        <v>0</v>
      </c>
      <c r="T1046" s="1"/>
    </row>
    <row r="1047" spans="1:20" x14ac:dyDescent="0.3">
      <c r="A1047" s="9">
        <v>33165</v>
      </c>
      <c r="B1047" s="10">
        <v>0</v>
      </c>
      <c r="C1047" s="10"/>
      <c r="D1047" s="9">
        <v>33165</v>
      </c>
      <c r="E1047" s="10">
        <v>0</v>
      </c>
      <c r="F1047" s="10"/>
      <c r="G1047" s="9">
        <v>33165</v>
      </c>
      <c r="H1047" s="10">
        <v>0</v>
      </c>
      <c r="I1047" s="13"/>
      <c r="J1047" s="9">
        <v>33165</v>
      </c>
      <c r="K1047" s="14">
        <v>0</v>
      </c>
      <c r="N1047">
        <v>44.576999999999998</v>
      </c>
      <c r="O1047" s="1">
        <v>0</v>
      </c>
      <c r="P1047" s="1">
        <f t="shared" si="64"/>
        <v>0</v>
      </c>
      <c r="Q1047" s="1">
        <f t="shared" si="65"/>
        <v>0</v>
      </c>
      <c r="R1047" s="1">
        <f t="shared" si="66"/>
        <v>0</v>
      </c>
      <c r="S1047" s="1">
        <f t="shared" si="67"/>
        <v>0</v>
      </c>
      <c r="T1047" s="1"/>
    </row>
    <row r="1048" spans="1:20" x14ac:dyDescent="0.3">
      <c r="A1048" s="9">
        <v>33166</v>
      </c>
      <c r="B1048" s="10">
        <v>0</v>
      </c>
      <c r="C1048" s="10"/>
      <c r="D1048" s="9">
        <v>33166</v>
      </c>
      <c r="E1048" s="10">
        <v>0</v>
      </c>
      <c r="F1048" s="10"/>
      <c r="G1048" s="9">
        <v>33166</v>
      </c>
      <c r="H1048" s="10">
        <v>0</v>
      </c>
      <c r="I1048" s="13"/>
      <c r="J1048" s="9">
        <v>33166</v>
      </c>
      <c r="K1048" s="14">
        <v>0</v>
      </c>
      <c r="N1048">
        <v>44.619</v>
      </c>
      <c r="O1048" s="1">
        <v>0</v>
      </c>
      <c r="P1048" s="1">
        <f t="shared" si="64"/>
        <v>0</v>
      </c>
      <c r="Q1048" s="1">
        <f t="shared" si="65"/>
        <v>0</v>
      </c>
      <c r="R1048" s="1">
        <f t="shared" si="66"/>
        <v>0</v>
      </c>
      <c r="S1048" s="1">
        <f t="shared" si="67"/>
        <v>0</v>
      </c>
      <c r="T1048" s="1"/>
    </row>
    <row r="1049" spans="1:20" x14ac:dyDescent="0.3">
      <c r="A1049" s="9">
        <v>33167</v>
      </c>
      <c r="B1049" s="10">
        <v>0</v>
      </c>
      <c r="C1049" s="10"/>
      <c r="D1049" s="9">
        <v>33167</v>
      </c>
      <c r="E1049" s="10">
        <v>0</v>
      </c>
      <c r="F1049" s="10"/>
      <c r="G1049" s="9">
        <v>33167</v>
      </c>
      <c r="H1049" s="10">
        <v>0</v>
      </c>
      <c r="I1049" s="13"/>
      <c r="J1049" s="9">
        <v>33167</v>
      </c>
      <c r="K1049" s="14">
        <v>0</v>
      </c>
      <c r="N1049">
        <v>44.66</v>
      </c>
      <c r="O1049" s="1">
        <v>0</v>
      </c>
      <c r="P1049" s="1">
        <f t="shared" si="64"/>
        <v>0</v>
      </c>
      <c r="Q1049" s="1">
        <f t="shared" si="65"/>
        <v>0</v>
      </c>
      <c r="R1049" s="1">
        <f t="shared" si="66"/>
        <v>0</v>
      </c>
      <c r="S1049" s="1">
        <f t="shared" si="67"/>
        <v>0</v>
      </c>
      <c r="T1049" s="1"/>
    </row>
    <row r="1050" spans="1:20" x14ac:dyDescent="0.3">
      <c r="A1050" s="9">
        <v>33170</v>
      </c>
      <c r="B1050" s="10">
        <v>0</v>
      </c>
      <c r="C1050" s="10"/>
      <c r="D1050" s="9">
        <v>33170</v>
      </c>
      <c r="E1050" s="10">
        <v>0</v>
      </c>
      <c r="F1050" s="10"/>
      <c r="G1050" s="9">
        <v>33170</v>
      </c>
      <c r="H1050" s="10">
        <v>0</v>
      </c>
      <c r="I1050" s="13"/>
      <c r="J1050" s="9">
        <v>33170</v>
      </c>
      <c r="K1050" s="14">
        <v>0</v>
      </c>
      <c r="N1050">
        <v>44.701999999999998</v>
      </c>
      <c r="O1050" s="1">
        <v>0</v>
      </c>
      <c r="P1050" s="1">
        <f t="shared" si="64"/>
        <v>0</v>
      </c>
      <c r="Q1050" s="1">
        <f t="shared" si="65"/>
        <v>0</v>
      </c>
      <c r="R1050" s="1">
        <f t="shared" si="66"/>
        <v>0</v>
      </c>
      <c r="S1050" s="1">
        <f t="shared" si="67"/>
        <v>0</v>
      </c>
      <c r="T1050" s="1"/>
    </row>
    <row r="1051" spans="1:20" x14ac:dyDescent="0.3">
      <c r="A1051" s="9">
        <v>33171</v>
      </c>
      <c r="B1051" s="10">
        <v>0</v>
      </c>
      <c r="C1051" s="10"/>
      <c r="D1051" s="9">
        <v>33171</v>
      </c>
      <c r="E1051" s="10">
        <v>0</v>
      </c>
      <c r="F1051" s="10"/>
      <c r="G1051" s="9">
        <v>33171</v>
      </c>
      <c r="H1051" s="10">
        <v>0</v>
      </c>
      <c r="I1051" s="13"/>
      <c r="J1051" s="9">
        <v>33171</v>
      </c>
      <c r="K1051" s="14">
        <v>0</v>
      </c>
      <c r="N1051">
        <v>44.744</v>
      </c>
      <c r="O1051" s="1">
        <v>0</v>
      </c>
      <c r="P1051" s="1">
        <f t="shared" si="64"/>
        <v>0</v>
      </c>
      <c r="Q1051" s="1">
        <f t="shared" si="65"/>
        <v>0</v>
      </c>
      <c r="R1051" s="1">
        <f t="shared" si="66"/>
        <v>0</v>
      </c>
      <c r="S1051" s="1">
        <f t="shared" si="67"/>
        <v>0</v>
      </c>
      <c r="T1051" s="1"/>
    </row>
    <row r="1052" spans="1:20" x14ac:dyDescent="0.3">
      <c r="A1052" s="9">
        <v>33172</v>
      </c>
      <c r="B1052" s="10">
        <v>0</v>
      </c>
      <c r="C1052" s="10"/>
      <c r="D1052" s="9">
        <v>33172</v>
      </c>
      <c r="E1052" s="10">
        <v>0</v>
      </c>
      <c r="F1052" s="10"/>
      <c r="G1052" s="9">
        <v>33172</v>
      </c>
      <c r="H1052" s="10">
        <v>0</v>
      </c>
      <c r="I1052" s="13"/>
      <c r="J1052" s="9">
        <v>33172</v>
      </c>
      <c r="K1052" s="14">
        <v>0</v>
      </c>
      <c r="N1052">
        <v>44.784999999999997</v>
      </c>
      <c r="O1052" s="1">
        <v>0</v>
      </c>
      <c r="P1052" s="1">
        <f t="shared" si="64"/>
        <v>0</v>
      </c>
      <c r="Q1052" s="1">
        <f t="shared" si="65"/>
        <v>0</v>
      </c>
      <c r="R1052" s="1">
        <f t="shared" si="66"/>
        <v>0</v>
      </c>
      <c r="S1052" s="1">
        <f t="shared" si="67"/>
        <v>0</v>
      </c>
      <c r="T1052" s="1"/>
    </row>
    <row r="1053" spans="1:20" x14ac:dyDescent="0.3">
      <c r="A1053" s="9">
        <v>33173</v>
      </c>
      <c r="B1053" s="10">
        <v>0</v>
      </c>
      <c r="C1053" s="10"/>
      <c r="D1053" s="9">
        <v>33173</v>
      </c>
      <c r="E1053" s="10">
        <v>0</v>
      </c>
      <c r="F1053" s="10"/>
      <c r="G1053" s="9">
        <v>33173</v>
      </c>
      <c r="H1053" s="10">
        <v>0</v>
      </c>
      <c r="I1053" s="13"/>
      <c r="J1053" s="9">
        <v>33173</v>
      </c>
      <c r="K1053" s="15">
        <v>0</v>
      </c>
      <c r="N1053">
        <v>44.826999999999998</v>
      </c>
      <c r="O1053" s="1">
        <v>0</v>
      </c>
      <c r="P1053" s="1">
        <f t="shared" si="64"/>
        <v>0</v>
      </c>
      <c r="Q1053" s="1">
        <f t="shared" si="65"/>
        <v>0</v>
      </c>
      <c r="R1053" s="1">
        <f t="shared" si="66"/>
        <v>0</v>
      </c>
      <c r="S1053" s="1">
        <f t="shared" si="67"/>
        <v>0</v>
      </c>
      <c r="T1053" s="1"/>
    </row>
    <row r="1054" spans="1:20" x14ac:dyDescent="0.3">
      <c r="A1054" s="9">
        <v>33174</v>
      </c>
      <c r="B1054" s="10">
        <v>0</v>
      </c>
      <c r="C1054" s="10"/>
      <c r="D1054" s="9">
        <v>33174</v>
      </c>
      <c r="E1054" s="10">
        <v>0</v>
      </c>
      <c r="F1054" s="10"/>
      <c r="G1054" s="9">
        <v>33174</v>
      </c>
      <c r="H1054" s="10">
        <v>0</v>
      </c>
      <c r="I1054" s="13"/>
      <c r="J1054" s="9">
        <v>33174</v>
      </c>
      <c r="K1054" s="14">
        <v>0</v>
      </c>
      <c r="N1054">
        <v>44.869</v>
      </c>
      <c r="O1054" s="1">
        <v>0</v>
      </c>
      <c r="P1054" s="1">
        <f t="shared" si="64"/>
        <v>0</v>
      </c>
      <c r="Q1054" s="1">
        <f t="shared" si="65"/>
        <v>0</v>
      </c>
      <c r="R1054" s="1">
        <f t="shared" si="66"/>
        <v>0</v>
      </c>
      <c r="S1054" s="1">
        <f t="shared" si="67"/>
        <v>0</v>
      </c>
      <c r="T1054" s="1"/>
    </row>
    <row r="1055" spans="1:20" x14ac:dyDescent="0.3">
      <c r="A1055" s="9">
        <v>33175</v>
      </c>
      <c r="B1055" s="10">
        <v>0</v>
      </c>
      <c r="C1055" s="10"/>
      <c r="D1055" s="9">
        <v>33175</v>
      </c>
      <c r="E1055" s="10">
        <v>0</v>
      </c>
      <c r="F1055" s="10"/>
      <c r="G1055" s="9">
        <v>33175</v>
      </c>
      <c r="H1055" s="10">
        <v>0</v>
      </c>
      <c r="I1055" s="13"/>
      <c r="J1055" s="9">
        <v>33175</v>
      </c>
      <c r="K1055" s="14">
        <v>0</v>
      </c>
      <c r="N1055">
        <v>44.91</v>
      </c>
      <c r="O1055" s="1">
        <v>0</v>
      </c>
      <c r="P1055" s="1">
        <f t="shared" si="64"/>
        <v>0</v>
      </c>
      <c r="Q1055" s="1">
        <f t="shared" si="65"/>
        <v>0</v>
      </c>
      <c r="R1055" s="1">
        <f t="shared" si="66"/>
        <v>0</v>
      </c>
      <c r="S1055" s="1">
        <f t="shared" si="67"/>
        <v>0</v>
      </c>
      <c r="T1055" s="1"/>
    </row>
    <row r="1056" spans="1:20" x14ac:dyDescent="0.3">
      <c r="A1056" s="9">
        <v>33176</v>
      </c>
      <c r="B1056" s="10">
        <v>0</v>
      </c>
      <c r="C1056" s="10"/>
      <c r="D1056" s="9">
        <v>33176</v>
      </c>
      <c r="E1056" s="10">
        <v>0</v>
      </c>
      <c r="F1056" s="10"/>
      <c r="G1056" s="9">
        <v>33176</v>
      </c>
      <c r="H1056" s="10">
        <v>0</v>
      </c>
      <c r="I1056" s="13"/>
      <c r="J1056" s="9">
        <v>33176</v>
      </c>
      <c r="K1056" s="14">
        <v>0</v>
      </c>
      <c r="N1056">
        <v>44.951999999999998</v>
      </c>
      <c r="O1056" s="1">
        <v>0</v>
      </c>
      <c r="P1056" s="1">
        <f t="shared" si="64"/>
        <v>0</v>
      </c>
      <c r="Q1056" s="1">
        <f t="shared" si="65"/>
        <v>0</v>
      </c>
      <c r="R1056" s="1">
        <f t="shared" si="66"/>
        <v>0</v>
      </c>
      <c r="S1056" s="1">
        <f t="shared" si="67"/>
        <v>0</v>
      </c>
      <c r="T1056" s="1"/>
    </row>
    <row r="1057" spans="1:20" x14ac:dyDescent="0.3">
      <c r="A1057" s="9">
        <v>33177</v>
      </c>
      <c r="B1057" s="10">
        <v>0</v>
      </c>
      <c r="C1057" s="10"/>
      <c r="D1057" s="9">
        <v>33177</v>
      </c>
      <c r="E1057" s="10">
        <v>0</v>
      </c>
      <c r="F1057" s="10"/>
      <c r="G1057" s="9">
        <v>33177</v>
      </c>
      <c r="H1057" s="10">
        <v>0</v>
      </c>
      <c r="I1057" s="13"/>
      <c r="J1057" s="9">
        <v>33177</v>
      </c>
      <c r="K1057" s="14">
        <v>0</v>
      </c>
      <c r="N1057">
        <v>44.994</v>
      </c>
      <c r="O1057" s="1">
        <v>0</v>
      </c>
      <c r="P1057" s="1">
        <f t="shared" si="64"/>
        <v>0</v>
      </c>
      <c r="Q1057" s="1">
        <f t="shared" si="65"/>
        <v>0</v>
      </c>
      <c r="R1057" s="1">
        <f t="shared" si="66"/>
        <v>0</v>
      </c>
      <c r="S1057" s="1">
        <f t="shared" si="67"/>
        <v>0</v>
      </c>
      <c r="T1057" s="1"/>
    </row>
    <row r="1058" spans="1:20" x14ac:dyDescent="0.3">
      <c r="A1058" s="9">
        <v>33178</v>
      </c>
      <c r="B1058" s="10">
        <v>0</v>
      </c>
      <c r="C1058" s="10"/>
      <c r="D1058" s="9">
        <v>33178</v>
      </c>
      <c r="E1058" s="10">
        <v>0</v>
      </c>
      <c r="F1058" s="10"/>
      <c r="G1058" s="9">
        <v>33178</v>
      </c>
      <c r="H1058" s="10">
        <v>0</v>
      </c>
      <c r="I1058" s="13"/>
      <c r="J1058" s="9">
        <v>33178</v>
      </c>
      <c r="K1058" s="14">
        <v>0</v>
      </c>
      <c r="N1058">
        <v>45.034999999999997</v>
      </c>
      <c r="O1058" s="1">
        <v>0</v>
      </c>
      <c r="P1058" s="1">
        <f t="shared" si="64"/>
        <v>0</v>
      </c>
      <c r="Q1058" s="1">
        <f t="shared" si="65"/>
        <v>0</v>
      </c>
      <c r="R1058" s="1">
        <f t="shared" si="66"/>
        <v>0</v>
      </c>
      <c r="S1058" s="1">
        <f t="shared" si="67"/>
        <v>0</v>
      </c>
      <c r="T1058" s="1"/>
    </row>
    <row r="1059" spans="1:20" x14ac:dyDescent="0.3">
      <c r="A1059" s="9">
        <v>33179</v>
      </c>
      <c r="B1059" s="10">
        <v>0</v>
      </c>
      <c r="C1059" s="10"/>
      <c r="D1059" s="9">
        <v>33179</v>
      </c>
      <c r="E1059" s="10">
        <v>0</v>
      </c>
      <c r="F1059" s="10"/>
      <c r="G1059" s="9">
        <v>33179</v>
      </c>
      <c r="H1059" s="10">
        <v>0</v>
      </c>
      <c r="I1059" s="13"/>
      <c r="J1059" s="9">
        <v>33179</v>
      </c>
      <c r="K1059" s="15">
        <v>0</v>
      </c>
      <c r="N1059">
        <v>45.076999999999998</v>
      </c>
      <c r="O1059" s="1">
        <v>0</v>
      </c>
      <c r="P1059" s="1">
        <f t="shared" si="64"/>
        <v>0</v>
      </c>
      <c r="Q1059" s="1">
        <f t="shared" si="65"/>
        <v>0</v>
      </c>
      <c r="R1059" s="1">
        <f t="shared" si="66"/>
        <v>0</v>
      </c>
      <c r="S1059" s="1">
        <f t="shared" si="67"/>
        <v>0</v>
      </c>
      <c r="T1059" s="1"/>
    </row>
    <row r="1060" spans="1:20" x14ac:dyDescent="0.3">
      <c r="A1060" s="9">
        <v>33180</v>
      </c>
      <c r="B1060" s="10">
        <v>0</v>
      </c>
      <c r="C1060" s="10"/>
      <c r="D1060" s="9">
        <v>33180</v>
      </c>
      <c r="E1060" s="10">
        <v>0</v>
      </c>
      <c r="F1060" s="10"/>
      <c r="G1060" s="9">
        <v>33180</v>
      </c>
      <c r="H1060" s="10">
        <v>0</v>
      </c>
      <c r="I1060" s="13"/>
      <c r="J1060" s="9">
        <v>33180</v>
      </c>
      <c r="K1060" s="14">
        <v>0</v>
      </c>
      <c r="N1060">
        <v>45.119</v>
      </c>
      <c r="O1060" s="1">
        <v>0</v>
      </c>
      <c r="P1060" s="1">
        <f t="shared" si="64"/>
        <v>0</v>
      </c>
      <c r="Q1060" s="1">
        <f t="shared" si="65"/>
        <v>0</v>
      </c>
      <c r="R1060" s="1">
        <f t="shared" si="66"/>
        <v>0</v>
      </c>
      <c r="S1060" s="1">
        <f t="shared" si="67"/>
        <v>0</v>
      </c>
      <c r="T1060" s="1"/>
    </row>
    <row r="1061" spans="1:20" x14ac:dyDescent="0.3">
      <c r="A1061" s="9">
        <v>33181</v>
      </c>
      <c r="B1061" s="10">
        <v>0</v>
      </c>
      <c r="C1061" s="10"/>
      <c r="D1061" s="9">
        <v>33181</v>
      </c>
      <c r="E1061" s="10">
        <v>0</v>
      </c>
      <c r="F1061" s="10"/>
      <c r="G1061" s="9">
        <v>33181</v>
      </c>
      <c r="H1061" s="10">
        <v>0</v>
      </c>
      <c r="I1061" s="13"/>
      <c r="J1061" s="9">
        <v>33181</v>
      </c>
      <c r="K1061" s="14">
        <v>0</v>
      </c>
      <c r="N1061">
        <v>45.16</v>
      </c>
      <c r="O1061" s="1">
        <v>0</v>
      </c>
      <c r="P1061" s="1">
        <f t="shared" si="64"/>
        <v>0</v>
      </c>
      <c r="Q1061" s="1">
        <f t="shared" si="65"/>
        <v>0</v>
      </c>
      <c r="R1061" s="1">
        <f t="shared" si="66"/>
        <v>0</v>
      </c>
      <c r="S1061" s="1">
        <f t="shared" si="67"/>
        <v>0</v>
      </c>
      <c r="T1061" s="1"/>
    </row>
    <row r="1062" spans="1:20" x14ac:dyDescent="0.3">
      <c r="A1062" s="9">
        <v>33182</v>
      </c>
      <c r="B1062" s="10">
        <v>0</v>
      </c>
      <c r="C1062" s="10"/>
      <c r="D1062" s="9">
        <v>33182</v>
      </c>
      <c r="E1062" s="10">
        <v>0</v>
      </c>
      <c r="F1062" s="10"/>
      <c r="G1062" s="9">
        <v>33182</v>
      </c>
      <c r="H1062" s="10">
        <v>0</v>
      </c>
      <c r="I1062" s="13"/>
      <c r="J1062" s="9">
        <v>33182</v>
      </c>
      <c r="K1062" s="14">
        <v>0</v>
      </c>
      <c r="N1062">
        <v>45.201999999999998</v>
      </c>
      <c r="O1062" s="1">
        <v>0</v>
      </c>
      <c r="P1062" s="1">
        <f t="shared" si="64"/>
        <v>0</v>
      </c>
      <c r="Q1062" s="1">
        <f t="shared" si="65"/>
        <v>0</v>
      </c>
      <c r="R1062" s="1">
        <f t="shared" si="66"/>
        <v>0</v>
      </c>
      <c r="S1062" s="1">
        <f t="shared" si="67"/>
        <v>0</v>
      </c>
      <c r="T1062" s="1"/>
    </row>
    <row r="1063" spans="1:20" x14ac:dyDescent="0.3">
      <c r="A1063" s="9">
        <v>33184</v>
      </c>
      <c r="B1063" s="10">
        <v>0</v>
      </c>
      <c r="C1063" s="10"/>
      <c r="D1063" s="9">
        <v>33184</v>
      </c>
      <c r="E1063" s="10">
        <v>0</v>
      </c>
      <c r="F1063" s="10"/>
      <c r="G1063" s="9">
        <v>33184</v>
      </c>
      <c r="H1063" s="10">
        <v>0</v>
      </c>
      <c r="I1063" s="13"/>
      <c r="J1063" s="9">
        <v>33184</v>
      </c>
      <c r="K1063" s="14">
        <v>0</v>
      </c>
      <c r="N1063">
        <v>45.244</v>
      </c>
      <c r="O1063" s="1">
        <v>0</v>
      </c>
      <c r="P1063" s="1">
        <f t="shared" si="64"/>
        <v>0</v>
      </c>
      <c r="Q1063" s="1">
        <f t="shared" si="65"/>
        <v>0</v>
      </c>
      <c r="R1063" s="1">
        <f t="shared" si="66"/>
        <v>0</v>
      </c>
      <c r="S1063" s="1">
        <f t="shared" si="67"/>
        <v>0</v>
      </c>
      <c r="T1063" s="1"/>
    </row>
    <row r="1064" spans="1:20" x14ac:dyDescent="0.3">
      <c r="A1064" s="9">
        <v>33185</v>
      </c>
      <c r="B1064" s="10">
        <v>0</v>
      </c>
      <c r="C1064" s="10"/>
      <c r="D1064" s="9">
        <v>33185</v>
      </c>
      <c r="E1064" s="10">
        <v>0</v>
      </c>
      <c r="F1064" s="10"/>
      <c r="G1064" s="9">
        <v>33185</v>
      </c>
      <c r="H1064" s="10">
        <v>0</v>
      </c>
      <c r="I1064" s="13"/>
      <c r="J1064" s="9">
        <v>33185</v>
      </c>
      <c r="K1064" s="15">
        <v>0</v>
      </c>
      <c r="N1064">
        <v>45.284999999999997</v>
      </c>
      <c r="O1064" s="1">
        <v>0</v>
      </c>
      <c r="P1064" s="1">
        <f t="shared" si="64"/>
        <v>0</v>
      </c>
      <c r="Q1064" s="1">
        <f t="shared" si="65"/>
        <v>0</v>
      </c>
      <c r="R1064" s="1">
        <f t="shared" si="66"/>
        <v>0</v>
      </c>
      <c r="S1064" s="1">
        <f t="shared" si="67"/>
        <v>0</v>
      </c>
      <c r="T1064" s="1"/>
    </row>
    <row r="1065" spans="1:20" x14ac:dyDescent="0.3">
      <c r="A1065" s="9">
        <v>33188</v>
      </c>
      <c r="B1065" s="10">
        <v>0</v>
      </c>
      <c r="C1065" s="10"/>
      <c r="D1065" s="9">
        <v>33188</v>
      </c>
      <c r="E1065" s="10">
        <v>0</v>
      </c>
      <c r="F1065" s="10"/>
      <c r="G1065" s="9">
        <v>33188</v>
      </c>
      <c r="H1065" s="10">
        <v>0</v>
      </c>
      <c r="I1065" s="13"/>
      <c r="J1065" s="9">
        <v>33188</v>
      </c>
      <c r="K1065" s="15">
        <v>0</v>
      </c>
      <c r="N1065">
        <v>45.326999999999998</v>
      </c>
      <c r="O1065" s="1">
        <v>0</v>
      </c>
      <c r="P1065" s="1">
        <f t="shared" si="64"/>
        <v>0</v>
      </c>
      <c r="Q1065" s="1">
        <f t="shared" si="65"/>
        <v>0</v>
      </c>
      <c r="R1065" s="1">
        <f t="shared" si="66"/>
        <v>0</v>
      </c>
      <c r="S1065" s="1">
        <f t="shared" si="67"/>
        <v>0</v>
      </c>
      <c r="T1065" s="1"/>
    </row>
    <row r="1066" spans="1:20" x14ac:dyDescent="0.3">
      <c r="A1066" s="9">
        <v>33189</v>
      </c>
      <c r="B1066" s="10">
        <v>0</v>
      </c>
      <c r="C1066" s="10"/>
      <c r="D1066" s="9">
        <v>33189</v>
      </c>
      <c r="E1066" s="10">
        <v>0</v>
      </c>
      <c r="F1066" s="10"/>
      <c r="G1066" s="9">
        <v>33189</v>
      </c>
      <c r="H1066" s="10">
        <v>0</v>
      </c>
      <c r="I1066" s="13"/>
      <c r="J1066" s="9">
        <v>33189</v>
      </c>
      <c r="K1066" s="14">
        <v>0</v>
      </c>
      <c r="N1066">
        <v>45.369</v>
      </c>
      <c r="O1066" s="1">
        <v>8.3000000000000002E-8</v>
      </c>
      <c r="P1066" s="1">
        <f t="shared" si="64"/>
        <v>1494000000000</v>
      </c>
      <c r="Q1066" s="1">
        <f t="shared" si="65"/>
        <v>281814733720.80005</v>
      </c>
      <c r="R1066" s="1">
        <f t="shared" si="66"/>
        <v>597600000000</v>
      </c>
      <c r="S1066" s="1">
        <f t="shared" si="67"/>
        <v>112725893488.32001</v>
      </c>
      <c r="T1066" s="1"/>
    </row>
    <row r="1067" spans="1:20" x14ac:dyDescent="0.3">
      <c r="A1067" s="9">
        <v>33190</v>
      </c>
      <c r="B1067" s="10">
        <v>0</v>
      </c>
      <c r="C1067" s="10"/>
      <c r="D1067" s="9">
        <v>33190</v>
      </c>
      <c r="E1067" s="10">
        <v>0</v>
      </c>
      <c r="F1067" s="10"/>
      <c r="G1067" s="9">
        <v>33190</v>
      </c>
      <c r="H1067" s="10">
        <v>0</v>
      </c>
      <c r="I1067" s="13"/>
      <c r="J1067" s="9">
        <v>33190</v>
      </c>
      <c r="K1067" s="14">
        <v>0</v>
      </c>
      <c r="N1067">
        <v>45.41</v>
      </c>
      <c r="O1067" s="1">
        <v>8.3000000000000002E-8</v>
      </c>
      <c r="P1067" s="1">
        <f t="shared" si="64"/>
        <v>1494000000000</v>
      </c>
      <c r="Q1067" s="1">
        <f t="shared" si="65"/>
        <v>281814733720.80005</v>
      </c>
      <c r="R1067" s="1">
        <f t="shared" si="66"/>
        <v>597600000000</v>
      </c>
      <c r="S1067" s="1">
        <f t="shared" si="67"/>
        <v>112725893488.32001</v>
      </c>
      <c r="T1067" s="1"/>
    </row>
    <row r="1068" spans="1:20" x14ac:dyDescent="0.3">
      <c r="A1068" s="9">
        <v>33191</v>
      </c>
      <c r="B1068" s="10">
        <v>0</v>
      </c>
      <c r="C1068" s="10"/>
      <c r="D1068" s="9">
        <v>33191</v>
      </c>
      <c r="E1068" s="10">
        <v>0</v>
      </c>
      <c r="F1068" s="10"/>
      <c r="G1068" s="9">
        <v>33191</v>
      </c>
      <c r="H1068" s="10">
        <v>0</v>
      </c>
      <c r="I1068" s="13"/>
      <c r="J1068" s="9">
        <v>33191</v>
      </c>
      <c r="K1068" s="14">
        <v>0</v>
      </c>
      <c r="N1068">
        <v>45.451999999999998</v>
      </c>
      <c r="O1068" s="1">
        <v>8.3000000000000002E-8</v>
      </c>
      <c r="P1068" s="1">
        <f t="shared" si="64"/>
        <v>1494000000000</v>
      </c>
      <c r="Q1068" s="1">
        <f t="shared" si="65"/>
        <v>281814733720.80005</v>
      </c>
      <c r="R1068" s="1">
        <f t="shared" si="66"/>
        <v>597600000000</v>
      </c>
      <c r="S1068" s="1">
        <f t="shared" si="67"/>
        <v>112725893488.32001</v>
      </c>
      <c r="T1068" s="1"/>
    </row>
    <row r="1069" spans="1:20" x14ac:dyDescent="0.3">
      <c r="A1069" s="9">
        <v>33192</v>
      </c>
      <c r="B1069" s="10">
        <v>0</v>
      </c>
      <c r="C1069" s="10"/>
      <c r="D1069" s="9">
        <v>33192</v>
      </c>
      <c r="E1069" s="10">
        <v>0</v>
      </c>
      <c r="F1069" s="10"/>
      <c r="G1069" s="9">
        <v>33192</v>
      </c>
      <c r="H1069" s="10">
        <v>0</v>
      </c>
      <c r="I1069" s="13"/>
      <c r="J1069" s="9">
        <v>33192</v>
      </c>
      <c r="K1069" s="15">
        <v>0</v>
      </c>
      <c r="N1069">
        <v>45.494</v>
      </c>
      <c r="O1069" s="1">
        <v>8.3000000000000002E-8</v>
      </c>
      <c r="P1069" s="1">
        <f t="shared" si="64"/>
        <v>1494000000000</v>
      </c>
      <c r="Q1069" s="1">
        <f t="shared" si="65"/>
        <v>281814733720.80005</v>
      </c>
      <c r="R1069" s="1">
        <f t="shared" si="66"/>
        <v>597600000000</v>
      </c>
      <c r="S1069" s="1">
        <f t="shared" si="67"/>
        <v>112725893488.32001</v>
      </c>
      <c r="T1069" s="1"/>
    </row>
    <row r="1070" spans="1:20" x14ac:dyDescent="0.3">
      <c r="A1070" s="9">
        <v>33193</v>
      </c>
      <c r="B1070" s="10">
        <v>0</v>
      </c>
      <c r="C1070" s="10"/>
      <c r="D1070" s="9">
        <v>33193</v>
      </c>
      <c r="E1070" s="10">
        <v>0</v>
      </c>
      <c r="F1070" s="10"/>
      <c r="G1070" s="9">
        <v>33193</v>
      </c>
      <c r="H1070" s="10">
        <v>0</v>
      </c>
      <c r="I1070" s="13"/>
      <c r="J1070" s="9">
        <v>33193</v>
      </c>
      <c r="K1070" s="15">
        <v>0</v>
      </c>
      <c r="N1070">
        <v>45.534999999999997</v>
      </c>
      <c r="O1070" s="1">
        <v>0</v>
      </c>
      <c r="P1070" s="1">
        <f t="shared" si="64"/>
        <v>0</v>
      </c>
      <c r="Q1070" s="1">
        <f t="shared" si="65"/>
        <v>0</v>
      </c>
      <c r="R1070" s="1">
        <f t="shared" si="66"/>
        <v>0</v>
      </c>
      <c r="S1070" s="1">
        <f t="shared" si="67"/>
        <v>0</v>
      </c>
      <c r="T1070" s="1"/>
    </row>
    <row r="1071" spans="1:20" x14ac:dyDescent="0.3">
      <c r="A1071" s="9">
        <v>33195</v>
      </c>
      <c r="B1071" s="10">
        <v>0</v>
      </c>
      <c r="C1071" s="10"/>
      <c r="D1071" s="9">
        <v>33195</v>
      </c>
      <c r="E1071" s="10">
        <v>0</v>
      </c>
      <c r="F1071" s="10"/>
      <c r="G1071" s="9">
        <v>33195</v>
      </c>
      <c r="H1071" s="10">
        <v>0</v>
      </c>
      <c r="I1071" s="13"/>
      <c r="J1071" s="9">
        <v>33195</v>
      </c>
      <c r="K1071" s="14">
        <v>0</v>
      </c>
      <c r="N1071">
        <v>45.576999999999998</v>
      </c>
      <c r="O1071" s="1">
        <v>0</v>
      </c>
      <c r="P1071" s="1">
        <f t="shared" si="64"/>
        <v>0</v>
      </c>
      <c r="Q1071" s="1">
        <f t="shared" si="65"/>
        <v>0</v>
      </c>
      <c r="R1071" s="1">
        <f t="shared" si="66"/>
        <v>0</v>
      </c>
      <c r="S1071" s="1">
        <f t="shared" si="67"/>
        <v>0</v>
      </c>
      <c r="T1071" s="1"/>
    </row>
    <row r="1072" spans="1:20" x14ac:dyDescent="0.3">
      <c r="A1072" s="9">
        <v>33196</v>
      </c>
      <c r="B1072" s="10">
        <v>0</v>
      </c>
      <c r="C1072" s="10"/>
      <c r="D1072" s="9">
        <v>33196</v>
      </c>
      <c r="E1072" s="10">
        <v>0</v>
      </c>
      <c r="F1072" s="10"/>
      <c r="G1072" s="9">
        <v>33196</v>
      </c>
      <c r="H1072" s="10">
        <v>0</v>
      </c>
      <c r="I1072" s="13"/>
      <c r="J1072" s="9">
        <v>33196</v>
      </c>
      <c r="K1072" s="14">
        <v>0</v>
      </c>
      <c r="N1072">
        <v>45.619</v>
      </c>
      <c r="O1072" s="1">
        <v>0</v>
      </c>
      <c r="P1072" s="1">
        <f t="shared" si="64"/>
        <v>0</v>
      </c>
      <c r="Q1072" s="1">
        <f t="shared" si="65"/>
        <v>0</v>
      </c>
      <c r="R1072" s="1">
        <f t="shared" si="66"/>
        <v>0</v>
      </c>
      <c r="S1072" s="1">
        <f t="shared" si="67"/>
        <v>0</v>
      </c>
      <c r="T1072" s="1"/>
    </row>
    <row r="1073" spans="1:20" x14ac:dyDescent="0.3">
      <c r="A1073" s="9">
        <v>33197</v>
      </c>
      <c r="B1073" s="10">
        <v>0</v>
      </c>
      <c r="C1073" s="10"/>
      <c r="D1073" s="9">
        <v>33197</v>
      </c>
      <c r="E1073" s="10">
        <v>0</v>
      </c>
      <c r="F1073" s="10"/>
      <c r="G1073" s="9">
        <v>33197</v>
      </c>
      <c r="H1073" s="10">
        <v>0</v>
      </c>
      <c r="I1073" s="13"/>
      <c r="J1073" s="9">
        <v>33197</v>
      </c>
      <c r="K1073" s="14">
        <v>0</v>
      </c>
      <c r="N1073">
        <v>45.66</v>
      </c>
      <c r="O1073" s="1">
        <v>0</v>
      </c>
      <c r="P1073" s="1">
        <f t="shared" si="64"/>
        <v>0</v>
      </c>
      <c r="Q1073" s="1">
        <f t="shared" si="65"/>
        <v>0</v>
      </c>
      <c r="R1073" s="1">
        <f t="shared" si="66"/>
        <v>0</v>
      </c>
      <c r="S1073" s="1">
        <f t="shared" si="67"/>
        <v>0</v>
      </c>
      <c r="T1073" s="1"/>
    </row>
    <row r="1074" spans="1:20" x14ac:dyDescent="0.3">
      <c r="A1074" s="9">
        <v>33198</v>
      </c>
      <c r="B1074" s="10">
        <v>0</v>
      </c>
      <c r="C1074" s="10"/>
      <c r="D1074" s="9">
        <v>33198</v>
      </c>
      <c r="E1074" s="10">
        <v>0</v>
      </c>
      <c r="F1074" s="10"/>
      <c r="G1074" s="9">
        <v>33198</v>
      </c>
      <c r="H1074" s="10">
        <v>0</v>
      </c>
      <c r="I1074" s="13"/>
      <c r="J1074" s="9">
        <v>33198</v>
      </c>
      <c r="K1074" s="14">
        <v>0</v>
      </c>
      <c r="N1074">
        <v>45.701999999999998</v>
      </c>
      <c r="O1074" s="1">
        <v>0</v>
      </c>
      <c r="P1074" s="1">
        <f t="shared" si="64"/>
        <v>0</v>
      </c>
      <c r="Q1074" s="1">
        <f t="shared" si="65"/>
        <v>0</v>
      </c>
      <c r="R1074" s="1">
        <f t="shared" si="66"/>
        <v>0</v>
      </c>
      <c r="S1074" s="1">
        <f t="shared" si="67"/>
        <v>0</v>
      </c>
      <c r="T1074" s="1"/>
    </row>
    <row r="1075" spans="1:20" x14ac:dyDescent="0.3">
      <c r="A1075" s="9">
        <v>33199</v>
      </c>
      <c r="B1075" s="10">
        <v>0</v>
      </c>
      <c r="C1075" s="10"/>
      <c r="D1075" s="9">
        <v>33199</v>
      </c>
      <c r="E1075" s="10">
        <v>0</v>
      </c>
      <c r="F1075" s="10"/>
      <c r="G1075" s="9">
        <v>33199</v>
      </c>
      <c r="H1075" s="10">
        <v>0</v>
      </c>
      <c r="I1075" s="13"/>
      <c r="J1075" s="9">
        <v>33199</v>
      </c>
      <c r="K1075" s="14">
        <v>0</v>
      </c>
      <c r="N1075">
        <v>45.744</v>
      </c>
      <c r="O1075" s="1">
        <v>0</v>
      </c>
      <c r="P1075" s="1">
        <f t="shared" si="64"/>
        <v>0</v>
      </c>
      <c r="Q1075" s="1">
        <f t="shared" si="65"/>
        <v>0</v>
      </c>
      <c r="R1075" s="1">
        <f t="shared" si="66"/>
        <v>0</v>
      </c>
      <c r="S1075" s="1">
        <f t="shared" si="67"/>
        <v>0</v>
      </c>
      <c r="T1075" s="1"/>
    </row>
    <row r="1076" spans="1:20" x14ac:dyDescent="0.3">
      <c r="A1076" s="9">
        <v>33201</v>
      </c>
      <c r="B1076" s="10">
        <v>0</v>
      </c>
      <c r="C1076" s="10"/>
      <c r="D1076" s="9">
        <v>33201</v>
      </c>
      <c r="E1076" s="10">
        <v>0</v>
      </c>
      <c r="F1076" s="10"/>
      <c r="G1076" s="9">
        <v>33201</v>
      </c>
      <c r="H1076" s="10">
        <v>0</v>
      </c>
      <c r="I1076" s="13"/>
      <c r="J1076" s="9">
        <v>33201</v>
      </c>
      <c r="K1076" s="14">
        <v>0</v>
      </c>
      <c r="N1076">
        <v>45.784999999999997</v>
      </c>
      <c r="O1076" s="1">
        <v>0</v>
      </c>
      <c r="P1076" s="1">
        <f t="shared" si="64"/>
        <v>0</v>
      </c>
      <c r="Q1076" s="1">
        <f t="shared" si="65"/>
        <v>0</v>
      </c>
      <c r="R1076" s="1">
        <f t="shared" si="66"/>
        <v>0</v>
      </c>
      <c r="S1076" s="1">
        <f t="shared" si="67"/>
        <v>0</v>
      </c>
      <c r="T1076" s="1"/>
    </row>
    <row r="1077" spans="1:20" x14ac:dyDescent="0.3">
      <c r="A1077" s="9">
        <v>33202</v>
      </c>
      <c r="B1077" s="10">
        <v>0</v>
      </c>
      <c r="C1077" s="10"/>
      <c r="D1077" s="9">
        <v>33202</v>
      </c>
      <c r="E1077" s="10">
        <v>0</v>
      </c>
      <c r="F1077" s="10"/>
      <c r="G1077" s="9">
        <v>33202</v>
      </c>
      <c r="H1077" s="10">
        <v>0</v>
      </c>
      <c r="I1077" s="13"/>
      <c r="J1077" s="9">
        <v>33202</v>
      </c>
      <c r="K1077" s="14">
        <v>0</v>
      </c>
      <c r="N1077">
        <v>45.826999999999998</v>
      </c>
      <c r="O1077" s="1">
        <v>0</v>
      </c>
      <c r="P1077" s="1">
        <f t="shared" si="64"/>
        <v>0</v>
      </c>
      <c r="Q1077" s="1">
        <f t="shared" si="65"/>
        <v>0</v>
      </c>
      <c r="R1077" s="1">
        <f t="shared" si="66"/>
        <v>0</v>
      </c>
      <c r="S1077" s="1">
        <f t="shared" si="67"/>
        <v>0</v>
      </c>
      <c r="T1077" s="1"/>
    </row>
    <row r="1078" spans="1:20" x14ac:dyDescent="0.3">
      <c r="A1078" s="9">
        <v>33203</v>
      </c>
      <c r="B1078" s="10">
        <v>0</v>
      </c>
      <c r="C1078" s="10"/>
      <c r="D1078" s="9">
        <v>33203</v>
      </c>
      <c r="E1078" s="10">
        <v>0</v>
      </c>
      <c r="F1078" s="10"/>
      <c r="G1078" s="9">
        <v>33203</v>
      </c>
      <c r="H1078" s="10">
        <v>0</v>
      </c>
      <c r="I1078" s="13"/>
      <c r="J1078" s="9">
        <v>33203</v>
      </c>
      <c r="K1078" s="14">
        <v>0</v>
      </c>
      <c r="N1078">
        <v>45.869</v>
      </c>
      <c r="O1078" s="1">
        <v>0</v>
      </c>
      <c r="P1078" s="1">
        <f t="shared" si="64"/>
        <v>0</v>
      </c>
      <c r="Q1078" s="1">
        <f t="shared" si="65"/>
        <v>0</v>
      </c>
      <c r="R1078" s="1">
        <f t="shared" si="66"/>
        <v>0</v>
      </c>
      <c r="S1078" s="1">
        <f t="shared" si="67"/>
        <v>0</v>
      </c>
      <c r="T1078" s="1"/>
    </row>
    <row r="1079" spans="1:20" x14ac:dyDescent="0.3">
      <c r="A1079" s="9">
        <v>33204</v>
      </c>
      <c r="B1079" s="10">
        <v>0</v>
      </c>
      <c r="C1079" s="10"/>
      <c r="D1079" s="9">
        <v>33204</v>
      </c>
      <c r="E1079" s="10">
        <v>0</v>
      </c>
      <c r="F1079" s="10"/>
      <c r="G1079" s="9">
        <v>33204</v>
      </c>
      <c r="H1079" s="10">
        <v>0</v>
      </c>
      <c r="I1079" s="13"/>
      <c r="J1079" s="9">
        <v>33204</v>
      </c>
      <c r="K1079" s="14">
        <v>0</v>
      </c>
      <c r="N1079">
        <v>45.91</v>
      </c>
      <c r="O1079" s="1">
        <v>0</v>
      </c>
      <c r="P1079" s="1">
        <f t="shared" si="64"/>
        <v>0</v>
      </c>
      <c r="Q1079" s="1">
        <f t="shared" si="65"/>
        <v>0</v>
      </c>
      <c r="R1079" s="1">
        <f t="shared" si="66"/>
        <v>0</v>
      </c>
      <c r="S1079" s="1">
        <f t="shared" si="67"/>
        <v>0</v>
      </c>
      <c r="T1079" s="1"/>
    </row>
    <row r="1080" spans="1:20" x14ac:dyDescent="0.3">
      <c r="A1080" s="9">
        <v>33207</v>
      </c>
      <c r="B1080" s="10">
        <v>0</v>
      </c>
      <c r="C1080" s="10"/>
      <c r="D1080" s="9">
        <v>33207</v>
      </c>
      <c r="E1080" s="10">
        <v>0</v>
      </c>
      <c r="F1080" s="10"/>
      <c r="G1080" s="9">
        <v>33207</v>
      </c>
      <c r="H1080" s="10">
        <v>0</v>
      </c>
      <c r="I1080" s="13"/>
      <c r="J1080" s="9">
        <v>33207</v>
      </c>
      <c r="K1080" s="14">
        <v>0</v>
      </c>
      <c r="N1080">
        <v>45.951999999999998</v>
      </c>
      <c r="O1080" s="1">
        <v>0</v>
      </c>
      <c r="P1080" s="1">
        <f t="shared" si="64"/>
        <v>0</v>
      </c>
      <c r="Q1080" s="1">
        <f t="shared" si="65"/>
        <v>0</v>
      </c>
      <c r="R1080" s="1">
        <f t="shared" si="66"/>
        <v>0</v>
      </c>
      <c r="S1080" s="1">
        <f t="shared" si="67"/>
        <v>0</v>
      </c>
      <c r="T1080" s="1"/>
    </row>
    <row r="1081" spans="1:20" x14ac:dyDescent="0.3">
      <c r="A1081" s="9">
        <v>33208</v>
      </c>
      <c r="B1081" s="10">
        <v>0</v>
      </c>
      <c r="C1081" s="10"/>
      <c r="D1081" s="9">
        <v>33208</v>
      </c>
      <c r="E1081" s="10">
        <v>0</v>
      </c>
      <c r="F1081" s="10"/>
      <c r="G1081" s="9">
        <v>33208</v>
      </c>
      <c r="H1081" s="10">
        <v>0</v>
      </c>
      <c r="I1081" s="13"/>
      <c r="J1081" s="9">
        <v>33208</v>
      </c>
      <c r="K1081" s="15">
        <v>0</v>
      </c>
      <c r="N1081">
        <v>45.994</v>
      </c>
      <c r="O1081" s="1">
        <v>0</v>
      </c>
      <c r="P1081" s="1">
        <f t="shared" si="64"/>
        <v>0</v>
      </c>
      <c r="Q1081" s="1">
        <f t="shared" si="65"/>
        <v>0</v>
      </c>
      <c r="R1081" s="1">
        <f t="shared" si="66"/>
        <v>0</v>
      </c>
      <c r="S1081" s="1">
        <f t="shared" si="67"/>
        <v>0</v>
      </c>
      <c r="T1081" s="1"/>
    </row>
    <row r="1082" spans="1:20" x14ac:dyDescent="0.3">
      <c r="A1082" s="9">
        <v>33209</v>
      </c>
      <c r="B1082" s="10">
        <v>0</v>
      </c>
      <c r="C1082" s="10"/>
      <c r="D1082" s="9">
        <v>33209</v>
      </c>
      <c r="E1082" s="10">
        <v>0</v>
      </c>
      <c r="F1082" s="10"/>
      <c r="G1082" s="9">
        <v>33209</v>
      </c>
      <c r="H1082" s="10">
        <v>0</v>
      </c>
      <c r="I1082" s="13"/>
      <c r="J1082" s="9">
        <v>33209</v>
      </c>
      <c r="K1082" s="14">
        <v>0</v>
      </c>
      <c r="N1082">
        <v>46.034999999999997</v>
      </c>
      <c r="O1082" s="1">
        <v>0</v>
      </c>
      <c r="P1082" s="1">
        <f t="shared" si="64"/>
        <v>0</v>
      </c>
      <c r="Q1082" s="1">
        <f t="shared" si="65"/>
        <v>0</v>
      </c>
      <c r="R1082" s="1">
        <f t="shared" si="66"/>
        <v>0</v>
      </c>
      <c r="S1082" s="1">
        <f t="shared" si="67"/>
        <v>0</v>
      </c>
      <c r="T1082" s="1"/>
    </row>
    <row r="1083" spans="1:20" x14ac:dyDescent="0.3">
      <c r="A1083" s="9">
        <v>33212</v>
      </c>
      <c r="B1083" s="10">
        <v>0</v>
      </c>
      <c r="C1083" s="10"/>
      <c r="D1083" s="9">
        <v>33212</v>
      </c>
      <c r="E1083" s="10">
        <v>0</v>
      </c>
      <c r="F1083" s="10"/>
      <c r="G1083" s="9">
        <v>33212</v>
      </c>
      <c r="H1083" s="10">
        <v>0</v>
      </c>
      <c r="I1083" s="13"/>
      <c r="J1083" s="9">
        <v>33212</v>
      </c>
      <c r="K1083" s="15">
        <v>0</v>
      </c>
      <c r="N1083">
        <v>46.076999999999998</v>
      </c>
      <c r="O1083" s="1">
        <v>0</v>
      </c>
      <c r="P1083" s="1">
        <f t="shared" si="64"/>
        <v>0</v>
      </c>
      <c r="Q1083" s="1">
        <f t="shared" si="65"/>
        <v>0</v>
      </c>
      <c r="R1083" s="1">
        <f t="shared" si="66"/>
        <v>0</v>
      </c>
      <c r="S1083" s="1">
        <f t="shared" si="67"/>
        <v>0</v>
      </c>
      <c r="T1083" s="1"/>
    </row>
    <row r="1084" spans="1:20" x14ac:dyDescent="0.3">
      <c r="A1084" s="9">
        <v>33213</v>
      </c>
      <c r="B1084" s="10">
        <v>0</v>
      </c>
      <c r="C1084" s="10"/>
      <c r="D1084" s="9">
        <v>33213</v>
      </c>
      <c r="E1084" s="10">
        <v>0</v>
      </c>
      <c r="F1084" s="10"/>
      <c r="G1084" s="9">
        <v>33213</v>
      </c>
      <c r="H1084" s="10">
        <v>0</v>
      </c>
      <c r="I1084" s="13"/>
      <c r="J1084" s="9">
        <v>33213</v>
      </c>
      <c r="K1084" s="15">
        <v>0</v>
      </c>
      <c r="N1084">
        <v>46.119</v>
      </c>
      <c r="O1084" s="1">
        <v>0</v>
      </c>
      <c r="P1084" s="1">
        <f t="shared" si="64"/>
        <v>0</v>
      </c>
      <c r="Q1084" s="1">
        <f t="shared" si="65"/>
        <v>0</v>
      </c>
      <c r="R1084" s="1">
        <f t="shared" si="66"/>
        <v>0</v>
      </c>
      <c r="S1084" s="1">
        <f t="shared" si="67"/>
        <v>0</v>
      </c>
      <c r="T1084" s="1"/>
    </row>
    <row r="1085" spans="1:20" x14ac:dyDescent="0.3">
      <c r="A1085" s="9">
        <v>33214</v>
      </c>
      <c r="B1085" s="10">
        <v>0</v>
      </c>
      <c r="C1085" s="10"/>
      <c r="D1085" s="9">
        <v>33214</v>
      </c>
      <c r="E1085" s="10">
        <v>0</v>
      </c>
      <c r="F1085" s="10"/>
      <c r="G1085" s="9">
        <v>33214</v>
      </c>
      <c r="H1085" s="10">
        <v>0</v>
      </c>
      <c r="I1085" s="13"/>
      <c r="J1085" s="9">
        <v>33214</v>
      </c>
      <c r="K1085" s="15">
        <v>0</v>
      </c>
      <c r="N1085">
        <v>46.16</v>
      </c>
      <c r="O1085" s="1">
        <v>0</v>
      </c>
      <c r="P1085" s="1">
        <f t="shared" si="64"/>
        <v>0</v>
      </c>
      <c r="Q1085" s="1">
        <f t="shared" si="65"/>
        <v>0</v>
      </c>
      <c r="R1085" s="1">
        <f t="shared" si="66"/>
        <v>0</v>
      </c>
      <c r="S1085" s="1">
        <f t="shared" si="67"/>
        <v>0</v>
      </c>
      <c r="T1085" s="1"/>
    </row>
    <row r="1086" spans="1:20" x14ac:dyDescent="0.3">
      <c r="A1086" s="9">
        <v>33215</v>
      </c>
      <c r="B1086" s="10">
        <v>0</v>
      </c>
      <c r="C1086" s="10"/>
      <c r="D1086" s="9">
        <v>33215</v>
      </c>
      <c r="E1086" s="10">
        <v>0</v>
      </c>
      <c r="F1086" s="10"/>
      <c r="G1086" s="9">
        <v>33215</v>
      </c>
      <c r="H1086" s="10">
        <v>0</v>
      </c>
      <c r="I1086" s="13"/>
      <c r="J1086" s="9">
        <v>33215</v>
      </c>
      <c r="K1086" s="14">
        <v>0</v>
      </c>
      <c r="N1086">
        <v>46.201999999999998</v>
      </c>
      <c r="O1086" s="1">
        <v>0</v>
      </c>
      <c r="P1086" s="1">
        <f t="shared" si="64"/>
        <v>0</v>
      </c>
      <c r="Q1086" s="1">
        <f t="shared" si="65"/>
        <v>0</v>
      </c>
      <c r="R1086" s="1">
        <f t="shared" si="66"/>
        <v>0</v>
      </c>
      <c r="S1086" s="1">
        <f t="shared" si="67"/>
        <v>0</v>
      </c>
      <c r="T1086" s="1"/>
    </row>
    <row r="1087" spans="1:20" x14ac:dyDescent="0.3">
      <c r="A1087" s="9">
        <v>33216</v>
      </c>
      <c r="B1087" s="10">
        <v>0</v>
      </c>
      <c r="C1087" s="10"/>
      <c r="D1087" s="9">
        <v>33216</v>
      </c>
      <c r="E1087" s="10">
        <v>0</v>
      </c>
      <c r="F1087" s="10"/>
      <c r="G1087" s="9">
        <v>33216</v>
      </c>
      <c r="H1087" s="10">
        <v>0</v>
      </c>
      <c r="I1087" s="13"/>
      <c r="J1087" s="9">
        <v>33216</v>
      </c>
      <c r="K1087" s="15">
        <v>0</v>
      </c>
      <c r="N1087">
        <v>46.244</v>
      </c>
      <c r="O1087" s="1">
        <v>0</v>
      </c>
      <c r="P1087" s="1">
        <f t="shared" si="64"/>
        <v>0</v>
      </c>
      <c r="Q1087" s="1">
        <f t="shared" si="65"/>
        <v>0</v>
      </c>
      <c r="R1087" s="1">
        <f t="shared" si="66"/>
        <v>0</v>
      </c>
      <c r="S1087" s="1">
        <f t="shared" si="67"/>
        <v>0</v>
      </c>
      <c r="T1087" s="1"/>
    </row>
    <row r="1088" spans="1:20" x14ac:dyDescent="0.3">
      <c r="A1088" s="9">
        <v>33217</v>
      </c>
      <c r="B1088" s="10">
        <v>0</v>
      </c>
      <c r="C1088" s="10"/>
      <c r="D1088" s="9">
        <v>33217</v>
      </c>
      <c r="E1088" s="10">
        <v>0</v>
      </c>
      <c r="F1088" s="10"/>
      <c r="G1088" s="9">
        <v>33217</v>
      </c>
      <c r="H1088" s="10">
        <v>0</v>
      </c>
      <c r="I1088" s="13"/>
      <c r="J1088" s="9">
        <v>33217</v>
      </c>
      <c r="K1088" s="15">
        <v>0</v>
      </c>
      <c r="N1088">
        <v>46.284999999999997</v>
      </c>
      <c r="O1088" s="1">
        <v>0</v>
      </c>
      <c r="P1088" s="1">
        <f t="shared" si="64"/>
        <v>0</v>
      </c>
      <c r="Q1088" s="1">
        <f t="shared" si="65"/>
        <v>0</v>
      </c>
      <c r="R1088" s="1">
        <f t="shared" si="66"/>
        <v>0</v>
      </c>
      <c r="S1088" s="1">
        <f t="shared" si="67"/>
        <v>0</v>
      </c>
      <c r="T1088" s="1"/>
    </row>
    <row r="1089" spans="1:20" x14ac:dyDescent="0.3">
      <c r="A1089" s="9">
        <v>33218</v>
      </c>
      <c r="B1089" s="10">
        <v>0</v>
      </c>
      <c r="C1089" s="10"/>
      <c r="D1089" s="9">
        <v>33218</v>
      </c>
      <c r="E1089" s="10">
        <v>0</v>
      </c>
      <c r="F1089" s="10"/>
      <c r="G1089" s="9">
        <v>33218</v>
      </c>
      <c r="H1089" s="10">
        <v>0</v>
      </c>
      <c r="I1089" s="13"/>
      <c r="J1089" s="9">
        <v>33218</v>
      </c>
      <c r="K1089" s="15">
        <v>0</v>
      </c>
      <c r="N1089">
        <v>46.326999999999998</v>
      </c>
      <c r="O1089" s="1">
        <v>0</v>
      </c>
      <c r="P1089" s="1">
        <f t="shared" si="64"/>
        <v>0</v>
      </c>
      <c r="Q1089" s="1">
        <f t="shared" si="65"/>
        <v>0</v>
      </c>
      <c r="R1089" s="1">
        <f t="shared" si="66"/>
        <v>0</v>
      </c>
      <c r="S1089" s="1">
        <f t="shared" si="67"/>
        <v>0</v>
      </c>
      <c r="T1089" s="1"/>
    </row>
    <row r="1090" spans="1:20" x14ac:dyDescent="0.3">
      <c r="A1090" s="9">
        <v>33219</v>
      </c>
      <c r="B1090" s="10">
        <v>0</v>
      </c>
      <c r="C1090" s="10"/>
      <c r="D1090" s="9">
        <v>33219</v>
      </c>
      <c r="E1090" s="10">
        <v>0</v>
      </c>
      <c r="F1090" s="10"/>
      <c r="G1090" s="9">
        <v>33219</v>
      </c>
      <c r="H1090" s="10">
        <v>0</v>
      </c>
      <c r="I1090" s="13"/>
      <c r="J1090" s="9">
        <v>33219</v>
      </c>
      <c r="K1090" s="15">
        <v>0</v>
      </c>
      <c r="N1090">
        <v>46.369</v>
      </c>
      <c r="O1090" s="1">
        <v>8.3000000000000002E-8</v>
      </c>
      <c r="P1090" s="1">
        <f t="shared" si="64"/>
        <v>1494000000000</v>
      </c>
      <c r="Q1090" s="1">
        <f t="shared" si="65"/>
        <v>281814733720.80005</v>
      </c>
      <c r="R1090" s="1">
        <f t="shared" si="66"/>
        <v>597600000000</v>
      </c>
      <c r="S1090" s="1">
        <f t="shared" si="67"/>
        <v>112725893488.32001</v>
      </c>
      <c r="T1090" s="1"/>
    </row>
    <row r="1091" spans="1:20" x14ac:dyDescent="0.3">
      <c r="A1091" s="9">
        <v>33220</v>
      </c>
      <c r="B1091" s="10">
        <v>0</v>
      </c>
      <c r="C1091" s="10"/>
      <c r="D1091" s="9">
        <v>33220</v>
      </c>
      <c r="E1091" s="10">
        <v>0</v>
      </c>
      <c r="F1091" s="10"/>
      <c r="G1091" s="9">
        <v>33220</v>
      </c>
      <c r="H1091" s="10">
        <v>0</v>
      </c>
      <c r="I1091" s="13"/>
      <c r="J1091" s="9">
        <v>33220</v>
      </c>
      <c r="K1091" s="14">
        <v>0</v>
      </c>
      <c r="N1091">
        <v>46.41</v>
      </c>
      <c r="O1091" s="1">
        <v>8.3000000000000002E-8</v>
      </c>
      <c r="P1091" s="1">
        <f t="shared" ref="P1091:P1154" si="68">O1091*3600*2500000000*10000*20*10</f>
        <v>1494000000000</v>
      </c>
      <c r="Q1091" s="1">
        <f t="shared" ref="Q1091:Q1154" si="69">O1091*3600*471577533*10000*20*10</f>
        <v>281814733720.80005</v>
      </c>
      <c r="R1091" s="1">
        <f t="shared" ref="R1091:R1154" si="70">O1091*3600*2500000000*10000*20*4</f>
        <v>597600000000</v>
      </c>
      <c r="S1091" s="1">
        <f t="shared" ref="S1091:S1154" si="71">O1091*3600*471577533*10000*20*4</f>
        <v>112725893488.32001</v>
      </c>
      <c r="T1091" s="1"/>
    </row>
    <row r="1092" spans="1:20" x14ac:dyDescent="0.3">
      <c r="A1092" s="9">
        <v>33221</v>
      </c>
      <c r="B1092" s="10">
        <v>0</v>
      </c>
      <c r="C1092" s="10"/>
      <c r="D1092" s="9">
        <v>33221</v>
      </c>
      <c r="E1092" s="10">
        <v>0</v>
      </c>
      <c r="F1092" s="10"/>
      <c r="G1092" s="9">
        <v>33221</v>
      </c>
      <c r="H1092" s="10">
        <v>0</v>
      </c>
      <c r="I1092" s="13"/>
      <c r="J1092" s="9">
        <v>33221</v>
      </c>
      <c r="K1092" s="14">
        <v>0</v>
      </c>
      <c r="N1092">
        <v>46.451999999999998</v>
      </c>
      <c r="O1092" s="1">
        <v>8.3000000000000002E-8</v>
      </c>
      <c r="P1092" s="1">
        <f t="shared" si="68"/>
        <v>1494000000000</v>
      </c>
      <c r="Q1092" s="1">
        <f t="shared" si="69"/>
        <v>281814733720.80005</v>
      </c>
      <c r="R1092" s="1">
        <f t="shared" si="70"/>
        <v>597600000000</v>
      </c>
      <c r="S1092" s="1">
        <f t="shared" si="71"/>
        <v>112725893488.32001</v>
      </c>
      <c r="T1092" s="1"/>
    </row>
    <row r="1093" spans="1:20" x14ac:dyDescent="0.3">
      <c r="A1093" s="9">
        <v>33223</v>
      </c>
      <c r="B1093" s="10">
        <v>0</v>
      </c>
      <c r="C1093" s="10"/>
      <c r="D1093" s="9">
        <v>33223</v>
      </c>
      <c r="E1093" s="10">
        <v>0</v>
      </c>
      <c r="F1093" s="10"/>
      <c r="G1093" s="9">
        <v>33223</v>
      </c>
      <c r="H1093" s="10">
        <v>0</v>
      </c>
      <c r="I1093" s="13"/>
      <c r="J1093" s="9">
        <v>33223</v>
      </c>
      <c r="K1093" s="15">
        <v>0</v>
      </c>
      <c r="N1093">
        <v>46.494</v>
      </c>
      <c r="O1093" s="1">
        <v>8.3000000000000002E-8</v>
      </c>
      <c r="P1093" s="1">
        <f t="shared" si="68"/>
        <v>1494000000000</v>
      </c>
      <c r="Q1093" s="1">
        <f t="shared" si="69"/>
        <v>281814733720.80005</v>
      </c>
      <c r="R1093" s="1">
        <f t="shared" si="70"/>
        <v>597600000000</v>
      </c>
      <c r="S1093" s="1">
        <f t="shared" si="71"/>
        <v>112725893488.32001</v>
      </c>
      <c r="T1093" s="1"/>
    </row>
    <row r="1094" spans="1:20" x14ac:dyDescent="0.3">
      <c r="A1094" s="9">
        <v>33227</v>
      </c>
      <c r="B1094" s="10">
        <v>0</v>
      </c>
      <c r="C1094" s="10"/>
      <c r="D1094" s="9">
        <v>33227</v>
      </c>
      <c r="E1094" s="10">
        <v>0</v>
      </c>
      <c r="F1094" s="10"/>
      <c r="G1094" s="9">
        <v>33227</v>
      </c>
      <c r="H1094" s="10">
        <v>0</v>
      </c>
      <c r="I1094" s="13"/>
      <c r="J1094" s="9">
        <v>33227</v>
      </c>
      <c r="K1094" s="15">
        <v>0</v>
      </c>
      <c r="N1094">
        <v>46.534999999999997</v>
      </c>
      <c r="O1094" s="1">
        <v>0</v>
      </c>
      <c r="P1094" s="1">
        <f t="shared" si="68"/>
        <v>0</v>
      </c>
      <c r="Q1094" s="1">
        <f t="shared" si="69"/>
        <v>0</v>
      </c>
      <c r="R1094" s="1">
        <f t="shared" si="70"/>
        <v>0</v>
      </c>
      <c r="S1094" s="1">
        <f t="shared" si="71"/>
        <v>0</v>
      </c>
      <c r="T1094" s="1"/>
    </row>
    <row r="1095" spans="1:20" x14ac:dyDescent="0.3">
      <c r="A1095" s="9">
        <v>33232</v>
      </c>
      <c r="B1095" s="10">
        <v>0</v>
      </c>
      <c r="C1095" s="10"/>
      <c r="D1095" s="9">
        <v>33232</v>
      </c>
      <c r="E1095" s="10">
        <v>0</v>
      </c>
      <c r="F1095" s="10"/>
      <c r="G1095" s="9">
        <v>33232</v>
      </c>
      <c r="H1095" s="10">
        <v>0</v>
      </c>
      <c r="I1095" s="13"/>
      <c r="J1095" s="9">
        <v>33232</v>
      </c>
      <c r="K1095" s="14">
        <v>0</v>
      </c>
      <c r="N1095">
        <v>46.576999999999998</v>
      </c>
      <c r="O1095" s="1">
        <v>0</v>
      </c>
      <c r="P1095" s="1">
        <f t="shared" si="68"/>
        <v>0</v>
      </c>
      <c r="Q1095" s="1">
        <f t="shared" si="69"/>
        <v>0</v>
      </c>
      <c r="R1095" s="1">
        <f t="shared" si="70"/>
        <v>0</v>
      </c>
      <c r="S1095" s="1">
        <f t="shared" si="71"/>
        <v>0</v>
      </c>
      <c r="T1095" s="1"/>
    </row>
    <row r="1096" spans="1:20" x14ac:dyDescent="0.3">
      <c r="A1096" s="9">
        <v>33233</v>
      </c>
      <c r="B1096" s="10">
        <v>0</v>
      </c>
      <c r="C1096" s="10"/>
      <c r="D1096" s="9">
        <v>33233</v>
      </c>
      <c r="E1096" s="10">
        <v>0</v>
      </c>
      <c r="F1096" s="10"/>
      <c r="G1096" s="9">
        <v>33233</v>
      </c>
      <c r="H1096" s="10">
        <v>0</v>
      </c>
      <c r="I1096" s="13"/>
      <c r="J1096" s="9">
        <v>33233</v>
      </c>
      <c r="K1096" s="15">
        <v>0</v>
      </c>
      <c r="N1096">
        <v>46.619</v>
      </c>
      <c r="O1096" s="1">
        <v>0</v>
      </c>
      <c r="P1096" s="1">
        <f t="shared" si="68"/>
        <v>0</v>
      </c>
      <c r="Q1096" s="1">
        <f t="shared" si="69"/>
        <v>0</v>
      </c>
      <c r="R1096" s="1">
        <f t="shared" si="70"/>
        <v>0</v>
      </c>
      <c r="S1096" s="1">
        <f t="shared" si="71"/>
        <v>0</v>
      </c>
      <c r="T1096" s="1"/>
    </row>
    <row r="1097" spans="1:20" x14ac:dyDescent="0.3">
      <c r="A1097" s="9">
        <v>33236</v>
      </c>
      <c r="B1097" s="10">
        <v>0</v>
      </c>
      <c r="C1097" s="10"/>
      <c r="D1097" s="9">
        <v>33236</v>
      </c>
      <c r="E1097" s="10">
        <v>0</v>
      </c>
      <c r="F1097" s="10"/>
      <c r="G1097" s="9">
        <v>33236</v>
      </c>
      <c r="H1097" s="10">
        <v>0</v>
      </c>
      <c r="I1097" s="13"/>
      <c r="J1097" s="9">
        <v>33236</v>
      </c>
      <c r="K1097" s="15">
        <v>0</v>
      </c>
      <c r="N1097">
        <v>46.66</v>
      </c>
      <c r="O1097" s="1">
        <v>0</v>
      </c>
      <c r="P1097" s="1">
        <f t="shared" si="68"/>
        <v>0</v>
      </c>
      <c r="Q1097" s="1">
        <f t="shared" si="69"/>
        <v>0</v>
      </c>
      <c r="R1097" s="1">
        <f t="shared" si="70"/>
        <v>0</v>
      </c>
      <c r="S1097" s="1">
        <f t="shared" si="71"/>
        <v>0</v>
      </c>
      <c r="T1097" s="1"/>
    </row>
    <row r="1098" spans="1:20" x14ac:dyDescent="0.3">
      <c r="N1098">
        <v>46.701999999999998</v>
      </c>
      <c r="O1098" s="1">
        <v>0</v>
      </c>
      <c r="P1098" s="1">
        <f t="shared" si="68"/>
        <v>0</v>
      </c>
      <c r="Q1098" s="1">
        <f t="shared" si="69"/>
        <v>0</v>
      </c>
      <c r="R1098" s="1">
        <f t="shared" si="70"/>
        <v>0</v>
      </c>
      <c r="S1098" s="1">
        <f t="shared" si="71"/>
        <v>0</v>
      </c>
      <c r="T1098" s="1"/>
    </row>
    <row r="1099" spans="1:20" x14ac:dyDescent="0.3">
      <c r="N1099">
        <v>46.744</v>
      </c>
      <c r="O1099" s="1">
        <v>0</v>
      </c>
      <c r="P1099" s="1">
        <f t="shared" si="68"/>
        <v>0</v>
      </c>
      <c r="Q1099" s="1">
        <f t="shared" si="69"/>
        <v>0</v>
      </c>
      <c r="R1099" s="1">
        <f t="shared" si="70"/>
        <v>0</v>
      </c>
      <c r="S1099" s="1">
        <f t="shared" si="71"/>
        <v>0</v>
      </c>
      <c r="T1099" s="1"/>
    </row>
    <row r="1100" spans="1:20" x14ac:dyDescent="0.3">
      <c r="N1100">
        <v>46.784999999999997</v>
      </c>
      <c r="O1100" s="1">
        <v>0</v>
      </c>
      <c r="P1100" s="1">
        <f t="shared" si="68"/>
        <v>0</v>
      </c>
      <c r="Q1100" s="1">
        <f t="shared" si="69"/>
        <v>0</v>
      </c>
      <c r="R1100" s="1">
        <f t="shared" si="70"/>
        <v>0</v>
      </c>
      <c r="S1100" s="1">
        <f t="shared" si="71"/>
        <v>0</v>
      </c>
      <c r="T1100" s="1"/>
    </row>
    <row r="1101" spans="1:20" x14ac:dyDescent="0.3">
      <c r="N1101">
        <v>46.826999999999998</v>
      </c>
      <c r="O1101" s="1">
        <v>0</v>
      </c>
      <c r="P1101" s="1">
        <f t="shared" si="68"/>
        <v>0</v>
      </c>
      <c r="Q1101" s="1">
        <f t="shared" si="69"/>
        <v>0</v>
      </c>
      <c r="R1101" s="1">
        <f t="shared" si="70"/>
        <v>0</v>
      </c>
      <c r="S1101" s="1">
        <f t="shared" si="71"/>
        <v>0</v>
      </c>
      <c r="T1101" s="1"/>
    </row>
    <row r="1102" spans="1:20" x14ac:dyDescent="0.3">
      <c r="N1102">
        <v>46.869</v>
      </c>
      <c r="O1102" s="1">
        <v>0</v>
      </c>
      <c r="P1102" s="1">
        <f t="shared" si="68"/>
        <v>0</v>
      </c>
      <c r="Q1102" s="1">
        <f t="shared" si="69"/>
        <v>0</v>
      </c>
      <c r="R1102" s="1">
        <f t="shared" si="70"/>
        <v>0</v>
      </c>
      <c r="S1102" s="1">
        <f t="shared" si="71"/>
        <v>0</v>
      </c>
      <c r="T1102" s="1"/>
    </row>
    <row r="1103" spans="1:20" x14ac:dyDescent="0.3">
      <c r="N1103">
        <v>46.91</v>
      </c>
      <c r="O1103" s="1">
        <v>0</v>
      </c>
      <c r="P1103" s="1">
        <f t="shared" si="68"/>
        <v>0</v>
      </c>
      <c r="Q1103" s="1">
        <f t="shared" si="69"/>
        <v>0</v>
      </c>
      <c r="R1103" s="1">
        <f t="shared" si="70"/>
        <v>0</v>
      </c>
      <c r="S1103" s="1">
        <f t="shared" si="71"/>
        <v>0</v>
      </c>
      <c r="T1103" s="1"/>
    </row>
    <row r="1104" spans="1:20" x14ac:dyDescent="0.3">
      <c r="N1104">
        <v>46.951999999999998</v>
      </c>
      <c r="O1104" s="1">
        <v>0</v>
      </c>
      <c r="P1104" s="1">
        <f t="shared" si="68"/>
        <v>0</v>
      </c>
      <c r="Q1104" s="1">
        <f t="shared" si="69"/>
        <v>0</v>
      </c>
      <c r="R1104" s="1">
        <f t="shared" si="70"/>
        <v>0</v>
      </c>
      <c r="S1104" s="1">
        <f t="shared" si="71"/>
        <v>0</v>
      </c>
      <c r="T1104" s="1"/>
    </row>
    <row r="1105" spans="14:20" x14ac:dyDescent="0.3">
      <c r="N1105">
        <v>46.994</v>
      </c>
      <c r="O1105" s="1">
        <v>0</v>
      </c>
      <c r="P1105" s="1">
        <f t="shared" si="68"/>
        <v>0</v>
      </c>
      <c r="Q1105" s="1">
        <f t="shared" si="69"/>
        <v>0</v>
      </c>
      <c r="R1105" s="1">
        <f t="shared" si="70"/>
        <v>0</v>
      </c>
      <c r="S1105" s="1">
        <f t="shared" si="71"/>
        <v>0</v>
      </c>
      <c r="T1105" s="1"/>
    </row>
    <row r="1106" spans="14:20" x14ac:dyDescent="0.3">
      <c r="N1106">
        <v>47.034999999999997</v>
      </c>
      <c r="O1106" s="1">
        <v>0</v>
      </c>
      <c r="P1106" s="1">
        <f t="shared" si="68"/>
        <v>0</v>
      </c>
      <c r="Q1106" s="1">
        <f t="shared" si="69"/>
        <v>0</v>
      </c>
      <c r="R1106" s="1">
        <f t="shared" si="70"/>
        <v>0</v>
      </c>
      <c r="S1106" s="1">
        <f t="shared" si="71"/>
        <v>0</v>
      </c>
      <c r="T1106" s="1"/>
    </row>
    <row r="1107" spans="14:20" x14ac:dyDescent="0.3">
      <c r="N1107">
        <v>47.076999999999998</v>
      </c>
      <c r="O1107" s="1">
        <v>0</v>
      </c>
      <c r="P1107" s="1">
        <f t="shared" si="68"/>
        <v>0</v>
      </c>
      <c r="Q1107" s="1">
        <f t="shared" si="69"/>
        <v>0</v>
      </c>
      <c r="R1107" s="1">
        <f t="shared" si="70"/>
        <v>0</v>
      </c>
      <c r="S1107" s="1">
        <f t="shared" si="71"/>
        <v>0</v>
      </c>
      <c r="T1107" s="1"/>
    </row>
    <row r="1108" spans="14:20" x14ac:dyDescent="0.3">
      <c r="N1108">
        <v>47.119</v>
      </c>
      <c r="O1108" s="1">
        <v>0</v>
      </c>
      <c r="P1108" s="1">
        <f t="shared" si="68"/>
        <v>0</v>
      </c>
      <c r="Q1108" s="1">
        <f t="shared" si="69"/>
        <v>0</v>
      </c>
      <c r="R1108" s="1">
        <f t="shared" si="70"/>
        <v>0</v>
      </c>
      <c r="S1108" s="1">
        <f t="shared" si="71"/>
        <v>0</v>
      </c>
      <c r="T1108" s="1"/>
    </row>
    <row r="1109" spans="14:20" x14ac:dyDescent="0.3">
      <c r="N1109">
        <v>47.16</v>
      </c>
      <c r="O1109" s="1">
        <v>0</v>
      </c>
      <c r="P1109" s="1">
        <f t="shared" si="68"/>
        <v>0</v>
      </c>
      <c r="Q1109" s="1">
        <f t="shared" si="69"/>
        <v>0</v>
      </c>
      <c r="R1109" s="1">
        <f t="shared" si="70"/>
        <v>0</v>
      </c>
      <c r="S1109" s="1">
        <f t="shared" si="71"/>
        <v>0</v>
      </c>
      <c r="T1109" s="1"/>
    </row>
    <row r="1110" spans="14:20" x14ac:dyDescent="0.3">
      <c r="N1110">
        <v>47.201999999999998</v>
      </c>
      <c r="O1110" s="1">
        <v>0</v>
      </c>
      <c r="P1110" s="1">
        <f t="shared" si="68"/>
        <v>0</v>
      </c>
      <c r="Q1110" s="1">
        <f t="shared" si="69"/>
        <v>0</v>
      </c>
      <c r="R1110" s="1">
        <f t="shared" si="70"/>
        <v>0</v>
      </c>
      <c r="S1110" s="1">
        <f t="shared" si="71"/>
        <v>0</v>
      </c>
      <c r="T1110" s="1"/>
    </row>
    <row r="1111" spans="14:20" x14ac:dyDescent="0.3">
      <c r="N1111">
        <v>47.244</v>
      </c>
      <c r="O1111" s="1">
        <v>0</v>
      </c>
      <c r="P1111" s="1">
        <f t="shared" si="68"/>
        <v>0</v>
      </c>
      <c r="Q1111" s="1">
        <f t="shared" si="69"/>
        <v>0</v>
      </c>
      <c r="R1111" s="1">
        <f t="shared" si="70"/>
        <v>0</v>
      </c>
      <c r="S1111" s="1">
        <f t="shared" si="71"/>
        <v>0</v>
      </c>
      <c r="T1111" s="1"/>
    </row>
    <row r="1112" spans="14:20" x14ac:dyDescent="0.3">
      <c r="N1112">
        <v>47.284999999999997</v>
      </c>
      <c r="O1112" s="1">
        <v>0</v>
      </c>
      <c r="P1112" s="1">
        <f t="shared" si="68"/>
        <v>0</v>
      </c>
      <c r="Q1112" s="1">
        <f t="shared" si="69"/>
        <v>0</v>
      </c>
      <c r="R1112" s="1">
        <f t="shared" si="70"/>
        <v>0</v>
      </c>
      <c r="S1112" s="1">
        <f t="shared" si="71"/>
        <v>0</v>
      </c>
      <c r="T1112" s="1"/>
    </row>
    <row r="1113" spans="14:20" x14ac:dyDescent="0.3">
      <c r="N1113">
        <v>47.326999999999998</v>
      </c>
      <c r="O1113" s="1">
        <v>0</v>
      </c>
      <c r="P1113" s="1">
        <f t="shared" si="68"/>
        <v>0</v>
      </c>
      <c r="Q1113" s="1">
        <f t="shared" si="69"/>
        <v>0</v>
      </c>
      <c r="R1113" s="1">
        <f t="shared" si="70"/>
        <v>0</v>
      </c>
      <c r="S1113" s="1">
        <f t="shared" si="71"/>
        <v>0</v>
      </c>
      <c r="T1113" s="1"/>
    </row>
    <row r="1114" spans="14:20" x14ac:dyDescent="0.3">
      <c r="N1114">
        <v>47.369</v>
      </c>
      <c r="O1114" s="1">
        <v>8.3000000000000002E-8</v>
      </c>
      <c r="P1114" s="1">
        <f t="shared" si="68"/>
        <v>1494000000000</v>
      </c>
      <c r="Q1114" s="1">
        <f t="shared" si="69"/>
        <v>281814733720.80005</v>
      </c>
      <c r="R1114" s="1">
        <f t="shared" si="70"/>
        <v>597600000000</v>
      </c>
      <c r="S1114" s="1">
        <f t="shared" si="71"/>
        <v>112725893488.32001</v>
      </c>
      <c r="T1114" s="1"/>
    </row>
    <row r="1115" spans="14:20" x14ac:dyDescent="0.3">
      <c r="N1115">
        <v>47.41</v>
      </c>
      <c r="O1115" s="1">
        <v>8.3000000000000002E-8</v>
      </c>
      <c r="P1115" s="1">
        <f t="shared" si="68"/>
        <v>1494000000000</v>
      </c>
      <c r="Q1115" s="1">
        <f t="shared" si="69"/>
        <v>281814733720.80005</v>
      </c>
      <c r="R1115" s="1">
        <f t="shared" si="70"/>
        <v>597600000000</v>
      </c>
      <c r="S1115" s="1">
        <f t="shared" si="71"/>
        <v>112725893488.32001</v>
      </c>
      <c r="T1115" s="1"/>
    </row>
    <row r="1116" spans="14:20" x14ac:dyDescent="0.3">
      <c r="N1116">
        <v>47.451999999999998</v>
      </c>
      <c r="O1116" s="1">
        <v>8.3000000000000002E-8</v>
      </c>
      <c r="P1116" s="1">
        <f t="shared" si="68"/>
        <v>1494000000000</v>
      </c>
      <c r="Q1116" s="1">
        <f t="shared" si="69"/>
        <v>281814733720.80005</v>
      </c>
      <c r="R1116" s="1">
        <f t="shared" si="70"/>
        <v>597600000000</v>
      </c>
      <c r="S1116" s="1">
        <f t="shared" si="71"/>
        <v>112725893488.32001</v>
      </c>
      <c r="T1116" s="1"/>
    </row>
    <row r="1117" spans="14:20" x14ac:dyDescent="0.3">
      <c r="N1117">
        <v>47.494</v>
      </c>
      <c r="O1117" s="1">
        <v>8.3000000000000002E-8</v>
      </c>
      <c r="P1117" s="1">
        <f t="shared" si="68"/>
        <v>1494000000000</v>
      </c>
      <c r="Q1117" s="1">
        <f t="shared" si="69"/>
        <v>281814733720.80005</v>
      </c>
      <c r="R1117" s="1">
        <f t="shared" si="70"/>
        <v>597600000000</v>
      </c>
      <c r="S1117" s="1">
        <f t="shared" si="71"/>
        <v>112725893488.32001</v>
      </c>
      <c r="T1117" s="1"/>
    </row>
    <row r="1118" spans="14:20" x14ac:dyDescent="0.3">
      <c r="N1118">
        <v>47.534999999999997</v>
      </c>
      <c r="O1118" s="1">
        <v>0</v>
      </c>
      <c r="P1118" s="1">
        <f t="shared" si="68"/>
        <v>0</v>
      </c>
      <c r="Q1118" s="1">
        <f t="shared" si="69"/>
        <v>0</v>
      </c>
      <c r="R1118" s="1">
        <f t="shared" si="70"/>
        <v>0</v>
      </c>
      <c r="S1118" s="1">
        <f t="shared" si="71"/>
        <v>0</v>
      </c>
      <c r="T1118" s="1"/>
    </row>
    <row r="1119" spans="14:20" x14ac:dyDescent="0.3">
      <c r="N1119">
        <v>47.576999999999998</v>
      </c>
      <c r="O1119" s="1">
        <v>0</v>
      </c>
      <c r="P1119" s="1">
        <f t="shared" si="68"/>
        <v>0</v>
      </c>
      <c r="Q1119" s="1">
        <f t="shared" si="69"/>
        <v>0</v>
      </c>
      <c r="R1119" s="1">
        <f t="shared" si="70"/>
        <v>0</v>
      </c>
      <c r="S1119" s="1">
        <f t="shared" si="71"/>
        <v>0</v>
      </c>
      <c r="T1119" s="1"/>
    </row>
    <row r="1120" spans="14:20" x14ac:dyDescent="0.3">
      <c r="N1120">
        <v>47.619</v>
      </c>
      <c r="O1120" s="1">
        <v>0</v>
      </c>
      <c r="P1120" s="1">
        <f t="shared" si="68"/>
        <v>0</v>
      </c>
      <c r="Q1120" s="1">
        <f t="shared" si="69"/>
        <v>0</v>
      </c>
      <c r="R1120" s="1">
        <f t="shared" si="70"/>
        <v>0</v>
      </c>
      <c r="S1120" s="1">
        <f t="shared" si="71"/>
        <v>0</v>
      </c>
      <c r="T1120" s="1"/>
    </row>
    <row r="1121" spans="14:20" x14ac:dyDescent="0.3">
      <c r="N1121">
        <v>47.66</v>
      </c>
      <c r="O1121" s="1">
        <v>0</v>
      </c>
      <c r="P1121" s="1">
        <f t="shared" si="68"/>
        <v>0</v>
      </c>
      <c r="Q1121" s="1">
        <f t="shared" si="69"/>
        <v>0</v>
      </c>
      <c r="R1121" s="1">
        <f t="shared" si="70"/>
        <v>0</v>
      </c>
      <c r="S1121" s="1">
        <f t="shared" si="71"/>
        <v>0</v>
      </c>
      <c r="T1121" s="1"/>
    </row>
    <row r="1122" spans="14:20" x14ac:dyDescent="0.3">
      <c r="N1122">
        <v>47.701999999999998</v>
      </c>
      <c r="O1122" s="1">
        <v>0</v>
      </c>
      <c r="P1122" s="1">
        <f t="shared" si="68"/>
        <v>0</v>
      </c>
      <c r="Q1122" s="1">
        <f t="shared" si="69"/>
        <v>0</v>
      </c>
      <c r="R1122" s="1">
        <f t="shared" si="70"/>
        <v>0</v>
      </c>
      <c r="S1122" s="1">
        <f t="shared" si="71"/>
        <v>0</v>
      </c>
      <c r="T1122" s="1"/>
    </row>
    <row r="1123" spans="14:20" x14ac:dyDescent="0.3">
      <c r="N1123">
        <v>47.744</v>
      </c>
      <c r="O1123" s="1">
        <v>0</v>
      </c>
      <c r="P1123" s="1">
        <f t="shared" si="68"/>
        <v>0</v>
      </c>
      <c r="Q1123" s="1">
        <f t="shared" si="69"/>
        <v>0</v>
      </c>
      <c r="R1123" s="1">
        <f t="shared" si="70"/>
        <v>0</v>
      </c>
      <c r="S1123" s="1">
        <f t="shared" si="71"/>
        <v>0</v>
      </c>
      <c r="T1123" s="1"/>
    </row>
    <row r="1124" spans="14:20" x14ac:dyDescent="0.3">
      <c r="N1124">
        <v>47.784999999999997</v>
      </c>
      <c r="O1124" s="1">
        <v>0</v>
      </c>
      <c r="P1124" s="1">
        <f t="shared" si="68"/>
        <v>0</v>
      </c>
      <c r="Q1124" s="1">
        <f t="shared" si="69"/>
        <v>0</v>
      </c>
      <c r="R1124" s="1">
        <f t="shared" si="70"/>
        <v>0</v>
      </c>
      <c r="S1124" s="1">
        <f t="shared" si="71"/>
        <v>0</v>
      </c>
      <c r="T1124" s="1"/>
    </row>
    <row r="1125" spans="14:20" x14ac:dyDescent="0.3">
      <c r="N1125">
        <v>47.826999999999998</v>
      </c>
      <c r="O1125" s="1">
        <v>0</v>
      </c>
      <c r="P1125" s="1">
        <f t="shared" si="68"/>
        <v>0</v>
      </c>
      <c r="Q1125" s="1">
        <f t="shared" si="69"/>
        <v>0</v>
      </c>
      <c r="R1125" s="1">
        <f t="shared" si="70"/>
        <v>0</v>
      </c>
      <c r="S1125" s="1">
        <f t="shared" si="71"/>
        <v>0</v>
      </c>
      <c r="T1125" s="1"/>
    </row>
    <row r="1126" spans="14:20" x14ac:dyDescent="0.3">
      <c r="N1126">
        <v>47.869</v>
      </c>
      <c r="O1126" s="1">
        <v>0</v>
      </c>
      <c r="P1126" s="1">
        <f t="shared" si="68"/>
        <v>0</v>
      </c>
      <c r="Q1126" s="1">
        <f t="shared" si="69"/>
        <v>0</v>
      </c>
      <c r="R1126" s="1">
        <f t="shared" si="70"/>
        <v>0</v>
      </c>
      <c r="S1126" s="1">
        <f t="shared" si="71"/>
        <v>0</v>
      </c>
      <c r="T1126" s="1"/>
    </row>
    <row r="1127" spans="14:20" x14ac:dyDescent="0.3">
      <c r="N1127">
        <v>47.91</v>
      </c>
      <c r="O1127" s="1">
        <v>0</v>
      </c>
      <c r="P1127" s="1">
        <f t="shared" si="68"/>
        <v>0</v>
      </c>
      <c r="Q1127" s="1">
        <f t="shared" si="69"/>
        <v>0</v>
      </c>
      <c r="R1127" s="1">
        <f t="shared" si="70"/>
        <v>0</v>
      </c>
      <c r="S1127" s="1">
        <f t="shared" si="71"/>
        <v>0</v>
      </c>
      <c r="T1127" s="1"/>
    </row>
    <row r="1128" spans="14:20" x14ac:dyDescent="0.3">
      <c r="N1128">
        <v>47.951999999999998</v>
      </c>
      <c r="O1128" s="1">
        <v>0</v>
      </c>
      <c r="P1128" s="1">
        <f t="shared" si="68"/>
        <v>0</v>
      </c>
      <c r="Q1128" s="1">
        <f t="shared" si="69"/>
        <v>0</v>
      </c>
      <c r="R1128" s="1">
        <f t="shared" si="70"/>
        <v>0</v>
      </c>
      <c r="S1128" s="1">
        <f t="shared" si="71"/>
        <v>0</v>
      </c>
      <c r="T1128" s="1"/>
    </row>
    <row r="1129" spans="14:20" x14ac:dyDescent="0.3">
      <c r="N1129">
        <v>47.994</v>
      </c>
      <c r="O1129" s="1">
        <v>0</v>
      </c>
      <c r="P1129" s="1">
        <f t="shared" si="68"/>
        <v>0</v>
      </c>
      <c r="Q1129" s="1">
        <f t="shared" si="69"/>
        <v>0</v>
      </c>
      <c r="R1129" s="1">
        <f t="shared" si="70"/>
        <v>0</v>
      </c>
      <c r="S1129" s="1">
        <f t="shared" si="71"/>
        <v>0</v>
      </c>
      <c r="T1129" s="1"/>
    </row>
    <row r="1130" spans="14:20" x14ac:dyDescent="0.3">
      <c r="N1130">
        <v>48.034999999999997</v>
      </c>
      <c r="O1130" s="1">
        <v>0</v>
      </c>
      <c r="P1130" s="1">
        <f t="shared" si="68"/>
        <v>0</v>
      </c>
      <c r="Q1130" s="1">
        <f t="shared" si="69"/>
        <v>0</v>
      </c>
      <c r="R1130" s="1">
        <f t="shared" si="70"/>
        <v>0</v>
      </c>
      <c r="S1130" s="1">
        <f t="shared" si="71"/>
        <v>0</v>
      </c>
      <c r="T1130" s="1"/>
    </row>
    <row r="1131" spans="14:20" x14ac:dyDescent="0.3">
      <c r="N1131">
        <v>48.076999999999998</v>
      </c>
      <c r="O1131" s="1">
        <v>0</v>
      </c>
      <c r="P1131" s="1">
        <f t="shared" si="68"/>
        <v>0</v>
      </c>
      <c r="Q1131" s="1">
        <f t="shared" si="69"/>
        <v>0</v>
      </c>
      <c r="R1131" s="1">
        <f t="shared" si="70"/>
        <v>0</v>
      </c>
      <c r="S1131" s="1">
        <f t="shared" si="71"/>
        <v>0</v>
      </c>
      <c r="T1131" s="1"/>
    </row>
    <row r="1132" spans="14:20" x14ac:dyDescent="0.3">
      <c r="N1132">
        <v>48.119</v>
      </c>
      <c r="O1132" s="1">
        <v>0</v>
      </c>
      <c r="P1132" s="1">
        <f t="shared" si="68"/>
        <v>0</v>
      </c>
      <c r="Q1132" s="1">
        <f t="shared" si="69"/>
        <v>0</v>
      </c>
      <c r="R1132" s="1">
        <f t="shared" si="70"/>
        <v>0</v>
      </c>
      <c r="S1132" s="1">
        <f t="shared" si="71"/>
        <v>0</v>
      </c>
      <c r="T1132" s="1"/>
    </row>
    <row r="1133" spans="14:20" x14ac:dyDescent="0.3">
      <c r="N1133">
        <v>48.16</v>
      </c>
      <c r="O1133" s="1">
        <v>0</v>
      </c>
      <c r="P1133" s="1">
        <f t="shared" si="68"/>
        <v>0</v>
      </c>
      <c r="Q1133" s="1">
        <f t="shared" si="69"/>
        <v>0</v>
      </c>
      <c r="R1133" s="1">
        <f t="shared" si="70"/>
        <v>0</v>
      </c>
      <c r="S1133" s="1">
        <f t="shared" si="71"/>
        <v>0</v>
      </c>
      <c r="T1133" s="1"/>
    </row>
    <row r="1134" spans="14:20" x14ac:dyDescent="0.3">
      <c r="N1134">
        <v>48.201999999999998</v>
      </c>
      <c r="O1134" s="1">
        <v>0</v>
      </c>
      <c r="P1134" s="1">
        <f t="shared" si="68"/>
        <v>0</v>
      </c>
      <c r="Q1134" s="1">
        <f t="shared" si="69"/>
        <v>0</v>
      </c>
      <c r="R1134" s="1">
        <f t="shared" si="70"/>
        <v>0</v>
      </c>
      <c r="S1134" s="1">
        <f t="shared" si="71"/>
        <v>0</v>
      </c>
      <c r="T1134" s="1"/>
    </row>
    <row r="1135" spans="14:20" x14ac:dyDescent="0.3">
      <c r="N1135">
        <v>48.244</v>
      </c>
      <c r="O1135" s="1">
        <v>0</v>
      </c>
      <c r="P1135" s="1">
        <f t="shared" si="68"/>
        <v>0</v>
      </c>
      <c r="Q1135" s="1">
        <f t="shared" si="69"/>
        <v>0</v>
      </c>
      <c r="R1135" s="1">
        <f t="shared" si="70"/>
        <v>0</v>
      </c>
      <c r="S1135" s="1">
        <f t="shared" si="71"/>
        <v>0</v>
      </c>
      <c r="T1135" s="1"/>
    </row>
    <row r="1136" spans="14:20" x14ac:dyDescent="0.3">
      <c r="N1136">
        <v>48.284999999999997</v>
      </c>
      <c r="O1136" s="1">
        <v>0</v>
      </c>
      <c r="P1136" s="1">
        <f t="shared" si="68"/>
        <v>0</v>
      </c>
      <c r="Q1136" s="1">
        <f t="shared" si="69"/>
        <v>0</v>
      </c>
      <c r="R1136" s="1">
        <f t="shared" si="70"/>
        <v>0</v>
      </c>
      <c r="S1136" s="1">
        <f t="shared" si="71"/>
        <v>0</v>
      </c>
      <c r="T1136" s="1"/>
    </row>
    <row r="1137" spans="14:20" x14ac:dyDescent="0.3">
      <c r="N1137">
        <v>48.326999999999998</v>
      </c>
      <c r="O1137" s="1">
        <v>0</v>
      </c>
      <c r="P1137" s="1">
        <f t="shared" si="68"/>
        <v>0</v>
      </c>
      <c r="Q1137" s="1">
        <f t="shared" si="69"/>
        <v>0</v>
      </c>
      <c r="R1137" s="1">
        <f t="shared" si="70"/>
        <v>0</v>
      </c>
      <c r="S1137" s="1">
        <f t="shared" si="71"/>
        <v>0</v>
      </c>
      <c r="T1137" s="1"/>
    </row>
    <row r="1138" spans="14:20" x14ac:dyDescent="0.3">
      <c r="N1138">
        <v>48.369</v>
      </c>
      <c r="O1138" s="1">
        <v>8.3000000000000002E-8</v>
      </c>
      <c r="P1138" s="1">
        <f t="shared" si="68"/>
        <v>1494000000000</v>
      </c>
      <c r="Q1138" s="1">
        <f t="shared" si="69"/>
        <v>281814733720.80005</v>
      </c>
      <c r="R1138" s="1">
        <f t="shared" si="70"/>
        <v>597600000000</v>
      </c>
      <c r="S1138" s="1">
        <f t="shared" si="71"/>
        <v>112725893488.32001</v>
      </c>
      <c r="T1138" s="1"/>
    </row>
    <row r="1139" spans="14:20" x14ac:dyDescent="0.3">
      <c r="N1139">
        <v>48.41</v>
      </c>
      <c r="O1139" s="1">
        <v>8.3000000000000002E-8</v>
      </c>
      <c r="P1139" s="1">
        <f t="shared" si="68"/>
        <v>1494000000000</v>
      </c>
      <c r="Q1139" s="1">
        <f t="shared" si="69"/>
        <v>281814733720.80005</v>
      </c>
      <c r="R1139" s="1">
        <f t="shared" si="70"/>
        <v>597600000000</v>
      </c>
      <c r="S1139" s="1">
        <f t="shared" si="71"/>
        <v>112725893488.32001</v>
      </c>
      <c r="T1139" s="1"/>
    </row>
    <row r="1140" spans="14:20" x14ac:dyDescent="0.3">
      <c r="N1140">
        <v>48.451999999999998</v>
      </c>
      <c r="O1140" s="1">
        <v>8.3000000000000002E-8</v>
      </c>
      <c r="P1140" s="1">
        <f t="shared" si="68"/>
        <v>1494000000000</v>
      </c>
      <c r="Q1140" s="1">
        <f t="shared" si="69"/>
        <v>281814733720.80005</v>
      </c>
      <c r="R1140" s="1">
        <f t="shared" si="70"/>
        <v>597600000000</v>
      </c>
      <c r="S1140" s="1">
        <f t="shared" si="71"/>
        <v>112725893488.32001</v>
      </c>
      <c r="T1140" s="1"/>
    </row>
    <row r="1141" spans="14:20" x14ac:dyDescent="0.3">
      <c r="N1141">
        <v>48.494</v>
      </c>
      <c r="O1141" s="1">
        <v>8.3000000000000002E-8</v>
      </c>
      <c r="P1141" s="1">
        <f t="shared" si="68"/>
        <v>1494000000000</v>
      </c>
      <c r="Q1141" s="1">
        <f t="shared" si="69"/>
        <v>281814733720.80005</v>
      </c>
      <c r="R1141" s="1">
        <f t="shared" si="70"/>
        <v>597600000000</v>
      </c>
      <c r="S1141" s="1">
        <f t="shared" si="71"/>
        <v>112725893488.32001</v>
      </c>
      <c r="T1141" s="1"/>
    </row>
    <row r="1142" spans="14:20" x14ac:dyDescent="0.3">
      <c r="N1142">
        <v>48.534999999999997</v>
      </c>
      <c r="O1142" s="1">
        <v>0</v>
      </c>
      <c r="P1142" s="1">
        <f t="shared" si="68"/>
        <v>0</v>
      </c>
      <c r="Q1142" s="1">
        <f t="shared" si="69"/>
        <v>0</v>
      </c>
      <c r="R1142" s="1">
        <f t="shared" si="70"/>
        <v>0</v>
      </c>
      <c r="S1142" s="1">
        <f t="shared" si="71"/>
        <v>0</v>
      </c>
      <c r="T1142" s="1"/>
    </row>
    <row r="1143" spans="14:20" x14ac:dyDescent="0.3">
      <c r="N1143">
        <v>48.576999999999998</v>
      </c>
      <c r="O1143" s="1">
        <v>0</v>
      </c>
      <c r="P1143" s="1">
        <f t="shared" si="68"/>
        <v>0</v>
      </c>
      <c r="Q1143" s="1">
        <f t="shared" si="69"/>
        <v>0</v>
      </c>
      <c r="R1143" s="1">
        <f t="shared" si="70"/>
        <v>0</v>
      </c>
      <c r="S1143" s="1">
        <f t="shared" si="71"/>
        <v>0</v>
      </c>
      <c r="T1143" s="1"/>
    </row>
    <row r="1144" spans="14:20" x14ac:dyDescent="0.3">
      <c r="N1144">
        <v>48.619</v>
      </c>
      <c r="O1144" s="1">
        <v>0</v>
      </c>
      <c r="P1144" s="1">
        <f t="shared" si="68"/>
        <v>0</v>
      </c>
      <c r="Q1144" s="1">
        <f t="shared" si="69"/>
        <v>0</v>
      </c>
      <c r="R1144" s="1">
        <f t="shared" si="70"/>
        <v>0</v>
      </c>
      <c r="S1144" s="1">
        <f t="shared" si="71"/>
        <v>0</v>
      </c>
      <c r="T1144" s="1"/>
    </row>
    <row r="1145" spans="14:20" x14ac:dyDescent="0.3">
      <c r="N1145">
        <v>48.66</v>
      </c>
      <c r="O1145" s="1">
        <v>0</v>
      </c>
      <c r="P1145" s="1">
        <f t="shared" si="68"/>
        <v>0</v>
      </c>
      <c r="Q1145" s="1">
        <f t="shared" si="69"/>
        <v>0</v>
      </c>
      <c r="R1145" s="1">
        <f t="shared" si="70"/>
        <v>0</v>
      </c>
      <c r="S1145" s="1">
        <f t="shared" si="71"/>
        <v>0</v>
      </c>
      <c r="T1145" s="1"/>
    </row>
    <row r="1146" spans="14:20" x14ac:dyDescent="0.3">
      <c r="N1146">
        <v>48.701999999999998</v>
      </c>
      <c r="O1146" s="1">
        <v>0</v>
      </c>
      <c r="P1146" s="1">
        <f t="shared" si="68"/>
        <v>0</v>
      </c>
      <c r="Q1146" s="1">
        <f t="shared" si="69"/>
        <v>0</v>
      </c>
      <c r="R1146" s="1">
        <f t="shared" si="70"/>
        <v>0</v>
      </c>
      <c r="S1146" s="1">
        <f t="shared" si="71"/>
        <v>0</v>
      </c>
      <c r="T1146" s="1"/>
    </row>
    <row r="1147" spans="14:20" x14ac:dyDescent="0.3">
      <c r="N1147">
        <v>48.744</v>
      </c>
      <c r="O1147" s="1">
        <v>0</v>
      </c>
      <c r="P1147" s="1">
        <f t="shared" si="68"/>
        <v>0</v>
      </c>
      <c r="Q1147" s="1">
        <f t="shared" si="69"/>
        <v>0</v>
      </c>
      <c r="R1147" s="1">
        <f t="shared" si="70"/>
        <v>0</v>
      </c>
      <c r="S1147" s="1">
        <f t="shared" si="71"/>
        <v>0</v>
      </c>
      <c r="T1147" s="1"/>
    </row>
    <row r="1148" spans="14:20" x14ac:dyDescent="0.3">
      <c r="N1148">
        <v>48.784999999999997</v>
      </c>
      <c r="O1148" s="1">
        <v>0</v>
      </c>
      <c r="P1148" s="1">
        <f t="shared" si="68"/>
        <v>0</v>
      </c>
      <c r="Q1148" s="1">
        <f t="shared" si="69"/>
        <v>0</v>
      </c>
      <c r="R1148" s="1">
        <f t="shared" si="70"/>
        <v>0</v>
      </c>
      <c r="S1148" s="1">
        <f t="shared" si="71"/>
        <v>0</v>
      </c>
      <c r="T1148" s="1"/>
    </row>
    <row r="1149" spans="14:20" x14ac:dyDescent="0.3">
      <c r="N1149">
        <v>48.826999999999998</v>
      </c>
      <c r="O1149" s="1">
        <v>0</v>
      </c>
      <c r="P1149" s="1">
        <f t="shared" si="68"/>
        <v>0</v>
      </c>
      <c r="Q1149" s="1">
        <f t="shared" si="69"/>
        <v>0</v>
      </c>
      <c r="R1149" s="1">
        <f t="shared" si="70"/>
        <v>0</v>
      </c>
      <c r="S1149" s="1">
        <f t="shared" si="71"/>
        <v>0</v>
      </c>
      <c r="T1149" s="1"/>
    </row>
    <row r="1150" spans="14:20" x14ac:dyDescent="0.3">
      <c r="N1150">
        <v>48.869</v>
      </c>
      <c r="O1150" s="1">
        <v>0</v>
      </c>
      <c r="P1150" s="1">
        <f t="shared" si="68"/>
        <v>0</v>
      </c>
      <c r="Q1150" s="1">
        <f t="shared" si="69"/>
        <v>0</v>
      </c>
      <c r="R1150" s="1">
        <f t="shared" si="70"/>
        <v>0</v>
      </c>
      <c r="S1150" s="1">
        <f t="shared" si="71"/>
        <v>0</v>
      </c>
      <c r="T1150" s="1"/>
    </row>
    <row r="1151" spans="14:20" x14ac:dyDescent="0.3">
      <c r="N1151">
        <v>48.91</v>
      </c>
      <c r="O1151" s="1">
        <v>0</v>
      </c>
      <c r="P1151" s="1">
        <f t="shared" si="68"/>
        <v>0</v>
      </c>
      <c r="Q1151" s="1">
        <f t="shared" si="69"/>
        <v>0</v>
      </c>
      <c r="R1151" s="1">
        <f t="shared" si="70"/>
        <v>0</v>
      </c>
      <c r="S1151" s="1">
        <f t="shared" si="71"/>
        <v>0</v>
      </c>
      <c r="T1151" s="1"/>
    </row>
    <row r="1152" spans="14:20" x14ac:dyDescent="0.3">
      <c r="N1152">
        <v>48.951999999999998</v>
      </c>
      <c r="O1152" s="1">
        <v>0</v>
      </c>
      <c r="P1152" s="1">
        <f t="shared" si="68"/>
        <v>0</v>
      </c>
      <c r="Q1152" s="1">
        <f t="shared" si="69"/>
        <v>0</v>
      </c>
      <c r="R1152" s="1">
        <f t="shared" si="70"/>
        <v>0</v>
      </c>
      <c r="S1152" s="1">
        <f t="shared" si="71"/>
        <v>0</v>
      </c>
      <c r="T1152" s="1"/>
    </row>
    <row r="1153" spans="14:20" x14ac:dyDescent="0.3">
      <c r="N1153">
        <v>48.994</v>
      </c>
      <c r="O1153" s="1">
        <v>0</v>
      </c>
      <c r="P1153" s="1">
        <f t="shared" si="68"/>
        <v>0</v>
      </c>
      <c r="Q1153" s="1">
        <f t="shared" si="69"/>
        <v>0</v>
      </c>
      <c r="R1153" s="1">
        <f t="shared" si="70"/>
        <v>0</v>
      </c>
      <c r="S1153" s="1">
        <f t="shared" si="71"/>
        <v>0</v>
      </c>
      <c r="T1153" s="1"/>
    </row>
    <row r="1154" spans="14:20" x14ac:dyDescent="0.3">
      <c r="N1154">
        <v>49.034999999999997</v>
      </c>
      <c r="O1154" s="1">
        <v>0</v>
      </c>
      <c r="P1154" s="1">
        <f t="shared" si="68"/>
        <v>0</v>
      </c>
      <c r="Q1154" s="1">
        <f t="shared" si="69"/>
        <v>0</v>
      </c>
      <c r="R1154" s="1">
        <f t="shared" si="70"/>
        <v>0</v>
      </c>
      <c r="S1154" s="1">
        <f t="shared" si="71"/>
        <v>0</v>
      </c>
      <c r="T1154" s="1"/>
    </row>
    <row r="1155" spans="14:20" x14ac:dyDescent="0.3">
      <c r="N1155">
        <v>49.076999999999998</v>
      </c>
      <c r="O1155" s="1">
        <v>0</v>
      </c>
      <c r="P1155" s="1">
        <f t="shared" ref="P1155:P1218" si="72">O1155*3600*2500000000*10000*20*10</f>
        <v>0</v>
      </c>
      <c r="Q1155" s="1">
        <f t="shared" ref="Q1155:Q1218" si="73">O1155*3600*471577533*10000*20*10</f>
        <v>0</v>
      </c>
      <c r="R1155" s="1">
        <f t="shared" ref="R1155:R1218" si="74">O1155*3600*2500000000*10000*20*4</f>
        <v>0</v>
      </c>
      <c r="S1155" s="1">
        <f t="shared" ref="S1155:S1218" si="75">O1155*3600*471577533*10000*20*4</f>
        <v>0</v>
      </c>
      <c r="T1155" s="1"/>
    </row>
    <row r="1156" spans="14:20" x14ac:dyDescent="0.3">
      <c r="N1156">
        <v>49.119</v>
      </c>
      <c r="O1156" s="1">
        <v>0</v>
      </c>
      <c r="P1156" s="1">
        <f t="shared" si="72"/>
        <v>0</v>
      </c>
      <c r="Q1156" s="1">
        <f t="shared" si="73"/>
        <v>0</v>
      </c>
      <c r="R1156" s="1">
        <f t="shared" si="74"/>
        <v>0</v>
      </c>
      <c r="S1156" s="1">
        <f t="shared" si="75"/>
        <v>0</v>
      </c>
      <c r="T1156" s="1"/>
    </row>
    <row r="1157" spans="14:20" x14ac:dyDescent="0.3">
      <c r="N1157">
        <v>49.16</v>
      </c>
      <c r="O1157" s="1">
        <v>0</v>
      </c>
      <c r="P1157" s="1">
        <f t="shared" si="72"/>
        <v>0</v>
      </c>
      <c r="Q1157" s="1">
        <f t="shared" si="73"/>
        <v>0</v>
      </c>
      <c r="R1157" s="1">
        <f t="shared" si="74"/>
        <v>0</v>
      </c>
      <c r="S1157" s="1">
        <f t="shared" si="75"/>
        <v>0</v>
      </c>
      <c r="T1157" s="1"/>
    </row>
    <row r="1158" spans="14:20" x14ac:dyDescent="0.3">
      <c r="N1158">
        <v>49.201999999999998</v>
      </c>
      <c r="O1158" s="1">
        <v>0</v>
      </c>
      <c r="P1158" s="1">
        <f t="shared" si="72"/>
        <v>0</v>
      </c>
      <c r="Q1158" s="1">
        <f t="shared" si="73"/>
        <v>0</v>
      </c>
      <c r="R1158" s="1">
        <f t="shared" si="74"/>
        <v>0</v>
      </c>
      <c r="S1158" s="1">
        <f t="shared" si="75"/>
        <v>0</v>
      </c>
      <c r="T1158" s="1"/>
    </row>
    <row r="1159" spans="14:20" x14ac:dyDescent="0.3">
      <c r="N1159">
        <v>49.244</v>
      </c>
      <c r="O1159" s="1">
        <v>0</v>
      </c>
      <c r="P1159" s="1">
        <f t="shared" si="72"/>
        <v>0</v>
      </c>
      <c r="Q1159" s="1">
        <f t="shared" si="73"/>
        <v>0</v>
      </c>
      <c r="R1159" s="1">
        <f t="shared" si="74"/>
        <v>0</v>
      </c>
      <c r="S1159" s="1">
        <f t="shared" si="75"/>
        <v>0</v>
      </c>
      <c r="T1159" s="1"/>
    </row>
    <row r="1160" spans="14:20" x14ac:dyDescent="0.3">
      <c r="N1160">
        <v>49.284999999999997</v>
      </c>
      <c r="O1160" s="1">
        <v>0</v>
      </c>
      <c r="P1160" s="1">
        <f t="shared" si="72"/>
        <v>0</v>
      </c>
      <c r="Q1160" s="1">
        <f t="shared" si="73"/>
        <v>0</v>
      </c>
      <c r="R1160" s="1">
        <f t="shared" si="74"/>
        <v>0</v>
      </c>
      <c r="S1160" s="1">
        <f t="shared" si="75"/>
        <v>0</v>
      </c>
      <c r="T1160" s="1"/>
    </row>
    <row r="1161" spans="14:20" x14ac:dyDescent="0.3">
      <c r="N1161">
        <v>49.326999999999998</v>
      </c>
      <c r="O1161" s="1">
        <v>0</v>
      </c>
      <c r="P1161" s="1">
        <f t="shared" si="72"/>
        <v>0</v>
      </c>
      <c r="Q1161" s="1">
        <f t="shared" si="73"/>
        <v>0</v>
      </c>
      <c r="R1161" s="1">
        <f t="shared" si="74"/>
        <v>0</v>
      </c>
      <c r="S1161" s="1">
        <f t="shared" si="75"/>
        <v>0</v>
      </c>
      <c r="T1161" s="1"/>
    </row>
    <row r="1162" spans="14:20" x14ac:dyDescent="0.3">
      <c r="N1162">
        <v>49.369</v>
      </c>
      <c r="O1162" s="1">
        <v>8.3000000000000002E-8</v>
      </c>
      <c r="P1162" s="1">
        <f t="shared" si="72"/>
        <v>1494000000000</v>
      </c>
      <c r="Q1162" s="1">
        <f t="shared" si="73"/>
        <v>281814733720.80005</v>
      </c>
      <c r="R1162" s="1">
        <f t="shared" si="74"/>
        <v>597600000000</v>
      </c>
      <c r="S1162" s="1">
        <f t="shared" si="75"/>
        <v>112725893488.32001</v>
      </c>
      <c r="T1162" s="1"/>
    </row>
    <row r="1163" spans="14:20" x14ac:dyDescent="0.3">
      <c r="N1163">
        <v>49.41</v>
      </c>
      <c r="O1163" s="1">
        <v>8.3000000000000002E-8</v>
      </c>
      <c r="P1163" s="1">
        <f t="shared" si="72"/>
        <v>1494000000000</v>
      </c>
      <c r="Q1163" s="1">
        <f t="shared" si="73"/>
        <v>281814733720.80005</v>
      </c>
      <c r="R1163" s="1">
        <f t="shared" si="74"/>
        <v>597600000000</v>
      </c>
      <c r="S1163" s="1">
        <f t="shared" si="75"/>
        <v>112725893488.32001</v>
      </c>
      <c r="T1163" s="1"/>
    </row>
    <row r="1164" spans="14:20" x14ac:dyDescent="0.3">
      <c r="N1164">
        <v>49.451999999999998</v>
      </c>
      <c r="O1164" s="1">
        <v>8.3000000000000002E-8</v>
      </c>
      <c r="P1164" s="1">
        <f t="shared" si="72"/>
        <v>1494000000000</v>
      </c>
      <c r="Q1164" s="1">
        <f t="shared" si="73"/>
        <v>281814733720.80005</v>
      </c>
      <c r="R1164" s="1">
        <f t="shared" si="74"/>
        <v>597600000000</v>
      </c>
      <c r="S1164" s="1">
        <f t="shared" si="75"/>
        <v>112725893488.32001</v>
      </c>
      <c r="T1164" s="1"/>
    </row>
    <row r="1165" spans="14:20" x14ac:dyDescent="0.3">
      <c r="N1165">
        <v>49.494</v>
      </c>
      <c r="O1165" s="1">
        <v>8.3000000000000002E-8</v>
      </c>
      <c r="P1165" s="1">
        <f t="shared" si="72"/>
        <v>1494000000000</v>
      </c>
      <c r="Q1165" s="1">
        <f t="shared" si="73"/>
        <v>281814733720.80005</v>
      </c>
      <c r="R1165" s="1">
        <f t="shared" si="74"/>
        <v>597600000000</v>
      </c>
      <c r="S1165" s="1">
        <f t="shared" si="75"/>
        <v>112725893488.32001</v>
      </c>
      <c r="T1165" s="1"/>
    </row>
    <row r="1166" spans="14:20" x14ac:dyDescent="0.3">
      <c r="N1166">
        <v>49.534999999999997</v>
      </c>
      <c r="O1166" s="1">
        <v>0</v>
      </c>
      <c r="P1166" s="1">
        <f t="shared" si="72"/>
        <v>0</v>
      </c>
      <c r="Q1166" s="1">
        <f t="shared" si="73"/>
        <v>0</v>
      </c>
      <c r="R1166" s="1">
        <f t="shared" si="74"/>
        <v>0</v>
      </c>
      <c r="S1166" s="1">
        <f t="shared" si="75"/>
        <v>0</v>
      </c>
      <c r="T1166" s="1"/>
    </row>
    <row r="1167" spans="14:20" x14ac:dyDescent="0.3">
      <c r="N1167">
        <v>49.576999999999998</v>
      </c>
      <c r="O1167" s="1">
        <v>0</v>
      </c>
      <c r="P1167" s="1">
        <f t="shared" si="72"/>
        <v>0</v>
      </c>
      <c r="Q1167" s="1">
        <f t="shared" si="73"/>
        <v>0</v>
      </c>
      <c r="R1167" s="1">
        <f t="shared" si="74"/>
        <v>0</v>
      </c>
      <c r="S1167" s="1">
        <f t="shared" si="75"/>
        <v>0</v>
      </c>
      <c r="T1167" s="1"/>
    </row>
    <row r="1168" spans="14:20" x14ac:dyDescent="0.3">
      <c r="N1168">
        <v>49.619</v>
      </c>
      <c r="O1168" s="1">
        <v>0</v>
      </c>
      <c r="P1168" s="1">
        <f t="shared" si="72"/>
        <v>0</v>
      </c>
      <c r="Q1168" s="1">
        <f t="shared" si="73"/>
        <v>0</v>
      </c>
      <c r="R1168" s="1">
        <f t="shared" si="74"/>
        <v>0</v>
      </c>
      <c r="S1168" s="1">
        <f t="shared" si="75"/>
        <v>0</v>
      </c>
      <c r="T1168" s="1"/>
    </row>
    <row r="1169" spans="14:20" x14ac:dyDescent="0.3">
      <c r="N1169">
        <v>49.66</v>
      </c>
      <c r="O1169" s="1">
        <v>0</v>
      </c>
      <c r="P1169" s="1">
        <f t="shared" si="72"/>
        <v>0</v>
      </c>
      <c r="Q1169" s="1">
        <f t="shared" si="73"/>
        <v>0</v>
      </c>
      <c r="R1169" s="1">
        <f t="shared" si="74"/>
        <v>0</v>
      </c>
      <c r="S1169" s="1">
        <f t="shared" si="75"/>
        <v>0</v>
      </c>
      <c r="T1169" s="1"/>
    </row>
    <row r="1170" spans="14:20" x14ac:dyDescent="0.3">
      <c r="N1170">
        <v>49.701999999999998</v>
      </c>
      <c r="O1170" s="1">
        <v>0</v>
      </c>
      <c r="P1170" s="1">
        <f t="shared" si="72"/>
        <v>0</v>
      </c>
      <c r="Q1170" s="1">
        <f t="shared" si="73"/>
        <v>0</v>
      </c>
      <c r="R1170" s="1">
        <f t="shared" si="74"/>
        <v>0</v>
      </c>
      <c r="S1170" s="1">
        <f t="shared" si="75"/>
        <v>0</v>
      </c>
      <c r="T1170" s="1"/>
    </row>
    <row r="1171" spans="14:20" x14ac:dyDescent="0.3">
      <c r="N1171">
        <v>49.744</v>
      </c>
      <c r="O1171" s="1">
        <v>0</v>
      </c>
      <c r="P1171" s="1">
        <f t="shared" si="72"/>
        <v>0</v>
      </c>
      <c r="Q1171" s="1">
        <f t="shared" si="73"/>
        <v>0</v>
      </c>
      <c r="R1171" s="1">
        <f t="shared" si="74"/>
        <v>0</v>
      </c>
      <c r="S1171" s="1">
        <f t="shared" si="75"/>
        <v>0</v>
      </c>
      <c r="T1171" s="1"/>
    </row>
    <row r="1172" spans="14:20" x14ac:dyDescent="0.3">
      <c r="N1172">
        <v>49.784999999999997</v>
      </c>
      <c r="O1172" s="1">
        <v>0</v>
      </c>
      <c r="P1172" s="1">
        <f t="shared" si="72"/>
        <v>0</v>
      </c>
      <c r="Q1172" s="1">
        <f t="shared" si="73"/>
        <v>0</v>
      </c>
      <c r="R1172" s="1">
        <f t="shared" si="74"/>
        <v>0</v>
      </c>
      <c r="S1172" s="1">
        <f t="shared" si="75"/>
        <v>0</v>
      </c>
      <c r="T1172" s="1"/>
    </row>
    <row r="1173" spans="14:20" x14ac:dyDescent="0.3">
      <c r="N1173">
        <v>49.826999999999998</v>
      </c>
      <c r="O1173" s="1">
        <v>0</v>
      </c>
      <c r="P1173" s="1">
        <f t="shared" si="72"/>
        <v>0</v>
      </c>
      <c r="Q1173" s="1">
        <f t="shared" si="73"/>
        <v>0</v>
      </c>
      <c r="R1173" s="1">
        <f t="shared" si="74"/>
        <v>0</v>
      </c>
      <c r="S1173" s="1">
        <f t="shared" si="75"/>
        <v>0</v>
      </c>
      <c r="T1173" s="1"/>
    </row>
    <row r="1174" spans="14:20" x14ac:dyDescent="0.3">
      <c r="N1174">
        <v>49.869</v>
      </c>
      <c r="O1174" s="1">
        <v>0</v>
      </c>
      <c r="P1174" s="1">
        <f t="shared" si="72"/>
        <v>0</v>
      </c>
      <c r="Q1174" s="1">
        <f t="shared" si="73"/>
        <v>0</v>
      </c>
      <c r="R1174" s="1">
        <f t="shared" si="74"/>
        <v>0</v>
      </c>
      <c r="S1174" s="1">
        <f t="shared" si="75"/>
        <v>0</v>
      </c>
      <c r="T1174" s="1"/>
    </row>
    <row r="1175" spans="14:20" x14ac:dyDescent="0.3">
      <c r="N1175">
        <v>49.91</v>
      </c>
      <c r="O1175" s="1">
        <v>0</v>
      </c>
      <c r="P1175" s="1">
        <f t="shared" si="72"/>
        <v>0</v>
      </c>
      <c r="Q1175" s="1">
        <f t="shared" si="73"/>
        <v>0</v>
      </c>
      <c r="R1175" s="1">
        <f t="shared" si="74"/>
        <v>0</v>
      </c>
      <c r="S1175" s="1">
        <f t="shared" si="75"/>
        <v>0</v>
      </c>
      <c r="T1175" s="1"/>
    </row>
    <row r="1176" spans="14:20" x14ac:dyDescent="0.3">
      <c r="N1176">
        <v>49.951999999999998</v>
      </c>
      <c r="O1176" s="1">
        <v>0</v>
      </c>
      <c r="P1176" s="1">
        <f t="shared" si="72"/>
        <v>0</v>
      </c>
      <c r="Q1176" s="1">
        <f t="shared" si="73"/>
        <v>0</v>
      </c>
      <c r="R1176" s="1">
        <f t="shared" si="74"/>
        <v>0</v>
      </c>
      <c r="S1176" s="1">
        <f t="shared" si="75"/>
        <v>0</v>
      </c>
      <c r="T1176" s="1"/>
    </row>
    <row r="1177" spans="14:20" x14ac:dyDescent="0.3">
      <c r="N1177">
        <v>49.994</v>
      </c>
      <c r="O1177" s="1">
        <v>0</v>
      </c>
      <c r="P1177" s="1">
        <f t="shared" si="72"/>
        <v>0</v>
      </c>
      <c r="Q1177" s="1">
        <f t="shared" si="73"/>
        <v>0</v>
      </c>
      <c r="R1177" s="1">
        <f t="shared" si="74"/>
        <v>0</v>
      </c>
      <c r="S1177" s="1">
        <f t="shared" si="75"/>
        <v>0</v>
      </c>
      <c r="T1177" s="1"/>
    </row>
    <row r="1178" spans="14:20" x14ac:dyDescent="0.3">
      <c r="N1178">
        <v>50.034999999999997</v>
      </c>
      <c r="O1178" s="1">
        <v>0</v>
      </c>
      <c r="P1178" s="1">
        <f t="shared" si="72"/>
        <v>0</v>
      </c>
      <c r="Q1178" s="1">
        <f t="shared" si="73"/>
        <v>0</v>
      </c>
      <c r="R1178" s="1">
        <f t="shared" si="74"/>
        <v>0</v>
      </c>
      <c r="S1178" s="1">
        <f t="shared" si="75"/>
        <v>0</v>
      </c>
      <c r="T1178" s="1"/>
    </row>
    <row r="1179" spans="14:20" x14ac:dyDescent="0.3">
      <c r="N1179">
        <v>50.076999999999998</v>
      </c>
      <c r="O1179" s="1">
        <v>0</v>
      </c>
      <c r="P1179" s="1">
        <f t="shared" si="72"/>
        <v>0</v>
      </c>
      <c r="Q1179" s="1">
        <f t="shared" si="73"/>
        <v>0</v>
      </c>
      <c r="R1179" s="1">
        <f t="shared" si="74"/>
        <v>0</v>
      </c>
      <c r="S1179" s="1">
        <f t="shared" si="75"/>
        <v>0</v>
      </c>
      <c r="T1179" s="1"/>
    </row>
    <row r="1180" spans="14:20" x14ac:dyDescent="0.3">
      <c r="N1180">
        <v>50.119</v>
      </c>
      <c r="O1180" s="1">
        <v>0</v>
      </c>
      <c r="P1180" s="1">
        <f t="shared" si="72"/>
        <v>0</v>
      </c>
      <c r="Q1180" s="1">
        <f t="shared" si="73"/>
        <v>0</v>
      </c>
      <c r="R1180" s="1">
        <f t="shared" si="74"/>
        <v>0</v>
      </c>
      <c r="S1180" s="1">
        <f t="shared" si="75"/>
        <v>0</v>
      </c>
      <c r="T1180" s="1"/>
    </row>
    <row r="1181" spans="14:20" x14ac:dyDescent="0.3">
      <c r="N1181">
        <v>50.16</v>
      </c>
      <c r="O1181" s="1">
        <v>0</v>
      </c>
      <c r="P1181" s="1">
        <f t="shared" si="72"/>
        <v>0</v>
      </c>
      <c r="Q1181" s="1">
        <f t="shared" si="73"/>
        <v>0</v>
      </c>
      <c r="R1181" s="1">
        <f t="shared" si="74"/>
        <v>0</v>
      </c>
      <c r="S1181" s="1">
        <f t="shared" si="75"/>
        <v>0</v>
      </c>
      <c r="T1181" s="1"/>
    </row>
    <row r="1182" spans="14:20" x14ac:dyDescent="0.3">
      <c r="N1182">
        <v>50.201999999999998</v>
      </c>
      <c r="O1182" s="1">
        <v>0</v>
      </c>
      <c r="P1182" s="1">
        <f t="shared" si="72"/>
        <v>0</v>
      </c>
      <c r="Q1182" s="1">
        <f t="shared" si="73"/>
        <v>0</v>
      </c>
      <c r="R1182" s="1">
        <f t="shared" si="74"/>
        <v>0</v>
      </c>
      <c r="S1182" s="1">
        <f t="shared" si="75"/>
        <v>0</v>
      </c>
      <c r="T1182" s="1"/>
    </row>
    <row r="1183" spans="14:20" x14ac:dyDescent="0.3">
      <c r="N1183">
        <v>50.244</v>
      </c>
      <c r="O1183" s="1">
        <v>0</v>
      </c>
      <c r="P1183" s="1">
        <f t="shared" si="72"/>
        <v>0</v>
      </c>
      <c r="Q1183" s="1">
        <f t="shared" si="73"/>
        <v>0</v>
      </c>
      <c r="R1183" s="1">
        <f t="shared" si="74"/>
        <v>0</v>
      </c>
      <c r="S1183" s="1">
        <f t="shared" si="75"/>
        <v>0</v>
      </c>
      <c r="T1183" s="1"/>
    </row>
    <row r="1184" spans="14:20" x14ac:dyDescent="0.3">
      <c r="N1184">
        <v>50.284999999999997</v>
      </c>
      <c r="O1184" s="1">
        <v>0</v>
      </c>
      <c r="P1184" s="1">
        <f t="shared" si="72"/>
        <v>0</v>
      </c>
      <c r="Q1184" s="1">
        <f t="shared" si="73"/>
        <v>0</v>
      </c>
      <c r="R1184" s="1">
        <f t="shared" si="74"/>
        <v>0</v>
      </c>
      <c r="S1184" s="1">
        <f t="shared" si="75"/>
        <v>0</v>
      </c>
      <c r="T1184" s="1"/>
    </row>
    <row r="1185" spans="14:20" x14ac:dyDescent="0.3">
      <c r="N1185">
        <v>50.326999999999998</v>
      </c>
      <c r="O1185" s="1">
        <v>0</v>
      </c>
      <c r="P1185" s="1">
        <f t="shared" si="72"/>
        <v>0</v>
      </c>
      <c r="Q1185" s="1">
        <f t="shared" si="73"/>
        <v>0</v>
      </c>
      <c r="R1185" s="1">
        <f t="shared" si="74"/>
        <v>0</v>
      </c>
      <c r="S1185" s="1">
        <f t="shared" si="75"/>
        <v>0</v>
      </c>
      <c r="T1185" s="1"/>
    </row>
    <row r="1186" spans="14:20" x14ac:dyDescent="0.3">
      <c r="N1186">
        <v>50.369</v>
      </c>
      <c r="O1186" s="1">
        <v>8.3000000000000002E-8</v>
      </c>
      <c r="P1186" s="1">
        <f t="shared" si="72"/>
        <v>1494000000000</v>
      </c>
      <c r="Q1186" s="1">
        <f t="shared" si="73"/>
        <v>281814733720.80005</v>
      </c>
      <c r="R1186" s="1">
        <f t="shared" si="74"/>
        <v>597600000000</v>
      </c>
      <c r="S1186" s="1">
        <f t="shared" si="75"/>
        <v>112725893488.32001</v>
      </c>
      <c r="T1186" s="1"/>
    </row>
    <row r="1187" spans="14:20" x14ac:dyDescent="0.3">
      <c r="N1187">
        <v>50.41</v>
      </c>
      <c r="O1187" s="1">
        <v>8.3000000000000002E-8</v>
      </c>
      <c r="P1187" s="1">
        <f t="shared" si="72"/>
        <v>1494000000000</v>
      </c>
      <c r="Q1187" s="1">
        <f t="shared" si="73"/>
        <v>281814733720.80005</v>
      </c>
      <c r="R1187" s="1">
        <f t="shared" si="74"/>
        <v>597600000000</v>
      </c>
      <c r="S1187" s="1">
        <f t="shared" si="75"/>
        <v>112725893488.32001</v>
      </c>
      <c r="T1187" s="1"/>
    </row>
    <row r="1188" spans="14:20" x14ac:dyDescent="0.3">
      <c r="N1188">
        <v>50.451999999999998</v>
      </c>
      <c r="O1188" s="1">
        <v>8.3000000000000002E-8</v>
      </c>
      <c r="P1188" s="1">
        <f t="shared" si="72"/>
        <v>1494000000000</v>
      </c>
      <c r="Q1188" s="1">
        <f t="shared" si="73"/>
        <v>281814733720.80005</v>
      </c>
      <c r="R1188" s="1">
        <f t="shared" si="74"/>
        <v>597600000000</v>
      </c>
      <c r="S1188" s="1">
        <f t="shared" si="75"/>
        <v>112725893488.32001</v>
      </c>
      <c r="T1188" s="1"/>
    </row>
    <row r="1189" spans="14:20" x14ac:dyDescent="0.3">
      <c r="N1189">
        <v>50.494</v>
      </c>
      <c r="O1189" s="1">
        <v>8.3000000000000002E-8</v>
      </c>
      <c r="P1189" s="1">
        <f t="shared" si="72"/>
        <v>1494000000000</v>
      </c>
      <c r="Q1189" s="1">
        <f t="shared" si="73"/>
        <v>281814733720.80005</v>
      </c>
      <c r="R1189" s="1">
        <f t="shared" si="74"/>
        <v>597600000000</v>
      </c>
      <c r="S1189" s="1">
        <f t="shared" si="75"/>
        <v>112725893488.32001</v>
      </c>
      <c r="T1189" s="1"/>
    </row>
    <row r="1190" spans="14:20" x14ac:dyDescent="0.3">
      <c r="N1190">
        <v>50.534999999999997</v>
      </c>
      <c r="O1190" s="1">
        <v>0</v>
      </c>
      <c r="P1190" s="1">
        <f t="shared" si="72"/>
        <v>0</v>
      </c>
      <c r="Q1190" s="1">
        <f t="shared" si="73"/>
        <v>0</v>
      </c>
      <c r="R1190" s="1">
        <f t="shared" si="74"/>
        <v>0</v>
      </c>
      <c r="S1190" s="1">
        <f t="shared" si="75"/>
        <v>0</v>
      </c>
      <c r="T1190" s="1"/>
    </row>
    <row r="1191" spans="14:20" x14ac:dyDescent="0.3">
      <c r="N1191">
        <v>50.576999999999998</v>
      </c>
      <c r="O1191" s="1">
        <v>0</v>
      </c>
      <c r="P1191" s="1">
        <f t="shared" si="72"/>
        <v>0</v>
      </c>
      <c r="Q1191" s="1">
        <f t="shared" si="73"/>
        <v>0</v>
      </c>
      <c r="R1191" s="1">
        <f t="shared" si="74"/>
        <v>0</v>
      </c>
      <c r="S1191" s="1">
        <f t="shared" si="75"/>
        <v>0</v>
      </c>
      <c r="T1191" s="1"/>
    </row>
    <row r="1192" spans="14:20" x14ac:dyDescent="0.3">
      <c r="N1192">
        <v>50.619</v>
      </c>
      <c r="O1192" s="1">
        <v>0</v>
      </c>
      <c r="P1192" s="1">
        <f t="shared" si="72"/>
        <v>0</v>
      </c>
      <c r="Q1192" s="1">
        <f t="shared" si="73"/>
        <v>0</v>
      </c>
      <c r="R1192" s="1">
        <f t="shared" si="74"/>
        <v>0</v>
      </c>
      <c r="S1192" s="1">
        <f t="shared" si="75"/>
        <v>0</v>
      </c>
      <c r="T1192" s="1"/>
    </row>
    <row r="1193" spans="14:20" x14ac:dyDescent="0.3">
      <c r="N1193">
        <v>50.66</v>
      </c>
      <c r="O1193" s="1">
        <v>0</v>
      </c>
      <c r="P1193" s="1">
        <f t="shared" si="72"/>
        <v>0</v>
      </c>
      <c r="Q1193" s="1">
        <f t="shared" si="73"/>
        <v>0</v>
      </c>
      <c r="R1193" s="1">
        <f t="shared" si="74"/>
        <v>0</v>
      </c>
      <c r="S1193" s="1">
        <f t="shared" si="75"/>
        <v>0</v>
      </c>
      <c r="T1193" s="1"/>
    </row>
    <row r="1194" spans="14:20" x14ac:dyDescent="0.3">
      <c r="N1194">
        <v>50.701999999999998</v>
      </c>
      <c r="O1194" s="1">
        <v>0</v>
      </c>
      <c r="P1194" s="1">
        <f t="shared" si="72"/>
        <v>0</v>
      </c>
      <c r="Q1194" s="1">
        <f t="shared" si="73"/>
        <v>0</v>
      </c>
      <c r="R1194" s="1">
        <f t="shared" si="74"/>
        <v>0</v>
      </c>
      <c r="S1194" s="1">
        <f t="shared" si="75"/>
        <v>0</v>
      </c>
      <c r="T1194" s="1"/>
    </row>
    <row r="1195" spans="14:20" x14ac:dyDescent="0.3">
      <c r="N1195">
        <v>50.744</v>
      </c>
      <c r="O1195" s="1">
        <v>0</v>
      </c>
      <c r="P1195" s="1">
        <f t="shared" si="72"/>
        <v>0</v>
      </c>
      <c r="Q1195" s="1">
        <f t="shared" si="73"/>
        <v>0</v>
      </c>
      <c r="R1195" s="1">
        <f t="shared" si="74"/>
        <v>0</v>
      </c>
      <c r="S1195" s="1">
        <f t="shared" si="75"/>
        <v>0</v>
      </c>
      <c r="T1195" s="1"/>
    </row>
    <row r="1196" spans="14:20" x14ac:dyDescent="0.3">
      <c r="N1196">
        <v>50.784999999999997</v>
      </c>
      <c r="O1196" s="1">
        <v>0</v>
      </c>
      <c r="P1196" s="1">
        <f t="shared" si="72"/>
        <v>0</v>
      </c>
      <c r="Q1196" s="1">
        <f t="shared" si="73"/>
        <v>0</v>
      </c>
      <c r="R1196" s="1">
        <f t="shared" si="74"/>
        <v>0</v>
      </c>
      <c r="S1196" s="1">
        <f t="shared" si="75"/>
        <v>0</v>
      </c>
      <c r="T1196" s="1"/>
    </row>
    <row r="1197" spans="14:20" x14ac:dyDescent="0.3">
      <c r="N1197">
        <v>50.826999999999998</v>
      </c>
      <c r="O1197" s="1">
        <v>0</v>
      </c>
      <c r="P1197" s="1">
        <f t="shared" si="72"/>
        <v>0</v>
      </c>
      <c r="Q1197" s="1">
        <f t="shared" si="73"/>
        <v>0</v>
      </c>
      <c r="R1197" s="1">
        <f t="shared" si="74"/>
        <v>0</v>
      </c>
      <c r="S1197" s="1">
        <f t="shared" si="75"/>
        <v>0</v>
      </c>
      <c r="T1197" s="1"/>
    </row>
    <row r="1198" spans="14:20" x14ac:dyDescent="0.3">
      <c r="N1198">
        <v>50.869</v>
      </c>
      <c r="O1198" s="1">
        <v>0</v>
      </c>
      <c r="P1198" s="1">
        <f t="shared" si="72"/>
        <v>0</v>
      </c>
      <c r="Q1198" s="1">
        <f t="shared" si="73"/>
        <v>0</v>
      </c>
      <c r="R1198" s="1">
        <f t="shared" si="74"/>
        <v>0</v>
      </c>
      <c r="S1198" s="1">
        <f t="shared" si="75"/>
        <v>0</v>
      </c>
      <c r="T1198" s="1"/>
    </row>
    <row r="1199" spans="14:20" x14ac:dyDescent="0.3">
      <c r="N1199">
        <v>50.91</v>
      </c>
      <c r="O1199" s="1">
        <v>0</v>
      </c>
      <c r="P1199" s="1">
        <f t="shared" si="72"/>
        <v>0</v>
      </c>
      <c r="Q1199" s="1">
        <f t="shared" si="73"/>
        <v>0</v>
      </c>
      <c r="R1199" s="1">
        <f t="shared" si="74"/>
        <v>0</v>
      </c>
      <c r="S1199" s="1">
        <f t="shared" si="75"/>
        <v>0</v>
      </c>
      <c r="T1199" s="1"/>
    </row>
    <row r="1200" spans="14:20" x14ac:dyDescent="0.3">
      <c r="N1200">
        <v>50.951999999999998</v>
      </c>
      <c r="O1200" s="1">
        <v>0</v>
      </c>
      <c r="P1200" s="1">
        <f t="shared" si="72"/>
        <v>0</v>
      </c>
      <c r="Q1200" s="1">
        <f t="shared" si="73"/>
        <v>0</v>
      </c>
      <c r="R1200" s="1">
        <f t="shared" si="74"/>
        <v>0</v>
      </c>
      <c r="S1200" s="1">
        <f t="shared" si="75"/>
        <v>0</v>
      </c>
      <c r="T1200" s="1"/>
    </row>
    <row r="1201" spans="14:20" x14ac:dyDescent="0.3">
      <c r="N1201">
        <v>50.994</v>
      </c>
      <c r="O1201" s="1">
        <v>0</v>
      </c>
      <c r="P1201" s="1">
        <f t="shared" si="72"/>
        <v>0</v>
      </c>
      <c r="Q1201" s="1">
        <f t="shared" si="73"/>
        <v>0</v>
      </c>
      <c r="R1201" s="1">
        <f t="shared" si="74"/>
        <v>0</v>
      </c>
      <c r="S1201" s="1">
        <f t="shared" si="75"/>
        <v>0</v>
      </c>
      <c r="T1201" s="1"/>
    </row>
    <row r="1202" spans="14:20" x14ac:dyDescent="0.3">
      <c r="N1202">
        <v>51.034999999999997</v>
      </c>
      <c r="O1202" s="1">
        <v>0</v>
      </c>
      <c r="P1202" s="1">
        <f t="shared" si="72"/>
        <v>0</v>
      </c>
      <c r="Q1202" s="1">
        <f t="shared" si="73"/>
        <v>0</v>
      </c>
      <c r="R1202" s="1">
        <f t="shared" si="74"/>
        <v>0</v>
      </c>
      <c r="S1202" s="1">
        <f t="shared" si="75"/>
        <v>0</v>
      </c>
      <c r="T1202" s="1"/>
    </row>
    <row r="1203" spans="14:20" x14ac:dyDescent="0.3">
      <c r="N1203">
        <v>51.076999999999998</v>
      </c>
      <c r="O1203" s="1">
        <v>0</v>
      </c>
      <c r="P1203" s="1">
        <f t="shared" si="72"/>
        <v>0</v>
      </c>
      <c r="Q1203" s="1">
        <f t="shared" si="73"/>
        <v>0</v>
      </c>
      <c r="R1203" s="1">
        <f t="shared" si="74"/>
        <v>0</v>
      </c>
      <c r="S1203" s="1">
        <f t="shared" si="75"/>
        <v>0</v>
      </c>
      <c r="T1203" s="1"/>
    </row>
    <row r="1204" spans="14:20" x14ac:dyDescent="0.3">
      <c r="N1204">
        <v>51.119</v>
      </c>
      <c r="O1204" s="1">
        <v>0</v>
      </c>
      <c r="P1204" s="1">
        <f t="shared" si="72"/>
        <v>0</v>
      </c>
      <c r="Q1204" s="1">
        <f t="shared" si="73"/>
        <v>0</v>
      </c>
      <c r="R1204" s="1">
        <f t="shared" si="74"/>
        <v>0</v>
      </c>
      <c r="S1204" s="1">
        <f t="shared" si="75"/>
        <v>0</v>
      </c>
      <c r="T1204" s="1"/>
    </row>
    <row r="1205" spans="14:20" x14ac:dyDescent="0.3">
      <c r="N1205">
        <v>51.16</v>
      </c>
      <c r="O1205" s="1">
        <v>0</v>
      </c>
      <c r="P1205" s="1">
        <f t="shared" si="72"/>
        <v>0</v>
      </c>
      <c r="Q1205" s="1">
        <f t="shared" si="73"/>
        <v>0</v>
      </c>
      <c r="R1205" s="1">
        <f t="shared" si="74"/>
        <v>0</v>
      </c>
      <c r="S1205" s="1">
        <f t="shared" si="75"/>
        <v>0</v>
      </c>
      <c r="T1205" s="1"/>
    </row>
    <row r="1206" spans="14:20" x14ac:dyDescent="0.3">
      <c r="N1206">
        <v>51.201999999999998</v>
      </c>
      <c r="O1206" s="1">
        <v>0</v>
      </c>
      <c r="P1206" s="1">
        <f t="shared" si="72"/>
        <v>0</v>
      </c>
      <c r="Q1206" s="1">
        <f t="shared" si="73"/>
        <v>0</v>
      </c>
      <c r="R1206" s="1">
        <f t="shared" si="74"/>
        <v>0</v>
      </c>
      <c r="S1206" s="1">
        <f t="shared" si="75"/>
        <v>0</v>
      </c>
      <c r="T1206" s="1"/>
    </row>
    <row r="1207" spans="14:20" x14ac:dyDescent="0.3">
      <c r="N1207">
        <v>51.244</v>
      </c>
      <c r="O1207" s="1">
        <v>0</v>
      </c>
      <c r="P1207" s="1">
        <f t="shared" si="72"/>
        <v>0</v>
      </c>
      <c r="Q1207" s="1">
        <f t="shared" si="73"/>
        <v>0</v>
      </c>
      <c r="R1207" s="1">
        <f t="shared" si="74"/>
        <v>0</v>
      </c>
      <c r="S1207" s="1">
        <f t="shared" si="75"/>
        <v>0</v>
      </c>
      <c r="T1207" s="1"/>
    </row>
    <row r="1208" spans="14:20" x14ac:dyDescent="0.3">
      <c r="N1208">
        <v>51.284999999999997</v>
      </c>
      <c r="O1208" s="1">
        <v>0</v>
      </c>
      <c r="P1208" s="1">
        <f t="shared" si="72"/>
        <v>0</v>
      </c>
      <c r="Q1208" s="1">
        <f t="shared" si="73"/>
        <v>0</v>
      </c>
      <c r="R1208" s="1">
        <f t="shared" si="74"/>
        <v>0</v>
      </c>
      <c r="S1208" s="1">
        <f t="shared" si="75"/>
        <v>0</v>
      </c>
      <c r="T1208" s="1"/>
    </row>
    <row r="1209" spans="14:20" x14ac:dyDescent="0.3">
      <c r="N1209">
        <v>51.326999999999998</v>
      </c>
      <c r="O1209" s="1">
        <v>0</v>
      </c>
      <c r="P1209" s="1">
        <f t="shared" si="72"/>
        <v>0</v>
      </c>
      <c r="Q1209" s="1">
        <f t="shared" si="73"/>
        <v>0</v>
      </c>
      <c r="R1209" s="1">
        <f t="shared" si="74"/>
        <v>0</v>
      </c>
      <c r="S1209" s="1">
        <f t="shared" si="75"/>
        <v>0</v>
      </c>
      <c r="T1209" s="1"/>
    </row>
    <row r="1210" spans="14:20" x14ac:dyDescent="0.3">
      <c r="N1210">
        <v>51.369</v>
      </c>
      <c r="O1210" s="1">
        <v>8.3000000000000002E-8</v>
      </c>
      <c r="P1210" s="1">
        <f t="shared" si="72"/>
        <v>1494000000000</v>
      </c>
      <c r="Q1210" s="1">
        <f t="shared" si="73"/>
        <v>281814733720.80005</v>
      </c>
      <c r="R1210" s="1">
        <f t="shared" si="74"/>
        <v>597600000000</v>
      </c>
      <c r="S1210" s="1">
        <f t="shared" si="75"/>
        <v>112725893488.32001</v>
      </c>
      <c r="T1210" s="1"/>
    </row>
    <row r="1211" spans="14:20" x14ac:dyDescent="0.3">
      <c r="N1211">
        <v>51.41</v>
      </c>
      <c r="O1211" s="1">
        <v>8.3000000000000002E-8</v>
      </c>
      <c r="P1211" s="1">
        <f t="shared" si="72"/>
        <v>1494000000000</v>
      </c>
      <c r="Q1211" s="1">
        <f t="shared" si="73"/>
        <v>281814733720.80005</v>
      </c>
      <c r="R1211" s="1">
        <f t="shared" si="74"/>
        <v>597600000000</v>
      </c>
      <c r="S1211" s="1">
        <f t="shared" si="75"/>
        <v>112725893488.32001</v>
      </c>
      <c r="T1211" s="1"/>
    </row>
    <row r="1212" spans="14:20" x14ac:dyDescent="0.3">
      <c r="N1212">
        <v>51.451999999999998</v>
      </c>
      <c r="O1212" s="1">
        <v>8.3000000000000002E-8</v>
      </c>
      <c r="P1212" s="1">
        <f t="shared" si="72"/>
        <v>1494000000000</v>
      </c>
      <c r="Q1212" s="1">
        <f t="shared" si="73"/>
        <v>281814733720.80005</v>
      </c>
      <c r="R1212" s="1">
        <f t="shared" si="74"/>
        <v>597600000000</v>
      </c>
      <c r="S1212" s="1">
        <f t="shared" si="75"/>
        <v>112725893488.32001</v>
      </c>
      <c r="T1212" s="1"/>
    </row>
    <row r="1213" spans="14:20" x14ac:dyDescent="0.3">
      <c r="N1213">
        <v>51.494</v>
      </c>
      <c r="O1213" s="1">
        <v>8.3000000000000002E-8</v>
      </c>
      <c r="P1213" s="1">
        <f t="shared" si="72"/>
        <v>1494000000000</v>
      </c>
      <c r="Q1213" s="1">
        <f t="shared" si="73"/>
        <v>281814733720.80005</v>
      </c>
      <c r="R1213" s="1">
        <f t="shared" si="74"/>
        <v>597600000000</v>
      </c>
      <c r="S1213" s="1">
        <f t="shared" si="75"/>
        <v>112725893488.32001</v>
      </c>
      <c r="T1213" s="1"/>
    </row>
    <row r="1214" spans="14:20" x14ac:dyDescent="0.3">
      <c r="N1214">
        <v>51.534999999999997</v>
      </c>
      <c r="O1214" s="1">
        <v>0</v>
      </c>
      <c r="P1214" s="1">
        <f t="shared" si="72"/>
        <v>0</v>
      </c>
      <c r="Q1214" s="1">
        <f t="shared" si="73"/>
        <v>0</v>
      </c>
      <c r="R1214" s="1">
        <f t="shared" si="74"/>
        <v>0</v>
      </c>
      <c r="S1214" s="1">
        <f t="shared" si="75"/>
        <v>0</v>
      </c>
      <c r="T1214" s="1"/>
    </row>
    <row r="1215" spans="14:20" x14ac:dyDescent="0.3">
      <c r="N1215">
        <v>51.576999999999998</v>
      </c>
      <c r="O1215" s="1">
        <v>0</v>
      </c>
      <c r="P1215" s="1">
        <f t="shared" si="72"/>
        <v>0</v>
      </c>
      <c r="Q1215" s="1">
        <f t="shared" si="73"/>
        <v>0</v>
      </c>
      <c r="R1215" s="1">
        <f t="shared" si="74"/>
        <v>0</v>
      </c>
      <c r="S1215" s="1">
        <f t="shared" si="75"/>
        <v>0</v>
      </c>
      <c r="T1215" s="1"/>
    </row>
    <row r="1216" spans="14:20" x14ac:dyDescent="0.3">
      <c r="N1216">
        <v>51.619</v>
      </c>
      <c r="O1216" s="1">
        <v>0</v>
      </c>
      <c r="P1216" s="1">
        <f t="shared" si="72"/>
        <v>0</v>
      </c>
      <c r="Q1216" s="1">
        <f t="shared" si="73"/>
        <v>0</v>
      </c>
      <c r="R1216" s="1">
        <f t="shared" si="74"/>
        <v>0</v>
      </c>
      <c r="S1216" s="1">
        <f t="shared" si="75"/>
        <v>0</v>
      </c>
      <c r="T1216" s="1"/>
    </row>
    <row r="1217" spans="14:20" x14ac:dyDescent="0.3">
      <c r="N1217">
        <v>51.66</v>
      </c>
      <c r="O1217" s="1">
        <v>0</v>
      </c>
      <c r="P1217" s="1">
        <f t="shared" si="72"/>
        <v>0</v>
      </c>
      <c r="Q1217" s="1">
        <f t="shared" si="73"/>
        <v>0</v>
      </c>
      <c r="R1217" s="1">
        <f t="shared" si="74"/>
        <v>0</v>
      </c>
      <c r="S1217" s="1">
        <f t="shared" si="75"/>
        <v>0</v>
      </c>
      <c r="T1217" s="1"/>
    </row>
    <row r="1218" spans="14:20" x14ac:dyDescent="0.3">
      <c r="N1218">
        <v>51.701999999999998</v>
      </c>
      <c r="O1218" s="1">
        <v>0</v>
      </c>
      <c r="P1218" s="1">
        <f t="shared" si="72"/>
        <v>0</v>
      </c>
      <c r="Q1218" s="1">
        <f t="shared" si="73"/>
        <v>0</v>
      </c>
      <c r="R1218" s="1">
        <f t="shared" si="74"/>
        <v>0</v>
      </c>
      <c r="S1218" s="1">
        <f t="shared" si="75"/>
        <v>0</v>
      </c>
      <c r="T1218" s="1"/>
    </row>
    <row r="1219" spans="14:20" x14ac:dyDescent="0.3">
      <c r="N1219">
        <v>51.744</v>
      </c>
      <c r="O1219" s="1">
        <v>0</v>
      </c>
      <c r="P1219" s="1">
        <f t="shared" ref="P1219:P1282" si="76">O1219*3600*2500000000*10000*20*10</f>
        <v>0</v>
      </c>
      <c r="Q1219" s="1">
        <f t="shared" ref="Q1219:Q1282" si="77">O1219*3600*471577533*10000*20*10</f>
        <v>0</v>
      </c>
      <c r="R1219" s="1">
        <f t="shared" ref="R1219:R1282" si="78">O1219*3600*2500000000*10000*20*4</f>
        <v>0</v>
      </c>
      <c r="S1219" s="1">
        <f t="shared" ref="S1219:S1282" si="79">O1219*3600*471577533*10000*20*4</f>
        <v>0</v>
      </c>
      <c r="T1219" s="1"/>
    </row>
    <row r="1220" spans="14:20" x14ac:dyDescent="0.3">
      <c r="N1220">
        <v>51.784999999999997</v>
      </c>
      <c r="O1220" s="1">
        <v>0</v>
      </c>
      <c r="P1220" s="1">
        <f t="shared" si="76"/>
        <v>0</v>
      </c>
      <c r="Q1220" s="1">
        <f t="shared" si="77"/>
        <v>0</v>
      </c>
      <c r="R1220" s="1">
        <f t="shared" si="78"/>
        <v>0</v>
      </c>
      <c r="S1220" s="1">
        <f t="shared" si="79"/>
        <v>0</v>
      </c>
      <c r="T1220" s="1"/>
    </row>
    <row r="1221" spans="14:20" x14ac:dyDescent="0.3">
      <c r="N1221">
        <v>51.826999999999998</v>
      </c>
      <c r="O1221" s="1">
        <v>0</v>
      </c>
      <c r="P1221" s="1">
        <f t="shared" si="76"/>
        <v>0</v>
      </c>
      <c r="Q1221" s="1">
        <f t="shared" si="77"/>
        <v>0</v>
      </c>
      <c r="R1221" s="1">
        <f t="shared" si="78"/>
        <v>0</v>
      </c>
      <c r="S1221" s="1">
        <f t="shared" si="79"/>
        <v>0</v>
      </c>
      <c r="T1221" s="1"/>
    </row>
    <row r="1222" spans="14:20" x14ac:dyDescent="0.3">
      <c r="N1222">
        <v>51.869</v>
      </c>
      <c r="O1222" s="1">
        <v>0</v>
      </c>
      <c r="P1222" s="1">
        <f t="shared" si="76"/>
        <v>0</v>
      </c>
      <c r="Q1222" s="1">
        <f t="shared" si="77"/>
        <v>0</v>
      </c>
      <c r="R1222" s="1">
        <f t="shared" si="78"/>
        <v>0</v>
      </c>
      <c r="S1222" s="1">
        <f t="shared" si="79"/>
        <v>0</v>
      </c>
      <c r="T1222" s="1"/>
    </row>
    <row r="1223" spans="14:20" x14ac:dyDescent="0.3">
      <c r="N1223">
        <v>51.91</v>
      </c>
      <c r="O1223" s="1">
        <v>0</v>
      </c>
      <c r="P1223" s="1">
        <f t="shared" si="76"/>
        <v>0</v>
      </c>
      <c r="Q1223" s="1">
        <f t="shared" si="77"/>
        <v>0</v>
      </c>
      <c r="R1223" s="1">
        <f t="shared" si="78"/>
        <v>0</v>
      </c>
      <c r="S1223" s="1">
        <f t="shared" si="79"/>
        <v>0</v>
      </c>
      <c r="T1223" s="1"/>
    </row>
    <row r="1224" spans="14:20" x14ac:dyDescent="0.3">
      <c r="N1224">
        <v>51.951999999999998</v>
      </c>
      <c r="O1224" s="1">
        <v>0</v>
      </c>
      <c r="P1224" s="1">
        <f t="shared" si="76"/>
        <v>0</v>
      </c>
      <c r="Q1224" s="1">
        <f t="shared" si="77"/>
        <v>0</v>
      </c>
      <c r="R1224" s="1">
        <f t="shared" si="78"/>
        <v>0</v>
      </c>
      <c r="S1224" s="1">
        <f t="shared" si="79"/>
        <v>0</v>
      </c>
      <c r="T1224" s="1"/>
    </row>
    <row r="1225" spans="14:20" x14ac:dyDescent="0.3">
      <c r="N1225">
        <v>51.994</v>
      </c>
      <c r="O1225" s="1">
        <v>0</v>
      </c>
      <c r="P1225" s="1">
        <f t="shared" si="76"/>
        <v>0</v>
      </c>
      <c r="Q1225" s="1">
        <f t="shared" si="77"/>
        <v>0</v>
      </c>
      <c r="R1225" s="1">
        <f t="shared" si="78"/>
        <v>0</v>
      </c>
      <c r="S1225" s="1">
        <f t="shared" si="79"/>
        <v>0</v>
      </c>
      <c r="T1225" s="1"/>
    </row>
    <row r="1226" spans="14:20" x14ac:dyDescent="0.3">
      <c r="N1226">
        <v>52.034999999999997</v>
      </c>
      <c r="O1226" s="1">
        <v>0</v>
      </c>
      <c r="P1226" s="1">
        <f t="shared" si="76"/>
        <v>0</v>
      </c>
      <c r="Q1226" s="1">
        <f t="shared" si="77"/>
        <v>0</v>
      </c>
      <c r="R1226" s="1">
        <f t="shared" si="78"/>
        <v>0</v>
      </c>
      <c r="S1226" s="1">
        <f t="shared" si="79"/>
        <v>0</v>
      </c>
      <c r="T1226" s="1"/>
    </row>
    <row r="1227" spans="14:20" x14ac:dyDescent="0.3">
      <c r="N1227">
        <v>52.076999999999998</v>
      </c>
      <c r="O1227" s="1">
        <v>0</v>
      </c>
      <c r="P1227" s="1">
        <f t="shared" si="76"/>
        <v>0</v>
      </c>
      <c r="Q1227" s="1">
        <f t="shared" si="77"/>
        <v>0</v>
      </c>
      <c r="R1227" s="1">
        <f t="shared" si="78"/>
        <v>0</v>
      </c>
      <c r="S1227" s="1">
        <f t="shared" si="79"/>
        <v>0</v>
      </c>
      <c r="T1227" s="1"/>
    </row>
    <row r="1228" spans="14:20" x14ac:dyDescent="0.3">
      <c r="N1228">
        <v>52.119</v>
      </c>
      <c r="O1228" s="1">
        <v>0</v>
      </c>
      <c r="P1228" s="1">
        <f t="shared" si="76"/>
        <v>0</v>
      </c>
      <c r="Q1228" s="1">
        <f t="shared" si="77"/>
        <v>0</v>
      </c>
      <c r="R1228" s="1">
        <f t="shared" si="78"/>
        <v>0</v>
      </c>
      <c r="S1228" s="1">
        <f t="shared" si="79"/>
        <v>0</v>
      </c>
      <c r="T1228" s="1"/>
    </row>
    <row r="1229" spans="14:20" x14ac:dyDescent="0.3">
      <c r="N1229">
        <v>52.16</v>
      </c>
      <c r="O1229" s="1">
        <v>0</v>
      </c>
      <c r="P1229" s="1">
        <f t="shared" si="76"/>
        <v>0</v>
      </c>
      <c r="Q1229" s="1">
        <f t="shared" si="77"/>
        <v>0</v>
      </c>
      <c r="R1229" s="1">
        <f t="shared" si="78"/>
        <v>0</v>
      </c>
      <c r="S1229" s="1">
        <f t="shared" si="79"/>
        <v>0</v>
      </c>
      <c r="T1229" s="1"/>
    </row>
    <row r="1230" spans="14:20" x14ac:dyDescent="0.3">
      <c r="N1230">
        <v>52.201999999999998</v>
      </c>
      <c r="O1230" s="1">
        <v>0</v>
      </c>
      <c r="P1230" s="1">
        <f t="shared" si="76"/>
        <v>0</v>
      </c>
      <c r="Q1230" s="1">
        <f t="shared" si="77"/>
        <v>0</v>
      </c>
      <c r="R1230" s="1">
        <f t="shared" si="78"/>
        <v>0</v>
      </c>
      <c r="S1230" s="1">
        <f t="shared" si="79"/>
        <v>0</v>
      </c>
      <c r="T1230" s="1"/>
    </row>
    <row r="1231" spans="14:20" x14ac:dyDescent="0.3">
      <c r="N1231">
        <v>52.244</v>
      </c>
      <c r="O1231" s="1">
        <v>0</v>
      </c>
      <c r="P1231" s="1">
        <f t="shared" si="76"/>
        <v>0</v>
      </c>
      <c r="Q1231" s="1">
        <f t="shared" si="77"/>
        <v>0</v>
      </c>
      <c r="R1231" s="1">
        <f t="shared" si="78"/>
        <v>0</v>
      </c>
      <c r="S1231" s="1">
        <f t="shared" si="79"/>
        <v>0</v>
      </c>
      <c r="T1231" s="1"/>
    </row>
    <row r="1232" spans="14:20" x14ac:dyDescent="0.3">
      <c r="N1232">
        <v>52.284999999999997</v>
      </c>
      <c r="O1232" s="1">
        <v>0</v>
      </c>
      <c r="P1232" s="1">
        <f t="shared" si="76"/>
        <v>0</v>
      </c>
      <c r="Q1232" s="1">
        <f t="shared" si="77"/>
        <v>0</v>
      </c>
      <c r="R1232" s="1">
        <f t="shared" si="78"/>
        <v>0</v>
      </c>
      <c r="S1232" s="1">
        <f t="shared" si="79"/>
        <v>0</v>
      </c>
      <c r="T1232" s="1"/>
    </row>
    <row r="1233" spans="14:20" x14ac:dyDescent="0.3">
      <c r="N1233">
        <v>52.326999999999998</v>
      </c>
      <c r="O1233" s="1">
        <v>0</v>
      </c>
      <c r="P1233" s="1">
        <f t="shared" si="76"/>
        <v>0</v>
      </c>
      <c r="Q1233" s="1">
        <f t="shared" si="77"/>
        <v>0</v>
      </c>
      <c r="R1233" s="1">
        <f t="shared" si="78"/>
        <v>0</v>
      </c>
      <c r="S1233" s="1">
        <f t="shared" si="79"/>
        <v>0</v>
      </c>
      <c r="T1233" s="1"/>
    </row>
    <row r="1234" spans="14:20" x14ac:dyDescent="0.3">
      <c r="N1234">
        <v>52.369</v>
      </c>
      <c r="O1234" s="1">
        <v>8.3000000000000002E-8</v>
      </c>
      <c r="P1234" s="1">
        <f t="shared" si="76"/>
        <v>1494000000000</v>
      </c>
      <c r="Q1234" s="1">
        <f t="shared" si="77"/>
        <v>281814733720.80005</v>
      </c>
      <c r="R1234" s="1">
        <f t="shared" si="78"/>
        <v>597600000000</v>
      </c>
      <c r="S1234" s="1">
        <f t="shared" si="79"/>
        <v>112725893488.32001</v>
      </c>
      <c r="T1234" s="1"/>
    </row>
    <row r="1235" spans="14:20" x14ac:dyDescent="0.3">
      <c r="N1235">
        <v>52.41</v>
      </c>
      <c r="O1235" s="1">
        <v>8.3000000000000002E-8</v>
      </c>
      <c r="P1235" s="1">
        <f t="shared" si="76"/>
        <v>1494000000000</v>
      </c>
      <c r="Q1235" s="1">
        <f t="shared" si="77"/>
        <v>281814733720.80005</v>
      </c>
      <c r="R1235" s="1">
        <f t="shared" si="78"/>
        <v>597600000000</v>
      </c>
      <c r="S1235" s="1">
        <f t="shared" si="79"/>
        <v>112725893488.32001</v>
      </c>
      <c r="T1235" s="1"/>
    </row>
    <row r="1236" spans="14:20" x14ac:dyDescent="0.3">
      <c r="N1236">
        <v>52.451999999999998</v>
      </c>
      <c r="O1236" s="1">
        <v>8.3000000000000002E-8</v>
      </c>
      <c r="P1236" s="1">
        <f t="shared" si="76"/>
        <v>1494000000000</v>
      </c>
      <c r="Q1236" s="1">
        <f t="shared" si="77"/>
        <v>281814733720.80005</v>
      </c>
      <c r="R1236" s="1">
        <f t="shared" si="78"/>
        <v>597600000000</v>
      </c>
      <c r="S1236" s="1">
        <f t="shared" si="79"/>
        <v>112725893488.32001</v>
      </c>
      <c r="T1236" s="1"/>
    </row>
    <row r="1237" spans="14:20" x14ac:dyDescent="0.3">
      <c r="N1237">
        <v>52.494</v>
      </c>
      <c r="O1237" s="1">
        <v>8.3000000000000002E-8</v>
      </c>
      <c r="P1237" s="1">
        <f t="shared" si="76"/>
        <v>1494000000000</v>
      </c>
      <c r="Q1237" s="1">
        <f t="shared" si="77"/>
        <v>281814733720.80005</v>
      </c>
      <c r="R1237" s="1">
        <f t="shared" si="78"/>
        <v>597600000000</v>
      </c>
      <c r="S1237" s="1">
        <f t="shared" si="79"/>
        <v>112725893488.32001</v>
      </c>
      <c r="T1237" s="1"/>
    </row>
    <row r="1238" spans="14:20" x14ac:dyDescent="0.3">
      <c r="N1238">
        <v>52.534999999999997</v>
      </c>
      <c r="O1238" s="1">
        <v>0</v>
      </c>
      <c r="P1238" s="1">
        <f t="shared" si="76"/>
        <v>0</v>
      </c>
      <c r="Q1238" s="1">
        <f t="shared" si="77"/>
        <v>0</v>
      </c>
      <c r="R1238" s="1">
        <f t="shared" si="78"/>
        <v>0</v>
      </c>
      <c r="S1238" s="1">
        <f t="shared" si="79"/>
        <v>0</v>
      </c>
      <c r="T1238" s="1"/>
    </row>
    <row r="1239" spans="14:20" x14ac:dyDescent="0.3">
      <c r="N1239">
        <v>52.576999999999998</v>
      </c>
      <c r="O1239" s="1">
        <v>0</v>
      </c>
      <c r="P1239" s="1">
        <f t="shared" si="76"/>
        <v>0</v>
      </c>
      <c r="Q1239" s="1">
        <f t="shared" si="77"/>
        <v>0</v>
      </c>
      <c r="R1239" s="1">
        <f t="shared" si="78"/>
        <v>0</v>
      </c>
      <c r="S1239" s="1">
        <f t="shared" si="79"/>
        <v>0</v>
      </c>
      <c r="T1239" s="1"/>
    </row>
    <row r="1240" spans="14:20" x14ac:dyDescent="0.3">
      <c r="N1240">
        <v>52.619</v>
      </c>
      <c r="O1240" s="1">
        <v>0</v>
      </c>
      <c r="P1240" s="1">
        <f t="shared" si="76"/>
        <v>0</v>
      </c>
      <c r="Q1240" s="1">
        <f t="shared" si="77"/>
        <v>0</v>
      </c>
      <c r="R1240" s="1">
        <f t="shared" si="78"/>
        <v>0</v>
      </c>
      <c r="S1240" s="1">
        <f t="shared" si="79"/>
        <v>0</v>
      </c>
      <c r="T1240" s="1"/>
    </row>
    <row r="1241" spans="14:20" x14ac:dyDescent="0.3">
      <c r="N1241">
        <v>52.66</v>
      </c>
      <c r="O1241" s="1">
        <v>0</v>
      </c>
      <c r="P1241" s="1">
        <f t="shared" si="76"/>
        <v>0</v>
      </c>
      <c r="Q1241" s="1">
        <f t="shared" si="77"/>
        <v>0</v>
      </c>
      <c r="R1241" s="1">
        <f t="shared" si="78"/>
        <v>0</v>
      </c>
      <c r="S1241" s="1">
        <f t="shared" si="79"/>
        <v>0</v>
      </c>
      <c r="T1241" s="1"/>
    </row>
    <row r="1242" spans="14:20" x14ac:dyDescent="0.3">
      <c r="N1242">
        <v>52.701999999999998</v>
      </c>
      <c r="O1242" s="1">
        <v>0</v>
      </c>
      <c r="P1242" s="1">
        <f t="shared" si="76"/>
        <v>0</v>
      </c>
      <c r="Q1242" s="1">
        <f t="shared" si="77"/>
        <v>0</v>
      </c>
      <c r="R1242" s="1">
        <f t="shared" si="78"/>
        <v>0</v>
      </c>
      <c r="S1242" s="1">
        <f t="shared" si="79"/>
        <v>0</v>
      </c>
      <c r="T1242" s="1"/>
    </row>
    <row r="1243" spans="14:20" x14ac:dyDescent="0.3">
      <c r="N1243">
        <v>52.744</v>
      </c>
      <c r="O1243" s="1">
        <v>0</v>
      </c>
      <c r="P1243" s="1">
        <f t="shared" si="76"/>
        <v>0</v>
      </c>
      <c r="Q1243" s="1">
        <f t="shared" si="77"/>
        <v>0</v>
      </c>
      <c r="R1243" s="1">
        <f t="shared" si="78"/>
        <v>0</v>
      </c>
      <c r="S1243" s="1">
        <f t="shared" si="79"/>
        <v>0</v>
      </c>
      <c r="T1243" s="1"/>
    </row>
    <row r="1244" spans="14:20" x14ac:dyDescent="0.3">
      <c r="N1244">
        <v>52.784999999999997</v>
      </c>
      <c r="O1244" s="1">
        <v>0</v>
      </c>
      <c r="P1244" s="1">
        <f t="shared" si="76"/>
        <v>0</v>
      </c>
      <c r="Q1244" s="1">
        <f t="shared" si="77"/>
        <v>0</v>
      </c>
      <c r="R1244" s="1">
        <f t="shared" si="78"/>
        <v>0</v>
      </c>
      <c r="S1244" s="1">
        <f t="shared" si="79"/>
        <v>0</v>
      </c>
      <c r="T1244" s="1"/>
    </row>
    <row r="1245" spans="14:20" x14ac:dyDescent="0.3">
      <c r="N1245">
        <v>52.826999999999998</v>
      </c>
      <c r="O1245" s="1">
        <v>0</v>
      </c>
      <c r="P1245" s="1">
        <f t="shared" si="76"/>
        <v>0</v>
      </c>
      <c r="Q1245" s="1">
        <f t="shared" si="77"/>
        <v>0</v>
      </c>
      <c r="R1245" s="1">
        <f t="shared" si="78"/>
        <v>0</v>
      </c>
      <c r="S1245" s="1">
        <f t="shared" si="79"/>
        <v>0</v>
      </c>
      <c r="T1245" s="1"/>
    </row>
    <row r="1246" spans="14:20" x14ac:dyDescent="0.3">
      <c r="N1246">
        <v>52.869</v>
      </c>
      <c r="O1246" s="1">
        <v>0</v>
      </c>
      <c r="P1246" s="1">
        <f t="shared" si="76"/>
        <v>0</v>
      </c>
      <c r="Q1246" s="1">
        <f t="shared" si="77"/>
        <v>0</v>
      </c>
      <c r="R1246" s="1">
        <f t="shared" si="78"/>
        <v>0</v>
      </c>
      <c r="S1246" s="1">
        <f t="shared" si="79"/>
        <v>0</v>
      </c>
      <c r="T1246" s="1"/>
    </row>
    <row r="1247" spans="14:20" x14ac:dyDescent="0.3">
      <c r="N1247">
        <v>52.91</v>
      </c>
      <c r="O1247" s="1">
        <v>0</v>
      </c>
      <c r="P1247" s="1">
        <f t="shared" si="76"/>
        <v>0</v>
      </c>
      <c r="Q1247" s="1">
        <f t="shared" si="77"/>
        <v>0</v>
      </c>
      <c r="R1247" s="1">
        <f t="shared" si="78"/>
        <v>0</v>
      </c>
      <c r="S1247" s="1">
        <f t="shared" si="79"/>
        <v>0</v>
      </c>
      <c r="T1247" s="1"/>
    </row>
    <row r="1248" spans="14:20" x14ac:dyDescent="0.3">
      <c r="N1248">
        <v>52.951999999999998</v>
      </c>
      <c r="O1248" s="1">
        <v>0</v>
      </c>
      <c r="P1248" s="1">
        <f t="shared" si="76"/>
        <v>0</v>
      </c>
      <c r="Q1248" s="1">
        <f t="shared" si="77"/>
        <v>0</v>
      </c>
      <c r="R1248" s="1">
        <f t="shared" si="78"/>
        <v>0</v>
      </c>
      <c r="S1248" s="1">
        <f t="shared" si="79"/>
        <v>0</v>
      </c>
      <c r="T1248" s="1"/>
    </row>
    <row r="1249" spans="14:20" x14ac:dyDescent="0.3">
      <c r="N1249">
        <v>52.994</v>
      </c>
      <c r="O1249" s="1">
        <v>0</v>
      </c>
      <c r="P1249" s="1">
        <f t="shared" si="76"/>
        <v>0</v>
      </c>
      <c r="Q1249" s="1">
        <f t="shared" si="77"/>
        <v>0</v>
      </c>
      <c r="R1249" s="1">
        <f t="shared" si="78"/>
        <v>0</v>
      </c>
      <c r="S1249" s="1">
        <f t="shared" si="79"/>
        <v>0</v>
      </c>
      <c r="T1249" s="1"/>
    </row>
    <row r="1250" spans="14:20" x14ac:dyDescent="0.3">
      <c r="N1250">
        <v>53.034999999999997</v>
      </c>
      <c r="O1250" s="1">
        <v>0</v>
      </c>
      <c r="P1250" s="1">
        <f t="shared" si="76"/>
        <v>0</v>
      </c>
      <c r="Q1250" s="1">
        <f t="shared" si="77"/>
        <v>0</v>
      </c>
      <c r="R1250" s="1">
        <f t="shared" si="78"/>
        <v>0</v>
      </c>
      <c r="S1250" s="1">
        <f t="shared" si="79"/>
        <v>0</v>
      </c>
      <c r="T1250" s="1"/>
    </row>
    <row r="1251" spans="14:20" x14ac:dyDescent="0.3">
      <c r="N1251">
        <v>53.076999999999998</v>
      </c>
      <c r="O1251" s="1">
        <v>0</v>
      </c>
      <c r="P1251" s="1">
        <f t="shared" si="76"/>
        <v>0</v>
      </c>
      <c r="Q1251" s="1">
        <f t="shared" si="77"/>
        <v>0</v>
      </c>
      <c r="R1251" s="1">
        <f t="shared" si="78"/>
        <v>0</v>
      </c>
      <c r="S1251" s="1">
        <f t="shared" si="79"/>
        <v>0</v>
      </c>
      <c r="T1251" s="1"/>
    </row>
    <row r="1252" spans="14:20" x14ac:dyDescent="0.3">
      <c r="N1252">
        <v>53.119</v>
      </c>
      <c r="O1252" s="1">
        <v>0</v>
      </c>
      <c r="P1252" s="1">
        <f t="shared" si="76"/>
        <v>0</v>
      </c>
      <c r="Q1252" s="1">
        <f t="shared" si="77"/>
        <v>0</v>
      </c>
      <c r="R1252" s="1">
        <f t="shared" si="78"/>
        <v>0</v>
      </c>
      <c r="S1252" s="1">
        <f t="shared" si="79"/>
        <v>0</v>
      </c>
      <c r="T1252" s="1"/>
    </row>
    <row r="1253" spans="14:20" x14ac:dyDescent="0.3">
      <c r="N1253">
        <v>53.16</v>
      </c>
      <c r="O1253" s="1">
        <v>0</v>
      </c>
      <c r="P1253" s="1">
        <f t="shared" si="76"/>
        <v>0</v>
      </c>
      <c r="Q1253" s="1">
        <f t="shared" si="77"/>
        <v>0</v>
      </c>
      <c r="R1253" s="1">
        <f t="shared" si="78"/>
        <v>0</v>
      </c>
      <c r="S1253" s="1">
        <f t="shared" si="79"/>
        <v>0</v>
      </c>
      <c r="T1253" s="1"/>
    </row>
    <row r="1254" spans="14:20" x14ac:dyDescent="0.3">
      <c r="N1254">
        <v>53.201999999999998</v>
      </c>
      <c r="O1254" s="1">
        <v>0</v>
      </c>
      <c r="P1254" s="1">
        <f t="shared" si="76"/>
        <v>0</v>
      </c>
      <c r="Q1254" s="1">
        <f t="shared" si="77"/>
        <v>0</v>
      </c>
      <c r="R1254" s="1">
        <f t="shared" si="78"/>
        <v>0</v>
      </c>
      <c r="S1254" s="1">
        <f t="shared" si="79"/>
        <v>0</v>
      </c>
      <c r="T1254" s="1"/>
    </row>
    <row r="1255" spans="14:20" x14ac:dyDescent="0.3">
      <c r="N1255">
        <v>53.244</v>
      </c>
      <c r="O1255" s="1">
        <v>0</v>
      </c>
      <c r="P1255" s="1">
        <f t="shared" si="76"/>
        <v>0</v>
      </c>
      <c r="Q1255" s="1">
        <f t="shared" si="77"/>
        <v>0</v>
      </c>
      <c r="R1255" s="1">
        <f t="shared" si="78"/>
        <v>0</v>
      </c>
      <c r="S1255" s="1">
        <f t="shared" si="79"/>
        <v>0</v>
      </c>
      <c r="T1255" s="1"/>
    </row>
    <row r="1256" spans="14:20" x14ac:dyDescent="0.3">
      <c r="N1256">
        <v>53.284999999999997</v>
      </c>
      <c r="O1256" s="1">
        <v>0</v>
      </c>
      <c r="P1256" s="1">
        <f t="shared" si="76"/>
        <v>0</v>
      </c>
      <c r="Q1256" s="1">
        <f t="shared" si="77"/>
        <v>0</v>
      </c>
      <c r="R1256" s="1">
        <f t="shared" si="78"/>
        <v>0</v>
      </c>
      <c r="S1256" s="1">
        <f t="shared" si="79"/>
        <v>0</v>
      </c>
      <c r="T1256" s="1"/>
    </row>
    <row r="1257" spans="14:20" x14ac:dyDescent="0.3">
      <c r="N1257">
        <v>53.326999999999998</v>
      </c>
      <c r="O1257" s="1">
        <v>0</v>
      </c>
      <c r="P1257" s="1">
        <f t="shared" si="76"/>
        <v>0</v>
      </c>
      <c r="Q1257" s="1">
        <f t="shared" si="77"/>
        <v>0</v>
      </c>
      <c r="R1257" s="1">
        <f t="shared" si="78"/>
        <v>0</v>
      </c>
      <c r="S1257" s="1">
        <f t="shared" si="79"/>
        <v>0</v>
      </c>
      <c r="T1257" s="1"/>
    </row>
    <row r="1258" spans="14:20" x14ac:dyDescent="0.3">
      <c r="N1258">
        <v>53.369</v>
      </c>
      <c r="O1258" s="1">
        <v>8.3000000000000002E-8</v>
      </c>
      <c r="P1258" s="1">
        <f t="shared" si="76"/>
        <v>1494000000000</v>
      </c>
      <c r="Q1258" s="1">
        <f t="shared" si="77"/>
        <v>281814733720.80005</v>
      </c>
      <c r="R1258" s="1">
        <f t="shared" si="78"/>
        <v>597600000000</v>
      </c>
      <c r="S1258" s="1">
        <f t="shared" si="79"/>
        <v>112725893488.32001</v>
      </c>
      <c r="T1258" s="1"/>
    </row>
    <row r="1259" spans="14:20" x14ac:dyDescent="0.3">
      <c r="N1259">
        <v>53.41</v>
      </c>
      <c r="O1259" s="1">
        <v>8.3000000000000002E-8</v>
      </c>
      <c r="P1259" s="1">
        <f t="shared" si="76"/>
        <v>1494000000000</v>
      </c>
      <c r="Q1259" s="1">
        <f t="shared" si="77"/>
        <v>281814733720.80005</v>
      </c>
      <c r="R1259" s="1">
        <f t="shared" si="78"/>
        <v>597600000000</v>
      </c>
      <c r="S1259" s="1">
        <f t="shared" si="79"/>
        <v>112725893488.32001</v>
      </c>
      <c r="T1259" s="1"/>
    </row>
    <row r="1260" spans="14:20" x14ac:dyDescent="0.3">
      <c r="N1260">
        <v>53.451999999999998</v>
      </c>
      <c r="O1260" s="1">
        <v>8.3000000000000002E-8</v>
      </c>
      <c r="P1260" s="1">
        <f t="shared" si="76"/>
        <v>1494000000000</v>
      </c>
      <c r="Q1260" s="1">
        <f t="shared" si="77"/>
        <v>281814733720.80005</v>
      </c>
      <c r="R1260" s="1">
        <f t="shared" si="78"/>
        <v>597600000000</v>
      </c>
      <c r="S1260" s="1">
        <f t="shared" si="79"/>
        <v>112725893488.32001</v>
      </c>
      <c r="T1260" s="1"/>
    </row>
    <row r="1261" spans="14:20" x14ac:dyDescent="0.3">
      <c r="N1261">
        <v>53.494</v>
      </c>
      <c r="O1261" s="1">
        <v>8.3000000000000002E-8</v>
      </c>
      <c r="P1261" s="1">
        <f t="shared" si="76"/>
        <v>1494000000000</v>
      </c>
      <c r="Q1261" s="1">
        <f t="shared" si="77"/>
        <v>281814733720.80005</v>
      </c>
      <c r="R1261" s="1">
        <f t="shared" si="78"/>
        <v>597600000000</v>
      </c>
      <c r="S1261" s="1">
        <f t="shared" si="79"/>
        <v>112725893488.32001</v>
      </c>
      <c r="T1261" s="1"/>
    </row>
    <row r="1262" spans="14:20" x14ac:dyDescent="0.3">
      <c r="N1262">
        <v>53.534999999999997</v>
      </c>
      <c r="O1262" s="1">
        <v>0</v>
      </c>
      <c r="P1262" s="1">
        <f t="shared" si="76"/>
        <v>0</v>
      </c>
      <c r="Q1262" s="1">
        <f t="shared" si="77"/>
        <v>0</v>
      </c>
      <c r="R1262" s="1">
        <f t="shared" si="78"/>
        <v>0</v>
      </c>
      <c r="S1262" s="1">
        <f t="shared" si="79"/>
        <v>0</v>
      </c>
      <c r="T1262" s="1"/>
    </row>
    <row r="1263" spans="14:20" x14ac:dyDescent="0.3">
      <c r="N1263">
        <v>53.576999999999998</v>
      </c>
      <c r="O1263" s="1">
        <v>0</v>
      </c>
      <c r="P1263" s="1">
        <f t="shared" si="76"/>
        <v>0</v>
      </c>
      <c r="Q1263" s="1">
        <f t="shared" si="77"/>
        <v>0</v>
      </c>
      <c r="R1263" s="1">
        <f t="shared" si="78"/>
        <v>0</v>
      </c>
      <c r="S1263" s="1">
        <f t="shared" si="79"/>
        <v>0</v>
      </c>
      <c r="T1263" s="1"/>
    </row>
    <row r="1264" spans="14:20" x14ac:dyDescent="0.3">
      <c r="N1264">
        <v>53.619</v>
      </c>
      <c r="O1264" s="1">
        <v>0</v>
      </c>
      <c r="P1264" s="1">
        <f t="shared" si="76"/>
        <v>0</v>
      </c>
      <c r="Q1264" s="1">
        <f t="shared" si="77"/>
        <v>0</v>
      </c>
      <c r="R1264" s="1">
        <f t="shared" si="78"/>
        <v>0</v>
      </c>
      <c r="S1264" s="1">
        <f t="shared" si="79"/>
        <v>0</v>
      </c>
      <c r="T1264" s="1"/>
    </row>
    <row r="1265" spans="14:20" x14ac:dyDescent="0.3">
      <c r="N1265">
        <v>53.66</v>
      </c>
      <c r="O1265" s="1">
        <v>0</v>
      </c>
      <c r="P1265" s="1">
        <f t="shared" si="76"/>
        <v>0</v>
      </c>
      <c r="Q1265" s="1">
        <f t="shared" si="77"/>
        <v>0</v>
      </c>
      <c r="R1265" s="1">
        <f t="shared" si="78"/>
        <v>0</v>
      </c>
      <c r="S1265" s="1">
        <f t="shared" si="79"/>
        <v>0</v>
      </c>
      <c r="T1265" s="1"/>
    </row>
    <row r="1266" spans="14:20" x14ac:dyDescent="0.3">
      <c r="N1266">
        <v>53.701999999999998</v>
      </c>
      <c r="O1266" s="1">
        <v>0</v>
      </c>
      <c r="P1266" s="1">
        <f t="shared" si="76"/>
        <v>0</v>
      </c>
      <c r="Q1266" s="1">
        <f t="shared" si="77"/>
        <v>0</v>
      </c>
      <c r="R1266" s="1">
        <f t="shared" si="78"/>
        <v>0</v>
      </c>
      <c r="S1266" s="1">
        <f t="shared" si="79"/>
        <v>0</v>
      </c>
      <c r="T1266" s="1"/>
    </row>
    <row r="1267" spans="14:20" x14ac:dyDescent="0.3">
      <c r="N1267">
        <v>53.744</v>
      </c>
      <c r="O1267" s="1">
        <v>0</v>
      </c>
      <c r="P1267" s="1">
        <f t="shared" si="76"/>
        <v>0</v>
      </c>
      <c r="Q1267" s="1">
        <f t="shared" si="77"/>
        <v>0</v>
      </c>
      <c r="R1267" s="1">
        <f t="shared" si="78"/>
        <v>0</v>
      </c>
      <c r="S1267" s="1">
        <f t="shared" si="79"/>
        <v>0</v>
      </c>
      <c r="T1267" s="1"/>
    </row>
    <row r="1268" spans="14:20" x14ac:dyDescent="0.3">
      <c r="N1268">
        <v>53.784999999999997</v>
      </c>
      <c r="O1268" s="1">
        <v>0</v>
      </c>
      <c r="P1268" s="1">
        <f t="shared" si="76"/>
        <v>0</v>
      </c>
      <c r="Q1268" s="1">
        <f t="shared" si="77"/>
        <v>0</v>
      </c>
      <c r="R1268" s="1">
        <f t="shared" si="78"/>
        <v>0</v>
      </c>
      <c r="S1268" s="1">
        <f t="shared" si="79"/>
        <v>0</v>
      </c>
      <c r="T1268" s="1"/>
    </row>
    <row r="1269" spans="14:20" x14ac:dyDescent="0.3">
      <c r="N1269">
        <v>53.826999999999998</v>
      </c>
      <c r="O1269" s="1">
        <v>0</v>
      </c>
      <c r="P1269" s="1">
        <f t="shared" si="76"/>
        <v>0</v>
      </c>
      <c r="Q1269" s="1">
        <f t="shared" si="77"/>
        <v>0</v>
      </c>
      <c r="R1269" s="1">
        <f t="shared" si="78"/>
        <v>0</v>
      </c>
      <c r="S1269" s="1">
        <f t="shared" si="79"/>
        <v>0</v>
      </c>
      <c r="T1269" s="1"/>
    </row>
    <row r="1270" spans="14:20" x14ac:dyDescent="0.3">
      <c r="N1270">
        <v>53.869</v>
      </c>
      <c r="O1270" s="1">
        <v>0</v>
      </c>
      <c r="P1270" s="1">
        <f t="shared" si="76"/>
        <v>0</v>
      </c>
      <c r="Q1270" s="1">
        <f t="shared" si="77"/>
        <v>0</v>
      </c>
      <c r="R1270" s="1">
        <f t="shared" si="78"/>
        <v>0</v>
      </c>
      <c r="S1270" s="1">
        <f t="shared" si="79"/>
        <v>0</v>
      </c>
      <c r="T1270" s="1"/>
    </row>
    <row r="1271" spans="14:20" x14ac:dyDescent="0.3">
      <c r="N1271">
        <v>53.91</v>
      </c>
      <c r="O1271" s="1">
        <v>0</v>
      </c>
      <c r="P1271" s="1">
        <f t="shared" si="76"/>
        <v>0</v>
      </c>
      <c r="Q1271" s="1">
        <f t="shared" si="77"/>
        <v>0</v>
      </c>
      <c r="R1271" s="1">
        <f t="shared" si="78"/>
        <v>0</v>
      </c>
      <c r="S1271" s="1">
        <f t="shared" si="79"/>
        <v>0</v>
      </c>
      <c r="T1271" s="1"/>
    </row>
    <row r="1272" spans="14:20" x14ac:dyDescent="0.3">
      <c r="N1272">
        <v>53.951999999999998</v>
      </c>
      <c r="O1272" s="1">
        <v>0</v>
      </c>
      <c r="P1272" s="1">
        <f t="shared" si="76"/>
        <v>0</v>
      </c>
      <c r="Q1272" s="1">
        <f t="shared" si="77"/>
        <v>0</v>
      </c>
      <c r="R1272" s="1">
        <f t="shared" si="78"/>
        <v>0</v>
      </c>
      <c r="S1272" s="1">
        <f t="shared" si="79"/>
        <v>0</v>
      </c>
      <c r="T1272" s="1"/>
    </row>
    <row r="1273" spans="14:20" x14ac:dyDescent="0.3">
      <c r="N1273">
        <v>53.994</v>
      </c>
      <c r="O1273" s="1">
        <v>0</v>
      </c>
      <c r="P1273" s="1">
        <f t="shared" si="76"/>
        <v>0</v>
      </c>
      <c r="Q1273" s="1">
        <f t="shared" si="77"/>
        <v>0</v>
      </c>
      <c r="R1273" s="1">
        <f t="shared" si="78"/>
        <v>0</v>
      </c>
      <c r="S1273" s="1">
        <f t="shared" si="79"/>
        <v>0</v>
      </c>
      <c r="T1273" s="1"/>
    </row>
    <row r="1274" spans="14:20" x14ac:dyDescent="0.3">
      <c r="N1274">
        <v>54.034999999999997</v>
      </c>
      <c r="O1274" s="1">
        <v>0</v>
      </c>
      <c r="P1274" s="1">
        <f t="shared" si="76"/>
        <v>0</v>
      </c>
      <c r="Q1274" s="1">
        <f t="shared" si="77"/>
        <v>0</v>
      </c>
      <c r="R1274" s="1">
        <f t="shared" si="78"/>
        <v>0</v>
      </c>
      <c r="S1274" s="1">
        <f t="shared" si="79"/>
        <v>0</v>
      </c>
      <c r="T1274" s="1"/>
    </row>
    <row r="1275" spans="14:20" x14ac:dyDescent="0.3">
      <c r="N1275">
        <v>54.076999999999998</v>
      </c>
      <c r="O1275" s="1">
        <v>0</v>
      </c>
      <c r="P1275" s="1">
        <f t="shared" si="76"/>
        <v>0</v>
      </c>
      <c r="Q1275" s="1">
        <f t="shared" si="77"/>
        <v>0</v>
      </c>
      <c r="R1275" s="1">
        <f t="shared" si="78"/>
        <v>0</v>
      </c>
      <c r="S1275" s="1">
        <f t="shared" si="79"/>
        <v>0</v>
      </c>
      <c r="T1275" s="1"/>
    </row>
    <row r="1276" spans="14:20" x14ac:dyDescent="0.3">
      <c r="N1276">
        <v>54.119</v>
      </c>
      <c r="O1276" s="1">
        <v>0</v>
      </c>
      <c r="P1276" s="1">
        <f t="shared" si="76"/>
        <v>0</v>
      </c>
      <c r="Q1276" s="1">
        <f t="shared" si="77"/>
        <v>0</v>
      </c>
      <c r="R1276" s="1">
        <f t="shared" si="78"/>
        <v>0</v>
      </c>
      <c r="S1276" s="1">
        <f t="shared" si="79"/>
        <v>0</v>
      </c>
      <c r="T1276" s="1"/>
    </row>
    <row r="1277" spans="14:20" x14ac:dyDescent="0.3">
      <c r="N1277">
        <v>54.16</v>
      </c>
      <c r="O1277" s="1">
        <v>0</v>
      </c>
      <c r="P1277" s="1">
        <f t="shared" si="76"/>
        <v>0</v>
      </c>
      <c r="Q1277" s="1">
        <f t="shared" si="77"/>
        <v>0</v>
      </c>
      <c r="R1277" s="1">
        <f t="shared" si="78"/>
        <v>0</v>
      </c>
      <c r="S1277" s="1">
        <f t="shared" si="79"/>
        <v>0</v>
      </c>
      <c r="T1277" s="1"/>
    </row>
    <row r="1278" spans="14:20" x14ac:dyDescent="0.3">
      <c r="N1278">
        <v>54.201999999999998</v>
      </c>
      <c r="O1278" s="1">
        <v>0</v>
      </c>
      <c r="P1278" s="1">
        <f t="shared" si="76"/>
        <v>0</v>
      </c>
      <c r="Q1278" s="1">
        <f t="shared" si="77"/>
        <v>0</v>
      </c>
      <c r="R1278" s="1">
        <f t="shared" si="78"/>
        <v>0</v>
      </c>
      <c r="S1278" s="1">
        <f t="shared" si="79"/>
        <v>0</v>
      </c>
      <c r="T1278" s="1"/>
    </row>
    <row r="1279" spans="14:20" x14ac:dyDescent="0.3">
      <c r="N1279">
        <v>54.244</v>
      </c>
      <c r="O1279" s="1">
        <v>0</v>
      </c>
      <c r="P1279" s="1">
        <f t="shared" si="76"/>
        <v>0</v>
      </c>
      <c r="Q1279" s="1">
        <f t="shared" si="77"/>
        <v>0</v>
      </c>
      <c r="R1279" s="1">
        <f t="shared" si="78"/>
        <v>0</v>
      </c>
      <c r="S1279" s="1">
        <f t="shared" si="79"/>
        <v>0</v>
      </c>
      <c r="T1279" s="1"/>
    </row>
    <row r="1280" spans="14:20" x14ac:dyDescent="0.3">
      <c r="N1280">
        <v>54.284999999999997</v>
      </c>
      <c r="O1280" s="1">
        <v>0</v>
      </c>
      <c r="P1280" s="1">
        <f t="shared" si="76"/>
        <v>0</v>
      </c>
      <c r="Q1280" s="1">
        <f t="shared" si="77"/>
        <v>0</v>
      </c>
      <c r="R1280" s="1">
        <f t="shared" si="78"/>
        <v>0</v>
      </c>
      <c r="S1280" s="1">
        <f t="shared" si="79"/>
        <v>0</v>
      </c>
      <c r="T1280" s="1"/>
    </row>
    <row r="1281" spans="14:20" x14ac:dyDescent="0.3">
      <c r="N1281">
        <v>54.326999999999998</v>
      </c>
      <c r="O1281" s="1">
        <v>0</v>
      </c>
      <c r="P1281" s="1">
        <f t="shared" si="76"/>
        <v>0</v>
      </c>
      <c r="Q1281" s="1">
        <f t="shared" si="77"/>
        <v>0</v>
      </c>
      <c r="R1281" s="1">
        <f t="shared" si="78"/>
        <v>0</v>
      </c>
      <c r="S1281" s="1">
        <f t="shared" si="79"/>
        <v>0</v>
      </c>
      <c r="T1281" s="1"/>
    </row>
    <row r="1282" spans="14:20" x14ac:dyDescent="0.3">
      <c r="N1282">
        <v>54.369</v>
      </c>
      <c r="O1282" s="1">
        <v>8.3000000000000002E-8</v>
      </c>
      <c r="P1282" s="1">
        <f t="shared" si="76"/>
        <v>1494000000000</v>
      </c>
      <c r="Q1282" s="1">
        <f t="shared" si="77"/>
        <v>281814733720.80005</v>
      </c>
      <c r="R1282" s="1">
        <f t="shared" si="78"/>
        <v>597600000000</v>
      </c>
      <c r="S1282" s="1">
        <f t="shared" si="79"/>
        <v>112725893488.32001</v>
      </c>
      <c r="T1282" s="1"/>
    </row>
    <row r="1283" spans="14:20" x14ac:dyDescent="0.3">
      <c r="N1283">
        <v>54.41</v>
      </c>
      <c r="O1283" s="1">
        <v>8.3000000000000002E-8</v>
      </c>
      <c r="P1283" s="1">
        <f t="shared" ref="P1283:P1346" si="80">O1283*3600*2500000000*10000*20*10</f>
        <v>1494000000000</v>
      </c>
      <c r="Q1283" s="1">
        <f t="shared" ref="Q1283:Q1346" si="81">O1283*3600*471577533*10000*20*10</f>
        <v>281814733720.80005</v>
      </c>
      <c r="R1283" s="1">
        <f t="shared" ref="R1283:R1346" si="82">O1283*3600*2500000000*10000*20*4</f>
        <v>597600000000</v>
      </c>
      <c r="S1283" s="1">
        <f t="shared" ref="S1283:S1346" si="83">O1283*3600*471577533*10000*20*4</f>
        <v>112725893488.32001</v>
      </c>
      <c r="T1283" s="1"/>
    </row>
    <row r="1284" spans="14:20" x14ac:dyDescent="0.3">
      <c r="N1284">
        <v>54.451999999999998</v>
      </c>
      <c r="O1284" s="1">
        <v>8.3000000000000002E-8</v>
      </c>
      <c r="P1284" s="1">
        <f t="shared" si="80"/>
        <v>1494000000000</v>
      </c>
      <c r="Q1284" s="1">
        <f t="shared" si="81"/>
        <v>281814733720.80005</v>
      </c>
      <c r="R1284" s="1">
        <f t="shared" si="82"/>
        <v>597600000000</v>
      </c>
      <c r="S1284" s="1">
        <f t="shared" si="83"/>
        <v>112725893488.32001</v>
      </c>
      <c r="T1284" s="1"/>
    </row>
    <row r="1285" spans="14:20" x14ac:dyDescent="0.3">
      <c r="N1285">
        <v>54.494</v>
      </c>
      <c r="O1285" s="1">
        <v>8.3000000000000002E-8</v>
      </c>
      <c r="P1285" s="1">
        <f t="shared" si="80"/>
        <v>1494000000000</v>
      </c>
      <c r="Q1285" s="1">
        <f t="shared" si="81"/>
        <v>281814733720.80005</v>
      </c>
      <c r="R1285" s="1">
        <f t="shared" si="82"/>
        <v>597600000000</v>
      </c>
      <c r="S1285" s="1">
        <f t="shared" si="83"/>
        <v>112725893488.32001</v>
      </c>
      <c r="T1285" s="1"/>
    </row>
    <row r="1286" spans="14:20" x14ac:dyDescent="0.3">
      <c r="N1286">
        <v>54.534999999999997</v>
      </c>
      <c r="O1286" s="1">
        <v>0</v>
      </c>
      <c r="P1286" s="1">
        <f t="shared" si="80"/>
        <v>0</v>
      </c>
      <c r="Q1286" s="1">
        <f t="shared" si="81"/>
        <v>0</v>
      </c>
      <c r="R1286" s="1">
        <f t="shared" si="82"/>
        <v>0</v>
      </c>
      <c r="S1286" s="1">
        <f t="shared" si="83"/>
        <v>0</v>
      </c>
      <c r="T1286" s="1"/>
    </row>
    <row r="1287" spans="14:20" x14ac:dyDescent="0.3">
      <c r="N1287">
        <v>54.576999999999998</v>
      </c>
      <c r="O1287" s="1">
        <v>0</v>
      </c>
      <c r="P1287" s="1">
        <f t="shared" si="80"/>
        <v>0</v>
      </c>
      <c r="Q1287" s="1">
        <f t="shared" si="81"/>
        <v>0</v>
      </c>
      <c r="R1287" s="1">
        <f t="shared" si="82"/>
        <v>0</v>
      </c>
      <c r="S1287" s="1">
        <f t="shared" si="83"/>
        <v>0</v>
      </c>
      <c r="T1287" s="1"/>
    </row>
    <row r="1288" spans="14:20" x14ac:dyDescent="0.3">
      <c r="N1288">
        <v>54.619</v>
      </c>
      <c r="O1288" s="1">
        <v>0</v>
      </c>
      <c r="P1288" s="1">
        <f t="shared" si="80"/>
        <v>0</v>
      </c>
      <c r="Q1288" s="1">
        <f t="shared" si="81"/>
        <v>0</v>
      </c>
      <c r="R1288" s="1">
        <f t="shared" si="82"/>
        <v>0</v>
      </c>
      <c r="S1288" s="1">
        <f t="shared" si="83"/>
        <v>0</v>
      </c>
      <c r="T1288" s="1"/>
    </row>
    <row r="1289" spans="14:20" x14ac:dyDescent="0.3">
      <c r="N1289">
        <v>54.66</v>
      </c>
      <c r="O1289" s="1">
        <v>0</v>
      </c>
      <c r="P1289" s="1">
        <f t="shared" si="80"/>
        <v>0</v>
      </c>
      <c r="Q1289" s="1">
        <f t="shared" si="81"/>
        <v>0</v>
      </c>
      <c r="R1289" s="1">
        <f t="shared" si="82"/>
        <v>0</v>
      </c>
      <c r="S1289" s="1">
        <f t="shared" si="83"/>
        <v>0</v>
      </c>
      <c r="T1289" s="1"/>
    </row>
    <row r="1290" spans="14:20" x14ac:dyDescent="0.3">
      <c r="N1290">
        <v>54.701999999999998</v>
      </c>
      <c r="O1290" s="1">
        <v>0</v>
      </c>
      <c r="P1290" s="1">
        <f t="shared" si="80"/>
        <v>0</v>
      </c>
      <c r="Q1290" s="1">
        <f t="shared" si="81"/>
        <v>0</v>
      </c>
      <c r="R1290" s="1">
        <f t="shared" si="82"/>
        <v>0</v>
      </c>
      <c r="S1290" s="1">
        <f t="shared" si="83"/>
        <v>0</v>
      </c>
      <c r="T1290" s="1"/>
    </row>
    <row r="1291" spans="14:20" x14ac:dyDescent="0.3">
      <c r="N1291">
        <v>54.744</v>
      </c>
      <c r="O1291" s="1">
        <v>0</v>
      </c>
      <c r="P1291" s="1">
        <f t="shared" si="80"/>
        <v>0</v>
      </c>
      <c r="Q1291" s="1">
        <f t="shared" si="81"/>
        <v>0</v>
      </c>
      <c r="R1291" s="1">
        <f t="shared" si="82"/>
        <v>0</v>
      </c>
      <c r="S1291" s="1">
        <f t="shared" si="83"/>
        <v>0</v>
      </c>
      <c r="T1291" s="1"/>
    </row>
    <row r="1292" spans="14:20" x14ac:dyDescent="0.3">
      <c r="N1292">
        <v>54.784999999999997</v>
      </c>
      <c r="O1292" s="1">
        <v>0</v>
      </c>
      <c r="P1292" s="1">
        <f t="shared" si="80"/>
        <v>0</v>
      </c>
      <c r="Q1292" s="1">
        <f t="shared" si="81"/>
        <v>0</v>
      </c>
      <c r="R1292" s="1">
        <f t="shared" si="82"/>
        <v>0</v>
      </c>
      <c r="S1292" s="1">
        <f t="shared" si="83"/>
        <v>0</v>
      </c>
      <c r="T1292" s="1"/>
    </row>
    <row r="1293" spans="14:20" x14ac:dyDescent="0.3">
      <c r="N1293">
        <v>54.826999999999998</v>
      </c>
      <c r="O1293" s="1">
        <v>0</v>
      </c>
      <c r="P1293" s="1">
        <f t="shared" si="80"/>
        <v>0</v>
      </c>
      <c r="Q1293" s="1">
        <f t="shared" si="81"/>
        <v>0</v>
      </c>
      <c r="R1293" s="1">
        <f t="shared" si="82"/>
        <v>0</v>
      </c>
      <c r="S1293" s="1">
        <f t="shared" si="83"/>
        <v>0</v>
      </c>
      <c r="T1293" s="1"/>
    </row>
    <row r="1294" spans="14:20" x14ac:dyDescent="0.3">
      <c r="N1294">
        <v>54.869</v>
      </c>
      <c r="O1294" s="1">
        <v>0</v>
      </c>
      <c r="P1294" s="1">
        <f t="shared" si="80"/>
        <v>0</v>
      </c>
      <c r="Q1294" s="1">
        <f t="shared" si="81"/>
        <v>0</v>
      </c>
      <c r="R1294" s="1">
        <f t="shared" si="82"/>
        <v>0</v>
      </c>
      <c r="S1294" s="1">
        <f t="shared" si="83"/>
        <v>0</v>
      </c>
      <c r="T1294" s="1"/>
    </row>
    <row r="1295" spans="14:20" x14ac:dyDescent="0.3">
      <c r="N1295">
        <v>54.91</v>
      </c>
      <c r="O1295" s="1">
        <v>0</v>
      </c>
      <c r="P1295" s="1">
        <f t="shared" si="80"/>
        <v>0</v>
      </c>
      <c r="Q1295" s="1">
        <f t="shared" si="81"/>
        <v>0</v>
      </c>
      <c r="R1295" s="1">
        <f t="shared" si="82"/>
        <v>0</v>
      </c>
      <c r="S1295" s="1">
        <f t="shared" si="83"/>
        <v>0</v>
      </c>
      <c r="T1295" s="1"/>
    </row>
    <row r="1296" spans="14:20" x14ac:dyDescent="0.3">
      <c r="N1296">
        <v>54.951999999999998</v>
      </c>
      <c r="O1296" s="1">
        <v>0</v>
      </c>
      <c r="P1296" s="1">
        <f t="shared" si="80"/>
        <v>0</v>
      </c>
      <c r="Q1296" s="1">
        <f t="shared" si="81"/>
        <v>0</v>
      </c>
      <c r="R1296" s="1">
        <f t="shared" si="82"/>
        <v>0</v>
      </c>
      <c r="S1296" s="1">
        <f t="shared" si="83"/>
        <v>0</v>
      </c>
      <c r="T1296" s="1"/>
    </row>
    <row r="1297" spans="14:20" x14ac:dyDescent="0.3">
      <c r="N1297">
        <v>54.994</v>
      </c>
      <c r="O1297" s="1">
        <v>0</v>
      </c>
      <c r="P1297" s="1">
        <f t="shared" si="80"/>
        <v>0</v>
      </c>
      <c r="Q1297" s="1">
        <f t="shared" si="81"/>
        <v>0</v>
      </c>
      <c r="R1297" s="1">
        <f t="shared" si="82"/>
        <v>0</v>
      </c>
      <c r="S1297" s="1">
        <f t="shared" si="83"/>
        <v>0</v>
      </c>
      <c r="T1297" s="1"/>
    </row>
    <row r="1298" spans="14:20" x14ac:dyDescent="0.3">
      <c r="N1298">
        <v>55.034999999999997</v>
      </c>
      <c r="O1298" s="1">
        <v>0</v>
      </c>
      <c r="P1298" s="1">
        <f t="shared" si="80"/>
        <v>0</v>
      </c>
      <c r="Q1298" s="1">
        <f t="shared" si="81"/>
        <v>0</v>
      </c>
      <c r="R1298" s="1">
        <f t="shared" si="82"/>
        <v>0</v>
      </c>
      <c r="S1298" s="1">
        <f t="shared" si="83"/>
        <v>0</v>
      </c>
      <c r="T1298" s="1"/>
    </row>
    <row r="1299" spans="14:20" x14ac:dyDescent="0.3">
      <c r="N1299">
        <v>55.076999999999998</v>
      </c>
      <c r="O1299" s="1">
        <v>0</v>
      </c>
      <c r="P1299" s="1">
        <f t="shared" si="80"/>
        <v>0</v>
      </c>
      <c r="Q1299" s="1">
        <f t="shared" si="81"/>
        <v>0</v>
      </c>
      <c r="R1299" s="1">
        <f t="shared" si="82"/>
        <v>0</v>
      </c>
      <c r="S1299" s="1">
        <f t="shared" si="83"/>
        <v>0</v>
      </c>
      <c r="T1299" s="1"/>
    </row>
    <row r="1300" spans="14:20" x14ac:dyDescent="0.3">
      <c r="N1300">
        <v>55.119</v>
      </c>
      <c r="O1300" s="1">
        <v>0</v>
      </c>
      <c r="P1300" s="1">
        <f t="shared" si="80"/>
        <v>0</v>
      </c>
      <c r="Q1300" s="1">
        <f t="shared" si="81"/>
        <v>0</v>
      </c>
      <c r="R1300" s="1">
        <f t="shared" si="82"/>
        <v>0</v>
      </c>
      <c r="S1300" s="1">
        <f t="shared" si="83"/>
        <v>0</v>
      </c>
      <c r="T1300" s="1"/>
    </row>
    <row r="1301" spans="14:20" x14ac:dyDescent="0.3">
      <c r="N1301">
        <v>55.16</v>
      </c>
      <c r="O1301" s="1">
        <v>0</v>
      </c>
      <c r="P1301" s="1">
        <f t="shared" si="80"/>
        <v>0</v>
      </c>
      <c r="Q1301" s="1">
        <f t="shared" si="81"/>
        <v>0</v>
      </c>
      <c r="R1301" s="1">
        <f t="shared" si="82"/>
        <v>0</v>
      </c>
      <c r="S1301" s="1">
        <f t="shared" si="83"/>
        <v>0</v>
      </c>
      <c r="T1301" s="1"/>
    </row>
    <row r="1302" spans="14:20" x14ac:dyDescent="0.3">
      <c r="N1302">
        <v>55.201999999999998</v>
      </c>
      <c r="O1302" s="1">
        <v>0</v>
      </c>
      <c r="P1302" s="1">
        <f t="shared" si="80"/>
        <v>0</v>
      </c>
      <c r="Q1302" s="1">
        <f t="shared" si="81"/>
        <v>0</v>
      </c>
      <c r="R1302" s="1">
        <f t="shared" si="82"/>
        <v>0</v>
      </c>
      <c r="S1302" s="1">
        <f t="shared" si="83"/>
        <v>0</v>
      </c>
      <c r="T1302" s="1"/>
    </row>
    <row r="1303" spans="14:20" x14ac:dyDescent="0.3">
      <c r="N1303">
        <v>55.244</v>
      </c>
      <c r="O1303" s="1">
        <v>0</v>
      </c>
      <c r="P1303" s="1">
        <f t="shared" si="80"/>
        <v>0</v>
      </c>
      <c r="Q1303" s="1">
        <f t="shared" si="81"/>
        <v>0</v>
      </c>
      <c r="R1303" s="1">
        <f t="shared" si="82"/>
        <v>0</v>
      </c>
      <c r="S1303" s="1">
        <f t="shared" si="83"/>
        <v>0</v>
      </c>
      <c r="T1303" s="1"/>
    </row>
    <row r="1304" spans="14:20" x14ac:dyDescent="0.3">
      <c r="N1304">
        <v>55.284999999999997</v>
      </c>
      <c r="O1304" s="1">
        <v>0</v>
      </c>
      <c r="P1304" s="1">
        <f t="shared" si="80"/>
        <v>0</v>
      </c>
      <c r="Q1304" s="1">
        <f t="shared" si="81"/>
        <v>0</v>
      </c>
      <c r="R1304" s="1">
        <f t="shared" si="82"/>
        <v>0</v>
      </c>
      <c r="S1304" s="1">
        <f t="shared" si="83"/>
        <v>0</v>
      </c>
      <c r="T1304" s="1"/>
    </row>
    <row r="1305" spans="14:20" x14ac:dyDescent="0.3">
      <c r="N1305">
        <v>55.326999999999998</v>
      </c>
      <c r="O1305" s="1">
        <v>0</v>
      </c>
      <c r="P1305" s="1">
        <f t="shared" si="80"/>
        <v>0</v>
      </c>
      <c r="Q1305" s="1">
        <f t="shared" si="81"/>
        <v>0</v>
      </c>
      <c r="R1305" s="1">
        <f t="shared" si="82"/>
        <v>0</v>
      </c>
      <c r="S1305" s="1">
        <f t="shared" si="83"/>
        <v>0</v>
      </c>
      <c r="T1305" s="1"/>
    </row>
    <row r="1306" spans="14:20" x14ac:dyDescent="0.3">
      <c r="N1306">
        <v>55.369</v>
      </c>
      <c r="O1306" s="1">
        <v>8.3000000000000002E-8</v>
      </c>
      <c r="P1306" s="1">
        <f t="shared" si="80"/>
        <v>1494000000000</v>
      </c>
      <c r="Q1306" s="1">
        <f t="shared" si="81"/>
        <v>281814733720.80005</v>
      </c>
      <c r="R1306" s="1">
        <f t="shared" si="82"/>
        <v>597600000000</v>
      </c>
      <c r="S1306" s="1">
        <f t="shared" si="83"/>
        <v>112725893488.32001</v>
      </c>
      <c r="T1306" s="1"/>
    </row>
    <row r="1307" spans="14:20" x14ac:dyDescent="0.3">
      <c r="N1307">
        <v>55.41</v>
      </c>
      <c r="O1307" s="1">
        <v>8.3000000000000002E-8</v>
      </c>
      <c r="P1307" s="1">
        <f t="shared" si="80"/>
        <v>1494000000000</v>
      </c>
      <c r="Q1307" s="1">
        <f t="shared" si="81"/>
        <v>281814733720.80005</v>
      </c>
      <c r="R1307" s="1">
        <f t="shared" si="82"/>
        <v>597600000000</v>
      </c>
      <c r="S1307" s="1">
        <f t="shared" si="83"/>
        <v>112725893488.32001</v>
      </c>
      <c r="T1307" s="1"/>
    </row>
    <row r="1308" spans="14:20" x14ac:dyDescent="0.3">
      <c r="N1308">
        <v>55.451999999999998</v>
      </c>
      <c r="O1308" s="1">
        <v>8.3000000000000002E-8</v>
      </c>
      <c r="P1308" s="1">
        <f t="shared" si="80"/>
        <v>1494000000000</v>
      </c>
      <c r="Q1308" s="1">
        <f t="shared" si="81"/>
        <v>281814733720.80005</v>
      </c>
      <c r="R1308" s="1">
        <f t="shared" si="82"/>
        <v>597600000000</v>
      </c>
      <c r="S1308" s="1">
        <f t="shared" si="83"/>
        <v>112725893488.32001</v>
      </c>
      <c r="T1308" s="1"/>
    </row>
    <row r="1309" spans="14:20" x14ac:dyDescent="0.3">
      <c r="N1309">
        <v>55.494</v>
      </c>
      <c r="O1309" s="1">
        <v>8.3000000000000002E-8</v>
      </c>
      <c r="P1309" s="1">
        <f t="shared" si="80"/>
        <v>1494000000000</v>
      </c>
      <c r="Q1309" s="1">
        <f t="shared" si="81"/>
        <v>281814733720.80005</v>
      </c>
      <c r="R1309" s="1">
        <f t="shared" si="82"/>
        <v>597600000000</v>
      </c>
      <c r="S1309" s="1">
        <f t="shared" si="83"/>
        <v>112725893488.32001</v>
      </c>
      <c r="T1309" s="1"/>
    </row>
    <row r="1310" spans="14:20" x14ac:dyDescent="0.3">
      <c r="N1310">
        <v>55.534999999999997</v>
      </c>
      <c r="O1310" s="1">
        <v>0</v>
      </c>
      <c r="P1310" s="1">
        <f t="shared" si="80"/>
        <v>0</v>
      </c>
      <c r="Q1310" s="1">
        <f t="shared" si="81"/>
        <v>0</v>
      </c>
      <c r="R1310" s="1">
        <f t="shared" si="82"/>
        <v>0</v>
      </c>
      <c r="S1310" s="1">
        <f t="shared" si="83"/>
        <v>0</v>
      </c>
      <c r="T1310" s="1"/>
    </row>
    <row r="1311" spans="14:20" x14ac:dyDescent="0.3">
      <c r="N1311">
        <v>55.576999999999998</v>
      </c>
      <c r="O1311" s="1">
        <v>0</v>
      </c>
      <c r="P1311" s="1">
        <f t="shared" si="80"/>
        <v>0</v>
      </c>
      <c r="Q1311" s="1">
        <f t="shared" si="81"/>
        <v>0</v>
      </c>
      <c r="R1311" s="1">
        <f t="shared" si="82"/>
        <v>0</v>
      </c>
      <c r="S1311" s="1">
        <f t="shared" si="83"/>
        <v>0</v>
      </c>
      <c r="T1311" s="1"/>
    </row>
    <row r="1312" spans="14:20" x14ac:dyDescent="0.3">
      <c r="N1312">
        <v>55.619</v>
      </c>
      <c r="O1312" s="1">
        <v>0</v>
      </c>
      <c r="P1312" s="1">
        <f t="shared" si="80"/>
        <v>0</v>
      </c>
      <c r="Q1312" s="1">
        <f t="shared" si="81"/>
        <v>0</v>
      </c>
      <c r="R1312" s="1">
        <f t="shared" si="82"/>
        <v>0</v>
      </c>
      <c r="S1312" s="1">
        <f t="shared" si="83"/>
        <v>0</v>
      </c>
      <c r="T1312" s="1"/>
    </row>
    <row r="1313" spans="14:20" x14ac:dyDescent="0.3">
      <c r="N1313">
        <v>55.66</v>
      </c>
      <c r="O1313" s="1">
        <v>0</v>
      </c>
      <c r="P1313" s="1">
        <f t="shared" si="80"/>
        <v>0</v>
      </c>
      <c r="Q1313" s="1">
        <f t="shared" si="81"/>
        <v>0</v>
      </c>
      <c r="R1313" s="1">
        <f t="shared" si="82"/>
        <v>0</v>
      </c>
      <c r="S1313" s="1">
        <f t="shared" si="83"/>
        <v>0</v>
      </c>
      <c r="T1313" s="1"/>
    </row>
    <row r="1314" spans="14:20" x14ac:dyDescent="0.3">
      <c r="N1314">
        <v>55.701999999999998</v>
      </c>
      <c r="O1314" s="1">
        <v>0</v>
      </c>
      <c r="P1314" s="1">
        <f t="shared" si="80"/>
        <v>0</v>
      </c>
      <c r="Q1314" s="1">
        <f t="shared" si="81"/>
        <v>0</v>
      </c>
      <c r="R1314" s="1">
        <f t="shared" si="82"/>
        <v>0</v>
      </c>
      <c r="S1314" s="1">
        <f t="shared" si="83"/>
        <v>0</v>
      </c>
      <c r="T1314" s="1"/>
    </row>
    <row r="1315" spans="14:20" x14ac:dyDescent="0.3">
      <c r="N1315">
        <v>55.744</v>
      </c>
      <c r="O1315" s="1">
        <v>0</v>
      </c>
      <c r="P1315" s="1">
        <f t="shared" si="80"/>
        <v>0</v>
      </c>
      <c r="Q1315" s="1">
        <f t="shared" si="81"/>
        <v>0</v>
      </c>
      <c r="R1315" s="1">
        <f t="shared" si="82"/>
        <v>0</v>
      </c>
      <c r="S1315" s="1">
        <f t="shared" si="83"/>
        <v>0</v>
      </c>
      <c r="T1315" s="1"/>
    </row>
    <row r="1316" spans="14:20" x14ac:dyDescent="0.3">
      <c r="N1316">
        <v>55.784999999999997</v>
      </c>
      <c r="O1316" s="1">
        <v>0</v>
      </c>
      <c r="P1316" s="1">
        <f t="shared" si="80"/>
        <v>0</v>
      </c>
      <c r="Q1316" s="1">
        <f t="shared" si="81"/>
        <v>0</v>
      </c>
      <c r="R1316" s="1">
        <f t="shared" si="82"/>
        <v>0</v>
      </c>
      <c r="S1316" s="1">
        <f t="shared" si="83"/>
        <v>0</v>
      </c>
      <c r="T1316" s="1"/>
    </row>
    <row r="1317" spans="14:20" x14ac:dyDescent="0.3">
      <c r="N1317">
        <v>55.826999999999998</v>
      </c>
      <c r="O1317" s="1">
        <v>0</v>
      </c>
      <c r="P1317" s="1">
        <f t="shared" si="80"/>
        <v>0</v>
      </c>
      <c r="Q1317" s="1">
        <f t="shared" si="81"/>
        <v>0</v>
      </c>
      <c r="R1317" s="1">
        <f t="shared" si="82"/>
        <v>0</v>
      </c>
      <c r="S1317" s="1">
        <f t="shared" si="83"/>
        <v>0</v>
      </c>
      <c r="T1317" s="1"/>
    </row>
    <row r="1318" spans="14:20" x14ac:dyDescent="0.3">
      <c r="N1318">
        <v>55.869</v>
      </c>
      <c r="O1318" s="1">
        <v>0</v>
      </c>
      <c r="P1318" s="1">
        <f t="shared" si="80"/>
        <v>0</v>
      </c>
      <c r="Q1318" s="1">
        <f t="shared" si="81"/>
        <v>0</v>
      </c>
      <c r="R1318" s="1">
        <f t="shared" si="82"/>
        <v>0</v>
      </c>
      <c r="S1318" s="1">
        <f t="shared" si="83"/>
        <v>0</v>
      </c>
      <c r="T1318" s="1"/>
    </row>
    <row r="1319" spans="14:20" x14ac:dyDescent="0.3">
      <c r="N1319">
        <v>55.91</v>
      </c>
      <c r="O1319" s="1">
        <v>0</v>
      </c>
      <c r="P1319" s="1">
        <f t="shared" si="80"/>
        <v>0</v>
      </c>
      <c r="Q1319" s="1">
        <f t="shared" si="81"/>
        <v>0</v>
      </c>
      <c r="R1319" s="1">
        <f t="shared" si="82"/>
        <v>0</v>
      </c>
      <c r="S1319" s="1">
        <f t="shared" si="83"/>
        <v>0</v>
      </c>
      <c r="T1319" s="1"/>
    </row>
    <row r="1320" spans="14:20" x14ac:dyDescent="0.3">
      <c r="N1320">
        <v>55.951999999999998</v>
      </c>
      <c r="O1320" s="1">
        <v>0</v>
      </c>
      <c r="P1320" s="1">
        <f t="shared" si="80"/>
        <v>0</v>
      </c>
      <c r="Q1320" s="1">
        <f t="shared" si="81"/>
        <v>0</v>
      </c>
      <c r="R1320" s="1">
        <f t="shared" si="82"/>
        <v>0</v>
      </c>
      <c r="S1320" s="1">
        <f t="shared" si="83"/>
        <v>0</v>
      </c>
      <c r="T1320" s="1"/>
    </row>
    <row r="1321" spans="14:20" x14ac:dyDescent="0.3">
      <c r="N1321">
        <v>55.994</v>
      </c>
      <c r="O1321" s="1">
        <v>0</v>
      </c>
      <c r="P1321" s="1">
        <f t="shared" si="80"/>
        <v>0</v>
      </c>
      <c r="Q1321" s="1">
        <f t="shared" si="81"/>
        <v>0</v>
      </c>
      <c r="R1321" s="1">
        <f t="shared" si="82"/>
        <v>0</v>
      </c>
      <c r="S1321" s="1">
        <f t="shared" si="83"/>
        <v>0</v>
      </c>
      <c r="T1321" s="1"/>
    </row>
    <row r="1322" spans="14:20" x14ac:dyDescent="0.3">
      <c r="N1322">
        <v>56.034999999999997</v>
      </c>
      <c r="O1322" s="1">
        <v>0</v>
      </c>
      <c r="P1322" s="1">
        <f t="shared" si="80"/>
        <v>0</v>
      </c>
      <c r="Q1322" s="1">
        <f t="shared" si="81"/>
        <v>0</v>
      </c>
      <c r="R1322" s="1">
        <f t="shared" si="82"/>
        <v>0</v>
      </c>
      <c r="S1322" s="1">
        <f t="shared" si="83"/>
        <v>0</v>
      </c>
      <c r="T1322" s="1"/>
    </row>
    <row r="1323" spans="14:20" x14ac:dyDescent="0.3">
      <c r="N1323">
        <v>56.076999999999998</v>
      </c>
      <c r="O1323" s="1">
        <v>0</v>
      </c>
      <c r="P1323" s="1">
        <f t="shared" si="80"/>
        <v>0</v>
      </c>
      <c r="Q1323" s="1">
        <f t="shared" si="81"/>
        <v>0</v>
      </c>
      <c r="R1323" s="1">
        <f t="shared" si="82"/>
        <v>0</v>
      </c>
      <c r="S1323" s="1">
        <f t="shared" si="83"/>
        <v>0</v>
      </c>
      <c r="T1323" s="1"/>
    </row>
    <row r="1324" spans="14:20" x14ac:dyDescent="0.3">
      <c r="N1324">
        <v>56.119</v>
      </c>
      <c r="O1324" s="1">
        <v>0</v>
      </c>
      <c r="P1324" s="1">
        <f t="shared" si="80"/>
        <v>0</v>
      </c>
      <c r="Q1324" s="1">
        <f t="shared" si="81"/>
        <v>0</v>
      </c>
      <c r="R1324" s="1">
        <f t="shared" si="82"/>
        <v>0</v>
      </c>
      <c r="S1324" s="1">
        <f t="shared" si="83"/>
        <v>0</v>
      </c>
      <c r="T1324" s="1"/>
    </row>
    <row r="1325" spans="14:20" x14ac:dyDescent="0.3">
      <c r="N1325">
        <v>56.16</v>
      </c>
      <c r="O1325" s="1">
        <v>0</v>
      </c>
      <c r="P1325" s="1">
        <f t="shared" si="80"/>
        <v>0</v>
      </c>
      <c r="Q1325" s="1">
        <f t="shared" si="81"/>
        <v>0</v>
      </c>
      <c r="R1325" s="1">
        <f t="shared" si="82"/>
        <v>0</v>
      </c>
      <c r="S1325" s="1">
        <f t="shared" si="83"/>
        <v>0</v>
      </c>
      <c r="T1325" s="1"/>
    </row>
    <row r="1326" spans="14:20" x14ac:dyDescent="0.3">
      <c r="N1326">
        <v>56.201999999999998</v>
      </c>
      <c r="O1326" s="1">
        <v>0</v>
      </c>
      <c r="P1326" s="1">
        <f t="shared" si="80"/>
        <v>0</v>
      </c>
      <c r="Q1326" s="1">
        <f t="shared" si="81"/>
        <v>0</v>
      </c>
      <c r="R1326" s="1">
        <f t="shared" si="82"/>
        <v>0</v>
      </c>
      <c r="S1326" s="1">
        <f t="shared" si="83"/>
        <v>0</v>
      </c>
      <c r="T1326" s="1"/>
    </row>
    <row r="1327" spans="14:20" x14ac:dyDescent="0.3">
      <c r="N1327">
        <v>56.244</v>
      </c>
      <c r="O1327" s="1">
        <v>0</v>
      </c>
      <c r="P1327" s="1">
        <f t="shared" si="80"/>
        <v>0</v>
      </c>
      <c r="Q1327" s="1">
        <f t="shared" si="81"/>
        <v>0</v>
      </c>
      <c r="R1327" s="1">
        <f t="shared" si="82"/>
        <v>0</v>
      </c>
      <c r="S1327" s="1">
        <f t="shared" si="83"/>
        <v>0</v>
      </c>
      <c r="T1327" s="1"/>
    </row>
    <row r="1328" spans="14:20" x14ac:dyDescent="0.3">
      <c r="N1328">
        <v>56.284999999999997</v>
      </c>
      <c r="O1328" s="1">
        <v>0</v>
      </c>
      <c r="P1328" s="1">
        <f t="shared" si="80"/>
        <v>0</v>
      </c>
      <c r="Q1328" s="1">
        <f t="shared" si="81"/>
        <v>0</v>
      </c>
      <c r="R1328" s="1">
        <f t="shared" si="82"/>
        <v>0</v>
      </c>
      <c r="S1328" s="1">
        <f t="shared" si="83"/>
        <v>0</v>
      </c>
      <c r="T1328" s="1"/>
    </row>
    <row r="1329" spans="14:20" x14ac:dyDescent="0.3">
      <c r="N1329">
        <v>56.326999999999998</v>
      </c>
      <c r="O1329" s="1">
        <v>0</v>
      </c>
      <c r="P1329" s="1">
        <f t="shared" si="80"/>
        <v>0</v>
      </c>
      <c r="Q1329" s="1">
        <f t="shared" si="81"/>
        <v>0</v>
      </c>
      <c r="R1329" s="1">
        <f t="shared" si="82"/>
        <v>0</v>
      </c>
      <c r="S1329" s="1">
        <f t="shared" si="83"/>
        <v>0</v>
      </c>
      <c r="T1329" s="1"/>
    </row>
    <row r="1330" spans="14:20" x14ac:dyDescent="0.3">
      <c r="N1330">
        <v>56.369</v>
      </c>
      <c r="O1330" s="1">
        <v>8.3000000000000002E-8</v>
      </c>
      <c r="P1330" s="1">
        <f t="shared" si="80"/>
        <v>1494000000000</v>
      </c>
      <c r="Q1330" s="1">
        <f t="shared" si="81"/>
        <v>281814733720.80005</v>
      </c>
      <c r="R1330" s="1">
        <f t="shared" si="82"/>
        <v>597600000000</v>
      </c>
      <c r="S1330" s="1">
        <f t="shared" si="83"/>
        <v>112725893488.32001</v>
      </c>
      <c r="T1330" s="1"/>
    </row>
    <row r="1331" spans="14:20" x14ac:dyDescent="0.3">
      <c r="N1331">
        <v>56.41</v>
      </c>
      <c r="O1331" s="1">
        <v>8.3000000000000002E-8</v>
      </c>
      <c r="P1331" s="1">
        <f t="shared" si="80"/>
        <v>1494000000000</v>
      </c>
      <c r="Q1331" s="1">
        <f t="shared" si="81"/>
        <v>281814733720.80005</v>
      </c>
      <c r="R1331" s="1">
        <f t="shared" si="82"/>
        <v>597600000000</v>
      </c>
      <c r="S1331" s="1">
        <f t="shared" si="83"/>
        <v>112725893488.32001</v>
      </c>
      <c r="T1331" s="1"/>
    </row>
    <row r="1332" spans="14:20" x14ac:dyDescent="0.3">
      <c r="N1332">
        <v>56.451999999999998</v>
      </c>
      <c r="O1332" s="1">
        <v>8.3000000000000002E-8</v>
      </c>
      <c r="P1332" s="1">
        <f t="shared" si="80"/>
        <v>1494000000000</v>
      </c>
      <c r="Q1332" s="1">
        <f t="shared" si="81"/>
        <v>281814733720.80005</v>
      </c>
      <c r="R1332" s="1">
        <f t="shared" si="82"/>
        <v>597600000000</v>
      </c>
      <c r="S1332" s="1">
        <f t="shared" si="83"/>
        <v>112725893488.32001</v>
      </c>
      <c r="T1332" s="1"/>
    </row>
    <row r="1333" spans="14:20" x14ac:dyDescent="0.3">
      <c r="N1333">
        <v>56.494</v>
      </c>
      <c r="O1333" s="1">
        <v>8.3000000000000002E-8</v>
      </c>
      <c r="P1333" s="1">
        <f t="shared" si="80"/>
        <v>1494000000000</v>
      </c>
      <c r="Q1333" s="1">
        <f t="shared" si="81"/>
        <v>281814733720.80005</v>
      </c>
      <c r="R1333" s="1">
        <f t="shared" si="82"/>
        <v>597600000000</v>
      </c>
      <c r="S1333" s="1">
        <f t="shared" si="83"/>
        <v>112725893488.32001</v>
      </c>
      <c r="T1333" s="1"/>
    </row>
    <row r="1334" spans="14:20" x14ac:dyDescent="0.3">
      <c r="N1334">
        <v>56.534999999999997</v>
      </c>
      <c r="O1334" s="1">
        <v>0</v>
      </c>
      <c r="P1334" s="1">
        <f t="shared" si="80"/>
        <v>0</v>
      </c>
      <c r="Q1334" s="1">
        <f t="shared" si="81"/>
        <v>0</v>
      </c>
      <c r="R1334" s="1">
        <f t="shared" si="82"/>
        <v>0</v>
      </c>
      <c r="S1334" s="1">
        <f t="shared" si="83"/>
        <v>0</v>
      </c>
      <c r="T1334" s="1"/>
    </row>
    <row r="1335" spans="14:20" x14ac:dyDescent="0.3">
      <c r="N1335">
        <v>56.576999999999998</v>
      </c>
      <c r="O1335" s="1">
        <v>0</v>
      </c>
      <c r="P1335" s="1">
        <f t="shared" si="80"/>
        <v>0</v>
      </c>
      <c r="Q1335" s="1">
        <f t="shared" si="81"/>
        <v>0</v>
      </c>
      <c r="R1335" s="1">
        <f t="shared" si="82"/>
        <v>0</v>
      </c>
      <c r="S1335" s="1">
        <f t="shared" si="83"/>
        <v>0</v>
      </c>
      <c r="T1335" s="1"/>
    </row>
    <row r="1336" spans="14:20" x14ac:dyDescent="0.3">
      <c r="N1336">
        <v>56.619</v>
      </c>
      <c r="O1336" s="1">
        <v>0</v>
      </c>
      <c r="P1336" s="1">
        <f t="shared" si="80"/>
        <v>0</v>
      </c>
      <c r="Q1336" s="1">
        <f t="shared" si="81"/>
        <v>0</v>
      </c>
      <c r="R1336" s="1">
        <f t="shared" si="82"/>
        <v>0</v>
      </c>
      <c r="S1336" s="1">
        <f t="shared" si="83"/>
        <v>0</v>
      </c>
      <c r="T1336" s="1"/>
    </row>
    <row r="1337" spans="14:20" x14ac:dyDescent="0.3">
      <c r="N1337">
        <v>56.66</v>
      </c>
      <c r="O1337" s="1">
        <v>0</v>
      </c>
      <c r="P1337" s="1">
        <f t="shared" si="80"/>
        <v>0</v>
      </c>
      <c r="Q1337" s="1">
        <f t="shared" si="81"/>
        <v>0</v>
      </c>
      <c r="R1337" s="1">
        <f t="shared" si="82"/>
        <v>0</v>
      </c>
      <c r="S1337" s="1">
        <f t="shared" si="83"/>
        <v>0</v>
      </c>
      <c r="T1337" s="1"/>
    </row>
    <row r="1338" spans="14:20" x14ac:dyDescent="0.3">
      <c r="N1338">
        <v>56.701999999999998</v>
      </c>
      <c r="O1338" s="1">
        <v>0</v>
      </c>
      <c r="P1338" s="1">
        <f t="shared" si="80"/>
        <v>0</v>
      </c>
      <c r="Q1338" s="1">
        <f t="shared" si="81"/>
        <v>0</v>
      </c>
      <c r="R1338" s="1">
        <f t="shared" si="82"/>
        <v>0</v>
      </c>
      <c r="S1338" s="1">
        <f t="shared" si="83"/>
        <v>0</v>
      </c>
      <c r="T1338" s="1"/>
    </row>
    <row r="1339" spans="14:20" x14ac:dyDescent="0.3">
      <c r="N1339">
        <v>56.744</v>
      </c>
      <c r="O1339" s="1">
        <v>0</v>
      </c>
      <c r="P1339" s="1">
        <f t="shared" si="80"/>
        <v>0</v>
      </c>
      <c r="Q1339" s="1">
        <f t="shared" si="81"/>
        <v>0</v>
      </c>
      <c r="R1339" s="1">
        <f t="shared" si="82"/>
        <v>0</v>
      </c>
      <c r="S1339" s="1">
        <f t="shared" si="83"/>
        <v>0</v>
      </c>
      <c r="T1339" s="1"/>
    </row>
    <row r="1340" spans="14:20" x14ac:dyDescent="0.3">
      <c r="N1340">
        <v>56.784999999999997</v>
      </c>
      <c r="O1340" s="1">
        <v>0</v>
      </c>
      <c r="P1340" s="1">
        <f t="shared" si="80"/>
        <v>0</v>
      </c>
      <c r="Q1340" s="1">
        <f t="shared" si="81"/>
        <v>0</v>
      </c>
      <c r="R1340" s="1">
        <f t="shared" si="82"/>
        <v>0</v>
      </c>
      <c r="S1340" s="1">
        <f t="shared" si="83"/>
        <v>0</v>
      </c>
      <c r="T1340" s="1"/>
    </row>
    <row r="1341" spans="14:20" x14ac:dyDescent="0.3">
      <c r="N1341">
        <v>56.826999999999998</v>
      </c>
      <c r="O1341" s="1">
        <v>0</v>
      </c>
      <c r="P1341" s="1">
        <f t="shared" si="80"/>
        <v>0</v>
      </c>
      <c r="Q1341" s="1">
        <f t="shared" si="81"/>
        <v>0</v>
      </c>
      <c r="R1341" s="1">
        <f t="shared" si="82"/>
        <v>0</v>
      </c>
      <c r="S1341" s="1">
        <f t="shared" si="83"/>
        <v>0</v>
      </c>
      <c r="T1341" s="1"/>
    </row>
    <row r="1342" spans="14:20" x14ac:dyDescent="0.3">
      <c r="N1342">
        <v>56.869</v>
      </c>
      <c r="O1342" s="1">
        <v>0</v>
      </c>
      <c r="P1342" s="1">
        <f t="shared" si="80"/>
        <v>0</v>
      </c>
      <c r="Q1342" s="1">
        <f t="shared" si="81"/>
        <v>0</v>
      </c>
      <c r="R1342" s="1">
        <f t="shared" si="82"/>
        <v>0</v>
      </c>
      <c r="S1342" s="1">
        <f t="shared" si="83"/>
        <v>0</v>
      </c>
      <c r="T1342" s="1"/>
    </row>
    <row r="1343" spans="14:20" x14ac:dyDescent="0.3">
      <c r="N1343">
        <v>56.91</v>
      </c>
      <c r="O1343" s="1">
        <v>0</v>
      </c>
      <c r="P1343" s="1">
        <f t="shared" si="80"/>
        <v>0</v>
      </c>
      <c r="Q1343" s="1">
        <f t="shared" si="81"/>
        <v>0</v>
      </c>
      <c r="R1343" s="1">
        <f t="shared" si="82"/>
        <v>0</v>
      </c>
      <c r="S1343" s="1">
        <f t="shared" si="83"/>
        <v>0</v>
      </c>
      <c r="T1343" s="1"/>
    </row>
    <row r="1344" spans="14:20" x14ac:dyDescent="0.3">
      <c r="N1344">
        <v>56.951999999999998</v>
      </c>
      <c r="O1344" s="1">
        <v>0</v>
      </c>
      <c r="P1344" s="1">
        <f t="shared" si="80"/>
        <v>0</v>
      </c>
      <c r="Q1344" s="1">
        <f t="shared" si="81"/>
        <v>0</v>
      </c>
      <c r="R1344" s="1">
        <f t="shared" si="82"/>
        <v>0</v>
      </c>
      <c r="S1344" s="1">
        <f t="shared" si="83"/>
        <v>0</v>
      </c>
      <c r="T1344" s="1"/>
    </row>
    <row r="1345" spans="14:20" x14ac:dyDescent="0.3">
      <c r="N1345">
        <v>56.994</v>
      </c>
      <c r="O1345" s="1">
        <v>0</v>
      </c>
      <c r="P1345" s="1">
        <f t="shared" si="80"/>
        <v>0</v>
      </c>
      <c r="Q1345" s="1">
        <f t="shared" si="81"/>
        <v>0</v>
      </c>
      <c r="R1345" s="1">
        <f t="shared" si="82"/>
        <v>0</v>
      </c>
      <c r="S1345" s="1">
        <f t="shared" si="83"/>
        <v>0</v>
      </c>
      <c r="T1345" s="1"/>
    </row>
    <row r="1346" spans="14:20" x14ac:dyDescent="0.3">
      <c r="N1346">
        <v>57.034999999999997</v>
      </c>
      <c r="O1346" s="1">
        <v>0</v>
      </c>
      <c r="P1346" s="1">
        <f t="shared" si="80"/>
        <v>0</v>
      </c>
      <c r="Q1346" s="1">
        <f t="shared" si="81"/>
        <v>0</v>
      </c>
      <c r="R1346" s="1">
        <f t="shared" si="82"/>
        <v>0</v>
      </c>
      <c r="S1346" s="1">
        <f t="shared" si="83"/>
        <v>0</v>
      </c>
      <c r="T1346" s="1"/>
    </row>
    <row r="1347" spans="14:20" x14ac:dyDescent="0.3">
      <c r="N1347">
        <v>57.076999999999998</v>
      </c>
      <c r="O1347" s="1">
        <v>0</v>
      </c>
      <c r="P1347" s="1">
        <f t="shared" ref="P1347:P1410" si="84">O1347*3600*2500000000*10000*20*10</f>
        <v>0</v>
      </c>
      <c r="Q1347" s="1">
        <f t="shared" ref="Q1347:Q1410" si="85">O1347*3600*471577533*10000*20*10</f>
        <v>0</v>
      </c>
      <c r="R1347" s="1">
        <f t="shared" ref="R1347:R1410" si="86">O1347*3600*2500000000*10000*20*4</f>
        <v>0</v>
      </c>
      <c r="S1347" s="1">
        <f t="shared" ref="S1347:S1410" si="87">O1347*3600*471577533*10000*20*4</f>
        <v>0</v>
      </c>
      <c r="T1347" s="1"/>
    </row>
    <row r="1348" spans="14:20" x14ac:dyDescent="0.3">
      <c r="N1348">
        <v>57.119</v>
      </c>
      <c r="O1348" s="1">
        <v>0</v>
      </c>
      <c r="P1348" s="1">
        <f t="shared" si="84"/>
        <v>0</v>
      </c>
      <c r="Q1348" s="1">
        <f t="shared" si="85"/>
        <v>0</v>
      </c>
      <c r="R1348" s="1">
        <f t="shared" si="86"/>
        <v>0</v>
      </c>
      <c r="S1348" s="1">
        <f t="shared" si="87"/>
        <v>0</v>
      </c>
      <c r="T1348" s="1"/>
    </row>
    <row r="1349" spans="14:20" x14ac:dyDescent="0.3">
      <c r="N1349">
        <v>57.16</v>
      </c>
      <c r="O1349" s="1">
        <v>0</v>
      </c>
      <c r="P1349" s="1">
        <f t="shared" si="84"/>
        <v>0</v>
      </c>
      <c r="Q1349" s="1">
        <f t="shared" si="85"/>
        <v>0</v>
      </c>
      <c r="R1349" s="1">
        <f t="shared" si="86"/>
        <v>0</v>
      </c>
      <c r="S1349" s="1">
        <f t="shared" si="87"/>
        <v>0</v>
      </c>
      <c r="T1349" s="1"/>
    </row>
    <row r="1350" spans="14:20" x14ac:dyDescent="0.3">
      <c r="N1350">
        <v>57.201999999999998</v>
      </c>
      <c r="O1350" s="1">
        <v>0</v>
      </c>
      <c r="P1350" s="1">
        <f t="shared" si="84"/>
        <v>0</v>
      </c>
      <c r="Q1350" s="1">
        <f t="shared" si="85"/>
        <v>0</v>
      </c>
      <c r="R1350" s="1">
        <f t="shared" si="86"/>
        <v>0</v>
      </c>
      <c r="S1350" s="1">
        <f t="shared" si="87"/>
        <v>0</v>
      </c>
      <c r="T1350" s="1"/>
    </row>
    <row r="1351" spans="14:20" x14ac:dyDescent="0.3">
      <c r="N1351">
        <v>57.244</v>
      </c>
      <c r="O1351" s="1">
        <v>0</v>
      </c>
      <c r="P1351" s="1">
        <f t="shared" si="84"/>
        <v>0</v>
      </c>
      <c r="Q1351" s="1">
        <f t="shared" si="85"/>
        <v>0</v>
      </c>
      <c r="R1351" s="1">
        <f t="shared" si="86"/>
        <v>0</v>
      </c>
      <c r="S1351" s="1">
        <f t="shared" si="87"/>
        <v>0</v>
      </c>
      <c r="T1351" s="1"/>
    </row>
    <row r="1352" spans="14:20" x14ac:dyDescent="0.3">
      <c r="N1352">
        <v>57.284999999999997</v>
      </c>
      <c r="O1352" s="1">
        <v>0</v>
      </c>
      <c r="P1352" s="1">
        <f t="shared" si="84"/>
        <v>0</v>
      </c>
      <c r="Q1352" s="1">
        <f t="shared" si="85"/>
        <v>0</v>
      </c>
      <c r="R1352" s="1">
        <f t="shared" si="86"/>
        <v>0</v>
      </c>
      <c r="S1352" s="1">
        <f t="shared" si="87"/>
        <v>0</v>
      </c>
      <c r="T1352" s="1"/>
    </row>
    <row r="1353" spans="14:20" x14ac:dyDescent="0.3">
      <c r="N1353">
        <v>57.326999999999998</v>
      </c>
      <c r="O1353" s="1">
        <v>0</v>
      </c>
      <c r="P1353" s="1">
        <f t="shared" si="84"/>
        <v>0</v>
      </c>
      <c r="Q1353" s="1">
        <f t="shared" si="85"/>
        <v>0</v>
      </c>
      <c r="R1353" s="1">
        <f t="shared" si="86"/>
        <v>0</v>
      </c>
      <c r="S1353" s="1">
        <f t="shared" si="87"/>
        <v>0</v>
      </c>
      <c r="T1353" s="1"/>
    </row>
    <row r="1354" spans="14:20" x14ac:dyDescent="0.3">
      <c r="N1354">
        <v>57.369</v>
      </c>
      <c r="O1354" s="1">
        <v>8.3000000000000002E-8</v>
      </c>
      <c r="P1354" s="1">
        <f t="shared" si="84"/>
        <v>1494000000000</v>
      </c>
      <c r="Q1354" s="1">
        <f t="shared" si="85"/>
        <v>281814733720.80005</v>
      </c>
      <c r="R1354" s="1">
        <f t="shared" si="86"/>
        <v>597600000000</v>
      </c>
      <c r="S1354" s="1">
        <f t="shared" si="87"/>
        <v>112725893488.32001</v>
      </c>
      <c r="T1354" s="1"/>
    </row>
    <row r="1355" spans="14:20" x14ac:dyDescent="0.3">
      <c r="N1355">
        <v>57.41</v>
      </c>
      <c r="O1355" s="1">
        <v>8.3000000000000002E-8</v>
      </c>
      <c r="P1355" s="1">
        <f t="shared" si="84"/>
        <v>1494000000000</v>
      </c>
      <c r="Q1355" s="1">
        <f t="shared" si="85"/>
        <v>281814733720.80005</v>
      </c>
      <c r="R1355" s="1">
        <f t="shared" si="86"/>
        <v>597600000000</v>
      </c>
      <c r="S1355" s="1">
        <f t="shared" si="87"/>
        <v>112725893488.32001</v>
      </c>
      <c r="T1355" s="1"/>
    </row>
    <row r="1356" spans="14:20" x14ac:dyDescent="0.3">
      <c r="N1356">
        <v>57.451999999999998</v>
      </c>
      <c r="O1356" s="1">
        <v>8.3000000000000002E-8</v>
      </c>
      <c r="P1356" s="1">
        <f t="shared" si="84"/>
        <v>1494000000000</v>
      </c>
      <c r="Q1356" s="1">
        <f t="shared" si="85"/>
        <v>281814733720.80005</v>
      </c>
      <c r="R1356" s="1">
        <f t="shared" si="86"/>
        <v>597600000000</v>
      </c>
      <c r="S1356" s="1">
        <f t="shared" si="87"/>
        <v>112725893488.32001</v>
      </c>
      <c r="T1356" s="1"/>
    </row>
    <row r="1357" spans="14:20" x14ac:dyDescent="0.3">
      <c r="N1357">
        <v>57.494</v>
      </c>
      <c r="O1357" s="1">
        <v>8.3000000000000002E-8</v>
      </c>
      <c r="P1357" s="1">
        <f t="shared" si="84"/>
        <v>1494000000000</v>
      </c>
      <c r="Q1357" s="1">
        <f t="shared" si="85"/>
        <v>281814733720.80005</v>
      </c>
      <c r="R1357" s="1">
        <f t="shared" si="86"/>
        <v>597600000000</v>
      </c>
      <c r="S1357" s="1">
        <f t="shared" si="87"/>
        <v>112725893488.32001</v>
      </c>
      <c r="T1357" s="1"/>
    </row>
    <row r="1358" spans="14:20" x14ac:dyDescent="0.3">
      <c r="N1358">
        <v>57.534999999999997</v>
      </c>
      <c r="O1358" s="1">
        <v>0</v>
      </c>
      <c r="P1358" s="1">
        <f t="shared" si="84"/>
        <v>0</v>
      </c>
      <c r="Q1358" s="1">
        <f t="shared" si="85"/>
        <v>0</v>
      </c>
      <c r="R1358" s="1">
        <f t="shared" si="86"/>
        <v>0</v>
      </c>
      <c r="S1358" s="1">
        <f t="shared" si="87"/>
        <v>0</v>
      </c>
      <c r="T1358" s="1"/>
    </row>
    <row r="1359" spans="14:20" x14ac:dyDescent="0.3">
      <c r="N1359">
        <v>57.576999999999998</v>
      </c>
      <c r="O1359" s="1">
        <v>0</v>
      </c>
      <c r="P1359" s="1">
        <f t="shared" si="84"/>
        <v>0</v>
      </c>
      <c r="Q1359" s="1">
        <f t="shared" si="85"/>
        <v>0</v>
      </c>
      <c r="R1359" s="1">
        <f t="shared" si="86"/>
        <v>0</v>
      </c>
      <c r="S1359" s="1">
        <f t="shared" si="87"/>
        <v>0</v>
      </c>
      <c r="T1359" s="1"/>
    </row>
    <row r="1360" spans="14:20" x14ac:dyDescent="0.3">
      <c r="N1360">
        <v>57.619</v>
      </c>
      <c r="O1360" s="1">
        <v>0</v>
      </c>
      <c r="P1360" s="1">
        <f t="shared" si="84"/>
        <v>0</v>
      </c>
      <c r="Q1360" s="1">
        <f t="shared" si="85"/>
        <v>0</v>
      </c>
      <c r="R1360" s="1">
        <f t="shared" si="86"/>
        <v>0</v>
      </c>
      <c r="S1360" s="1">
        <f t="shared" si="87"/>
        <v>0</v>
      </c>
      <c r="T1360" s="1"/>
    </row>
    <row r="1361" spans="14:20" x14ac:dyDescent="0.3">
      <c r="N1361">
        <v>57.66</v>
      </c>
      <c r="O1361" s="1">
        <v>0</v>
      </c>
      <c r="P1361" s="1">
        <f t="shared" si="84"/>
        <v>0</v>
      </c>
      <c r="Q1361" s="1">
        <f t="shared" si="85"/>
        <v>0</v>
      </c>
      <c r="R1361" s="1">
        <f t="shared" si="86"/>
        <v>0</v>
      </c>
      <c r="S1361" s="1">
        <f t="shared" si="87"/>
        <v>0</v>
      </c>
      <c r="T1361" s="1"/>
    </row>
    <row r="1362" spans="14:20" x14ac:dyDescent="0.3">
      <c r="N1362">
        <v>57.701999999999998</v>
      </c>
      <c r="O1362" s="1">
        <v>0</v>
      </c>
      <c r="P1362" s="1">
        <f t="shared" si="84"/>
        <v>0</v>
      </c>
      <c r="Q1362" s="1">
        <f t="shared" si="85"/>
        <v>0</v>
      </c>
      <c r="R1362" s="1">
        <f t="shared" si="86"/>
        <v>0</v>
      </c>
      <c r="S1362" s="1">
        <f t="shared" si="87"/>
        <v>0</v>
      </c>
      <c r="T1362" s="1"/>
    </row>
    <row r="1363" spans="14:20" x14ac:dyDescent="0.3">
      <c r="N1363">
        <v>57.744</v>
      </c>
      <c r="O1363" s="1">
        <v>0</v>
      </c>
      <c r="P1363" s="1">
        <f t="shared" si="84"/>
        <v>0</v>
      </c>
      <c r="Q1363" s="1">
        <f t="shared" si="85"/>
        <v>0</v>
      </c>
      <c r="R1363" s="1">
        <f t="shared" si="86"/>
        <v>0</v>
      </c>
      <c r="S1363" s="1">
        <f t="shared" si="87"/>
        <v>0</v>
      </c>
      <c r="T1363" s="1"/>
    </row>
    <row r="1364" spans="14:20" x14ac:dyDescent="0.3">
      <c r="N1364">
        <v>57.784999999999997</v>
      </c>
      <c r="O1364" s="1">
        <v>0</v>
      </c>
      <c r="P1364" s="1">
        <f t="shared" si="84"/>
        <v>0</v>
      </c>
      <c r="Q1364" s="1">
        <f t="shared" si="85"/>
        <v>0</v>
      </c>
      <c r="R1364" s="1">
        <f t="shared" si="86"/>
        <v>0</v>
      </c>
      <c r="S1364" s="1">
        <f t="shared" si="87"/>
        <v>0</v>
      </c>
      <c r="T1364" s="1"/>
    </row>
    <row r="1365" spans="14:20" x14ac:dyDescent="0.3">
      <c r="N1365">
        <v>57.826999999999998</v>
      </c>
      <c r="O1365" s="1">
        <v>0</v>
      </c>
      <c r="P1365" s="1">
        <f t="shared" si="84"/>
        <v>0</v>
      </c>
      <c r="Q1365" s="1">
        <f t="shared" si="85"/>
        <v>0</v>
      </c>
      <c r="R1365" s="1">
        <f t="shared" si="86"/>
        <v>0</v>
      </c>
      <c r="S1365" s="1">
        <f t="shared" si="87"/>
        <v>0</v>
      </c>
      <c r="T1365" s="1"/>
    </row>
    <row r="1366" spans="14:20" x14ac:dyDescent="0.3">
      <c r="N1366">
        <v>57.869</v>
      </c>
      <c r="O1366" s="1">
        <v>0</v>
      </c>
      <c r="P1366" s="1">
        <f t="shared" si="84"/>
        <v>0</v>
      </c>
      <c r="Q1366" s="1">
        <f t="shared" si="85"/>
        <v>0</v>
      </c>
      <c r="R1366" s="1">
        <f t="shared" si="86"/>
        <v>0</v>
      </c>
      <c r="S1366" s="1">
        <f t="shared" si="87"/>
        <v>0</v>
      </c>
      <c r="T1366" s="1"/>
    </row>
    <row r="1367" spans="14:20" x14ac:dyDescent="0.3">
      <c r="N1367">
        <v>57.91</v>
      </c>
      <c r="O1367" s="1">
        <v>0</v>
      </c>
      <c r="P1367" s="1">
        <f t="shared" si="84"/>
        <v>0</v>
      </c>
      <c r="Q1367" s="1">
        <f t="shared" si="85"/>
        <v>0</v>
      </c>
      <c r="R1367" s="1">
        <f t="shared" si="86"/>
        <v>0</v>
      </c>
      <c r="S1367" s="1">
        <f t="shared" si="87"/>
        <v>0</v>
      </c>
      <c r="T1367" s="1"/>
    </row>
    <row r="1368" spans="14:20" x14ac:dyDescent="0.3">
      <c r="N1368">
        <v>57.951999999999998</v>
      </c>
      <c r="O1368" s="1">
        <v>0</v>
      </c>
      <c r="P1368" s="1">
        <f t="shared" si="84"/>
        <v>0</v>
      </c>
      <c r="Q1368" s="1">
        <f t="shared" si="85"/>
        <v>0</v>
      </c>
      <c r="R1368" s="1">
        <f t="shared" si="86"/>
        <v>0</v>
      </c>
      <c r="S1368" s="1">
        <f t="shared" si="87"/>
        <v>0</v>
      </c>
      <c r="T1368" s="1"/>
    </row>
    <row r="1369" spans="14:20" x14ac:dyDescent="0.3">
      <c r="N1369">
        <v>57.994</v>
      </c>
      <c r="O1369" s="1">
        <v>0</v>
      </c>
      <c r="P1369" s="1">
        <f t="shared" si="84"/>
        <v>0</v>
      </c>
      <c r="Q1369" s="1">
        <f t="shared" si="85"/>
        <v>0</v>
      </c>
      <c r="R1369" s="1">
        <f t="shared" si="86"/>
        <v>0</v>
      </c>
      <c r="S1369" s="1">
        <f t="shared" si="87"/>
        <v>0</v>
      </c>
      <c r="T1369" s="1"/>
    </row>
    <row r="1370" spans="14:20" x14ac:dyDescent="0.3">
      <c r="N1370">
        <v>58.034999999999997</v>
      </c>
      <c r="O1370" s="1">
        <v>0</v>
      </c>
      <c r="P1370" s="1">
        <f t="shared" si="84"/>
        <v>0</v>
      </c>
      <c r="Q1370" s="1">
        <f t="shared" si="85"/>
        <v>0</v>
      </c>
      <c r="R1370" s="1">
        <f t="shared" si="86"/>
        <v>0</v>
      </c>
      <c r="S1370" s="1">
        <f t="shared" si="87"/>
        <v>0</v>
      </c>
      <c r="T1370" s="1"/>
    </row>
    <row r="1371" spans="14:20" x14ac:dyDescent="0.3">
      <c r="N1371">
        <v>58.076999999999998</v>
      </c>
      <c r="O1371" s="1">
        <v>0</v>
      </c>
      <c r="P1371" s="1">
        <f t="shared" si="84"/>
        <v>0</v>
      </c>
      <c r="Q1371" s="1">
        <f t="shared" si="85"/>
        <v>0</v>
      </c>
      <c r="R1371" s="1">
        <f t="shared" si="86"/>
        <v>0</v>
      </c>
      <c r="S1371" s="1">
        <f t="shared" si="87"/>
        <v>0</v>
      </c>
      <c r="T1371" s="1"/>
    </row>
    <row r="1372" spans="14:20" x14ac:dyDescent="0.3">
      <c r="N1372">
        <v>58.119</v>
      </c>
      <c r="O1372" s="1">
        <v>0</v>
      </c>
      <c r="P1372" s="1">
        <f t="shared" si="84"/>
        <v>0</v>
      </c>
      <c r="Q1372" s="1">
        <f t="shared" si="85"/>
        <v>0</v>
      </c>
      <c r="R1372" s="1">
        <f t="shared" si="86"/>
        <v>0</v>
      </c>
      <c r="S1372" s="1">
        <f t="shared" si="87"/>
        <v>0</v>
      </c>
      <c r="T1372" s="1"/>
    </row>
    <row r="1373" spans="14:20" x14ac:dyDescent="0.3">
      <c r="N1373">
        <v>58.16</v>
      </c>
      <c r="O1373" s="1">
        <v>0</v>
      </c>
      <c r="P1373" s="1">
        <f t="shared" si="84"/>
        <v>0</v>
      </c>
      <c r="Q1373" s="1">
        <f t="shared" si="85"/>
        <v>0</v>
      </c>
      <c r="R1373" s="1">
        <f t="shared" si="86"/>
        <v>0</v>
      </c>
      <c r="S1373" s="1">
        <f t="shared" si="87"/>
        <v>0</v>
      </c>
      <c r="T1373" s="1"/>
    </row>
    <row r="1374" spans="14:20" x14ac:dyDescent="0.3">
      <c r="N1374">
        <v>58.201999999999998</v>
      </c>
      <c r="O1374" s="1">
        <v>0</v>
      </c>
      <c r="P1374" s="1">
        <f t="shared" si="84"/>
        <v>0</v>
      </c>
      <c r="Q1374" s="1">
        <f t="shared" si="85"/>
        <v>0</v>
      </c>
      <c r="R1374" s="1">
        <f t="shared" si="86"/>
        <v>0</v>
      </c>
      <c r="S1374" s="1">
        <f t="shared" si="87"/>
        <v>0</v>
      </c>
      <c r="T1374" s="1"/>
    </row>
    <row r="1375" spans="14:20" x14ac:dyDescent="0.3">
      <c r="N1375">
        <v>58.244</v>
      </c>
      <c r="O1375" s="1">
        <v>0</v>
      </c>
      <c r="P1375" s="1">
        <f t="shared" si="84"/>
        <v>0</v>
      </c>
      <c r="Q1375" s="1">
        <f t="shared" si="85"/>
        <v>0</v>
      </c>
      <c r="R1375" s="1">
        <f t="shared" si="86"/>
        <v>0</v>
      </c>
      <c r="S1375" s="1">
        <f t="shared" si="87"/>
        <v>0</v>
      </c>
      <c r="T1375" s="1"/>
    </row>
    <row r="1376" spans="14:20" x14ac:dyDescent="0.3">
      <c r="N1376">
        <v>58.284999999999997</v>
      </c>
      <c r="O1376" s="1">
        <v>0</v>
      </c>
      <c r="P1376" s="1">
        <f t="shared" si="84"/>
        <v>0</v>
      </c>
      <c r="Q1376" s="1">
        <f t="shared" si="85"/>
        <v>0</v>
      </c>
      <c r="R1376" s="1">
        <f t="shared" si="86"/>
        <v>0</v>
      </c>
      <c r="S1376" s="1">
        <f t="shared" si="87"/>
        <v>0</v>
      </c>
      <c r="T1376" s="1"/>
    </row>
    <row r="1377" spans="14:20" x14ac:dyDescent="0.3">
      <c r="N1377">
        <v>58.326999999999998</v>
      </c>
      <c r="O1377" s="1">
        <v>0</v>
      </c>
      <c r="P1377" s="1">
        <f t="shared" si="84"/>
        <v>0</v>
      </c>
      <c r="Q1377" s="1">
        <f t="shared" si="85"/>
        <v>0</v>
      </c>
      <c r="R1377" s="1">
        <f t="shared" si="86"/>
        <v>0</v>
      </c>
      <c r="S1377" s="1">
        <f t="shared" si="87"/>
        <v>0</v>
      </c>
      <c r="T1377" s="1"/>
    </row>
    <row r="1378" spans="14:20" x14ac:dyDescent="0.3">
      <c r="N1378">
        <v>58.369</v>
      </c>
      <c r="O1378" s="1">
        <v>8.3000000000000002E-8</v>
      </c>
      <c r="P1378" s="1">
        <f t="shared" si="84"/>
        <v>1494000000000</v>
      </c>
      <c r="Q1378" s="1">
        <f t="shared" si="85"/>
        <v>281814733720.80005</v>
      </c>
      <c r="R1378" s="1">
        <f t="shared" si="86"/>
        <v>597600000000</v>
      </c>
      <c r="S1378" s="1">
        <f t="shared" si="87"/>
        <v>112725893488.32001</v>
      </c>
      <c r="T1378" s="1"/>
    </row>
    <row r="1379" spans="14:20" x14ac:dyDescent="0.3">
      <c r="N1379">
        <v>58.41</v>
      </c>
      <c r="O1379" s="1">
        <v>8.3000000000000002E-8</v>
      </c>
      <c r="P1379" s="1">
        <f t="shared" si="84"/>
        <v>1494000000000</v>
      </c>
      <c r="Q1379" s="1">
        <f t="shared" si="85"/>
        <v>281814733720.80005</v>
      </c>
      <c r="R1379" s="1">
        <f t="shared" si="86"/>
        <v>597600000000</v>
      </c>
      <c r="S1379" s="1">
        <f t="shared" si="87"/>
        <v>112725893488.32001</v>
      </c>
      <c r="T1379" s="1"/>
    </row>
    <row r="1380" spans="14:20" x14ac:dyDescent="0.3">
      <c r="N1380">
        <v>58.451999999999998</v>
      </c>
      <c r="O1380" s="1">
        <v>8.3000000000000002E-8</v>
      </c>
      <c r="P1380" s="1">
        <f t="shared" si="84"/>
        <v>1494000000000</v>
      </c>
      <c r="Q1380" s="1">
        <f t="shared" si="85"/>
        <v>281814733720.80005</v>
      </c>
      <c r="R1380" s="1">
        <f t="shared" si="86"/>
        <v>597600000000</v>
      </c>
      <c r="S1380" s="1">
        <f t="shared" si="87"/>
        <v>112725893488.32001</v>
      </c>
      <c r="T1380" s="1"/>
    </row>
    <row r="1381" spans="14:20" x14ac:dyDescent="0.3">
      <c r="N1381">
        <v>58.494</v>
      </c>
      <c r="O1381" s="1">
        <v>8.3000000000000002E-8</v>
      </c>
      <c r="P1381" s="1">
        <f t="shared" si="84"/>
        <v>1494000000000</v>
      </c>
      <c r="Q1381" s="1">
        <f t="shared" si="85"/>
        <v>281814733720.80005</v>
      </c>
      <c r="R1381" s="1">
        <f t="shared" si="86"/>
        <v>597600000000</v>
      </c>
      <c r="S1381" s="1">
        <f t="shared" si="87"/>
        <v>112725893488.32001</v>
      </c>
      <c r="T1381" s="1"/>
    </row>
    <row r="1382" spans="14:20" x14ac:dyDescent="0.3">
      <c r="N1382">
        <v>58.534999999999997</v>
      </c>
      <c r="O1382" s="1">
        <v>0</v>
      </c>
      <c r="P1382" s="1">
        <f t="shared" si="84"/>
        <v>0</v>
      </c>
      <c r="Q1382" s="1">
        <f t="shared" si="85"/>
        <v>0</v>
      </c>
      <c r="R1382" s="1">
        <f t="shared" si="86"/>
        <v>0</v>
      </c>
      <c r="S1382" s="1">
        <f t="shared" si="87"/>
        <v>0</v>
      </c>
      <c r="T1382" s="1"/>
    </row>
    <row r="1383" spans="14:20" x14ac:dyDescent="0.3">
      <c r="N1383">
        <v>58.576999999999998</v>
      </c>
      <c r="O1383" s="1">
        <v>0</v>
      </c>
      <c r="P1383" s="1">
        <f t="shared" si="84"/>
        <v>0</v>
      </c>
      <c r="Q1383" s="1">
        <f t="shared" si="85"/>
        <v>0</v>
      </c>
      <c r="R1383" s="1">
        <f t="shared" si="86"/>
        <v>0</v>
      </c>
      <c r="S1383" s="1">
        <f t="shared" si="87"/>
        <v>0</v>
      </c>
      <c r="T1383" s="1"/>
    </row>
    <row r="1384" spans="14:20" x14ac:dyDescent="0.3">
      <c r="N1384">
        <v>58.619</v>
      </c>
      <c r="O1384" s="1">
        <v>0</v>
      </c>
      <c r="P1384" s="1">
        <f t="shared" si="84"/>
        <v>0</v>
      </c>
      <c r="Q1384" s="1">
        <f t="shared" si="85"/>
        <v>0</v>
      </c>
      <c r="R1384" s="1">
        <f t="shared" si="86"/>
        <v>0</v>
      </c>
      <c r="S1384" s="1">
        <f t="shared" si="87"/>
        <v>0</v>
      </c>
      <c r="T1384" s="1"/>
    </row>
    <row r="1385" spans="14:20" x14ac:dyDescent="0.3">
      <c r="N1385">
        <v>58.66</v>
      </c>
      <c r="O1385" s="1">
        <v>0</v>
      </c>
      <c r="P1385" s="1">
        <f t="shared" si="84"/>
        <v>0</v>
      </c>
      <c r="Q1385" s="1">
        <f t="shared" si="85"/>
        <v>0</v>
      </c>
      <c r="R1385" s="1">
        <f t="shared" si="86"/>
        <v>0</v>
      </c>
      <c r="S1385" s="1">
        <f t="shared" si="87"/>
        <v>0</v>
      </c>
      <c r="T1385" s="1"/>
    </row>
    <row r="1386" spans="14:20" x14ac:dyDescent="0.3">
      <c r="N1386">
        <v>58.701999999999998</v>
      </c>
      <c r="O1386" s="1">
        <v>0</v>
      </c>
      <c r="P1386" s="1">
        <f t="shared" si="84"/>
        <v>0</v>
      </c>
      <c r="Q1386" s="1">
        <f t="shared" si="85"/>
        <v>0</v>
      </c>
      <c r="R1386" s="1">
        <f t="shared" si="86"/>
        <v>0</v>
      </c>
      <c r="S1386" s="1">
        <f t="shared" si="87"/>
        <v>0</v>
      </c>
      <c r="T1386" s="1"/>
    </row>
    <row r="1387" spans="14:20" x14ac:dyDescent="0.3">
      <c r="N1387">
        <v>58.744</v>
      </c>
      <c r="O1387" s="1">
        <v>0</v>
      </c>
      <c r="P1387" s="1">
        <f t="shared" si="84"/>
        <v>0</v>
      </c>
      <c r="Q1387" s="1">
        <f t="shared" si="85"/>
        <v>0</v>
      </c>
      <c r="R1387" s="1">
        <f t="shared" si="86"/>
        <v>0</v>
      </c>
      <c r="S1387" s="1">
        <f t="shared" si="87"/>
        <v>0</v>
      </c>
      <c r="T1387" s="1"/>
    </row>
    <row r="1388" spans="14:20" x14ac:dyDescent="0.3">
      <c r="N1388">
        <v>58.784999999999997</v>
      </c>
      <c r="O1388" s="1">
        <v>0</v>
      </c>
      <c r="P1388" s="1">
        <f t="shared" si="84"/>
        <v>0</v>
      </c>
      <c r="Q1388" s="1">
        <f t="shared" si="85"/>
        <v>0</v>
      </c>
      <c r="R1388" s="1">
        <f t="shared" si="86"/>
        <v>0</v>
      </c>
      <c r="S1388" s="1">
        <f t="shared" si="87"/>
        <v>0</v>
      </c>
      <c r="T1388" s="1"/>
    </row>
    <row r="1389" spans="14:20" x14ac:dyDescent="0.3">
      <c r="N1389">
        <v>58.826999999999998</v>
      </c>
      <c r="O1389" s="1">
        <v>0</v>
      </c>
      <c r="P1389" s="1">
        <f t="shared" si="84"/>
        <v>0</v>
      </c>
      <c r="Q1389" s="1">
        <f t="shared" si="85"/>
        <v>0</v>
      </c>
      <c r="R1389" s="1">
        <f t="shared" si="86"/>
        <v>0</v>
      </c>
      <c r="S1389" s="1">
        <f t="shared" si="87"/>
        <v>0</v>
      </c>
      <c r="T1389" s="1"/>
    </row>
    <row r="1390" spans="14:20" x14ac:dyDescent="0.3">
      <c r="N1390">
        <v>58.869</v>
      </c>
      <c r="O1390" s="1">
        <v>0</v>
      </c>
      <c r="P1390" s="1">
        <f t="shared" si="84"/>
        <v>0</v>
      </c>
      <c r="Q1390" s="1">
        <f t="shared" si="85"/>
        <v>0</v>
      </c>
      <c r="R1390" s="1">
        <f t="shared" si="86"/>
        <v>0</v>
      </c>
      <c r="S1390" s="1">
        <f t="shared" si="87"/>
        <v>0</v>
      </c>
      <c r="T1390" s="1"/>
    </row>
    <row r="1391" spans="14:20" x14ac:dyDescent="0.3">
      <c r="N1391">
        <v>58.91</v>
      </c>
      <c r="O1391" s="1">
        <v>0</v>
      </c>
      <c r="P1391" s="1">
        <f t="shared" si="84"/>
        <v>0</v>
      </c>
      <c r="Q1391" s="1">
        <f t="shared" si="85"/>
        <v>0</v>
      </c>
      <c r="R1391" s="1">
        <f t="shared" si="86"/>
        <v>0</v>
      </c>
      <c r="S1391" s="1">
        <f t="shared" si="87"/>
        <v>0</v>
      </c>
      <c r="T1391" s="1"/>
    </row>
    <row r="1392" spans="14:20" x14ac:dyDescent="0.3">
      <c r="N1392">
        <v>58.951999999999998</v>
      </c>
      <c r="O1392" s="1">
        <v>0</v>
      </c>
      <c r="P1392" s="1">
        <f t="shared" si="84"/>
        <v>0</v>
      </c>
      <c r="Q1392" s="1">
        <f t="shared" si="85"/>
        <v>0</v>
      </c>
      <c r="R1392" s="1">
        <f t="shared" si="86"/>
        <v>0</v>
      </c>
      <c r="S1392" s="1">
        <f t="shared" si="87"/>
        <v>0</v>
      </c>
      <c r="T1392" s="1"/>
    </row>
    <row r="1393" spans="14:20" x14ac:dyDescent="0.3">
      <c r="N1393">
        <v>58.994</v>
      </c>
      <c r="O1393" s="1">
        <v>0</v>
      </c>
      <c r="P1393" s="1">
        <f t="shared" si="84"/>
        <v>0</v>
      </c>
      <c r="Q1393" s="1">
        <f t="shared" si="85"/>
        <v>0</v>
      </c>
      <c r="R1393" s="1">
        <f t="shared" si="86"/>
        <v>0</v>
      </c>
      <c r="S1393" s="1">
        <f t="shared" si="87"/>
        <v>0</v>
      </c>
      <c r="T1393" s="1"/>
    </row>
    <row r="1394" spans="14:20" x14ac:dyDescent="0.3">
      <c r="N1394">
        <v>59.034999999999997</v>
      </c>
      <c r="O1394" s="1">
        <v>0</v>
      </c>
      <c r="P1394" s="1">
        <f t="shared" si="84"/>
        <v>0</v>
      </c>
      <c r="Q1394" s="1">
        <f t="shared" si="85"/>
        <v>0</v>
      </c>
      <c r="R1394" s="1">
        <f t="shared" si="86"/>
        <v>0</v>
      </c>
      <c r="S1394" s="1">
        <f t="shared" si="87"/>
        <v>0</v>
      </c>
      <c r="T1394" s="1"/>
    </row>
    <row r="1395" spans="14:20" x14ac:dyDescent="0.3">
      <c r="N1395">
        <v>59.076999999999998</v>
      </c>
      <c r="O1395" s="1">
        <v>0</v>
      </c>
      <c r="P1395" s="1">
        <f t="shared" si="84"/>
        <v>0</v>
      </c>
      <c r="Q1395" s="1">
        <f t="shared" si="85"/>
        <v>0</v>
      </c>
      <c r="R1395" s="1">
        <f t="shared" si="86"/>
        <v>0</v>
      </c>
      <c r="S1395" s="1">
        <f t="shared" si="87"/>
        <v>0</v>
      </c>
      <c r="T1395" s="1"/>
    </row>
    <row r="1396" spans="14:20" x14ac:dyDescent="0.3">
      <c r="N1396">
        <v>59.119</v>
      </c>
      <c r="O1396" s="1">
        <v>0</v>
      </c>
      <c r="P1396" s="1">
        <f t="shared" si="84"/>
        <v>0</v>
      </c>
      <c r="Q1396" s="1">
        <f t="shared" si="85"/>
        <v>0</v>
      </c>
      <c r="R1396" s="1">
        <f t="shared" si="86"/>
        <v>0</v>
      </c>
      <c r="S1396" s="1">
        <f t="shared" si="87"/>
        <v>0</v>
      </c>
      <c r="T1396" s="1"/>
    </row>
    <row r="1397" spans="14:20" x14ac:dyDescent="0.3">
      <c r="N1397">
        <v>59.16</v>
      </c>
      <c r="O1397" s="1">
        <v>0</v>
      </c>
      <c r="P1397" s="1">
        <f t="shared" si="84"/>
        <v>0</v>
      </c>
      <c r="Q1397" s="1">
        <f t="shared" si="85"/>
        <v>0</v>
      </c>
      <c r="R1397" s="1">
        <f t="shared" si="86"/>
        <v>0</v>
      </c>
      <c r="S1397" s="1">
        <f t="shared" si="87"/>
        <v>0</v>
      </c>
      <c r="T1397" s="1"/>
    </row>
    <row r="1398" spans="14:20" x14ac:dyDescent="0.3">
      <c r="N1398">
        <v>59.201999999999998</v>
      </c>
      <c r="O1398" s="1">
        <v>0</v>
      </c>
      <c r="P1398" s="1">
        <f t="shared" si="84"/>
        <v>0</v>
      </c>
      <c r="Q1398" s="1">
        <f t="shared" si="85"/>
        <v>0</v>
      </c>
      <c r="R1398" s="1">
        <f t="shared" si="86"/>
        <v>0</v>
      </c>
      <c r="S1398" s="1">
        <f t="shared" si="87"/>
        <v>0</v>
      </c>
      <c r="T1398" s="1"/>
    </row>
    <row r="1399" spans="14:20" x14ac:dyDescent="0.3">
      <c r="N1399">
        <v>59.244</v>
      </c>
      <c r="O1399" s="1">
        <v>0</v>
      </c>
      <c r="P1399" s="1">
        <f t="shared" si="84"/>
        <v>0</v>
      </c>
      <c r="Q1399" s="1">
        <f t="shared" si="85"/>
        <v>0</v>
      </c>
      <c r="R1399" s="1">
        <f t="shared" si="86"/>
        <v>0</v>
      </c>
      <c r="S1399" s="1">
        <f t="shared" si="87"/>
        <v>0</v>
      </c>
      <c r="T1399" s="1"/>
    </row>
    <row r="1400" spans="14:20" x14ac:dyDescent="0.3">
      <c r="N1400">
        <v>59.284999999999997</v>
      </c>
      <c r="O1400" s="1">
        <v>0</v>
      </c>
      <c r="P1400" s="1">
        <f t="shared" si="84"/>
        <v>0</v>
      </c>
      <c r="Q1400" s="1">
        <f t="shared" si="85"/>
        <v>0</v>
      </c>
      <c r="R1400" s="1">
        <f t="shared" si="86"/>
        <v>0</v>
      </c>
      <c r="S1400" s="1">
        <f t="shared" si="87"/>
        <v>0</v>
      </c>
      <c r="T1400" s="1"/>
    </row>
    <row r="1401" spans="14:20" x14ac:dyDescent="0.3">
      <c r="N1401">
        <v>59.326999999999998</v>
      </c>
      <c r="O1401" s="1">
        <v>0</v>
      </c>
      <c r="P1401" s="1">
        <f t="shared" si="84"/>
        <v>0</v>
      </c>
      <c r="Q1401" s="1">
        <f t="shared" si="85"/>
        <v>0</v>
      </c>
      <c r="R1401" s="1">
        <f t="shared" si="86"/>
        <v>0</v>
      </c>
      <c r="S1401" s="1">
        <f t="shared" si="87"/>
        <v>0</v>
      </c>
      <c r="T1401" s="1"/>
    </row>
    <row r="1402" spans="14:20" x14ac:dyDescent="0.3">
      <c r="N1402">
        <v>59.369</v>
      </c>
      <c r="O1402" s="1">
        <v>8.3000000000000002E-8</v>
      </c>
      <c r="P1402" s="1">
        <f t="shared" si="84"/>
        <v>1494000000000</v>
      </c>
      <c r="Q1402" s="1">
        <f t="shared" si="85"/>
        <v>281814733720.80005</v>
      </c>
      <c r="R1402" s="1">
        <f t="shared" si="86"/>
        <v>597600000000</v>
      </c>
      <c r="S1402" s="1">
        <f t="shared" si="87"/>
        <v>112725893488.32001</v>
      </c>
      <c r="T1402" s="1"/>
    </row>
    <row r="1403" spans="14:20" x14ac:dyDescent="0.3">
      <c r="N1403">
        <v>59.41</v>
      </c>
      <c r="O1403" s="1">
        <v>8.3000000000000002E-8</v>
      </c>
      <c r="P1403" s="1">
        <f t="shared" si="84"/>
        <v>1494000000000</v>
      </c>
      <c r="Q1403" s="1">
        <f t="shared" si="85"/>
        <v>281814733720.80005</v>
      </c>
      <c r="R1403" s="1">
        <f t="shared" si="86"/>
        <v>597600000000</v>
      </c>
      <c r="S1403" s="1">
        <f t="shared" si="87"/>
        <v>112725893488.32001</v>
      </c>
      <c r="T1403" s="1"/>
    </row>
    <row r="1404" spans="14:20" x14ac:dyDescent="0.3">
      <c r="N1404">
        <v>59.451999999999998</v>
      </c>
      <c r="O1404" s="1">
        <v>8.3000000000000002E-8</v>
      </c>
      <c r="P1404" s="1">
        <f t="shared" si="84"/>
        <v>1494000000000</v>
      </c>
      <c r="Q1404" s="1">
        <f t="shared" si="85"/>
        <v>281814733720.80005</v>
      </c>
      <c r="R1404" s="1">
        <f t="shared" si="86"/>
        <v>597600000000</v>
      </c>
      <c r="S1404" s="1">
        <f t="shared" si="87"/>
        <v>112725893488.32001</v>
      </c>
      <c r="T1404" s="1"/>
    </row>
    <row r="1405" spans="14:20" x14ac:dyDescent="0.3">
      <c r="N1405">
        <v>59.494</v>
      </c>
      <c r="O1405" s="1">
        <v>8.3000000000000002E-8</v>
      </c>
      <c r="P1405" s="1">
        <f t="shared" si="84"/>
        <v>1494000000000</v>
      </c>
      <c r="Q1405" s="1">
        <f t="shared" si="85"/>
        <v>281814733720.80005</v>
      </c>
      <c r="R1405" s="1">
        <f t="shared" si="86"/>
        <v>597600000000</v>
      </c>
      <c r="S1405" s="1">
        <f t="shared" si="87"/>
        <v>112725893488.32001</v>
      </c>
      <c r="T1405" s="1"/>
    </row>
    <row r="1406" spans="14:20" x14ac:dyDescent="0.3">
      <c r="N1406">
        <v>59.534999999999997</v>
      </c>
      <c r="O1406" s="1">
        <v>0</v>
      </c>
      <c r="P1406" s="1">
        <f t="shared" si="84"/>
        <v>0</v>
      </c>
      <c r="Q1406" s="1">
        <f t="shared" si="85"/>
        <v>0</v>
      </c>
      <c r="R1406" s="1">
        <f t="shared" si="86"/>
        <v>0</v>
      </c>
      <c r="S1406" s="1">
        <f t="shared" si="87"/>
        <v>0</v>
      </c>
      <c r="T1406" s="1"/>
    </row>
    <row r="1407" spans="14:20" x14ac:dyDescent="0.3">
      <c r="N1407">
        <v>59.576999999999998</v>
      </c>
      <c r="O1407" s="1">
        <v>0</v>
      </c>
      <c r="P1407" s="1">
        <f t="shared" si="84"/>
        <v>0</v>
      </c>
      <c r="Q1407" s="1">
        <f t="shared" si="85"/>
        <v>0</v>
      </c>
      <c r="R1407" s="1">
        <f t="shared" si="86"/>
        <v>0</v>
      </c>
      <c r="S1407" s="1">
        <f t="shared" si="87"/>
        <v>0</v>
      </c>
      <c r="T1407" s="1"/>
    </row>
    <row r="1408" spans="14:20" x14ac:dyDescent="0.3">
      <c r="N1408">
        <v>59.619</v>
      </c>
      <c r="O1408" s="1">
        <v>0</v>
      </c>
      <c r="P1408" s="1">
        <f t="shared" si="84"/>
        <v>0</v>
      </c>
      <c r="Q1408" s="1">
        <f t="shared" si="85"/>
        <v>0</v>
      </c>
      <c r="R1408" s="1">
        <f t="shared" si="86"/>
        <v>0</v>
      </c>
      <c r="S1408" s="1">
        <f t="shared" si="87"/>
        <v>0</v>
      </c>
      <c r="T1408" s="1"/>
    </row>
    <row r="1409" spans="14:20" x14ac:dyDescent="0.3">
      <c r="N1409">
        <v>59.66</v>
      </c>
      <c r="O1409" s="1">
        <v>0</v>
      </c>
      <c r="P1409" s="1">
        <f t="shared" si="84"/>
        <v>0</v>
      </c>
      <c r="Q1409" s="1">
        <f t="shared" si="85"/>
        <v>0</v>
      </c>
      <c r="R1409" s="1">
        <f t="shared" si="86"/>
        <v>0</v>
      </c>
      <c r="S1409" s="1">
        <f t="shared" si="87"/>
        <v>0</v>
      </c>
      <c r="T1409" s="1"/>
    </row>
    <row r="1410" spans="14:20" x14ac:dyDescent="0.3">
      <c r="N1410">
        <v>59.701999999999998</v>
      </c>
      <c r="O1410" s="1">
        <v>0</v>
      </c>
      <c r="P1410" s="1">
        <f t="shared" si="84"/>
        <v>0</v>
      </c>
      <c r="Q1410" s="1">
        <f t="shared" si="85"/>
        <v>0</v>
      </c>
      <c r="R1410" s="1">
        <f t="shared" si="86"/>
        <v>0</v>
      </c>
      <c r="S1410" s="1">
        <f t="shared" si="87"/>
        <v>0</v>
      </c>
      <c r="T1410" s="1"/>
    </row>
    <row r="1411" spans="14:20" x14ac:dyDescent="0.3">
      <c r="N1411">
        <v>59.744</v>
      </c>
      <c r="O1411" s="1">
        <v>0</v>
      </c>
      <c r="P1411" s="1">
        <f t="shared" ref="P1411:P1474" si="88">O1411*3600*2500000000*10000*20*10</f>
        <v>0</v>
      </c>
      <c r="Q1411" s="1">
        <f t="shared" ref="Q1411:Q1474" si="89">O1411*3600*471577533*10000*20*10</f>
        <v>0</v>
      </c>
      <c r="R1411" s="1">
        <f t="shared" ref="R1411:R1474" si="90">O1411*3600*2500000000*10000*20*4</f>
        <v>0</v>
      </c>
      <c r="S1411" s="1">
        <f t="shared" ref="S1411:S1474" si="91">O1411*3600*471577533*10000*20*4</f>
        <v>0</v>
      </c>
      <c r="T1411" s="1"/>
    </row>
    <row r="1412" spans="14:20" x14ac:dyDescent="0.3">
      <c r="N1412">
        <v>59.784999999999997</v>
      </c>
      <c r="O1412" s="1">
        <v>0</v>
      </c>
      <c r="P1412" s="1">
        <f t="shared" si="88"/>
        <v>0</v>
      </c>
      <c r="Q1412" s="1">
        <f t="shared" si="89"/>
        <v>0</v>
      </c>
      <c r="R1412" s="1">
        <f t="shared" si="90"/>
        <v>0</v>
      </c>
      <c r="S1412" s="1">
        <f t="shared" si="91"/>
        <v>0</v>
      </c>
      <c r="T1412" s="1"/>
    </row>
    <row r="1413" spans="14:20" x14ac:dyDescent="0.3">
      <c r="N1413">
        <v>59.826999999999998</v>
      </c>
      <c r="O1413" s="1">
        <v>0</v>
      </c>
      <c r="P1413" s="1">
        <f t="shared" si="88"/>
        <v>0</v>
      </c>
      <c r="Q1413" s="1">
        <f t="shared" si="89"/>
        <v>0</v>
      </c>
      <c r="R1413" s="1">
        <f t="shared" si="90"/>
        <v>0</v>
      </c>
      <c r="S1413" s="1">
        <f t="shared" si="91"/>
        <v>0</v>
      </c>
      <c r="T1413" s="1"/>
    </row>
    <row r="1414" spans="14:20" x14ac:dyDescent="0.3">
      <c r="N1414">
        <v>59.869</v>
      </c>
      <c r="O1414" s="1">
        <v>0</v>
      </c>
      <c r="P1414" s="1">
        <f t="shared" si="88"/>
        <v>0</v>
      </c>
      <c r="Q1414" s="1">
        <f t="shared" si="89"/>
        <v>0</v>
      </c>
      <c r="R1414" s="1">
        <f t="shared" si="90"/>
        <v>0</v>
      </c>
      <c r="S1414" s="1">
        <f t="shared" si="91"/>
        <v>0</v>
      </c>
      <c r="T1414" s="1"/>
    </row>
    <row r="1415" spans="14:20" x14ac:dyDescent="0.3">
      <c r="N1415">
        <v>59.91</v>
      </c>
      <c r="O1415" s="1">
        <v>0</v>
      </c>
      <c r="P1415" s="1">
        <f t="shared" si="88"/>
        <v>0</v>
      </c>
      <c r="Q1415" s="1">
        <f t="shared" si="89"/>
        <v>0</v>
      </c>
      <c r="R1415" s="1">
        <f t="shared" si="90"/>
        <v>0</v>
      </c>
      <c r="S1415" s="1">
        <f t="shared" si="91"/>
        <v>0</v>
      </c>
      <c r="T1415" s="1"/>
    </row>
    <row r="1416" spans="14:20" x14ac:dyDescent="0.3">
      <c r="N1416">
        <v>59.951999999999998</v>
      </c>
      <c r="O1416" s="1">
        <v>0</v>
      </c>
      <c r="P1416" s="1">
        <f t="shared" si="88"/>
        <v>0</v>
      </c>
      <c r="Q1416" s="1">
        <f t="shared" si="89"/>
        <v>0</v>
      </c>
      <c r="R1416" s="1">
        <f t="shared" si="90"/>
        <v>0</v>
      </c>
      <c r="S1416" s="1">
        <f t="shared" si="91"/>
        <v>0</v>
      </c>
      <c r="T1416" s="1"/>
    </row>
    <row r="1417" spans="14:20" x14ac:dyDescent="0.3">
      <c r="N1417">
        <v>59.994</v>
      </c>
      <c r="O1417" s="1">
        <v>0</v>
      </c>
      <c r="P1417" s="1">
        <f t="shared" si="88"/>
        <v>0</v>
      </c>
      <c r="Q1417" s="1">
        <f t="shared" si="89"/>
        <v>0</v>
      </c>
      <c r="R1417" s="1">
        <f t="shared" si="90"/>
        <v>0</v>
      </c>
      <c r="S1417" s="1">
        <f t="shared" si="91"/>
        <v>0</v>
      </c>
      <c r="T1417" s="1"/>
    </row>
    <row r="1418" spans="14:20" x14ac:dyDescent="0.3">
      <c r="N1418">
        <v>60.034999999999997</v>
      </c>
      <c r="O1418" s="1">
        <v>0</v>
      </c>
      <c r="P1418" s="1">
        <f t="shared" si="88"/>
        <v>0</v>
      </c>
      <c r="Q1418" s="1">
        <f t="shared" si="89"/>
        <v>0</v>
      </c>
      <c r="R1418" s="1">
        <f t="shared" si="90"/>
        <v>0</v>
      </c>
      <c r="S1418" s="1">
        <f t="shared" si="91"/>
        <v>0</v>
      </c>
      <c r="T1418" s="1"/>
    </row>
    <row r="1419" spans="14:20" x14ac:dyDescent="0.3">
      <c r="N1419">
        <v>60.076999999999998</v>
      </c>
      <c r="O1419" s="1">
        <v>0</v>
      </c>
      <c r="P1419" s="1">
        <f t="shared" si="88"/>
        <v>0</v>
      </c>
      <c r="Q1419" s="1">
        <f t="shared" si="89"/>
        <v>0</v>
      </c>
      <c r="R1419" s="1">
        <f t="shared" si="90"/>
        <v>0</v>
      </c>
      <c r="S1419" s="1">
        <f t="shared" si="91"/>
        <v>0</v>
      </c>
      <c r="T1419" s="1"/>
    </row>
    <row r="1420" spans="14:20" x14ac:dyDescent="0.3">
      <c r="N1420">
        <v>60.119</v>
      </c>
      <c r="O1420" s="1">
        <v>0</v>
      </c>
      <c r="P1420" s="1">
        <f t="shared" si="88"/>
        <v>0</v>
      </c>
      <c r="Q1420" s="1">
        <f t="shared" si="89"/>
        <v>0</v>
      </c>
      <c r="R1420" s="1">
        <f t="shared" si="90"/>
        <v>0</v>
      </c>
      <c r="S1420" s="1">
        <f t="shared" si="91"/>
        <v>0</v>
      </c>
      <c r="T1420" s="1"/>
    </row>
    <row r="1421" spans="14:20" x14ac:dyDescent="0.3">
      <c r="N1421">
        <v>60.16</v>
      </c>
      <c r="O1421" s="1">
        <v>0</v>
      </c>
      <c r="P1421" s="1">
        <f t="shared" si="88"/>
        <v>0</v>
      </c>
      <c r="Q1421" s="1">
        <f t="shared" si="89"/>
        <v>0</v>
      </c>
      <c r="R1421" s="1">
        <f t="shared" si="90"/>
        <v>0</v>
      </c>
      <c r="S1421" s="1">
        <f t="shared" si="91"/>
        <v>0</v>
      </c>
      <c r="T1421" s="1"/>
    </row>
    <row r="1422" spans="14:20" x14ac:dyDescent="0.3">
      <c r="N1422">
        <v>60.201999999999998</v>
      </c>
      <c r="O1422" s="1">
        <v>0</v>
      </c>
      <c r="P1422" s="1">
        <f t="shared" si="88"/>
        <v>0</v>
      </c>
      <c r="Q1422" s="1">
        <f t="shared" si="89"/>
        <v>0</v>
      </c>
      <c r="R1422" s="1">
        <f t="shared" si="90"/>
        <v>0</v>
      </c>
      <c r="S1422" s="1">
        <f t="shared" si="91"/>
        <v>0</v>
      </c>
      <c r="T1422" s="1"/>
    </row>
    <row r="1423" spans="14:20" x14ac:dyDescent="0.3">
      <c r="N1423">
        <v>60.244</v>
      </c>
      <c r="O1423" s="1">
        <v>0</v>
      </c>
      <c r="P1423" s="1">
        <f t="shared" si="88"/>
        <v>0</v>
      </c>
      <c r="Q1423" s="1">
        <f t="shared" si="89"/>
        <v>0</v>
      </c>
      <c r="R1423" s="1">
        <f t="shared" si="90"/>
        <v>0</v>
      </c>
      <c r="S1423" s="1">
        <f t="shared" si="91"/>
        <v>0</v>
      </c>
      <c r="T1423" s="1"/>
    </row>
    <row r="1424" spans="14:20" x14ac:dyDescent="0.3">
      <c r="N1424">
        <v>60.284999999999997</v>
      </c>
      <c r="O1424" s="1">
        <v>0</v>
      </c>
      <c r="P1424" s="1">
        <f t="shared" si="88"/>
        <v>0</v>
      </c>
      <c r="Q1424" s="1">
        <f t="shared" si="89"/>
        <v>0</v>
      </c>
      <c r="R1424" s="1">
        <f t="shared" si="90"/>
        <v>0</v>
      </c>
      <c r="S1424" s="1">
        <f t="shared" si="91"/>
        <v>0</v>
      </c>
      <c r="T1424" s="1"/>
    </row>
    <row r="1425" spans="14:20" x14ac:dyDescent="0.3">
      <c r="N1425">
        <v>60.326999999999998</v>
      </c>
      <c r="O1425" s="1">
        <v>0</v>
      </c>
      <c r="P1425" s="1">
        <f t="shared" si="88"/>
        <v>0</v>
      </c>
      <c r="Q1425" s="1">
        <f t="shared" si="89"/>
        <v>0</v>
      </c>
      <c r="R1425" s="1">
        <f t="shared" si="90"/>
        <v>0</v>
      </c>
      <c r="S1425" s="1">
        <f t="shared" si="91"/>
        <v>0</v>
      </c>
      <c r="T1425" s="1"/>
    </row>
    <row r="1426" spans="14:20" x14ac:dyDescent="0.3">
      <c r="N1426">
        <v>60.369</v>
      </c>
      <c r="O1426" s="1">
        <v>8.3000000000000002E-8</v>
      </c>
      <c r="P1426" s="1">
        <f t="shared" si="88"/>
        <v>1494000000000</v>
      </c>
      <c r="Q1426" s="1">
        <f t="shared" si="89"/>
        <v>281814733720.80005</v>
      </c>
      <c r="R1426" s="1">
        <f t="shared" si="90"/>
        <v>597600000000</v>
      </c>
      <c r="S1426" s="1">
        <f t="shared" si="91"/>
        <v>112725893488.32001</v>
      </c>
      <c r="T1426" s="1"/>
    </row>
    <row r="1427" spans="14:20" x14ac:dyDescent="0.3">
      <c r="N1427">
        <v>60.41</v>
      </c>
      <c r="O1427" s="1">
        <v>8.3000000000000002E-8</v>
      </c>
      <c r="P1427" s="1">
        <f t="shared" si="88"/>
        <v>1494000000000</v>
      </c>
      <c r="Q1427" s="1">
        <f t="shared" si="89"/>
        <v>281814733720.80005</v>
      </c>
      <c r="R1427" s="1">
        <f t="shared" si="90"/>
        <v>597600000000</v>
      </c>
      <c r="S1427" s="1">
        <f t="shared" si="91"/>
        <v>112725893488.32001</v>
      </c>
      <c r="T1427" s="1"/>
    </row>
    <row r="1428" spans="14:20" x14ac:dyDescent="0.3">
      <c r="N1428">
        <v>60.451999999999998</v>
      </c>
      <c r="O1428" s="1">
        <v>8.3000000000000002E-8</v>
      </c>
      <c r="P1428" s="1">
        <f t="shared" si="88"/>
        <v>1494000000000</v>
      </c>
      <c r="Q1428" s="1">
        <f t="shared" si="89"/>
        <v>281814733720.80005</v>
      </c>
      <c r="R1428" s="1">
        <f t="shared" si="90"/>
        <v>597600000000</v>
      </c>
      <c r="S1428" s="1">
        <f t="shared" si="91"/>
        <v>112725893488.32001</v>
      </c>
      <c r="T1428" s="1"/>
    </row>
    <row r="1429" spans="14:20" x14ac:dyDescent="0.3">
      <c r="N1429">
        <v>60.494</v>
      </c>
      <c r="O1429" s="1">
        <v>8.3000000000000002E-8</v>
      </c>
      <c r="P1429" s="1">
        <f t="shared" si="88"/>
        <v>1494000000000</v>
      </c>
      <c r="Q1429" s="1">
        <f t="shared" si="89"/>
        <v>281814733720.80005</v>
      </c>
      <c r="R1429" s="1">
        <f t="shared" si="90"/>
        <v>597600000000</v>
      </c>
      <c r="S1429" s="1">
        <f t="shared" si="91"/>
        <v>112725893488.32001</v>
      </c>
      <c r="T1429" s="1"/>
    </row>
    <row r="1430" spans="14:20" x14ac:dyDescent="0.3">
      <c r="N1430">
        <v>60.534999999999997</v>
      </c>
      <c r="O1430" s="1">
        <v>0</v>
      </c>
      <c r="P1430" s="1">
        <f t="shared" si="88"/>
        <v>0</v>
      </c>
      <c r="Q1430" s="1">
        <f t="shared" si="89"/>
        <v>0</v>
      </c>
      <c r="R1430" s="1">
        <f t="shared" si="90"/>
        <v>0</v>
      </c>
      <c r="S1430" s="1">
        <f t="shared" si="91"/>
        <v>0</v>
      </c>
      <c r="T1430" s="1"/>
    </row>
    <row r="1431" spans="14:20" x14ac:dyDescent="0.3">
      <c r="N1431">
        <v>60.576999999999998</v>
      </c>
      <c r="O1431" s="1">
        <v>0</v>
      </c>
      <c r="P1431" s="1">
        <f t="shared" si="88"/>
        <v>0</v>
      </c>
      <c r="Q1431" s="1">
        <f t="shared" si="89"/>
        <v>0</v>
      </c>
      <c r="R1431" s="1">
        <f t="shared" si="90"/>
        <v>0</v>
      </c>
      <c r="S1431" s="1">
        <f t="shared" si="91"/>
        <v>0</v>
      </c>
      <c r="T1431" s="1"/>
    </row>
    <row r="1432" spans="14:20" x14ac:dyDescent="0.3">
      <c r="N1432">
        <v>60.619</v>
      </c>
      <c r="O1432" s="1">
        <v>0</v>
      </c>
      <c r="P1432" s="1">
        <f t="shared" si="88"/>
        <v>0</v>
      </c>
      <c r="Q1432" s="1">
        <f t="shared" si="89"/>
        <v>0</v>
      </c>
      <c r="R1432" s="1">
        <f t="shared" si="90"/>
        <v>0</v>
      </c>
      <c r="S1432" s="1">
        <f t="shared" si="91"/>
        <v>0</v>
      </c>
      <c r="T1432" s="1"/>
    </row>
    <row r="1433" spans="14:20" x14ac:dyDescent="0.3">
      <c r="N1433">
        <v>60.66</v>
      </c>
      <c r="O1433" s="1">
        <v>0</v>
      </c>
      <c r="P1433" s="1">
        <f t="shared" si="88"/>
        <v>0</v>
      </c>
      <c r="Q1433" s="1">
        <f t="shared" si="89"/>
        <v>0</v>
      </c>
      <c r="R1433" s="1">
        <f t="shared" si="90"/>
        <v>0</v>
      </c>
      <c r="S1433" s="1">
        <f t="shared" si="91"/>
        <v>0</v>
      </c>
      <c r="T1433" s="1"/>
    </row>
    <row r="1434" spans="14:20" x14ac:dyDescent="0.3">
      <c r="N1434">
        <v>60.701999999999998</v>
      </c>
      <c r="O1434" s="1">
        <v>0</v>
      </c>
      <c r="P1434" s="1">
        <f t="shared" si="88"/>
        <v>0</v>
      </c>
      <c r="Q1434" s="1">
        <f t="shared" si="89"/>
        <v>0</v>
      </c>
      <c r="R1434" s="1">
        <f t="shared" si="90"/>
        <v>0</v>
      </c>
      <c r="S1434" s="1">
        <f t="shared" si="91"/>
        <v>0</v>
      </c>
      <c r="T1434" s="1"/>
    </row>
    <row r="1435" spans="14:20" x14ac:dyDescent="0.3">
      <c r="N1435">
        <v>60.744</v>
      </c>
      <c r="O1435" s="1">
        <v>0</v>
      </c>
      <c r="P1435" s="1">
        <f t="shared" si="88"/>
        <v>0</v>
      </c>
      <c r="Q1435" s="1">
        <f t="shared" si="89"/>
        <v>0</v>
      </c>
      <c r="R1435" s="1">
        <f t="shared" si="90"/>
        <v>0</v>
      </c>
      <c r="S1435" s="1">
        <f t="shared" si="91"/>
        <v>0</v>
      </c>
      <c r="T1435" s="1"/>
    </row>
    <row r="1436" spans="14:20" x14ac:dyDescent="0.3">
      <c r="N1436">
        <v>60.784999999999997</v>
      </c>
      <c r="O1436" s="1">
        <v>0</v>
      </c>
      <c r="P1436" s="1">
        <f t="shared" si="88"/>
        <v>0</v>
      </c>
      <c r="Q1436" s="1">
        <f t="shared" si="89"/>
        <v>0</v>
      </c>
      <c r="R1436" s="1">
        <f t="shared" si="90"/>
        <v>0</v>
      </c>
      <c r="S1436" s="1">
        <f t="shared" si="91"/>
        <v>0</v>
      </c>
      <c r="T1436" s="1"/>
    </row>
    <row r="1437" spans="14:20" x14ac:dyDescent="0.3">
      <c r="N1437">
        <v>60.826999999999998</v>
      </c>
      <c r="O1437" s="1">
        <v>0</v>
      </c>
      <c r="P1437" s="1">
        <f t="shared" si="88"/>
        <v>0</v>
      </c>
      <c r="Q1437" s="1">
        <f t="shared" si="89"/>
        <v>0</v>
      </c>
      <c r="R1437" s="1">
        <f t="shared" si="90"/>
        <v>0</v>
      </c>
      <c r="S1437" s="1">
        <f t="shared" si="91"/>
        <v>0</v>
      </c>
      <c r="T1437" s="1"/>
    </row>
    <row r="1438" spans="14:20" x14ac:dyDescent="0.3">
      <c r="N1438">
        <v>60.869</v>
      </c>
      <c r="O1438" s="1">
        <v>0</v>
      </c>
      <c r="P1438" s="1">
        <f t="shared" si="88"/>
        <v>0</v>
      </c>
      <c r="Q1438" s="1">
        <f t="shared" si="89"/>
        <v>0</v>
      </c>
      <c r="R1438" s="1">
        <f t="shared" si="90"/>
        <v>0</v>
      </c>
      <c r="S1438" s="1">
        <f t="shared" si="91"/>
        <v>0</v>
      </c>
      <c r="T1438" s="1"/>
    </row>
    <row r="1439" spans="14:20" x14ac:dyDescent="0.3">
      <c r="N1439">
        <v>60.91</v>
      </c>
      <c r="O1439" s="1">
        <v>0</v>
      </c>
      <c r="P1439" s="1">
        <f t="shared" si="88"/>
        <v>0</v>
      </c>
      <c r="Q1439" s="1">
        <f t="shared" si="89"/>
        <v>0</v>
      </c>
      <c r="R1439" s="1">
        <f t="shared" si="90"/>
        <v>0</v>
      </c>
      <c r="S1439" s="1">
        <f t="shared" si="91"/>
        <v>0</v>
      </c>
      <c r="T1439" s="1"/>
    </row>
    <row r="1440" spans="14:20" x14ac:dyDescent="0.3">
      <c r="N1440">
        <v>60.951999999999998</v>
      </c>
      <c r="O1440" s="1">
        <v>0</v>
      </c>
      <c r="P1440" s="1">
        <f t="shared" si="88"/>
        <v>0</v>
      </c>
      <c r="Q1440" s="1">
        <f t="shared" si="89"/>
        <v>0</v>
      </c>
      <c r="R1440" s="1">
        <f t="shared" si="90"/>
        <v>0</v>
      </c>
      <c r="S1440" s="1">
        <f t="shared" si="91"/>
        <v>0</v>
      </c>
      <c r="T1440" s="1"/>
    </row>
    <row r="1441" spans="14:20" x14ac:dyDescent="0.3">
      <c r="N1441">
        <v>60.994</v>
      </c>
      <c r="O1441" s="1">
        <v>0</v>
      </c>
      <c r="P1441" s="1">
        <f t="shared" si="88"/>
        <v>0</v>
      </c>
      <c r="Q1441" s="1">
        <f t="shared" si="89"/>
        <v>0</v>
      </c>
      <c r="R1441" s="1">
        <f t="shared" si="90"/>
        <v>0</v>
      </c>
      <c r="S1441" s="1">
        <f t="shared" si="91"/>
        <v>0</v>
      </c>
      <c r="T1441" s="1"/>
    </row>
    <row r="1442" spans="14:20" x14ac:dyDescent="0.3">
      <c r="N1442">
        <v>61.034999999999997</v>
      </c>
      <c r="O1442" s="1">
        <v>0</v>
      </c>
      <c r="P1442" s="1">
        <f t="shared" si="88"/>
        <v>0</v>
      </c>
      <c r="Q1442" s="1">
        <f t="shared" si="89"/>
        <v>0</v>
      </c>
      <c r="R1442" s="1">
        <f t="shared" si="90"/>
        <v>0</v>
      </c>
      <c r="S1442" s="1">
        <f t="shared" si="91"/>
        <v>0</v>
      </c>
      <c r="T1442" s="1"/>
    </row>
    <row r="1443" spans="14:20" x14ac:dyDescent="0.3">
      <c r="N1443">
        <v>61.076999999999998</v>
      </c>
      <c r="O1443" s="1">
        <v>0</v>
      </c>
      <c r="P1443" s="1">
        <f t="shared" si="88"/>
        <v>0</v>
      </c>
      <c r="Q1443" s="1">
        <f t="shared" si="89"/>
        <v>0</v>
      </c>
      <c r="R1443" s="1">
        <f t="shared" si="90"/>
        <v>0</v>
      </c>
      <c r="S1443" s="1">
        <f t="shared" si="91"/>
        <v>0</v>
      </c>
      <c r="T1443" s="1"/>
    </row>
    <row r="1444" spans="14:20" x14ac:dyDescent="0.3">
      <c r="N1444">
        <v>61.119</v>
      </c>
      <c r="O1444" s="1">
        <v>0</v>
      </c>
      <c r="P1444" s="1">
        <f t="shared" si="88"/>
        <v>0</v>
      </c>
      <c r="Q1444" s="1">
        <f t="shared" si="89"/>
        <v>0</v>
      </c>
      <c r="R1444" s="1">
        <f t="shared" si="90"/>
        <v>0</v>
      </c>
      <c r="S1444" s="1">
        <f t="shared" si="91"/>
        <v>0</v>
      </c>
      <c r="T1444" s="1"/>
    </row>
    <row r="1445" spans="14:20" x14ac:dyDescent="0.3">
      <c r="N1445">
        <v>61.16</v>
      </c>
      <c r="O1445" s="1">
        <v>0</v>
      </c>
      <c r="P1445" s="1">
        <f t="shared" si="88"/>
        <v>0</v>
      </c>
      <c r="Q1445" s="1">
        <f t="shared" si="89"/>
        <v>0</v>
      </c>
      <c r="R1445" s="1">
        <f t="shared" si="90"/>
        <v>0</v>
      </c>
      <c r="S1445" s="1">
        <f t="shared" si="91"/>
        <v>0</v>
      </c>
      <c r="T1445" s="1"/>
    </row>
    <row r="1446" spans="14:20" x14ac:dyDescent="0.3">
      <c r="N1446">
        <v>61.201999999999998</v>
      </c>
      <c r="O1446" s="1">
        <v>0</v>
      </c>
      <c r="P1446" s="1">
        <f t="shared" si="88"/>
        <v>0</v>
      </c>
      <c r="Q1446" s="1">
        <f t="shared" si="89"/>
        <v>0</v>
      </c>
      <c r="R1446" s="1">
        <f t="shared" si="90"/>
        <v>0</v>
      </c>
      <c r="S1446" s="1">
        <f t="shared" si="91"/>
        <v>0</v>
      </c>
      <c r="T1446" s="1"/>
    </row>
    <row r="1447" spans="14:20" x14ac:dyDescent="0.3">
      <c r="N1447">
        <v>61.244</v>
      </c>
      <c r="O1447" s="1">
        <v>0</v>
      </c>
      <c r="P1447" s="1">
        <f t="shared" si="88"/>
        <v>0</v>
      </c>
      <c r="Q1447" s="1">
        <f t="shared" si="89"/>
        <v>0</v>
      </c>
      <c r="R1447" s="1">
        <f t="shared" si="90"/>
        <v>0</v>
      </c>
      <c r="S1447" s="1">
        <f t="shared" si="91"/>
        <v>0</v>
      </c>
      <c r="T1447" s="1"/>
    </row>
    <row r="1448" spans="14:20" x14ac:dyDescent="0.3">
      <c r="N1448">
        <v>61.284999999999997</v>
      </c>
      <c r="O1448" s="1">
        <v>0</v>
      </c>
      <c r="P1448" s="1">
        <f t="shared" si="88"/>
        <v>0</v>
      </c>
      <c r="Q1448" s="1">
        <f t="shared" si="89"/>
        <v>0</v>
      </c>
      <c r="R1448" s="1">
        <f t="shared" si="90"/>
        <v>0</v>
      </c>
      <c r="S1448" s="1">
        <f t="shared" si="91"/>
        <v>0</v>
      </c>
      <c r="T1448" s="1"/>
    </row>
    <row r="1449" spans="14:20" x14ac:dyDescent="0.3">
      <c r="N1449">
        <v>61.326999999999998</v>
      </c>
      <c r="O1449" s="1">
        <v>0</v>
      </c>
      <c r="P1449" s="1">
        <f t="shared" si="88"/>
        <v>0</v>
      </c>
      <c r="Q1449" s="1">
        <f t="shared" si="89"/>
        <v>0</v>
      </c>
      <c r="R1449" s="1">
        <f t="shared" si="90"/>
        <v>0</v>
      </c>
      <c r="S1449" s="1">
        <f t="shared" si="91"/>
        <v>0</v>
      </c>
      <c r="T1449" s="1"/>
    </row>
    <row r="1450" spans="14:20" x14ac:dyDescent="0.3">
      <c r="N1450">
        <v>61.369</v>
      </c>
      <c r="O1450" s="1">
        <v>8.3000000000000002E-8</v>
      </c>
      <c r="P1450" s="1">
        <f t="shared" si="88"/>
        <v>1494000000000</v>
      </c>
      <c r="Q1450" s="1">
        <f t="shared" si="89"/>
        <v>281814733720.80005</v>
      </c>
      <c r="R1450" s="1">
        <f t="shared" si="90"/>
        <v>597600000000</v>
      </c>
      <c r="S1450" s="1">
        <f t="shared" si="91"/>
        <v>112725893488.32001</v>
      </c>
      <c r="T1450" s="1"/>
    </row>
    <row r="1451" spans="14:20" x14ac:dyDescent="0.3">
      <c r="N1451">
        <v>61.41</v>
      </c>
      <c r="O1451" s="1">
        <v>8.3000000000000002E-8</v>
      </c>
      <c r="P1451" s="1">
        <f t="shared" si="88"/>
        <v>1494000000000</v>
      </c>
      <c r="Q1451" s="1">
        <f t="shared" si="89"/>
        <v>281814733720.80005</v>
      </c>
      <c r="R1451" s="1">
        <f t="shared" si="90"/>
        <v>597600000000</v>
      </c>
      <c r="S1451" s="1">
        <f t="shared" si="91"/>
        <v>112725893488.32001</v>
      </c>
      <c r="T1451" s="1"/>
    </row>
    <row r="1452" spans="14:20" x14ac:dyDescent="0.3">
      <c r="N1452">
        <v>61.451999999999998</v>
      </c>
      <c r="O1452" s="1">
        <v>8.3000000000000002E-8</v>
      </c>
      <c r="P1452" s="1">
        <f t="shared" si="88"/>
        <v>1494000000000</v>
      </c>
      <c r="Q1452" s="1">
        <f t="shared" si="89"/>
        <v>281814733720.80005</v>
      </c>
      <c r="R1452" s="1">
        <f t="shared" si="90"/>
        <v>597600000000</v>
      </c>
      <c r="S1452" s="1">
        <f t="shared" si="91"/>
        <v>112725893488.32001</v>
      </c>
      <c r="T1452" s="1"/>
    </row>
    <row r="1453" spans="14:20" x14ac:dyDescent="0.3">
      <c r="N1453">
        <v>61.494</v>
      </c>
      <c r="O1453" s="1">
        <v>8.3000000000000002E-8</v>
      </c>
      <c r="P1453" s="1">
        <f t="shared" si="88"/>
        <v>1494000000000</v>
      </c>
      <c r="Q1453" s="1">
        <f t="shared" si="89"/>
        <v>281814733720.80005</v>
      </c>
      <c r="R1453" s="1">
        <f t="shared" si="90"/>
        <v>597600000000</v>
      </c>
      <c r="S1453" s="1">
        <f t="shared" si="91"/>
        <v>112725893488.32001</v>
      </c>
      <c r="T1453" s="1"/>
    </row>
    <row r="1454" spans="14:20" x14ac:dyDescent="0.3">
      <c r="N1454">
        <v>61.534999999999997</v>
      </c>
      <c r="O1454" s="1">
        <v>0</v>
      </c>
      <c r="P1454" s="1">
        <f t="shared" si="88"/>
        <v>0</v>
      </c>
      <c r="Q1454" s="1">
        <f t="shared" si="89"/>
        <v>0</v>
      </c>
      <c r="R1454" s="1">
        <f t="shared" si="90"/>
        <v>0</v>
      </c>
      <c r="S1454" s="1">
        <f t="shared" si="91"/>
        <v>0</v>
      </c>
      <c r="T1454" s="1"/>
    </row>
    <row r="1455" spans="14:20" x14ac:dyDescent="0.3">
      <c r="N1455">
        <v>61.576999999999998</v>
      </c>
      <c r="O1455" s="1">
        <v>0</v>
      </c>
      <c r="P1455" s="1">
        <f t="shared" si="88"/>
        <v>0</v>
      </c>
      <c r="Q1455" s="1">
        <f t="shared" si="89"/>
        <v>0</v>
      </c>
      <c r="R1455" s="1">
        <f t="shared" si="90"/>
        <v>0</v>
      </c>
      <c r="S1455" s="1">
        <f t="shared" si="91"/>
        <v>0</v>
      </c>
      <c r="T1455" s="1"/>
    </row>
    <row r="1456" spans="14:20" x14ac:dyDescent="0.3">
      <c r="N1456">
        <v>61.619</v>
      </c>
      <c r="O1456" s="1">
        <v>0</v>
      </c>
      <c r="P1456" s="1">
        <f t="shared" si="88"/>
        <v>0</v>
      </c>
      <c r="Q1456" s="1">
        <f t="shared" si="89"/>
        <v>0</v>
      </c>
      <c r="R1456" s="1">
        <f t="shared" si="90"/>
        <v>0</v>
      </c>
      <c r="S1456" s="1">
        <f t="shared" si="91"/>
        <v>0</v>
      </c>
      <c r="T1456" s="1"/>
    </row>
    <row r="1457" spans="14:20" x14ac:dyDescent="0.3">
      <c r="N1457">
        <v>61.66</v>
      </c>
      <c r="O1457" s="1">
        <v>0</v>
      </c>
      <c r="P1457" s="1">
        <f t="shared" si="88"/>
        <v>0</v>
      </c>
      <c r="Q1457" s="1">
        <f t="shared" si="89"/>
        <v>0</v>
      </c>
      <c r="R1457" s="1">
        <f t="shared" si="90"/>
        <v>0</v>
      </c>
      <c r="S1457" s="1">
        <f t="shared" si="91"/>
        <v>0</v>
      </c>
      <c r="T1457" s="1"/>
    </row>
    <row r="1458" spans="14:20" x14ac:dyDescent="0.3">
      <c r="N1458">
        <v>61.701999999999998</v>
      </c>
      <c r="O1458" s="1">
        <v>0</v>
      </c>
      <c r="P1458" s="1">
        <f t="shared" si="88"/>
        <v>0</v>
      </c>
      <c r="Q1458" s="1">
        <f t="shared" si="89"/>
        <v>0</v>
      </c>
      <c r="R1458" s="1">
        <f t="shared" si="90"/>
        <v>0</v>
      </c>
      <c r="S1458" s="1">
        <f t="shared" si="91"/>
        <v>0</v>
      </c>
      <c r="T1458" s="1"/>
    </row>
    <row r="1459" spans="14:20" x14ac:dyDescent="0.3">
      <c r="N1459">
        <v>61.744</v>
      </c>
      <c r="O1459" s="1">
        <v>0</v>
      </c>
      <c r="P1459" s="1">
        <f t="shared" si="88"/>
        <v>0</v>
      </c>
      <c r="Q1459" s="1">
        <f t="shared" si="89"/>
        <v>0</v>
      </c>
      <c r="R1459" s="1">
        <f t="shared" si="90"/>
        <v>0</v>
      </c>
      <c r="S1459" s="1">
        <f t="shared" si="91"/>
        <v>0</v>
      </c>
      <c r="T1459" s="1"/>
    </row>
    <row r="1460" spans="14:20" x14ac:dyDescent="0.3">
      <c r="N1460">
        <v>61.784999999999997</v>
      </c>
      <c r="O1460" s="1">
        <v>0</v>
      </c>
      <c r="P1460" s="1">
        <f t="shared" si="88"/>
        <v>0</v>
      </c>
      <c r="Q1460" s="1">
        <f t="shared" si="89"/>
        <v>0</v>
      </c>
      <c r="R1460" s="1">
        <f t="shared" si="90"/>
        <v>0</v>
      </c>
      <c r="S1460" s="1">
        <f t="shared" si="91"/>
        <v>0</v>
      </c>
      <c r="T1460" s="1"/>
    </row>
    <row r="1461" spans="14:20" x14ac:dyDescent="0.3">
      <c r="N1461">
        <v>61.826999999999998</v>
      </c>
      <c r="O1461" s="1">
        <v>0</v>
      </c>
      <c r="P1461" s="1">
        <f t="shared" si="88"/>
        <v>0</v>
      </c>
      <c r="Q1461" s="1">
        <f t="shared" si="89"/>
        <v>0</v>
      </c>
      <c r="R1461" s="1">
        <f t="shared" si="90"/>
        <v>0</v>
      </c>
      <c r="S1461" s="1">
        <f t="shared" si="91"/>
        <v>0</v>
      </c>
      <c r="T1461" s="1"/>
    </row>
    <row r="1462" spans="14:20" x14ac:dyDescent="0.3">
      <c r="N1462">
        <v>61.869</v>
      </c>
      <c r="O1462" s="1">
        <v>0</v>
      </c>
      <c r="P1462" s="1">
        <f t="shared" si="88"/>
        <v>0</v>
      </c>
      <c r="Q1462" s="1">
        <f t="shared" si="89"/>
        <v>0</v>
      </c>
      <c r="R1462" s="1">
        <f t="shared" si="90"/>
        <v>0</v>
      </c>
      <c r="S1462" s="1">
        <f t="shared" si="91"/>
        <v>0</v>
      </c>
      <c r="T1462" s="1"/>
    </row>
    <row r="1463" spans="14:20" x14ac:dyDescent="0.3">
      <c r="N1463">
        <v>61.91</v>
      </c>
      <c r="O1463" s="1">
        <v>0</v>
      </c>
      <c r="P1463" s="1">
        <f t="shared" si="88"/>
        <v>0</v>
      </c>
      <c r="Q1463" s="1">
        <f t="shared" si="89"/>
        <v>0</v>
      </c>
      <c r="R1463" s="1">
        <f t="shared" si="90"/>
        <v>0</v>
      </c>
      <c r="S1463" s="1">
        <f t="shared" si="91"/>
        <v>0</v>
      </c>
      <c r="T1463" s="1"/>
    </row>
    <row r="1464" spans="14:20" x14ac:dyDescent="0.3">
      <c r="N1464">
        <v>61.951999999999998</v>
      </c>
      <c r="O1464" s="1">
        <v>0</v>
      </c>
      <c r="P1464" s="1">
        <f t="shared" si="88"/>
        <v>0</v>
      </c>
      <c r="Q1464" s="1">
        <f t="shared" si="89"/>
        <v>0</v>
      </c>
      <c r="R1464" s="1">
        <f t="shared" si="90"/>
        <v>0</v>
      </c>
      <c r="S1464" s="1">
        <f t="shared" si="91"/>
        <v>0</v>
      </c>
      <c r="T1464" s="1"/>
    </row>
    <row r="1465" spans="14:20" x14ac:dyDescent="0.3">
      <c r="N1465">
        <v>61.994</v>
      </c>
      <c r="O1465" s="1">
        <v>0</v>
      </c>
      <c r="P1465" s="1">
        <f t="shared" si="88"/>
        <v>0</v>
      </c>
      <c r="Q1465" s="1">
        <f t="shared" si="89"/>
        <v>0</v>
      </c>
      <c r="R1465" s="1">
        <f t="shared" si="90"/>
        <v>0</v>
      </c>
      <c r="S1465" s="1">
        <f t="shared" si="91"/>
        <v>0</v>
      </c>
      <c r="T1465" s="1"/>
    </row>
    <row r="1466" spans="14:20" x14ac:dyDescent="0.3">
      <c r="N1466">
        <v>62.034999999999997</v>
      </c>
      <c r="O1466" s="1">
        <v>0</v>
      </c>
      <c r="P1466" s="1">
        <f t="shared" si="88"/>
        <v>0</v>
      </c>
      <c r="Q1466" s="1">
        <f t="shared" si="89"/>
        <v>0</v>
      </c>
      <c r="R1466" s="1">
        <f t="shared" si="90"/>
        <v>0</v>
      </c>
      <c r="S1466" s="1">
        <f t="shared" si="91"/>
        <v>0</v>
      </c>
      <c r="T1466" s="1"/>
    </row>
    <row r="1467" spans="14:20" x14ac:dyDescent="0.3">
      <c r="N1467">
        <v>62.076999999999998</v>
      </c>
      <c r="O1467" s="1">
        <v>0</v>
      </c>
      <c r="P1467" s="1">
        <f t="shared" si="88"/>
        <v>0</v>
      </c>
      <c r="Q1467" s="1">
        <f t="shared" si="89"/>
        <v>0</v>
      </c>
      <c r="R1467" s="1">
        <f t="shared" si="90"/>
        <v>0</v>
      </c>
      <c r="S1467" s="1">
        <f t="shared" si="91"/>
        <v>0</v>
      </c>
      <c r="T1467" s="1"/>
    </row>
    <row r="1468" spans="14:20" x14ac:dyDescent="0.3">
      <c r="N1468">
        <v>62.119</v>
      </c>
      <c r="O1468" s="1">
        <v>0</v>
      </c>
      <c r="P1468" s="1">
        <f t="shared" si="88"/>
        <v>0</v>
      </c>
      <c r="Q1468" s="1">
        <f t="shared" si="89"/>
        <v>0</v>
      </c>
      <c r="R1468" s="1">
        <f t="shared" si="90"/>
        <v>0</v>
      </c>
      <c r="S1468" s="1">
        <f t="shared" si="91"/>
        <v>0</v>
      </c>
      <c r="T1468" s="1"/>
    </row>
    <row r="1469" spans="14:20" x14ac:dyDescent="0.3">
      <c r="N1469">
        <v>62.16</v>
      </c>
      <c r="O1469" s="1">
        <v>0</v>
      </c>
      <c r="P1469" s="1">
        <f t="shared" si="88"/>
        <v>0</v>
      </c>
      <c r="Q1469" s="1">
        <f t="shared" si="89"/>
        <v>0</v>
      </c>
      <c r="R1469" s="1">
        <f t="shared" si="90"/>
        <v>0</v>
      </c>
      <c r="S1469" s="1">
        <f t="shared" si="91"/>
        <v>0</v>
      </c>
      <c r="T1469" s="1"/>
    </row>
    <row r="1470" spans="14:20" x14ac:dyDescent="0.3">
      <c r="N1470">
        <v>62.201999999999998</v>
      </c>
      <c r="O1470" s="1">
        <v>0</v>
      </c>
      <c r="P1470" s="1">
        <f t="shared" si="88"/>
        <v>0</v>
      </c>
      <c r="Q1470" s="1">
        <f t="shared" si="89"/>
        <v>0</v>
      </c>
      <c r="R1470" s="1">
        <f t="shared" si="90"/>
        <v>0</v>
      </c>
      <c r="S1470" s="1">
        <f t="shared" si="91"/>
        <v>0</v>
      </c>
      <c r="T1470" s="1"/>
    </row>
    <row r="1471" spans="14:20" x14ac:dyDescent="0.3">
      <c r="N1471">
        <v>62.244</v>
      </c>
      <c r="O1471" s="1">
        <v>0</v>
      </c>
      <c r="P1471" s="1">
        <f t="shared" si="88"/>
        <v>0</v>
      </c>
      <c r="Q1471" s="1">
        <f t="shared" si="89"/>
        <v>0</v>
      </c>
      <c r="R1471" s="1">
        <f t="shared" si="90"/>
        <v>0</v>
      </c>
      <c r="S1471" s="1">
        <f t="shared" si="91"/>
        <v>0</v>
      </c>
      <c r="T1471" s="1"/>
    </row>
    <row r="1472" spans="14:20" x14ac:dyDescent="0.3">
      <c r="N1472">
        <v>62.284999999999997</v>
      </c>
      <c r="O1472" s="1">
        <v>0</v>
      </c>
      <c r="P1472" s="1">
        <f t="shared" si="88"/>
        <v>0</v>
      </c>
      <c r="Q1472" s="1">
        <f t="shared" si="89"/>
        <v>0</v>
      </c>
      <c r="R1472" s="1">
        <f t="shared" si="90"/>
        <v>0</v>
      </c>
      <c r="S1472" s="1">
        <f t="shared" si="91"/>
        <v>0</v>
      </c>
      <c r="T1472" s="1"/>
    </row>
    <row r="1473" spans="14:20" x14ac:dyDescent="0.3">
      <c r="N1473">
        <v>62.326999999999998</v>
      </c>
      <c r="O1473" s="1">
        <v>0</v>
      </c>
      <c r="P1473" s="1">
        <f t="shared" si="88"/>
        <v>0</v>
      </c>
      <c r="Q1473" s="1">
        <f t="shared" si="89"/>
        <v>0</v>
      </c>
      <c r="R1473" s="1">
        <f t="shared" si="90"/>
        <v>0</v>
      </c>
      <c r="S1473" s="1">
        <f t="shared" si="91"/>
        <v>0</v>
      </c>
      <c r="T1473" s="1"/>
    </row>
    <row r="1474" spans="14:20" x14ac:dyDescent="0.3">
      <c r="N1474">
        <v>62.369</v>
      </c>
      <c r="O1474" s="1">
        <v>8.3000000000000002E-8</v>
      </c>
      <c r="P1474" s="1">
        <f t="shared" si="88"/>
        <v>1494000000000</v>
      </c>
      <c r="Q1474" s="1">
        <f t="shared" si="89"/>
        <v>281814733720.80005</v>
      </c>
      <c r="R1474" s="1">
        <f t="shared" si="90"/>
        <v>597600000000</v>
      </c>
      <c r="S1474" s="1">
        <f t="shared" si="91"/>
        <v>112725893488.32001</v>
      </c>
      <c r="T1474" s="1"/>
    </row>
    <row r="1475" spans="14:20" x14ac:dyDescent="0.3">
      <c r="N1475">
        <v>62.41</v>
      </c>
      <c r="O1475" s="1">
        <v>8.3000000000000002E-8</v>
      </c>
      <c r="P1475" s="1">
        <f t="shared" ref="P1475:P1538" si="92">O1475*3600*2500000000*10000*20*10</f>
        <v>1494000000000</v>
      </c>
      <c r="Q1475" s="1">
        <f t="shared" ref="Q1475:Q1538" si="93">O1475*3600*471577533*10000*20*10</f>
        <v>281814733720.80005</v>
      </c>
      <c r="R1475" s="1">
        <f t="shared" ref="R1475:R1538" si="94">O1475*3600*2500000000*10000*20*4</f>
        <v>597600000000</v>
      </c>
      <c r="S1475" s="1">
        <f t="shared" ref="S1475:S1538" si="95">O1475*3600*471577533*10000*20*4</f>
        <v>112725893488.32001</v>
      </c>
      <c r="T1475" s="1"/>
    </row>
    <row r="1476" spans="14:20" x14ac:dyDescent="0.3">
      <c r="N1476">
        <v>62.451999999999998</v>
      </c>
      <c r="O1476" s="1">
        <v>8.3000000000000002E-8</v>
      </c>
      <c r="P1476" s="1">
        <f t="shared" si="92"/>
        <v>1494000000000</v>
      </c>
      <c r="Q1476" s="1">
        <f t="shared" si="93"/>
        <v>281814733720.80005</v>
      </c>
      <c r="R1476" s="1">
        <f t="shared" si="94"/>
        <v>597600000000</v>
      </c>
      <c r="S1476" s="1">
        <f t="shared" si="95"/>
        <v>112725893488.32001</v>
      </c>
      <c r="T1476" s="1"/>
    </row>
    <row r="1477" spans="14:20" x14ac:dyDescent="0.3">
      <c r="N1477">
        <v>62.494</v>
      </c>
      <c r="O1477" s="1">
        <v>8.3000000000000002E-8</v>
      </c>
      <c r="P1477" s="1">
        <f t="shared" si="92"/>
        <v>1494000000000</v>
      </c>
      <c r="Q1477" s="1">
        <f t="shared" si="93"/>
        <v>281814733720.80005</v>
      </c>
      <c r="R1477" s="1">
        <f t="shared" si="94"/>
        <v>597600000000</v>
      </c>
      <c r="S1477" s="1">
        <f t="shared" si="95"/>
        <v>112725893488.32001</v>
      </c>
      <c r="T1477" s="1"/>
    </row>
    <row r="1478" spans="14:20" x14ac:dyDescent="0.3">
      <c r="N1478">
        <v>62.534999999999997</v>
      </c>
      <c r="O1478" s="1">
        <v>0</v>
      </c>
      <c r="P1478" s="1">
        <f t="shared" si="92"/>
        <v>0</v>
      </c>
      <c r="Q1478" s="1">
        <f t="shared" si="93"/>
        <v>0</v>
      </c>
      <c r="R1478" s="1">
        <f t="shared" si="94"/>
        <v>0</v>
      </c>
      <c r="S1478" s="1">
        <f t="shared" si="95"/>
        <v>0</v>
      </c>
      <c r="T1478" s="1"/>
    </row>
    <row r="1479" spans="14:20" x14ac:dyDescent="0.3">
      <c r="N1479">
        <v>62.576999999999998</v>
      </c>
      <c r="O1479" s="1">
        <v>0</v>
      </c>
      <c r="P1479" s="1">
        <f t="shared" si="92"/>
        <v>0</v>
      </c>
      <c r="Q1479" s="1">
        <f t="shared" si="93"/>
        <v>0</v>
      </c>
      <c r="R1479" s="1">
        <f t="shared" si="94"/>
        <v>0</v>
      </c>
      <c r="S1479" s="1">
        <f t="shared" si="95"/>
        <v>0</v>
      </c>
      <c r="T1479" s="1"/>
    </row>
    <row r="1480" spans="14:20" x14ac:dyDescent="0.3">
      <c r="N1480">
        <v>62.619</v>
      </c>
      <c r="O1480" s="1">
        <v>0</v>
      </c>
      <c r="P1480" s="1">
        <f t="shared" si="92"/>
        <v>0</v>
      </c>
      <c r="Q1480" s="1">
        <f t="shared" si="93"/>
        <v>0</v>
      </c>
      <c r="R1480" s="1">
        <f t="shared" si="94"/>
        <v>0</v>
      </c>
      <c r="S1480" s="1">
        <f t="shared" si="95"/>
        <v>0</v>
      </c>
      <c r="T1480" s="1"/>
    </row>
    <row r="1481" spans="14:20" x14ac:dyDescent="0.3">
      <c r="N1481">
        <v>62.66</v>
      </c>
      <c r="O1481" s="1">
        <v>0</v>
      </c>
      <c r="P1481" s="1">
        <f t="shared" si="92"/>
        <v>0</v>
      </c>
      <c r="Q1481" s="1">
        <f t="shared" si="93"/>
        <v>0</v>
      </c>
      <c r="R1481" s="1">
        <f t="shared" si="94"/>
        <v>0</v>
      </c>
      <c r="S1481" s="1">
        <f t="shared" si="95"/>
        <v>0</v>
      </c>
      <c r="T1481" s="1"/>
    </row>
    <row r="1482" spans="14:20" x14ac:dyDescent="0.3">
      <c r="N1482">
        <v>62.701999999999998</v>
      </c>
      <c r="O1482" s="1">
        <v>0</v>
      </c>
      <c r="P1482" s="1">
        <f t="shared" si="92"/>
        <v>0</v>
      </c>
      <c r="Q1482" s="1">
        <f t="shared" si="93"/>
        <v>0</v>
      </c>
      <c r="R1482" s="1">
        <f t="shared" si="94"/>
        <v>0</v>
      </c>
      <c r="S1482" s="1">
        <f t="shared" si="95"/>
        <v>0</v>
      </c>
      <c r="T1482" s="1"/>
    </row>
    <row r="1483" spans="14:20" x14ac:dyDescent="0.3">
      <c r="N1483">
        <v>62.744</v>
      </c>
      <c r="O1483" s="1">
        <v>0</v>
      </c>
      <c r="P1483" s="1">
        <f t="shared" si="92"/>
        <v>0</v>
      </c>
      <c r="Q1483" s="1">
        <f t="shared" si="93"/>
        <v>0</v>
      </c>
      <c r="R1483" s="1">
        <f t="shared" si="94"/>
        <v>0</v>
      </c>
      <c r="S1483" s="1">
        <f t="shared" si="95"/>
        <v>0</v>
      </c>
      <c r="T1483" s="1"/>
    </row>
    <row r="1484" spans="14:20" x14ac:dyDescent="0.3">
      <c r="N1484">
        <v>62.784999999999997</v>
      </c>
      <c r="O1484" s="1">
        <v>0</v>
      </c>
      <c r="P1484" s="1">
        <f t="shared" si="92"/>
        <v>0</v>
      </c>
      <c r="Q1484" s="1">
        <f t="shared" si="93"/>
        <v>0</v>
      </c>
      <c r="R1484" s="1">
        <f t="shared" si="94"/>
        <v>0</v>
      </c>
      <c r="S1484" s="1">
        <f t="shared" si="95"/>
        <v>0</v>
      </c>
      <c r="T1484" s="1"/>
    </row>
    <row r="1485" spans="14:20" x14ac:dyDescent="0.3">
      <c r="N1485">
        <v>62.826999999999998</v>
      </c>
      <c r="O1485" s="1">
        <v>0</v>
      </c>
      <c r="P1485" s="1">
        <f t="shared" si="92"/>
        <v>0</v>
      </c>
      <c r="Q1485" s="1">
        <f t="shared" si="93"/>
        <v>0</v>
      </c>
      <c r="R1485" s="1">
        <f t="shared" si="94"/>
        <v>0</v>
      </c>
      <c r="S1485" s="1">
        <f t="shared" si="95"/>
        <v>0</v>
      </c>
      <c r="T1485" s="1"/>
    </row>
    <row r="1486" spans="14:20" x14ac:dyDescent="0.3">
      <c r="N1486">
        <v>62.869</v>
      </c>
      <c r="O1486" s="1">
        <v>0</v>
      </c>
      <c r="P1486" s="1">
        <f t="shared" si="92"/>
        <v>0</v>
      </c>
      <c r="Q1486" s="1">
        <f t="shared" si="93"/>
        <v>0</v>
      </c>
      <c r="R1486" s="1">
        <f t="shared" si="94"/>
        <v>0</v>
      </c>
      <c r="S1486" s="1">
        <f t="shared" si="95"/>
        <v>0</v>
      </c>
      <c r="T1486" s="1"/>
    </row>
    <row r="1487" spans="14:20" x14ac:dyDescent="0.3">
      <c r="N1487">
        <v>62.91</v>
      </c>
      <c r="O1487" s="1">
        <v>0</v>
      </c>
      <c r="P1487" s="1">
        <f t="shared" si="92"/>
        <v>0</v>
      </c>
      <c r="Q1487" s="1">
        <f t="shared" si="93"/>
        <v>0</v>
      </c>
      <c r="R1487" s="1">
        <f t="shared" si="94"/>
        <v>0</v>
      </c>
      <c r="S1487" s="1">
        <f t="shared" si="95"/>
        <v>0</v>
      </c>
      <c r="T1487" s="1"/>
    </row>
    <row r="1488" spans="14:20" x14ac:dyDescent="0.3">
      <c r="N1488">
        <v>62.951999999999998</v>
      </c>
      <c r="O1488" s="1">
        <v>0</v>
      </c>
      <c r="P1488" s="1">
        <f t="shared" si="92"/>
        <v>0</v>
      </c>
      <c r="Q1488" s="1">
        <f t="shared" si="93"/>
        <v>0</v>
      </c>
      <c r="R1488" s="1">
        <f t="shared" si="94"/>
        <v>0</v>
      </c>
      <c r="S1488" s="1">
        <f t="shared" si="95"/>
        <v>0</v>
      </c>
      <c r="T1488" s="1"/>
    </row>
    <row r="1489" spans="14:20" x14ac:dyDescent="0.3">
      <c r="N1489">
        <v>62.994</v>
      </c>
      <c r="O1489" s="1">
        <v>0</v>
      </c>
      <c r="P1489" s="1">
        <f t="shared" si="92"/>
        <v>0</v>
      </c>
      <c r="Q1489" s="1">
        <f t="shared" si="93"/>
        <v>0</v>
      </c>
      <c r="R1489" s="1">
        <f t="shared" si="94"/>
        <v>0</v>
      </c>
      <c r="S1489" s="1">
        <f t="shared" si="95"/>
        <v>0</v>
      </c>
      <c r="T1489" s="1"/>
    </row>
    <row r="1490" spans="14:20" x14ac:dyDescent="0.3">
      <c r="N1490">
        <v>63.034999999999997</v>
      </c>
      <c r="O1490" s="1">
        <v>0</v>
      </c>
      <c r="P1490" s="1">
        <f t="shared" si="92"/>
        <v>0</v>
      </c>
      <c r="Q1490" s="1">
        <f t="shared" si="93"/>
        <v>0</v>
      </c>
      <c r="R1490" s="1">
        <f t="shared" si="94"/>
        <v>0</v>
      </c>
      <c r="S1490" s="1">
        <f t="shared" si="95"/>
        <v>0</v>
      </c>
      <c r="T1490" s="1"/>
    </row>
    <row r="1491" spans="14:20" x14ac:dyDescent="0.3">
      <c r="N1491">
        <v>63.076999999999998</v>
      </c>
      <c r="O1491" s="1">
        <v>0</v>
      </c>
      <c r="P1491" s="1">
        <f t="shared" si="92"/>
        <v>0</v>
      </c>
      <c r="Q1491" s="1">
        <f t="shared" si="93"/>
        <v>0</v>
      </c>
      <c r="R1491" s="1">
        <f t="shared" si="94"/>
        <v>0</v>
      </c>
      <c r="S1491" s="1">
        <f t="shared" si="95"/>
        <v>0</v>
      </c>
      <c r="T1491" s="1"/>
    </row>
    <row r="1492" spans="14:20" x14ac:dyDescent="0.3">
      <c r="N1492">
        <v>63.119</v>
      </c>
      <c r="O1492" s="1">
        <v>0</v>
      </c>
      <c r="P1492" s="1">
        <f t="shared" si="92"/>
        <v>0</v>
      </c>
      <c r="Q1492" s="1">
        <f t="shared" si="93"/>
        <v>0</v>
      </c>
      <c r="R1492" s="1">
        <f t="shared" si="94"/>
        <v>0</v>
      </c>
      <c r="S1492" s="1">
        <f t="shared" si="95"/>
        <v>0</v>
      </c>
      <c r="T1492" s="1"/>
    </row>
    <row r="1493" spans="14:20" x14ac:dyDescent="0.3">
      <c r="N1493">
        <v>63.16</v>
      </c>
      <c r="O1493" s="1">
        <v>0</v>
      </c>
      <c r="P1493" s="1">
        <f t="shared" si="92"/>
        <v>0</v>
      </c>
      <c r="Q1493" s="1">
        <f t="shared" si="93"/>
        <v>0</v>
      </c>
      <c r="R1493" s="1">
        <f t="shared" si="94"/>
        <v>0</v>
      </c>
      <c r="S1493" s="1">
        <f t="shared" si="95"/>
        <v>0</v>
      </c>
      <c r="T1493" s="1"/>
    </row>
    <row r="1494" spans="14:20" x14ac:dyDescent="0.3">
      <c r="N1494">
        <v>63.201999999999998</v>
      </c>
      <c r="O1494" s="1">
        <v>0</v>
      </c>
      <c r="P1494" s="1">
        <f t="shared" si="92"/>
        <v>0</v>
      </c>
      <c r="Q1494" s="1">
        <f t="shared" si="93"/>
        <v>0</v>
      </c>
      <c r="R1494" s="1">
        <f t="shared" si="94"/>
        <v>0</v>
      </c>
      <c r="S1494" s="1">
        <f t="shared" si="95"/>
        <v>0</v>
      </c>
      <c r="T1494" s="1"/>
    </row>
    <row r="1495" spans="14:20" x14ac:dyDescent="0.3">
      <c r="N1495">
        <v>63.244</v>
      </c>
      <c r="O1495" s="1">
        <v>0</v>
      </c>
      <c r="P1495" s="1">
        <f t="shared" si="92"/>
        <v>0</v>
      </c>
      <c r="Q1495" s="1">
        <f t="shared" si="93"/>
        <v>0</v>
      </c>
      <c r="R1495" s="1">
        <f t="shared" si="94"/>
        <v>0</v>
      </c>
      <c r="S1495" s="1">
        <f t="shared" si="95"/>
        <v>0</v>
      </c>
      <c r="T1495" s="1"/>
    </row>
    <row r="1496" spans="14:20" x14ac:dyDescent="0.3">
      <c r="N1496">
        <v>63.284999999999997</v>
      </c>
      <c r="O1496" s="1">
        <v>0</v>
      </c>
      <c r="P1496" s="1">
        <f t="shared" si="92"/>
        <v>0</v>
      </c>
      <c r="Q1496" s="1">
        <f t="shared" si="93"/>
        <v>0</v>
      </c>
      <c r="R1496" s="1">
        <f t="shared" si="94"/>
        <v>0</v>
      </c>
      <c r="S1496" s="1">
        <f t="shared" si="95"/>
        <v>0</v>
      </c>
      <c r="T1496" s="1"/>
    </row>
    <row r="1497" spans="14:20" x14ac:dyDescent="0.3">
      <c r="N1497">
        <v>63.326999999999998</v>
      </c>
      <c r="O1497" s="1">
        <v>0</v>
      </c>
      <c r="P1497" s="1">
        <f t="shared" si="92"/>
        <v>0</v>
      </c>
      <c r="Q1497" s="1">
        <f t="shared" si="93"/>
        <v>0</v>
      </c>
      <c r="R1497" s="1">
        <f t="shared" si="94"/>
        <v>0</v>
      </c>
      <c r="S1497" s="1">
        <f t="shared" si="95"/>
        <v>0</v>
      </c>
      <c r="T1497" s="1"/>
    </row>
    <row r="1498" spans="14:20" x14ac:dyDescent="0.3">
      <c r="N1498">
        <v>63.369</v>
      </c>
      <c r="O1498" s="1">
        <v>8.3000000000000002E-8</v>
      </c>
      <c r="P1498" s="1">
        <f t="shared" si="92"/>
        <v>1494000000000</v>
      </c>
      <c r="Q1498" s="1">
        <f t="shared" si="93"/>
        <v>281814733720.80005</v>
      </c>
      <c r="R1498" s="1">
        <f t="shared" si="94"/>
        <v>597600000000</v>
      </c>
      <c r="S1498" s="1">
        <f t="shared" si="95"/>
        <v>112725893488.32001</v>
      </c>
      <c r="T1498" s="1"/>
    </row>
    <row r="1499" spans="14:20" x14ac:dyDescent="0.3">
      <c r="N1499">
        <v>63.41</v>
      </c>
      <c r="O1499" s="1">
        <v>8.3000000000000002E-8</v>
      </c>
      <c r="P1499" s="1">
        <f t="shared" si="92"/>
        <v>1494000000000</v>
      </c>
      <c r="Q1499" s="1">
        <f t="shared" si="93"/>
        <v>281814733720.80005</v>
      </c>
      <c r="R1499" s="1">
        <f t="shared" si="94"/>
        <v>597600000000</v>
      </c>
      <c r="S1499" s="1">
        <f t="shared" si="95"/>
        <v>112725893488.32001</v>
      </c>
      <c r="T1499" s="1"/>
    </row>
    <row r="1500" spans="14:20" x14ac:dyDescent="0.3">
      <c r="N1500">
        <v>63.451999999999998</v>
      </c>
      <c r="O1500" s="1">
        <v>8.3000000000000002E-8</v>
      </c>
      <c r="P1500" s="1">
        <f t="shared" si="92"/>
        <v>1494000000000</v>
      </c>
      <c r="Q1500" s="1">
        <f t="shared" si="93"/>
        <v>281814733720.80005</v>
      </c>
      <c r="R1500" s="1">
        <f t="shared" si="94"/>
        <v>597600000000</v>
      </c>
      <c r="S1500" s="1">
        <f t="shared" si="95"/>
        <v>112725893488.32001</v>
      </c>
      <c r="T1500" s="1"/>
    </row>
    <row r="1501" spans="14:20" x14ac:dyDescent="0.3">
      <c r="N1501">
        <v>63.494</v>
      </c>
      <c r="O1501" s="1">
        <v>8.3000000000000002E-8</v>
      </c>
      <c r="P1501" s="1">
        <f t="shared" si="92"/>
        <v>1494000000000</v>
      </c>
      <c r="Q1501" s="1">
        <f t="shared" si="93"/>
        <v>281814733720.80005</v>
      </c>
      <c r="R1501" s="1">
        <f t="shared" si="94"/>
        <v>597600000000</v>
      </c>
      <c r="S1501" s="1">
        <f t="shared" si="95"/>
        <v>112725893488.32001</v>
      </c>
      <c r="T1501" s="1"/>
    </row>
    <row r="1502" spans="14:20" x14ac:dyDescent="0.3">
      <c r="N1502">
        <v>63.534999999999997</v>
      </c>
      <c r="O1502" s="1">
        <v>0</v>
      </c>
      <c r="P1502" s="1">
        <f t="shared" si="92"/>
        <v>0</v>
      </c>
      <c r="Q1502" s="1">
        <f t="shared" si="93"/>
        <v>0</v>
      </c>
      <c r="R1502" s="1">
        <f t="shared" si="94"/>
        <v>0</v>
      </c>
      <c r="S1502" s="1">
        <f t="shared" si="95"/>
        <v>0</v>
      </c>
      <c r="T1502" s="1"/>
    </row>
    <row r="1503" spans="14:20" x14ac:dyDescent="0.3">
      <c r="N1503">
        <v>63.576999999999998</v>
      </c>
      <c r="O1503" s="1">
        <v>0</v>
      </c>
      <c r="P1503" s="1">
        <f t="shared" si="92"/>
        <v>0</v>
      </c>
      <c r="Q1503" s="1">
        <f t="shared" si="93"/>
        <v>0</v>
      </c>
      <c r="R1503" s="1">
        <f t="shared" si="94"/>
        <v>0</v>
      </c>
      <c r="S1503" s="1">
        <f t="shared" si="95"/>
        <v>0</v>
      </c>
      <c r="T1503" s="1"/>
    </row>
    <row r="1504" spans="14:20" x14ac:dyDescent="0.3">
      <c r="N1504">
        <v>63.619</v>
      </c>
      <c r="O1504" s="1">
        <v>0</v>
      </c>
      <c r="P1504" s="1">
        <f t="shared" si="92"/>
        <v>0</v>
      </c>
      <c r="Q1504" s="1">
        <f t="shared" si="93"/>
        <v>0</v>
      </c>
      <c r="R1504" s="1">
        <f t="shared" si="94"/>
        <v>0</v>
      </c>
      <c r="S1504" s="1">
        <f t="shared" si="95"/>
        <v>0</v>
      </c>
      <c r="T1504" s="1"/>
    </row>
    <row r="1505" spans="14:20" x14ac:dyDescent="0.3">
      <c r="N1505">
        <v>63.66</v>
      </c>
      <c r="O1505" s="1">
        <v>0</v>
      </c>
      <c r="P1505" s="1">
        <f t="shared" si="92"/>
        <v>0</v>
      </c>
      <c r="Q1505" s="1">
        <f t="shared" si="93"/>
        <v>0</v>
      </c>
      <c r="R1505" s="1">
        <f t="shared" si="94"/>
        <v>0</v>
      </c>
      <c r="S1505" s="1">
        <f t="shared" si="95"/>
        <v>0</v>
      </c>
      <c r="T1505" s="1"/>
    </row>
    <row r="1506" spans="14:20" x14ac:dyDescent="0.3">
      <c r="N1506">
        <v>63.701999999999998</v>
      </c>
      <c r="O1506" s="1">
        <v>0</v>
      </c>
      <c r="P1506" s="1">
        <f t="shared" si="92"/>
        <v>0</v>
      </c>
      <c r="Q1506" s="1">
        <f t="shared" si="93"/>
        <v>0</v>
      </c>
      <c r="R1506" s="1">
        <f t="shared" si="94"/>
        <v>0</v>
      </c>
      <c r="S1506" s="1">
        <f t="shared" si="95"/>
        <v>0</v>
      </c>
      <c r="T1506" s="1"/>
    </row>
    <row r="1507" spans="14:20" x14ac:dyDescent="0.3">
      <c r="N1507">
        <v>63.744</v>
      </c>
      <c r="O1507" s="1">
        <v>0</v>
      </c>
      <c r="P1507" s="1">
        <f t="shared" si="92"/>
        <v>0</v>
      </c>
      <c r="Q1507" s="1">
        <f t="shared" si="93"/>
        <v>0</v>
      </c>
      <c r="R1507" s="1">
        <f t="shared" si="94"/>
        <v>0</v>
      </c>
      <c r="S1507" s="1">
        <f t="shared" si="95"/>
        <v>0</v>
      </c>
      <c r="T1507" s="1"/>
    </row>
    <row r="1508" spans="14:20" x14ac:dyDescent="0.3">
      <c r="N1508">
        <v>63.784999999999997</v>
      </c>
      <c r="O1508" s="1">
        <v>0</v>
      </c>
      <c r="P1508" s="1">
        <f t="shared" si="92"/>
        <v>0</v>
      </c>
      <c r="Q1508" s="1">
        <f t="shared" si="93"/>
        <v>0</v>
      </c>
      <c r="R1508" s="1">
        <f t="shared" si="94"/>
        <v>0</v>
      </c>
      <c r="S1508" s="1">
        <f t="shared" si="95"/>
        <v>0</v>
      </c>
      <c r="T1508" s="1"/>
    </row>
    <row r="1509" spans="14:20" x14ac:dyDescent="0.3">
      <c r="N1509">
        <v>63.826999999999998</v>
      </c>
      <c r="O1509" s="1">
        <v>0</v>
      </c>
      <c r="P1509" s="1">
        <f t="shared" si="92"/>
        <v>0</v>
      </c>
      <c r="Q1509" s="1">
        <f t="shared" si="93"/>
        <v>0</v>
      </c>
      <c r="R1509" s="1">
        <f t="shared" si="94"/>
        <v>0</v>
      </c>
      <c r="S1509" s="1">
        <f t="shared" si="95"/>
        <v>0</v>
      </c>
      <c r="T1509" s="1"/>
    </row>
    <row r="1510" spans="14:20" x14ac:dyDescent="0.3">
      <c r="N1510">
        <v>63.869</v>
      </c>
      <c r="O1510" s="1">
        <v>0</v>
      </c>
      <c r="P1510" s="1">
        <f t="shared" si="92"/>
        <v>0</v>
      </c>
      <c r="Q1510" s="1">
        <f t="shared" si="93"/>
        <v>0</v>
      </c>
      <c r="R1510" s="1">
        <f t="shared" si="94"/>
        <v>0</v>
      </c>
      <c r="S1510" s="1">
        <f t="shared" si="95"/>
        <v>0</v>
      </c>
      <c r="T1510" s="1"/>
    </row>
    <row r="1511" spans="14:20" x14ac:dyDescent="0.3">
      <c r="N1511">
        <v>63.91</v>
      </c>
      <c r="O1511" s="1">
        <v>0</v>
      </c>
      <c r="P1511" s="1">
        <f t="shared" si="92"/>
        <v>0</v>
      </c>
      <c r="Q1511" s="1">
        <f t="shared" si="93"/>
        <v>0</v>
      </c>
      <c r="R1511" s="1">
        <f t="shared" si="94"/>
        <v>0</v>
      </c>
      <c r="S1511" s="1">
        <f t="shared" si="95"/>
        <v>0</v>
      </c>
      <c r="T1511" s="1"/>
    </row>
    <row r="1512" spans="14:20" x14ac:dyDescent="0.3">
      <c r="N1512">
        <v>63.951999999999998</v>
      </c>
      <c r="O1512" s="1">
        <v>0</v>
      </c>
      <c r="P1512" s="1">
        <f t="shared" si="92"/>
        <v>0</v>
      </c>
      <c r="Q1512" s="1">
        <f t="shared" si="93"/>
        <v>0</v>
      </c>
      <c r="R1512" s="1">
        <f t="shared" si="94"/>
        <v>0</v>
      </c>
      <c r="S1512" s="1">
        <f t="shared" si="95"/>
        <v>0</v>
      </c>
      <c r="T1512" s="1"/>
    </row>
    <row r="1513" spans="14:20" x14ac:dyDescent="0.3">
      <c r="N1513">
        <v>63.994</v>
      </c>
      <c r="O1513" s="1">
        <v>0</v>
      </c>
      <c r="P1513" s="1">
        <f t="shared" si="92"/>
        <v>0</v>
      </c>
      <c r="Q1513" s="1">
        <f t="shared" si="93"/>
        <v>0</v>
      </c>
      <c r="R1513" s="1">
        <f t="shared" si="94"/>
        <v>0</v>
      </c>
      <c r="S1513" s="1">
        <f t="shared" si="95"/>
        <v>0</v>
      </c>
      <c r="T1513" s="1"/>
    </row>
    <row r="1514" spans="14:20" x14ac:dyDescent="0.3">
      <c r="N1514">
        <v>65.619</v>
      </c>
      <c r="O1514" s="1">
        <v>0</v>
      </c>
      <c r="P1514" s="1">
        <f t="shared" si="92"/>
        <v>0</v>
      </c>
      <c r="Q1514" s="1">
        <f t="shared" si="93"/>
        <v>0</v>
      </c>
      <c r="R1514" s="1">
        <f t="shared" si="94"/>
        <v>0</v>
      </c>
      <c r="S1514" s="1">
        <f t="shared" si="95"/>
        <v>0</v>
      </c>
      <c r="T1514" s="1"/>
    </row>
    <row r="1515" spans="14:20" x14ac:dyDescent="0.3">
      <c r="N1515">
        <v>65.66</v>
      </c>
      <c r="O1515" s="1">
        <v>0</v>
      </c>
      <c r="P1515" s="1">
        <f t="shared" si="92"/>
        <v>0</v>
      </c>
      <c r="Q1515" s="1">
        <f t="shared" si="93"/>
        <v>0</v>
      </c>
      <c r="R1515" s="1">
        <f t="shared" si="94"/>
        <v>0</v>
      </c>
      <c r="S1515" s="1">
        <f t="shared" si="95"/>
        <v>0</v>
      </c>
      <c r="T1515" s="1"/>
    </row>
    <row r="1516" spans="14:20" x14ac:dyDescent="0.3">
      <c r="N1516">
        <v>65.701999999999998</v>
      </c>
      <c r="O1516" s="1">
        <v>0</v>
      </c>
      <c r="P1516" s="1">
        <f t="shared" si="92"/>
        <v>0</v>
      </c>
      <c r="Q1516" s="1">
        <f t="shared" si="93"/>
        <v>0</v>
      </c>
      <c r="R1516" s="1">
        <f t="shared" si="94"/>
        <v>0</v>
      </c>
      <c r="S1516" s="1">
        <f t="shared" si="95"/>
        <v>0</v>
      </c>
      <c r="T1516" s="1"/>
    </row>
    <row r="1517" spans="14:20" x14ac:dyDescent="0.3">
      <c r="N1517">
        <v>65.744</v>
      </c>
      <c r="O1517" s="1">
        <v>0</v>
      </c>
      <c r="P1517" s="1">
        <f t="shared" si="92"/>
        <v>0</v>
      </c>
      <c r="Q1517" s="1">
        <f t="shared" si="93"/>
        <v>0</v>
      </c>
      <c r="R1517" s="1">
        <f t="shared" si="94"/>
        <v>0</v>
      </c>
      <c r="S1517" s="1">
        <f t="shared" si="95"/>
        <v>0</v>
      </c>
      <c r="T1517" s="1"/>
    </row>
    <row r="1518" spans="14:20" x14ac:dyDescent="0.3">
      <c r="N1518">
        <v>65.784999999999997</v>
      </c>
      <c r="O1518" s="1">
        <v>0</v>
      </c>
      <c r="P1518" s="1">
        <f t="shared" si="92"/>
        <v>0</v>
      </c>
      <c r="Q1518" s="1">
        <f t="shared" si="93"/>
        <v>0</v>
      </c>
      <c r="R1518" s="1">
        <f t="shared" si="94"/>
        <v>0</v>
      </c>
      <c r="S1518" s="1">
        <f t="shared" si="95"/>
        <v>0</v>
      </c>
      <c r="T1518" s="1"/>
    </row>
    <row r="1519" spans="14:20" x14ac:dyDescent="0.3">
      <c r="N1519">
        <v>65.826999999999998</v>
      </c>
      <c r="O1519" s="1">
        <v>0</v>
      </c>
      <c r="P1519" s="1">
        <f t="shared" si="92"/>
        <v>0</v>
      </c>
      <c r="Q1519" s="1">
        <f t="shared" si="93"/>
        <v>0</v>
      </c>
      <c r="R1519" s="1">
        <f t="shared" si="94"/>
        <v>0</v>
      </c>
      <c r="S1519" s="1">
        <f t="shared" si="95"/>
        <v>0</v>
      </c>
      <c r="T1519" s="1"/>
    </row>
    <row r="1520" spans="14:20" x14ac:dyDescent="0.3">
      <c r="N1520">
        <v>65.869</v>
      </c>
      <c r="O1520" s="1">
        <v>0</v>
      </c>
      <c r="P1520" s="1">
        <f t="shared" si="92"/>
        <v>0</v>
      </c>
      <c r="Q1520" s="1">
        <f t="shared" si="93"/>
        <v>0</v>
      </c>
      <c r="R1520" s="1">
        <f t="shared" si="94"/>
        <v>0</v>
      </c>
      <c r="S1520" s="1">
        <f t="shared" si="95"/>
        <v>0</v>
      </c>
      <c r="T1520" s="1"/>
    </row>
    <row r="1521" spans="14:20" x14ac:dyDescent="0.3">
      <c r="N1521">
        <v>65.91</v>
      </c>
      <c r="O1521" s="1">
        <v>0</v>
      </c>
      <c r="P1521" s="1">
        <f t="shared" si="92"/>
        <v>0</v>
      </c>
      <c r="Q1521" s="1">
        <f t="shared" si="93"/>
        <v>0</v>
      </c>
      <c r="R1521" s="1">
        <f t="shared" si="94"/>
        <v>0</v>
      </c>
      <c r="S1521" s="1">
        <f t="shared" si="95"/>
        <v>0</v>
      </c>
      <c r="T1521" s="1"/>
    </row>
    <row r="1522" spans="14:20" x14ac:dyDescent="0.3">
      <c r="N1522">
        <v>65.951999999999998</v>
      </c>
      <c r="O1522" s="1">
        <v>8.3000000000000002E-8</v>
      </c>
      <c r="P1522" s="1">
        <f t="shared" si="92"/>
        <v>1494000000000</v>
      </c>
      <c r="Q1522" s="1">
        <f t="shared" si="93"/>
        <v>281814733720.80005</v>
      </c>
      <c r="R1522" s="1">
        <f t="shared" si="94"/>
        <v>597600000000</v>
      </c>
      <c r="S1522" s="1">
        <f t="shared" si="95"/>
        <v>112725893488.32001</v>
      </c>
      <c r="T1522" s="1"/>
    </row>
    <row r="1523" spans="14:20" x14ac:dyDescent="0.3">
      <c r="N1523">
        <v>65.994</v>
      </c>
      <c r="O1523" s="1">
        <v>8.3000000000000002E-8</v>
      </c>
      <c r="P1523" s="1">
        <f t="shared" si="92"/>
        <v>1494000000000</v>
      </c>
      <c r="Q1523" s="1">
        <f t="shared" si="93"/>
        <v>281814733720.80005</v>
      </c>
      <c r="R1523" s="1">
        <f t="shared" si="94"/>
        <v>597600000000</v>
      </c>
      <c r="S1523" s="1">
        <f t="shared" si="95"/>
        <v>112725893488.32001</v>
      </c>
      <c r="T1523" s="1"/>
    </row>
    <row r="1524" spans="14:20" x14ac:dyDescent="0.3">
      <c r="N1524">
        <v>66.034999999999997</v>
      </c>
      <c r="O1524" s="1">
        <v>8.3000000000000002E-8</v>
      </c>
      <c r="P1524" s="1">
        <f t="shared" si="92"/>
        <v>1494000000000</v>
      </c>
      <c r="Q1524" s="1">
        <f t="shared" si="93"/>
        <v>281814733720.80005</v>
      </c>
      <c r="R1524" s="1">
        <f t="shared" si="94"/>
        <v>597600000000</v>
      </c>
      <c r="S1524" s="1">
        <f t="shared" si="95"/>
        <v>112725893488.32001</v>
      </c>
      <c r="T1524" s="1"/>
    </row>
    <row r="1525" spans="14:20" x14ac:dyDescent="0.3">
      <c r="N1525">
        <v>66.076999999999998</v>
      </c>
      <c r="O1525" s="1">
        <v>8.3000000000000002E-8</v>
      </c>
      <c r="P1525" s="1">
        <f t="shared" si="92"/>
        <v>1494000000000</v>
      </c>
      <c r="Q1525" s="1">
        <f t="shared" si="93"/>
        <v>281814733720.80005</v>
      </c>
      <c r="R1525" s="1">
        <f t="shared" si="94"/>
        <v>597600000000</v>
      </c>
      <c r="S1525" s="1">
        <f t="shared" si="95"/>
        <v>112725893488.32001</v>
      </c>
      <c r="T1525" s="1"/>
    </row>
    <row r="1526" spans="14:20" x14ac:dyDescent="0.3">
      <c r="N1526">
        <v>66.119</v>
      </c>
      <c r="O1526" s="1">
        <v>0</v>
      </c>
      <c r="P1526" s="1">
        <f t="shared" si="92"/>
        <v>0</v>
      </c>
      <c r="Q1526" s="1">
        <f t="shared" si="93"/>
        <v>0</v>
      </c>
      <c r="R1526" s="1">
        <f t="shared" si="94"/>
        <v>0</v>
      </c>
      <c r="S1526" s="1">
        <f t="shared" si="95"/>
        <v>0</v>
      </c>
      <c r="T1526" s="1"/>
    </row>
    <row r="1527" spans="14:20" x14ac:dyDescent="0.3">
      <c r="N1527">
        <v>66.16</v>
      </c>
      <c r="O1527" s="1">
        <v>0</v>
      </c>
      <c r="P1527" s="1">
        <f t="shared" si="92"/>
        <v>0</v>
      </c>
      <c r="Q1527" s="1">
        <f t="shared" si="93"/>
        <v>0</v>
      </c>
      <c r="R1527" s="1">
        <f t="shared" si="94"/>
        <v>0</v>
      </c>
      <c r="S1527" s="1">
        <f t="shared" si="95"/>
        <v>0</v>
      </c>
      <c r="T1527" s="1"/>
    </row>
    <row r="1528" spans="14:20" x14ac:dyDescent="0.3">
      <c r="N1528">
        <v>66.201999999999998</v>
      </c>
      <c r="O1528" s="1">
        <v>0</v>
      </c>
      <c r="P1528" s="1">
        <f t="shared" si="92"/>
        <v>0</v>
      </c>
      <c r="Q1528" s="1">
        <f t="shared" si="93"/>
        <v>0</v>
      </c>
      <c r="R1528" s="1">
        <f t="shared" si="94"/>
        <v>0</v>
      </c>
      <c r="S1528" s="1">
        <f t="shared" si="95"/>
        <v>0</v>
      </c>
      <c r="T1528" s="1"/>
    </row>
    <row r="1529" spans="14:20" x14ac:dyDescent="0.3">
      <c r="N1529">
        <v>66.244</v>
      </c>
      <c r="O1529" s="1">
        <v>0</v>
      </c>
      <c r="P1529" s="1">
        <f t="shared" si="92"/>
        <v>0</v>
      </c>
      <c r="Q1529" s="1">
        <f t="shared" si="93"/>
        <v>0</v>
      </c>
      <c r="R1529" s="1">
        <f t="shared" si="94"/>
        <v>0</v>
      </c>
      <c r="S1529" s="1">
        <f t="shared" si="95"/>
        <v>0</v>
      </c>
      <c r="T1529" s="1"/>
    </row>
    <row r="1530" spans="14:20" x14ac:dyDescent="0.3">
      <c r="N1530">
        <v>66.284999999999997</v>
      </c>
      <c r="O1530" s="1">
        <v>0</v>
      </c>
      <c r="P1530" s="1">
        <f t="shared" si="92"/>
        <v>0</v>
      </c>
      <c r="Q1530" s="1">
        <f t="shared" si="93"/>
        <v>0</v>
      </c>
      <c r="R1530" s="1">
        <f t="shared" si="94"/>
        <v>0</v>
      </c>
      <c r="S1530" s="1">
        <f t="shared" si="95"/>
        <v>0</v>
      </c>
      <c r="T1530" s="1"/>
    </row>
    <row r="1531" spans="14:20" x14ac:dyDescent="0.3">
      <c r="N1531">
        <v>66.326999999999998</v>
      </c>
      <c r="O1531" s="1">
        <v>0</v>
      </c>
      <c r="P1531" s="1">
        <f t="shared" si="92"/>
        <v>0</v>
      </c>
      <c r="Q1531" s="1">
        <f t="shared" si="93"/>
        <v>0</v>
      </c>
      <c r="R1531" s="1">
        <f t="shared" si="94"/>
        <v>0</v>
      </c>
      <c r="S1531" s="1">
        <f t="shared" si="95"/>
        <v>0</v>
      </c>
      <c r="T1531" s="1"/>
    </row>
    <row r="1532" spans="14:20" x14ac:dyDescent="0.3">
      <c r="N1532">
        <v>66.369</v>
      </c>
      <c r="O1532" s="1">
        <v>0</v>
      </c>
      <c r="P1532" s="1">
        <f t="shared" si="92"/>
        <v>0</v>
      </c>
      <c r="Q1532" s="1">
        <f t="shared" si="93"/>
        <v>0</v>
      </c>
      <c r="R1532" s="1">
        <f t="shared" si="94"/>
        <v>0</v>
      </c>
      <c r="S1532" s="1">
        <f t="shared" si="95"/>
        <v>0</v>
      </c>
      <c r="T1532" s="1"/>
    </row>
    <row r="1533" spans="14:20" x14ac:dyDescent="0.3">
      <c r="N1533">
        <v>66.41</v>
      </c>
      <c r="O1533" s="1">
        <v>0</v>
      </c>
      <c r="P1533" s="1">
        <f t="shared" si="92"/>
        <v>0</v>
      </c>
      <c r="Q1533" s="1">
        <f t="shared" si="93"/>
        <v>0</v>
      </c>
      <c r="R1533" s="1">
        <f t="shared" si="94"/>
        <v>0</v>
      </c>
      <c r="S1533" s="1">
        <f t="shared" si="95"/>
        <v>0</v>
      </c>
      <c r="T1533" s="1"/>
    </row>
    <row r="1534" spans="14:20" x14ac:dyDescent="0.3">
      <c r="N1534">
        <v>66.451999999999998</v>
      </c>
      <c r="O1534" s="1">
        <v>0</v>
      </c>
      <c r="P1534" s="1">
        <f t="shared" si="92"/>
        <v>0</v>
      </c>
      <c r="Q1534" s="1">
        <f t="shared" si="93"/>
        <v>0</v>
      </c>
      <c r="R1534" s="1">
        <f t="shared" si="94"/>
        <v>0</v>
      </c>
      <c r="S1534" s="1">
        <f t="shared" si="95"/>
        <v>0</v>
      </c>
      <c r="T1534" s="1"/>
    </row>
    <row r="1535" spans="14:20" x14ac:dyDescent="0.3">
      <c r="N1535">
        <v>66.494</v>
      </c>
      <c r="O1535" s="1">
        <v>0</v>
      </c>
      <c r="P1535" s="1">
        <f t="shared" si="92"/>
        <v>0</v>
      </c>
      <c r="Q1535" s="1">
        <f t="shared" si="93"/>
        <v>0</v>
      </c>
      <c r="R1535" s="1">
        <f t="shared" si="94"/>
        <v>0</v>
      </c>
      <c r="S1535" s="1">
        <f t="shared" si="95"/>
        <v>0</v>
      </c>
      <c r="T1535" s="1"/>
    </row>
    <row r="1536" spans="14:20" x14ac:dyDescent="0.3">
      <c r="N1536">
        <v>66.534999999999997</v>
      </c>
      <c r="O1536" s="1">
        <v>0</v>
      </c>
      <c r="P1536" s="1">
        <f t="shared" si="92"/>
        <v>0</v>
      </c>
      <c r="Q1536" s="1">
        <f t="shared" si="93"/>
        <v>0</v>
      </c>
      <c r="R1536" s="1">
        <f t="shared" si="94"/>
        <v>0</v>
      </c>
      <c r="S1536" s="1">
        <f t="shared" si="95"/>
        <v>0</v>
      </c>
      <c r="T1536" s="1"/>
    </row>
    <row r="1537" spans="14:20" x14ac:dyDescent="0.3">
      <c r="N1537">
        <v>66.576999999999998</v>
      </c>
      <c r="O1537" s="1">
        <v>0</v>
      </c>
      <c r="P1537" s="1">
        <f t="shared" si="92"/>
        <v>0</v>
      </c>
      <c r="Q1537" s="1">
        <f t="shared" si="93"/>
        <v>0</v>
      </c>
      <c r="R1537" s="1">
        <f t="shared" si="94"/>
        <v>0</v>
      </c>
      <c r="S1537" s="1">
        <f t="shared" si="95"/>
        <v>0</v>
      </c>
      <c r="T1537" s="1"/>
    </row>
    <row r="1538" spans="14:20" x14ac:dyDescent="0.3">
      <c r="N1538">
        <v>66.619</v>
      </c>
      <c r="O1538" s="1">
        <v>0</v>
      </c>
      <c r="P1538" s="1">
        <f t="shared" si="92"/>
        <v>0</v>
      </c>
      <c r="Q1538" s="1">
        <f t="shared" si="93"/>
        <v>0</v>
      </c>
      <c r="R1538" s="1">
        <f t="shared" si="94"/>
        <v>0</v>
      </c>
      <c r="S1538" s="1">
        <f t="shared" si="95"/>
        <v>0</v>
      </c>
      <c r="T1538" s="1"/>
    </row>
    <row r="1539" spans="14:20" x14ac:dyDescent="0.3">
      <c r="N1539">
        <v>66.66</v>
      </c>
      <c r="O1539" s="1">
        <v>0</v>
      </c>
      <c r="P1539" s="1">
        <f t="shared" ref="P1539:P1602" si="96">O1539*3600*2500000000*10000*20*10</f>
        <v>0</v>
      </c>
      <c r="Q1539" s="1">
        <f t="shared" ref="Q1539:Q1602" si="97">O1539*3600*471577533*10000*20*10</f>
        <v>0</v>
      </c>
      <c r="R1539" s="1">
        <f t="shared" ref="R1539:R1602" si="98">O1539*3600*2500000000*10000*20*4</f>
        <v>0</v>
      </c>
      <c r="S1539" s="1">
        <f t="shared" ref="S1539:S1602" si="99">O1539*3600*471577533*10000*20*4</f>
        <v>0</v>
      </c>
      <c r="T1539" s="1"/>
    </row>
    <row r="1540" spans="14:20" x14ac:dyDescent="0.3">
      <c r="N1540">
        <v>66.701999999999998</v>
      </c>
      <c r="O1540" s="1">
        <v>0</v>
      </c>
      <c r="P1540" s="1">
        <f t="shared" si="96"/>
        <v>0</v>
      </c>
      <c r="Q1540" s="1">
        <f t="shared" si="97"/>
        <v>0</v>
      </c>
      <c r="R1540" s="1">
        <f t="shared" si="98"/>
        <v>0</v>
      </c>
      <c r="S1540" s="1">
        <f t="shared" si="99"/>
        <v>0</v>
      </c>
      <c r="T1540" s="1"/>
    </row>
    <row r="1541" spans="14:20" x14ac:dyDescent="0.3">
      <c r="N1541">
        <v>66.744</v>
      </c>
      <c r="O1541" s="1">
        <v>0</v>
      </c>
      <c r="P1541" s="1">
        <f t="shared" si="96"/>
        <v>0</v>
      </c>
      <c r="Q1541" s="1">
        <f t="shared" si="97"/>
        <v>0</v>
      </c>
      <c r="R1541" s="1">
        <f t="shared" si="98"/>
        <v>0</v>
      </c>
      <c r="S1541" s="1">
        <f t="shared" si="99"/>
        <v>0</v>
      </c>
      <c r="T1541" s="1"/>
    </row>
    <row r="1542" spans="14:20" x14ac:dyDescent="0.3">
      <c r="N1542">
        <v>66.784999999999997</v>
      </c>
      <c r="O1542" s="1">
        <v>0</v>
      </c>
      <c r="P1542" s="1">
        <f t="shared" si="96"/>
        <v>0</v>
      </c>
      <c r="Q1542" s="1">
        <f t="shared" si="97"/>
        <v>0</v>
      </c>
      <c r="R1542" s="1">
        <f t="shared" si="98"/>
        <v>0</v>
      </c>
      <c r="S1542" s="1">
        <f t="shared" si="99"/>
        <v>0</v>
      </c>
      <c r="T1542" s="1"/>
    </row>
    <row r="1543" spans="14:20" x14ac:dyDescent="0.3">
      <c r="N1543">
        <v>66.826999999999998</v>
      </c>
      <c r="O1543" s="1">
        <v>0</v>
      </c>
      <c r="P1543" s="1">
        <f t="shared" si="96"/>
        <v>0</v>
      </c>
      <c r="Q1543" s="1">
        <f t="shared" si="97"/>
        <v>0</v>
      </c>
      <c r="R1543" s="1">
        <f t="shared" si="98"/>
        <v>0</v>
      </c>
      <c r="S1543" s="1">
        <f t="shared" si="99"/>
        <v>0</v>
      </c>
      <c r="T1543" s="1"/>
    </row>
    <row r="1544" spans="14:20" x14ac:dyDescent="0.3">
      <c r="N1544">
        <v>66.869</v>
      </c>
      <c r="O1544" s="1">
        <v>0</v>
      </c>
      <c r="P1544" s="1">
        <f t="shared" si="96"/>
        <v>0</v>
      </c>
      <c r="Q1544" s="1">
        <f t="shared" si="97"/>
        <v>0</v>
      </c>
      <c r="R1544" s="1">
        <f t="shared" si="98"/>
        <v>0</v>
      </c>
      <c r="S1544" s="1">
        <f t="shared" si="99"/>
        <v>0</v>
      </c>
      <c r="T1544" s="1"/>
    </row>
    <row r="1545" spans="14:20" x14ac:dyDescent="0.3">
      <c r="N1545">
        <v>66.91</v>
      </c>
      <c r="O1545" s="1">
        <v>0</v>
      </c>
      <c r="P1545" s="1">
        <f t="shared" si="96"/>
        <v>0</v>
      </c>
      <c r="Q1545" s="1">
        <f t="shared" si="97"/>
        <v>0</v>
      </c>
      <c r="R1545" s="1">
        <f t="shared" si="98"/>
        <v>0</v>
      </c>
      <c r="S1545" s="1">
        <f t="shared" si="99"/>
        <v>0</v>
      </c>
      <c r="T1545" s="1"/>
    </row>
    <row r="1546" spans="14:20" x14ac:dyDescent="0.3">
      <c r="N1546">
        <v>66.951999999999998</v>
      </c>
      <c r="O1546" s="1">
        <v>8.3000000000000002E-8</v>
      </c>
      <c r="P1546" s="1">
        <f t="shared" si="96"/>
        <v>1494000000000</v>
      </c>
      <c r="Q1546" s="1">
        <f t="shared" si="97"/>
        <v>281814733720.80005</v>
      </c>
      <c r="R1546" s="1">
        <f t="shared" si="98"/>
        <v>597600000000</v>
      </c>
      <c r="S1546" s="1">
        <f t="shared" si="99"/>
        <v>112725893488.32001</v>
      </c>
      <c r="T1546" s="1"/>
    </row>
    <row r="1547" spans="14:20" x14ac:dyDescent="0.3">
      <c r="N1547">
        <v>66.994</v>
      </c>
      <c r="O1547" s="1">
        <v>8.3000000000000002E-8</v>
      </c>
      <c r="P1547" s="1">
        <f t="shared" si="96"/>
        <v>1494000000000</v>
      </c>
      <c r="Q1547" s="1">
        <f t="shared" si="97"/>
        <v>281814733720.80005</v>
      </c>
      <c r="R1547" s="1">
        <f t="shared" si="98"/>
        <v>597600000000</v>
      </c>
      <c r="S1547" s="1">
        <f t="shared" si="99"/>
        <v>112725893488.32001</v>
      </c>
      <c r="T1547" s="1"/>
    </row>
    <row r="1548" spans="14:20" x14ac:dyDescent="0.3">
      <c r="N1548">
        <v>67.034999999999997</v>
      </c>
      <c r="O1548" s="1">
        <v>8.3000000000000002E-8</v>
      </c>
      <c r="P1548" s="1">
        <f t="shared" si="96"/>
        <v>1494000000000</v>
      </c>
      <c r="Q1548" s="1">
        <f t="shared" si="97"/>
        <v>281814733720.80005</v>
      </c>
      <c r="R1548" s="1">
        <f t="shared" si="98"/>
        <v>597600000000</v>
      </c>
      <c r="S1548" s="1">
        <f t="shared" si="99"/>
        <v>112725893488.32001</v>
      </c>
      <c r="T1548" s="1"/>
    </row>
    <row r="1549" spans="14:20" x14ac:dyDescent="0.3">
      <c r="N1549">
        <v>67.076999999999998</v>
      </c>
      <c r="O1549" s="1">
        <v>8.3000000000000002E-8</v>
      </c>
      <c r="P1549" s="1">
        <f t="shared" si="96"/>
        <v>1494000000000</v>
      </c>
      <c r="Q1549" s="1">
        <f t="shared" si="97"/>
        <v>281814733720.80005</v>
      </c>
      <c r="R1549" s="1">
        <f t="shared" si="98"/>
        <v>597600000000</v>
      </c>
      <c r="S1549" s="1">
        <f t="shared" si="99"/>
        <v>112725893488.32001</v>
      </c>
      <c r="T1549" s="1"/>
    </row>
    <row r="1550" spans="14:20" x14ac:dyDescent="0.3">
      <c r="N1550">
        <v>67.119</v>
      </c>
      <c r="O1550" s="1">
        <v>0</v>
      </c>
      <c r="P1550" s="1">
        <f t="shared" si="96"/>
        <v>0</v>
      </c>
      <c r="Q1550" s="1">
        <f t="shared" si="97"/>
        <v>0</v>
      </c>
      <c r="R1550" s="1">
        <f t="shared" si="98"/>
        <v>0</v>
      </c>
      <c r="S1550" s="1">
        <f t="shared" si="99"/>
        <v>0</v>
      </c>
      <c r="T1550" s="1"/>
    </row>
    <row r="1551" spans="14:20" x14ac:dyDescent="0.3">
      <c r="N1551">
        <v>67.16</v>
      </c>
      <c r="O1551" s="1">
        <v>0</v>
      </c>
      <c r="P1551" s="1">
        <f t="shared" si="96"/>
        <v>0</v>
      </c>
      <c r="Q1551" s="1">
        <f t="shared" si="97"/>
        <v>0</v>
      </c>
      <c r="R1551" s="1">
        <f t="shared" si="98"/>
        <v>0</v>
      </c>
      <c r="S1551" s="1">
        <f t="shared" si="99"/>
        <v>0</v>
      </c>
      <c r="T1551" s="1"/>
    </row>
    <row r="1552" spans="14:20" x14ac:dyDescent="0.3">
      <c r="N1552">
        <v>67.201999999999998</v>
      </c>
      <c r="O1552" s="1">
        <v>0</v>
      </c>
      <c r="P1552" s="1">
        <f t="shared" si="96"/>
        <v>0</v>
      </c>
      <c r="Q1552" s="1">
        <f t="shared" si="97"/>
        <v>0</v>
      </c>
      <c r="R1552" s="1">
        <f t="shared" si="98"/>
        <v>0</v>
      </c>
      <c r="S1552" s="1">
        <f t="shared" si="99"/>
        <v>0</v>
      </c>
      <c r="T1552" s="1"/>
    </row>
    <row r="1553" spans="14:20" x14ac:dyDescent="0.3">
      <c r="N1553">
        <v>67.244</v>
      </c>
      <c r="O1553" s="1">
        <v>0</v>
      </c>
      <c r="P1553" s="1">
        <f t="shared" si="96"/>
        <v>0</v>
      </c>
      <c r="Q1553" s="1">
        <f t="shared" si="97"/>
        <v>0</v>
      </c>
      <c r="R1553" s="1">
        <f t="shared" si="98"/>
        <v>0</v>
      </c>
      <c r="S1553" s="1">
        <f t="shared" si="99"/>
        <v>0</v>
      </c>
      <c r="T1553" s="1"/>
    </row>
    <row r="1554" spans="14:20" x14ac:dyDescent="0.3">
      <c r="N1554">
        <v>67.284999999999997</v>
      </c>
      <c r="O1554" s="1">
        <v>0</v>
      </c>
      <c r="P1554" s="1">
        <f t="shared" si="96"/>
        <v>0</v>
      </c>
      <c r="Q1554" s="1">
        <f t="shared" si="97"/>
        <v>0</v>
      </c>
      <c r="R1554" s="1">
        <f t="shared" si="98"/>
        <v>0</v>
      </c>
      <c r="S1554" s="1">
        <f t="shared" si="99"/>
        <v>0</v>
      </c>
      <c r="T1554" s="1"/>
    </row>
    <row r="1555" spans="14:20" x14ac:dyDescent="0.3">
      <c r="N1555">
        <v>67.326999999999998</v>
      </c>
      <c r="O1555" s="1">
        <v>0</v>
      </c>
      <c r="P1555" s="1">
        <f t="shared" si="96"/>
        <v>0</v>
      </c>
      <c r="Q1555" s="1">
        <f t="shared" si="97"/>
        <v>0</v>
      </c>
      <c r="R1555" s="1">
        <f t="shared" si="98"/>
        <v>0</v>
      </c>
      <c r="S1555" s="1">
        <f t="shared" si="99"/>
        <v>0</v>
      </c>
      <c r="T1555" s="1"/>
    </row>
    <row r="1556" spans="14:20" x14ac:dyDescent="0.3">
      <c r="N1556">
        <v>67.369</v>
      </c>
      <c r="O1556" s="1">
        <v>0</v>
      </c>
      <c r="P1556" s="1">
        <f t="shared" si="96"/>
        <v>0</v>
      </c>
      <c r="Q1556" s="1">
        <f t="shared" si="97"/>
        <v>0</v>
      </c>
      <c r="R1556" s="1">
        <f t="shared" si="98"/>
        <v>0</v>
      </c>
      <c r="S1556" s="1">
        <f t="shared" si="99"/>
        <v>0</v>
      </c>
      <c r="T1556" s="1"/>
    </row>
    <row r="1557" spans="14:20" x14ac:dyDescent="0.3">
      <c r="N1557">
        <v>67.41</v>
      </c>
      <c r="O1557" s="1">
        <v>0</v>
      </c>
      <c r="P1557" s="1">
        <f t="shared" si="96"/>
        <v>0</v>
      </c>
      <c r="Q1557" s="1">
        <f t="shared" si="97"/>
        <v>0</v>
      </c>
      <c r="R1557" s="1">
        <f t="shared" si="98"/>
        <v>0</v>
      </c>
      <c r="S1557" s="1">
        <f t="shared" si="99"/>
        <v>0</v>
      </c>
      <c r="T1557" s="1"/>
    </row>
    <row r="1558" spans="14:20" x14ac:dyDescent="0.3">
      <c r="N1558">
        <v>67.451999999999998</v>
      </c>
      <c r="O1558" s="1">
        <v>0</v>
      </c>
      <c r="P1558" s="1">
        <f t="shared" si="96"/>
        <v>0</v>
      </c>
      <c r="Q1558" s="1">
        <f t="shared" si="97"/>
        <v>0</v>
      </c>
      <c r="R1558" s="1">
        <f t="shared" si="98"/>
        <v>0</v>
      </c>
      <c r="S1558" s="1">
        <f t="shared" si="99"/>
        <v>0</v>
      </c>
      <c r="T1558" s="1"/>
    </row>
    <row r="1559" spans="14:20" x14ac:dyDescent="0.3">
      <c r="N1559">
        <v>67.494</v>
      </c>
      <c r="O1559" s="1">
        <v>0</v>
      </c>
      <c r="P1559" s="1">
        <f t="shared" si="96"/>
        <v>0</v>
      </c>
      <c r="Q1559" s="1">
        <f t="shared" si="97"/>
        <v>0</v>
      </c>
      <c r="R1559" s="1">
        <f t="shared" si="98"/>
        <v>0</v>
      </c>
      <c r="S1559" s="1">
        <f t="shared" si="99"/>
        <v>0</v>
      </c>
      <c r="T1559" s="1"/>
    </row>
    <row r="1560" spans="14:20" x14ac:dyDescent="0.3">
      <c r="N1560">
        <v>67.534999999999997</v>
      </c>
      <c r="O1560" s="1">
        <v>0</v>
      </c>
      <c r="P1560" s="1">
        <f t="shared" si="96"/>
        <v>0</v>
      </c>
      <c r="Q1560" s="1">
        <f t="shared" si="97"/>
        <v>0</v>
      </c>
      <c r="R1560" s="1">
        <f t="shared" si="98"/>
        <v>0</v>
      </c>
      <c r="S1560" s="1">
        <f t="shared" si="99"/>
        <v>0</v>
      </c>
      <c r="T1560" s="1"/>
    </row>
    <row r="1561" spans="14:20" x14ac:dyDescent="0.3">
      <c r="N1561">
        <v>67.576999999999998</v>
      </c>
      <c r="O1561" s="1">
        <v>0</v>
      </c>
      <c r="P1561" s="1">
        <f t="shared" si="96"/>
        <v>0</v>
      </c>
      <c r="Q1561" s="1">
        <f t="shared" si="97"/>
        <v>0</v>
      </c>
      <c r="R1561" s="1">
        <f t="shared" si="98"/>
        <v>0</v>
      </c>
      <c r="S1561" s="1">
        <f t="shared" si="99"/>
        <v>0</v>
      </c>
      <c r="T1561" s="1"/>
    </row>
    <row r="1562" spans="14:20" x14ac:dyDescent="0.3">
      <c r="N1562">
        <v>67.619</v>
      </c>
      <c r="O1562" s="1">
        <v>0</v>
      </c>
      <c r="P1562" s="1">
        <f t="shared" si="96"/>
        <v>0</v>
      </c>
      <c r="Q1562" s="1">
        <f t="shared" si="97"/>
        <v>0</v>
      </c>
      <c r="R1562" s="1">
        <f t="shared" si="98"/>
        <v>0</v>
      </c>
      <c r="S1562" s="1">
        <f t="shared" si="99"/>
        <v>0</v>
      </c>
      <c r="T1562" s="1"/>
    </row>
    <row r="1563" spans="14:20" x14ac:dyDescent="0.3">
      <c r="N1563">
        <v>67.66</v>
      </c>
      <c r="O1563" s="1">
        <v>0</v>
      </c>
      <c r="P1563" s="1">
        <f t="shared" si="96"/>
        <v>0</v>
      </c>
      <c r="Q1563" s="1">
        <f t="shared" si="97"/>
        <v>0</v>
      </c>
      <c r="R1563" s="1">
        <f t="shared" si="98"/>
        <v>0</v>
      </c>
      <c r="S1563" s="1">
        <f t="shared" si="99"/>
        <v>0</v>
      </c>
      <c r="T1563" s="1"/>
    </row>
    <row r="1564" spans="14:20" x14ac:dyDescent="0.3">
      <c r="N1564">
        <v>67.701999999999998</v>
      </c>
      <c r="O1564" s="1">
        <v>0</v>
      </c>
      <c r="P1564" s="1">
        <f t="shared" si="96"/>
        <v>0</v>
      </c>
      <c r="Q1564" s="1">
        <f t="shared" si="97"/>
        <v>0</v>
      </c>
      <c r="R1564" s="1">
        <f t="shared" si="98"/>
        <v>0</v>
      </c>
      <c r="S1564" s="1">
        <f t="shared" si="99"/>
        <v>0</v>
      </c>
      <c r="T1564" s="1"/>
    </row>
    <row r="1565" spans="14:20" x14ac:dyDescent="0.3">
      <c r="N1565">
        <v>67.744</v>
      </c>
      <c r="O1565" s="1">
        <v>0</v>
      </c>
      <c r="P1565" s="1">
        <f t="shared" si="96"/>
        <v>0</v>
      </c>
      <c r="Q1565" s="1">
        <f t="shared" si="97"/>
        <v>0</v>
      </c>
      <c r="R1565" s="1">
        <f t="shared" si="98"/>
        <v>0</v>
      </c>
      <c r="S1565" s="1">
        <f t="shared" si="99"/>
        <v>0</v>
      </c>
      <c r="T1565" s="1"/>
    </row>
    <row r="1566" spans="14:20" x14ac:dyDescent="0.3">
      <c r="N1566">
        <v>67.784999999999997</v>
      </c>
      <c r="O1566" s="1">
        <v>0</v>
      </c>
      <c r="P1566" s="1">
        <f t="shared" si="96"/>
        <v>0</v>
      </c>
      <c r="Q1566" s="1">
        <f t="shared" si="97"/>
        <v>0</v>
      </c>
      <c r="R1566" s="1">
        <f t="shared" si="98"/>
        <v>0</v>
      </c>
      <c r="S1566" s="1">
        <f t="shared" si="99"/>
        <v>0</v>
      </c>
      <c r="T1566" s="1"/>
    </row>
    <row r="1567" spans="14:20" x14ac:dyDescent="0.3">
      <c r="N1567">
        <v>67.826999999999998</v>
      </c>
      <c r="O1567" s="1">
        <v>0</v>
      </c>
      <c r="P1567" s="1">
        <f t="shared" si="96"/>
        <v>0</v>
      </c>
      <c r="Q1567" s="1">
        <f t="shared" si="97"/>
        <v>0</v>
      </c>
      <c r="R1567" s="1">
        <f t="shared" si="98"/>
        <v>0</v>
      </c>
      <c r="S1567" s="1">
        <f t="shared" si="99"/>
        <v>0</v>
      </c>
      <c r="T1567" s="1"/>
    </row>
    <row r="1568" spans="14:20" x14ac:dyDescent="0.3">
      <c r="N1568">
        <v>67.869</v>
      </c>
      <c r="O1568" s="1">
        <v>0</v>
      </c>
      <c r="P1568" s="1">
        <f t="shared" si="96"/>
        <v>0</v>
      </c>
      <c r="Q1568" s="1">
        <f t="shared" si="97"/>
        <v>0</v>
      </c>
      <c r="R1568" s="1">
        <f t="shared" si="98"/>
        <v>0</v>
      </c>
      <c r="S1568" s="1">
        <f t="shared" si="99"/>
        <v>0</v>
      </c>
      <c r="T1568" s="1"/>
    </row>
    <row r="1569" spans="14:20" x14ac:dyDescent="0.3">
      <c r="N1569">
        <v>67.91</v>
      </c>
      <c r="O1569" s="1">
        <v>0</v>
      </c>
      <c r="P1569" s="1">
        <f t="shared" si="96"/>
        <v>0</v>
      </c>
      <c r="Q1569" s="1">
        <f t="shared" si="97"/>
        <v>0</v>
      </c>
      <c r="R1569" s="1">
        <f t="shared" si="98"/>
        <v>0</v>
      </c>
      <c r="S1569" s="1">
        <f t="shared" si="99"/>
        <v>0</v>
      </c>
      <c r="T1569" s="1"/>
    </row>
    <row r="1570" spans="14:20" x14ac:dyDescent="0.3">
      <c r="N1570">
        <v>67.951999999999998</v>
      </c>
      <c r="O1570" s="1">
        <v>8.3000000000000002E-8</v>
      </c>
      <c r="P1570" s="1">
        <f t="shared" si="96"/>
        <v>1494000000000</v>
      </c>
      <c r="Q1570" s="1">
        <f t="shared" si="97"/>
        <v>281814733720.80005</v>
      </c>
      <c r="R1570" s="1">
        <f t="shared" si="98"/>
        <v>597600000000</v>
      </c>
      <c r="S1570" s="1">
        <f t="shared" si="99"/>
        <v>112725893488.32001</v>
      </c>
      <c r="T1570" s="1"/>
    </row>
    <row r="1571" spans="14:20" x14ac:dyDescent="0.3">
      <c r="N1571">
        <v>67.994</v>
      </c>
      <c r="O1571" s="1">
        <v>8.3000000000000002E-8</v>
      </c>
      <c r="P1571" s="1">
        <f t="shared" si="96"/>
        <v>1494000000000</v>
      </c>
      <c r="Q1571" s="1">
        <f t="shared" si="97"/>
        <v>281814733720.80005</v>
      </c>
      <c r="R1571" s="1">
        <f t="shared" si="98"/>
        <v>597600000000</v>
      </c>
      <c r="S1571" s="1">
        <f t="shared" si="99"/>
        <v>112725893488.32001</v>
      </c>
      <c r="T1571" s="1"/>
    </row>
    <row r="1572" spans="14:20" x14ac:dyDescent="0.3">
      <c r="N1572">
        <v>68.034999999999997</v>
      </c>
      <c r="O1572" s="1">
        <v>8.3000000000000002E-8</v>
      </c>
      <c r="P1572" s="1">
        <f t="shared" si="96"/>
        <v>1494000000000</v>
      </c>
      <c r="Q1572" s="1">
        <f t="shared" si="97"/>
        <v>281814733720.80005</v>
      </c>
      <c r="R1572" s="1">
        <f t="shared" si="98"/>
        <v>597600000000</v>
      </c>
      <c r="S1572" s="1">
        <f t="shared" si="99"/>
        <v>112725893488.32001</v>
      </c>
      <c r="T1572" s="1"/>
    </row>
    <row r="1573" spans="14:20" x14ac:dyDescent="0.3">
      <c r="N1573">
        <v>68.076999999999998</v>
      </c>
      <c r="O1573" s="1">
        <v>8.3000000000000002E-8</v>
      </c>
      <c r="P1573" s="1">
        <f t="shared" si="96"/>
        <v>1494000000000</v>
      </c>
      <c r="Q1573" s="1">
        <f t="shared" si="97"/>
        <v>281814733720.80005</v>
      </c>
      <c r="R1573" s="1">
        <f t="shared" si="98"/>
        <v>597600000000</v>
      </c>
      <c r="S1573" s="1">
        <f t="shared" si="99"/>
        <v>112725893488.32001</v>
      </c>
      <c r="T1573" s="1"/>
    </row>
    <row r="1574" spans="14:20" x14ac:dyDescent="0.3">
      <c r="N1574">
        <v>68.119</v>
      </c>
      <c r="O1574" s="1">
        <v>0</v>
      </c>
      <c r="P1574" s="1">
        <f t="shared" si="96"/>
        <v>0</v>
      </c>
      <c r="Q1574" s="1">
        <f t="shared" si="97"/>
        <v>0</v>
      </c>
      <c r="R1574" s="1">
        <f t="shared" si="98"/>
        <v>0</v>
      </c>
      <c r="S1574" s="1">
        <f t="shared" si="99"/>
        <v>0</v>
      </c>
      <c r="T1574" s="1"/>
    </row>
    <row r="1575" spans="14:20" x14ac:dyDescent="0.3">
      <c r="N1575">
        <v>68.16</v>
      </c>
      <c r="O1575" s="1">
        <v>0</v>
      </c>
      <c r="P1575" s="1">
        <f t="shared" si="96"/>
        <v>0</v>
      </c>
      <c r="Q1575" s="1">
        <f t="shared" si="97"/>
        <v>0</v>
      </c>
      <c r="R1575" s="1">
        <f t="shared" si="98"/>
        <v>0</v>
      </c>
      <c r="S1575" s="1">
        <f t="shared" si="99"/>
        <v>0</v>
      </c>
      <c r="T1575" s="1"/>
    </row>
    <row r="1576" spans="14:20" x14ac:dyDescent="0.3">
      <c r="N1576">
        <v>68.201999999999998</v>
      </c>
      <c r="O1576" s="1">
        <v>0</v>
      </c>
      <c r="P1576" s="1">
        <f t="shared" si="96"/>
        <v>0</v>
      </c>
      <c r="Q1576" s="1">
        <f t="shared" si="97"/>
        <v>0</v>
      </c>
      <c r="R1576" s="1">
        <f t="shared" si="98"/>
        <v>0</v>
      </c>
      <c r="S1576" s="1">
        <f t="shared" si="99"/>
        <v>0</v>
      </c>
      <c r="T1576" s="1"/>
    </row>
    <row r="1577" spans="14:20" x14ac:dyDescent="0.3">
      <c r="N1577">
        <v>68.244</v>
      </c>
      <c r="O1577" s="1">
        <v>0</v>
      </c>
      <c r="P1577" s="1">
        <f t="shared" si="96"/>
        <v>0</v>
      </c>
      <c r="Q1577" s="1">
        <f t="shared" si="97"/>
        <v>0</v>
      </c>
      <c r="R1577" s="1">
        <f t="shared" si="98"/>
        <v>0</v>
      </c>
      <c r="S1577" s="1">
        <f t="shared" si="99"/>
        <v>0</v>
      </c>
      <c r="T1577" s="1"/>
    </row>
    <row r="1578" spans="14:20" x14ac:dyDescent="0.3">
      <c r="N1578">
        <v>68.284999999999997</v>
      </c>
      <c r="O1578" s="1">
        <v>0</v>
      </c>
      <c r="P1578" s="1">
        <f t="shared" si="96"/>
        <v>0</v>
      </c>
      <c r="Q1578" s="1">
        <f t="shared" si="97"/>
        <v>0</v>
      </c>
      <c r="R1578" s="1">
        <f t="shared" si="98"/>
        <v>0</v>
      </c>
      <c r="S1578" s="1">
        <f t="shared" si="99"/>
        <v>0</v>
      </c>
      <c r="T1578" s="1"/>
    </row>
    <row r="1579" spans="14:20" x14ac:dyDescent="0.3">
      <c r="N1579">
        <v>68.326999999999998</v>
      </c>
      <c r="O1579" s="1">
        <v>0</v>
      </c>
      <c r="P1579" s="1">
        <f t="shared" si="96"/>
        <v>0</v>
      </c>
      <c r="Q1579" s="1">
        <f t="shared" si="97"/>
        <v>0</v>
      </c>
      <c r="R1579" s="1">
        <f t="shared" si="98"/>
        <v>0</v>
      </c>
      <c r="S1579" s="1">
        <f t="shared" si="99"/>
        <v>0</v>
      </c>
      <c r="T1579" s="1"/>
    </row>
    <row r="1580" spans="14:20" x14ac:dyDescent="0.3">
      <c r="N1580">
        <v>68.369</v>
      </c>
      <c r="O1580" s="1">
        <v>0</v>
      </c>
      <c r="P1580" s="1">
        <f t="shared" si="96"/>
        <v>0</v>
      </c>
      <c r="Q1580" s="1">
        <f t="shared" si="97"/>
        <v>0</v>
      </c>
      <c r="R1580" s="1">
        <f t="shared" si="98"/>
        <v>0</v>
      </c>
      <c r="S1580" s="1">
        <f t="shared" si="99"/>
        <v>0</v>
      </c>
      <c r="T1580" s="1"/>
    </row>
    <row r="1581" spans="14:20" x14ac:dyDescent="0.3">
      <c r="N1581">
        <v>68.41</v>
      </c>
      <c r="O1581" s="1">
        <v>0</v>
      </c>
      <c r="P1581" s="1">
        <f t="shared" si="96"/>
        <v>0</v>
      </c>
      <c r="Q1581" s="1">
        <f t="shared" si="97"/>
        <v>0</v>
      </c>
      <c r="R1581" s="1">
        <f t="shared" si="98"/>
        <v>0</v>
      </c>
      <c r="S1581" s="1">
        <f t="shared" si="99"/>
        <v>0</v>
      </c>
      <c r="T1581" s="1"/>
    </row>
    <row r="1582" spans="14:20" x14ac:dyDescent="0.3">
      <c r="N1582">
        <v>68.451999999999998</v>
      </c>
      <c r="O1582" s="1">
        <v>0</v>
      </c>
      <c r="P1582" s="1">
        <f t="shared" si="96"/>
        <v>0</v>
      </c>
      <c r="Q1582" s="1">
        <f t="shared" si="97"/>
        <v>0</v>
      </c>
      <c r="R1582" s="1">
        <f t="shared" si="98"/>
        <v>0</v>
      </c>
      <c r="S1582" s="1">
        <f t="shared" si="99"/>
        <v>0</v>
      </c>
      <c r="T1582" s="1"/>
    </row>
    <row r="1583" spans="14:20" x14ac:dyDescent="0.3">
      <c r="N1583">
        <v>68.494</v>
      </c>
      <c r="O1583" s="1">
        <v>0</v>
      </c>
      <c r="P1583" s="1">
        <f t="shared" si="96"/>
        <v>0</v>
      </c>
      <c r="Q1583" s="1">
        <f t="shared" si="97"/>
        <v>0</v>
      </c>
      <c r="R1583" s="1">
        <f t="shared" si="98"/>
        <v>0</v>
      </c>
      <c r="S1583" s="1">
        <f t="shared" si="99"/>
        <v>0</v>
      </c>
      <c r="T1583" s="1"/>
    </row>
    <row r="1584" spans="14:20" x14ac:dyDescent="0.3">
      <c r="N1584">
        <v>68.534999999999997</v>
      </c>
      <c r="O1584" s="1">
        <v>0</v>
      </c>
      <c r="P1584" s="1">
        <f t="shared" si="96"/>
        <v>0</v>
      </c>
      <c r="Q1584" s="1">
        <f t="shared" si="97"/>
        <v>0</v>
      </c>
      <c r="R1584" s="1">
        <f t="shared" si="98"/>
        <v>0</v>
      </c>
      <c r="S1584" s="1">
        <f t="shared" si="99"/>
        <v>0</v>
      </c>
      <c r="T1584" s="1"/>
    </row>
    <row r="1585" spans="14:20" x14ac:dyDescent="0.3">
      <c r="N1585">
        <v>68.576999999999998</v>
      </c>
      <c r="O1585" s="1">
        <v>0</v>
      </c>
      <c r="P1585" s="1">
        <f t="shared" si="96"/>
        <v>0</v>
      </c>
      <c r="Q1585" s="1">
        <f t="shared" si="97"/>
        <v>0</v>
      </c>
      <c r="R1585" s="1">
        <f t="shared" si="98"/>
        <v>0</v>
      </c>
      <c r="S1585" s="1">
        <f t="shared" si="99"/>
        <v>0</v>
      </c>
      <c r="T1585" s="1"/>
    </row>
    <row r="1586" spans="14:20" x14ac:dyDescent="0.3">
      <c r="N1586">
        <v>68.619</v>
      </c>
      <c r="O1586" s="1">
        <v>0</v>
      </c>
      <c r="P1586" s="1">
        <f t="shared" si="96"/>
        <v>0</v>
      </c>
      <c r="Q1586" s="1">
        <f t="shared" si="97"/>
        <v>0</v>
      </c>
      <c r="R1586" s="1">
        <f t="shared" si="98"/>
        <v>0</v>
      </c>
      <c r="S1586" s="1">
        <f t="shared" si="99"/>
        <v>0</v>
      </c>
      <c r="T1586" s="1"/>
    </row>
    <row r="1587" spans="14:20" x14ac:dyDescent="0.3">
      <c r="N1587">
        <v>68.66</v>
      </c>
      <c r="O1587" s="1">
        <v>0</v>
      </c>
      <c r="P1587" s="1">
        <f t="shared" si="96"/>
        <v>0</v>
      </c>
      <c r="Q1587" s="1">
        <f t="shared" si="97"/>
        <v>0</v>
      </c>
      <c r="R1587" s="1">
        <f t="shared" si="98"/>
        <v>0</v>
      </c>
      <c r="S1587" s="1">
        <f t="shared" si="99"/>
        <v>0</v>
      </c>
      <c r="T1587" s="1"/>
    </row>
    <row r="1588" spans="14:20" x14ac:dyDescent="0.3">
      <c r="N1588">
        <v>68.701999999999998</v>
      </c>
      <c r="O1588" s="1">
        <v>0</v>
      </c>
      <c r="P1588" s="1">
        <f t="shared" si="96"/>
        <v>0</v>
      </c>
      <c r="Q1588" s="1">
        <f t="shared" si="97"/>
        <v>0</v>
      </c>
      <c r="R1588" s="1">
        <f t="shared" si="98"/>
        <v>0</v>
      </c>
      <c r="S1588" s="1">
        <f t="shared" si="99"/>
        <v>0</v>
      </c>
      <c r="T1588" s="1"/>
    </row>
    <row r="1589" spans="14:20" x14ac:dyDescent="0.3">
      <c r="N1589">
        <v>68.744</v>
      </c>
      <c r="O1589" s="1">
        <v>0</v>
      </c>
      <c r="P1589" s="1">
        <f t="shared" si="96"/>
        <v>0</v>
      </c>
      <c r="Q1589" s="1">
        <f t="shared" si="97"/>
        <v>0</v>
      </c>
      <c r="R1589" s="1">
        <f t="shared" si="98"/>
        <v>0</v>
      </c>
      <c r="S1589" s="1">
        <f t="shared" si="99"/>
        <v>0</v>
      </c>
      <c r="T1589" s="1"/>
    </row>
    <row r="1590" spans="14:20" x14ac:dyDescent="0.3">
      <c r="N1590">
        <v>68.784999999999997</v>
      </c>
      <c r="O1590" s="1">
        <v>0</v>
      </c>
      <c r="P1590" s="1">
        <f t="shared" si="96"/>
        <v>0</v>
      </c>
      <c r="Q1590" s="1">
        <f t="shared" si="97"/>
        <v>0</v>
      </c>
      <c r="R1590" s="1">
        <f t="shared" si="98"/>
        <v>0</v>
      </c>
      <c r="S1590" s="1">
        <f t="shared" si="99"/>
        <v>0</v>
      </c>
      <c r="T1590" s="1"/>
    </row>
    <row r="1591" spans="14:20" x14ac:dyDescent="0.3">
      <c r="N1591">
        <v>68.826999999999998</v>
      </c>
      <c r="O1591" s="1">
        <v>0</v>
      </c>
      <c r="P1591" s="1">
        <f t="shared" si="96"/>
        <v>0</v>
      </c>
      <c r="Q1591" s="1">
        <f t="shared" si="97"/>
        <v>0</v>
      </c>
      <c r="R1591" s="1">
        <f t="shared" si="98"/>
        <v>0</v>
      </c>
      <c r="S1591" s="1">
        <f t="shared" si="99"/>
        <v>0</v>
      </c>
      <c r="T1591" s="1"/>
    </row>
    <row r="1592" spans="14:20" x14ac:dyDescent="0.3">
      <c r="N1592">
        <v>68.869</v>
      </c>
      <c r="O1592" s="1">
        <v>0</v>
      </c>
      <c r="P1592" s="1">
        <f t="shared" si="96"/>
        <v>0</v>
      </c>
      <c r="Q1592" s="1">
        <f t="shared" si="97"/>
        <v>0</v>
      </c>
      <c r="R1592" s="1">
        <f t="shared" si="98"/>
        <v>0</v>
      </c>
      <c r="S1592" s="1">
        <f t="shared" si="99"/>
        <v>0</v>
      </c>
      <c r="T1592" s="1"/>
    </row>
    <row r="1593" spans="14:20" x14ac:dyDescent="0.3">
      <c r="N1593">
        <v>68.91</v>
      </c>
      <c r="O1593" s="1">
        <v>0</v>
      </c>
      <c r="P1593" s="1">
        <f t="shared" si="96"/>
        <v>0</v>
      </c>
      <c r="Q1593" s="1">
        <f t="shared" si="97"/>
        <v>0</v>
      </c>
      <c r="R1593" s="1">
        <f t="shared" si="98"/>
        <v>0</v>
      </c>
      <c r="S1593" s="1">
        <f t="shared" si="99"/>
        <v>0</v>
      </c>
      <c r="T1593" s="1"/>
    </row>
    <row r="1594" spans="14:20" x14ac:dyDescent="0.3">
      <c r="N1594">
        <v>68.951999999999998</v>
      </c>
      <c r="O1594" s="1">
        <v>8.3000000000000002E-8</v>
      </c>
      <c r="P1594" s="1">
        <f t="shared" si="96"/>
        <v>1494000000000</v>
      </c>
      <c r="Q1594" s="1">
        <f t="shared" si="97"/>
        <v>281814733720.80005</v>
      </c>
      <c r="R1594" s="1">
        <f t="shared" si="98"/>
        <v>597600000000</v>
      </c>
      <c r="S1594" s="1">
        <f t="shared" si="99"/>
        <v>112725893488.32001</v>
      </c>
      <c r="T1594" s="1"/>
    </row>
    <row r="1595" spans="14:20" x14ac:dyDescent="0.3">
      <c r="N1595">
        <v>68.994</v>
      </c>
      <c r="O1595" s="1">
        <v>8.3000000000000002E-8</v>
      </c>
      <c r="P1595" s="1">
        <f t="shared" si="96"/>
        <v>1494000000000</v>
      </c>
      <c r="Q1595" s="1">
        <f t="shared" si="97"/>
        <v>281814733720.80005</v>
      </c>
      <c r="R1595" s="1">
        <f t="shared" si="98"/>
        <v>597600000000</v>
      </c>
      <c r="S1595" s="1">
        <f t="shared" si="99"/>
        <v>112725893488.32001</v>
      </c>
      <c r="T1595" s="1"/>
    </row>
    <row r="1596" spans="14:20" x14ac:dyDescent="0.3">
      <c r="N1596">
        <v>69.034999999999997</v>
      </c>
      <c r="O1596" s="1">
        <v>8.3000000000000002E-8</v>
      </c>
      <c r="P1596" s="1">
        <f t="shared" si="96"/>
        <v>1494000000000</v>
      </c>
      <c r="Q1596" s="1">
        <f t="shared" si="97"/>
        <v>281814733720.80005</v>
      </c>
      <c r="R1596" s="1">
        <f t="shared" si="98"/>
        <v>597600000000</v>
      </c>
      <c r="S1596" s="1">
        <f t="shared" si="99"/>
        <v>112725893488.32001</v>
      </c>
      <c r="T1596" s="1"/>
    </row>
    <row r="1597" spans="14:20" x14ac:dyDescent="0.3">
      <c r="N1597">
        <v>69.076999999999998</v>
      </c>
      <c r="O1597" s="1">
        <v>8.3000000000000002E-8</v>
      </c>
      <c r="P1597" s="1">
        <f t="shared" si="96"/>
        <v>1494000000000</v>
      </c>
      <c r="Q1597" s="1">
        <f t="shared" si="97"/>
        <v>281814733720.80005</v>
      </c>
      <c r="R1597" s="1">
        <f t="shared" si="98"/>
        <v>597600000000</v>
      </c>
      <c r="S1597" s="1">
        <f t="shared" si="99"/>
        <v>112725893488.32001</v>
      </c>
      <c r="T1597" s="1"/>
    </row>
    <row r="1598" spans="14:20" x14ac:dyDescent="0.3">
      <c r="N1598">
        <v>69.119</v>
      </c>
      <c r="O1598" s="1">
        <v>0</v>
      </c>
      <c r="P1598" s="1">
        <f t="shared" si="96"/>
        <v>0</v>
      </c>
      <c r="Q1598" s="1">
        <f t="shared" si="97"/>
        <v>0</v>
      </c>
      <c r="R1598" s="1">
        <f t="shared" si="98"/>
        <v>0</v>
      </c>
      <c r="S1598" s="1">
        <f t="shared" si="99"/>
        <v>0</v>
      </c>
      <c r="T1598" s="1"/>
    </row>
    <row r="1599" spans="14:20" x14ac:dyDescent="0.3">
      <c r="N1599">
        <v>69.16</v>
      </c>
      <c r="O1599" s="1">
        <v>0</v>
      </c>
      <c r="P1599" s="1">
        <f t="shared" si="96"/>
        <v>0</v>
      </c>
      <c r="Q1599" s="1">
        <f t="shared" si="97"/>
        <v>0</v>
      </c>
      <c r="R1599" s="1">
        <f t="shared" si="98"/>
        <v>0</v>
      </c>
      <c r="S1599" s="1">
        <f t="shared" si="99"/>
        <v>0</v>
      </c>
      <c r="T1599" s="1"/>
    </row>
    <row r="1600" spans="14:20" x14ac:dyDescent="0.3">
      <c r="N1600">
        <v>69.201999999999998</v>
      </c>
      <c r="O1600" s="1">
        <v>0</v>
      </c>
      <c r="P1600" s="1">
        <f t="shared" si="96"/>
        <v>0</v>
      </c>
      <c r="Q1600" s="1">
        <f t="shared" si="97"/>
        <v>0</v>
      </c>
      <c r="R1600" s="1">
        <f t="shared" si="98"/>
        <v>0</v>
      </c>
      <c r="S1600" s="1">
        <f t="shared" si="99"/>
        <v>0</v>
      </c>
      <c r="T1600" s="1"/>
    </row>
    <row r="1601" spans="14:20" x14ac:dyDescent="0.3">
      <c r="N1601">
        <v>69.244</v>
      </c>
      <c r="O1601" s="1">
        <v>0</v>
      </c>
      <c r="P1601" s="1">
        <f t="shared" si="96"/>
        <v>0</v>
      </c>
      <c r="Q1601" s="1">
        <f t="shared" si="97"/>
        <v>0</v>
      </c>
      <c r="R1601" s="1">
        <f t="shared" si="98"/>
        <v>0</v>
      </c>
      <c r="S1601" s="1">
        <f t="shared" si="99"/>
        <v>0</v>
      </c>
      <c r="T1601" s="1"/>
    </row>
    <row r="1602" spans="14:20" x14ac:dyDescent="0.3">
      <c r="N1602">
        <v>69.284999999999997</v>
      </c>
      <c r="O1602" s="1">
        <v>0</v>
      </c>
      <c r="P1602" s="1">
        <f t="shared" si="96"/>
        <v>0</v>
      </c>
      <c r="Q1602" s="1">
        <f t="shared" si="97"/>
        <v>0</v>
      </c>
      <c r="R1602" s="1">
        <f t="shared" si="98"/>
        <v>0</v>
      </c>
      <c r="S1602" s="1">
        <f t="shared" si="99"/>
        <v>0</v>
      </c>
      <c r="T1602" s="1"/>
    </row>
    <row r="1603" spans="14:20" x14ac:dyDescent="0.3">
      <c r="N1603">
        <v>69.326999999999998</v>
      </c>
      <c r="O1603" s="1">
        <v>0</v>
      </c>
      <c r="P1603" s="1">
        <f t="shared" ref="P1603:P1666" si="100">O1603*3600*2500000000*10000*20*10</f>
        <v>0</v>
      </c>
      <c r="Q1603" s="1">
        <f t="shared" ref="Q1603:Q1666" si="101">O1603*3600*471577533*10000*20*10</f>
        <v>0</v>
      </c>
      <c r="R1603" s="1">
        <f t="shared" ref="R1603:R1666" si="102">O1603*3600*2500000000*10000*20*4</f>
        <v>0</v>
      </c>
      <c r="S1603" s="1">
        <f t="shared" ref="S1603:S1666" si="103">O1603*3600*471577533*10000*20*4</f>
        <v>0</v>
      </c>
      <c r="T1603" s="1"/>
    </row>
    <row r="1604" spans="14:20" x14ac:dyDescent="0.3">
      <c r="N1604">
        <v>69.369</v>
      </c>
      <c r="O1604" s="1">
        <v>0</v>
      </c>
      <c r="P1604" s="1">
        <f t="shared" si="100"/>
        <v>0</v>
      </c>
      <c r="Q1604" s="1">
        <f t="shared" si="101"/>
        <v>0</v>
      </c>
      <c r="R1604" s="1">
        <f t="shared" si="102"/>
        <v>0</v>
      </c>
      <c r="S1604" s="1">
        <f t="shared" si="103"/>
        <v>0</v>
      </c>
      <c r="T1604" s="1"/>
    </row>
    <row r="1605" spans="14:20" x14ac:dyDescent="0.3">
      <c r="N1605">
        <v>69.41</v>
      </c>
      <c r="O1605" s="1">
        <v>0</v>
      </c>
      <c r="P1605" s="1">
        <f t="shared" si="100"/>
        <v>0</v>
      </c>
      <c r="Q1605" s="1">
        <f t="shared" si="101"/>
        <v>0</v>
      </c>
      <c r="R1605" s="1">
        <f t="shared" si="102"/>
        <v>0</v>
      </c>
      <c r="S1605" s="1">
        <f t="shared" si="103"/>
        <v>0</v>
      </c>
      <c r="T1605" s="1"/>
    </row>
    <row r="1606" spans="14:20" x14ac:dyDescent="0.3">
      <c r="N1606">
        <v>69.451999999999998</v>
      </c>
      <c r="O1606" s="1">
        <v>0</v>
      </c>
      <c r="P1606" s="1">
        <f t="shared" si="100"/>
        <v>0</v>
      </c>
      <c r="Q1606" s="1">
        <f t="shared" si="101"/>
        <v>0</v>
      </c>
      <c r="R1606" s="1">
        <f t="shared" si="102"/>
        <v>0</v>
      </c>
      <c r="S1606" s="1">
        <f t="shared" si="103"/>
        <v>0</v>
      </c>
      <c r="T1606" s="1"/>
    </row>
    <row r="1607" spans="14:20" x14ac:dyDescent="0.3">
      <c r="N1607">
        <v>69.494</v>
      </c>
      <c r="O1607" s="1">
        <v>0</v>
      </c>
      <c r="P1607" s="1">
        <f t="shared" si="100"/>
        <v>0</v>
      </c>
      <c r="Q1607" s="1">
        <f t="shared" si="101"/>
        <v>0</v>
      </c>
      <c r="R1607" s="1">
        <f t="shared" si="102"/>
        <v>0</v>
      </c>
      <c r="S1607" s="1">
        <f t="shared" si="103"/>
        <v>0</v>
      </c>
      <c r="T1607" s="1"/>
    </row>
    <row r="1608" spans="14:20" x14ac:dyDescent="0.3">
      <c r="N1608">
        <v>69.534999999999997</v>
      </c>
      <c r="O1608" s="1">
        <v>0</v>
      </c>
      <c r="P1608" s="1">
        <f t="shared" si="100"/>
        <v>0</v>
      </c>
      <c r="Q1608" s="1">
        <f t="shared" si="101"/>
        <v>0</v>
      </c>
      <c r="R1608" s="1">
        <f t="shared" si="102"/>
        <v>0</v>
      </c>
      <c r="S1608" s="1">
        <f t="shared" si="103"/>
        <v>0</v>
      </c>
      <c r="T1608" s="1"/>
    </row>
    <row r="1609" spans="14:20" x14ac:dyDescent="0.3">
      <c r="N1609">
        <v>69.576999999999998</v>
      </c>
      <c r="O1609" s="1">
        <v>0</v>
      </c>
      <c r="P1609" s="1">
        <f t="shared" si="100"/>
        <v>0</v>
      </c>
      <c r="Q1609" s="1">
        <f t="shared" si="101"/>
        <v>0</v>
      </c>
      <c r="R1609" s="1">
        <f t="shared" si="102"/>
        <v>0</v>
      </c>
      <c r="S1609" s="1">
        <f t="shared" si="103"/>
        <v>0</v>
      </c>
      <c r="T1609" s="1"/>
    </row>
    <row r="1610" spans="14:20" x14ac:dyDescent="0.3">
      <c r="N1610">
        <v>69.619</v>
      </c>
      <c r="O1610" s="1">
        <v>0</v>
      </c>
      <c r="P1610" s="1">
        <f t="shared" si="100"/>
        <v>0</v>
      </c>
      <c r="Q1610" s="1">
        <f t="shared" si="101"/>
        <v>0</v>
      </c>
      <c r="R1610" s="1">
        <f t="shared" si="102"/>
        <v>0</v>
      </c>
      <c r="S1610" s="1">
        <f t="shared" si="103"/>
        <v>0</v>
      </c>
      <c r="T1610" s="1"/>
    </row>
    <row r="1611" spans="14:20" x14ac:dyDescent="0.3">
      <c r="N1611">
        <v>69.66</v>
      </c>
      <c r="O1611" s="1">
        <v>0</v>
      </c>
      <c r="P1611" s="1">
        <f t="shared" si="100"/>
        <v>0</v>
      </c>
      <c r="Q1611" s="1">
        <f t="shared" si="101"/>
        <v>0</v>
      </c>
      <c r="R1611" s="1">
        <f t="shared" si="102"/>
        <v>0</v>
      </c>
      <c r="S1611" s="1">
        <f t="shared" si="103"/>
        <v>0</v>
      </c>
      <c r="T1611" s="1"/>
    </row>
    <row r="1612" spans="14:20" x14ac:dyDescent="0.3">
      <c r="N1612">
        <v>69.701999999999998</v>
      </c>
      <c r="O1612" s="1">
        <v>0</v>
      </c>
      <c r="P1612" s="1">
        <f t="shared" si="100"/>
        <v>0</v>
      </c>
      <c r="Q1612" s="1">
        <f t="shared" si="101"/>
        <v>0</v>
      </c>
      <c r="R1612" s="1">
        <f t="shared" si="102"/>
        <v>0</v>
      </c>
      <c r="S1612" s="1">
        <f t="shared" si="103"/>
        <v>0</v>
      </c>
      <c r="T1612" s="1"/>
    </row>
    <row r="1613" spans="14:20" x14ac:dyDescent="0.3">
      <c r="N1613">
        <v>69.744</v>
      </c>
      <c r="O1613" s="1">
        <v>0</v>
      </c>
      <c r="P1613" s="1">
        <f t="shared" si="100"/>
        <v>0</v>
      </c>
      <c r="Q1613" s="1">
        <f t="shared" si="101"/>
        <v>0</v>
      </c>
      <c r="R1613" s="1">
        <f t="shared" si="102"/>
        <v>0</v>
      </c>
      <c r="S1613" s="1">
        <f t="shared" si="103"/>
        <v>0</v>
      </c>
      <c r="T1613" s="1"/>
    </row>
    <row r="1614" spans="14:20" x14ac:dyDescent="0.3">
      <c r="N1614">
        <v>69.784999999999997</v>
      </c>
      <c r="O1614" s="1">
        <v>0</v>
      </c>
      <c r="P1614" s="1">
        <f t="shared" si="100"/>
        <v>0</v>
      </c>
      <c r="Q1614" s="1">
        <f t="shared" si="101"/>
        <v>0</v>
      </c>
      <c r="R1614" s="1">
        <f t="shared" si="102"/>
        <v>0</v>
      </c>
      <c r="S1614" s="1">
        <f t="shared" si="103"/>
        <v>0</v>
      </c>
      <c r="T1614" s="1"/>
    </row>
    <row r="1615" spans="14:20" x14ac:dyDescent="0.3">
      <c r="N1615">
        <v>69.826999999999998</v>
      </c>
      <c r="O1615" s="1">
        <v>0</v>
      </c>
      <c r="P1615" s="1">
        <f t="shared" si="100"/>
        <v>0</v>
      </c>
      <c r="Q1615" s="1">
        <f t="shared" si="101"/>
        <v>0</v>
      </c>
      <c r="R1615" s="1">
        <f t="shared" si="102"/>
        <v>0</v>
      </c>
      <c r="S1615" s="1">
        <f t="shared" si="103"/>
        <v>0</v>
      </c>
      <c r="T1615" s="1"/>
    </row>
    <row r="1616" spans="14:20" x14ac:dyDescent="0.3">
      <c r="N1616">
        <v>69.869</v>
      </c>
      <c r="O1616" s="1">
        <v>0</v>
      </c>
      <c r="P1616" s="1">
        <f t="shared" si="100"/>
        <v>0</v>
      </c>
      <c r="Q1616" s="1">
        <f t="shared" si="101"/>
        <v>0</v>
      </c>
      <c r="R1616" s="1">
        <f t="shared" si="102"/>
        <v>0</v>
      </c>
      <c r="S1616" s="1">
        <f t="shared" si="103"/>
        <v>0</v>
      </c>
      <c r="T1616" s="1"/>
    </row>
    <row r="1617" spans="14:20" x14ac:dyDescent="0.3">
      <c r="N1617">
        <v>69.91</v>
      </c>
      <c r="O1617" s="1">
        <v>0</v>
      </c>
      <c r="P1617" s="1">
        <f t="shared" si="100"/>
        <v>0</v>
      </c>
      <c r="Q1617" s="1">
        <f t="shared" si="101"/>
        <v>0</v>
      </c>
      <c r="R1617" s="1">
        <f t="shared" si="102"/>
        <v>0</v>
      </c>
      <c r="S1617" s="1">
        <f t="shared" si="103"/>
        <v>0</v>
      </c>
      <c r="T1617" s="1"/>
    </row>
    <row r="1618" spans="14:20" x14ac:dyDescent="0.3">
      <c r="N1618">
        <v>69.951999999999998</v>
      </c>
      <c r="O1618" s="1">
        <v>8.3000000000000002E-8</v>
      </c>
      <c r="P1618" s="1">
        <f t="shared" si="100"/>
        <v>1494000000000</v>
      </c>
      <c r="Q1618" s="1">
        <f t="shared" si="101"/>
        <v>281814733720.80005</v>
      </c>
      <c r="R1618" s="1">
        <f t="shared" si="102"/>
        <v>597600000000</v>
      </c>
      <c r="S1618" s="1">
        <f t="shared" si="103"/>
        <v>112725893488.32001</v>
      </c>
      <c r="T1618" s="1"/>
    </row>
    <row r="1619" spans="14:20" x14ac:dyDescent="0.3">
      <c r="N1619">
        <v>69.994</v>
      </c>
      <c r="O1619" s="1">
        <v>8.3000000000000002E-8</v>
      </c>
      <c r="P1619" s="1">
        <f t="shared" si="100"/>
        <v>1494000000000</v>
      </c>
      <c r="Q1619" s="1">
        <f t="shared" si="101"/>
        <v>281814733720.80005</v>
      </c>
      <c r="R1619" s="1">
        <f t="shared" si="102"/>
        <v>597600000000</v>
      </c>
      <c r="S1619" s="1">
        <f t="shared" si="103"/>
        <v>112725893488.32001</v>
      </c>
      <c r="T1619" s="1"/>
    </row>
    <row r="1620" spans="14:20" x14ac:dyDescent="0.3">
      <c r="N1620">
        <v>70.034999999999997</v>
      </c>
      <c r="O1620" s="1">
        <v>8.3000000000000002E-8</v>
      </c>
      <c r="P1620" s="1">
        <f t="shared" si="100"/>
        <v>1494000000000</v>
      </c>
      <c r="Q1620" s="1">
        <f t="shared" si="101"/>
        <v>281814733720.80005</v>
      </c>
      <c r="R1620" s="1">
        <f t="shared" si="102"/>
        <v>597600000000</v>
      </c>
      <c r="S1620" s="1">
        <f t="shared" si="103"/>
        <v>112725893488.32001</v>
      </c>
      <c r="T1620" s="1"/>
    </row>
    <row r="1621" spans="14:20" x14ac:dyDescent="0.3">
      <c r="N1621">
        <v>70.076999999999998</v>
      </c>
      <c r="O1621" s="1">
        <v>8.3000000000000002E-8</v>
      </c>
      <c r="P1621" s="1">
        <f t="shared" si="100"/>
        <v>1494000000000</v>
      </c>
      <c r="Q1621" s="1">
        <f t="shared" si="101"/>
        <v>281814733720.80005</v>
      </c>
      <c r="R1621" s="1">
        <f t="shared" si="102"/>
        <v>597600000000</v>
      </c>
      <c r="S1621" s="1">
        <f t="shared" si="103"/>
        <v>112725893488.32001</v>
      </c>
      <c r="T1621" s="1"/>
    </row>
    <row r="1622" spans="14:20" x14ac:dyDescent="0.3">
      <c r="N1622">
        <v>70.119</v>
      </c>
      <c r="O1622" s="1">
        <v>0</v>
      </c>
      <c r="P1622" s="1">
        <f t="shared" si="100"/>
        <v>0</v>
      </c>
      <c r="Q1622" s="1">
        <f t="shared" si="101"/>
        <v>0</v>
      </c>
      <c r="R1622" s="1">
        <f t="shared" si="102"/>
        <v>0</v>
      </c>
      <c r="S1622" s="1">
        <f t="shared" si="103"/>
        <v>0</v>
      </c>
      <c r="T1622" s="1"/>
    </row>
    <row r="1623" spans="14:20" x14ac:dyDescent="0.3">
      <c r="N1623">
        <v>70.16</v>
      </c>
      <c r="O1623" s="1">
        <v>0</v>
      </c>
      <c r="P1623" s="1">
        <f t="shared" si="100"/>
        <v>0</v>
      </c>
      <c r="Q1623" s="1">
        <f t="shared" si="101"/>
        <v>0</v>
      </c>
      <c r="R1623" s="1">
        <f t="shared" si="102"/>
        <v>0</v>
      </c>
      <c r="S1623" s="1">
        <f t="shared" si="103"/>
        <v>0</v>
      </c>
      <c r="T1623" s="1"/>
    </row>
    <row r="1624" spans="14:20" x14ac:dyDescent="0.3">
      <c r="N1624">
        <v>70.201999999999998</v>
      </c>
      <c r="O1624" s="1">
        <v>0</v>
      </c>
      <c r="P1624" s="1">
        <f t="shared" si="100"/>
        <v>0</v>
      </c>
      <c r="Q1624" s="1">
        <f t="shared" si="101"/>
        <v>0</v>
      </c>
      <c r="R1624" s="1">
        <f t="shared" si="102"/>
        <v>0</v>
      </c>
      <c r="S1624" s="1">
        <f t="shared" si="103"/>
        <v>0</v>
      </c>
      <c r="T1624" s="1"/>
    </row>
    <row r="1625" spans="14:20" x14ac:dyDescent="0.3">
      <c r="N1625">
        <v>70.244</v>
      </c>
      <c r="O1625" s="1">
        <v>0</v>
      </c>
      <c r="P1625" s="1">
        <f t="shared" si="100"/>
        <v>0</v>
      </c>
      <c r="Q1625" s="1">
        <f t="shared" si="101"/>
        <v>0</v>
      </c>
      <c r="R1625" s="1">
        <f t="shared" si="102"/>
        <v>0</v>
      </c>
      <c r="S1625" s="1">
        <f t="shared" si="103"/>
        <v>0</v>
      </c>
      <c r="T1625" s="1"/>
    </row>
    <row r="1626" spans="14:20" x14ac:dyDescent="0.3">
      <c r="N1626">
        <v>70.284999999999997</v>
      </c>
      <c r="O1626" s="1">
        <v>0</v>
      </c>
      <c r="P1626" s="1">
        <f t="shared" si="100"/>
        <v>0</v>
      </c>
      <c r="Q1626" s="1">
        <f t="shared" si="101"/>
        <v>0</v>
      </c>
      <c r="R1626" s="1">
        <f t="shared" si="102"/>
        <v>0</v>
      </c>
      <c r="S1626" s="1">
        <f t="shared" si="103"/>
        <v>0</v>
      </c>
      <c r="T1626" s="1"/>
    </row>
    <row r="1627" spans="14:20" x14ac:dyDescent="0.3">
      <c r="N1627">
        <v>70.326999999999998</v>
      </c>
      <c r="O1627" s="1">
        <v>0</v>
      </c>
      <c r="P1627" s="1">
        <f t="shared" si="100"/>
        <v>0</v>
      </c>
      <c r="Q1627" s="1">
        <f t="shared" si="101"/>
        <v>0</v>
      </c>
      <c r="R1627" s="1">
        <f t="shared" si="102"/>
        <v>0</v>
      </c>
      <c r="S1627" s="1">
        <f t="shared" si="103"/>
        <v>0</v>
      </c>
      <c r="T1627" s="1"/>
    </row>
    <row r="1628" spans="14:20" x14ac:dyDescent="0.3">
      <c r="N1628">
        <v>70.369</v>
      </c>
      <c r="O1628" s="1">
        <v>0</v>
      </c>
      <c r="P1628" s="1">
        <f t="shared" si="100"/>
        <v>0</v>
      </c>
      <c r="Q1628" s="1">
        <f t="shared" si="101"/>
        <v>0</v>
      </c>
      <c r="R1628" s="1">
        <f t="shared" si="102"/>
        <v>0</v>
      </c>
      <c r="S1628" s="1">
        <f t="shared" si="103"/>
        <v>0</v>
      </c>
      <c r="T1628" s="1"/>
    </row>
    <row r="1629" spans="14:20" x14ac:dyDescent="0.3">
      <c r="N1629">
        <v>70.41</v>
      </c>
      <c r="O1629" s="1">
        <v>0</v>
      </c>
      <c r="P1629" s="1">
        <f t="shared" si="100"/>
        <v>0</v>
      </c>
      <c r="Q1629" s="1">
        <f t="shared" si="101"/>
        <v>0</v>
      </c>
      <c r="R1629" s="1">
        <f t="shared" si="102"/>
        <v>0</v>
      </c>
      <c r="S1629" s="1">
        <f t="shared" si="103"/>
        <v>0</v>
      </c>
      <c r="T1629" s="1"/>
    </row>
    <row r="1630" spans="14:20" x14ac:dyDescent="0.3">
      <c r="N1630">
        <v>70.451999999999998</v>
      </c>
      <c r="O1630" s="1">
        <v>0</v>
      </c>
      <c r="P1630" s="1">
        <f t="shared" si="100"/>
        <v>0</v>
      </c>
      <c r="Q1630" s="1">
        <f t="shared" si="101"/>
        <v>0</v>
      </c>
      <c r="R1630" s="1">
        <f t="shared" si="102"/>
        <v>0</v>
      </c>
      <c r="S1630" s="1">
        <f t="shared" si="103"/>
        <v>0</v>
      </c>
      <c r="T1630" s="1"/>
    </row>
    <row r="1631" spans="14:20" x14ac:dyDescent="0.3">
      <c r="N1631">
        <v>70.494</v>
      </c>
      <c r="O1631" s="1">
        <v>0</v>
      </c>
      <c r="P1631" s="1">
        <f t="shared" si="100"/>
        <v>0</v>
      </c>
      <c r="Q1631" s="1">
        <f t="shared" si="101"/>
        <v>0</v>
      </c>
      <c r="R1631" s="1">
        <f t="shared" si="102"/>
        <v>0</v>
      </c>
      <c r="S1631" s="1">
        <f t="shared" si="103"/>
        <v>0</v>
      </c>
      <c r="T1631" s="1"/>
    </row>
    <row r="1632" spans="14:20" x14ac:dyDescent="0.3">
      <c r="N1632">
        <v>70.534999999999997</v>
      </c>
      <c r="O1632" s="1">
        <v>0</v>
      </c>
      <c r="P1632" s="1">
        <f t="shared" si="100"/>
        <v>0</v>
      </c>
      <c r="Q1632" s="1">
        <f t="shared" si="101"/>
        <v>0</v>
      </c>
      <c r="R1632" s="1">
        <f t="shared" si="102"/>
        <v>0</v>
      </c>
      <c r="S1632" s="1">
        <f t="shared" si="103"/>
        <v>0</v>
      </c>
      <c r="T1632" s="1"/>
    </row>
    <row r="1633" spans="14:20" x14ac:dyDescent="0.3">
      <c r="N1633">
        <v>70.576999999999998</v>
      </c>
      <c r="O1633" s="1">
        <v>0</v>
      </c>
      <c r="P1633" s="1">
        <f t="shared" si="100"/>
        <v>0</v>
      </c>
      <c r="Q1633" s="1">
        <f t="shared" si="101"/>
        <v>0</v>
      </c>
      <c r="R1633" s="1">
        <f t="shared" si="102"/>
        <v>0</v>
      </c>
      <c r="S1633" s="1">
        <f t="shared" si="103"/>
        <v>0</v>
      </c>
      <c r="T1633" s="1"/>
    </row>
    <row r="1634" spans="14:20" x14ac:dyDescent="0.3">
      <c r="N1634">
        <v>70.619</v>
      </c>
      <c r="O1634" s="1">
        <v>0</v>
      </c>
      <c r="P1634" s="1">
        <f t="shared" si="100"/>
        <v>0</v>
      </c>
      <c r="Q1634" s="1">
        <f t="shared" si="101"/>
        <v>0</v>
      </c>
      <c r="R1634" s="1">
        <f t="shared" si="102"/>
        <v>0</v>
      </c>
      <c r="S1634" s="1">
        <f t="shared" si="103"/>
        <v>0</v>
      </c>
      <c r="T1634" s="1"/>
    </row>
    <row r="1635" spans="14:20" x14ac:dyDescent="0.3">
      <c r="N1635">
        <v>70.66</v>
      </c>
      <c r="O1635" s="1">
        <v>0</v>
      </c>
      <c r="P1635" s="1">
        <f t="shared" si="100"/>
        <v>0</v>
      </c>
      <c r="Q1635" s="1">
        <f t="shared" si="101"/>
        <v>0</v>
      </c>
      <c r="R1635" s="1">
        <f t="shared" si="102"/>
        <v>0</v>
      </c>
      <c r="S1635" s="1">
        <f t="shared" si="103"/>
        <v>0</v>
      </c>
      <c r="T1635" s="1"/>
    </row>
    <row r="1636" spans="14:20" x14ac:dyDescent="0.3">
      <c r="N1636">
        <v>70.701999999999998</v>
      </c>
      <c r="O1636" s="1">
        <v>0</v>
      </c>
      <c r="P1636" s="1">
        <f t="shared" si="100"/>
        <v>0</v>
      </c>
      <c r="Q1636" s="1">
        <f t="shared" si="101"/>
        <v>0</v>
      </c>
      <c r="R1636" s="1">
        <f t="shared" si="102"/>
        <v>0</v>
      </c>
      <c r="S1636" s="1">
        <f t="shared" si="103"/>
        <v>0</v>
      </c>
      <c r="T1636" s="1"/>
    </row>
    <row r="1637" spans="14:20" x14ac:dyDescent="0.3">
      <c r="N1637">
        <v>70.744</v>
      </c>
      <c r="O1637" s="1">
        <v>0</v>
      </c>
      <c r="P1637" s="1">
        <f t="shared" si="100"/>
        <v>0</v>
      </c>
      <c r="Q1637" s="1">
        <f t="shared" si="101"/>
        <v>0</v>
      </c>
      <c r="R1637" s="1">
        <f t="shared" si="102"/>
        <v>0</v>
      </c>
      <c r="S1637" s="1">
        <f t="shared" si="103"/>
        <v>0</v>
      </c>
      <c r="T1637" s="1"/>
    </row>
    <row r="1638" spans="14:20" x14ac:dyDescent="0.3">
      <c r="N1638">
        <v>70.784999999999997</v>
      </c>
      <c r="O1638" s="1">
        <v>0</v>
      </c>
      <c r="P1638" s="1">
        <f t="shared" si="100"/>
        <v>0</v>
      </c>
      <c r="Q1638" s="1">
        <f t="shared" si="101"/>
        <v>0</v>
      </c>
      <c r="R1638" s="1">
        <f t="shared" si="102"/>
        <v>0</v>
      </c>
      <c r="S1638" s="1">
        <f t="shared" si="103"/>
        <v>0</v>
      </c>
      <c r="T1638" s="1"/>
    </row>
    <row r="1639" spans="14:20" x14ac:dyDescent="0.3">
      <c r="N1639">
        <v>70.826999999999998</v>
      </c>
      <c r="O1639" s="1">
        <v>0</v>
      </c>
      <c r="P1639" s="1">
        <f t="shared" si="100"/>
        <v>0</v>
      </c>
      <c r="Q1639" s="1">
        <f t="shared" si="101"/>
        <v>0</v>
      </c>
      <c r="R1639" s="1">
        <f t="shared" si="102"/>
        <v>0</v>
      </c>
      <c r="S1639" s="1">
        <f t="shared" si="103"/>
        <v>0</v>
      </c>
      <c r="T1639" s="1"/>
    </row>
    <row r="1640" spans="14:20" x14ac:dyDescent="0.3">
      <c r="N1640">
        <v>70.869</v>
      </c>
      <c r="O1640" s="1">
        <v>0</v>
      </c>
      <c r="P1640" s="1">
        <f t="shared" si="100"/>
        <v>0</v>
      </c>
      <c r="Q1640" s="1">
        <f t="shared" si="101"/>
        <v>0</v>
      </c>
      <c r="R1640" s="1">
        <f t="shared" si="102"/>
        <v>0</v>
      </c>
      <c r="S1640" s="1">
        <f t="shared" si="103"/>
        <v>0</v>
      </c>
      <c r="T1640" s="1"/>
    </row>
    <row r="1641" spans="14:20" x14ac:dyDescent="0.3">
      <c r="N1641">
        <v>70.91</v>
      </c>
      <c r="O1641" s="1">
        <v>0</v>
      </c>
      <c r="P1641" s="1">
        <f t="shared" si="100"/>
        <v>0</v>
      </c>
      <c r="Q1641" s="1">
        <f t="shared" si="101"/>
        <v>0</v>
      </c>
      <c r="R1641" s="1">
        <f t="shared" si="102"/>
        <v>0</v>
      </c>
      <c r="S1641" s="1">
        <f t="shared" si="103"/>
        <v>0</v>
      </c>
      <c r="T1641" s="1"/>
    </row>
    <row r="1642" spans="14:20" x14ac:dyDescent="0.3">
      <c r="N1642">
        <v>70.951999999999998</v>
      </c>
      <c r="O1642" s="1">
        <v>8.3000000000000002E-8</v>
      </c>
      <c r="P1642" s="1">
        <f t="shared" si="100"/>
        <v>1494000000000</v>
      </c>
      <c r="Q1642" s="1">
        <f t="shared" si="101"/>
        <v>281814733720.80005</v>
      </c>
      <c r="R1642" s="1">
        <f t="shared" si="102"/>
        <v>597600000000</v>
      </c>
      <c r="S1642" s="1">
        <f t="shared" si="103"/>
        <v>112725893488.32001</v>
      </c>
      <c r="T1642" s="1"/>
    </row>
    <row r="1643" spans="14:20" x14ac:dyDescent="0.3">
      <c r="N1643">
        <v>70.994</v>
      </c>
      <c r="O1643" s="1">
        <v>8.3000000000000002E-8</v>
      </c>
      <c r="P1643" s="1">
        <f t="shared" si="100"/>
        <v>1494000000000</v>
      </c>
      <c r="Q1643" s="1">
        <f t="shared" si="101"/>
        <v>281814733720.80005</v>
      </c>
      <c r="R1643" s="1">
        <f t="shared" si="102"/>
        <v>597600000000</v>
      </c>
      <c r="S1643" s="1">
        <f t="shared" si="103"/>
        <v>112725893488.32001</v>
      </c>
      <c r="T1643" s="1"/>
    </row>
    <row r="1644" spans="14:20" x14ac:dyDescent="0.3">
      <c r="N1644">
        <v>71.034999999999997</v>
      </c>
      <c r="O1644" s="1">
        <v>8.3000000000000002E-8</v>
      </c>
      <c r="P1644" s="1">
        <f t="shared" si="100"/>
        <v>1494000000000</v>
      </c>
      <c r="Q1644" s="1">
        <f t="shared" si="101"/>
        <v>281814733720.80005</v>
      </c>
      <c r="R1644" s="1">
        <f t="shared" si="102"/>
        <v>597600000000</v>
      </c>
      <c r="S1644" s="1">
        <f t="shared" si="103"/>
        <v>112725893488.32001</v>
      </c>
      <c r="T1644" s="1"/>
    </row>
    <row r="1645" spans="14:20" x14ac:dyDescent="0.3">
      <c r="N1645">
        <v>71.076999999999998</v>
      </c>
      <c r="O1645" s="1">
        <v>8.3000000000000002E-8</v>
      </c>
      <c r="P1645" s="1">
        <f t="shared" si="100"/>
        <v>1494000000000</v>
      </c>
      <c r="Q1645" s="1">
        <f t="shared" si="101"/>
        <v>281814733720.80005</v>
      </c>
      <c r="R1645" s="1">
        <f t="shared" si="102"/>
        <v>597600000000</v>
      </c>
      <c r="S1645" s="1">
        <f t="shared" si="103"/>
        <v>112725893488.32001</v>
      </c>
      <c r="T1645" s="1"/>
    </row>
    <row r="1646" spans="14:20" x14ac:dyDescent="0.3">
      <c r="N1646">
        <v>71.119</v>
      </c>
      <c r="O1646" s="1">
        <v>0</v>
      </c>
      <c r="P1646" s="1">
        <f t="shared" si="100"/>
        <v>0</v>
      </c>
      <c r="Q1646" s="1">
        <f t="shared" si="101"/>
        <v>0</v>
      </c>
      <c r="R1646" s="1">
        <f t="shared" si="102"/>
        <v>0</v>
      </c>
      <c r="S1646" s="1">
        <f t="shared" si="103"/>
        <v>0</v>
      </c>
      <c r="T1646" s="1"/>
    </row>
    <row r="1647" spans="14:20" x14ac:dyDescent="0.3">
      <c r="N1647">
        <v>71.16</v>
      </c>
      <c r="O1647" s="1">
        <v>0</v>
      </c>
      <c r="P1647" s="1">
        <f t="shared" si="100"/>
        <v>0</v>
      </c>
      <c r="Q1647" s="1">
        <f t="shared" si="101"/>
        <v>0</v>
      </c>
      <c r="R1647" s="1">
        <f t="shared" si="102"/>
        <v>0</v>
      </c>
      <c r="S1647" s="1">
        <f t="shared" si="103"/>
        <v>0</v>
      </c>
      <c r="T1647" s="1"/>
    </row>
    <row r="1648" spans="14:20" x14ac:dyDescent="0.3">
      <c r="N1648">
        <v>71.201999999999998</v>
      </c>
      <c r="O1648" s="1">
        <v>0</v>
      </c>
      <c r="P1648" s="1">
        <f t="shared" si="100"/>
        <v>0</v>
      </c>
      <c r="Q1648" s="1">
        <f t="shared" si="101"/>
        <v>0</v>
      </c>
      <c r="R1648" s="1">
        <f t="shared" si="102"/>
        <v>0</v>
      </c>
      <c r="S1648" s="1">
        <f t="shared" si="103"/>
        <v>0</v>
      </c>
      <c r="T1648" s="1"/>
    </row>
    <row r="1649" spans="14:20" x14ac:dyDescent="0.3">
      <c r="N1649">
        <v>71.244</v>
      </c>
      <c r="O1649" s="1">
        <v>0</v>
      </c>
      <c r="P1649" s="1">
        <f t="shared" si="100"/>
        <v>0</v>
      </c>
      <c r="Q1649" s="1">
        <f t="shared" si="101"/>
        <v>0</v>
      </c>
      <c r="R1649" s="1">
        <f t="shared" si="102"/>
        <v>0</v>
      </c>
      <c r="S1649" s="1">
        <f t="shared" si="103"/>
        <v>0</v>
      </c>
      <c r="T1649" s="1"/>
    </row>
    <row r="1650" spans="14:20" x14ac:dyDescent="0.3">
      <c r="N1650">
        <v>71.284999999999997</v>
      </c>
      <c r="O1650" s="1">
        <v>0</v>
      </c>
      <c r="P1650" s="1">
        <f t="shared" si="100"/>
        <v>0</v>
      </c>
      <c r="Q1650" s="1">
        <f t="shared" si="101"/>
        <v>0</v>
      </c>
      <c r="R1650" s="1">
        <f t="shared" si="102"/>
        <v>0</v>
      </c>
      <c r="S1650" s="1">
        <f t="shared" si="103"/>
        <v>0</v>
      </c>
      <c r="T1650" s="1"/>
    </row>
    <row r="1651" spans="14:20" x14ac:dyDescent="0.3">
      <c r="N1651">
        <v>71.326999999999998</v>
      </c>
      <c r="O1651" s="1">
        <v>0</v>
      </c>
      <c r="P1651" s="1">
        <f t="shared" si="100"/>
        <v>0</v>
      </c>
      <c r="Q1651" s="1">
        <f t="shared" si="101"/>
        <v>0</v>
      </c>
      <c r="R1651" s="1">
        <f t="shared" si="102"/>
        <v>0</v>
      </c>
      <c r="S1651" s="1">
        <f t="shared" si="103"/>
        <v>0</v>
      </c>
      <c r="T1651" s="1"/>
    </row>
    <row r="1652" spans="14:20" x14ac:dyDescent="0.3">
      <c r="N1652">
        <v>71.369</v>
      </c>
      <c r="O1652" s="1">
        <v>0</v>
      </c>
      <c r="P1652" s="1">
        <f t="shared" si="100"/>
        <v>0</v>
      </c>
      <c r="Q1652" s="1">
        <f t="shared" si="101"/>
        <v>0</v>
      </c>
      <c r="R1652" s="1">
        <f t="shared" si="102"/>
        <v>0</v>
      </c>
      <c r="S1652" s="1">
        <f t="shared" si="103"/>
        <v>0</v>
      </c>
      <c r="T1652" s="1"/>
    </row>
    <row r="1653" spans="14:20" x14ac:dyDescent="0.3">
      <c r="N1653">
        <v>71.41</v>
      </c>
      <c r="O1653" s="1">
        <v>0</v>
      </c>
      <c r="P1653" s="1">
        <f t="shared" si="100"/>
        <v>0</v>
      </c>
      <c r="Q1653" s="1">
        <f t="shared" si="101"/>
        <v>0</v>
      </c>
      <c r="R1653" s="1">
        <f t="shared" si="102"/>
        <v>0</v>
      </c>
      <c r="S1653" s="1">
        <f t="shared" si="103"/>
        <v>0</v>
      </c>
      <c r="T1653" s="1"/>
    </row>
    <row r="1654" spans="14:20" x14ac:dyDescent="0.3">
      <c r="N1654">
        <v>71.451999999999998</v>
      </c>
      <c r="O1654" s="1">
        <v>0</v>
      </c>
      <c r="P1654" s="1">
        <f t="shared" si="100"/>
        <v>0</v>
      </c>
      <c r="Q1654" s="1">
        <f t="shared" si="101"/>
        <v>0</v>
      </c>
      <c r="R1654" s="1">
        <f t="shared" si="102"/>
        <v>0</v>
      </c>
      <c r="S1654" s="1">
        <f t="shared" si="103"/>
        <v>0</v>
      </c>
      <c r="T1654" s="1"/>
    </row>
    <row r="1655" spans="14:20" x14ac:dyDescent="0.3">
      <c r="N1655">
        <v>71.494</v>
      </c>
      <c r="O1655" s="1">
        <v>0</v>
      </c>
      <c r="P1655" s="1">
        <f t="shared" si="100"/>
        <v>0</v>
      </c>
      <c r="Q1655" s="1">
        <f t="shared" si="101"/>
        <v>0</v>
      </c>
      <c r="R1655" s="1">
        <f t="shared" si="102"/>
        <v>0</v>
      </c>
      <c r="S1655" s="1">
        <f t="shared" si="103"/>
        <v>0</v>
      </c>
      <c r="T1655" s="1"/>
    </row>
    <row r="1656" spans="14:20" x14ac:dyDescent="0.3">
      <c r="N1656">
        <v>71.534999999999997</v>
      </c>
      <c r="O1656" s="1">
        <v>0</v>
      </c>
      <c r="P1656" s="1">
        <f t="shared" si="100"/>
        <v>0</v>
      </c>
      <c r="Q1656" s="1">
        <f t="shared" si="101"/>
        <v>0</v>
      </c>
      <c r="R1656" s="1">
        <f t="shared" si="102"/>
        <v>0</v>
      </c>
      <c r="S1656" s="1">
        <f t="shared" si="103"/>
        <v>0</v>
      </c>
      <c r="T1656" s="1"/>
    </row>
    <row r="1657" spans="14:20" x14ac:dyDescent="0.3">
      <c r="N1657">
        <v>71.576999999999998</v>
      </c>
      <c r="O1657" s="1">
        <v>0</v>
      </c>
      <c r="P1657" s="1">
        <f t="shared" si="100"/>
        <v>0</v>
      </c>
      <c r="Q1657" s="1">
        <f t="shared" si="101"/>
        <v>0</v>
      </c>
      <c r="R1657" s="1">
        <f t="shared" si="102"/>
        <v>0</v>
      </c>
      <c r="S1657" s="1">
        <f t="shared" si="103"/>
        <v>0</v>
      </c>
      <c r="T1657" s="1"/>
    </row>
    <row r="1658" spans="14:20" x14ac:dyDescent="0.3">
      <c r="N1658">
        <v>71.619</v>
      </c>
      <c r="O1658" s="1">
        <v>0</v>
      </c>
      <c r="P1658" s="1">
        <f t="shared" si="100"/>
        <v>0</v>
      </c>
      <c r="Q1658" s="1">
        <f t="shared" si="101"/>
        <v>0</v>
      </c>
      <c r="R1658" s="1">
        <f t="shared" si="102"/>
        <v>0</v>
      </c>
      <c r="S1658" s="1">
        <f t="shared" si="103"/>
        <v>0</v>
      </c>
      <c r="T1658" s="1"/>
    </row>
    <row r="1659" spans="14:20" x14ac:dyDescent="0.3">
      <c r="N1659">
        <v>71.66</v>
      </c>
      <c r="O1659" s="1">
        <v>0</v>
      </c>
      <c r="P1659" s="1">
        <f t="shared" si="100"/>
        <v>0</v>
      </c>
      <c r="Q1659" s="1">
        <f t="shared" si="101"/>
        <v>0</v>
      </c>
      <c r="R1659" s="1">
        <f t="shared" si="102"/>
        <v>0</v>
      </c>
      <c r="S1659" s="1">
        <f t="shared" si="103"/>
        <v>0</v>
      </c>
      <c r="T1659" s="1"/>
    </row>
    <row r="1660" spans="14:20" x14ac:dyDescent="0.3">
      <c r="N1660">
        <v>71.701999999999998</v>
      </c>
      <c r="O1660" s="1">
        <v>0</v>
      </c>
      <c r="P1660" s="1">
        <f t="shared" si="100"/>
        <v>0</v>
      </c>
      <c r="Q1660" s="1">
        <f t="shared" si="101"/>
        <v>0</v>
      </c>
      <c r="R1660" s="1">
        <f t="shared" si="102"/>
        <v>0</v>
      </c>
      <c r="S1660" s="1">
        <f t="shared" si="103"/>
        <v>0</v>
      </c>
      <c r="T1660" s="1"/>
    </row>
    <row r="1661" spans="14:20" x14ac:dyDescent="0.3">
      <c r="N1661">
        <v>71.744</v>
      </c>
      <c r="O1661" s="1">
        <v>0</v>
      </c>
      <c r="P1661" s="1">
        <f t="shared" si="100"/>
        <v>0</v>
      </c>
      <c r="Q1661" s="1">
        <f t="shared" si="101"/>
        <v>0</v>
      </c>
      <c r="R1661" s="1">
        <f t="shared" si="102"/>
        <v>0</v>
      </c>
      <c r="S1661" s="1">
        <f t="shared" si="103"/>
        <v>0</v>
      </c>
      <c r="T1661" s="1"/>
    </row>
    <row r="1662" spans="14:20" x14ac:dyDescent="0.3">
      <c r="N1662">
        <v>71.784999999999997</v>
      </c>
      <c r="O1662" s="1">
        <v>0</v>
      </c>
      <c r="P1662" s="1">
        <f t="shared" si="100"/>
        <v>0</v>
      </c>
      <c r="Q1662" s="1">
        <f t="shared" si="101"/>
        <v>0</v>
      </c>
      <c r="R1662" s="1">
        <f t="shared" si="102"/>
        <v>0</v>
      </c>
      <c r="S1662" s="1">
        <f t="shared" si="103"/>
        <v>0</v>
      </c>
      <c r="T1662" s="1"/>
    </row>
    <row r="1663" spans="14:20" x14ac:dyDescent="0.3">
      <c r="N1663">
        <v>71.826999999999998</v>
      </c>
      <c r="O1663" s="1">
        <v>0</v>
      </c>
      <c r="P1663" s="1">
        <f t="shared" si="100"/>
        <v>0</v>
      </c>
      <c r="Q1663" s="1">
        <f t="shared" si="101"/>
        <v>0</v>
      </c>
      <c r="R1663" s="1">
        <f t="shared" si="102"/>
        <v>0</v>
      </c>
      <c r="S1663" s="1">
        <f t="shared" si="103"/>
        <v>0</v>
      </c>
      <c r="T1663" s="1"/>
    </row>
    <row r="1664" spans="14:20" x14ac:dyDescent="0.3">
      <c r="N1664">
        <v>71.869</v>
      </c>
      <c r="O1664" s="1">
        <v>0</v>
      </c>
      <c r="P1664" s="1">
        <f t="shared" si="100"/>
        <v>0</v>
      </c>
      <c r="Q1664" s="1">
        <f t="shared" si="101"/>
        <v>0</v>
      </c>
      <c r="R1664" s="1">
        <f t="shared" si="102"/>
        <v>0</v>
      </c>
      <c r="S1664" s="1">
        <f t="shared" si="103"/>
        <v>0</v>
      </c>
      <c r="T1664" s="1"/>
    </row>
    <row r="1665" spans="14:20" x14ac:dyDescent="0.3">
      <c r="N1665">
        <v>71.91</v>
      </c>
      <c r="O1665" s="1">
        <v>0</v>
      </c>
      <c r="P1665" s="1">
        <f t="shared" si="100"/>
        <v>0</v>
      </c>
      <c r="Q1665" s="1">
        <f t="shared" si="101"/>
        <v>0</v>
      </c>
      <c r="R1665" s="1">
        <f t="shared" si="102"/>
        <v>0</v>
      </c>
      <c r="S1665" s="1">
        <f t="shared" si="103"/>
        <v>0</v>
      </c>
      <c r="T1665" s="1"/>
    </row>
    <row r="1666" spans="14:20" x14ac:dyDescent="0.3">
      <c r="N1666">
        <v>71.951999999999998</v>
      </c>
      <c r="O1666" s="1">
        <v>8.3000000000000002E-8</v>
      </c>
      <c r="P1666" s="1">
        <f t="shared" si="100"/>
        <v>1494000000000</v>
      </c>
      <c r="Q1666" s="1">
        <f t="shared" si="101"/>
        <v>281814733720.80005</v>
      </c>
      <c r="R1666" s="1">
        <f t="shared" si="102"/>
        <v>597600000000</v>
      </c>
      <c r="S1666" s="1">
        <f t="shared" si="103"/>
        <v>112725893488.32001</v>
      </c>
      <c r="T1666" s="1"/>
    </row>
    <row r="1667" spans="14:20" x14ac:dyDescent="0.3">
      <c r="N1667">
        <v>71.994</v>
      </c>
      <c r="O1667" s="1">
        <v>8.3000000000000002E-8</v>
      </c>
      <c r="P1667" s="1">
        <f t="shared" ref="P1667:P1730" si="104">O1667*3600*2500000000*10000*20*10</f>
        <v>1494000000000</v>
      </c>
      <c r="Q1667" s="1">
        <f t="shared" ref="Q1667:Q1730" si="105">O1667*3600*471577533*10000*20*10</f>
        <v>281814733720.80005</v>
      </c>
      <c r="R1667" s="1">
        <f t="shared" ref="R1667:R1730" si="106">O1667*3600*2500000000*10000*20*4</f>
        <v>597600000000</v>
      </c>
      <c r="S1667" s="1">
        <f t="shared" ref="S1667:S1730" si="107">O1667*3600*471577533*10000*20*4</f>
        <v>112725893488.32001</v>
      </c>
      <c r="T1667" s="1"/>
    </row>
    <row r="1668" spans="14:20" x14ac:dyDescent="0.3">
      <c r="N1668">
        <v>72.034999999999997</v>
      </c>
      <c r="O1668" s="1">
        <v>8.3000000000000002E-8</v>
      </c>
      <c r="P1668" s="1">
        <f t="shared" si="104"/>
        <v>1494000000000</v>
      </c>
      <c r="Q1668" s="1">
        <f t="shared" si="105"/>
        <v>281814733720.80005</v>
      </c>
      <c r="R1668" s="1">
        <f t="shared" si="106"/>
        <v>597600000000</v>
      </c>
      <c r="S1668" s="1">
        <f t="shared" si="107"/>
        <v>112725893488.32001</v>
      </c>
      <c r="T1668" s="1"/>
    </row>
    <row r="1669" spans="14:20" x14ac:dyDescent="0.3">
      <c r="N1669">
        <v>72.076999999999998</v>
      </c>
      <c r="O1669" s="1">
        <v>8.3000000000000002E-8</v>
      </c>
      <c r="P1669" s="1">
        <f t="shared" si="104"/>
        <v>1494000000000</v>
      </c>
      <c r="Q1669" s="1">
        <f t="shared" si="105"/>
        <v>281814733720.80005</v>
      </c>
      <c r="R1669" s="1">
        <f t="shared" si="106"/>
        <v>597600000000</v>
      </c>
      <c r="S1669" s="1">
        <f t="shared" si="107"/>
        <v>112725893488.32001</v>
      </c>
      <c r="T1669" s="1"/>
    </row>
    <row r="1670" spans="14:20" x14ac:dyDescent="0.3">
      <c r="N1670">
        <v>72.119</v>
      </c>
      <c r="O1670" s="1">
        <v>0</v>
      </c>
      <c r="P1670" s="1">
        <f t="shared" si="104"/>
        <v>0</v>
      </c>
      <c r="Q1670" s="1">
        <f t="shared" si="105"/>
        <v>0</v>
      </c>
      <c r="R1670" s="1">
        <f t="shared" si="106"/>
        <v>0</v>
      </c>
      <c r="S1670" s="1">
        <f t="shared" si="107"/>
        <v>0</v>
      </c>
      <c r="T1670" s="1"/>
    </row>
    <row r="1671" spans="14:20" x14ac:dyDescent="0.3">
      <c r="N1671">
        <v>72.16</v>
      </c>
      <c r="O1671" s="1">
        <v>0</v>
      </c>
      <c r="P1671" s="1">
        <f t="shared" si="104"/>
        <v>0</v>
      </c>
      <c r="Q1671" s="1">
        <f t="shared" si="105"/>
        <v>0</v>
      </c>
      <c r="R1671" s="1">
        <f t="shared" si="106"/>
        <v>0</v>
      </c>
      <c r="S1671" s="1">
        <f t="shared" si="107"/>
        <v>0</v>
      </c>
      <c r="T1671" s="1"/>
    </row>
    <row r="1672" spans="14:20" x14ac:dyDescent="0.3">
      <c r="N1672">
        <v>72.201999999999998</v>
      </c>
      <c r="O1672" s="1">
        <v>0</v>
      </c>
      <c r="P1672" s="1">
        <f t="shared" si="104"/>
        <v>0</v>
      </c>
      <c r="Q1672" s="1">
        <f t="shared" si="105"/>
        <v>0</v>
      </c>
      <c r="R1672" s="1">
        <f t="shared" si="106"/>
        <v>0</v>
      </c>
      <c r="S1672" s="1">
        <f t="shared" si="107"/>
        <v>0</v>
      </c>
      <c r="T1672" s="1"/>
    </row>
    <row r="1673" spans="14:20" x14ac:dyDescent="0.3">
      <c r="N1673">
        <v>72.244</v>
      </c>
      <c r="O1673" s="1">
        <v>0</v>
      </c>
      <c r="P1673" s="1">
        <f t="shared" si="104"/>
        <v>0</v>
      </c>
      <c r="Q1673" s="1">
        <f t="shared" si="105"/>
        <v>0</v>
      </c>
      <c r="R1673" s="1">
        <f t="shared" si="106"/>
        <v>0</v>
      </c>
      <c r="S1673" s="1">
        <f t="shared" si="107"/>
        <v>0</v>
      </c>
      <c r="T1673" s="1"/>
    </row>
    <row r="1674" spans="14:20" x14ac:dyDescent="0.3">
      <c r="N1674">
        <v>72.284999999999997</v>
      </c>
      <c r="O1674" s="1">
        <v>0</v>
      </c>
      <c r="P1674" s="1">
        <f t="shared" si="104"/>
        <v>0</v>
      </c>
      <c r="Q1674" s="1">
        <f t="shared" si="105"/>
        <v>0</v>
      </c>
      <c r="R1674" s="1">
        <f t="shared" si="106"/>
        <v>0</v>
      </c>
      <c r="S1674" s="1">
        <f t="shared" si="107"/>
        <v>0</v>
      </c>
      <c r="T1674" s="1"/>
    </row>
    <row r="1675" spans="14:20" x14ac:dyDescent="0.3">
      <c r="N1675">
        <v>72.326999999999998</v>
      </c>
      <c r="O1675" s="1">
        <v>0</v>
      </c>
      <c r="P1675" s="1">
        <f t="shared" si="104"/>
        <v>0</v>
      </c>
      <c r="Q1675" s="1">
        <f t="shared" si="105"/>
        <v>0</v>
      </c>
      <c r="R1675" s="1">
        <f t="shared" si="106"/>
        <v>0</v>
      </c>
      <c r="S1675" s="1">
        <f t="shared" si="107"/>
        <v>0</v>
      </c>
      <c r="T1675" s="1"/>
    </row>
    <row r="1676" spans="14:20" x14ac:dyDescent="0.3">
      <c r="N1676">
        <v>72.369</v>
      </c>
      <c r="O1676" s="1">
        <v>0</v>
      </c>
      <c r="P1676" s="1">
        <f t="shared" si="104"/>
        <v>0</v>
      </c>
      <c r="Q1676" s="1">
        <f t="shared" si="105"/>
        <v>0</v>
      </c>
      <c r="R1676" s="1">
        <f t="shared" si="106"/>
        <v>0</v>
      </c>
      <c r="S1676" s="1">
        <f t="shared" si="107"/>
        <v>0</v>
      </c>
      <c r="T1676" s="1"/>
    </row>
    <row r="1677" spans="14:20" x14ac:dyDescent="0.3">
      <c r="N1677">
        <v>72.41</v>
      </c>
      <c r="O1677" s="1">
        <v>0</v>
      </c>
      <c r="P1677" s="1">
        <f t="shared" si="104"/>
        <v>0</v>
      </c>
      <c r="Q1677" s="1">
        <f t="shared" si="105"/>
        <v>0</v>
      </c>
      <c r="R1677" s="1">
        <f t="shared" si="106"/>
        <v>0</v>
      </c>
      <c r="S1677" s="1">
        <f t="shared" si="107"/>
        <v>0</v>
      </c>
      <c r="T1677" s="1"/>
    </row>
    <row r="1678" spans="14:20" x14ac:dyDescent="0.3">
      <c r="N1678">
        <v>72.451999999999998</v>
      </c>
      <c r="O1678" s="1">
        <v>0</v>
      </c>
      <c r="P1678" s="1">
        <f t="shared" si="104"/>
        <v>0</v>
      </c>
      <c r="Q1678" s="1">
        <f t="shared" si="105"/>
        <v>0</v>
      </c>
      <c r="R1678" s="1">
        <f t="shared" si="106"/>
        <v>0</v>
      </c>
      <c r="S1678" s="1">
        <f t="shared" si="107"/>
        <v>0</v>
      </c>
      <c r="T1678" s="1"/>
    </row>
    <row r="1679" spans="14:20" x14ac:dyDescent="0.3">
      <c r="N1679">
        <v>72.494</v>
      </c>
      <c r="O1679" s="1">
        <v>0</v>
      </c>
      <c r="P1679" s="1">
        <f t="shared" si="104"/>
        <v>0</v>
      </c>
      <c r="Q1679" s="1">
        <f t="shared" si="105"/>
        <v>0</v>
      </c>
      <c r="R1679" s="1">
        <f t="shared" si="106"/>
        <v>0</v>
      </c>
      <c r="S1679" s="1">
        <f t="shared" si="107"/>
        <v>0</v>
      </c>
      <c r="T1679" s="1"/>
    </row>
    <row r="1680" spans="14:20" x14ac:dyDescent="0.3">
      <c r="N1680">
        <v>72.534999999999997</v>
      </c>
      <c r="O1680" s="1">
        <v>0</v>
      </c>
      <c r="P1680" s="1">
        <f t="shared" si="104"/>
        <v>0</v>
      </c>
      <c r="Q1680" s="1">
        <f t="shared" si="105"/>
        <v>0</v>
      </c>
      <c r="R1680" s="1">
        <f t="shared" si="106"/>
        <v>0</v>
      </c>
      <c r="S1680" s="1">
        <f t="shared" si="107"/>
        <v>0</v>
      </c>
      <c r="T1680" s="1"/>
    </row>
    <row r="1681" spans="14:20" x14ac:dyDescent="0.3">
      <c r="N1681">
        <v>72.576999999999998</v>
      </c>
      <c r="O1681" s="1">
        <v>0</v>
      </c>
      <c r="P1681" s="1">
        <f t="shared" si="104"/>
        <v>0</v>
      </c>
      <c r="Q1681" s="1">
        <f t="shared" si="105"/>
        <v>0</v>
      </c>
      <c r="R1681" s="1">
        <f t="shared" si="106"/>
        <v>0</v>
      </c>
      <c r="S1681" s="1">
        <f t="shared" si="107"/>
        <v>0</v>
      </c>
      <c r="T1681" s="1"/>
    </row>
    <row r="1682" spans="14:20" x14ac:dyDescent="0.3">
      <c r="N1682">
        <v>72.619</v>
      </c>
      <c r="O1682" s="1">
        <v>0</v>
      </c>
      <c r="P1682" s="1">
        <f t="shared" si="104"/>
        <v>0</v>
      </c>
      <c r="Q1682" s="1">
        <f t="shared" si="105"/>
        <v>0</v>
      </c>
      <c r="R1682" s="1">
        <f t="shared" si="106"/>
        <v>0</v>
      </c>
      <c r="S1682" s="1">
        <f t="shared" si="107"/>
        <v>0</v>
      </c>
      <c r="T1682" s="1"/>
    </row>
    <row r="1683" spans="14:20" x14ac:dyDescent="0.3">
      <c r="N1683">
        <v>72.66</v>
      </c>
      <c r="O1683" s="1">
        <v>0</v>
      </c>
      <c r="P1683" s="1">
        <f t="shared" si="104"/>
        <v>0</v>
      </c>
      <c r="Q1683" s="1">
        <f t="shared" si="105"/>
        <v>0</v>
      </c>
      <c r="R1683" s="1">
        <f t="shared" si="106"/>
        <v>0</v>
      </c>
      <c r="S1683" s="1">
        <f t="shared" si="107"/>
        <v>0</v>
      </c>
      <c r="T1683" s="1"/>
    </row>
    <row r="1684" spans="14:20" x14ac:dyDescent="0.3">
      <c r="N1684">
        <v>72.701999999999998</v>
      </c>
      <c r="O1684" s="1">
        <v>0</v>
      </c>
      <c r="P1684" s="1">
        <f t="shared" si="104"/>
        <v>0</v>
      </c>
      <c r="Q1684" s="1">
        <f t="shared" si="105"/>
        <v>0</v>
      </c>
      <c r="R1684" s="1">
        <f t="shared" si="106"/>
        <v>0</v>
      </c>
      <c r="S1684" s="1">
        <f t="shared" si="107"/>
        <v>0</v>
      </c>
      <c r="T1684" s="1"/>
    </row>
    <row r="1685" spans="14:20" x14ac:dyDescent="0.3">
      <c r="N1685">
        <v>72.744</v>
      </c>
      <c r="O1685" s="1">
        <v>0</v>
      </c>
      <c r="P1685" s="1">
        <f t="shared" si="104"/>
        <v>0</v>
      </c>
      <c r="Q1685" s="1">
        <f t="shared" si="105"/>
        <v>0</v>
      </c>
      <c r="R1685" s="1">
        <f t="shared" si="106"/>
        <v>0</v>
      </c>
      <c r="S1685" s="1">
        <f t="shared" si="107"/>
        <v>0</v>
      </c>
      <c r="T1685" s="1"/>
    </row>
    <row r="1686" spans="14:20" x14ac:dyDescent="0.3">
      <c r="N1686">
        <v>72.784999999999997</v>
      </c>
      <c r="O1686" s="1">
        <v>0</v>
      </c>
      <c r="P1686" s="1">
        <f t="shared" si="104"/>
        <v>0</v>
      </c>
      <c r="Q1686" s="1">
        <f t="shared" si="105"/>
        <v>0</v>
      </c>
      <c r="R1686" s="1">
        <f t="shared" si="106"/>
        <v>0</v>
      </c>
      <c r="S1686" s="1">
        <f t="shared" si="107"/>
        <v>0</v>
      </c>
      <c r="T1686" s="1"/>
    </row>
    <row r="1687" spans="14:20" x14ac:dyDescent="0.3">
      <c r="N1687">
        <v>72.826999999999998</v>
      </c>
      <c r="O1687" s="1">
        <v>0</v>
      </c>
      <c r="P1687" s="1">
        <f t="shared" si="104"/>
        <v>0</v>
      </c>
      <c r="Q1687" s="1">
        <f t="shared" si="105"/>
        <v>0</v>
      </c>
      <c r="R1687" s="1">
        <f t="shared" si="106"/>
        <v>0</v>
      </c>
      <c r="S1687" s="1">
        <f t="shared" si="107"/>
        <v>0</v>
      </c>
      <c r="T1687" s="1"/>
    </row>
    <row r="1688" spans="14:20" x14ac:dyDescent="0.3">
      <c r="N1688">
        <v>72.869</v>
      </c>
      <c r="O1688" s="1">
        <v>0</v>
      </c>
      <c r="P1688" s="1">
        <f t="shared" si="104"/>
        <v>0</v>
      </c>
      <c r="Q1688" s="1">
        <f t="shared" si="105"/>
        <v>0</v>
      </c>
      <c r="R1688" s="1">
        <f t="shared" si="106"/>
        <v>0</v>
      </c>
      <c r="S1688" s="1">
        <f t="shared" si="107"/>
        <v>0</v>
      </c>
      <c r="T1688" s="1"/>
    </row>
    <row r="1689" spans="14:20" x14ac:dyDescent="0.3">
      <c r="N1689">
        <v>72.91</v>
      </c>
      <c r="O1689" s="1">
        <v>0</v>
      </c>
      <c r="P1689" s="1">
        <f t="shared" si="104"/>
        <v>0</v>
      </c>
      <c r="Q1689" s="1">
        <f t="shared" si="105"/>
        <v>0</v>
      </c>
      <c r="R1689" s="1">
        <f t="shared" si="106"/>
        <v>0</v>
      </c>
      <c r="S1689" s="1">
        <f t="shared" si="107"/>
        <v>0</v>
      </c>
      <c r="T1689" s="1"/>
    </row>
    <row r="1690" spans="14:20" x14ac:dyDescent="0.3">
      <c r="N1690">
        <v>72.951999999999998</v>
      </c>
      <c r="O1690" s="1">
        <v>8.3000000000000002E-8</v>
      </c>
      <c r="P1690" s="1">
        <f t="shared" si="104"/>
        <v>1494000000000</v>
      </c>
      <c r="Q1690" s="1">
        <f t="shared" si="105"/>
        <v>281814733720.80005</v>
      </c>
      <c r="R1690" s="1">
        <f t="shared" si="106"/>
        <v>597600000000</v>
      </c>
      <c r="S1690" s="1">
        <f t="shared" si="107"/>
        <v>112725893488.32001</v>
      </c>
      <c r="T1690" s="1"/>
    </row>
    <row r="1691" spans="14:20" x14ac:dyDescent="0.3">
      <c r="N1691">
        <v>72.994</v>
      </c>
      <c r="O1691" s="1">
        <v>8.3000000000000002E-8</v>
      </c>
      <c r="P1691" s="1">
        <f t="shared" si="104"/>
        <v>1494000000000</v>
      </c>
      <c r="Q1691" s="1">
        <f t="shared" si="105"/>
        <v>281814733720.80005</v>
      </c>
      <c r="R1691" s="1">
        <f t="shared" si="106"/>
        <v>597600000000</v>
      </c>
      <c r="S1691" s="1">
        <f t="shared" si="107"/>
        <v>112725893488.32001</v>
      </c>
      <c r="T1691" s="1"/>
    </row>
    <row r="1692" spans="14:20" x14ac:dyDescent="0.3">
      <c r="N1692">
        <v>73.034999999999997</v>
      </c>
      <c r="O1692" s="1">
        <v>8.3000000000000002E-8</v>
      </c>
      <c r="P1692" s="1">
        <f t="shared" si="104"/>
        <v>1494000000000</v>
      </c>
      <c r="Q1692" s="1">
        <f t="shared" si="105"/>
        <v>281814733720.80005</v>
      </c>
      <c r="R1692" s="1">
        <f t="shared" si="106"/>
        <v>597600000000</v>
      </c>
      <c r="S1692" s="1">
        <f t="shared" si="107"/>
        <v>112725893488.32001</v>
      </c>
      <c r="T1692" s="1"/>
    </row>
    <row r="1693" spans="14:20" x14ac:dyDescent="0.3">
      <c r="N1693">
        <v>73.076999999999998</v>
      </c>
      <c r="O1693" s="1">
        <v>8.3000000000000002E-8</v>
      </c>
      <c r="P1693" s="1">
        <f t="shared" si="104"/>
        <v>1494000000000</v>
      </c>
      <c r="Q1693" s="1">
        <f t="shared" si="105"/>
        <v>281814733720.80005</v>
      </c>
      <c r="R1693" s="1">
        <f t="shared" si="106"/>
        <v>597600000000</v>
      </c>
      <c r="S1693" s="1">
        <f t="shared" si="107"/>
        <v>112725893488.32001</v>
      </c>
      <c r="T1693" s="1"/>
    </row>
    <row r="1694" spans="14:20" x14ac:dyDescent="0.3">
      <c r="N1694">
        <v>73.119</v>
      </c>
      <c r="O1694" s="1">
        <v>0</v>
      </c>
      <c r="P1694" s="1">
        <f t="shared" si="104"/>
        <v>0</v>
      </c>
      <c r="Q1694" s="1">
        <f t="shared" si="105"/>
        <v>0</v>
      </c>
      <c r="R1694" s="1">
        <f t="shared" si="106"/>
        <v>0</v>
      </c>
      <c r="S1694" s="1">
        <f t="shared" si="107"/>
        <v>0</v>
      </c>
      <c r="T1694" s="1"/>
    </row>
    <row r="1695" spans="14:20" x14ac:dyDescent="0.3">
      <c r="N1695">
        <v>73.16</v>
      </c>
      <c r="O1695" s="1">
        <v>0</v>
      </c>
      <c r="P1695" s="1">
        <f t="shared" si="104"/>
        <v>0</v>
      </c>
      <c r="Q1695" s="1">
        <f t="shared" si="105"/>
        <v>0</v>
      </c>
      <c r="R1695" s="1">
        <f t="shared" si="106"/>
        <v>0</v>
      </c>
      <c r="S1695" s="1">
        <f t="shared" si="107"/>
        <v>0</v>
      </c>
      <c r="T1695" s="1"/>
    </row>
    <row r="1696" spans="14:20" x14ac:dyDescent="0.3">
      <c r="N1696">
        <v>73.201999999999998</v>
      </c>
      <c r="O1696" s="1">
        <v>0</v>
      </c>
      <c r="P1696" s="1">
        <f t="shared" si="104"/>
        <v>0</v>
      </c>
      <c r="Q1696" s="1">
        <f t="shared" si="105"/>
        <v>0</v>
      </c>
      <c r="R1696" s="1">
        <f t="shared" si="106"/>
        <v>0</v>
      </c>
      <c r="S1696" s="1">
        <f t="shared" si="107"/>
        <v>0</v>
      </c>
      <c r="T1696" s="1"/>
    </row>
    <row r="1697" spans="14:20" x14ac:dyDescent="0.3">
      <c r="N1697">
        <v>73.244</v>
      </c>
      <c r="O1697" s="1">
        <v>0</v>
      </c>
      <c r="P1697" s="1">
        <f t="shared" si="104"/>
        <v>0</v>
      </c>
      <c r="Q1697" s="1">
        <f t="shared" si="105"/>
        <v>0</v>
      </c>
      <c r="R1697" s="1">
        <f t="shared" si="106"/>
        <v>0</v>
      </c>
      <c r="S1697" s="1">
        <f t="shared" si="107"/>
        <v>0</v>
      </c>
      <c r="T1697" s="1"/>
    </row>
    <row r="1698" spans="14:20" x14ac:dyDescent="0.3">
      <c r="N1698">
        <v>73.284999999999997</v>
      </c>
      <c r="O1698" s="1">
        <v>0</v>
      </c>
      <c r="P1698" s="1">
        <f t="shared" si="104"/>
        <v>0</v>
      </c>
      <c r="Q1698" s="1">
        <f t="shared" si="105"/>
        <v>0</v>
      </c>
      <c r="R1698" s="1">
        <f t="shared" si="106"/>
        <v>0</v>
      </c>
      <c r="S1698" s="1">
        <f t="shared" si="107"/>
        <v>0</v>
      </c>
      <c r="T1698" s="1"/>
    </row>
    <row r="1699" spans="14:20" x14ac:dyDescent="0.3">
      <c r="N1699">
        <v>73.326999999999998</v>
      </c>
      <c r="O1699" s="1">
        <v>0</v>
      </c>
      <c r="P1699" s="1">
        <f t="shared" si="104"/>
        <v>0</v>
      </c>
      <c r="Q1699" s="1">
        <f t="shared" si="105"/>
        <v>0</v>
      </c>
      <c r="R1699" s="1">
        <f t="shared" si="106"/>
        <v>0</v>
      </c>
      <c r="S1699" s="1">
        <f t="shared" si="107"/>
        <v>0</v>
      </c>
      <c r="T1699" s="1"/>
    </row>
    <row r="1700" spans="14:20" x14ac:dyDescent="0.3">
      <c r="N1700">
        <v>73.369</v>
      </c>
      <c r="O1700" s="1">
        <v>0</v>
      </c>
      <c r="P1700" s="1">
        <f t="shared" si="104"/>
        <v>0</v>
      </c>
      <c r="Q1700" s="1">
        <f t="shared" si="105"/>
        <v>0</v>
      </c>
      <c r="R1700" s="1">
        <f t="shared" si="106"/>
        <v>0</v>
      </c>
      <c r="S1700" s="1">
        <f t="shared" si="107"/>
        <v>0</v>
      </c>
      <c r="T1700" s="1"/>
    </row>
    <row r="1701" spans="14:20" x14ac:dyDescent="0.3">
      <c r="N1701">
        <v>73.41</v>
      </c>
      <c r="O1701" s="1">
        <v>0</v>
      </c>
      <c r="P1701" s="1">
        <f t="shared" si="104"/>
        <v>0</v>
      </c>
      <c r="Q1701" s="1">
        <f t="shared" si="105"/>
        <v>0</v>
      </c>
      <c r="R1701" s="1">
        <f t="shared" si="106"/>
        <v>0</v>
      </c>
      <c r="S1701" s="1">
        <f t="shared" si="107"/>
        <v>0</v>
      </c>
      <c r="T1701" s="1"/>
    </row>
    <row r="1702" spans="14:20" x14ac:dyDescent="0.3">
      <c r="N1702">
        <v>73.451999999999998</v>
      </c>
      <c r="O1702" s="1">
        <v>0</v>
      </c>
      <c r="P1702" s="1">
        <f t="shared" si="104"/>
        <v>0</v>
      </c>
      <c r="Q1702" s="1">
        <f t="shared" si="105"/>
        <v>0</v>
      </c>
      <c r="R1702" s="1">
        <f t="shared" si="106"/>
        <v>0</v>
      </c>
      <c r="S1702" s="1">
        <f t="shared" si="107"/>
        <v>0</v>
      </c>
      <c r="T1702" s="1"/>
    </row>
    <row r="1703" spans="14:20" x14ac:dyDescent="0.3">
      <c r="N1703">
        <v>73.494</v>
      </c>
      <c r="O1703" s="1">
        <v>0</v>
      </c>
      <c r="P1703" s="1">
        <f t="shared" si="104"/>
        <v>0</v>
      </c>
      <c r="Q1703" s="1">
        <f t="shared" si="105"/>
        <v>0</v>
      </c>
      <c r="R1703" s="1">
        <f t="shared" si="106"/>
        <v>0</v>
      </c>
      <c r="S1703" s="1">
        <f t="shared" si="107"/>
        <v>0</v>
      </c>
      <c r="T1703" s="1"/>
    </row>
    <row r="1704" spans="14:20" x14ac:dyDescent="0.3">
      <c r="N1704">
        <v>73.534999999999997</v>
      </c>
      <c r="O1704" s="1">
        <v>0</v>
      </c>
      <c r="P1704" s="1">
        <f t="shared" si="104"/>
        <v>0</v>
      </c>
      <c r="Q1704" s="1">
        <f t="shared" si="105"/>
        <v>0</v>
      </c>
      <c r="R1704" s="1">
        <f t="shared" si="106"/>
        <v>0</v>
      </c>
      <c r="S1704" s="1">
        <f t="shared" si="107"/>
        <v>0</v>
      </c>
      <c r="T1704" s="1"/>
    </row>
    <row r="1705" spans="14:20" x14ac:dyDescent="0.3">
      <c r="N1705">
        <v>73.576999999999998</v>
      </c>
      <c r="O1705" s="1">
        <v>0</v>
      </c>
      <c r="P1705" s="1">
        <f t="shared" si="104"/>
        <v>0</v>
      </c>
      <c r="Q1705" s="1">
        <f t="shared" si="105"/>
        <v>0</v>
      </c>
      <c r="R1705" s="1">
        <f t="shared" si="106"/>
        <v>0</v>
      </c>
      <c r="S1705" s="1">
        <f t="shared" si="107"/>
        <v>0</v>
      </c>
      <c r="T1705" s="1"/>
    </row>
    <row r="1706" spans="14:20" x14ac:dyDescent="0.3">
      <c r="N1706">
        <v>73.619</v>
      </c>
      <c r="O1706" s="1">
        <v>0</v>
      </c>
      <c r="P1706" s="1">
        <f t="shared" si="104"/>
        <v>0</v>
      </c>
      <c r="Q1706" s="1">
        <f t="shared" si="105"/>
        <v>0</v>
      </c>
      <c r="R1706" s="1">
        <f t="shared" si="106"/>
        <v>0</v>
      </c>
      <c r="S1706" s="1">
        <f t="shared" si="107"/>
        <v>0</v>
      </c>
      <c r="T1706" s="1"/>
    </row>
    <row r="1707" spans="14:20" x14ac:dyDescent="0.3">
      <c r="N1707">
        <v>73.66</v>
      </c>
      <c r="O1707" s="1">
        <v>0</v>
      </c>
      <c r="P1707" s="1">
        <f t="shared" si="104"/>
        <v>0</v>
      </c>
      <c r="Q1707" s="1">
        <f t="shared" si="105"/>
        <v>0</v>
      </c>
      <c r="R1707" s="1">
        <f t="shared" si="106"/>
        <v>0</v>
      </c>
      <c r="S1707" s="1">
        <f t="shared" si="107"/>
        <v>0</v>
      </c>
      <c r="T1707" s="1"/>
    </row>
    <row r="1708" spans="14:20" x14ac:dyDescent="0.3">
      <c r="N1708">
        <v>73.701999999999998</v>
      </c>
      <c r="O1708" s="1">
        <v>0</v>
      </c>
      <c r="P1708" s="1">
        <f t="shared" si="104"/>
        <v>0</v>
      </c>
      <c r="Q1708" s="1">
        <f t="shared" si="105"/>
        <v>0</v>
      </c>
      <c r="R1708" s="1">
        <f t="shared" si="106"/>
        <v>0</v>
      </c>
      <c r="S1708" s="1">
        <f t="shared" si="107"/>
        <v>0</v>
      </c>
      <c r="T1708" s="1"/>
    </row>
    <row r="1709" spans="14:20" x14ac:dyDescent="0.3">
      <c r="N1709">
        <v>73.744</v>
      </c>
      <c r="O1709" s="1">
        <v>0</v>
      </c>
      <c r="P1709" s="1">
        <f t="shared" si="104"/>
        <v>0</v>
      </c>
      <c r="Q1709" s="1">
        <f t="shared" si="105"/>
        <v>0</v>
      </c>
      <c r="R1709" s="1">
        <f t="shared" si="106"/>
        <v>0</v>
      </c>
      <c r="S1709" s="1">
        <f t="shared" si="107"/>
        <v>0</v>
      </c>
      <c r="T1709" s="1"/>
    </row>
    <row r="1710" spans="14:20" x14ac:dyDescent="0.3">
      <c r="N1710">
        <v>73.784999999999997</v>
      </c>
      <c r="O1710" s="1">
        <v>0</v>
      </c>
      <c r="P1710" s="1">
        <f t="shared" si="104"/>
        <v>0</v>
      </c>
      <c r="Q1710" s="1">
        <f t="shared" si="105"/>
        <v>0</v>
      </c>
      <c r="R1710" s="1">
        <f t="shared" si="106"/>
        <v>0</v>
      </c>
      <c r="S1710" s="1">
        <f t="shared" si="107"/>
        <v>0</v>
      </c>
      <c r="T1710" s="1"/>
    </row>
    <row r="1711" spans="14:20" x14ac:dyDescent="0.3">
      <c r="N1711">
        <v>73.826999999999998</v>
      </c>
      <c r="O1711" s="1">
        <v>0</v>
      </c>
      <c r="P1711" s="1">
        <f t="shared" si="104"/>
        <v>0</v>
      </c>
      <c r="Q1711" s="1">
        <f t="shared" si="105"/>
        <v>0</v>
      </c>
      <c r="R1711" s="1">
        <f t="shared" si="106"/>
        <v>0</v>
      </c>
      <c r="S1711" s="1">
        <f t="shared" si="107"/>
        <v>0</v>
      </c>
      <c r="T1711" s="1"/>
    </row>
    <row r="1712" spans="14:20" x14ac:dyDescent="0.3">
      <c r="N1712">
        <v>73.869</v>
      </c>
      <c r="O1712" s="1">
        <v>0</v>
      </c>
      <c r="P1712" s="1">
        <f t="shared" si="104"/>
        <v>0</v>
      </c>
      <c r="Q1712" s="1">
        <f t="shared" si="105"/>
        <v>0</v>
      </c>
      <c r="R1712" s="1">
        <f t="shared" si="106"/>
        <v>0</v>
      </c>
      <c r="S1712" s="1">
        <f t="shared" si="107"/>
        <v>0</v>
      </c>
      <c r="T1712" s="1"/>
    </row>
    <row r="1713" spans="14:20" x14ac:dyDescent="0.3">
      <c r="N1713">
        <v>73.91</v>
      </c>
      <c r="O1713" s="1">
        <v>0</v>
      </c>
      <c r="P1713" s="1">
        <f t="shared" si="104"/>
        <v>0</v>
      </c>
      <c r="Q1713" s="1">
        <f t="shared" si="105"/>
        <v>0</v>
      </c>
      <c r="R1713" s="1">
        <f t="shared" si="106"/>
        <v>0</v>
      </c>
      <c r="S1713" s="1">
        <f t="shared" si="107"/>
        <v>0</v>
      </c>
      <c r="T1713" s="1"/>
    </row>
    <row r="1714" spans="14:20" x14ac:dyDescent="0.3">
      <c r="N1714">
        <v>73.951999999999998</v>
      </c>
      <c r="O1714" s="1">
        <v>8.3000000000000002E-8</v>
      </c>
      <c r="P1714" s="1">
        <f t="shared" si="104"/>
        <v>1494000000000</v>
      </c>
      <c r="Q1714" s="1">
        <f t="shared" si="105"/>
        <v>281814733720.80005</v>
      </c>
      <c r="R1714" s="1">
        <f t="shared" si="106"/>
        <v>597600000000</v>
      </c>
      <c r="S1714" s="1">
        <f t="shared" si="107"/>
        <v>112725893488.32001</v>
      </c>
      <c r="T1714" s="1"/>
    </row>
    <row r="1715" spans="14:20" x14ac:dyDescent="0.3">
      <c r="N1715">
        <v>73.994</v>
      </c>
      <c r="O1715" s="1">
        <v>8.3000000000000002E-8</v>
      </c>
      <c r="P1715" s="1">
        <f t="shared" si="104"/>
        <v>1494000000000</v>
      </c>
      <c r="Q1715" s="1">
        <f t="shared" si="105"/>
        <v>281814733720.80005</v>
      </c>
      <c r="R1715" s="1">
        <f t="shared" si="106"/>
        <v>597600000000</v>
      </c>
      <c r="S1715" s="1">
        <f t="shared" si="107"/>
        <v>112725893488.32001</v>
      </c>
      <c r="T1715" s="1"/>
    </row>
    <row r="1716" spans="14:20" x14ac:dyDescent="0.3">
      <c r="N1716">
        <v>74.034999999999997</v>
      </c>
      <c r="O1716" s="1">
        <v>8.3000000000000002E-8</v>
      </c>
      <c r="P1716" s="1">
        <f t="shared" si="104"/>
        <v>1494000000000</v>
      </c>
      <c r="Q1716" s="1">
        <f t="shared" si="105"/>
        <v>281814733720.80005</v>
      </c>
      <c r="R1716" s="1">
        <f t="shared" si="106"/>
        <v>597600000000</v>
      </c>
      <c r="S1716" s="1">
        <f t="shared" si="107"/>
        <v>112725893488.32001</v>
      </c>
      <c r="T1716" s="1"/>
    </row>
    <row r="1717" spans="14:20" x14ac:dyDescent="0.3">
      <c r="N1717">
        <v>74.076999999999998</v>
      </c>
      <c r="O1717" s="1">
        <v>8.3000000000000002E-8</v>
      </c>
      <c r="P1717" s="1">
        <f t="shared" si="104"/>
        <v>1494000000000</v>
      </c>
      <c r="Q1717" s="1">
        <f t="shared" si="105"/>
        <v>281814733720.80005</v>
      </c>
      <c r="R1717" s="1">
        <f t="shared" si="106"/>
        <v>597600000000</v>
      </c>
      <c r="S1717" s="1">
        <f t="shared" si="107"/>
        <v>112725893488.32001</v>
      </c>
      <c r="T1717" s="1"/>
    </row>
    <row r="1718" spans="14:20" x14ac:dyDescent="0.3">
      <c r="N1718">
        <v>74.119</v>
      </c>
      <c r="O1718" s="1">
        <v>0</v>
      </c>
      <c r="P1718" s="1">
        <f t="shared" si="104"/>
        <v>0</v>
      </c>
      <c r="Q1718" s="1">
        <f t="shared" si="105"/>
        <v>0</v>
      </c>
      <c r="R1718" s="1">
        <f t="shared" si="106"/>
        <v>0</v>
      </c>
      <c r="S1718" s="1">
        <f t="shared" si="107"/>
        <v>0</v>
      </c>
      <c r="T1718" s="1"/>
    </row>
    <row r="1719" spans="14:20" x14ac:dyDescent="0.3">
      <c r="N1719">
        <v>74.16</v>
      </c>
      <c r="O1719" s="1">
        <v>0</v>
      </c>
      <c r="P1719" s="1">
        <f t="shared" si="104"/>
        <v>0</v>
      </c>
      <c r="Q1719" s="1">
        <f t="shared" si="105"/>
        <v>0</v>
      </c>
      <c r="R1719" s="1">
        <f t="shared" si="106"/>
        <v>0</v>
      </c>
      <c r="S1719" s="1">
        <f t="shared" si="107"/>
        <v>0</v>
      </c>
      <c r="T1719" s="1"/>
    </row>
    <row r="1720" spans="14:20" x14ac:dyDescent="0.3">
      <c r="N1720">
        <v>74.201999999999998</v>
      </c>
      <c r="O1720" s="1">
        <v>0</v>
      </c>
      <c r="P1720" s="1">
        <f t="shared" si="104"/>
        <v>0</v>
      </c>
      <c r="Q1720" s="1">
        <f t="shared" si="105"/>
        <v>0</v>
      </c>
      <c r="R1720" s="1">
        <f t="shared" si="106"/>
        <v>0</v>
      </c>
      <c r="S1720" s="1">
        <f t="shared" si="107"/>
        <v>0</v>
      </c>
      <c r="T1720" s="1"/>
    </row>
    <row r="1721" spans="14:20" x14ac:dyDescent="0.3">
      <c r="N1721">
        <v>74.244</v>
      </c>
      <c r="O1721" s="1">
        <v>0</v>
      </c>
      <c r="P1721" s="1">
        <f t="shared" si="104"/>
        <v>0</v>
      </c>
      <c r="Q1721" s="1">
        <f t="shared" si="105"/>
        <v>0</v>
      </c>
      <c r="R1721" s="1">
        <f t="shared" si="106"/>
        <v>0</v>
      </c>
      <c r="S1721" s="1">
        <f t="shared" si="107"/>
        <v>0</v>
      </c>
      <c r="T1721" s="1"/>
    </row>
    <row r="1722" spans="14:20" x14ac:dyDescent="0.3">
      <c r="N1722">
        <v>74.284999999999997</v>
      </c>
      <c r="O1722" s="1">
        <v>0</v>
      </c>
      <c r="P1722" s="1">
        <f t="shared" si="104"/>
        <v>0</v>
      </c>
      <c r="Q1722" s="1">
        <f t="shared" si="105"/>
        <v>0</v>
      </c>
      <c r="R1722" s="1">
        <f t="shared" si="106"/>
        <v>0</v>
      </c>
      <c r="S1722" s="1">
        <f t="shared" si="107"/>
        <v>0</v>
      </c>
      <c r="T1722" s="1"/>
    </row>
    <row r="1723" spans="14:20" x14ac:dyDescent="0.3">
      <c r="N1723">
        <v>74.326999999999998</v>
      </c>
      <c r="O1723" s="1">
        <v>0</v>
      </c>
      <c r="P1723" s="1">
        <f t="shared" si="104"/>
        <v>0</v>
      </c>
      <c r="Q1723" s="1">
        <f t="shared" si="105"/>
        <v>0</v>
      </c>
      <c r="R1723" s="1">
        <f t="shared" si="106"/>
        <v>0</v>
      </c>
      <c r="S1723" s="1">
        <f t="shared" si="107"/>
        <v>0</v>
      </c>
      <c r="T1723" s="1"/>
    </row>
    <row r="1724" spans="14:20" x14ac:dyDescent="0.3">
      <c r="N1724">
        <v>74.369</v>
      </c>
      <c r="O1724" s="1">
        <v>0</v>
      </c>
      <c r="P1724" s="1">
        <f t="shared" si="104"/>
        <v>0</v>
      </c>
      <c r="Q1724" s="1">
        <f t="shared" si="105"/>
        <v>0</v>
      </c>
      <c r="R1724" s="1">
        <f t="shared" si="106"/>
        <v>0</v>
      </c>
      <c r="S1724" s="1">
        <f t="shared" si="107"/>
        <v>0</v>
      </c>
      <c r="T1724" s="1"/>
    </row>
    <row r="1725" spans="14:20" x14ac:dyDescent="0.3">
      <c r="N1725">
        <v>74.41</v>
      </c>
      <c r="O1725" s="1">
        <v>0</v>
      </c>
      <c r="P1725" s="1">
        <f t="shared" si="104"/>
        <v>0</v>
      </c>
      <c r="Q1725" s="1">
        <f t="shared" si="105"/>
        <v>0</v>
      </c>
      <c r="R1725" s="1">
        <f t="shared" si="106"/>
        <v>0</v>
      </c>
      <c r="S1725" s="1">
        <f t="shared" si="107"/>
        <v>0</v>
      </c>
      <c r="T1725" s="1"/>
    </row>
    <row r="1726" spans="14:20" x14ac:dyDescent="0.3">
      <c r="N1726">
        <v>74.451999999999998</v>
      </c>
      <c r="O1726" s="1">
        <v>0</v>
      </c>
      <c r="P1726" s="1">
        <f t="shared" si="104"/>
        <v>0</v>
      </c>
      <c r="Q1726" s="1">
        <f t="shared" si="105"/>
        <v>0</v>
      </c>
      <c r="R1726" s="1">
        <f t="shared" si="106"/>
        <v>0</v>
      </c>
      <c r="S1726" s="1">
        <f t="shared" si="107"/>
        <v>0</v>
      </c>
      <c r="T1726" s="1"/>
    </row>
    <row r="1727" spans="14:20" x14ac:dyDescent="0.3">
      <c r="N1727">
        <v>74.494</v>
      </c>
      <c r="O1727" s="1">
        <v>0</v>
      </c>
      <c r="P1727" s="1">
        <f t="shared" si="104"/>
        <v>0</v>
      </c>
      <c r="Q1727" s="1">
        <f t="shared" si="105"/>
        <v>0</v>
      </c>
      <c r="R1727" s="1">
        <f t="shared" si="106"/>
        <v>0</v>
      </c>
      <c r="S1727" s="1">
        <f t="shared" si="107"/>
        <v>0</v>
      </c>
      <c r="T1727" s="1"/>
    </row>
    <row r="1728" spans="14:20" x14ac:dyDescent="0.3">
      <c r="N1728">
        <v>74.534999999999997</v>
      </c>
      <c r="O1728" s="1">
        <v>0</v>
      </c>
      <c r="P1728" s="1">
        <f t="shared" si="104"/>
        <v>0</v>
      </c>
      <c r="Q1728" s="1">
        <f t="shared" si="105"/>
        <v>0</v>
      </c>
      <c r="R1728" s="1">
        <f t="shared" si="106"/>
        <v>0</v>
      </c>
      <c r="S1728" s="1">
        <f t="shared" si="107"/>
        <v>0</v>
      </c>
      <c r="T1728" s="1"/>
    </row>
    <row r="1729" spans="14:20" x14ac:dyDescent="0.3">
      <c r="N1729">
        <v>74.576999999999998</v>
      </c>
      <c r="O1729" s="1">
        <v>0</v>
      </c>
      <c r="P1729" s="1">
        <f t="shared" si="104"/>
        <v>0</v>
      </c>
      <c r="Q1729" s="1">
        <f t="shared" si="105"/>
        <v>0</v>
      </c>
      <c r="R1729" s="1">
        <f t="shared" si="106"/>
        <v>0</v>
      </c>
      <c r="S1729" s="1">
        <f t="shared" si="107"/>
        <v>0</v>
      </c>
      <c r="T1729" s="1"/>
    </row>
    <row r="1730" spans="14:20" x14ac:dyDescent="0.3">
      <c r="N1730">
        <v>74.619</v>
      </c>
      <c r="O1730" s="1">
        <v>0</v>
      </c>
      <c r="P1730" s="1">
        <f t="shared" si="104"/>
        <v>0</v>
      </c>
      <c r="Q1730" s="1">
        <f t="shared" si="105"/>
        <v>0</v>
      </c>
      <c r="R1730" s="1">
        <f t="shared" si="106"/>
        <v>0</v>
      </c>
      <c r="S1730" s="1">
        <f t="shared" si="107"/>
        <v>0</v>
      </c>
      <c r="T1730" s="1"/>
    </row>
    <row r="1731" spans="14:20" x14ac:dyDescent="0.3">
      <c r="N1731">
        <v>74.66</v>
      </c>
      <c r="O1731" s="1">
        <v>0</v>
      </c>
      <c r="P1731" s="1">
        <f t="shared" ref="P1731:P1794" si="108">O1731*3600*2500000000*10000*20*10</f>
        <v>0</v>
      </c>
      <c r="Q1731" s="1">
        <f t="shared" ref="Q1731:Q1794" si="109">O1731*3600*471577533*10000*20*10</f>
        <v>0</v>
      </c>
      <c r="R1731" s="1">
        <f t="shared" ref="R1731:R1794" si="110">O1731*3600*2500000000*10000*20*4</f>
        <v>0</v>
      </c>
      <c r="S1731" s="1">
        <f t="shared" ref="S1731:S1794" si="111">O1731*3600*471577533*10000*20*4</f>
        <v>0</v>
      </c>
      <c r="T1731" s="1"/>
    </row>
    <row r="1732" spans="14:20" x14ac:dyDescent="0.3">
      <c r="N1732">
        <v>74.701999999999998</v>
      </c>
      <c r="O1732" s="1">
        <v>0</v>
      </c>
      <c r="P1732" s="1">
        <f t="shared" si="108"/>
        <v>0</v>
      </c>
      <c r="Q1732" s="1">
        <f t="shared" si="109"/>
        <v>0</v>
      </c>
      <c r="R1732" s="1">
        <f t="shared" si="110"/>
        <v>0</v>
      </c>
      <c r="S1732" s="1">
        <f t="shared" si="111"/>
        <v>0</v>
      </c>
      <c r="T1732" s="1"/>
    </row>
    <row r="1733" spans="14:20" x14ac:dyDescent="0.3">
      <c r="N1733">
        <v>74.744</v>
      </c>
      <c r="O1733" s="1">
        <v>0</v>
      </c>
      <c r="P1733" s="1">
        <f t="shared" si="108"/>
        <v>0</v>
      </c>
      <c r="Q1733" s="1">
        <f t="shared" si="109"/>
        <v>0</v>
      </c>
      <c r="R1733" s="1">
        <f t="shared" si="110"/>
        <v>0</v>
      </c>
      <c r="S1733" s="1">
        <f t="shared" si="111"/>
        <v>0</v>
      </c>
      <c r="T1733" s="1"/>
    </row>
    <row r="1734" spans="14:20" x14ac:dyDescent="0.3">
      <c r="N1734">
        <v>74.784999999999997</v>
      </c>
      <c r="O1734" s="1">
        <v>0</v>
      </c>
      <c r="P1734" s="1">
        <f t="shared" si="108"/>
        <v>0</v>
      </c>
      <c r="Q1734" s="1">
        <f t="shared" si="109"/>
        <v>0</v>
      </c>
      <c r="R1734" s="1">
        <f t="shared" si="110"/>
        <v>0</v>
      </c>
      <c r="S1734" s="1">
        <f t="shared" si="111"/>
        <v>0</v>
      </c>
      <c r="T1734" s="1"/>
    </row>
    <row r="1735" spans="14:20" x14ac:dyDescent="0.3">
      <c r="N1735">
        <v>74.826999999999998</v>
      </c>
      <c r="O1735" s="1">
        <v>0</v>
      </c>
      <c r="P1735" s="1">
        <f t="shared" si="108"/>
        <v>0</v>
      </c>
      <c r="Q1735" s="1">
        <f t="shared" si="109"/>
        <v>0</v>
      </c>
      <c r="R1735" s="1">
        <f t="shared" si="110"/>
        <v>0</v>
      </c>
      <c r="S1735" s="1">
        <f t="shared" si="111"/>
        <v>0</v>
      </c>
      <c r="T1735" s="1"/>
    </row>
    <row r="1736" spans="14:20" x14ac:dyDescent="0.3">
      <c r="N1736">
        <v>74.869</v>
      </c>
      <c r="O1736" s="1">
        <v>0</v>
      </c>
      <c r="P1736" s="1">
        <f t="shared" si="108"/>
        <v>0</v>
      </c>
      <c r="Q1736" s="1">
        <f t="shared" si="109"/>
        <v>0</v>
      </c>
      <c r="R1736" s="1">
        <f t="shared" si="110"/>
        <v>0</v>
      </c>
      <c r="S1736" s="1">
        <f t="shared" si="111"/>
        <v>0</v>
      </c>
      <c r="T1736" s="1"/>
    </row>
    <row r="1737" spans="14:20" x14ac:dyDescent="0.3">
      <c r="N1737">
        <v>74.91</v>
      </c>
      <c r="O1737" s="1">
        <v>0</v>
      </c>
      <c r="P1737" s="1">
        <f t="shared" si="108"/>
        <v>0</v>
      </c>
      <c r="Q1737" s="1">
        <f t="shared" si="109"/>
        <v>0</v>
      </c>
      <c r="R1737" s="1">
        <f t="shared" si="110"/>
        <v>0</v>
      </c>
      <c r="S1737" s="1">
        <f t="shared" si="111"/>
        <v>0</v>
      </c>
      <c r="T1737" s="1"/>
    </row>
    <row r="1738" spans="14:20" x14ac:dyDescent="0.3">
      <c r="N1738">
        <v>74.951999999999998</v>
      </c>
      <c r="O1738" s="1">
        <v>8.3000000000000002E-8</v>
      </c>
      <c r="P1738" s="1">
        <f t="shared" si="108"/>
        <v>1494000000000</v>
      </c>
      <c r="Q1738" s="1">
        <f t="shared" si="109"/>
        <v>281814733720.80005</v>
      </c>
      <c r="R1738" s="1">
        <f t="shared" si="110"/>
        <v>597600000000</v>
      </c>
      <c r="S1738" s="1">
        <f t="shared" si="111"/>
        <v>112725893488.32001</v>
      </c>
      <c r="T1738" s="1"/>
    </row>
    <row r="1739" spans="14:20" x14ac:dyDescent="0.3">
      <c r="N1739">
        <v>74.994</v>
      </c>
      <c r="O1739" s="1">
        <v>8.3000000000000002E-8</v>
      </c>
      <c r="P1739" s="1">
        <f t="shared" si="108"/>
        <v>1494000000000</v>
      </c>
      <c r="Q1739" s="1">
        <f t="shared" si="109"/>
        <v>281814733720.80005</v>
      </c>
      <c r="R1739" s="1">
        <f t="shared" si="110"/>
        <v>597600000000</v>
      </c>
      <c r="S1739" s="1">
        <f t="shared" si="111"/>
        <v>112725893488.32001</v>
      </c>
      <c r="T1739" s="1"/>
    </row>
    <row r="1740" spans="14:20" x14ac:dyDescent="0.3">
      <c r="N1740">
        <v>75.034999999999997</v>
      </c>
      <c r="O1740" s="1">
        <v>8.3000000000000002E-8</v>
      </c>
      <c r="P1740" s="1">
        <f t="shared" si="108"/>
        <v>1494000000000</v>
      </c>
      <c r="Q1740" s="1">
        <f t="shared" si="109"/>
        <v>281814733720.80005</v>
      </c>
      <c r="R1740" s="1">
        <f t="shared" si="110"/>
        <v>597600000000</v>
      </c>
      <c r="S1740" s="1">
        <f t="shared" si="111"/>
        <v>112725893488.32001</v>
      </c>
      <c r="T1740" s="1"/>
    </row>
    <row r="1741" spans="14:20" x14ac:dyDescent="0.3">
      <c r="N1741">
        <v>75.076999999999998</v>
      </c>
      <c r="O1741" s="1">
        <v>8.3000000000000002E-8</v>
      </c>
      <c r="P1741" s="1">
        <f t="shared" si="108"/>
        <v>1494000000000</v>
      </c>
      <c r="Q1741" s="1">
        <f t="shared" si="109"/>
        <v>281814733720.80005</v>
      </c>
      <c r="R1741" s="1">
        <f t="shared" si="110"/>
        <v>597600000000</v>
      </c>
      <c r="S1741" s="1">
        <f t="shared" si="111"/>
        <v>112725893488.32001</v>
      </c>
      <c r="T1741" s="1"/>
    </row>
    <row r="1742" spans="14:20" x14ac:dyDescent="0.3">
      <c r="N1742">
        <v>75.119</v>
      </c>
      <c r="O1742" s="1">
        <v>0</v>
      </c>
      <c r="P1742" s="1">
        <f t="shared" si="108"/>
        <v>0</v>
      </c>
      <c r="Q1742" s="1">
        <f t="shared" si="109"/>
        <v>0</v>
      </c>
      <c r="R1742" s="1">
        <f t="shared" si="110"/>
        <v>0</v>
      </c>
      <c r="S1742" s="1">
        <f t="shared" si="111"/>
        <v>0</v>
      </c>
      <c r="T1742" s="1"/>
    </row>
    <row r="1743" spans="14:20" x14ac:dyDescent="0.3">
      <c r="N1743">
        <v>75.16</v>
      </c>
      <c r="O1743" s="1">
        <v>0</v>
      </c>
      <c r="P1743" s="1">
        <f t="shared" si="108"/>
        <v>0</v>
      </c>
      <c r="Q1743" s="1">
        <f t="shared" si="109"/>
        <v>0</v>
      </c>
      <c r="R1743" s="1">
        <f t="shared" si="110"/>
        <v>0</v>
      </c>
      <c r="S1743" s="1">
        <f t="shared" si="111"/>
        <v>0</v>
      </c>
      <c r="T1743" s="1"/>
    </row>
    <row r="1744" spans="14:20" x14ac:dyDescent="0.3">
      <c r="N1744">
        <v>75.201999999999998</v>
      </c>
      <c r="O1744" s="1">
        <v>0</v>
      </c>
      <c r="P1744" s="1">
        <f t="shared" si="108"/>
        <v>0</v>
      </c>
      <c r="Q1744" s="1">
        <f t="shared" si="109"/>
        <v>0</v>
      </c>
      <c r="R1744" s="1">
        <f t="shared" si="110"/>
        <v>0</v>
      </c>
      <c r="S1744" s="1">
        <f t="shared" si="111"/>
        <v>0</v>
      </c>
      <c r="T1744" s="1"/>
    </row>
    <row r="1745" spans="14:20" x14ac:dyDescent="0.3">
      <c r="N1745">
        <v>75.244</v>
      </c>
      <c r="O1745" s="1">
        <v>0</v>
      </c>
      <c r="P1745" s="1">
        <f t="shared" si="108"/>
        <v>0</v>
      </c>
      <c r="Q1745" s="1">
        <f t="shared" si="109"/>
        <v>0</v>
      </c>
      <c r="R1745" s="1">
        <f t="shared" si="110"/>
        <v>0</v>
      </c>
      <c r="S1745" s="1">
        <f t="shared" si="111"/>
        <v>0</v>
      </c>
      <c r="T1745" s="1"/>
    </row>
    <row r="1746" spans="14:20" x14ac:dyDescent="0.3">
      <c r="N1746">
        <v>75.284999999999997</v>
      </c>
      <c r="O1746" s="1">
        <v>0</v>
      </c>
      <c r="P1746" s="1">
        <f t="shared" si="108"/>
        <v>0</v>
      </c>
      <c r="Q1746" s="1">
        <f t="shared" si="109"/>
        <v>0</v>
      </c>
      <c r="R1746" s="1">
        <f t="shared" si="110"/>
        <v>0</v>
      </c>
      <c r="S1746" s="1">
        <f t="shared" si="111"/>
        <v>0</v>
      </c>
      <c r="T1746" s="1"/>
    </row>
    <row r="1747" spans="14:20" x14ac:dyDescent="0.3">
      <c r="N1747">
        <v>75.326999999999998</v>
      </c>
      <c r="O1747" s="1">
        <v>0</v>
      </c>
      <c r="P1747" s="1">
        <f t="shared" si="108"/>
        <v>0</v>
      </c>
      <c r="Q1747" s="1">
        <f t="shared" si="109"/>
        <v>0</v>
      </c>
      <c r="R1747" s="1">
        <f t="shared" si="110"/>
        <v>0</v>
      </c>
      <c r="S1747" s="1">
        <f t="shared" si="111"/>
        <v>0</v>
      </c>
      <c r="T1747" s="1"/>
    </row>
    <row r="1748" spans="14:20" x14ac:dyDescent="0.3">
      <c r="N1748">
        <v>75.369</v>
      </c>
      <c r="O1748" s="1">
        <v>0</v>
      </c>
      <c r="P1748" s="1">
        <f t="shared" si="108"/>
        <v>0</v>
      </c>
      <c r="Q1748" s="1">
        <f t="shared" si="109"/>
        <v>0</v>
      </c>
      <c r="R1748" s="1">
        <f t="shared" si="110"/>
        <v>0</v>
      </c>
      <c r="S1748" s="1">
        <f t="shared" si="111"/>
        <v>0</v>
      </c>
      <c r="T1748" s="1"/>
    </row>
    <row r="1749" spans="14:20" x14ac:dyDescent="0.3">
      <c r="N1749">
        <v>75.41</v>
      </c>
      <c r="O1749" s="1">
        <v>0</v>
      </c>
      <c r="P1749" s="1">
        <f t="shared" si="108"/>
        <v>0</v>
      </c>
      <c r="Q1749" s="1">
        <f t="shared" si="109"/>
        <v>0</v>
      </c>
      <c r="R1749" s="1">
        <f t="shared" si="110"/>
        <v>0</v>
      </c>
      <c r="S1749" s="1">
        <f t="shared" si="111"/>
        <v>0</v>
      </c>
      <c r="T1749" s="1"/>
    </row>
    <row r="1750" spans="14:20" x14ac:dyDescent="0.3">
      <c r="N1750">
        <v>75.451999999999998</v>
      </c>
      <c r="O1750" s="1">
        <v>0</v>
      </c>
      <c r="P1750" s="1">
        <f t="shared" si="108"/>
        <v>0</v>
      </c>
      <c r="Q1750" s="1">
        <f t="shared" si="109"/>
        <v>0</v>
      </c>
      <c r="R1750" s="1">
        <f t="shared" si="110"/>
        <v>0</v>
      </c>
      <c r="S1750" s="1">
        <f t="shared" si="111"/>
        <v>0</v>
      </c>
      <c r="T1750" s="1"/>
    </row>
    <row r="1751" spans="14:20" x14ac:dyDescent="0.3">
      <c r="N1751">
        <v>75.494</v>
      </c>
      <c r="O1751" s="1">
        <v>0</v>
      </c>
      <c r="P1751" s="1">
        <f t="shared" si="108"/>
        <v>0</v>
      </c>
      <c r="Q1751" s="1">
        <f t="shared" si="109"/>
        <v>0</v>
      </c>
      <c r="R1751" s="1">
        <f t="shared" si="110"/>
        <v>0</v>
      </c>
      <c r="S1751" s="1">
        <f t="shared" si="111"/>
        <v>0</v>
      </c>
      <c r="T1751" s="1"/>
    </row>
    <row r="1752" spans="14:20" x14ac:dyDescent="0.3">
      <c r="N1752">
        <v>75.534999999999997</v>
      </c>
      <c r="O1752" s="1">
        <v>0</v>
      </c>
      <c r="P1752" s="1">
        <f t="shared" si="108"/>
        <v>0</v>
      </c>
      <c r="Q1752" s="1">
        <f t="shared" si="109"/>
        <v>0</v>
      </c>
      <c r="R1752" s="1">
        <f t="shared" si="110"/>
        <v>0</v>
      </c>
      <c r="S1752" s="1">
        <f t="shared" si="111"/>
        <v>0</v>
      </c>
      <c r="T1752" s="1"/>
    </row>
    <row r="1753" spans="14:20" x14ac:dyDescent="0.3">
      <c r="N1753">
        <v>75.576999999999998</v>
      </c>
      <c r="O1753" s="1">
        <v>0</v>
      </c>
      <c r="P1753" s="1">
        <f t="shared" si="108"/>
        <v>0</v>
      </c>
      <c r="Q1753" s="1">
        <f t="shared" si="109"/>
        <v>0</v>
      </c>
      <c r="R1753" s="1">
        <f t="shared" si="110"/>
        <v>0</v>
      </c>
      <c r="S1753" s="1">
        <f t="shared" si="111"/>
        <v>0</v>
      </c>
      <c r="T1753" s="1"/>
    </row>
    <row r="1754" spans="14:20" x14ac:dyDescent="0.3">
      <c r="N1754">
        <v>75.619</v>
      </c>
      <c r="O1754" s="1">
        <v>0</v>
      </c>
      <c r="P1754" s="1">
        <f t="shared" si="108"/>
        <v>0</v>
      </c>
      <c r="Q1754" s="1">
        <f t="shared" si="109"/>
        <v>0</v>
      </c>
      <c r="R1754" s="1">
        <f t="shared" si="110"/>
        <v>0</v>
      </c>
      <c r="S1754" s="1">
        <f t="shared" si="111"/>
        <v>0</v>
      </c>
      <c r="T1754" s="1"/>
    </row>
    <row r="1755" spans="14:20" x14ac:dyDescent="0.3">
      <c r="N1755">
        <v>75.66</v>
      </c>
      <c r="O1755" s="1">
        <v>0</v>
      </c>
      <c r="P1755" s="1">
        <f t="shared" si="108"/>
        <v>0</v>
      </c>
      <c r="Q1755" s="1">
        <f t="shared" si="109"/>
        <v>0</v>
      </c>
      <c r="R1755" s="1">
        <f t="shared" si="110"/>
        <v>0</v>
      </c>
      <c r="S1755" s="1">
        <f t="shared" si="111"/>
        <v>0</v>
      </c>
      <c r="T1755" s="1"/>
    </row>
    <row r="1756" spans="14:20" x14ac:dyDescent="0.3">
      <c r="N1756">
        <v>75.701999999999998</v>
      </c>
      <c r="O1756" s="1">
        <v>0</v>
      </c>
      <c r="P1756" s="1">
        <f t="shared" si="108"/>
        <v>0</v>
      </c>
      <c r="Q1756" s="1">
        <f t="shared" si="109"/>
        <v>0</v>
      </c>
      <c r="R1756" s="1">
        <f t="shared" si="110"/>
        <v>0</v>
      </c>
      <c r="S1756" s="1">
        <f t="shared" si="111"/>
        <v>0</v>
      </c>
      <c r="T1756" s="1"/>
    </row>
    <row r="1757" spans="14:20" x14ac:dyDescent="0.3">
      <c r="N1757">
        <v>75.744</v>
      </c>
      <c r="O1757" s="1">
        <v>0</v>
      </c>
      <c r="P1757" s="1">
        <f t="shared" si="108"/>
        <v>0</v>
      </c>
      <c r="Q1757" s="1">
        <f t="shared" si="109"/>
        <v>0</v>
      </c>
      <c r="R1757" s="1">
        <f t="shared" si="110"/>
        <v>0</v>
      </c>
      <c r="S1757" s="1">
        <f t="shared" si="111"/>
        <v>0</v>
      </c>
      <c r="T1757" s="1"/>
    </row>
    <row r="1758" spans="14:20" x14ac:dyDescent="0.3">
      <c r="N1758">
        <v>75.784999999999997</v>
      </c>
      <c r="O1758" s="1">
        <v>0</v>
      </c>
      <c r="P1758" s="1">
        <f t="shared" si="108"/>
        <v>0</v>
      </c>
      <c r="Q1758" s="1">
        <f t="shared" si="109"/>
        <v>0</v>
      </c>
      <c r="R1758" s="1">
        <f t="shared" si="110"/>
        <v>0</v>
      </c>
      <c r="S1758" s="1">
        <f t="shared" si="111"/>
        <v>0</v>
      </c>
      <c r="T1758" s="1"/>
    </row>
    <row r="1759" spans="14:20" x14ac:dyDescent="0.3">
      <c r="N1759">
        <v>75.826999999999998</v>
      </c>
      <c r="O1759" s="1">
        <v>0</v>
      </c>
      <c r="P1759" s="1">
        <f t="shared" si="108"/>
        <v>0</v>
      </c>
      <c r="Q1759" s="1">
        <f t="shared" si="109"/>
        <v>0</v>
      </c>
      <c r="R1759" s="1">
        <f t="shared" si="110"/>
        <v>0</v>
      </c>
      <c r="S1759" s="1">
        <f t="shared" si="111"/>
        <v>0</v>
      </c>
      <c r="T1759" s="1"/>
    </row>
    <row r="1760" spans="14:20" x14ac:dyDescent="0.3">
      <c r="N1760">
        <v>75.869</v>
      </c>
      <c r="O1760" s="1">
        <v>0</v>
      </c>
      <c r="P1760" s="1">
        <f t="shared" si="108"/>
        <v>0</v>
      </c>
      <c r="Q1760" s="1">
        <f t="shared" si="109"/>
        <v>0</v>
      </c>
      <c r="R1760" s="1">
        <f t="shared" si="110"/>
        <v>0</v>
      </c>
      <c r="S1760" s="1">
        <f t="shared" si="111"/>
        <v>0</v>
      </c>
      <c r="T1760" s="1"/>
    </row>
    <row r="1761" spans="14:20" x14ac:dyDescent="0.3">
      <c r="N1761">
        <v>75.91</v>
      </c>
      <c r="O1761" s="1">
        <v>0</v>
      </c>
      <c r="P1761" s="1">
        <f t="shared" si="108"/>
        <v>0</v>
      </c>
      <c r="Q1761" s="1">
        <f t="shared" si="109"/>
        <v>0</v>
      </c>
      <c r="R1761" s="1">
        <f t="shared" si="110"/>
        <v>0</v>
      </c>
      <c r="S1761" s="1">
        <f t="shared" si="111"/>
        <v>0</v>
      </c>
      <c r="T1761" s="1"/>
    </row>
    <row r="1762" spans="14:20" x14ac:dyDescent="0.3">
      <c r="N1762">
        <v>75.951999999999998</v>
      </c>
      <c r="O1762" s="1">
        <v>8.3000000000000002E-8</v>
      </c>
      <c r="P1762" s="1">
        <f t="shared" si="108"/>
        <v>1494000000000</v>
      </c>
      <c r="Q1762" s="1">
        <f t="shared" si="109"/>
        <v>281814733720.80005</v>
      </c>
      <c r="R1762" s="1">
        <f t="shared" si="110"/>
        <v>597600000000</v>
      </c>
      <c r="S1762" s="1">
        <f t="shared" si="111"/>
        <v>112725893488.32001</v>
      </c>
      <c r="T1762" s="1"/>
    </row>
    <row r="1763" spans="14:20" x14ac:dyDescent="0.3">
      <c r="N1763">
        <v>75.994</v>
      </c>
      <c r="O1763" s="1">
        <v>8.3000000000000002E-8</v>
      </c>
      <c r="P1763" s="1">
        <f t="shared" si="108"/>
        <v>1494000000000</v>
      </c>
      <c r="Q1763" s="1">
        <f t="shared" si="109"/>
        <v>281814733720.80005</v>
      </c>
      <c r="R1763" s="1">
        <f t="shared" si="110"/>
        <v>597600000000</v>
      </c>
      <c r="S1763" s="1">
        <f t="shared" si="111"/>
        <v>112725893488.32001</v>
      </c>
      <c r="T1763" s="1"/>
    </row>
    <row r="1764" spans="14:20" x14ac:dyDescent="0.3">
      <c r="N1764">
        <v>76.034999999999997</v>
      </c>
      <c r="O1764" s="1">
        <v>8.3000000000000002E-8</v>
      </c>
      <c r="P1764" s="1">
        <f t="shared" si="108"/>
        <v>1494000000000</v>
      </c>
      <c r="Q1764" s="1">
        <f t="shared" si="109"/>
        <v>281814733720.80005</v>
      </c>
      <c r="R1764" s="1">
        <f t="shared" si="110"/>
        <v>597600000000</v>
      </c>
      <c r="S1764" s="1">
        <f t="shared" si="111"/>
        <v>112725893488.32001</v>
      </c>
      <c r="T1764" s="1"/>
    </row>
    <row r="1765" spans="14:20" x14ac:dyDescent="0.3">
      <c r="N1765">
        <v>76.076999999999998</v>
      </c>
      <c r="O1765" s="1">
        <v>8.3000000000000002E-8</v>
      </c>
      <c r="P1765" s="1">
        <f t="shared" si="108"/>
        <v>1494000000000</v>
      </c>
      <c r="Q1765" s="1">
        <f t="shared" si="109"/>
        <v>281814733720.80005</v>
      </c>
      <c r="R1765" s="1">
        <f t="shared" si="110"/>
        <v>597600000000</v>
      </c>
      <c r="S1765" s="1">
        <f t="shared" si="111"/>
        <v>112725893488.32001</v>
      </c>
      <c r="T1765" s="1"/>
    </row>
    <row r="1766" spans="14:20" x14ac:dyDescent="0.3">
      <c r="N1766">
        <v>76.119</v>
      </c>
      <c r="O1766" s="1">
        <v>0</v>
      </c>
      <c r="P1766" s="1">
        <f t="shared" si="108"/>
        <v>0</v>
      </c>
      <c r="Q1766" s="1">
        <f t="shared" si="109"/>
        <v>0</v>
      </c>
      <c r="R1766" s="1">
        <f t="shared" si="110"/>
        <v>0</v>
      </c>
      <c r="S1766" s="1">
        <f t="shared" si="111"/>
        <v>0</v>
      </c>
      <c r="T1766" s="1"/>
    </row>
    <row r="1767" spans="14:20" x14ac:dyDescent="0.3">
      <c r="N1767">
        <v>76.16</v>
      </c>
      <c r="O1767" s="1">
        <v>0</v>
      </c>
      <c r="P1767" s="1">
        <f t="shared" si="108"/>
        <v>0</v>
      </c>
      <c r="Q1767" s="1">
        <f t="shared" si="109"/>
        <v>0</v>
      </c>
      <c r="R1767" s="1">
        <f t="shared" si="110"/>
        <v>0</v>
      </c>
      <c r="S1767" s="1">
        <f t="shared" si="111"/>
        <v>0</v>
      </c>
      <c r="T1767" s="1"/>
    </row>
    <row r="1768" spans="14:20" x14ac:dyDescent="0.3">
      <c r="N1768">
        <v>76.201999999999998</v>
      </c>
      <c r="O1768" s="1">
        <v>0</v>
      </c>
      <c r="P1768" s="1">
        <f t="shared" si="108"/>
        <v>0</v>
      </c>
      <c r="Q1768" s="1">
        <f t="shared" si="109"/>
        <v>0</v>
      </c>
      <c r="R1768" s="1">
        <f t="shared" si="110"/>
        <v>0</v>
      </c>
      <c r="S1768" s="1">
        <f t="shared" si="111"/>
        <v>0</v>
      </c>
      <c r="T1768" s="1"/>
    </row>
    <row r="1769" spans="14:20" x14ac:dyDescent="0.3">
      <c r="N1769">
        <v>76.244</v>
      </c>
      <c r="O1769" s="1">
        <v>0</v>
      </c>
      <c r="P1769" s="1">
        <f t="shared" si="108"/>
        <v>0</v>
      </c>
      <c r="Q1769" s="1">
        <f t="shared" si="109"/>
        <v>0</v>
      </c>
      <c r="R1769" s="1">
        <f t="shared" si="110"/>
        <v>0</v>
      </c>
      <c r="S1769" s="1">
        <f t="shared" si="111"/>
        <v>0</v>
      </c>
      <c r="T1769" s="1"/>
    </row>
    <row r="1770" spans="14:20" x14ac:dyDescent="0.3">
      <c r="N1770">
        <v>76.284999999999997</v>
      </c>
      <c r="O1770" s="1">
        <v>0</v>
      </c>
      <c r="P1770" s="1">
        <f t="shared" si="108"/>
        <v>0</v>
      </c>
      <c r="Q1770" s="1">
        <f t="shared" si="109"/>
        <v>0</v>
      </c>
      <c r="R1770" s="1">
        <f t="shared" si="110"/>
        <v>0</v>
      </c>
      <c r="S1770" s="1">
        <f t="shared" si="111"/>
        <v>0</v>
      </c>
      <c r="T1770" s="1"/>
    </row>
    <row r="1771" spans="14:20" x14ac:dyDescent="0.3">
      <c r="N1771">
        <v>76.326999999999998</v>
      </c>
      <c r="O1771" s="1">
        <v>0</v>
      </c>
      <c r="P1771" s="1">
        <f t="shared" si="108"/>
        <v>0</v>
      </c>
      <c r="Q1771" s="1">
        <f t="shared" si="109"/>
        <v>0</v>
      </c>
      <c r="R1771" s="1">
        <f t="shared" si="110"/>
        <v>0</v>
      </c>
      <c r="S1771" s="1">
        <f t="shared" si="111"/>
        <v>0</v>
      </c>
      <c r="T1771" s="1"/>
    </row>
    <row r="1772" spans="14:20" x14ac:dyDescent="0.3">
      <c r="N1772">
        <v>76.369</v>
      </c>
      <c r="O1772" s="1">
        <v>0</v>
      </c>
      <c r="P1772" s="1">
        <f t="shared" si="108"/>
        <v>0</v>
      </c>
      <c r="Q1772" s="1">
        <f t="shared" si="109"/>
        <v>0</v>
      </c>
      <c r="R1772" s="1">
        <f t="shared" si="110"/>
        <v>0</v>
      </c>
      <c r="S1772" s="1">
        <f t="shared" si="111"/>
        <v>0</v>
      </c>
      <c r="T1772" s="1"/>
    </row>
    <row r="1773" spans="14:20" x14ac:dyDescent="0.3">
      <c r="N1773">
        <v>76.41</v>
      </c>
      <c r="O1773" s="1">
        <v>0</v>
      </c>
      <c r="P1773" s="1">
        <f t="shared" si="108"/>
        <v>0</v>
      </c>
      <c r="Q1773" s="1">
        <f t="shared" si="109"/>
        <v>0</v>
      </c>
      <c r="R1773" s="1">
        <f t="shared" si="110"/>
        <v>0</v>
      </c>
      <c r="S1773" s="1">
        <f t="shared" si="111"/>
        <v>0</v>
      </c>
      <c r="T1773" s="1"/>
    </row>
    <row r="1774" spans="14:20" x14ac:dyDescent="0.3">
      <c r="N1774">
        <v>76.451999999999998</v>
      </c>
      <c r="O1774" s="1">
        <v>0</v>
      </c>
      <c r="P1774" s="1">
        <f t="shared" si="108"/>
        <v>0</v>
      </c>
      <c r="Q1774" s="1">
        <f t="shared" si="109"/>
        <v>0</v>
      </c>
      <c r="R1774" s="1">
        <f t="shared" si="110"/>
        <v>0</v>
      </c>
      <c r="S1774" s="1">
        <f t="shared" si="111"/>
        <v>0</v>
      </c>
      <c r="T1774" s="1"/>
    </row>
    <row r="1775" spans="14:20" x14ac:dyDescent="0.3">
      <c r="N1775">
        <v>76.494</v>
      </c>
      <c r="O1775" s="1">
        <v>0</v>
      </c>
      <c r="P1775" s="1">
        <f t="shared" si="108"/>
        <v>0</v>
      </c>
      <c r="Q1775" s="1">
        <f t="shared" si="109"/>
        <v>0</v>
      </c>
      <c r="R1775" s="1">
        <f t="shared" si="110"/>
        <v>0</v>
      </c>
      <c r="S1775" s="1">
        <f t="shared" si="111"/>
        <v>0</v>
      </c>
      <c r="T1775" s="1"/>
    </row>
    <row r="1776" spans="14:20" x14ac:dyDescent="0.3">
      <c r="N1776">
        <v>76.534999999999997</v>
      </c>
      <c r="O1776" s="1">
        <v>0</v>
      </c>
      <c r="P1776" s="1">
        <f t="shared" si="108"/>
        <v>0</v>
      </c>
      <c r="Q1776" s="1">
        <f t="shared" si="109"/>
        <v>0</v>
      </c>
      <c r="R1776" s="1">
        <f t="shared" si="110"/>
        <v>0</v>
      </c>
      <c r="S1776" s="1">
        <f t="shared" si="111"/>
        <v>0</v>
      </c>
      <c r="T1776" s="1"/>
    </row>
    <row r="1777" spans="14:20" x14ac:dyDescent="0.3">
      <c r="N1777">
        <v>76.576999999999998</v>
      </c>
      <c r="O1777" s="1">
        <v>0</v>
      </c>
      <c r="P1777" s="1">
        <f t="shared" si="108"/>
        <v>0</v>
      </c>
      <c r="Q1777" s="1">
        <f t="shared" si="109"/>
        <v>0</v>
      </c>
      <c r="R1777" s="1">
        <f t="shared" si="110"/>
        <v>0</v>
      </c>
      <c r="S1777" s="1">
        <f t="shared" si="111"/>
        <v>0</v>
      </c>
      <c r="T1777" s="1"/>
    </row>
    <row r="1778" spans="14:20" x14ac:dyDescent="0.3">
      <c r="N1778">
        <v>76.619</v>
      </c>
      <c r="O1778" s="1">
        <v>0</v>
      </c>
      <c r="P1778" s="1">
        <f t="shared" si="108"/>
        <v>0</v>
      </c>
      <c r="Q1778" s="1">
        <f t="shared" si="109"/>
        <v>0</v>
      </c>
      <c r="R1778" s="1">
        <f t="shared" si="110"/>
        <v>0</v>
      </c>
      <c r="S1778" s="1">
        <f t="shared" si="111"/>
        <v>0</v>
      </c>
      <c r="T1778" s="1"/>
    </row>
    <row r="1779" spans="14:20" x14ac:dyDescent="0.3">
      <c r="N1779">
        <v>76.66</v>
      </c>
      <c r="O1779" s="1">
        <v>0</v>
      </c>
      <c r="P1779" s="1">
        <f t="shared" si="108"/>
        <v>0</v>
      </c>
      <c r="Q1779" s="1">
        <f t="shared" si="109"/>
        <v>0</v>
      </c>
      <c r="R1779" s="1">
        <f t="shared" si="110"/>
        <v>0</v>
      </c>
      <c r="S1779" s="1">
        <f t="shared" si="111"/>
        <v>0</v>
      </c>
      <c r="T1779" s="1"/>
    </row>
    <row r="1780" spans="14:20" x14ac:dyDescent="0.3">
      <c r="N1780">
        <v>76.701999999999998</v>
      </c>
      <c r="O1780" s="1">
        <v>0</v>
      </c>
      <c r="P1780" s="1">
        <f t="shared" si="108"/>
        <v>0</v>
      </c>
      <c r="Q1780" s="1">
        <f t="shared" si="109"/>
        <v>0</v>
      </c>
      <c r="R1780" s="1">
        <f t="shared" si="110"/>
        <v>0</v>
      </c>
      <c r="S1780" s="1">
        <f t="shared" si="111"/>
        <v>0</v>
      </c>
      <c r="T1780" s="1"/>
    </row>
    <row r="1781" spans="14:20" x14ac:dyDescent="0.3">
      <c r="N1781">
        <v>76.744</v>
      </c>
      <c r="O1781" s="1">
        <v>0</v>
      </c>
      <c r="P1781" s="1">
        <f t="shared" si="108"/>
        <v>0</v>
      </c>
      <c r="Q1781" s="1">
        <f t="shared" si="109"/>
        <v>0</v>
      </c>
      <c r="R1781" s="1">
        <f t="shared" si="110"/>
        <v>0</v>
      </c>
      <c r="S1781" s="1">
        <f t="shared" si="111"/>
        <v>0</v>
      </c>
      <c r="T1781" s="1"/>
    </row>
    <row r="1782" spans="14:20" x14ac:dyDescent="0.3">
      <c r="N1782">
        <v>76.784999999999997</v>
      </c>
      <c r="O1782" s="1">
        <v>0</v>
      </c>
      <c r="P1782" s="1">
        <f t="shared" si="108"/>
        <v>0</v>
      </c>
      <c r="Q1782" s="1">
        <f t="shared" si="109"/>
        <v>0</v>
      </c>
      <c r="R1782" s="1">
        <f t="shared" si="110"/>
        <v>0</v>
      </c>
      <c r="S1782" s="1">
        <f t="shared" si="111"/>
        <v>0</v>
      </c>
      <c r="T1782" s="1"/>
    </row>
    <row r="1783" spans="14:20" x14ac:dyDescent="0.3">
      <c r="N1783">
        <v>76.826999999999998</v>
      </c>
      <c r="O1783" s="1">
        <v>0</v>
      </c>
      <c r="P1783" s="1">
        <f t="shared" si="108"/>
        <v>0</v>
      </c>
      <c r="Q1783" s="1">
        <f t="shared" si="109"/>
        <v>0</v>
      </c>
      <c r="R1783" s="1">
        <f t="shared" si="110"/>
        <v>0</v>
      </c>
      <c r="S1783" s="1">
        <f t="shared" si="111"/>
        <v>0</v>
      </c>
      <c r="T1783" s="1"/>
    </row>
    <row r="1784" spans="14:20" x14ac:dyDescent="0.3">
      <c r="N1784">
        <v>76.869</v>
      </c>
      <c r="O1784" s="1">
        <v>0</v>
      </c>
      <c r="P1784" s="1">
        <f t="shared" si="108"/>
        <v>0</v>
      </c>
      <c r="Q1784" s="1">
        <f t="shared" si="109"/>
        <v>0</v>
      </c>
      <c r="R1784" s="1">
        <f t="shared" si="110"/>
        <v>0</v>
      </c>
      <c r="S1784" s="1">
        <f t="shared" si="111"/>
        <v>0</v>
      </c>
      <c r="T1784" s="1"/>
    </row>
    <row r="1785" spans="14:20" x14ac:dyDescent="0.3">
      <c r="N1785">
        <v>76.91</v>
      </c>
      <c r="O1785" s="1">
        <v>0</v>
      </c>
      <c r="P1785" s="1">
        <f t="shared" si="108"/>
        <v>0</v>
      </c>
      <c r="Q1785" s="1">
        <f t="shared" si="109"/>
        <v>0</v>
      </c>
      <c r="R1785" s="1">
        <f t="shared" si="110"/>
        <v>0</v>
      </c>
      <c r="S1785" s="1">
        <f t="shared" si="111"/>
        <v>0</v>
      </c>
      <c r="T1785" s="1"/>
    </row>
    <row r="1786" spans="14:20" x14ac:dyDescent="0.3">
      <c r="N1786">
        <v>76.951999999999998</v>
      </c>
      <c r="O1786" s="1">
        <v>8.3000000000000002E-8</v>
      </c>
      <c r="P1786" s="1">
        <f t="shared" si="108"/>
        <v>1494000000000</v>
      </c>
      <c r="Q1786" s="1">
        <f t="shared" si="109"/>
        <v>281814733720.80005</v>
      </c>
      <c r="R1786" s="1">
        <f t="shared" si="110"/>
        <v>597600000000</v>
      </c>
      <c r="S1786" s="1">
        <f t="shared" si="111"/>
        <v>112725893488.32001</v>
      </c>
      <c r="T1786" s="1"/>
    </row>
    <row r="1787" spans="14:20" x14ac:dyDescent="0.3">
      <c r="N1787">
        <v>76.994</v>
      </c>
      <c r="O1787" s="1">
        <v>8.3000000000000002E-8</v>
      </c>
      <c r="P1787" s="1">
        <f t="shared" si="108"/>
        <v>1494000000000</v>
      </c>
      <c r="Q1787" s="1">
        <f t="shared" si="109"/>
        <v>281814733720.80005</v>
      </c>
      <c r="R1787" s="1">
        <f t="shared" si="110"/>
        <v>597600000000</v>
      </c>
      <c r="S1787" s="1">
        <f t="shared" si="111"/>
        <v>112725893488.32001</v>
      </c>
      <c r="T1787" s="1"/>
    </row>
    <row r="1788" spans="14:20" x14ac:dyDescent="0.3">
      <c r="N1788">
        <v>77.034999999999997</v>
      </c>
      <c r="O1788" s="1">
        <v>8.3000000000000002E-8</v>
      </c>
      <c r="P1788" s="1">
        <f t="shared" si="108"/>
        <v>1494000000000</v>
      </c>
      <c r="Q1788" s="1">
        <f t="shared" si="109"/>
        <v>281814733720.80005</v>
      </c>
      <c r="R1788" s="1">
        <f t="shared" si="110"/>
        <v>597600000000</v>
      </c>
      <c r="S1788" s="1">
        <f t="shared" si="111"/>
        <v>112725893488.32001</v>
      </c>
      <c r="T1788" s="1"/>
    </row>
    <row r="1789" spans="14:20" x14ac:dyDescent="0.3">
      <c r="N1789">
        <v>77.076999999999998</v>
      </c>
      <c r="O1789" s="1">
        <v>8.3000000000000002E-8</v>
      </c>
      <c r="P1789" s="1">
        <f t="shared" si="108"/>
        <v>1494000000000</v>
      </c>
      <c r="Q1789" s="1">
        <f t="shared" si="109"/>
        <v>281814733720.80005</v>
      </c>
      <c r="R1789" s="1">
        <f t="shared" si="110"/>
        <v>597600000000</v>
      </c>
      <c r="S1789" s="1">
        <f t="shared" si="111"/>
        <v>112725893488.32001</v>
      </c>
      <c r="T1789" s="1"/>
    </row>
    <row r="1790" spans="14:20" x14ac:dyDescent="0.3">
      <c r="N1790">
        <v>77.119</v>
      </c>
      <c r="O1790" s="1">
        <v>0</v>
      </c>
      <c r="P1790" s="1">
        <f t="shared" si="108"/>
        <v>0</v>
      </c>
      <c r="Q1790" s="1">
        <f t="shared" si="109"/>
        <v>0</v>
      </c>
      <c r="R1790" s="1">
        <f t="shared" si="110"/>
        <v>0</v>
      </c>
      <c r="S1790" s="1">
        <f t="shared" si="111"/>
        <v>0</v>
      </c>
      <c r="T1790" s="1"/>
    </row>
    <row r="1791" spans="14:20" x14ac:dyDescent="0.3">
      <c r="N1791">
        <v>77.16</v>
      </c>
      <c r="O1791" s="1">
        <v>0</v>
      </c>
      <c r="P1791" s="1">
        <f t="shared" si="108"/>
        <v>0</v>
      </c>
      <c r="Q1791" s="1">
        <f t="shared" si="109"/>
        <v>0</v>
      </c>
      <c r="R1791" s="1">
        <f t="shared" si="110"/>
        <v>0</v>
      </c>
      <c r="S1791" s="1">
        <f t="shared" si="111"/>
        <v>0</v>
      </c>
      <c r="T1791" s="1"/>
    </row>
    <row r="1792" spans="14:20" x14ac:dyDescent="0.3">
      <c r="N1792">
        <v>77.201999999999998</v>
      </c>
      <c r="O1792" s="1">
        <v>0</v>
      </c>
      <c r="P1792" s="1">
        <f t="shared" si="108"/>
        <v>0</v>
      </c>
      <c r="Q1792" s="1">
        <f t="shared" si="109"/>
        <v>0</v>
      </c>
      <c r="R1792" s="1">
        <f t="shared" si="110"/>
        <v>0</v>
      </c>
      <c r="S1792" s="1">
        <f t="shared" si="111"/>
        <v>0</v>
      </c>
      <c r="T1792" s="1"/>
    </row>
    <row r="1793" spans="14:20" x14ac:dyDescent="0.3">
      <c r="N1793">
        <v>77.244</v>
      </c>
      <c r="O1793" s="1">
        <v>0</v>
      </c>
      <c r="P1793" s="1">
        <f t="shared" si="108"/>
        <v>0</v>
      </c>
      <c r="Q1793" s="1">
        <f t="shared" si="109"/>
        <v>0</v>
      </c>
      <c r="R1793" s="1">
        <f t="shared" si="110"/>
        <v>0</v>
      </c>
      <c r="S1793" s="1">
        <f t="shared" si="111"/>
        <v>0</v>
      </c>
      <c r="T1793" s="1"/>
    </row>
    <row r="1794" spans="14:20" x14ac:dyDescent="0.3">
      <c r="N1794">
        <v>77.284999999999997</v>
      </c>
      <c r="O1794" s="1">
        <v>0</v>
      </c>
      <c r="P1794" s="1">
        <f t="shared" si="108"/>
        <v>0</v>
      </c>
      <c r="Q1794" s="1">
        <f t="shared" si="109"/>
        <v>0</v>
      </c>
      <c r="R1794" s="1">
        <f t="shared" si="110"/>
        <v>0</v>
      </c>
      <c r="S1794" s="1">
        <f t="shared" si="111"/>
        <v>0</v>
      </c>
      <c r="T1794" s="1"/>
    </row>
    <row r="1795" spans="14:20" x14ac:dyDescent="0.3">
      <c r="N1795">
        <v>77.326999999999998</v>
      </c>
      <c r="O1795" s="1">
        <v>0</v>
      </c>
      <c r="P1795" s="1">
        <f t="shared" ref="P1795:P1858" si="112">O1795*3600*2500000000*10000*20*10</f>
        <v>0</v>
      </c>
      <c r="Q1795" s="1">
        <f t="shared" ref="Q1795:Q1858" si="113">O1795*3600*471577533*10000*20*10</f>
        <v>0</v>
      </c>
      <c r="R1795" s="1">
        <f t="shared" ref="R1795:R1858" si="114">O1795*3600*2500000000*10000*20*4</f>
        <v>0</v>
      </c>
      <c r="S1795" s="1">
        <f t="shared" ref="S1795:S1858" si="115">O1795*3600*471577533*10000*20*4</f>
        <v>0</v>
      </c>
      <c r="T1795" s="1"/>
    </row>
    <row r="1796" spans="14:20" x14ac:dyDescent="0.3">
      <c r="N1796">
        <v>77.369</v>
      </c>
      <c r="O1796" s="1">
        <v>0</v>
      </c>
      <c r="P1796" s="1">
        <f t="shared" si="112"/>
        <v>0</v>
      </c>
      <c r="Q1796" s="1">
        <f t="shared" si="113"/>
        <v>0</v>
      </c>
      <c r="R1796" s="1">
        <f t="shared" si="114"/>
        <v>0</v>
      </c>
      <c r="S1796" s="1">
        <f t="shared" si="115"/>
        <v>0</v>
      </c>
      <c r="T1796" s="1"/>
    </row>
    <row r="1797" spans="14:20" x14ac:dyDescent="0.3">
      <c r="N1797">
        <v>77.41</v>
      </c>
      <c r="O1797" s="1">
        <v>0</v>
      </c>
      <c r="P1797" s="1">
        <f t="shared" si="112"/>
        <v>0</v>
      </c>
      <c r="Q1797" s="1">
        <f t="shared" si="113"/>
        <v>0</v>
      </c>
      <c r="R1797" s="1">
        <f t="shared" si="114"/>
        <v>0</v>
      </c>
      <c r="S1797" s="1">
        <f t="shared" si="115"/>
        <v>0</v>
      </c>
      <c r="T1797" s="1"/>
    </row>
    <row r="1798" spans="14:20" x14ac:dyDescent="0.3">
      <c r="N1798">
        <v>77.451999999999998</v>
      </c>
      <c r="O1798" s="1">
        <v>0</v>
      </c>
      <c r="P1798" s="1">
        <f t="shared" si="112"/>
        <v>0</v>
      </c>
      <c r="Q1798" s="1">
        <f t="shared" si="113"/>
        <v>0</v>
      </c>
      <c r="R1798" s="1">
        <f t="shared" si="114"/>
        <v>0</v>
      </c>
      <c r="S1798" s="1">
        <f t="shared" si="115"/>
        <v>0</v>
      </c>
      <c r="T1798" s="1"/>
    </row>
    <row r="1799" spans="14:20" x14ac:dyDescent="0.3">
      <c r="N1799">
        <v>77.494</v>
      </c>
      <c r="O1799" s="1">
        <v>0</v>
      </c>
      <c r="P1799" s="1">
        <f t="shared" si="112"/>
        <v>0</v>
      </c>
      <c r="Q1799" s="1">
        <f t="shared" si="113"/>
        <v>0</v>
      </c>
      <c r="R1799" s="1">
        <f t="shared" si="114"/>
        <v>0</v>
      </c>
      <c r="S1799" s="1">
        <f t="shared" si="115"/>
        <v>0</v>
      </c>
      <c r="T1799" s="1"/>
    </row>
    <row r="1800" spans="14:20" x14ac:dyDescent="0.3">
      <c r="N1800">
        <v>77.534999999999997</v>
      </c>
      <c r="O1800" s="1">
        <v>0</v>
      </c>
      <c r="P1800" s="1">
        <f t="shared" si="112"/>
        <v>0</v>
      </c>
      <c r="Q1800" s="1">
        <f t="shared" si="113"/>
        <v>0</v>
      </c>
      <c r="R1800" s="1">
        <f t="shared" si="114"/>
        <v>0</v>
      </c>
      <c r="S1800" s="1">
        <f t="shared" si="115"/>
        <v>0</v>
      </c>
      <c r="T1800" s="1"/>
    </row>
    <row r="1801" spans="14:20" x14ac:dyDescent="0.3">
      <c r="N1801">
        <v>77.576999999999998</v>
      </c>
      <c r="O1801" s="1">
        <v>0</v>
      </c>
      <c r="P1801" s="1">
        <f t="shared" si="112"/>
        <v>0</v>
      </c>
      <c r="Q1801" s="1">
        <f t="shared" si="113"/>
        <v>0</v>
      </c>
      <c r="R1801" s="1">
        <f t="shared" si="114"/>
        <v>0</v>
      </c>
      <c r="S1801" s="1">
        <f t="shared" si="115"/>
        <v>0</v>
      </c>
      <c r="T1801" s="1"/>
    </row>
    <row r="1802" spans="14:20" x14ac:dyDescent="0.3">
      <c r="N1802">
        <v>77.619</v>
      </c>
      <c r="O1802" s="1">
        <v>0</v>
      </c>
      <c r="P1802" s="1">
        <f t="shared" si="112"/>
        <v>0</v>
      </c>
      <c r="Q1802" s="1">
        <f t="shared" si="113"/>
        <v>0</v>
      </c>
      <c r="R1802" s="1">
        <f t="shared" si="114"/>
        <v>0</v>
      </c>
      <c r="S1802" s="1">
        <f t="shared" si="115"/>
        <v>0</v>
      </c>
      <c r="T1802" s="1"/>
    </row>
    <row r="1803" spans="14:20" x14ac:dyDescent="0.3">
      <c r="N1803">
        <v>77.66</v>
      </c>
      <c r="O1803" s="1">
        <v>0</v>
      </c>
      <c r="P1803" s="1">
        <f t="shared" si="112"/>
        <v>0</v>
      </c>
      <c r="Q1803" s="1">
        <f t="shared" si="113"/>
        <v>0</v>
      </c>
      <c r="R1803" s="1">
        <f t="shared" si="114"/>
        <v>0</v>
      </c>
      <c r="S1803" s="1">
        <f t="shared" si="115"/>
        <v>0</v>
      </c>
      <c r="T1803" s="1"/>
    </row>
    <row r="1804" spans="14:20" x14ac:dyDescent="0.3">
      <c r="N1804">
        <v>77.701999999999998</v>
      </c>
      <c r="O1804" s="1">
        <v>0</v>
      </c>
      <c r="P1804" s="1">
        <f t="shared" si="112"/>
        <v>0</v>
      </c>
      <c r="Q1804" s="1">
        <f t="shared" si="113"/>
        <v>0</v>
      </c>
      <c r="R1804" s="1">
        <f t="shared" si="114"/>
        <v>0</v>
      </c>
      <c r="S1804" s="1">
        <f t="shared" si="115"/>
        <v>0</v>
      </c>
      <c r="T1804" s="1"/>
    </row>
    <row r="1805" spans="14:20" x14ac:dyDescent="0.3">
      <c r="N1805">
        <v>77.744</v>
      </c>
      <c r="O1805" s="1">
        <v>0</v>
      </c>
      <c r="P1805" s="1">
        <f t="shared" si="112"/>
        <v>0</v>
      </c>
      <c r="Q1805" s="1">
        <f t="shared" si="113"/>
        <v>0</v>
      </c>
      <c r="R1805" s="1">
        <f t="shared" si="114"/>
        <v>0</v>
      </c>
      <c r="S1805" s="1">
        <f t="shared" si="115"/>
        <v>0</v>
      </c>
      <c r="T1805" s="1"/>
    </row>
    <row r="1806" spans="14:20" x14ac:dyDescent="0.3">
      <c r="N1806">
        <v>77.784999999999997</v>
      </c>
      <c r="O1806" s="1">
        <v>0</v>
      </c>
      <c r="P1806" s="1">
        <f t="shared" si="112"/>
        <v>0</v>
      </c>
      <c r="Q1806" s="1">
        <f t="shared" si="113"/>
        <v>0</v>
      </c>
      <c r="R1806" s="1">
        <f t="shared" si="114"/>
        <v>0</v>
      </c>
      <c r="S1806" s="1">
        <f t="shared" si="115"/>
        <v>0</v>
      </c>
      <c r="T1806" s="1"/>
    </row>
    <row r="1807" spans="14:20" x14ac:dyDescent="0.3">
      <c r="N1807">
        <v>77.826999999999998</v>
      </c>
      <c r="O1807" s="1">
        <v>0</v>
      </c>
      <c r="P1807" s="1">
        <f t="shared" si="112"/>
        <v>0</v>
      </c>
      <c r="Q1807" s="1">
        <f t="shared" si="113"/>
        <v>0</v>
      </c>
      <c r="R1807" s="1">
        <f t="shared" si="114"/>
        <v>0</v>
      </c>
      <c r="S1807" s="1">
        <f t="shared" si="115"/>
        <v>0</v>
      </c>
      <c r="T1807" s="1"/>
    </row>
    <row r="1808" spans="14:20" x14ac:dyDescent="0.3">
      <c r="N1808">
        <v>77.869</v>
      </c>
      <c r="O1808" s="1">
        <v>0</v>
      </c>
      <c r="P1808" s="1">
        <f t="shared" si="112"/>
        <v>0</v>
      </c>
      <c r="Q1808" s="1">
        <f t="shared" si="113"/>
        <v>0</v>
      </c>
      <c r="R1808" s="1">
        <f t="shared" si="114"/>
        <v>0</v>
      </c>
      <c r="S1808" s="1">
        <f t="shared" si="115"/>
        <v>0</v>
      </c>
      <c r="T1808" s="1"/>
    </row>
    <row r="1809" spans="14:20" x14ac:dyDescent="0.3">
      <c r="N1809">
        <v>77.91</v>
      </c>
      <c r="O1809" s="1">
        <v>0</v>
      </c>
      <c r="P1809" s="1">
        <f t="shared" si="112"/>
        <v>0</v>
      </c>
      <c r="Q1809" s="1">
        <f t="shared" si="113"/>
        <v>0</v>
      </c>
      <c r="R1809" s="1">
        <f t="shared" si="114"/>
        <v>0</v>
      </c>
      <c r="S1809" s="1">
        <f t="shared" si="115"/>
        <v>0</v>
      </c>
      <c r="T1809" s="1"/>
    </row>
    <row r="1810" spans="14:20" x14ac:dyDescent="0.3">
      <c r="N1810">
        <v>77.951999999999998</v>
      </c>
      <c r="O1810" s="1">
        <v>8.3000000000000002E-8</v>
      </c>
      <c r="P1810" s="1">
        <f t="shared" si="112"/>
        <v>1494000000000</v>
      </c>
      <c r="Q1810" s="1">
        <f t="shared" si="113"/>
        <v>281814733720.80005</v>
      </c>
      <c r="R1810" s="1">
        <f t="shared" si="114"/>
        <v>597600000000</v>
      </c>
      <c r="S1810" s="1">
        <f t="shared" si="115"/>
        <v>112725893488.32001</v>
      </c>
      <c r="T1810" s="1"/>
    </row>
    <row r="1811" spans="14:20" x14ac:dyDescent="0.3">
      <c r="N1811">
        <v>77.994</v>
      </c>
      <c r="O1811" s="1">
        <v>8.3000000000000002E-8</v>
      </c>
      <c r="P1811" s="1">
        <f t="shared" si="112"/>
        <v>1494000000000</v>
      </c>
      <c r="Q1811" s="1">
        <f t="shared" si="113"/>
        <v>281814733720.80005</v>
      </c>
      <c r="R1811" s="1">
        <f t="shared" si="114"/>
        <v>597600000000</v>
      </c>
      <c r="S1811" s="1">
        <f t="shared" si="115"/>
        <v>112725893488.32001</v>
      </c>
      <c r="T1811" s="1"/>
    </row>
    <row r="1812" spans="14:20" x14ac:dyDescent="0.3">
      <c r="N1812">
        <v>78.034999999999997</v>
      </c>
      <c r="O1812" s="1">
        <v>8.3000000000000002E-8</v>
      </c>
      <c r="P1812" s="1">
        <f t="shared" si="112"/>
        <v>1494000000000</v>
      </c>
      <c r="Q1812" s="1">
        <f t="shared" si="113"/>
        <v>281814733720.80005</v>
      </c>
      <c r="R1812" s="1">
        <f t="shared" si="114"/>
        <v>597600000000</v>
      </c>
      <c r="S1812" s="1">
        <f t="shared" si="115"/>
        <v>112725893488.32001</v>
      </c>
      <c r="T1812" s="1"/>
    </row>
    <row r="1813" spans="14:20" x14ac:dyDescent="0.3">
      <c r="N1813">
        <v>78.076999999999998</v>
      </c>
      <c r="O1813" s="1">
        <v>8.3000000000000002E-8</v>
      </c>
      <c r="P1813" s="1">
        <f t="shared" si="112"/>
        <v>1494000000000</v>
      </c>
      <c r="Q1813" s="1">
        <f t="shared" si="113"/>
        <v>281814733720.80005</v>
      </c>
      <c r="R1813" s="1">
        <f t="shared" si="114"/>
        <v>597600000000</v>
      </c>
      <c r="S1813" s="1">
        <f t="shared" si="115"/>
        <v>112725893488.32001</v>
      </c>
      <c r="T1813" s="1"/>
    </row>
    <row r="1814" spans="14:20" x14ac:dyDescent="0.3">
      <c r="N1814">
        <v>78.119</v>
      </c>
      <c r="O1814" s="1">
        <v>0</v>
      </c>
      <c r="P1814" s="1">
        <f t="shared" si="112"/>
        <v>0</v>
      </c>
      <c r="Q1814" s="1">
        <f t="shared" si="113"/>
        <v>0</v>
      </c>
      <c r="R1814" s="1">
        <f t="shared" si="114"/>
        <v>0</v>
      </c>
      <c r="S1814" s="1">
        <f t="shared" si="115"/>
        <v>0</v>
      </c>
      <c r="T1814" s="1"/>
    </row>
    <row r="1815" spans="14:20" x14ac:dyDescent="0.3">
      <c r="N1815">
        <v>78.16</v>
      </c>
      <c r="O1815" s="1">
        <v>0</v>
      </c>
      <c r="P1815" s="1">
        <f t="shared" si="112"/>
        <v>0</v>
      </c>
      <c r="Q1815" s="1">
        <f t="shared" si="113"/>
        <v>0</v>
      </c>
      <c r="R1815" s="1">
        <f t="shared" si="114"/>
        <v>0</v>
      </c>
      <c r="S1815" s="1">
        <f t="shared" si="115"/>
        <v>0</v>
      </c>
      <c r="T1815" s="1"/>
    </row>
    <row r="1816" spans="14:20" x14ac:dyDescent="0.3">
      <c r="N1816">
        <v>78.201999999999998</v>
      </c>
      <c r="O1816" s="1">
        <v>0</v>
      </c>
      <c r="P1816" s="1">
        <f t="shared" si="112"/>
        <v>0</v>
      </c>
      <c r="Q1816" s="1">
        <f t="shared" si="113"/>
        <v>0</v>
      </c>
      <c r="R1816" s="1">
        <f t="shared" si="114"/>
        <v>0</v>
      </c>
      <c r="S1816" s="1">
        <f t="shared" si="115"/>
        <v>0</v>
      </c>
      <c r="T1816" s="1"/>
    </row>
    <row r="1817" spans="14:20" x14ac:dyDescent="0.3">
      <c r="N1817">
        <v>78.244</v>
      </c>
      <c r="O1817" s="1">
        <v>0</v>
      </c>
      <c r="P1817" s="1">
        <f t="shared" si="112"/>
        <v>0</v>
      </c>
      <c r="Q1817" s="1">
        <f t="shared" si="113"/>
        <v>0</v>
      </c>
      <c r="R1817" s="1">
        <f t="shared" si="114"/>
        <v>0</v>
      </c>
      <c r="S1817" s="1">
        <f t="shared" si="115"/>
        <v>0</v>
      </c>
      <c r="T1817" s="1"/>
    </row>
    <row r="1818" spans="14:20" x14ac:dyDescent="0.3">
      <c r="N1818">
        <v>78.284999999999997</v>
      </c>
      <c r="O1818" s="1">
        <v>0</v>
      </c>
      <c r="P1818" s="1">
        <f t="shared" si="112"/>
        <v>0</v>
      </c>
      <c r="Q1818" s="1">
        <f t="shared" si="113"/>
        <v>0</v>
      </c>
      <c r="R1818" s="1">
        <f t="shared" si="114"/>
        <v>0</v>
      </c>
      <c r="S1818" s="1">
        <f t="shared" si="115"/>
        <v>0</v>
      </c>
      <c r="T1818" s="1"/>
    </row>
    <row r="1819" spans="14:20" x14ac:dyDescent="0.3">
      <c r="N1819">
        <v>78.326999999999998</v>
      </c>
      <c r="O1819" s="1">
        <v>0</v>
      </c>
      <c r="P1819" s="1">
        <f t="shared" si="112"/>
        <v>0</v>
      </c>
      <c r="Q1819" s="1">
        <f t="shared" si="113"/>
        <v>0</v>
      </c>
      <c r="R1819" s="1">
        <f t="shared" si="114"/>
        <v>0</v>
      </c>
      <c r="S1819" s="1">
        <f t="shared" si="115"/>
        <v>0</v>
      </c>
      <c r="T1819" s="1"/>
    </row>
    <row r="1820" spans="14:20" x14ac:dyDescent="0.3">
      <c r="N1820">
        <v>78.369</v>
      </c>
      <c r="O1820" s="1">
        <v>0</v>
      </c>
      <c r="P1820" s="1">
        <f t="shared" si="112"/>
        <v>0</v>
      </c>
      <c r="Q1820" s="1">
        <f t="shared" si="113"/>
        <v>0</v>
      </c>
      <c r="R1820" s="1">
        <f t="shared" si="114"/>
        <v>0</v>
      </c>
      <c r="S1820" s="1">
        <f t="shared" si="115"/>
        <v>0</v>
      </c>
      <c r="T1820" s="1"/>
    </row>
    <row r="1821" spans="14:20" x14ac:dyDescent="0.3">
      <c r="N1821">
        <v>78.451999999999998</v>
      </c>
      <c r="O1821" s="1">
        <v>0</v>
      </c>
      <c r="P1821" s="1">
        <f t="shared" si="112"/>
        <v>0</v>
      </c>
      <c r="Q1821" s="1">
        <f t="shared" si="113"/>
        <v>0</v>
      </c>
      <c r="R1821" s="1">
        <f t="shared" si="114"/>
        <v>0</v>
      </c>
      <c r="S1821" s="1">
        <f t="shared" si="115"/>
        <v>0</v>
      </c>
      <c r="T1821" s="1"/>
    </row>
    <row r="1822" spans="14:20" x14ac:dyDescent="0.3">
      <c r="N1822">
        <v>78.494</v>
      </c>
      <c r="O1822" s="1">
        <v>0</v>
      </c>
      <c r="P1822" s="1">
        <f t="shared" si="112"/>
        <v>0</v>
      </c>
      <c r="Q1822" s="1">
        <f t="shared" si="113"/>
        <v>0</v>
      </c>
      <c r="R1822" s="1">
        <f t="shared" si="114"/>
        <v>0</v>
      </c>
      <c r="S1822" s="1">
        <f t="shared" si="115"/>
        <v>0</v>
      </c>
      <c r="T1822" s="1"/>
    </row>
    <row r="1823" spans="14:20" x14ac:dyDescent="0.3">
      <c r="N1823">
        <v>78.534999999999997</v>
      </c>
      <c r="O1823" s="1">
        <v>0</v>
      </c>
      <c r="P1823" s="1">
        <f t="shared" si="112"/>
        <v>0</v>
      </c>
      <c r="Q1823" s="1">
        <f t="shared" si="113"/>
        <v>0</v>
      </c>
      <c r="R1823" s="1">
        <f t="shared" si="114"/>
        <v>0</v>
      </c>
      <c r="S1823" s="1">
        <f t="shared" si="115"/>
        <v>0</v>
      </c>
      <c r="T1823" s="1"/>
    </row>
    <row r="1824" spans="14:20" x14ac:dyDescent="0.3">
      <c r="N1824">
        <v>78.576999999999998</v>
      </c>
      <c r="O1824" s="1">
        <v>0</v>
      </c>
      <c r="P1824" s="1">
        <f t="shared" si="112"/>
        <v>0</v>
      </c>
      <c r="Q1824" s="1">
        <f t="shared" si="113"/>
        <v>0</v>
      </c>
      <c r="R1824" s="1">
        <f t="shared" si="114"/>
        <v>0</v>
      </c>
      <c r="S1824" s="1">
        <f t="shared" si="115"/>
        <v>0</v>
      </c>
      <c r="T1824" s="1"/>
    </row>
    <row r="1825" spans="14:20" x14ac:dyDescent="0.3">
      <c r="N1825">
        <v>78.619</v>
      </c>
      <c r="O1825" s="1">
        <v>0</v>
      </c>
      <c r="P1825" s="1">
        <f t="shared" si="112"/>
        <v>0</v>
      </c>
      <c r="Q1825" s="1">
        <f t="shared" si="113"/>
        <v>0</v>
      </c>
      <c r="R1825" s="1">
        <f t="shared" si="114"/>
        <v>0</v>
      </c>
      <c r="S1825" s="1">
        <f t="shared" si="115"/>
        <v>0</v>
      </c>
      <c r="T1825" s="1"/>
    </row>
    <row r="1826" spans="14:20" x14ac:dyDescent="0.3">
      <c r="N1826">
        <v>78.66</v>
      </c>
      <c r="O1826" s="1">
        <v>0</v>
      </c>
      <c r="P1826" s="1">
        <f t="shared" si="112"/>
        <v>0</v>
      </c>
      <c r="Q1826" s="1">
        <f t="shared" si="113"/>
        <v>0</v>
      </c>
      <c r="R1826" s="1">
        <f t="shared" si="114"/>
        <v>0</v>
      </c>
      <c r="S1826" s="1">
        <f t="shared" si="115"/>
        <v>0</v>
      </c>
      <c r="T1826" s="1"/>
    </row>
    <row r="1827" spans="14:20" x14ac:dyDescent="0.3">
      <c r="N1827">
        <v>78.701999999999998</v>
      </c>
      <c r="O1827" s="1">
        <v>0</v>
      </c>
      <c r="P1827" s="1">
        <f t="shared" si="112"/>
        <v>0</v>
      </c>
      <c r="Q1827" s="1">
        <f t="shared" si="113"/>
        <v>0</v>
      </c>
      <c r="R1827" s="1">
        <f t="shared" si="114"/>
        <v>0</v>
      </c>
      <c r="S1827" s="1">
        <f t="shared" si="115"/>
        <v>0</v>
      </c>
      <c r="T1827" s="1"/>
    </row>
    <row r="1828" spans="14:20" x14ac:dyDescent="0.3">
      <c r="N1828">
        <v>78.744</v>
      </c>
      <c r="O1828" s="1">
        <v>0</v>
      </c>
      <c r="P1828" s="1">
        <f t="shared" si="112"/>
        <v>0</v>
      </c>
      <c r="Q1828" s="1">
        <f t="shared" si="113"/>
        <v>0</v>
      </c>
      <c r="R1828" s="1">
        <f t="shared" si="114"/>
        <v>0</v>
      </c>
      <c r="S1828" s="1">
        <f t="shared" si="115"/>
        <v>0</v>
      </c>
      <c r="T1828" s="1"/>
    </row>
    <row r="1829" spans="14:20" x14ac:dyDescent="0.3">
      <c r="N1829">
        <v>78.784999999999997</v>
      </c>
      <c r="O1829" s="1">
        <v>0</v>
      </c>
      <c r="P1829" s="1">
        <f t="shared" si="112"/>
        <v>0</v>
      </c>
      <c r="Q1829" s="1">
        <f t="shared" si="113"/>
        <v>0</v>
      </c>
      <c r="R1829" s="1">
        <f t="shared" si="114"/>
        <v>0</v>
      </c>
      <c r="S1829" s="1">
        <f t="shared" si="115"/>
        <v>0</v>
      </c>
      <c r="T1829" s="1"/>
    </row>
    <row r="1830" spans="14:20" x14ac:dyDescent="0.3">
      <c r="N1830">
        <v>78.826999999999998</v>
      </c>
      <c r="O1830" s="1">
        <v>0</v>
      </c>
      <c r="P1830" s="1">
        <f t="shared" si="112"/>
        <v>0</v>
      </c>
      <c r="Q1830" s="1">
        <f t="shared" si="113"/>
        <v>0</v>
      </c>
      <c r="R1830" s="1">
        <f t="shared" si="114"/>
        <v>0</v>
      </c>
      <c r="S1830" s="1">
        <f t="shared" si="115"/>
        <v>0</v>
      </c>
      <c r="T1830" s="1"/>
    </row>
    <row r="1831" spans="14:20" x14ac:dyDescent="0.3">
      <c r="N1831">
        <v>78.869</v>
      </c>
      <c r="O1831" s="1">
        <v>0</v>
      </c>
      <c r="P1831" s="1">
        <f t="shared" si="112"/>
        <v>0</v>
      </c>
      <c r="Q1831" s="1">
        <f t="shared" si="113"/>
        <v>0</v>
      </c>
      <c r="R1831" s="1">
        <f t="shared" si="114"/>
        <v>0</v>
      </c>
      <c r="S1831" s="1">
        <f t="shared" si="115"/>
        <v>0</v>
      </c>
      <c r="T1831" s="1"/>
    </row>
    <row r="1832" spans="14:20" x14ac:dyDescent="0.3">
      <c r="N1832">
        <v>78.91</v>
      </c>
      <c r="O1832" s="1">
        <v>0</v>
      </c>
      <c r="P1832" s="1">
        <f t="shared" si="112"/>
        <v>0</v>
      </c>
      <c r="Q1832" s="1">
        <f t="shared" si="113"/>
        <v>0</v>
      </c>
      <c r="R1832" s="1">
        <f t="shared" si="114"/>
        <v>0</v>
      </c>
      <c r="S1832" s="1">
        <f t="shared" si="115"/>
        <v>0</v>
      </c>
      <c r="T1832" s="1"/>
    </row>
    <row r="1833" spans="14:20" x14ac:dyDescent="0.3">
      <c r="N1833">
        <v>78.951999999999998</v>
      </c>
      <c r="O1833" s="1">
        <v>0</v>
      </c>
      <c r="P1833" s="1">
        <f t="shared" si="112"/>
        <v>0</v>
      </c>
      <c r="Q1833" s="1">
        <f t="shared" si="113"/>
        <v>0</v>
      </c>
      <c r="R1833" s="1">
        <f t="shared" si="114"/>
        <v>0</v>
      </c>
      <c r="S1833" s="1">
        <f t="shared" si="115"/>
        <v>0</v>
      </c>
      <c r="T1833" s="1"/>
    </row>
    <row r="1834" spans="14:20" x14ac:dyDescent="0.3">
      <c r="N1834">
        <v>78.994</v>
      </c>
      <c r="O1834" s="1">
        <v>8.3000000000000002E-8</v>
      </c>
      <c r="P1834" s="1">
        <f t="shared" si="112"/>
        <v>1494000000000</v>
      </c>
      <c r="Q1834" s="1">
        <f t="shared" si="113"/>
        <v>281814733720.80005</v>
      </c>
      <c r="R1834" s="1">
        <f t="shared" si="114"/>
        <v>597600000000</v>
      </c>
      <c r="S1834" s="1">
        <f t="shared" si="115"/>
        <v>112725893488.32001</v>
      </c>
      <c r="T1834" s="1"/>
    </row>
    <row r="1835" spans="14:20" x14ac:dyDescent="0.3">
      <c r="N1835">
        <v>79.034999999999997</v>
      </c>
      <c r="O1835" s="1">
        <v>8.3000000000000002E-8</v>
      </c>
      <c r="P1835" s="1">
        <f t="shared" si="112"/>
        <v>1494000000000</v>
      </c>
      <c r="Q1835" s="1">
        <f t="shared" si="113"/>
        <v>281814733720.80005</v>
      </c>
      <c r="R1835" s="1">
        <f t="shared" si="114"/>
        <v>597600000000</v>
      </c>
      <c r="S1835" s="1">
        <f t="shared" si="115"/>
        <v>112725893488.32001</v>
      </c>
      <c r="T1835" s="1"/>
    </row>
    <row r="1836" spans="14:20" x14ac:dyDescent="0.3">
      <c r="N1836">
        <v>79.076999999999998</v>
      </c>
      <c r="O1836" s="1">
        <v>8.3000000000000002E-8</v>
      </c>
      <c r="P1836" s="1">
        <f t="shared" si="112"/>
        <v>1494000000000</v>
      </c>
      <c r="Q1836" s="1">
        <f t="shared" si="113"/>
        <v>281814733720.80005</v>
      </c>
      <c r="R1836" s="1">
        <f t="shared" si="114"/>
        <v>597600000000</v>
      </c>
      <c r="S1836" s="1">
        <f t="shared" si="115"/>
        <v>112725893488.32001</v>
      </c>
      <c r="T1836" s="1"/>
    </row>
    <row r="1837" spans="14:20" x14ac:dyDescent="0.3">
      <c r="N1837">
        <v>79.119</v>
      </c>
      <c r="O1837" s="1">
        <v>8.3000000000000002E-8</v>
      </c>
      <c r="P1837" s="1">
        <f t="shared" si="112"/>
        <v>1494000000000</v>
      </c>
      <c r="Q1837" s="1">
        <f t="shared" si="113"/>
        <v>281814733720.80005</v>
      </c>
      <c r="R1837" s="1">
        <f t="shared" si="114"/>
        <v>597600000000</v>
      </c>
      <c r="S1837" s="1">
        <f t="shared" si="115"/>
        <v>112725893488.32001</v>
      </c>
      <c r="T1837" s="1"/>
    </row>
    <row r="1838" spans="14:20" x14ac:dyDescent="0.3">
      <c r="N1838">
        <v>79.16</v>
      </c>
      <c r="O1838" s="1">
        <v>0</v>
      </c>
      <c r="P1838" s="1">
        <f t="shared" si="112"/>
        <v>0</v>
      </c>
      <c r="Q1838" s="1">
        <f t="shared" si="113"/>
        <v>0</v>
      </c>
      <c r="R1838" s="1">
        <f t="shared" si="114"/>
        <v>0</v>
      </c>
      <c r="S1838" s="1">
        <f t="shared" si="115"/>
        <v>0</v>
      </c>
      <c r="T1838" s="1"/>
    </row>
    <row r="1839" spans="14:20" x14ac:dyDescent="0.3">
      <c r="N1839">
        <v>79.201999999999998</v>
      </c>
      <c r="O1839" s="1">
        <v>0</v>
      </c>
      <c r="P1839" s="1">
        <f t="shared" si="112"/>
        <v>0</v>
      </c>
      <c r="Q1839" s="1">
        <f t="shared" si="113"/>
        <v>0</v>
      </c>
      <c r="R1839" s="1">
        <f t="shared" si="114"/>
        <v>0</v>
      </c>
      <c r="S1839" s="1">
        <f t="shared" si="115"/>
        <v>0</v>
      </c>
      <c r="T1839" s="1"/>
    </row>
    <row r="1840" spans="14:20" x14ac:dyDescent="0.3">
      <c r="N1840">
        <v>79.244</v>
      </c>
      <c r="O1840" s="1">
        <v>0</v>
      </c>
      <c r="P1840" s="1">
        <f t="shared" si="112"/>
        <v>0</v>
      </c>
      <c r="Q1840" s="1">
        <f t="shared" si="113"/>
        <v>0</v>
      </c>
      <c r="R1840" s="1">
        <f t="shared" si="114"/>
        <v>0</v>
      </c>
      <c r="S1840" s="1">
        <f t="shared" si="115"/>
        <v>0</v>
      </c>
      <c r="T1840" s="1"/>
    </row>
    <row r="1841" spans="14:20" x14ac:dyDescent="0.3">
      <c r="N1841">
        <v>79.284999999999997</v>
      </c>
      <c r="O1841" s="1">
        <v>0</v>
      </c>
      <c r="P1841" s="1">
        <f t="shared" si="112"/>
        <v>0</v>
      </c>
      <c r="Q1841" s="1">
        <f t="shared" si="113"/>
        <v>0</v>
      </c>
      <c r="R1841" s="1">
        <f t="shared" si="114"/>
        <v>0</v>
      </c>
      <c r="S1841" s="1">
        <f t="shared" si="115"/>
        <v>0</v>
      </c>
      <c r="T1841" s="1"/>
    </row>
    <row r="1842" spans="14:20" x14ac:dyDescent="0.3">
      <c r="N1842">
        <v>79.326999999999998</v>
      </c>
      <c r="O1842" s="1">
        <v>0</v>
      </c>
      <c r="P1842" s="1">
        <f t="shared" si="112"/>
        <v>0</v>
      </c>
      <c r="Q1842" s="1">
        <f t="shared" si="113"/>
        <v>0</v>
      </c>
      <c r="R1842" s="1">
        <f t="shared" si="114"/>
        <v>0</v>
      </c>
      <c r="S1842" s="1">
        <f t="shared" si="115"/>
        <v>0</v>
      </c>
      <c r="T1842" s="1"/>
    </row>
    <row r="1843" spans="14:20" x14ac:dyDescent="0.3">
      <c r="N1843">
        <v>79.369</v>
      </c>
      <c r="O1843" s="1">
        <v>0</v>
      </c>
      <c r="P1843" s="1">
        <f t="shared" si="112"/>
        <v>0</v>
      </c>
      <c r="Q1843" s="1">
        <f t="shared" si="113"/>
        <v>0</v>
      </c>
      <c r="R1843" s="1">
        <f t="shared" si="114"/>
        <v>0</v>
      </c>
      <c r="S1843" s="1">
        <f t="shared" si="115"/>
        <v>0</v>
      </c>
      <c r="T1843" s="1"/>
    </row>
    <row r="1844" spans="14:20" x14ac:dyDescent="0.3">
      <c r="N1844">
        <v>79.41</v>
      </c>
      <c r="O1844" s="1">
        <v>0</v>
      </c>
      <c r="P1844" s="1">
        <f t="shared" si="112"/>
        <v>0</v>
      </c>
      <c r="Q1844" s="1">
        <f t="shared" si="113"/>
        <v>0</v>
      </c>
      <c r="R1844" s="1">
        <f t="shared" si="114"/>
        <v>0</v>
      </c>
      <c r="S1844" s="1">
        <f t="shared" si="115"/>
        <v>0</v>
      </c>
      <c r="T1844" s="1"/>
    </row>
    <row r="1845" spans="14:20" x14ac:dyDescent="0.3">
      <c r="N1845">
        <v>79.451999999999998</v>
      </c>
      <c r="O1845" s="1">
        <v>0</v>
      </c>
      <c r="P1845" s="1">
        <f t="shared" si="112"/>
        <v>0</v>
      </c>
      <c r="Q1845" s="1">
        <f t="shared" si="113"/>
        <v>0</v>
      </c>
      <c r="R1845" s="1">
        <f t="shared" si="114"/>
        <v>0</v>
      </c>
      <c r="S1845" s="1">
        <f t="shared" si="115"/>
        <v>0</v>
      </c>
      <c r="T1845" s="1"/>
    </row>
    <row r="1846" spans="14:20" x14ac:dyDescent="0.3">
      <c r="N1846">
        <v>79.494</v>
      </c>
      <c r="O1846" s="1">
        <v>0</v>
      </c>
      <c r="P1846" s="1">
        <f t="shared" si="112"/>
        <v>0</v>
      </c>
      <c r="Q1846" s="1">
        <f t="shared" si="113"/>
        <v>0</v>
      </c>
      <c r="R1846" s="1">
        <f t="shared" si="114"/>
        <v>0</v>
      </c>
      <c r="S1846" s="1">
        <f t="shared" si="115"/>
        <v>0</v>
      </c>
      <c r="T1846" s="1"/>
    </row>
    <row r="1847" spans="14:20" x14ac:dyDescent="0.3">
      <c r="N1847">
        <v>79.534999999999997</v>
      </c>
      <c r="O1847" s="1">
        <v>0</v>
      </c>
      <c r="P1847" s="1">
        <f t="shared" si="112"/>
        <v>0</v>
      </c>
      <c r="Q1847" s="1">
        <f t="shared" si="113"/>
        <v>0</v>
      </c>
      <c r="R1847" s="1">
        <f t="shared" si="114"/>
        <v>0</v>
      </c>
      <c r="S1847" s="1">
        <f t="shared" si="115"/>
        <v>0</v>
      </c>
      <c r="T1847" s="1"/>
    </row>
    <row r="1848" spans="14:20" x14ac:dyDescent="0.3">
      <c r="N1848">
        <v>79.576999999999998</v>
      </c>
      <c r="O1848" s="1">
        <v>0</v>
      </c>
      <c r="P1848" s="1">
        <f t="shared" si="112"/>
        <v>0</v>
      </c>
      <c r="Q1848" s="1">
        <f t="shared" si="113"/>
        <v>0</v>
      </c>
      <c r="R1848" s="1">
        <f t="shared" si="114"/>
        <v>0</v>
      </c>
      <c r="S1848" s="1">
        <f t="shared" si="115"/>
        <v>0</v>
      </c>
      <c r="T1848" s="1"/>
    </row>
    <row r="1849" spans="14:20" x14ac:dyDescent="0.3">
      <c r="N1849">
        <v>79.619</v>
      </c>
      <c r="O1849" s="1">
        <v>0</v>
      </c>
      <c r="P1849" s="1">
        <f t="shared" si="112"/>
        <v>0</v>
      </c>
      <c r="Q1849" s="1">
        <f t="shared" si="113"/>
        <v>0</v>
      </c>
      <c r="R1849" s="1">
        <f t="shared" si="114"/>
        <v>0</v>
      </c>
      <c r="S1849" s="1">
        <f t="shared" si="115"/>
        <v>0</v>
      </c>
      <c r="T1849" s="1"/>
    </row>
    <row r="1850" spans="14:20" x14ac:dyDescent="0.3">
      <c r="N1850">
        <v>79.66</v>
      </c>
      <c r="O1850" s="1">
        <v>0</v>
      </c>
      <c r="P1850" s="1">
        <f t="shared" si="112"/>
        <v>0</v>
      </c>
      <c r="Q1850" s="1">
        <f t="shared" si="113"/>
        <v>0</v>
      </c>
      <c r="R1850" s="1">
        <f t="shared" si="114"/>
        <v>0</v>
      </c>
      <c r="S1850" s="1">
        <f t="shared" si="115"/>
        <v>0</v>
      </c>
      <c r="T1850" s="1"/>
    </row>
    <row r="1851" spans="14:20" x14ac:dyDescent="0.3">
      <c r="N1851">
        <v>79.701999999999998</v>
      </c>
      <c r="O1851" s="1">
        <v>0</v>
      </c>
      <c r="P1851" s="1">
        <f t="shared" si="112"/>
        <v>0</v>
      </c>
      <c r="Q1851" s="1">
        <f t="shared" si="113"/>
        <v>0</v>
      </c>
      <c r="R1851" s="1">
        <f t="shared" si="114"/>
        <v>0</v>
      </c>
      <c r="S1851" s="1">
        <f t="shared" si="115"/>
        <v>0</v>
      </c>
      <c r="T1851" s="1"/>
    </row>
    <row r="1852" spans="14:20" x14ac:dyDescent="0.3">
      <c r="N1852">
        <v>79.744</v>
      </c>
      <c r="O1852" s="1">
        <v>0</v>
      </c>
      <c r="P1852" s="1">
        <f t="shared" si="112"/>
        <v>0</v>
      </c>
      <c r="Q1852" s="1">
        <f t="shared" si="113"/>
        <v>0</v>
      </c>
      <c r="R1852" s="1">
        <f t="shared" si="114"/>
        <v>0</v>
      </c>
      <c r="S1852" s="1">
        <f t="shared" si="115"/>
        <v>0</v>
      </c>
      <c r="T1852" s="1"/>
    </row>
    <row r="1853" spans="14:20" x14ac:dyDescent="0.3">
      <c r="N1853">
        <v>79.784999999999997</v>
      </c>
      <c r="O1853" s="1">
        <v>0</v>
      </c>
      <c r="P1853" s="1">
        <f t="shared" si="112"/>
        <v>0</v>
      </c>
      <c r="Q1853" s="1">
        <f t="shared" si="113"/>
        <v>0</v>
      </c>
      <c r="R1853" s="1">
        <f t="shared" si="114"/>
        <v>0</v>
      </c>
      <c r="S1853" s="1">
        <f t="shared" si="115"/>
        <v>0</v>
      </c>
      <c r="T1853" s="1"/>
    </row>
    <row r="1854" spans="14:20" x14ac:dyDescent="0.3">
      <c r="N1854">
        <v>79.826999999999998</v>
      </c>
      <c r="O1854" s="1">
        <v>0</v>
      </c>
      <c r="P1854" s="1">
        <f t="shared" si="112"/>
        <v>0</v>
      </c>
      <c r="Q1854" s="1">
        <f t="shared" si="113"/>
        <v>0</v>
      </c>
      <c r="R1854" s="1">
        <f t="shared" si="114"/>
        <v>0</v>
      </c>
      <c r="S1854" s="1">
        <f t="shared" si="115"/>
        <v>0</v>
      </c>
      <c r="T1854" s="1"/>
    </row>
    <row r="1855" spans="14:20" x14ac:dyDescent="0.3">
      <c r="N1855">
        <v>79.869</v>
      </c>
      <c r="O1855" s="1">
        <v>0</v>
      </c>
      <c r="P1855" s="1">
        <f t="shared" si="112"/>
        <v>0</v>
      </c>
      <c r="Q1855" s="1">
        <f t="shared" si="113"/>
        <v>0</v>
      </c>
      <c r="R1855" s="1">
        <f t="shared" si="114"/>
        <v>0</v>
      </c>
      <c r="S1855" s="1">
        <f t="shared" si="115"/>
        <v>0</v>
      </c>
      <c r="T1855" s="1"/>
    </row>
    <row r="1856" spans="14:20" x14ac:dyDescent="0.3">
      <c r="N1856">
        <v>79.91</v>
      </c>
      <c r="O1856" s="1">
        <v>0</v>
      </c>
      <c r="P1856" s="1">
        <f t="shared" si="112"/>
        <v>0</v>
      </c>
      <c r="Q1856" s="1">
        <f t="shared" si="113"/>
        <v>0</v>
      </c>
      <c r="R1856" s="1">
        <f t="shared" si="114"/>
        <v>0</v>
      </c>
      <c r="S1856" s="1">
        <f t="shared" si="115"/>
        <v>0</v>
      </c>
      <c r="T1856" s="1"/>
    </row>
    <row r="1857" spans="14:20" x14ac:dyDescent="0.3">
      <c r="N1857">
        <v>79.951999999999998</v>
      </c>
      <c r="O1857" s="1">
        <v>0</v>
      </c>
      <c r="P1857" s="1">
        <f t="shared" si="112"/>
        <v>0</v>
      </c>
      <c r="Q1857" s="1">
        <f t="shared" si="113"/>
        <v>0</v>
      </c>
      <c r="R1857" s="1">
        <f t="shared" si="114"/>
        <v>0</v>
      </c>
      <c r="S1857" s="1">
        <f t="shared" si="115"/>
        <v>0</v>
      </c>
      <c r="T1857" s="1"/>
    </row>
    <row r="1858" spans="14:20" x14ac:dyDescent="0.3">
      <c r="N1858">
        <v>79.994</v>
      </c>
      <c r="O1858" s="1">
        <v>8.3000000000000002E-8</v>
      </c>
      <c r="P1858" s="1">
        <f t="shared" si="112"/>
        <v>1494000000000</v>
      </c>
      <c r="Q1858" s="1">
        <f t="shared" si="113"/>
        <v>281814733720.80005</v>
      </c>
      <c r="R1858" s="1">
        <f t="shared" si="114"/>
        <v>597600000000</v>
      </c>
      <c r="S1858" s="1">
        <f t="shared" si="115"/>
        <v>112725893488.32001</v>
      </c>
      <c r="T1858" s="1"/>
    </row>
    <row r="1859" spans="14:20" x14ac:dyDescent="0.3">
      <c r="N1859">
        <v>80.034999999999997</v>
      </c>
      <c r="O1859" s="1">
        <v>8.3000000000000002E-8</v>
      </c>
      <c r="P1859" s="1">
        <f t="shared" ref="P1859:P1922" si="116">O1859*3600*2500000000*10000*20*10</f>
        <v>1494000000000</v>
      </c>
      <c r="Q1859" s="1">
        <f t="shared" ref="Q1859:Q1922" si="117">O1859*3600*471577533*10000*20*10</f>
        <v>281814733720.80005</v>
      </c>
      <c r="R1859" s="1">
        <f t="shared" ref="R1859:R1922" si="118">O1859*3600*2500000000*10000*20*4</f>
        <v>597600000000</v>
      </c>
      <c r="S1859" s="1">
        <f t="shared" ref="S1859:S1922" si="119">O1859*3600*471577533*10000*20*4</f>
        <v>112725893488.32001</v>
      </c>
      <c r="T1859" s="1"/>
    </row>
    <row r="1860" spans="14:20" x14ac:dyDescent="0.3">
      <c r="N1860">
        <v>80.076999999999998</v>
      </c>
      <c r="O1860" s="1">
        <v>8.3000000000000002E-8</v>
      </c>
      <c r="P1860" s="1">
        <f t="shared" si="116"/>
        <v>1494000000000</v>
      </c>
      <c r="Q1860" s="1">
        <f t="shared" si="117"/>
        <v>281814733720.80005</v>
      </c>
      <c r="R1860" s="1">
        <f t="shared" si="118"/>
        <v>597600000000</v>
      </c>
      <c r="S1860" s="1">
        <f t="shared" si="119"/>
        <v>112725893488.32001</v>
      </c>
      <c r="T1860" s="1"/>
    </row>
    <row r="1861" spans="14:20" x14ac:dyDescent="0.3">
      <c r="N1861">
        <v>80.119</v>
      </c>
      <c r="O1861" s="1">
        <v>8.3000000000000002E-8</v>
      </c>
      <c r="P1861" s="1">
        <f t="shared" si="116"/>
        <v>1494000000000</v>
      </c>
      <c r="Q1861" s="1">
        <f t="shared" si="117"/>
        <v>281814733720.80005</v>
      </c>
      <c r="R1861" s="1">
        <f t="shared" si="118"/>
        <v>597600000000</v>
      </c>
      <c r="S1861" s="1">
        <f t="shared" si="119"/>
        <v>112725893488.32001</v>
      </c>
      <c r="T1861" s="1"/>
    </row>
    <row r="1862" spans="14:20" x14ac:dyDescent="0.3">
      <c r="N1862">
        <v>80.16</v>
      </c>
      <c r="O1862" s="1">
        <v>0</v>
      </c>
      <c r="P1862" s="1">
        <f t="shared" si="116"/>
        <v>0</v>
      </c>
      <c r="Q1862" s="1">
        <f t="shared" si="117"/>
        <v>0</v>
      </c>
      <c r="R1862" s="1">
        <f t="shared" si="118"/>
        <v>0</v>
      </c>
      <c r="S1862" s="1">
        <f t="shared" si="119"/>
        <v>0</v>
      </c>
      <c r="T1862" s="1"/>
    </row>
    <row r="1863" spans="14:20" x14ac:dyDescent="0.3">
      <c r="N1863">
        <v>80.201999999999998</v>
      </c>
      <c r="O1863" s="1">
        <v>0</v>
      </c>
      <c r="P1863" s="1">
        <f t="shared" si="116"/>
        <v>0</v>
      </c>
      <c r="Q1863" s="1">
        <f t="shared" si="117"/>
        <v>0</v>
      </c>
      <c r="R1863" s="1">
        <f t="shared" si="118"/>
        <v>0</v>
      </c>
      <c r="S1863" s="1">
        <f t="shared" si="119"/>
        <v>0</v>
      </c>
      <c r="T1863" s="1"/>
    </row>
    <row r="1864" spans="14:20" x14ac:dyDescent="0.3">
      <c r="N1864">
        <v>80.244</v>
      </c>
      <c r="O1864" s="1">
        <v>0</v>
      </c>
      <c r="P1864" s="1">
        <f t="shared" si="116"/>
        <v>0</v>
      </c>
      <c r="Q1864" s="1">
        <f t="shared" si="117"/>
        <v>0</v>
      </c>
      <c r="R1864" s="1">
        <f t="shared" si="118"/>
        <v>0</v>
      </c>
      <c r="S1864" s="1">
        <f t="shared" si="119"/>
        <v>0</v>
      </c>
      <c r="T1864" s="1"/>
    </row>
    <row r="1865" spans="14:20" x14ac:dyDescent="0.3">
      <c r="N1865">
        <v>80.284999999999997</v>
      </c>
      <c r="O1865" s="1">
        <v>0</v>
      </c>
      <c r="P1865" s="1">
        <f t="shared" si="116"/>
        <v>0</v>
      </c>
      <c r="Q1865" s="1">
        <f t="shared" si="117"/>
        <v>0</v>
      </c>
      <c r="R1865" s="1">
        <f t="shared" si="118"/>
        <v>0</v>
      </c>
      <c r="S1865" s="1">
        <f t="shared" si="119"/>
        <v>0</v>
      </c>
      <c r="T1865" s="1"/>
    </row>
    <row r="1866" spans="14:20" x14ac:dyDescent="0.3">
      <c r="N1866">
        <v>80.326999999999998</v>
      </c>
      <c r="O1866" s="1">
        <v>0</v>
      </c>
      <c r="P1866" s="1">
        <f t="shared" si="116"/>
        <v>0</v>
      </c>
      <c r="Q1866" s="1">
        <f t="shared" si="117"/>
        <v>0</v>
      </c>
      <c r="R1866" s="1">
        <f t="shared" si="118"/>
        <v>0</v>
      </c>
      <c r="S1866" s="1">
        <f t="shared" si="119"/>
        <v>0</v>
      </c>
      <c r="T1866" s="1"/>
    </row>
    <row r="1867" spans="14:20" x14ac:dyDescent="0.3">
      <c r="N1867">
        <v>80.369</v>
      </c>
      <c r="O1867" s="1">
        <v>0</v>
      </c>
      <c r="P1867" s="1">
        <f t="shared" si="116"/>
        <v>0</v>
      </c>
      <c r="Q1867" s="1">
        <f t="shared" si="117"/>
        <v>0</v>
      </c>
      <c r="R1867" s="1">
        <f t="shared" si="118"/>
        <v>0</v>
      </c>
      <c r="S1867" s="1">
        <f t="shared" si="119"/>
        <v>0</v>
      </c>
      <c r="T1867" s="1"/>
    </row>
    <row r="1868" spans="14:20" x14ac:dyDescent="0.3">
      <c r="N1868">
        <v>80.41</v>
      </c>
      <c r="O1868" s="1">
        <v>0</v>
      </c>
      <c r="P1868" s="1">
        <f t="shared" si="116"/>
        <v>0</v>
      </c>
      <c r="Q1868" s="1">
        <f t="shared" si="117"/>
        <v>0</v>
      </c>
      <c r="R1868" s="1">
        <f t="shared" si="118"/>
        <v>0</v>
      </c>
      <c r="S1868" s="1">
        <f t="shared" si="119"/>
        <v>0</v>
      </c>
      <c r="T1868" s="1"/>
    </row>
    <row r="1869" spans="14:20" x14ac:dyDescent="0.3">
      <c r="N1869">
        <v>80.451999999999998</v>
      </c>
      <c r="O1869" s="1">
        <v>0</v>
      </c>
      <c r="P1869" s="1">
        <f t="shared" si="116"/>
        <v>0</v>
      </c>
      <c r="Q1869" s="1">
        <f t="shared" si="117"/>
        <v>0</v>
      </c>
      <c r="R1869" s="1">
        <f t="shared" si="118"/>
        <v>0</v>
      </c>
      <c r="S1869" s="1">
        <f t="shared" si="119"/>
        <v>0</v>
      </c>
      <c r="T1869" s="1"/>
    </row>
    <row r="1870" spans="14:20" x14ac:dyDescent="0.3">
      <c r="N1870">
        <v>80.494</v>
      </c>
      <c r="O1870" s="1">
        <v>0</v>
      </c>
      <c r="P1870" s="1">
        <f t="shared" si="116"/>
        <v>0</v>
      </c>
      <c r="Q1870" s="1">
        <f t="shared" si="117"/>
        <v>0</v>
      </c>
      <c r="R1870" s="1">
        <f t="shared" si="118"/>
        <v>0</v>
      </c>
      <c r="S1870" s="1">
        <f t="shared" si="119"/>
        <v>0</v>
      </c>
      <c r="T1870" s="1"/>
    </row>
    <row r="1871" spans="14:20" x14ac:dyDescent="0.3">
      <c r="N1871">
        <v>80.534999999999997</v>
      </c>
      <c r="O1871" s="1">
        <v>0</v>
      </c>
      <c r="P1871" s="1">
        <f t="shared" si="116"/>
        <v>0</v>
      </c>
      <c r="Q1871" s="1">
        <f t="shared" si="117"/>
        <v>0</v>
      </c>
      <c r="R1871" s="1">
        <f t="shared" si="118"/>
        <v>0</v>
      </c>
      <c r="S1871" s="1">
        <f t="shared" si="119"/>
        <v>0</v>
      </c>
      <c r="T1871" s="1"/>
    </row>
    <row r="1872" spans="14:20" x14ac:dyDescent="0.3">
      <c r="N1872">
        <v>80.576999999999998</v>
      </c>
      <c r="O1872" s="1">
        <v>0</v>
      </c>
      <c r="P1872" s="1">
        <f t="shared" si="116"/>
        <v>0</v>
      </c>
      <c r="Q1872" s="1">
        <f t="shared" si="117"/>
        <v>0</v>
      </c>
      <c r="R1872" s="1">
        <f t="shared" si="118"/>
        <v>0</v>
      </c>
      <c r="S1872" s="1">
        <f t="shared" si="119"/>
        <v>0</v>
      </c>
      <c r="T1872" s="1"/>
    </row>
    <row r="1873" spans="14:20" x14ac:dyDescent="0.3">
      <c r="N1873">
        <v>80.619</v>
      </c>
      <c r="O1873" s="1">
        <v>0</v>
      </c>
      <c r="P1873" s="1">
        <f t="shared" si="116"/>
        <v>0</v>
      </c>
      <c r="Q1873" s="1">
        <f t="shared" si="117"/>
        <v>0</v>
      </c>
      <c r="R1873" s="1">
        <f t="shared" si="118"/>
        <v>0</v>
      </c>
      <c r="S1873" s="1">
        <f t="shared" si="119"/>
        <v>0</v>
      </c>
      <c r="T1873" s="1"/>
    </row>
    <row r="1874" spans="14:20" x14ac:dyDescent="0.3">
      <c r="N1874">
        <v>80.66</v>
      </c>
      <c r="O1874" s="1">
        <v>0</v>
      </c>
      <c r="P1874" s="1">
        <f t="shared" si="116"/>
        <v>0</v>
      </c>
      <c r="Q1874" s="1">
        <f t="shared" si="117"/>
        <v>0</v>
      </c>
      <c r="R1874" s="1">
        <f t="shared" si="118"/>
        <v>0</v>
      </c>
      <c r="S1874" s="1">
        <f t="shared" si="119"/>
        <v>0</v>
      </c>
      <c r="T1874" s="1"/>
    </row>
    <row r="1875" spans="14:20" x14ac:dyDescent="0.3">
      <c r="N1875">
        <v>80.701999999999998</v>
      </c>
      <c r="O1875" s="1">
        <v>0</v>
      </c>
      <c r="P1875" s="1">
        <f t="shared" si="116"/>
        <v>0</v>
      </c>
      <c r="Q1875" s="1">
        <f t="shared" si="117"/>
        <v>0</v>
      </c>
      <c r="R1875" s="1">
        <f t="shared" si="118"/>
        <v>0</v>
      </c>
      <c r="S1875" s="1">
        <f t="shared" si="119"/>
        <v>0</v>
      </c>
      <c r="T1875" s="1"/>
    </row>
    <row r="1876" spans="14:20" x14ac:dyDescent="0.3">
      <c r="N1876">
        <v>80.744</v>
      </c>
      <c r="O1876" s="1">
        <v>0</v>
      </c>
      <c r="P1876" s="1">
        <f t="shared" si="116"/>
        <v>0</v>
      </c>
      <c r="Q1876" s="1">
        <f t="shared" si="117"/>
        <v>0</v>
      </c>
      <c r="R1876" s="1">
        <f t="shared" si="118"/>
        <v>0</v>
      </c>
      <c r="S1876" s="1">
        <f t="shared" si="119"/>
        <v>0</v>
      </c>
      <c r="T1876" s="1"/>
    </row>
    <row r="1877" spans="14:20" x14ac:dyDescent="0.3">
      <c r="N1877">
        <v>80.784999999999997</v>
      </c>
      <c r="O1877" s="1">
        <v>0</v>
      </c>
      <c r="P1877" s="1">
        <f t="shared" si="116"/>
        <v>0</v>
      </c>
      <c r="Q1877" s="1">
        <f t="shared" si="117"/>
        <v>0</v>
      </c>
      <c r="R1877" s="1">
        <f t="shared" si="118"/>
        <v>0</v>
      </c>
      <c r="S1877" s="1">
        <f t="shared" si="119"/>
        <v>0</v>
      </c>
      <c r="T1877" s="1"/>
    </row>
    <row r="1878" spans="14:20" x14ac:dyDescent="0.3">
      <c r="N1878">
        <v>80.826999999999998</v>
      </c>
      <c r="O1878" s="1">
        <v>0</v>
      </c>
      <c r="P1878" s="1">
        <f t="shared" si="116"/>
        <v>0</v>
      </c>
      <c r="Q1878" s="1">
        <f t="shared" si="117"/>
        <v>0</v>
      </c>
      <c r="R1878" s="1">
        <f t="shared" si="118"/>
        <v>0</v>
      </c>
      <c r="S1878" s="1">
        <f t="shared" si="119"/>
        <v>0</v>
      </c>
      <c r="T1878" s="1"/>
    </row>
    <row r="1879" spans="14:20" x14ac:dyDescent="0.3">
      <c r="N1879">
        <v>80.869</v>
      </c>
      <c r="O1879" s="1">
        <v>0</v>
      </c>
      <c r="P1879" s="1">
        <f t="shared" si="116"/>
        <v>0</v>
      </c>
      <c r="Q1879" s="1">
        <f t="shared" si="117"/>
        <v>0</v>
      </c>
      <c r="R1879" s="1">
        <f t="shared" si="118"/>
        <v>0</v>
      </c>
      <c r="S1879" s="1">
        <f t="shared" si="119"/>
        <v>0</v>
      </c>
      <c r="T1879" s="1"/>
    </row>
    <row r="1880" spans="14:20" x14ac:dyDescent="0.3">
      <c r="N1880">
        <v>80.91</v>
      </c>
      <c r="O1880" s="1">
        <v>0</v>
      </c>
      <c r="P1880" s="1">
        <f t="shared" si="116"/>
        <v>0</v>
      </c>
      <c r="Q1880" s="1">
        <f t="shared" si="117"/>
        <v>0</v>
      </c>
      <c r="R1880" s="1">
        <f t="shared" si="118"/>
        <v>0</v>
      </c>
      <c r="S1880" s="1">
        <f t="shared" si="119"/>
        <v>0</v>
      </c>
      <c r="T1880" s="1"/>
    </row>
    <row r="1881" spans="14:20" x14ac:dyDescent="0.3">
      <c r="N1881">
        <v>80.951999999999998</v>
      </c>
      <c r="O1881" s="1">
        <v>0</v>
      </c>
      <c r="P1881" s="1">
        <f t="shared" si="116"/>
        <v>0</v>
      </c>
      <c r="Q1881" s="1">
        <f t="shared" si="117"/>
        <v>0</v>
      </c>
      <c r="R1881" s="1">
        <f t="shared" si="118"/>
        <v>0</v>
      </c>
      <c r="S1881" s="1">
        <f t="shared" si="119"/>
        <v>0</v>
      </c>
      <c r="T1881" s="1"/>
    </row>
    <row r="1882" spans="14:20" x14ac:dyDescent="0.3">
      <c r="N1882">
        <v>80.994</v>
      </c>
      <c r="O1882" s="1">
        <v>8.3000000000000002E-8</v>
      </c>
      <c r="P1882" s="1">
        <f t="shared" si="116"/>
        <v>1494000000000</v>
      </c>
      <c r="Q1882" s="1">
        <f t="shared" si="117"/>
        <v>281814733720.80005</v>
      </c>
      <c r="R1882" s="1">
        <f t="shared" si="118"/>
        <v>597600000000</v>
      </c>
      <c r="S1882" s="1">
        <f t="shared" si="119"/>
        <v>112725893488.32001</v>
      </c>
      <c r="T1882" s="1"/>
    </row>
    <row r="1883" spans="14:20" x14ac:dyDescent="0.3">
      <c r="N1883">
        <v>81.034999999999997</v>
      </c>
      <c r="O1883" s="1">
        <v>8.3000000000000002E-8</v>
      </c>
      <c r="P1883" s="1">
        <f t="shared" si="116"/>
        <v>1494000000000</v>
      </c>
      <c r="Q1883" s="1">
        <f t="shared" si="117"/>
        <v>281814733720.80005</v>
      </c>
      <c r="R1883" s="1">
        <f t="shared" si="118"/>
        <v>597600000000</v>
      </c>
      <c r="S1883" s="1">
        <f t="shared" si="119"/>
        <v>112725893488.32001</v>
      </c>
      <c r="T1883" s="1"/>
    </row>
    <row r="1884" spans="14:20" x14ac:dyDescent="0.3">
      <c r="N1884">
        <v>81.076999999999998</v>
      </c>
      <c r="O1884" s="1">
        <v>8.3000000000000002E-8</v>
      </c>
      <c r="P1884" s="1">
        <f t="shared" si="116"/>
        <v>1494000000000</v>
      </c>
      <c r="Q1884" s="1">
        <f t="shared" si="117"/>
        <v>281814733720.80005</v>
      </c>
      <c r="R1884" s="1">
        <f t="shared" si="118"/>
        <v>597600000000</v>
      </c>
      <c r="S1884" s="1">
        <f t="shared" si="119"/>
        <v>112725893488.32001</v>
      </c>
      <c r="T1884" s="1"/>
    </row>
    <row r="1885" spans="14:20" x14ac:dyDescent="0.3">
      <c r="N1885">
        <v>81.119</v>
      </c>
      <c r="O1885" s="1">
        <v>8.3000000000000002E-8</v>
      </c>
      <c r="P1885" s="1">
        <f t="shared" si="116"/>
        <v>1494000000000</v>
      </c>
      <c r="Q1885" s="1">
        <f t="shared" si="117"/>
        <v>281814733720.80005</v>
      </c>
      <c r="R1885" s="1">
        <f t="shared" si="118"/>
        <v>597600000000</v>
      </c>
      <c r="S1885" s="1">
        <f t="shared" si="119"/>
        <v>112725893488.32001</v>
      </c>
      <c r="T1885" s="1"/>
    </row>
    <row r="1886" spans="14:20" x14ac:dyDescent="0.3">
      <c r="N1886">
        <v>81.16</v>
      </c>
      <c r="O1886" s="1">
        <v>0</v>
      </c>
      <c r="P1886" s="1">
        <f t="shared" si="116"/>
        <v>0</v>
      </c>
      <c r="Q1886" s="1">
        <f t="shared" si="117"/>
        <v>0</v>
      </c>
      <c r="R1886" s="1">
        <f t="shared" si="118"/>
        <v>0</v>
      </c>
      <c r="S1886" s="1">
        <f t="shared" si="119"/>
        <v>0</v>
      </c>
      <c r="T1886" s="1"/>
    </row>
    <row r="1887" spans="14:20" x14ac:dyDescent="0.3">
      <c r="N1887">
        <v>81.201999999999998</v>
      </c>
      <c r="O1887" s="1">
        <v>0</v>
      </c>
      <c r="P1887" s="1">
        <f t="shared" si="116"/>
        <v>0</v>
      </c>
      <c r="Q1887" s="1">
        <f t="shared" si="117"/>
        <v>0</v>
      </c>
      <c r="R1887" s="1">
        <f t="shared" si="118"/>
        <v>0</v>
      </c>
      <c r="S1887" s="1">
        <f t="shared" si="119"/>
        <v>0</v>
      </c>
      <c r="T1887" s="1"/>
    </row>
    <row r="1888" spans="14:20" x14ac:dyDescent="0.3">
      <c r="N1888">
        <v>81.244</v>
      </c>
      <c r="O1888" s="1">
        <v>0</v>
      </c>
      <c r="P1888" s="1">
        <f t="shared" si="116"/>
        <v>0</v>
      </c>
      <c r="Q1888" s="1">
        <f t="shared" si="117"/>
        <v>0</v>
      </c>
      <c r="R1888" s="1">
        <f t="shared" si="118"/>
        <v>0</v>
      </c>
      <c r="S1888" s="1">
        <f t="shared" si="119"/>
        <v>0</v>
      </c>
      <c r="T1888" s="1"/>
    </row>
    <row r="1889" spans="14:20" x14ac:dyDescent="0.3">
      <c r="N1889">
        <v>81.284999999999997</v>
      </c>
      <c r="O1889" s="1">
        <v>0</v>
      </c>
      <c r="P1889" s="1">
        <f t="shared" si="116"/>
        <v>0</v>
      </c>
      <c r="Q1889" s="1">
        <f t="shared" si="117"/>
        <v>0</v>
      </c>
      <c r="R1889" s="1">
        <f t="shared" si="118"/>
        <v>0</v>
      </c>
      <c r="S1889" s="1">
        <f t="shared" si="119"/>
        <v>0</v>
      </c>
      <c r="T1889" s="1"/>
    </row>
    <row r="1890" spans="14:20" x14ac:dyDescent="0.3">
      <c r="N1890">
        <v>81.326999999999998</v>
      </c>
      <c r="O1890" s="1">
        <v>0</v>
      </c>
      <c r="P1890" s="1">
        <f t="shared" si="116"/>
        <v>0</v>
      </c>
      <c r="Q1890" s="1">
        <f t="shared" si="117"/>
        <v>0</v>
      </c>
      <c r="R1890" s="1">
        <f t="shared" si="118"/>
        <v>0</v>
      </c>
      <c r="S1890" s="1">
        <f t="shared" si="119"/>
        <v>0</v>
      </c>
      <c r="T1890" s="1"/>
    </row>
    <row r="1891" spans="14:20" x14ac:dyDescent="0.3">
      <c r="N1891">
        <v>81.369</v>
      </c>
      <c r="O1891" s="1">
        <v>0</v>
      </c>
      <c r="P1891" s="1">
        <f t="shared" si="116"/>
        <v>0</v>
      </c>
      <c r="Q1891" s="1">
        <f t="shared" si="117"/>
        <v>0</v>
      </c>
      <c r="R1891" s="1">
        <f t="shared" si="118"/>
        <v>0</v>
      </c>
      <c r="S1891" s="1">
        <f t="shared" si="119"/>
        <v>0</v>
      </c>
      <c r="T1891" s="1"/>
    </row>
    <row r="1892" spans="14:20" x14ac:dyDescent="0.3">
      <c r="N1892">
        <v>81.41</v>
      </c>
      <c r="O1892" s="1">
        <v>0</v>
      </c>
      <c r="P1892" s="1">
        <f t="shared" si="116"/>
        <v>0</v>
      </c>
      <c r="Q1892" s="1">
        <f t="shared" si="117"/>
        <v>0</v>
      </c>
      <c r="R1892" s="1">
        <f t="shared" si="118"/>
        <v>0</v>
      </c>
      <c r="S1892" s="1">
        <f t="shared" si="119"/>
        <v>0</v>
      </c>
      <c r="T1892" s="1"/>
    </row>
    <row r="1893" spans="14:20" x14ac:dyDescent="0.3">
      <c r="N1893">
        <v>81.451999999999998</v>
      </c>
      <c r="O1893" s="1">
        <v>0</v>
      </c>
      <c r="P1893" s="1">
        <f t="shared" si="116"/>
        <v>0</v>
      </c>
      <c r="Q1893" s="1">
        <f t="shared" si="117"/>
        <v>0</v>
      </c>
      <c r="R1893" s="1">
        <f t="shared" si="118"/>
        <v>0</v>
      </c>
      <c r="S1893" s="1">
        <f t="shared" si="119"/>
        <v>0</v>
      </c>
      <c r="T1893" s="1"/>
    </row>
    <row r="1894" spans="14:20" x14ac:dyDescent="0.3">
      <c r="N1894">
        <v>81.494</v>
      </c>
      <c r="O1894" s="1">
        <v>0</v>
      </c>
      <c r="P1894" s="1">
        <f t="shared" si="116"/>
        <v>0</v>
      </c>
      <c r="Q1894" s="1">
        <f t="shared" si="117"/>
        <v>0</v>
      </c>
      <c r="R1894" s="1">
        <f t="shared" si="118"/>
        <v>0</v>
      </c>
      <c r="S1894" s="1">
        <f t="shared" si="119"/>
        <v>0</v>
      </c>
      <c r="T1894" s="1"/>
    </row>
    <row r="1895" spans="14:20" x14ac:dyDescent="0.3">
      <c r="N1895">
        <v>81.534999999999997</v>
      </c>
      <c r="O1895" s="1">
        <v>0</v>
      </c>
      <c r="P1895" s="1">
        <f t="shared" si="116"/>
        <v>0</v>
      </c>
      <c r="Q1895" s="1">
        <f t="shared" si="117"/>
        <v>0</v>
      </c>
      <c r="R1895" s="1">
        <f t="shared" si="118"/>
        <v>0</v>
      </c>
      <c r="S1895" s="1">
        <f t="shared" si="119"/>
        <v>0</v>
      </c>
      <c r="T1895" s="1"/>
    </row>
    <row r="1896" spans="14:20" x14ac:dyDescent="0.3">
      <c r="N1896">
        <v>81.576999999999998</v>
      </c>
      <c r="O1896" s="1">
        <v>0</v>
      </c>
      <c r="P1896" s="1">
        <f t="shared" si="116"/>
        <v>0</v>
      </c>
      <c r="Q1896" s="1">
        <f t="shared" si="117"/>
        <v>0</v>
      </c>
      <c r="R1896" s="1">
        <f t="shared" si="118"/>
        <v>0</v>
      </c>
      <c r="S1896" s="1">
        <f t="shared" si="119"/>
        <v>0</v>
      </c>
      <c r="T1896" s="1"/>
    </row>
    <row r="1897" spans="14:20" x14ac:dyDescent="0.3">
      <c r="N1897">
        <v>81.619</v>
      </c>
      <c r="O1897" s="1">
        <v>0</v>
      </c>
      <c r="P1897" s="1">
        <f t="shared" si="116"/>
        <v>0</v>
      </c>
      <c r="Q1897" s="1">
        <f t="shared" si="117"/>
        <v>0</v>
      </c>
      <c r="R1897" s="1">
        <f t="shared" si="118"/>
        <v>0</v>
      </c>
      <c r="S1897" s="1">
        <f t="shared" si="119"/>
        <v>0</v>
      </c>
      <c r="T1897" s="1"/>
    </row>
    <row r="1898" spans="14:20" x14ac:dyDescent="0.3">
      <c r="N1898">
        <v>81.66</v>
      </c>
      <c r="O1898" s="1">
        <v>0</v>
      </c>
      <c r="P1898" s="1">
        <f t="shared" si="116"/>
        <v>0</v>
      </c>
      <c r="Q1898" s="1">
        <f t="shared" si="117"/>
        <v>0</v>
      </c>
      <c r="R1898" s="1">
        <f t="shared" si="118"/>
        <v>0</v>
      </c>
      <c r="S1898" s="1">
        <f t="shared" si="119"/>
        <v>0</v>
      </c>
      <c r="T1898" s="1"/>
    </row>
    <row r="1899" spans="14:20" x14ac:dyDescent="0.3">
      <c r="N1899">
        <v>81.701999999999998</v>
      </c>
      <c r="O1899" s="1">
        <v>0</v>
      </c>
      <c r="P1899" s="1">
        <f t="shared" si="116"/>
        <v>0</v>
      </c>
      <c r="Q1899" s="1">
        <f t="shared" si="117"/>
        <v>0</v>
      </c>
      <c r="R1899" s="1">
        <f t="shared" si="118"/>
        <v>0</v>
      </c>
      <c r="S1899" s="1">
        <f t="shared" si="119"/>
        <v>0</v>
      </c>
      <c r="T1899" s="1"/>
    </row>
    <row r="1900" spans="14:20" x14ac:dyDescent="0.3">
      <c r="N1900">
        <v>81.744</v>
      </c>
      <c r="O1900" s="1">
        <v>0</v>
      </c>
      <c r="P1900" s="1">
        <f t="shared" si="116"/>
        <v>0</v>
      </c>
      <c r="Q1900" s="1">
        <f t="shared" si="117"/>
        <v>0</v>
      </c>
      <c r="R1900" s="1">
        <f t="shared" si="118"/>
        <v>0</v>
      </c>
      <c r="S1900" s="1">
        <f t="shared" si="119"/>
        <v>0</v>
      </c>
      <c r="T1900" s="1"/>
    </row>
    <row r="1901" spans="14:20" x14ac:dyDescent="0.3">
      <c r="N1901">
        <v>81.784999999999997</v>
      </c>
      <c r="O1901" s="1">
        <v>0</v>
      </c>
      <c r="P1901" s="1">
        <f t="shared" si="116"/>
        <v>0</v>
      </c>
      <c r="Q1901" s="1">
        <f t="shared" si="117"/>
        <v>0</v>
      </c>
      <c r="R1901" s="1">
        <f t="shared" si="118"/>
        <v>0</v>
      </c>
      <c r="S1901" s="1">
        <f t="shared" si="119"/>
        <v>0</v>
      </c>
      <c r="T1901" s="1"/>
    </row>
    <row r="1902" spans="14:20" x14ac:dyDescent="0.3">
      <c r="N1902">
        <v>81.826999999999998</v>
      </c>
      <c r="O1902" s="1">
        <v>0</v>
      </c>
      <c r="P1902" s="1">
        <f t="shared" si="116"/>
        <v>0</v>
      </c>
      <c r="Q1902" s="1">
        <f t="shared" si="117"/>
        <v>0</v>
      </c>
      <c r="R1902" s="1">
        <f t="shared" si="118"/>
        <v>0</v>
      </c>
      <c r="S1902" s="1">
        <f t="shared" si="119"/>
        <v>0</v>
      </c>
      <c r="T1902" s="1"/>
    </row>
    <row r="1903" spans="14:20" x14ac:dyDescent="0.3">
      <c r="N1903">
        <v>81.869</v>
      </c>
      <c r="O1903" s="1">
        <v>0</v>
      </c>
      <c r="P1903" s="1">
        <f t="shared" si="116"/>
        <v>0</v>
      </c>
      <c r="Q1903" s="1">
        <f t="shared" si="117"/>
        <v>0</v>
      </c>
      <c r="R1903" s="1">
        <f t="shared" si="118"/>
        <v>0</v>
      </c>
      <c r="S1903" s="1">
        <f t="shared" si="119"/>
        <v>0</v>
      </c>
      <c r="T1903" s="1"/>
    </row>
    <row r="1904" spans="14:20" x14ac:dyDescent="0.3">
      <c r="N1904">
        <v>81.91</v>
      </c>
      <c r="O1904" s="1">
        <v>0</v>
      </c>
      <c r="P1904" s="1">
        <f t="shared" si="116"/>
        <v>0</v>
      </c>
      <c r="Q1904" s="1">
        <f t="shared" si="117"/>
        <v>0</v>
      </c>
      <c r="R1904" s="1">
        <f t="shared" si="118"/>
        <v>0</v>
      </c>
      <c r="S1904" s="1">
        <f t="shared" si="119"/>
        <v>0</v>
      </c>
      <c r="T1904" s="1"/>
    </row>
    <row r="1905" spans="14:20" x14ac:dyDescent="0.3">
      <c r="N1905">
        <v>81.951999999999998</v>
      </c>
      <c r="O1905" s="1">
        <v>0</v>
      </c>
      <c r="P1905" s="1">
        <f t="shared" si="116"/>
        <v>0</v>
      </c>
      <c r="Q1905" s="1">
        <f t="shared" si="117"/>
        <v>0</v>
      </c>
      <c r="R1905" s="1">
        <f t="shared" si="118"/>
        <v>0</v>
      </c>
      <c r="S1905" s="1">
        <f t="shared" si="119"/>
        <v>0</v>
      </c>
      <c r="T1905" s="1"/>
    </row>
    <row r="1906" spans="14:20" x14ac:dyDescent="0.3">
      <c r="N1906">
        <v>81.994</v>
      </c>
      <c r="O1906" s="1">
        <v>8.3000000000000002E-8</v>
      </c>
      <c r="P1906" s="1">
        <f t="shared" si="116"/>
        <v>1494000000000</v>
      </c>
      <c r="Q1906" s="1">
        <f t="shared" si="117"/>
        <v>281814733720.80005</v>
      </c>
      <c r="R1906" s="1">
        <f t="shared" si="118"/>
        <v>597600000000</v>
      </c>
      <c r="S1906" s="1">
        <f t="shared" si="119"/>
        <v>112725893488.32001</v>
      </c>
      <c r="T1906" s="1"/>
    </row>
    <row r="1907" spans="14:20" x14ac:dyDescent="0.3">
      <c r="N1907">
        <v>82.034999999999997</v>
      </c>
      <c r="O1907" s="1">
        <v>8.3000000000000002E-8</v>
      </c>
      <c r="P1907" s="1">
        <f t="shared" si="116"/>
        <v>1494000000000</v>
      </c>
      <c r="Q1907" s="1">
        <f t="shared" si="117"/>
        <v>281814733720.80005</v>
      </c>
      <c r="R1907" s="1">
        <f t="shared" si="118"/>
        <v>597600000000</v>
      </c>
      <c r="S1907" s="1">
        <f t="shared" si="119"/>
        <v>112725893488.32001</v>
      </c>
      <c r="T1907" s="1"/>
    </row>
    <row r="1908" spans="14:20" x14ac:dyDescent="0.3">
      <c r="N1908">
        <v>82.076999999999998</v>
      </c>
      <c r="O1908" s="1">
        <v>8.3000000000000002E-8</v>
      </c>
      <c r="P1908" s="1">
        <f t="shared" si="116"/>
        <v>1494000000000</v>
      </c>
      <c r="Q1908" s="1">
        <f t="shared" si="117"/>
        <v>281814733720.80005</v>
      </c>
      <c r="R1908" s="1">
        <f t="shared" si="118"/>
        <v>597600000000</v>
      </c>
      <c r="S1908" s="1">
        <f t="shared" si="119"/>
        <v>112725893488.32001</v>
      </c>
      <c r="T1908" s="1"/>
    </row>
    <row r="1909" spans="14:20" x14ac:dyDescent="0.3">
      <c r="N1909">
        <v>82.119</v>
      </c>
      <c r="O1909" s="1">
        <v>8.3000000000000002E-8</v>
      </c>
      <c r="P1909" s="1">
        <f t="shared" si="116"/>
        <v>1494000000000</v>
      </c>
      <c r="Q1909" s="1">
        <f t="shared" si="117"/>
        <v>281814733720.80005</v>
      </c>
      <c r="R1909" s="1">
        <f t="shared" si="118"/>
        <v>597600000000</v>
      </c>
      <c r="S1909" s="1">
        <f t="shared" si="119"/>
        <v>112725893488.32001</v>
      </c>
      <c r="T1909" s="1"/>
    </row>
    <row r="1910" spans="14:20" x14ac:dyDescent="0.3">
      <c r="N1910">
        <v>82.16</v>
      </c>
      <c r="O1910" s="1">
        <v>0</v>
      </c>
      <c r="P1910" s="1">
        <f t="shared" si="116"/>
        <v>0</v>
      </c>
      <c r="Q1910" s="1">
        <f t="shared" si="117"/>
        <v>0</v>
      </c>
      <c r="R1910" s="1">
        <f t="shared" si="118"/>
        <v>0</v>
      </c>
      <c r="S1910" s="1">
        <f t="shared" si="119"/>
        <v>0</v>
      </c>
      <c r="T1910" s="1"/>
    </row>
    <row r="1911" spans="14:20" x14ac:dyDescent="0.3">
      <c r="N1911">
        <v>82.201999999999998</v>
      </c>
      <c r="O1911" s="1">
        <v>0</v>
      </c>
      <c r="P1911" s="1">
        <f t="shared" si="116"/>
        <v>0</v>
      </c>
      <c r="Q1911" s="1">
        <f t="shared" si="117"/>
        <v>0</v>
      </c>
      <c r="R1911" s="1">
        <f t="shared" si="118"/>
        <v>0</v>
      </c>
      <c r="S1911" s="1">
        <f t="shared" si="119"/>
        <v>0</v>
      </c>
      <c r="T1911" s="1"/>
    </row>
    <row r="1912" spans="14:20" x14ac:dyDescent="0.3">
      <c r="N1912">
        <v>82.244</v>
      </c>
      <c r="O1912" s="1">
        <v>0</v>
      </c>
      <c r="P1912" s="1">
        <f t="shared" si="116"/>
        <v>0</v>
      </c>
      <c r="Q1912" s="1">
        <f t="shared" si="117"/>
        <v>0</v>
      </c>
      <c r="R1912" s="1">
        <f t="shared" si="118"/>
        <v>0</v>
      </c>
      <c r="S1912" s="1">
        <f t="shared" si="119"/>
        <v>0</v>
      </c>
      <c r="T1912" s="1"/>
    </row>
    <row r="1913" spans="14:20" x14ac:dyDescent="0.3">
      <c r="N1913">
        <v>82.284999999999997</v>
      </c>
      <c r="O1913" s="1">
        <v>0</v>
      </c>
      <c r="P1913" s="1">
        <f t="shared" si="116"/>
        <v>0</v>
      </c>
      <c r="Q1913" s="1">
        <f t="shared" si="117"/>
        <v>0</v>
      </c>
      <c r="R1913" s="1">
        <f t="shared" si="118"/>
        <v>0</v>
      </c>
      <c r="S1913" s="1">
        <f t="shared" si="119"/>
        <v>0</v>
      </c>
      <c r="T1913" s="1"/>
    </row>
    <row r="1914" spans="14:20" x14ac:dyDescent="0.3">
      <c r="N1914">
        <v>82.326999999999998</v>
      </c>
      <c r="O1914" s="1">
        <v>0</v>
      </c>
      <c r="P1914" s="1">
        <f t="shared" si="116"/>
        <v>0</v>
      </c>
      <c r="Q1914" s="1">
        <f t="shared" si="117"/>
        <v>0</v>
      </c>
      <c r="R1914" s="1">
        <f t="shared" si="118"/>
        <v>0</v>
      </c>
      <c r="S1914" s="1">
        <f t="shared" si="119"/>
        <v>0</v>
      </c>
      <c r="T1914" s="1"/>
    </row>
    <row r="1915" spans="14:20" x14ac:dyDescent="0.3">
      <c r="N1915">
        <v>82.369</v>
      </c>
      <c r="O1915" s="1">
        <v>0</v>
      </c>
      <c r="P1915" s="1">
        <f t="shared" si="116"/>
        <v>0</v>
      </c>
      <c r="Q1915" s="1">
        <f t="shared" si="117"/>
        <v>0</v>
      </c>
      <c r="R1915" s="1">
        <f t="shared" si="118"/>
        <v>0</v>
      </c>
      <c r="S1915" s="1">
        <f t="shared" si="119"/>
        <v>0</v>
      </c>
      <c r="T1915" s="1"/>
    </row>
    <row r="1916" spans="14:20" x14ac:dyDescent="0.3">
      <c r="N1916">
        <v>82.41</v>
      </c>
      <c r="O1916" s="1">
        <v>0</v>
      </c>
      <c r="P1916" s="1">
        <f t="shared" si="116"/>
        <v>0</v>
      </c>
      <c r="Q1916" s="1">
        <f t="shared" si="117"/>
        <v>0</v>
      </c>
      <c r="R1916" s="1">
        <f t="shared" si="118"/>
        <v>0</v>
      </c>
      <c r="S1916" s="1">
        <f t="shared" si="119"/>
        <v>0</v>
      </c>
      <c r="T1916" s="1"/>
    </row>
    <row r="1917" spans="14:20" x14ac:dyDescent="0.3">
      <c r="N1917">
        <v>82.451999999999998</v>
      </c>
      <c r="O1917" s="1">
        <v>0</v>
      </c>
      <c r="P1917" s="1">
        <f t="shared" si="116"/>
        <v>0</v>
      </c>
      <c r="Q1917" s="1">
        <f t="shared" si="117"/>
        <v>0</v>
      </c>
      <c r="R1917" s="1">
        <f t="shared" si="118"/>
        <v>0</v>
      </c>
      <c r="S1917" s="1">
        <f t="shared" si="119"/>
        <v>0</v>
      </c>
      <c r="T1917" s="1"/>
    </row>
    <row r="1918" spans="14:20" x14ac:dyDescent="0.3">
      <c r="N1918">
        <v>82.494</v>
      </c>
      <c r="O1918" s="1">
        <v>0</v>
      </c>
      <c r="P1918" s="1">
        <f t="shared" si="116"/>
        <v>0</v>
      </c>
      <c r="Q1918" s="1">
        <f t="shared" si="117"/>
        <v>0</v>
      </c>
      <c r="R1918" s="1">
        <f t="shared" si="118"/>
        <v>0</v>
      </c>
      <c r="S1918" s="1">
        <f t="shared" si="119"/>
        <v>0</v>
      </c>
      <c r="T1918" s="1"/>
    </row>
    <row r="1919" spans="14:20" x14ac:dyDescent="0.3">
      <c r="N1919">
        <v>82.534999999999997</v>
      </c>
      <c r="O1919" s="1">
        <v>0</v>
      </c>
      <c r="P1919" s="1">
        <f t="shared" si="116"/>
        <v>0</v>
      </c>
      <c r="Q1919" s="1">
        <f t="shared" si="117"/>
        <v>0</v>
      </c>
      <c r="R1919" s="1">
        <f t="shared" si="118"/>
        <v>0</v>
      </c>
      <c r="S1919" s="1">
        <f t="shared" si="119"/>
        <v>0</v>
      </c>
      <c r="T1919" s="1"/>
    </row>
    <row r="1920" spans="14:20" x14ac:dyDescent="0.3">
      <c r="N1920">
        <v>82.576999999999998</v>
      </c>
      <c r="O1920" s="1">
        <v>0</v>
      </c>
      <c r="P1920" s="1">
        <f t="shared" si="116"/>
        <v>0</v>
      </c>
      <c r="Q1920" s="1">
        <f t="shared" si="117"/>
        <v>0</v>
      </c>
      <c r="R1920" s="1">
        <f t="shared" si="118"/>
        <v>0</v>
      </c>
      <c r="S1920" s="1">
        <f t="shared" si="119"/>
        <v>0</v>
      </c>
      <c r="T1920" s="1"/>
    </row>
    <row r="1921" spans="14:20" x14ac:dyDescent="0.3">
      <c r="N1921">
        <v>82.619</v>
      </c>
      <c r="O1921" s="1">
        <v>0</v>
      </c>
      <c r="P1921" s="1">
        <f t="shared" si="116"/>
        <v>0</v>
      </c>
      <c r="Q1921" s="1">
        <f t="shared" si="117"/>
        <v>0</v>
      </c>
      <c r="R1921" s="1">
        <f t="shared" si="118"/>
        <v>0</v>
      </c>
      <c r="S1921" s="1">
        <f t="shared" si="119"/>
        <v>0</v>
      </c>
      <c r="T1921" s="1"/>
    </row>
    <row r="1922" spans="14:20" x14ac:dyDescent="0.3">
      <c r="N1922">
        <v>82.66</v>
      </c>
      <c r="O1922" s="1">
        <v>0</v>
      </c>
      <c r="P1922" s="1">
        <f t="shared" si="116"/>
        <v>0</v>
      </c>
      <c r="Q1922" s="1">
        <f t="shared" si="117"/>
        <v>0</v>
      </c>
      <c r="R1922" s="1">
        <f t="shared" si="118"/>
        <v>0</v>
      </c>
      <c r="S1922" s="1">
        <f t="shared" si="119"/>
        <v>0</v>
      </c>
      <c r="T1922" s="1"/>
    </row>
    <row r="1923" spans="14:20" x14ac:dyDescent="0.3">
      <c r="N1923">
        <v>82.701999999999998</v>
      </c>
      <c r="O1923" s="1">
        <v>0</v>
      </c>
      <c r="P1923" s="1">
        <f t="shared" ref="P1923:P1986" si="120">O1923*3600*2500000000*10000*20*10</f>
        <v>0</v>
      </c>
      <c r="Q1923" s="1">
        <f t="shared" ref="Q1923:Q1986" si="121">O1923*3600*471577533*10000*20*10</f>
        <v>0</v>
      </c>
      <c r="R1923" s="1">
        <f t="shared" ref="R1923:R1986" si="122">O1923*3600*2500000000*10000*20*4</f>
        <v>0</v>
      </c>
      <c r="S1923" s="1">
        <f t="shared" ref="S1923:S1986" si="123">O1923*3600*471577533*10000*20*4</f>
        <v>0</v>
      </c>
      <c r="T1923" s="1"/>
    </row>
    <row r="1924" spans="14:20" x14ac:dyDescent="0.3">
      <c r="N1924">
        <v>82.744</v>
      </c>
      <c r="O1924" s="1">
        <v>0</v>
      </c>
      <c r="P1924" s="1">
        <f t="shared" si="120"/>
        <v>0</v>
      </c>
      <c r="Q1924" s="1">
        <f t="shared" si="121"/>
        <v>0</v>
      </c>
      <c r="R1924" s="1">
        <f t="shared" si="122"/>
        <v>0</v>
      </c>
      <c r="S1924" s="1">
        <f t="shared" si="123"/>
        <v>0</v>
      </c>
      <c r="T1924" s="1"/>
    </row>
    <row r="1925" spans="14:20" x14ac:dyDescent="0.3">
      <c r="N1925">
        <v>82.784999999999997</v>
      </c>
      <c r="O1925" s="1">
        <v>0</v>
      </c>
      <c r="P1925" s="1">
        <f t="shared" si="120"/>
        <v>0</v>
      </c>
      <c r="Q1925" s="1">
        <f t="shared" si="121"/>
        <v>0</v>
      </c>
      <c r="R1925" s="1">
        <f t="shared" si="122"/>
        <v>0</v>
      </c>
      <c r="S1925" s="1">
        <f t="shared" si="123"/>
        <v>0</v>
      </c>
      <c r="T1925" s="1"/>
    </row>
    <row r="1926" spans="14:20" x14ac:dyDescent="0.3">
      <c r="N1926">
        <v>82.826999999999998</v>
      </c>
      <c r="O1926" s="1">
        <v>0</v>
      </c>
      <c r="P1926" s="1">
        <f t="shared" si="120"/>
        <v>0</v>
      </c>
      <c r="Q1926" s="1">
        <f t="shared" si="121"/>
        <v>0</v>
      </c>
      <c r="R1926" s="1">
        <f t="shared" si="122"/>
        <v>0</v>
      </c>
      <c r="S1926" s="1">
        <f t="shared" si="123"/>
        <v>0</v>
      </c>
      <c r="T1926" s="1"/>
    </row>
    <row r="1927" spans="14:20" x14ac:dyDescent="0.3">
      <c r="N1927">
        <v>82.869</v>
      </c>
      <c r="O1927" s="1">
        <v>0</v>
      </c>
      <c r="P1927" s="1">
        <f t="shared" si="120"/>
        <v>0</v>
      </c>
      <c r="Q1927" s="1">
        <f t="shared" si="121"/>
        <v>0</v>
      </c>
      <c r="R1927" s="1">
        <f t="shared" si="122"/>
        <v>0</v>
      </c>
      <c r="S1927" s="1">
        <f t="shared" si="123"/>
        <v>0</v>
      </c>
      <c r="T1927" s="1"/>
    </row>
    <row r="1928" spans="14:20" x14ac:dyDescent="0.3">
      <c r="N1928">
        <v>82.91</v>
      </c>
      <c r="O1928" s="1">
        <v>0</v>
      </c>
      <c r="P1928" s="1">
        <f t="shared" si="120"/>
        <v>0</v>
      </c>
      <c r="Q1928" s="1">
        <f t="shared" si="121"/>
        <v>0</v>
      </c>
      <c r="R1928" s="1">
        <f t="shared" si="122"/>
        <v>0</v>
      </c>
      <c r="S1928" s="1">
        <f t="shared" si="123"/>
        <v>0</v>
      </c>
      <c r="T1928" s="1"/>
    </row>
    <row r="1929" spans="14:20" x14ac:dyDescent="0.3">
      <c r="N1929">
        <v>82.951999999999998</v>
      </c>
      <c r="O1929" s="1">
        <v>0</v>
      </c>
      <c r="P1929" s="1">
        <f t="shared" si="120"/>
        <v>0</v>
      </c>
      <c r="Q1929" s="1">
        <f t="shared" si="121"/>
        <v>0</v>
      </c>
      <c r="R1929" s="1">
        <f t="shared" si="122"/>
        <v>0</v>
      </c>
      <c r="S1929" s="1">
        <f t="shared" si="123"/>
        <v>0</v>
      </c>
      <c r="T1929" s="1"/>
    </row>
    <row r="1930" spans="14:20" x14ac:dyDescent="0.3">
      <c r="N1930">
        <v>82.994</v>
      </c>
      <c r="O1930" s="1">
        <v>8.3000000000000002E-8</v>
      </c>
      <c r="P1930" s="1">
        <f t="shared" si="120"/>
        <v>1494000000000</v>
      </c>
      <c r="Q1930" s="1">
        <f t="shared" si="121"/>
        <v>281814733720.80005</v>
      </c>
      <c r="R1930" s="1">
        <f t="shared" si="122"/>
        <v>597600000000</v>
      </c>
      <c r="S1930" s="1">
        <f t="shared" si="123"/>
        <v>112725893488.32001</v>
      </c>
      <c r="T1930" s="1"/>
    </row>
    <row r="1931" spans="14:20" x14ac:dyDescent="0.3">
      <c r="N1931">
        <v>83.034999999999997</v>
      </c>
      <c r="O1931" s="1">
        <v>8.3000000000000002E-8</v>
      </c>
      <c r="P1931" s="1">
        <f t="shared" si="120"/>
        <v>1494000000000</v>
      </c>
      <c r="Q1931" s="1">
        <f t="shared" si="121"/>
        <v>281814733720.80005</v>
      </c>
      <c r="R1931" s="1">
        <f t="shared" si="122"/>
        <v>597600000000</v>
      </c>
      <c r="S1931" s="1">
        <f t="shared" si="123"/>
        <v>112725893488.32001</v>
      </c>
      <c r="T1931" s="1"/>
    </row>
    <row r="1932" spans="14:20" x14ac:dyDescent="0.3">
      <c r="N1932">
        <v>83.076999999999998</v>
      </c>
      <c r="O1932" s="1">
        <v>8.3000000000000002E-8</v>
      </c>
      <c r="P1932" s="1">
        <f t="shared" si="120"/>
        <v>1494000000000</v>
      </c>
      <c r="Q1932" s="1">
        <f t="shared" si="121"/>
        <v>281814733720.80005</v>
      </c>
      <c r="R1932" s="1">
        <f t="shared" si="122"/>
        <v>597600000000</v>
      </c>
      <c r="S1932" s="1">
        <f t="shared" si="123"/>
        <v>112725893488.32001</v>
      </c>
      <c r="T1932" s="1"/>
    </row>
    <row r="1933" spans="14:20" x14ac:dyDescent="0.3">
      <c r="N1933">
        <v>83.119</v>
      </c>
      <c r="O1933" s="1">
        <v>8.3000000000000002E-8</v>
      </c>
      <c r="P1933" s="1">
        <f t="shared" si="120"/>
        <v>1494000000000</v>
      </c>
      <c r="Q1933" s="1">
        <f t="shared" si="121"/>
        <v>281814733720.80005</v>
      </c>
      <c r="R1933" s="1">
        <f t="shared" si="122"/>
        <v>597600000000</v>
      </c>
      <c r="S1933" s="1">
        <f t="shared" si="123"/>
        <v>112725893488.32001</v>
      </c>
      <c r="T1933" s="1"/>
    </row>
    <row r="1934" spans="14:20" x14ac:dyDescent="0.3">
      <c r="N1934">
        <v>83.16</v>
      </c>
      <c r="O1934" s="1">
        <v>0</v>
      </c>
      <c r="P1934" s="1">
        <f t="shared" si="120"/>
        <v>0</v>
      </c>
      <c r="Q1934" s="1">
        <f t="shared" si="121"/>
        <v>0</v>
      </c>
      <c r="R1934" s="1">
        <f t="shared" si="122"/>
        <v>0</v>
      </c>
      <c r="S1934" s="1">
        <f t="shared" si="123"/>
        <v>0</v>
      </c>
      <c r="T1934" s="1"/>
    </row>
    <row r="1935" spans="14:20" x14ac:dyDescent="0.3">
      <c r="N1935">
        <v>83.201999999999998</v>
      </c>
      <c r="O1935" s="1">
        <v>0</v>
      </c>
      <c r="P1935" s="1">
        <f t="shared" si="120"/>
        <v>0</v>
      </c>
      <c r="Q1935" s="1">
        <f t="shared" si="121"/>
        <v>0</v>
      </c>
      <c r="R1935" s="1">
        <f t="shared" si="122"/>
        <v>0</v>
      </c>
      <c r="S1935" s="1">
        <f t="shared" si="123"/>
        <v>0</v>
      </c>
      <c r="T1935" s="1"/>
    </row>
    <row r="1936" spans="14:20" x14ac:dyDescent="0.3">
      <c r="N1936">
        <v>83.244</v>
      </c>
      <c r="O1936" s="1">
        <v>0</v>
      </c>
      <c r="P1936" s="1">
        <f t="shared" si="120"/>
        <v>0</v>
      </c>
      <c r="Q1936" s="1">
        <f t="shared" si="121"/>
        <v>0</v>
      </c>
      <c r="R1936" s="1">
        <f t="shared" si="122"/>
        <v>0</v>
      </c>
      <c r="S1936" s="1">
        <f t="shared" si="123"/>
        <v>0</v>
      </c>
      <c r="T1936" s="1"/>
    </row>
    <row r="1937" spans="14:20" x14ac:dyDescent="0.3">
      <c r="N1937">
        <v>83.284999999999997</v>
      </c>
      <c r="O1937" s="1">
        <v>0</v>
      </c>
      <c r="P1937" s="1">
        <f t="shared" si="120"/>
        <v>0</v>
      </c>
      <c r="Q1937" s="1">
        <f t="shared" si="121"/>
        <v>0</v>
      </c>
      <c r="R1937" s="1">
        <f t="shared" si="122"/>
        <v>0</v>
      </c>
      <c r="S1937" s="1">
        <f t="shared" si="123"/>
        <v>0</v>
      </c>
      <c r="T1937" s="1"/>
    </row>
    <row r="1938" spans="14:20" x14ac:dyDescent="0.3">
      <c r="N1938">
        <v>83.326999999999998</v>
      </c>
      <c r="O1938" s="1">
        <v>0</v>
      </c>
      <c r="P1938" s="1">
        <f t="shared" si="120"/>
        <v>0</v>
      </c>
      <c r="Q1938" s="1">
        <f t="shared" si="121"/>
        <v>0</v>
      </c>
      <c r="R1938" s="1">
        <f t="shared" si="122"/>
        <v>0</v>
      </c>
      <c r="S1938" s="1">
        <f t="shared" si="123"/>
        <v>0</v>
      </c>
      <c r="T1938" s="1"/>
    </row>
    <row r="1939" spans="14:20" x14ac:dyDescent="0.3">
      <c r="N1939">
        <v>83.369</v>
      </c>
      <c r="O1939" s="1">
        <v>0</v>
      </c>
      <c r="P1939" s="1">
        <f t="shared" si="120"/>
        <v>0</v>
      </c>
      <c r="Q1939" s="1">
        <f t="shared" si="121"/>
        <v>0</v>
      </c>
      <c r="R1939" s="1">
        <f t="shared" si="122"/>
        <v>0</v>
      </c>
      <c r="S1939" s="1">
        <f t="shared" si="123"/>
        <v>0</v>
      </c>
      <c r="T1939" s="1"/>
    </row>
    <row r="1940" spans="14:20" x14ac:dyDescent="0.3">
      <c r="N1940">
        <v>83.41</v>
      </c>
      <c r="O1940" s="1">
        <v>0</v>
      </c>
      <c r="P1940" s="1">
        <f t="shared" si="120"/>
        <v>0</v>
      </c>
      <c r="Q1940" s="1">
        <f t="shared" si="121"/>
        <v>0</v>
      </c>
      <c r="R1940" s="1">
        <f t="shared" si="122"/>
        <v>0</v>
      </c>
      <c r="S1940" s="1">
        <f t="shared" si="123"/>
        <v>0</v>
      </c>
      <c r="T1940" s="1"/>
    </row>
    <row r="1941" spans="14:20" x14ac:dyDescent="0.3">
      <c r="N1941">
        <v>83.451999999999998</v>
      </c>
      <c r="O1941" s="1">
        <v>0</v>
      </c>
      <c r="P1941" s="1">
        <f t="shared" si="120"/>
        <v>0</v>
      </c>
      <c r="Q1941" s="1">
        <f t="shared" si="121"/>
        <v>0</v>
      </c>
      <c r="R1941" s="1">
        <f t="shared" si="122"/>
        <v>0</v>
      </c>
      <c r="S1941" s="1">
        <f t="shared" si="123"/>
        <v>0</v>
      </c>
      <c r="T1941" s="1"/>
    </row>
    <row r="1942" spans="14:20" x14ac:dyDescent="0.3">
      <c r="N1942">
        <v>83.494</v>
      </c>
      <c r="O1942" s="1">
        <v>0</v>
      </c>
      <c r="P1942" s="1">
        <f t="shared" si="120"/>
        <v>0</v>
      </c>
      <c r="Q1942" s="1">
        <f t="shared" si="121"/>
        <v>0</v>
      </c>
      <c r="R1942" s="1">
        <f t="shared" si="122"/>
        <v>0</v>
      </c>
      <c r="S1942" s="1">
        <f t="shared" si="123"/>
        <v>0</v>
      </c>
      <c r="T1942" s="1"/>
    </row>
    <row r="1943" spans="14:20" x14ac:dyDescent="0.3">
      <c r="N1943">
        <v>83.534999999999997</v>
      </c>
      <c r="O1943" s="1">
        <v>0</v>
      </c>
      <c r="P1943" s="1">
        <f t="shared" si="120"/>
        <v>0</v>
      </c>
      <c r="Q1943" s="1">
        <f t="shared" si="121"/>
        <v>0</v>
      </c>
      <c r="R1943" s="1">
        <f t="shared" si="122"/>
        <v>0</v>
      </c>
      <c r="S1943" s="1">
        <f t="shared" si="123"/>
        <v>0</v>
      </c>
      <c r="T1943" s="1"/>
    </row>
    <row r="1944" spans="14:20" x14ac:dyDescent="0.3">
      <c r="N1944">
        <v>83.576999999999998</v>
      </c>
      <c r="O1944" s="1">
        <v>0</v>
      </c>
      <c r="P1944" s="1">
        <f t="shared" si="120"/>
        <v>0</v>
      </c>
      <c r="Q1944" s="1">
        <f t="shared" si="121"/>
        <v>0</v>
      </c>
      <c r="R1944" s="1">
        <f t="shared" si="122"/>
        <v>0</v>
      </c>
      <c r="S1944" s="1">
        <f t="shared" si="123"/>
        <v>0</v>
      </c>
      <c r="T1944" s="1"/>
    </row>
    <row r="1945" spans="14:20" x14ac:dyDescent="0.3">
      <c r="N1945">
        <v>83.619</v>
      </c>
      <c r="O1945" s="1">
        <v>0</v>
      </c>
      <c r="P1945" s="1">
        <f t="shared" si="120"/>
        <v>0</v>
      </c>
      <c r="Q1945" s="1">
        <f t="shared" si="121"/>
        <v>0</v>
      </c>
      <c r="R1945" s="1">
        <f t="shared" si="122"/>
        <v>0</v>
      </c>
      <c r="S1945" s="1">
        <f t="shared" si="123"/>
        <v>0</v>
      </c>
      <c r="T1945" s="1"/>
    </row>
    <row r="1946" spans="14:20" x14ac:dyDescent="0.3">
      <c r="N1946">
        <v>83.66</v>
      </c>
      <c r="O1946" s="1">
        <v>0</v>
      </c>
      <c r="P1946" s="1">
        <f t="shared" si="120"/>
        <v>0</v>
      </c>
      <c r="Q1946" s="1">
        <f t="shared" si="121"/>
        <v>0</v>
      </c>
      <c r="R1946" s="1">
        <f t="shared" si="122"/>
        <v>0</v>
      </c>
      <c r="S1946" s="1">
        <f t="shared" si="123"/>
        <v>0</v>
      </c>
      <c r="T1946" s="1"/>
    </row>
    <row r="1947" spans="14:20" x14ac:dyDescent="0.3">
      <c r="N1947">
        <v>83.701999999999998</v>
      </c>
      <c r="O1947" s="1">
        <v>0</v>
      </c>
      <c r="P1947" s="1">
        <f t="shared" si="120"/>
        <v>0</v>
      </c>
      <c r="Q1947" s="1">
        <f t="shared" si="121"/>
        <v>0</v>
      </c>
      <c r="R1947" s="1">
        <f t="shared" si="122"/>
        <v>0</v>
      </c>
      <c r="S1947" s="1">
        <f t="shared" si="123"/>
        <v>0</v>
      </c>
      <c r="T1947" s="1"/>
    </row>
    <row r="1948" spans="14:20" x14ac:dyDescent="0.3">
      <c r="N1948">
        <v>83.744</v>
      </c>
      <c r="O1948" s="1">
        <v>0</v>
      </c>
      <c r="P1948" s="1">
        <f t="shared" si="120"/>
        <v>0</v>
      </c>
      <c r="Q1948" s="1">
        <f t="shared" si="121"/>
        <v>0</v>
      </c>
      <c r="R1948" s="1">
        <f t="shared" si="122"/>
        <v>0</v>
      </c>
      <c r="S1948" s="1">
        <f t="shared" si="123"/>
        <v>0</v>
      </c>
      <c r="T1948" s="1"/>
    </row>
    <row r="1949" spans="14:20" x14ac:dyDescent="0.3">
      <c r="N1949">
        <v>83.784999999999997</v>
      </c>
      <c r="O1949" s="1">
        <v>0</v>
      </c>
      <c r="P1949" s="1">
        <f t="shared" si="120"/>
        <v>0</v>
      </c>
      <c r="Q1949" s="1">
        <f t="shared" si="121"/>
        <v>0</v>
      </c>
      <c r="R1949" s="1">
        <f t="shared" si="122"/>
        <v>0</v>
      </c>
      <c r="S1949" s="1">
        <f t="shared" si="123"/>
        <v>0</v>
      </c>
      <c r="T1949" s="1"/>
    </row>
    <row r="1950" spans="14:20" x14ac:dyDescent="0.3">
      <c r="N1950">
        <v>83.826999999999998</v>
      </c>
      <c r="O1950" s="1">
        <v>0</v>
      </c>
      <c r="P1950" s="1">
        <f t="shared" si="120"/>
        <v>0</v>
      </c>
      <c r="Q1950" s="1">
        <f t="shared" si="121"/>
        <v>0</v>
      </c>
      <c r="R1950" s="1">
        <f t="shared" si="122"/>
        <v>0</v>
      </c>
      <c r="S1950" s="1">
        <f t="shared" si="123"/>
        <v>0</v>
      </c>
      <c r="T1950" s="1"/>
    </row>
    <row r="1951" spans="14:20" x14ac:dyDescent="0.3">
      <c r="N1951">
        <v>83.869</v>
      </c>
      <c r="O1951" s="1">
        <v>0</v>
      </c>
      <c r="P1951" s="1">
        <f t="shared" si="120"/>
        <v>0</v>
      </c>
      <c r="Q1951" s="1">
        <f t="shared" si="121"/>
        <v>0</v>
      </c>
      <c r="R1951" s="1">
        <f t="shared" si="122"/>
        <v>0</v>
      </c>
      <c r="S1951" s="1">
        <f t="shared" si="123"/>
        <v>0</v>
      </c>
      <c r="T1951" s="1"/>
    </row>
    <row r="1952" spans="14:20" x14ac:dyDescent="0.3">
      <c r="N1952">
        <v>83.91</v>
      </c>
      <c r="O1952" s="1">
        <v>0</v>
      </c>
      <c r="P1952" s="1">
        <f t="shared" si="120"/>
        <v>0</v>
      </c>
      <c r="Q1952" s="1">
        <f t="shared" si="121"/>
        <v>0</v>
      </c>
      <c r="R1952" s="1">
        <f t="shared" si="122"/>
        <v>0</v>
      </c>
      <c r="S1952" s="1">
        <f t="shared" si="123"/>
        <v>0</v>
      </c>
      <c r="T1952" s="1"/>
    </row>
    <row r="1953" spans="14:20" x14ac:dyDescent="0.3">
      <c r="N1953">
        <v>83.951999999999998</v>
      </c>
      <c r="O1953" s="1">
        <v>0</v>
      </c>
      <c r="P1953" s="1">
        <f t="shared" si="120"/>
        <v>0</v>
      </c>
      <c r="Q1953" s="1">
        <f t="shared" si="121"/>
        <v>0</v>
      </c>
      <c r="R1953" s="1">
        <f t="shared" si="122"/>
        <v>0</v>
      </c>
      <c r="S1953" s="1">
        <f t="shared" si="123"/>
        <v>0</v>
      </c>
      <c r="T1953" s="1"/>
    </row>
    <row r="1954" spans="14:20" x14ac:dyDescent="0.3">
      <c r="N1954">
        <v>83.994</v>
      </c>
      <c r="O1954" s="1">
        <v>8.3000000000000002E-8</v>
      </c>
      <c r="P1954" s="1">
        <f t="shared" si="120"/>
        <v>1494000000000</v>
      </c>
      <c r="Q1954" s="1">
        <f t="shared" si="121"/>
        <v>281814733720.80005</v>
      </c>
      <c r="R1954" s="1">
        <f t="shared" si="122"/>
        <v>597600000000</v>
      </c>
      <c r="S1954" s="1">
        <f t="shared" si="123"/>
        <v>112725893488.32001</v>
      </c>
      <c r="T1954" s="1"/>
    </row>
    <row r="1955" spans="14:20" x14ac:dyDescent="0.3">
      <c r="N1955">
        <v>84.034999999999997</v>
      </c>
      <c r="O1955" s="1">
        <v>8.3000000000000002E-8</v>
      </c>
      <c r="P1955" s="1">
        <f t="shared" si="120"/>
        <v>1494000000000</v>
      </c>
      <c r="Q1955" s="1">
        <f t="shared" si="121"/>
        <v>281814733720.80005</v>
      </c>
      <c r="R1955" s="1">
        <f t="shared" si="122"/>
        <v>597600000000</v>
      </c>
      <c r="S1955" s="1">
        <f t="shared" si="123"/>
        <v>112725893488.32001</v>
      </c>
      <c r="T1955" s="1"/>
    </row>
    <row r="1956" spans="14:20" x14ac:dyDescent="0.3">
      <c r="N1956">
        <v>84.076999999999998</v>
      </c>
      <c r="O1956" s="1">
        <v>8.3000000000000002E-8</v>
      </c>
      <c r="P1956" s="1">
        <f t="shared" si="120"/>
        <v>1494000000000</v>
      </c>
      <c r="Q1956" s="1">
        <f t="shared" si="121"/>
        <v>281814733720.80005</v>
      </c>
      <c r="R1956" s="1">
        <f t="shared" si="122"/>
        <v>597600000000</v>
      </c>
      <c r="S1956" s="1">
        <f t="shared" si="123"/>
        <v>112725893488.32001</v>
      </c>
      <c r="T1956" s="1"/>
    </row>
    <row r="1957" spans="14:20" x14ac:dyDescent="0.3">
      <c r="N1957">
        <v>84.119</v>
      </c>
      <c r="O1957" s="1">
        <v>8.3000000000000002E-8</v>
      </c>
      <c r="P1957" s="1">
        <f t="shared" si="120"/>
        <v>1494000000000</v>
      </c>
      <c r="Q1957" s="1">
        <f t="shared" si="121"/>
        <v>281814733720.80005</v>
      </c>
      <c r="R1957" s="1">
        <f t="shared" si="122"/>
        <v>597600000000</v>
      </c>
      <c r="S1957" s="1">
        <f t="shared" si="123"/>
        <v>112725893488.32001</v>
      </c>
      <c r="T1957" s="1"/>
    </row>
    <row r="1958" spans="14:20" x14ac:dyDescent="0.3">
      <c r="N1958">
        <v>84.16</v>
      </c>
      <c r="O1958" s="1">
        <v>0</v>
      </c>
      <c r="P1958" s="1">
        <f t="shared" si="120"/>
        <v>0</v>
      </c>
      <c r="Q1958" s="1">
        <f t="shared" si="121"/>
        <v>0</v>
      </c>
      <c r="R1958" s="1">
        <f t="shared" si="122"/>
        <v>0</v>
      </c>
      <c r="S1958" s="1">
        <f t="shared" si="123"/>
        <v>0</v>
      </c>
      <c r="T1958" s="1"/>
    </row>
    <row r="1959" spans="14:20" x14ac:dyDescent="0.3">
      <c r="N1959">
        <v>84.201999999999998</v>
      </c>
      <c r="O1959" s="1">
        <v>0</v>
      </c>
      <c r="P1959" s="1">
        <f t="shared" si="120"/>
        <v>0</v>
      </c>
      <c r="Q1959" s="1">
        <f t="shared" si="121"/>
        <v>0</v>
      </c>
      <c r="R1959" s="1">
        <f t="shared" si="122"/>
        <v>0</v>
      </c>
      <c r="S1959" s="1">
        <f t="shared" si="123"/>
        <v>0</v>
      </c>
      <c r="T1959" s="1"/>
    </row>
    <row r="1960" spans="14:20" x14ac:dyDescent="0.3">
      <c r="N1960">
        <v>84.244</v>
      </c>
      <c r="O1960" s="1">
        <v>0</v>
      </c>
      <c r="P1960" s="1">
        <f t="shared" si="120"/>
        <v>0</v>
      </c>
      <c r="Q1960" s="1">
        <f t="shared" si="121"/>
        <v>0</v>
      </c>
      <c r="R1960" s="1">
        <f t="shared" si="122"/>
        <v>0</v>
      </c>
      <c r="S1960" s="1">
        <f t="shared" si="123"/>
        <v>0</v>
      </c>
      <c r="T1960" s="1"/>
    </row>
    <row r="1961" spans="14:20" x14ac:dyDescent="0.3">
      <c r="N1961">
        <v>84.284999999999997</v>
      </c>
      <c r="O1961" s="1">
        <v>0</v>
      </c>
      <c r="P1961" s="1">
        <f t="shared" si="120"/>
        <v>0</v>
      </c>
      <c r="Q1961" s="1">
        <f t="shared" si="121"/>
        <v>0</v>
      </c>
      <c r="R1961" s="1">
        <f t="shared" si="122"/>
        <v>0</v>
      </c>
      <c r="S1961" s="1">
        <f t="shared" si="123"/>
        <v>0</v>
      </c>
      <c r="T1961" s="1"/>
    </row>
    <row r="1962" spans="14:20" x14ac:dyDescent="0.3">
      <c r="N1962">
        <v>84.326999999999998</v>
      </c>
      <c r="O1962" s="1">
        <v>0</v>
      </c>
      <c r="P1962" s="1">
        <f t="shared" si="120"/>
        <v>0</v>
      </c>
      <c r="Q1962" s="1">
        <f t="shared" si="121"/>
        <v>0</v>
      </c>
      <c r="R1962" s="1">
        <f t="shared" si="122"/>
        <v>0</v>
      </c>
      <c r="S1962" s="1">
        <f t="shared" si="123"/>
        <v>0</v>
      </c>
      <c r="T1962" s="1"/>
    </row>
    <row r="1963" spans="14:20" x14ac:dyDescent="0.3">
      <c r="N1963">
        <v>84.369</v>
      </c>
      <c r="O1963" s="1">
        <v>0</v>
      </c>
      <c r="P1963" s="1">
        <f t="shared" si="120"/>
        <v>0</v>
      </c>
      <c r="Q1963" s="1">
        <f t="shared" si="121"/>
        <v>0</v>
      </c>
      <c r="R1963" s="1">
        <f t="shared" si="122"/>
        <v>0</v>
      </c>
      <c r="S1963" s="1">
        <f t="shared" si="123"/>
        <v>0</v>
      </c>
      <c r="T1963" s="1"/>
    </row>
    <row r="1964" spans="14:20" x14ac:dyDescent="0.3">
      <c r="N1964">
        <v>84.41</v>
      </c>
      <c r="O1964" s="1">
        <v>0</v>
      </c>
      <c r="P1964" s="1">
        <f t="shared" si="120"/>
        <v>0</v>
      </c>
      <c r="Q1964" s="1">
        <f t="shared" si="121"/>
        <v>0</v>
      </c>
      <c r="R1964" s="1">
        <f t="shared" si="122"/>
        <v>0</v>
      </c>
      <c r="S1964" s="1">
        <f t="shared" si="123"/>
        <v>0</v>
      </c>
      <c r="T1964" s="1"/>
    </row>
    <row r="1965" spans="14:20" x14ac:dyDescent="0.3">
      <c r="N1965">
        <v>84.451999999999998</v>
      </c>
      <c r="O1965" s="1">
        <v>0</v>
      </c>
      <c r="P1965" s="1">
        <f t="shared" si="120"/>
        <v>0</v>
      </c>
      <c r="Q1965" s="1">
        <f t="shared" si="121"/>
        <v>0</v>
      </c>
      <c r="R1965" s="1">
        <f t="shared" si="122"/>
        <v>0</v>
      </c>
      <c r="S1965" s="1">
        <f t="shared" si="123"/>
        <v>0</v>
      </c>
      <c r="T1965" s="1"/>
    </row>
    <row r="1966" spans="14:20" x14ac:dyDescent="0.3">
      <c r="N1966">
        <v>84.494</v>
      </c>
      <c r="O1966" s="1">
        <v>0</v>
      </c>
      <c r="P1966" s="1">
        <f t="shared" si="120"/>
        <v>0</v>
      </c>
      <c r="Q1966" s="1">
        <f t="shared" si="121"/>
        <v>0</v>
      </c>
      <c r="R1966" s="1">
        <f t="shared" si="122"/>
        <v>0</v>
      </c>
      <c r="S1966" s="1">
        <f t="shared" si="123"/>
        <v>0</v>
      </c>
      <c r="T1966" s="1"/>
    </row>
    <row r="1967" spans="14:20" x14ac:dyDescent="0.3">
      <c r="N1967">
        <v>84.534999999999997</v>
      </c>
      <c r="O1967" s="1">
        <v>0</v>
      </c>
      <c r="P1967" s="1">
        <f t="shared" si="120"/>
        <v>0</v>
      </c>
      <c r="Q1967" s="1">
        <f t="shared" si="121"/>
        <v>0</v>
      </c>
      <c r="R1967" s="1">
        <f t="shared" si="122"/>
        <v>0</v>
      </c>
      <c r="S1967" s="1">
        <f t="shared" si="123"/>
        <v>0</v>
      </c>
      <c r="T1967" s="1"/>
    </row>
    <row r="1968" spans="14:20" x14ac:dyDescent="0.3">
      <c r="N1968">
        <v>84.576999999999998</v>
      </c>
      <c r="O1968" s="1">
        <v>0</v>
      </c>
      <c r="P1968" s="1">
        <f t="shared" si="120"/>
        <v>0</v>
      </c>
      <c r="Q1968" s="1">
        <f t="shared" si="121"/>
        <v>0</v>
      </c>
      <c r="R1968" s="1">
        <f t="shared" si="122"/>
        <v>0</v>
      </c>
      <c r="S1968" s="1">
        <f t="shared" si="123"/>
        <v>0</v>
      </c>
      <c r="T1968" s="1"/>
    </row>
    <row r="1969" spans="14:20" x14ac:dyDescent="0.3">
      <c r="N1969">
        <v>84.619</v>
      </c>
      <c r="O1969" s="1">
        <v>0</v>
      </c>
      <c r="P1969" s="1">
        <f t="shared" si="120"/>
        <v>0</v>
      </c>
      <c r="Q1969" s="1">
        <f t="shared" si="121"/>
        <v>0</v>
      </c>
      <c r="R1969" s="1">
        <f t="shared" si="122"/>
        <v>0</v>
      </c>
      <c r="S1969" s="1">
        <f t="shared" si="123"/>
        <v>0</v>
      </c>
      <c r="T1969" s="1"/>
    </row>
    <row r="1970" spans="14:20" x14ac:dyDescent="0.3">
      <c r="N1970">
        <v>84.66</v>
      </c>
      <c r="O1970" s="1">
        <v>0</v>
      </c>
      <c r="P1970" s="1">
        <f t="shared" si="120"/>
        <v>0</v>
      </c>
      <c r="Q1970" s="1">
        <f t="shared" si="121"/>
        <v>0</v>
      </c>
      <c r="R1970" s="1">
        <f t="shared" si="122"/>
        <v>0</v>
      </c>
      <c r="S1970" s="1">
        <f t="shared" si="123"/>
        <v>0</v>
      </c>
      <c r="T1970" s="1"/>
    </row>
    <row r="1971" spans="14:20" x14ac:dyDescent="0.3">
      <c r="N1971">
        <v>84.701999999999998</v>
      </c>
      <c r="O1971" s="1">
        <v>0</v>
      </c>
      <c r="P1971" s="1">
        <f t="shared" si="120"/>
        <v>0</v>
      </c>
      <c r="Q1971" s="1">
        <f t="shared" si="121"/>
        <v>0</v>
      </c>
      <c r="R1971" s="1">
        <f t="shared" si="122"/>
        <v>0</v>
      </c>
      <c r="S1971" s="1">
        <f t="shared" si="123"/>
        <v>0</v>
      </c>
      <c r="T1971" s="1"/>
    </row>
    <row r="1972" spans="14:20" x14ac:dyDescent="0.3">
      <c r="N1972">
        <v>84.744</v>
      </c>
      <c r="O1972" s="1">
        <v>0</v>
      </c>
      <c r="P1972" s="1">
        <f t="shared" si="120"/>
        <v>0</v>
      </c>
      <c r="Q1972" s="1">
        <f t="shared" si="121"/>
        <v>0</v>
      </c>
      <c r="R1972" s="1">
        <f t="shared" si="122"/>
        <v>0</v>
      </c>
      <c r="S1972" s="1">
        <f t="shared" si="123"/>
        <v>0</v>
      </c>
      <c r="T1972" s="1"/>
    </row>
    <row r="1973" spans="14:20" x14ac:dyDescent="0.3">
      <c r="N1973">
        <v>84.784999999999997</v>
      </c>
      <c r="O1973" s="1">
        <v>0</v>
      </c>
      <c r="P1973" s="1">
        <f t="shared" si="120"/>
        <v>0</v>
      </c>
      <c r="Q1973" s="1">
        <f t="shared" si="121"/>
        <v>0</v>
      </c>
      <c r="R1973" s="1">
        <f t="shared" si="122"/>
        <v>0</v>
      </c>
      <c r="S1973" s="1">
        <f t="shared" si="123"/>
        <v>0</v>
      </c>
      <c r="T1973" s="1"/>
    </row>
    <row r="1974" spans="14:20" x14ac:dyDescent="0.3">
      <c r="N1974">
        <v>84.826999999999998</v>
      </c>
      <c r="O1974" s="1">
        <v>0</v>
      </c>
      <c r="P1974" s="1">
        <f t="shared" si="120"/>
        <v>0</v>
      </c>
      <c r="Q1974" s="1">
        <f t="shared" si="121"/>
        <v>0</v>
      </c>
      <c r="R1974" s="1">
        <f t="shared" si="122"/>
        <v>0</v>
      </c>
      <c r="S1974" s="1">
        <f t="shared" si="123"/>
        <v>0</v>
      </c>
      <c r="T1974" s="1"/>
    </row>
    <row r="1975" spans="14:20" x14ac:dyDescent="0.3">
      <c r="N1975">
        <v>84.869</v>
      </c>
      <c r="O1975" s="1">
        <v>0</v>
      </c>
      <c r="P1975" s="1">
        <f t="shared" si="120"/>
        <v>0</v>
      </c>
      <c r="Q1975" s="1">
        <f t="shared" si="121"/>
        <v>0</v>
      </c>
      <c r="R1975" s="1">
        <f t="shared" si="122"/>
        <v>0</v>
      </c>
      <c r="S1975" s="1">
        <f t="shared" si="123"/>
        <v>0</v>
      </c>
      <c r="T1975" s="1"/>
    </row>
    <row r="1976" spans="14:20" x14ac:dyDescent="0.3">
      <c r="N1976">
        <v>84.91</v>
      </c>
      <c r="O1976" s="1">
        <v>0</v>
      </c>
      <c r="P1976" s="1">
        <f t="shared" si="120"/>
        <v>0</v>
      </c>
      <c r="Q1976" s="1">
        <f t="shared" si="121"/>
        <v>0</v>
      </c>
      <c r="R1976" s="1">
        <f t="shared" si="122"/>
        <v>0</v>
      </c>
      <c r="S1976" s="1">
        <f t="shared" si="123"/>
        <v>0</v>
      </c>
      <c r="T1976" s="1"/>
    </row>
    <row r="1977" spans="14:20" x14ac:dyDescent="0.3">
      <c r="N1977">
        <v>84.951999999999998</v>
      </c>
      <c r="O1977" s="1">
        <v>0</v>
      </c>
      <c r="P1977" s="1">
        <f t="shared" si="120"/>
        <v>0</v>
      </c>
      <c r="Q1977" s="1">
        <f t="shared" si="121"/>
        <v>0</v>
      </c>
      <c r="R1977" s="1">
        <f t="shared" si="122"/>
        <v>0</v>
      </c>
      <c r="S1977" s="1">
        <f t="shared" si="123"/>
        <v>0</v>
      </c>
      <c r="T1977" s="1"/>
    </row>
    <row r="1978" spans="14:20" x14ac:dyDescent="0.3">
      <c r="N1978">
        <v>84.994</v>
      </c>
      <c r="O1978" s="1">
        <v>8.3000000000000002E-8</v>
      </c>
      <c r="P1978" s="1">
        <f t="shared" si="120"/>
        <v>1494000000000</v>
      </c>
      <c r="Q1978" s="1">
        <f t="shared" si="121"/>
        <v>281814733720.80005</v>
      </c>
      <c r="R1978" s="1">
        <f t="shared" si="122"/>
        <v>597600000000</v>
      </c>
      <c r="S1978" s="1">
        <f t="shared" si="123"/>
        <v>112725893488.32001</v>
      </c>
      <c r="T1978" s="1"/>
    </row>
    <row r="1979" spans="14:20" x14ac:dyDescent="0.3">
      <c r="N1979">
        <v>85.034999999999997</v>
      </c>
      <c r="O1979" s="1">
        <v>8.3000000000000002E-8</v>
      </c>
      <c r="P1979" s="1">
        <f t="shared" si="120"/>
        <v>1494000000000</v>
      </c>
      <c r="Q1979" s="1">
        <f t="shared" si="121"/>
        <v>281814733720.80005</v>
      </c>
      <c r="R1979" s="1">
        <f t="shared" si="122"/>
        <v>597600000000</v>
      </c>
      <c r="S1979" s="1">
        <f t="shared" si="123"/>
        <v>112725893488.32001</v>
      </c>
      <c r="T1979" s="1"/>
    </row>
    <row r="1980" spans="14:20" x14ac:dyDescent="0.3">
      <c r="N1980">
        <v>85.076999999999998</v>
      </c>
      <c r="O1980" s="1">
        <v>8.3000000000000002E-8</v>
      </c>
      <c r="P1980" s="1">
        <f t="shared" si="120"/>
        <v>1494000000000</v>
      </c>
      <c r="Q1980" s="1">
        <f t="shared" si="121"/>
        <v>281814733720.80005</v>
      </c>
      <c r="R1980" s="1">
        <f t="shared" si="122"/>
        <v>597600000000</v>
      </c>
      <c r="S1980" s="1">
        <f t="shared" si="123"/>
        <v>112725893488.32001</v>
      </c>
      <c r="T1980" s="1"/>
    </row>
    <row r="1981" spans="14:20" x14ac:dyDescent="0.3">
      <c r="N1981">
        <v>85.119</v>
      </c>
      <c r="O1981" s="1">
        <v>8.3000000000000002E-8</v>
      </c>
      <c r="P1981" s="1">
        <f t="shared" si="120"/>
        <v>1494000000000</v>
      </c>
      <c r="Q1981" s="1">
        <f t="shared" si="121"/>
        <v>281814733720.80005</v>
      </c>
      <c r="R1981" s="1">
        <f t="shared" si="122"/>
        <v>597600000000</v>
      </c>
      <c r="S1981" s="1">
        <f t="shared" si="123"/>
        <v>112725893488.32001</v>
      </c>
      <c r="T1981" s="1"/>
    </row>
    <row r="1982" spans="14:20" x14ac:dyDescent="0.3">
      <c r="N1982">
        <v>85.16</v>
      </c>
      <c r="O1982" s="1">
        <v>0</v>
      </c>
      <c r="P1982" s="1">
        <f t="shared" si="120"/>
        <v>0</v>
      </c>
      <c r="Q1982" s="1">
        <f t="shared" si="121"/>
        <v>0</v>
      </c>
      <c r="R1982" s="1">
        <f t="shared" si="122"/>
        <v>0</v>
      </c>
      <c r="S1982" s="1">
        <f t="shared" si="123"/>
        <v>0</v>
      </c>
      <c r="T1982" s="1"/>
    </row>
    <row r="1983" spans="14:20" x14ac:dyDescent="0.3">
      <c r="N1983">
        <v>85.201999999999998</v>
      </c>
      <c r="O1983" s="1">
        <v>0</v>
      </c>
      <c r="P1983" s="1">
        <f t="shared" si="120"/>
        <v>0</v>
      </c>
      <c r="Q1983" s="1">
        <f t="shared" si="121"/>
        <v>0</v>
      </c>
      <c r="R1983" s="1">
        <f t="shared" si="122"/>
        <v>0</v>
      </c>
      <c r="S1983" s="1">
        <f t="shared" si="123"/>
        <v>0</v>
      </c>
      <c r="T1983" s="1"/>
    </row>
    <row r="1984" spans="14:20" x14ac:dyDescent="0.3">
      <c r="N1984">
        <v>85.244</v>
      </c>
      <c r="O1984" s="1">
        <v>0</v>
      </c>
      <c r="P1984" s="1">
        <f t="shared" si="120"/>
        <v>0</v>
      </c>
      <c r="Q1984" s="1">
        <f t="shared" si="121"/>
        <v>0</v>
      </c>
      <c r="R1984" s="1">
        <f t="shared" si="122"/>
        <v>0</v>
      </c>
      <c r="S1984" s="1">
        <f t="shared" si="123"/>
        <v>0</v>
      </c>
      <c r="T1984" s="1"/>
    </row>
    <row r="1985" spans="14:20" x14ac:dyDescent="0.3">
      <c r="N1985">
        <v>85.284999999999997</v>
      </c>
      <c r="O1985" s="1">
        <v>0</v>
      </c>
      <c r="P1985" s="1">
        <f t="shared" si="120"/>
        <v>0</v>
      </c>
      <c r="Q1985" s="1">
        <f t="shared" si="121"/>
        <v>0</v>
      </c>
      <c r="R1985" s="1">
        <f t="shared" si="122"/>
        <v>0</v>
      </c>
      <c r="S1985" s="1">
        <f t="shared" si="123"/>
        <v>0</v>
      </c>
      <c r="T1985" s="1"/>
    </row>
    <row r="1986" spans="14:20" x14ac:dyDescent="0.3">
      <c r="N1986">
        <v>85.326999999999998</v>
      </c>
      <c r="O1986" s="1">
        <v>0</v>
      </c>
      <c r="P1986" s="1">
        <f t="shared" si="120"/>
        <v>0</v>
      </c>
      <c r="Q1986" s="1">
        <f t="shared" si="121"/>
        <v>0</v>
      </c>
      <c r="R1986" s="1">
        <f t="shared" si="122"/>
        <v>0</v>
      </c>
      <c r="S1986" s="1">
        <f t="shared" si="123"/>
        <v>0</v>
      </c>
      <c r="T1986" s="1"/>
    </row>
    <row r="1987" spans="14:20" x14ac:dyDescent="0.3">
      <c r="N1987">
        <v>85.369</v>
      </c>
      <c r="O1987" s="1">
        <v>0</v>
      </c>
      <c r="P1987" s="1">
        <f t="shared" ref="P1987:P2050" si="124">O1987*3600*2500000000*10000*20*10</f>
        <v>0</v>
      </c>
      <c r="Q1987" s="1">
        <f t="shared" ref="Q1987:Q2050" si="125">O1987*3600*471577533*10000*20*10</f>
        <v>0</v>
      </c>
      <c r="R1987" s="1">
        <f t="shared" ref="R1987:R2050" si="126">O1987*3600*2500000000*10000*20*4</f>
        <v>0</v>
      </c>
      <c r="S1987" s="1">
        <f t="shared" ref="S1987:S2050" si="127">O1987*3600*471577533*10000*20*4</f>
        <v>0</v>
      </c>
      <c r="T1987" s="1"/>
    </row>
    <row r="1988" spans="14:20" x14ac:dyDescent="0.3">
      <c r="N1988">
        <v>85.41</v>
      </c>
      <c r="O1988" s="1">
        <v>0</v>
      </c>
      <c r="P1988" s="1">
        <f t="shared" si="124"/>
        <v>0</v>
      </c>
      <c r="Q1988" s="1">
        <f t="shared" si="125"/>
        <v>0</v>
      </c>
      <c r="R1988" s="1">
        <f t="shared" si="126"/>
        <v>0</v>
      </c>
      <c r="S1988" s="1">
        <f t="shared" si="127"/>
        <v>0</v>
      </c>
      <c r="T1988" s="1"/>
    </row>
    <row r="1989" spans="14:20" x14ac:dyDescent="0.3">
      <c r="N1989">
        <v>85.451999999999998</v>
      </c>
      <c r="O1989" s="1">
        <v>0</v>
      </c>
      <c r="P1989" s="1">
        <f t="shared" si="124"/>
        <v>0</v>
      </c>
      <c r="Q1989" s="1">
        <f t="shared" si="125"/>
        <v>0</v>
      </c>
      <c r="R1989" s="1">
        <f t="shared" si="126"/>
        <v>0</v>
      </c>
      <c r="S1989" s="1">
        <f t="shared" si="127"/>
        <v>0</v>
      </c>
      <c r="T1989" s="1"/>
    </row>
    <row r="1990" spans="14:20" x14ac:dyDescent="0.3">
      <c r="N1990">
        <v>85.494</v>
      </c>
      <c r="O1990" s="1">
        <v>0</v>
      </c>
      <c r="P1990" s="1">
        <f t="shared" si="124"/>
        <v>0</v>
      </c>
      <c r="Q1990" s="1">
        <f t="shared" si="125"/>
        <v>0</v>
      </c>
      <c r="R1990" s="1">
        <f t="shared" si="126"/>
        <v>0</v>
      </c>
      <c r="S1990" s="1">
        <f t="shared" si="127"/>
        <v>0</v>
      </c>
      <c r="T1990" s="1"/>
    </row>
    <row r="1991" spans="14:20" x14ac:dyDescent="0.3">
      <c r="N1991">
        <v>85.534999999999997</v>
      </c>
      <c r="O1991" s="1">
        <v>0</v>
      </c>
      <c r="P1991" s="1">
        <f t="shared" si="124"/>
        <v>0</v>
      </c>
      <c r="Q1991" s="1">
        <f t="shared" si="125"/>
        <v>0</v>
      </c>
      <c r="R1991" s="1">
        <f t="shared" si="126"/>
        <v>0</v>
      </c>
      <c r="S1991" s="1">
        <f t="shared" si="127"/>
        <v>0</v>
      </c>
      <c r="T1991" s="1"/>
    </row>
    <row r="1992" spans="14:20" x14ac:dyDescent="0.3">
      <c r="N1992">
        <v>85.576999999999998</v>
      </c>
      <c r="O1992" s="1">
        <v>0</v>
      </c>
      <c r="P1992" s="1">
        <f t="shared" si="124"/>
        <v>0</v>
      </c>
      <c r="Q1992" s="1">
        <f t="shared" si="125"/>
        <v>0</v>
      </c>
      <c r="R1992" s="1">
        <f t="shared" si="126"/>
        <v>0</v>
      </c>
      <c r="S1992" s="1">
        <f t="shared" si="127"/>
        <v>0</v>
      </c>
      <c r="T1992" s="1"/>
    </row>
    <row r="1993" spans="14:20" x14ac:dyDescent="0.3">
      <c r="N1993">
        <v>85.619</v>
      </c>
      <c r="O1993" s="1">
        <v>0</v>
      </c>
      <c r="P1993" s="1">
        <f t="shared" si="124"/>
        <v>0</v>
      </c>
      <c r="Q1993" s="1">
        <f t="shared" si="125"/>
        <v>0</v>
      </c>
      <c r="R1993" s="1">
        <f t="shared" si="126"/>
        <v>0</v>
      </c>
      <c r="S1993" s="1">
        <f t="shared" si="127"/>
        <v>0</v>
      </c>
      <c r="T1993" s="1"/>
    </row>
    <row r="1994" spans="14:20" x14ac:dyDescent="0.3">
      <c r="N1994">
        <v>85.66</v>
      </c>
      <c r="O1994" s="1">
        <v>0</v>
      </c>
      <c r="P1994" s="1">
        <f t="shared" si="124"/>
        <v>0</v>
      </c>
      <c r="Q1994" s="1">
        <f t="shared" si="125"/>
        <v>0</v>
      </c>
      <c r="R1994" s="1">
        <f t="shared" si="126"/>
        <v>0</v>
      </c>
      <c r="S1994" s="1">
        <f t="shared" si="127"/>
        <v>0</v>
      </c>
      <c r="T1994" s="1"/>
    </row>
    <row r="1995" spans="14:20" x14ac:dyDescent="0.3">
      <c r="N1995">
        <v>85.701999999999998</v>
      </c>
      <c r="O1995" s="1">
        <v>0</v>
      </c>
      <c r="P1995" s="1">
        <f t="shared" si="124"/>
        <v>0</v>
      </c>
      <c r="Q1995" s="1">
        <f t="shared" si="125"/>
        <v>0</v>
      </c>
      <c r="R1995" s="1">
        <f t="shared" si="126"/>
        <v>0</v>
      </c>
      <c r="S1995" s="1">
        <f t="shared" si="127"/>
        <v>0</v>
      </c>
      <c r="T1995" s="1"/>
    </row>
    <row r="1996" spans="14:20" x14ac:dyDescent="0.3">
      <c r="N1996">
        <v>85.744</v>
      </c>
      <c r="O1996" s="1">
        <v>0</v>
      </c>
      <c r="P1996" s="1">
        <f t="shared" si="124"/>
        <v>0</v>
      </c>
      <c r="Q1996" s="1">
        <f t="shared" si="125"/>
        <v>0</v>
      </c>
      <c r="R1996" s="1">
        <f t="shared" si="126"/>
        <v>0</v>
      </c>
      <c r="S1996" s="1">
        <f t="shared" si="127"/>
        <v>0</v>
      </c>
      <c r="T1996" s="1"/>
    </row>
    <row r="1997" spans="14:20" x14ac:dyDescent="0.3">
      <c r="N1997">
        <v>85.784999999999997</v>
      </c>
      <c r="O1997" s="1">
        <v>0</v>
      </c>
      <c r="P1997" s="1">
        <f t="shared" si="124"/>
        <v>0</v>
      </c>
      <c r="Q1997" s="1">
        <f t="shared" si="125"/>
        <v>0</v>
      </c>
      <c r="R1997" s="1">
        <f t="shared" si="126"/>
        <v>0</v>
      </c>
      <c r="S1997" s="1">
        <f t="shared" si="127"/>
        <v>0</v>
      </c>
      <c r="T1997" s="1"/>
    </row>
    <row r="1998" spans="14:20" x14ac:dyDescent="0.3">
      <c r="N1998">
        <v>85.826999999999998</v>
      </c>
      <c r="O1998" s="1">
        <v>0</v>
      </c>
      <c r="P1998" s="1">
        <f t="shared" si="124"/>
        <v>0</v>
      </c>
      <c r="Q1998" s="1">
        <f t="shared" si="125"/>
        <v>0</v>
      </c>
      <c r="R1998" s="1">
        <f t="shared" si="126"/>
        <v>0</v>
      </c>
      <c r="S1998" s="1">
        <f t="shared" si="127"/>
        <v>0</v>
      </c>
      <c r="T1998" s="1"/>
    </row>
    <row r="1999" spans="14:20" x14ac:dyDescent="0.3">
      <c r="N1999">
        <v>85.869</v>
      </c>
      <c r="O1999" s="1">
        <v>0</v>
      </c>
      <c r="P1999" s="1">
        <f t="shared" si="124"/>
        <v>0</v>
      </c>
      <c r="Q1999" s="1">
        <f t="shared" si="125"/>
        <v>0</v>
      </c>
      <c r="R1999" s="1">
        <f t="shared" si="126"/>
        <v>0</v>
      </c>
      <c r="S1999" s="1">
        <f t="shared" si="127"/>
        <v>0</v>
      </c>
      <c r="T1999" s="1"/>
    </row>
    <row r="2000" spans="14:20" x14ac:dyDescent="0.3">
      <c r="N2000">
        <v>85.91</v>
      </c>
      <c r="O2000" s="1">
        <v>0</v>
      </c>
      <c r="P2000" s="1">
        <f t="shared" si="124"/>
        <v>0</v>
      </c>
      <c r="Q2000" s="1">
        <f t="shared" si="125"/>
        <v>0</v>
      </c>
      <c r="R2000" s="1">
        <f t="shared" si="126"/>
        <v>0</v>
      </c>
      <c r="S2000" s="1">
        <f t="shared" si="127"/>
        <v>0</v>
      </c>
      <c r="T2000" s="1"/>
    </row>
    <row r="2001" spans="14:20" x14ac:dyDescent="0.3">
      <c r="N2001">
        <v>85.951999999999998</v>
      </c>
      <c r="O2001" s="1">
        <v>0</v>
      </c>
      <c r="P2001" s="1">
        <f t="shared" si="124"/>
        <v>0</v>
      </c>
      <c r="Q2001" s="1">
        <f t="shared" si="125"/>
        <v>0</v>
      </c>
      <c r="R2001" s="1">
        <f t="shared" si="126"/>
        <v>0</v>
      </c>
      <c r="S2001" s="1">
        <f t="shared" si="127"/>
        <v>0</v>
      </c>
      <c r="T2001" s="1"/>
    </row>
    <row r="2002" spans="14:20" x14ac:dyDescent="0.3">
      <c r="N2002">
        <v>85.994</v>
      </c>
      <c r="O2002" s="1">
        <v>8.3000000000000002E-8</v>
      </c>
      <c r="P2002" s="1">
        <f t="shared" si="124"/>
        <v>1494000000000</v>
      </c>
      <c r="Q2002" s="1">
        <f t="shared" si="125"/>
        <v>281814733720.80005</v>
      </c>
      <c r="R2002" s="1">
        <f t="shared" si="126"/>
        <v>597600000000</v>
      </c>
      <c r="S2002" s="1">
        <f t="shared" si="127"/>
        <v>112725893488.32001</v>
      </c>
      <c r="T2002" s="1"/>
    </row>
    <row r="2003" spans="14:20" x14ac:dyDescent="0.3">
      <c r="N2003">
        <v>86.034999999999997</v>
      </c>
      <c r="O2003" s="1">
        <v>8.3000000000000002E-8</v>
      </c>
      <c r="P2003" s="1">
        <f t="shared" si="124"/>
        <v>1494000000000</v>
      </c>
      <c r="Q2003" s="1">
        <f t="shared" si="125"/>
        <v>281814733720.80005</v>
      </c>
      <c r="R2003" s="1">
        <f t="shared" si="126"/>
        <v>597600000000</v>
      </c>
      <c r="S2003" s="1">
        <f t="shared" si="127"/>
        <v>112725893488.32001</v>
      </c>
      <c r="T2003" s="1"/>
    </row>
    <row r="2004" spans="14:20" x14ac:dyDescent="0.3">
      <c r="N2004">
        <v>86.076999999999998</v>
      </c>
      <c r="O2004" s="1">
        <v>8.3000000000000002E-8</v>
      </c>
      <c r="P2004" s="1">
        <f t="shared" si="124"/>
        <v>1494000000000</v>
      </c>
      <c r="Q2004" s="1">
        <f t="shared" si="125"/>
        <v>281814733720.80005</v>
      </c>
      <c r="R2004" s="1">
        <f t="shared" si="126"/>
        <v>597600000000</v>
      </c>
      <c r="S2004" s="1">
        <f t="shared" si="127"/>
        <v>112725893488.32001</v>
      </c>
      <c r="T2004" s="1"/>
    </row>
    <row r="2005" spans="14:20" x14ac:dyDescent="0.3">
      <c r="N2005">
        <v>86.119</v>
      </c>
      <c r="O2005" s="1">
        <v>8.3000000000000002E-8</v>
      </c>
      <c r="P2005" s="1">
        <f t="shared" si="124"/>
        <v>1494000000000</v>
      </c>
      <c r="Q2005" s="1">
        <f t="shared" si="125"/>
        <v>281814733720.80005</v>
      </c>
      <c r="R2005" s="1">
        <f t="shared" si="126"/>
        <v>597600000000</v>
      </c>
      <c r="S2005" s="1">
        <f t="shared" si="127"/>
        <v>112725893488.32001</v>
      </c>
      <c r="T2005" s="1"/>
    </row>
    <row r="2006" spans="14:20" x14ac:dyDescent="0.3">
      <c r="N2006">
        <v>86.16</v>
      </c>
      <c r="O2006" s="1">
        <v>0</v>
      </c>
      <c r="P2006" s="1">
        <f t="shared" si="124"/>
        <v>0</v>
      </c>
      <c r="Q2006" s="1">
        <f t="shared" si="125"/>
        <v>0</v>
      </c>
      <c r="R2006" s="1">
        <f t="shared" si="126"/>
        <v>0</v>
      </c>
      <c r="S2006" s="1">
        <f t="shared" si="127"/>
        <v>0</v>
      </c>
      <c r="T2006" s="1"/>
    </row>
    <row r="2007" spans="14:20" x14ac:dyDescent="0.3">
      <c r="N2007">
        <v>86.201999999999998</v>
      </c>
      <c r="O2007" s="1">
        <v>0</v>
      </c>
      <c r="P2007" s="1">
        <f t="shared" si="124"/>
        <v>0</v>
      </c>
      <c r="Q2007" s="1">
        <f t="shared" si="125"/>
        <v>0</v>
      </c>
      <c r="R2007" s="1">
        <f t="shared" si="126"/>
        <v>0</v>
      </c>
      <c r="S2007" s="1">
        <f t="shared" si="127"/>
        <v>0</v>
      </c>
      <c r="T2007" s="1"/>
    </row>
    <row r="2008" spans="14:20" x14ac:dyDescent="0.3">
      <c r="N2008">
        <v>86.244</v>
      </c>
      <c r="O2008" s="1">
        <v>0</v>
      </c>
      <c r="P2008" s="1">
        <f t="shared" si="124"/>
        <v>0</v>
      </c>
      <c r="Q2008" s="1">
        <f t="shared" si="125"/>
        <v>0</v>
      </c>
      <c r="R2008" s="1">
        <f t="shared" si="126"/>
        <v>0</v>
      </c>
      <c r="S2008" s="1">
        <f t="shared" si="127"/>
        <v>0</v>
      </c>
      <c r="T2008" s="1"/>
    </row>
    <row r="2009" spans="14:20" x14ac:dyDescent="0.3">
      <c r="N2009">
        <v>86.284999999999997</v>
      </c>
      <c r="O2009" s="1">
        <v>0</v>
      </c>
      <c r="P2009" s="1">
        <f t="shared" si="124"/>
        <v>0</v>
      </c>
      <c r="Q2009" s="1">
        <f t="shared" si="125"/>
        <v>0</v>
      </c>
      <c r="R2009" s="1">
        <f t="shared" si="126"/>
        <v>0</v>
      </c>
      <c r="S2009" s="1">
        <f t="shared" si="127"/>
        <v>0</v>
      </c>
      <c r="T2009" s="1"/>
    </row>
    <row r="2010" spans="14:20" x14ac:dyDescent="0.3">
      <c r="N2010">
        <v>86.326999999999998</v>
      </c>
      <c r="O2010" s="1">
        <v>0</v>
      </c>
      <c r="P2010" s="1">
        <f t="shared" si="124"/>
        <v>0</v>
      </c>
      <c r="Q2010" s="1">
        <f t="shared" si="125"/>
        <v>0</v>
      </c>
      <c r="R2010" s="1">
        <f t="shared" si="126"/>
        <v>0</v>
      </c>
      <c r="S2010" s="1">
        <f t="shared" si="127"/>
        <v>0</v>
      </c>
      <c r="T2010" s="1"/>
    </row>
    <row r="2011" spans="14:20" x14ac:dyDescent="0.3">
      <c r="N2011">
        <v>86.369</v>
      </c>
      <c r="O2011" s="1">
        <v>0</v>
      </c>
      <c r="P2011" s="1">
        <f t="shared" si="124"/>
        <v>0</v>
      </c>
      <c r="Q2011" s="1">
        <f t="shared" si="125"/>
        <v>0</v>
      </c>
      <c r="R2011" s="1">
        <f t="shared" si="126"/>
        <v>0</v>
      </c>
      <c r="S2011" s="1">
        <f t="shared" si="127"/>
        <v>0</v>
      </c>
      <c r="T2011" s="1"/>
    </row>
    <row r="2012" spans="14:20" x14ac:dyDescent="0.3">
      <c r="N2012">
        <v>86.41</v>
      </c>
      <c r="O2012" s="1">
        <v>0</v>
      </c>
      <c r="P2012" s="1">
        <f t="shared" si="124"/>
        <v>0</v>
      </c>
      <c r="Q2012" s="1">
        <f t="shared" si="125"/>
        <v>0</v>
      </c>
      <c r="R2012" s="1">
        <f t="shared" si="126"/>
        <v>0</v>
      </c>
      <c r="S2012" s="1">
        <f t="shared" si="127"/>
        <v>0</v>
      </c>
      <c r="T2012" s="1"/>
    </row>
    <row r="2013" spans="14:20" x14ac:dyDescent="0.3">
      <c r="N2013">
        <v>86.451999999999998</v>
      </c>
      <c r="O2013" s="1">
        <v>0</v>
      </c>
      <c r="P2013" s="1">
        <f t="shared" si="124"/>
        <v>0</v>
      </c>
      <c r="Q2013" s="1">
        <f t="shared" si="125"/>
        <v>0</v>
      </c>
      <c r="R2013" s="1">
        <f t="shared" si="126"/>
        <v>0</v>
      </c>
      <c r="S2013" s="1">
        <f t="shared" si="127"/>
        <v>0</v>
      </c>
      <c r="T2013" s="1"/>
    </row>
    <row r="2014" spans="14:20" x14ac:dyDescent="0.3">
      <c r="N2014">
        <v>86.494</v>
      </c>
      <c r="O2014" s="1">
        <v>0</v>
      </c>
      <c r="P2014" s="1">
        <f t="shared" si="124"/>
        <v>0</v>
      </c>
      <c r="Q2014" s="1">
        <f t="shared" si="125"/>
        <v>0</v>
      </c>
      <c r="R2014" s="1">
        <f t="shared" si="126"/>
        <v>0</v>
      </c>
      <c r="S2014" s="1">
        <f t="shared" si="127"/>
        <v>0</v>
      </c>
      <c r="T2014" s="1"/>
    </row>
    <row r="2015" spans="14:20" x14ac:dyDescent="0.3">
      <c r="N2015">
        <v>86.534999999999997</v>
      </c>
      <c r="O2015" s="1">
        <v>0</v>
      </c>
      <c r="P2015" s="1">
        <f t="shared" si="124"/>
        <v>0</v>
      </c>
      <c r="Q2015" s="1">
        <f t="shared" si="125"/>
        <v>0</v>
      </c>
      <c r="R2015" s="1">
        <f t="shared" si="126"/>
        <v>0</v>
      </c>
      <c r="S2015" s="1">
        <f t="shared" si="127"/>
        <v>0</v>
      </c>
      <c r="T2015" s="1"/>
    </row>
    <row r="2016" spans="14:20" x14ac:dyDescent="0.3">
      <c r="N2016">
        <v>86.576999999999998</v>
      </c>
      <c r="O2016" s="1">
        <v>0</v>
      </c>
      <c r="P2016" s="1">
        <f t="shared" si="124"/>
        <v>0</v>
      </c>
      <c r="Q2016" s="1">
        <f t="shared" si="125"/>
        <v>0</v>
      </c>
      <c r="R2016" s="1">
        <f t="shared" si="126"/>
        <v>0</v>
      </c>
      <c r="S2016" s="1">
        <f t="shared" si="127"/>
        <v>0</v>
      </c>
      <c r="T2016" s="1"/>
    </row>
    <row r="2017" spans="14:20" x14ac:dyDescent="0.3">
      <c r="N2017">
        <v>86.619</v>
      </c>
      <c r="O2017" s="1">
        <v>0</v>
      </c>
      <c r="P2017" s="1">
        <f t="shared" si="124"/>
        <v>0</v>
      </c>
      <c r="Q2017" s="1">
        <f t="shared" si="125"/>
        <v>0</v>
      </c>
      <c r="R2017" s="1">
        <f t="shared" si="126"/>
        <v>0</v>
      </c>
      <c r="S2017" s="1">
        <f t="shared" si="127"/>
        <v>0</v>
      </c>
      <c r="T2017" s="1"/>
    </row>
    <row r="2018" spans="14:20" x14ac:dyDescent="0.3">
      <c r="N2018">
        <v>86.66</v>
      </c>
      <c r="O2018" s="1">
        <v>0</v>
      </c>
      <c r="P2018" s="1">
        <f t="shared" si="124"/>
        <v>0</v>
      </c>
      <c r="Q2018" s="1">
        <f t="shared" si="125"/>
        <v>0</v>
      </c>
      <c r="R2018" s="1">
        <f t="shared" si="126"/>
        <v>0</v>
      </c>
      <c r="S2018" s="1">
        <f t="shared" si="127"/>
        <v>0</v>
      </c>
      <c r="T2018" s="1"/>
    </row>
    <row r="2019" spans="14:20" x14ac:dyDescent="0.3">
      <c r="N2019">
        <v>86.701999999999998</v>
      </c>
      <c r="O2019" s="1">
        <v>0</v>
      </c>
      <c r="P2019" s="1">
        <f t="shared" si="124"/>
        <v>0</v>
      </c>
      <c r="Q2019" s="1">
        <f t="shared" si="125"/>
        <v>0</v>
      </c>
      <c r="R2019" s="1">
        <f t="shared" si="126"/>
        <v>0</v>
      </c>
      <c r="S2019" s="1">
        <f t="shared" si="127"/>
        <v>0</v>
      </c>
      <c r="T2019" s="1"/>
    </row>
    <row r="2020" spans="14:20" x14ac:dyDescent="0.3">
      <c r="N2020">
        <v>86.744</v>
      </c>
      <c r="O2020" s="1">
        <v>0</v>
      </c>
      <c r="P2020" s="1">
        <f t="shared" si="124"/>
        <v>0</v>
      </c>
      <c r="Q2020" s="1">
        <f t="shared" si="125"/>
        <v>0</v>
      </c>
      <c r="R2020" s="1">
        <f t="shared" si="126"/>
        <v>0</v>
      </c>
      <c r="S2020" s="1">
        <f t="shared" si="127"/>
        <v>0</v>
      </c>
      <c r="T2020" s="1"/>
    </row>
    <row r="2021" spans="14:20" x14ac:dyDescent="0.3">
      <c r="N2021">
        <v>86.784999999999997</v>
      </c>
      <c r="O2021" s="1">
        <v>0</v>
      </c>
      <c r="P2021" s="1">
        <f t="shared" si="124"/>
        <v>0</v>
      </c>
      <c r="Q2021" s="1">
        <f t="shared" si="125"/>
        <v>0</v>
      </c>
      <c r="R2021" s="1">
        <f t="shared" si="126"/>
        <v>0</v>
      </c>
      <c r="S2021" s="1">
        <f t="shared" si="127"/>
        <v>0</v>
      </c>
      <c r="T2021" s="1"/>
    </row>
    <row r="2022" spans="14:20" x14ac:dyDescent="0.3">
      <c r="N2022">
        <v>86.826999999999998</v>
      </c>
      <c r="O2022" s="1">
        <v>0</v>
      </c>
      <c r="P2022" s="1">
        <f t="shared" si="124"/>
        <v>0</v>
      </c>
      <c r="Q2022" s="1">
        <f t="shared" si="125"/>
        <v>0</v>
      </c>
      <c r="R2022" s="1">
        <f t="shared" si="126"/>
        <v>0</v>
      </c>
      <c r="S2022" s="1">
        <f t="shared" si="127"/>
        <v>0</v>
      </c>
      <c r="T2022" s="1"/>
    </row>
    <row r="2023" spans="14:20" x14ac:dyDescent="0.3">
      <c r="N2023">
        <v>86.869</v>
      </c>
      <c r="O2023" s="1">
        <v>0</v>
      </c>
      <c r="P2023" s="1">
        <f t="shared" si="124"/>
        <v>0</v>
      </c>
      <c r="Q2023" s="1">
        <f t="shared" si="125"/>
        <v>0</v>
      </c>
      <c r="R2023" s="1">
        <f t="shared" si="126"/>
        <v>0</v>
      </c>
      <c r="S2023" s="1">
        <f t="shared" si="127"/>
        <v>0</v>
      </c>
      <c r="T2023" s="1"/>
    </row>
    <row r="2024" spans="14:20" x14ac:dyDescent="0.3">
      <c r="N2024">
        <v>86.91</v>
      </c>
      <c r="O2024" s="1">
        <v>0</v>
      </c>
      <c r="P2024" s="1">
        <f t="shared" si="124"/>
        <v>0</v>
      </c>
      <c r="Q2024" s="1">
        <f t="shared" si="125"/>
        <v>0</v>
      </c>
      <c r="R2024" s="1">
        <f t="shared" si="126"/>
        <v>0</v>
      </c>
      <c r="S2024" s="1">
        <f t="shared" si="127"/>
        <v>0</v>
      </c>
      <c r="T2024" s="1"/>
    </row>
    <row r="2025" spans="14:20" x14ac:dyDescent="0.3">
      <c r="N2025">
        <v>86.951999999999998</v>
      </c>
      <c r="O2025" s="1">
        <v>0</v>
      </c>
      <c r="P2025" s="1">
        <f t="shared" si="124"/>
        <v>0</v>
      </c>
      <c r="Q2025" s="1">
        <f t="shared" si="125"/>
        <v>0</v>
      </c>
      <c r="R2025" s="1">
        <f t="shared" si="126"/>
        <v>0</v>
      </c>
      <c r="S2025" s="1">
        <f t="shared" si="127"/>
        <v>0</v>
      </c>
      <c r="T2025" s="1"/>
    </row>
    <row r="2026" spans="14:20" x14ac:dyDescent="0.3">
      <c r="N2026">
        <v>86.994</v>
      </c>
      <c r="O2026" s="1">
        <v>8.3000000000000002E-8</v>
      </c>
      <c r="P2026" s="1">
        <f t="shared" si="124"/>
        <v>1494000000000</v>
      </c>
      <c r="Q2026" s="1">
        <f t="shared" si="125"/>
        <v>281814733720.80005</v>
      </c>
      <c r="R2026" s="1">
        <f t="shared" si="126"/>
        <v>597600000000</v>
      </c>
      <c r="S2026" s="1">
        <f t="shared" si="127"/>
        <v>112725893488.32001</v>
      </c>
      <c r="T2026" s="1"/>
    </row>
    <row r="2027" spans="14:20" x14ac:dyDescent="0.3">
      <c r="N2027">
        <v>87.034999999999997</v>
      </c>
      <c r="O2027" s="1">
        <v>8.3000000000000002E-8</v>
      </c>
      <c r="P2027" s="1">
        <f t="shared" si="124"/>
        <v>1494000000000</v>
      </c>
      <c r="Q2027" s="1">
        <f t="shared" si="125"/>
        <v>281814733720.80005</v>
      </c>
      <c r="R2027" s="1">
        <f t="shared" si="126"/>
        <v>597600000000</v>
      </c>
      <c r="S2027" s="1">
        <f t="shared" si="127"/>
        <v>112725893488.32001</v>
      </c>
      <c r="T2027" s="1"/>
    </row>
    <row r="2028" spans="14:20" x14ac:dyDescent="0.3">
      <c r="N2028">
        <v>87.076999999999998</v>
      </c>
      <c r="O2028" s="1">
        <v>8.3000000000000002E-8</v>
      </c>
      <c r="P2028" s="1">
        <f t="shared" si="124"/>
        <v>1494000000000</v>
      </c>
      <c r="Q2028" s="1">
        <f t="shared" si="125"/>
        <v>281814733720.80005</v>
      </c>
      <c r="R2028" s="1">
        <f t="shared" si="126"/>
        <v>597600000000</v>
      </c>
      <c r="S2028" s="1">
        <f t="shared" si="127"/>
        <v>112725893488.32001</v>
      </c>
      <c r="T2028" s="1"/>
    </row>
    <row r="2029" spans="14:20" x14ac:dyDescent="0.3">
      <c r="N2029">
        <v>87.119</v>
      </c>
      <c r="O2029" s="1">
        <v>8.3000000000000002E-8</v>
      </c>
      <c r="P2029" s="1">
        <f t="shared" si="124"/>
        <v>1494000000000</v>
      </c>
      <c r="Q2029" s="1">
        <f t="shared" si="125"/>
        <v>281814733720.80005</v>
      </c>
      <c r="R2029" s="1">
        <f t="shared" si="126"/>
        <v>597600000000</v>
      </c>
      <c r="S2029" s="1">
        <f t="shared" si="127"/>
        <v>112725893488.32001</v>
      </c>
      <c r="T2029" s="1"/>
    </row>
    <row r="2030" spans="14:20" x14ac:dyDescent="0.3">
      <c r="N2030">
        <v>87.16</v>
      </c>
      <c r="O2030" s="1">
        <v>0</v>
      </c>
      <c r="P2030" s="1">
        <f t="shared" si="124"/>
        <v>0</v>
      </c>
      <c r="Q2030" s="1">
        <f t="shared" si="125"/>
        <v>0</v>
      </c>
      <c r="R2030" s="1">
        <f t="shared" si="126"/>
        <v>0</v>
      </c>
      <c r="S2030" s="1">
        <f t="shared" si="127"/>
        <v>0</v>
      </c>
      <c r="T2030" s="1"/>
    </row>
    <row r="2031" spans="14:20" x14ac:dyDescent="0.3">
      <c r="N2031">
        <v>87.201999999999998</v>
      </c>
      <c r="O2031" s="1">
        <v>0</v>
      </c>
      <c r="P2031" s="1">
        <f t="shared" si="124"/>
        <v>0</v>
      </c>
      <c r="Q2031" s="1">
        <f t="shared" si="125"/>
        <v>0</v>
      </c>
      <c r="R2031" s="1">
        <f t="shared" si="126"/>
        <v>0</v>
      </c>
      <c r="S2031" s="1">
        <f t="shared" si="127"/>
        <v>0</v>
      </c>
      <c r="T2031" s="1"/>
    </row>
    <row r="2032" spans="14:20" x14ac:dyDescent="0.3">
      <c r="N2032">
        <v>87.244</v>
      </c>
      <c r="O2032" s="1">
        <v>0</v>
      </c>
      <c r="P2032" s="1">
        <f t="shared" si="124"/>
        <v>0</v>
      </c>
      <c r="Q2032" s="1">
        <f t="shared" si="125"/>
        <v>0</v>
      </c>
      <c r="R2032" s="1">
        <f t="shared" si="126"/>
        <v>0</v>
      </c>
      <c r="S2032" s="1">
        <f t="shared" si="127"/>
        <v>0</v>
      </c>
      <c r="T2032" s="1"/>
    </row>
    <row r="2033" spans="14:20" x14ac:dyDescent="0.3">
      <c r="N2033">
        <v>87.284999999999997</v>
      </c>
      <c r="O2033" s="1">
        <v>0</v>
      </c>
      <c r="P2033" s="1">
        <f t="shared" si="124"/>
        <v>0</v>
      </c>
      <c r="Q2033" s="1">
        <f t="shared" si="125"/>
        <v>0</v>
      </c>
      <c r="R2033" s="1">
        <f t="shared" si="126"/>
        <v>0</v>
      </c>
      <c r="S2033" s="1">
        <f t="shared" si="127"/>
        <v>0</v>
      </c>
      <c r="T2033" s="1"/>
    </row>
    <row r="2034" spans="14:20" x14ac:dyDescent="0.3">
      <c r="N2034">
        <v>87.326999999999998</v>
      </c>
      <c r="O2034" s="1">
        <v>0</v>
      </c>
      <c r="P2034" s="1">
        <f t="shared" si="124"/>
        <v>0</v>
      </c>
      <c r="Q2034" s="1">
        <f t="shared" si="125"/>
        <v>0</v>
      </c>
      <c r="R2034" s="1">
        <f t="shared" si="126"/>
        <v>0</v>
      </c>
      <c r="S2034" s="1">
        <f t="shared" si="127"/>
        <v>0</v>
      </c>
      <c r="T2034" s="1"/>
    </row>
    <row r="2035" spans="14:20" x14ac:dyDescent="0.3">
      <c r="N2035">
        <v>87.369</v>
      </c>
      <c r="O2035" s="1">
        <v>0</v>
      </c>
      <c r="P2035" s="1">
        <f t="shared" si="124"/>
        <v>0</v>
      </c>
      <c r="Q2035" s="1">
        <f t="shared" si="125"/>
        <v>0</v>
      </c>
      <c r="R2035" s="1">
        <f t="shared" si="126"/>
        <v>0</v>
      </c>
      <c r="S2035" s="1">
        <f t="shared" si="127"/>
        <v>0</v>
      </c>
      <c r="T2035" s="1"/>
    </row>
    <row r="2036" spans="14:20" x14ac:dyDescent="0.3">
      <c r="N2036">
        <v>87.41</v>
      </c>
      <c r="O2036" s="1">
        <v>0</v>
      </c>
      <c r="P2036" s="1">
        <f t="shared" si="124"/>
        <v>0</v>
      </c>
      <c r="Q2036" s="1">
        <f t="shared" si="125"/>
        <v>0</v>
      </c>
      <c r="R2036" s="1">
        <f t="shared" si="126"/>
        <v>0</v>
      </c>
      <c r="S2036" s="1">
        <f t="shared" si="127"/>
        <v>0</v>
      </c>
      <c r="T2036" s="1"/>
    </row>
    <row r="2037" spans="14:20" x14ac:dyDescent="0.3">
      <c r="N2037">
        <v>87.451999999999998</v>
      </c>
      <c r="O2037" s="1">
        <v>0</v>
      </c>
      <c r="P2037" s="1">
        <f t="shared" si="124"/>
        <v>0</v>
      </c>
      <c r="Q2037" s="1">
        <f t="shared" si="125"/>
        <v>0</v>
      </c>
      <c r="R2037" s="1">
        <f t="shared" si="126"/>
        <v>0</v>
      </c>
      <c r="S2037" s="1">
        <f t="shared" si="127"/>
        <v>0</v>
      </c>
      <c r="T2037" s="1"/>
    </row>
    <row r="2038" spans="14:20" x14ac:dyDescent="0.3">
      <c r="N2038">
        <v>87.494</v>
      </c>
      <c r="O2038" s="1">
        <v>0</v>
      </c>
      <c r="P2038" s="1">
        <f t="shared" si="124"/>
        <v>0</v>
      </c>
      <c r="Q2038" s="1">
        <f t="shared" si="125"/>
        <v>0</v>
      </c>
      <c r="R2038" s="1">
        <f t="shared" si="126"/>
        <v>0</v>
      </c>
      <c r="S2038" s="1">
        <f t="shared" si="127"/>
        <v>0</v>
      </c>
      <c r="T2038" s="1"/>
    </row>
    <row r="2039" spans="14:20" x14ac:dyDescent="0.3">
      <c r="N2039">
        <v>87.534999999999997</v>
      </c>
      <c r="O2039" s="1">
        <v>0</v>
      </c>
      <c r="P2039" s="1">
        <f t="shared" si="124"/>
        <v>0</v>
      </c>
      <c r="Q2039" s="1">
        <f t="shared" si="125"/>
        <v>0</v>
      </c>
      <c r="R2039" s="1">
        <f t="shared" si="126"/>
        <v>0</v>
      </c>
      <c r="S2039" s="1">
        <f t="shared" si="127"/>
        <v>0</v>
      </c>
      <c r="T2039" s="1"/>
    </row>
    <row r="2040" spans="14:20" x14ac:dyDescent="0.3">
      <c r="N2040">
        <v>87.576999999999998</v>
      </c>
      <c r="O2040" s="1">
        <v>0</v>
      </c>
      <c r="P2040" s="1">
        <f t="shared" si="124"/>
        <v>0</v>
      </c>
      <c r="Q2040" s="1">
        <f t="shared" si="125"/>
        <v>0</v>
      </c>
      <c r="R2040" s="1">
        <f t="shared" si="126"/>
        <v>0</v>
      </c>
      <c r="S2040" s="1">
        <f t="shared" si="127"/>
        <v>0</v>
      </c>
      <c r="T2040" s="1"/>
    </row>
    <row r="2041" spans="14:20" x14ac:dyDescent="0.3">
      <c r="N2041">
        <v>87.619</v>
      </c>
      <c r="O2041" s="1">
        <v>0</v>
      </c>
      <c r="P2041" s="1">
        <f t="shared" si="124"/>
        <v>0</v>
      </c>
      <c r="Q2041" s="1">
        <f t="shared" si="125"/>
        <v>0</v>
      </c>
      <c r="R2041" s="1">
        <f t="shared" si="126"/>
        <v>0</v>
      </c>
      <c r="S2041" s="1">
        <f t="shared" si="127"/>
        <v>0</v>
      </c>
      <c r="T2041" s="1"/>
    </row>
    <row r="2042" spans="14:20" x14ac:dyDescent="0.3">
      <c r="N2042">
        <v>87.66</v>
      </c>
      <c r="O2042" s="1">
        <v>0</v>
      </c>
      <c r="P2042" s="1">
        <f t="shared" si="124"/>
        <v>0</v>
      </c>
      <c r="Q2042" s="1">
        <f t="shared" si="125"/>
        <v>0</v>
      </c>
      <c r="R2042" s="1">
        <f t="shared" si="126"/>
        <v>0</v>
      </c>
      <c r="S2042" s="1">
        <f t="shared" si="127"/>
        <v>0</v>
      </c>
      <c r="T2042" s="1"/>
    </row>
    <row r="2043" spans="14:20" x14ac:dyDescent="0.3">
      <c r="N2043">
        <v>87.701999999999998</v>
      </c>
      <c r="O2043" s="1">
        <v>0</v>
      </c>
      <c r="P2043" s="1">
        <f t="shared" si="124"/>
        <v>0</v>
      </c>
      <c r="Q2043" s="1">
        <f t="shared" si="125"/>
        <v>0</v>
      </c>
      <c r="R2043" s="1">
        <f t="shared" si="126"/>
        <v>0</v>
      </c>
      <c r="S2043" s="1">
        <f t="shared" si="127"/>
        <v>0</v>
      </c>
      <c r="T2043" s="1"/>
    </row>
    <row r="2044" spans="14:20" x14ac:dyDescent="0.3">
      <c r="N2044">
        <v>87.744</v>
      </c>
      <c r="O2044" s="1">
        <v>0</v>
      </c>
      <c r="P2044" s="1">
        <f t="shared" si="124"/>
        <v>0</v>
      </c>
      <c r="Q2044" s="1">
        <f t="shared" si="125"/>
        <v>0</v>
      </c>
      <c r="R2044" s="1">
        <f t="shared" si="126"/>
        <v>0</v>
      </c>
      <c r="S2044" s="1">
        <f t="shared" si="127"/>
        <v>0</v>
      </c>
      <c r="T2044" s="1"/>
    </row>
    <row r="2045" spans="14:20" x14ac:dyDescent="0.3">
      <c r="N2045">
        <v>87.784999999999997</v>
      </c>
      <c r="O2045" s="1">
        <v>0</v>
      </c>
      <c r="P2045" s="1">
        <f t="shared" si="124"/>
        <v>0</v>
      </c>
      <c r="Q2045" s="1">
        <f t="shared" si="125"/>
        <v>0</v>
      </c>
      <c r="R2045" s="1">
        <f t="shared" si="126"/>
        <v>0</v>
      </c>
      <c r="S2045" s="1">
        <f t="shared" si="127"/>
        <v>0</v>
      </c>
      <c r="T2045" s="1"/>
    </row>
    <row r="2046" spans="14:20" x14ac:dyDescent="0.3">
      <c r="N2046">
        <v>87.826999999999998</v>
      </c>
      <c r="O2046" s="1">
        <v>0</v>
      </c>
      <c r="P2046" s="1">
        <f t="shared" si="124"/>
        <v>0</v>
      </c>
      <c r="Q2046" s="1">
        <f t="shared" si="125"/>
        <v>0</v>
      </c>
      <c r="R2046" s="1">
        <f t="shared" si="126"/>
        <v>0</v>
      </c>
      <c r="S2046" s="1">
        <f t="shared" si="127"/>
        <v>0</v>
      </c>
      <c r="T2046" s="1"/>
    </row>
    <row r="2047" spans="14:20" x14ac:dyDescent="0.3">
      <c r="N2047">
        <v>87.869</v>
      </c>
      <c r="O2047" s="1">
        <v>0</v>
      </c>
      <c r="P2047" s="1">
        <f t="shared" si="124"/>
        <v>0</v>
      </c>
      <c r="Q2047" s="1">
        <f t="shared" si="125"/>
        <v>0</v>
      </c>
      <c r="R2047" s="1">
        <f t="shared" si="126"/>
        <v>0</v>
      </c>
      <c r="S2047" s="1">
        <f t="shared" si="127"/>
        <v>0</v>
      </c>
      <c r="T2047" s="1"/>
    </row>
    <row r="2048" spans="14:20" x14ac:dyDescent="0.3">
      <c r="N2048">
        <v>87.91</v>
      </c>
      <c r="O2048" s="1">
        <v>0</v>
      </c>
      <c r="P2048" s="1">
        <f t="shared" si="124"/>
        <v>0</v>
      </c>
      <c r="Q2048" s="1">
        <f t="shared" si="125"/>
        <v>0</v>
      </c>
      <c r="R2048" s="1">
        <f t="shared" si="126"/>
        <v>0</v>
      </c>
      <c r="S2048" s="1">
        <f t="shared" si="127"/>
        <v>0</v>
      </c>
      <c r="T2048" s="1"/>
    </row>
    <row r="2049" spans="14:20" x14ac:dyDescent="0.3">
      <c r="N2049">
        <v>87.951999999999998</v>
      </c>
      <c r="O2049" s="1">
        <v>0</v>
      </c>
      <c r="P2049" s="1">
        <f t="shared" si="124"/>
        <v>0</v>
      </c>
      <c r="Q2049" s="1">
        <f t="shared" si="125"/>
        <v>0</v>
      </c>
      <c r="R2049" s="1">
        <f t="shared" si="126"/>
        <v>0</v>
      </c>
      <c r="S2049" s="1">
        <f t="shared" si="127"/>
        <v>0</v>
      </c>
      <c r="T2049" s="1"/>
    </row>
    <row r="2050" spans="14:20" x14ac:dyDescent="0.3">
      <c r="N2050">
        <v>87.994</v>
      </c>
      <c r="O2050" s="1">
        <v>8.3000000000000002E-8</v>
      </c>
      <c r="P2050" s="1">
        <f t="shared" si="124"/>
        <v>1494000000000</v>
      </c>
      <c r="Q2050" s="1">
        <f t="shared" si="125"/>
        <v>281814733720.80005</v>
      </c>
      <c r="R2050" s="1">
        <f t="shared" si="126"/>
        <v>597600000000</v>
      </c>
      <c r="S2050" s="1">
        <f t="shared" si="127"/>
        <v>112725893488.32001</v>
      </c>
      <c r="T2050" s="1"/>
    </row>
    <row r="2051" spans="14:20" x14ac:dyDescent="0.3">
      <c r="N2051">
        <v>88.034999999999997</v>
      </c>
      <c r="O2051" s="1">
        <v>8.3000000000000002E-8</v>
      </c>
      <c r="P2051" s="1">
        <f t="shared" ref="P2051:P2114" si="128">O2051*3600*2500000000*10000*20*10</f>
        <v>1494000000000</v>
      </c>
      <c r="Q2051" s="1">
        <f t="shared" ref="Q2051:Q2114" si="129">O2051*3600*471577533*10000*20*10</f>
        <v>281814733720.80005</v>
      </c>
      <c r="R2051" s="1">
        <f t="shared" ref="R2051:R2114" si="130">O2051*3600*2500000000*10000*20*4</f>
        <v>597600000000</v>
      </c>
      <c r="S2051" s="1">
        <f t="shared" ref="S2051:S2114" si="131">O2051*3600*471577533*10000*20*4</f>
        <v>112725893488.32001</v>
      </c>
      <c r="T2051" s="1"/>
    </row>
    <row r="2052" spans="14:20" x14ac:dyDescent="0.3">
      <c r="N2052">
        <v>88.076999999999998</v>
      </c>
      <c r="O2052" s="1">
        <v>8.3000000000000002E-8</v>
      </c>
      <c r="P2052" s="1">
        <f t="shared" si="128"/>
        <v>1494000000000</v>
      </c>
      <c r="Q2052" s="1">
        <f t="shared" si="129"/>
        <v>281814733720.80005</v>
      </c>
      <c r="R2052" s="1">
        <f t="shared" si="130"/>
        <v>597600000000</v>
      </c>
      <c r="S2052" s="1">
        <f t="shared" si="131"/>
        <v>112725893488.32001</v>
      </c>
      <c r="T2052" s="1"/>
    </row>
    <row r="2053" spans="14:20" x14ac:dyDescent="0.3">
      <c r="N2053">
        <v>88.119</v>
      </c>
      <c r="O2053" s="1">
        <v>8.3000000000000002E-8</v>
      </c>
      <c r="P2053" s="1">
        <f t="shared" si="128"/>
        <v>1494000000000</v>
      </c>
      <c r="Q2053" s="1">
        <f t="shared" si="129"/>
        <v>281814733720.80005</v>
      </c>
      <c r="R2053" s="1">
        <f t="shared" si="130"/>
        <v>597600000000</v>
      </c>
      <c r="S2053" s="1">
        <f t="shared" si="131"/>
        <v>112725893488.32001</v>
      </c>
      <c r="T2053" s="1"/>
    </row>
    <row r="2054" spans="14:20" x14ac:dyDescent="0.3">
      <c r="N2054">
        <v>88.16</v>
      </c>
      <c r="O2054" s="1">
        <v>0</v>
      </c>
      <c r="P2054" s="1">
        <f t="shared" si="128"/>
        <v>0</v>
      </c>
      <c r="Q2054" s="1">
        <f t="shared" si="129"/>
        <v>0</v>
      </c>
      <c r="R2054" s="1">
        <f t="shared" si="130"/>
        <v>0</v>
      </c>
      <c r="S2054" s="1">
        <f t="shared" si="131"/>
        <v>0</v>
      </c>
      <c r="T2054" s="1"/>
    </row>
    <row r="2055" spans="14:20" x14ac:dyDescent="0.3">
      <c r="N2055">
        <v>88.201999999999998</v>
      </c>
      <c r="O2055" s="1">
        <v>0</v>
      </c>
      <c r="P2055" s="1">
        <f t="shared" si="128"/>
        <v>0</v>
      </c>
      <c r="Q2055" s="1">
        <f t="shared" si="129"/>
        <v>0</v>
      </c>
      <c r="R2055" s="1">
        <f t="shared" si="130"/>
        <v>0</v>
      </c>
      <c r="S2055" s="1">
        <f t="shared" si="131"/>
        <v>0</v>
      </c>
      <c r="T2055" s="1"/>
    </row>
    <row r="2056" spans="14:20" x14ac:dyDescent="0.3">
      <c r="N2056">
        <v>88.244</v>
      </c>
      <c r="O2056" s="1">
        <v>0</v>
      </c>
      <c r="P2056" s="1">
        <f t="shared" si="128"/>
        <v>0</v>
      </c>
      <c r="Q2056" s="1">
        <f t="shared" si="129"/>
        <v>0</v>
      </c>
      <c r="R2056" s="1">
        <f t="shared" si="130"/>
        <v>0</v>
      </c>
      <c r="S2056" s="1">
        <f t="shared" si="131"/>
        <v>0</v>
      </c>
      <c r="T2056" s="1"/>
    </row>
    <row r="2057" spans="14:20" x14ac:dyDescent="0.3">
      <c r="N2057">
        <v>88.284999999999997</v>
      </c>
      <c r="O2057" s="1">
        <v>0</v>
      </c>
      <c r="P2057" s="1">
        <f t="shared" si="128"/>
        <v>0</v>
      </c>
      <c r="Q2057" s="1">
        <f t="shared" si="129"/>
        <v>0</v>
      </c>
      <c r="R2057" s="1">
        <f t="shared" si="130"/>
        <v>0</v>
      </c>
      <c r="S2057" s="1">
        <f t="shared" si="131"/>
        <v>0</v>
      </c>
      <c r="T2057" s="1"/>
    </row>
    <row r="2058" spans="14:20" x14ac:dyDescent="0.3">
      <c r="N2058">
        <v>88.326999999999998</v>
      </c>
      <c r="O2058" s="1">
        <v>0</v>
      </c>
      <c r="P2058" s="1">
        <f t="shared" si="128"/>
        <v>0</v>
      </c>
      <c r="Q2058" s="1">
        <f t="shared" si="129"/>
        <v>0</v>
      </c>
      <c r="R2058" s="1">
        <f t="shared" si="130"/>
        <v>0</v>
      </c>
      <c r="S2058" s="1">
        <f t="shared" si="131"/>
        <v>0</v>
      </c>
      <c r="T2058" s="1"/>
    </row>
    <row r="2059" spans="14:20" x14ac:dyDescent="0.3">
      <c r="N2059">
        <v>88.369</v>
      </c>
      <c r="O2059" s="1">
        <v>0</v>
      </c>
      <c r="P2059" s="1">
        <f t="shared" si="128"/>
        <v>0</v>
      </c>
      <c r="Q2059" s="1">
        <f t="shared" si="129"/>
        <v>0</v>
      </c>
      <c r="R2059" s="1">
        <f t="shared" si="130"/>
        <v>0</v>
      </c>
      <c r="S2059" s="1">
        <f t="shared" si="131"/>
        <v>0</v>
      </c>
      <c r="T2059" s="1"/>
    </row>
    <row r="2060" spans="14:20" x14ac:dyDescent="0.3">
      <c r="N2060">
        <v>88.41</v>
      </c>
      <c r="O2060" s="1">
        <v>0</v>
      </c>
      <c r="P2060" s="1">
        <f t="shared" si="128"/>
        <v>0</v>
      </c>
      <c r="Q2060" s="1">
        <f t="shared" si="129"/>
        <v>0</v>
      </c>
      <c r="R2060" s="1">
        <f t="shared" si="130"/>
        <v>0</v>
      </c>
      <c r="S2060" s="1">
        <f t="shared" si="131"/>
        <v>0</v>
      </c>
      <c r="T2060" s="1"/>
    </row>
    <row r="2061" spans="14:20" x14ac:dyDescent="0.3">
      <c r="N2061">
        <v>88.451999999999998</v>
      </c>
      <c r="O2061" s="1">
        <v>0</v>
      </c>
      <c r="P2061" s="1">
        <f t="shared" si="128"/>
        <v>0</v>
      </c>
      <c r="Q2061" s="1">
        <f t="shared" si="129"/>
        <v>0</v>
      </c>
      <c r="R2061" s="1">
        <f t="shared" si="130"/>
        <v>0</v>
      </c>
      <c r="S2061" s="1">
        <f t="shared" si="131"/>
        <v>0</v>
      </c>
      <c r="T2061" s="1"/>
    </row>
    <row r="2062" spans="14:20" x14ac:dyDescent="0.3">
      <c r="N2062">
        <v>88.494</v>
      </c>
      <c r="O2062" s="1">
        <v>0</v>
      </c>
      <c r="P2062" s="1">
        <f t="shared" si="128"/>
        <v>0</v>
      </c>
      <c r="Q2062" s="1">
        <f t="shared" si="129"/>
        <v>0</v>
      </c>
      <c r="R2062" s="1">
        <f t="shared" si="130"/>
        <v>0</v>
      </c>
      <c r="S2062" s="1">
        <f t="shared" si="131"/>
        <v>0</v>
      </c>
      <c r="T2062" s="1"/>
    </row>
    <row r="2063" spans="14:20" x14ac:dyDescent="0.3">
      <c r="N2063">
        <v>88.534999999999997</v>
      </c>
      <c r="O2063" s="1">
        <v>0</v>
      </c>
      <c r="P2063" s="1">
        <f t="shared" si="128"/>
        <v>0</v>
      </c>
      <c r="Q2063" s="1">
        <f t="shared" si="129"/>
        <v>0</v>
      </c>
      <c r="R2063" s="1">
        <f t="shared" si="130"/>
        <v>0</v>
      </c>
      <c r="S2063" s="1">
        <f t="shared" si="131"/>
        <v>0</v>
      </c>
      <c r="T2063" s="1"/>
    </row>
    <row r="2064" spans="14:20" x14ac:dyDescent="0.3">
      <c r="N2064">
        <v>88.576999999999998</v>
      </c>
      <c r="O2064" s="1">
        <v>0</v>
      </c>
      <c r="P2064" s="1">
        <f t="shared" si="128"/>
        <v>0</v>
      </c>
      <c r="Q2064" s="1">
        <f t="shared" si="129"/>
        <v>0</v>
      </c>
      <c r="R2064" s="1">
        <f t="shared" si="130"/>
        <v>0</v>
      </c>
      <c r="S2064" s="1">
        <f t="shared" si="131"/>
        <v>0</v>
      </c>
      <c r="T2064" s="1"/>
    </row>
    <row r="2065" spans="14:20" x14ac:dyDescent="0.3">
      <c r="N2065">
        <v>88.619</v>
      </c>
      <c r="O2065" s="1">
        <v>0</v>
      </c>
      <c r="P2065" s="1">
        <f t="shared" si="128"/>
        <v>0</v>
      </c>
      <c r="Q2065" s="1">
        <f t="shared" si="129"/>
        <v>0</v>
      </c>
      <c r="R2065" s="1">
        <f t="shared" si="130"/>
        <v>0</v>
      </c>
      <c r="S2065" s="1">
        <f t="shared" si="131"/>
        <v>0</v>
      </c>
      <c r="T2065" s="1"/>
    </row>
    <row r="2066" spans="14:20" x14ac:dyDescent="0.3">
      <c r="N2066">
        <v>88.66</v>
      </c>
      <c r="O2066" s="1">
        <v>0</v>
      </c>
      <c r="P2066" s="1">
        <f t="shared" si="128"/>
        <v>0</v>
      </c>
      <c r="Q2066" s="1">
        <f t="shared" si="129"/>
        <v>0</v>
      </c>
      <c r="R2066" s="1">
        <f t="shared" si="130"/>
        <v>0</v>
      </c>
      <c r="S2066" s="1">
        <f t="shared" si="131"/>
        <v>0</v>
      </c>
      <c r="T2066" s="1"/>
    </row>
    <row r="2067" spans="14:20" x14ac:dyDescent="0.3">
      <c r="N2067">
        <v>88.701999999999998</v>
      </c>
      <c r="O2067" s="1">
        <v>0</v>
      </c>
      <c r="P2067" s="1">
        <f t="shared" si="128"/>
        <v>0</v>
      </c>
      <c r="Q2067" s="1">
        <f t="shared" si="129"/>
        <v>0</v>
      </c>
      <c r="R2067" s="1">
        <f t="shared" si="130"/>
        <v>0</v>
      </c>
      <c r="S2067" s="1">
        <f t="shared" si="131"/>
        <v>0</v>
      </c>
      <c r="T2067" s="1"/>
    </row>
    <row r="2068" spans="14:20" x14ac:dyDescent="0.3">
      <c r="N2068">
        <v>88.744</v>
      </c>
      <c r="O2068" s="1">
        <v>0</v>
      </c>
      <c r="P2068" s="1">
        <f t="shared" si="128"/>
        <v>0</v>
      </c>
      <c r="Q2068" s="1">
        <f t="shared" si="129"/>
        <v>0</v>
      </c>
      <c r="R2068" s="1">
        <f t="shared" si="130"/>
        <v>0</v>
      </c>
      <c r="S2068" s="1">
        <f t="shared" si="131"/>
        <v>0</v>
      </c>
      <c r="T2068" s="1"/>
    </row>
    <row r="2069" spans="14:20" x14ac:dyDescent="0.3">
      <c r="N2069">
        <v>88.784999999999997</v>
      </c>
      <c r="O2069" s="1">
        <v>0</v>
      </c>
      <c r="P2069" s="1">
        <f t="shared" si="128"/>
        <v>0</v>
      </c>
      <c r="Q2069" s="1">
        <f t="shared" si="129"/>
        <v>0</v>
      </c>
      <c r="R2069" s="1">
        <f t="shared" si="130"/>
        <v>0</v>
      </c>
      <c r="S2069" s="1">
        <f t="shared" si="131"/>
        <v>0</v>
      </c>
      <c r="T2069" s="1"/>
    </row>
    <row r="2070" spans="14:20" x14ac:dyDescent="0.3">
      <c r="N2070">
        <v>88.826999999999998</v>
      </c>
      <c r="O2070" s="1">
        <v>0</v>
      </c>
      <c r="P2070" s="1">
        <f t="shared" si="128"/>
        <v>0</v>
      </c>
      <c r="Q2070" s="1">
        <f t="shared" si="129"/>
        <v>0</v>
      </c>
      <c r="R2070" s="1">
        <f t="shared" si="130"/>
        <v>0</v>
      </c>
      <c r="S2070" s="1">
        <f t="shared" si="131"/>
        <v>0</v>
      </c>
      <c r="T2070" s="1"/>
    </row>
    <row r="2071" spans="14:20" x14ac:dyDescent="0.3">
      <c r="N2071">
        <v>88.869</v>
      </c>
      <c r="O2071" s="1">
        <v>0</v>
      </c>
      <c r="P2071" s="1">
        <f t="shared" si="128"/>
        <v>0</v>
      </c>
      <c r="Q2071" s="1">
        <f t="shared" si="129"/>
        <v>0</v>
      </c>
      <c r="R2071" s="1">
        <f t="shared" si="130"/>
        <v>0</v>
      </c>
      <c r="S2071" s="1">
        <f t="shared" si="131"/>
        <v>0</v>
      </c>
      <c r="T2071" s="1"/>
    </row>
    <row r="2072" spans="14:20" x14ac:dyDescent="0.3">
      <c r="N2072">
        <v>88.91</v>
      </c>
      <c r="O2072" s="1">
        <v>0</v>
      </c>
      <c r="P2072" s="1">
        <f t="shared" si="128"/>
        <v>0</v>
      </c>
      <c r="Q2072" s="1">
        <f t="shared" si="129"/>
        <v>0</v>
      </c>
      <c r="R2072" s="1">
        <f t="shared" si="130"/>
        <v>0</v>
      </c>
      <c r="S2072" s="1">
        <f t="shared" si="131"/>
        <v>0</v>
      </c>
      <c r="T2072" s="1"/>
    </row>
    <row r="2073" spans="14:20" x14ac:dyDescent="0.3">
      <c r="N2073">
        <v>88.951999999999998</v>
      </c>
      <c r="O2073" s="1">
        <v>0</v>
      </c>
      <c r="P2073" s="1">
        <f t="shared" si="128"/>
        <v>0</v>
      </c>
      <c r="Q2073" s="1">
        <f t="shared" si="129"/>
        <v>0</v>
      </c>
      <c r="R2073" s="1">
        <f t="shared" si="130"/>
        <v>0</v>
      </c>
      <c r="S2073" s="1">
        <f t="shared" si="131"/>
        <v>0</v>
      </c>
      <c r="T2073" s="1"/>
    </row>
    <row r="2074" spans="14:20" x14ac:dyDescent="0.3">
      <c r="N2074">
        <v>88.994</v>
      </c>
      <c r="O2074" s="1">
        <v>8.3000000000000002E-8</v>
      </c>
      <c r="P2074" s="1">
        <f t="shared" si="128"/>
        <v>1494000000000</v>
      </c>
      <c r="Q2074" s="1">
        <f t="shared" si="129"/>
        <v>281814733720.80005</v>
      </c>
      <c r="R2074" s="1">
        <f t="shared" si="130"/>
        <v>597600000000</v>
      </c>
      <c r="S2074" s="1">
        <f t="shared" si="131"/>
        <v>112725893488.32001</v>
      </c>
      <c r="T2074" s="1"/>
    </row>
    <row r="2075" spans="14:20" x14ac:dyDescent="0.3">
      <c r="N2075">
        <v>89.034999999999997</v>
      </c>
      <c r="O2075" s="1">
        <v>8.3000000000000002E-8</v>
      </c>
      <c r="P2075" s="1">
        <f t="shared" si="128"/>
        <v>1494000000000</v>
      </c>
      <c r="Q2075" s="1">
        <f t="shared" si="129"/>
        <v>281814733720.80005</v>
      </c>
      <c r="R2075" s="1">
        <f t="shared" si="130"/>
        <v>597600000000</v>
      </c>
      <c r="S2075" s="1">
        <f t="shared" si="131"/>
        <v>112725893488.32001</v>
      </c>
      <c r="T2075" s="1"/>
    </row>
    <row r="2076" spans="14:20" x14ac:dyDescent="0.3">
      <c r="N2076">
        <v>89.076999999999998</v>
      </c>
      <c r="O2076" s="1">
        <v>8.3000000000000002E-8</v>
      </c>
      <c r="P2076" s="1">
        <f t="shared" si="128"/>
        <v>1494000000000</v>
      </c>
      <c r="Q2076" s="1">
        <f t="shared" si="129"/>
        <v>281814733720.80005</v>
      </c>
      <c r="R2076" s="1">
        <f t="shared" si="130"/>
        <v>597600000000</v>
      </c>
      <c r="S2076" s="1">
        <f t="shared" si="131"/>
        <v>112725893488.32001</v>
      </c>
      <c r="T2076" s="1"/>
    </row>
    <row r="2077" spans="14:20" x14ac:dyDescent="0.3">
      <c r="N2077">
        <v>89.119</v>
      </c>
      <c r="O2077" s="1">
        <v>8.3000000000000002E-8</v>
      </c>
      <c r="P2077" s="1">
        <f t="shared" si="128"/>
        <v>1494000000000</v>
      </c>
      <c r="Q2077" s="1">
        <f t="shared" si="129"/>
        <v>281814733720.80005</v>
      </c>
      <c r="R2077" s="1">
        <f t="shared" si="130"/>
        <v>597600000000</v>
      </c>
      <c r="S2077" s="1">
        <f t="shared" si="131"/>
        <v>112725893488.32001</v>
      </c>
      <c r="T2077" s="1"/>
    </row>
    <row r="2078" spans="14:20" x14ac:dyDescent="0.3">
      <c r="N2078">
        <v>89.16</v>
      </c>
      <c r="O2078" s="1">
        <v>0</v>
      </c>
      <c r="P2078" s="1">
        <f t="shared" si="128"/>
        <v>0</v>
      </c>
      <c r="Q2078" s="1">
        <f t="shared" si="129"/>
        <v>0</v>
      </c>
      <c r="R2078" s="1">
        <f t="shared" si="130"/>
        <v>0</v>
      </c>
      <c r="S2078" s="1">
        <f t="shared" si="131"/>
        <v>0</v>
      </c>
      <c r="T2078" s="1"/>
    </row>
    <row r="2079" spans="14:20" x14ac:dyDescent="0.3">
      <c r="N2079">
        <v>89.201999999999998</v>
      </c>
      <c r="O2079" s="1">
        <v>0</v>
      </c>
      <c r="P2079" s="1">
        <f t="shared" si="128"/>
        <v>0</v>
      </c>
      <c r="Q2079" s="1">
        <f t="shared" si="129"/>
        <v>0</v>
      </c>
      <c r="R2079" s="1">
        <f t="shared" si="130"/>
        <v>0</v>
      </c>
      <c r="S2079" s="1">
        <f t="shared" si="131"/>
        <v>0</v>
      </c>
      <c r="T2079" s="1"/>
    </row>
    <row r="2080" spans="14:20" x14ac:dyDescent="0.3">
      <c r="N2080">
        <v>89.244</v>
      </c>
      <c r="O2080" s="1">
        <v>0</v>
      </c>
      <c r="P2080" s="1">
        <f t="shared" si="128"/>
        <v>0</v>
      </c>
      <c r="Q2080" s="1">
        <f t="shared" si="129"/>
        <v>0</v>
      </c>
      <c r="R2080" s="1">
        <f t="shared" si="130"/>
        <v>0</v>
      </c>
      <c r="S2080" s="1">
        <f t="shared" si="131"/>
        <v>0</v>
      </c>
      <c r="T2080" s="1"/>
    </row>
    <row r="2081" spans="14:20" x14ac:dyDescent="0.3">
      <c r="N2081">
        <v>89.284999999999997</v>
      </c>
      <c r="O2081" s="1">
        <v>0</v>
      </c>
      <c r="P2081" s="1">
        <f t="shared" si="128"/>
        <v>0</v>
      </c>
      <c r="Q2081" s="1">
        <f t="shared" si="129"/>
        <v>0</v>
      </c>
      <c r="R2081" s="1">
        <f t="shared" si="130"/>
        <v>0</v>
      </c>
      <c r="S2081" s="1">
        <f t="shared" si="131"/>
        <v>0</v>
      </c>
      <c r="T2081" s="1"/>
    </row>
    <row r="2082" spans="14:20" x14ac:dyDescent="0.3">
      <c r="N2082">
        <v>89.326999999999998</v>
      </c>
      <c r="O2082" s="1">
        <v>0</v>
      </c>
      <c r="P2082" s="1">
        <f t="shared" si="128"/>
        <v>0</v>
      </c>
      <c r="Q2082" s="1">
        <f t="shared" si="129"/>
        <v>0</v>
      </c>
      <c r="R2082" s="1">
        <f t="shared" si="130"/>
        <v>0</v>
      </c>
      <c r="S2082" s="1">
        <f t="shared" si="131"/>
        <v>0</v>
      </c>
      <c r="T2082" s="1"/>
    </row>
    <row r="2083" spans="14:20" x14ac:dyDescent="0.3">
      <c r="N2083">
        <v>89.369</v>
      </c>
      <c r="O2083" s="1">
        <v>0</v>
      </c>
      <c r="P2083" s="1">
        <f t="shared" si="128"/>
        <v>0</v>
      </c>
      <c r="Q2083" s="1">
        <f t="shared" si="129"/>
        <v>0</v>
      </c>
      <c r="R2083" s="1">
        <f t="shared" si="130"/>
        <v>0</v>
      </c>
      <c r="S2083" s="1">
        <f t="shared" si="131"/>
        <v>0</v>
      </c>
      <c r="T2083" s="1"/>
    </row>
    <row r="2084" spans="14:20" x14ac:dyDescent="0.3">
      <c r="N2084">
        <v>89.41</v>
      </c>
      <c r="O2084" s="1">
        <v>0</v>
      </c>
      <c r="P2084" s="1">
        <f t="shared" si="128"/>
        <v>0</v>
      </c>
      <c r="Q2084" s="1">
        <f t="shared" si="129"/>
        <v>0</v>
      </c>
      <c r="R2084" s="1">
        <f t="shared" si="130"/>
        <v>0</v>
      </c>
      <c r="S2084" s="1">
        <f t="shared" si="131"/>
        <v>0</v>
      </c>
      <c r="T2084" s="1"/>
    </row>
    <row r="2085" spans="14:20" x14ac:dyDescent="0.3">
      <c r="N2085">
        <v>89.451999999999998</v>
      </c>
      <c r="O2085" s="1">
        <v>0</v>
      </c>
      <c r="P2085" s="1">
        <f t="shared" si="128"/>
        <v>0</v>
      </c>
      <c r="Q2085" s="1">
        <f t="shared" si="129"/>
        <v>0</v>
      </c>
      <c r="R2085" s="1">
        <f t="shared" si="130"/>
        <v>0</v>
      </c>
      <c r="S2085" s="1">
        <f t="shared" si="131"/>
        <v>0</v>
      </c>
      <c r="T2085" s="1"/>
    </row>
    <row r="2086" spans="14:20" x14ac:dyDescent="0.3">
      <c r="N2086">
        <v>89.494</v>
      </c>
      <c r="O2086" s="1">
        <v>0</v>
      </c>
      <c r="P2086" s="1">
        <f t="shared" si="128"/>
        <v>0</v>
      </c>
      <c r="Q2086" s="1">
        <f t="shared" si="129"/>
        <v>0</v>
      </c>
      <c r="R2086" s="1">
        <f t="shared" si="130"/>
        <v>0</v>
      </c>
      <c r="S2086" s="1">
        <f t="shared" si="131"/>
        <v>0</v>
      </c>
      <c r="T2086" s="1"/>
    </row>
    <row r="2087" spans="14:20" x14ac:dyDescent="0.3">
      <c r="N2087">
        <v>89.534999999999997</v>
      </c>
      <c r="O2087" s="1">
        <v>0</v>
      </c>
      <c r="P2087" s="1">
        <f t="shared" si="128"/>
        <v>0</v>
      </c>
      <c r="Q2087" s="1">
        <f t="shared" si="129"/>
        <v>0</v>
      </c>
      <c r="R2087" s="1">
        <f t="shared" si="130"/>
        <v>0</v>
      </c>
      <c r="S2087" s="1">
        <f t="shared" si="131"/>
        <v>0</v>
      </c>
      <c r="T2087" s="1"/>
    </row>
    <row r="2088" spans="14:20" x14ac:dyDescent="0.3">
      <c r="N2088">
        <v>89.576999999999998</v>
      </c>
      <c r="O2088" s="1">
        <v>0</v>
      </c>
      <c r="P2088" s="1">
        <f t="shared" si="128"/>
        <v>0</v>
      </c>
      <c r="Q2088" s="1">
        <f t="shared" si="129"/>
        <v>0</v>
      </c>
      <c r="R2088" s="1">
        <f t="shared" si="130"/>
        <v>0</v>
      </c>
      <c r="S2088" s="1">
        <f t="shared" si="131"/>
        <v>0</v>
      </c>
      <c r="T2088" s="1"/>
    </row>
    <row r="2089" spans="14:20" x14ac:dyDescent="0.3">
      <c r="N2089">
        <v>89.619</v>
      </c>
      <c r="O2089" s="1">
        <v>0</v>
      </c>
      <c r="P2089" s="1">
        <f t="shared" si="128"/>
        <v>0</v>
      </c>
      <c r="Q2089" s="1">
        <f t="shared" si="129"/>
        <v>0</v>
      </c>
      <c r="R2089" s="1">
        <f t="shared" si="130"/>
        <v>0</v>
      </c>
      <c r="S2089" s="1">
        <f t="shared" si="131"/>
        <v>0</v>
      </c>
      <c r="T2089" s="1"/>
    </row>
    <row r="2090" spans="14:20" x14ac:dyDescent="0.3">
      <c r="N2090">
        <v>89.66</v>
      </c>
      <c r="O2090" s="1">
        <v>0</v>
      </c>
      <c r="P2090" s="1">
        <f t="shared" si="128"/>
        <v>0</v>
      </c>
      <c r="Q2090" s="1">
        <f t="shared" si="129"/>
        <v>0</v>
      </c>
      <c r="R2090" s="1">
        <f t="shared" si="130"/>
        <v>0</v>
      </c>
      <c r="S2090" s="1">
        <f t="shared" si="131"/>
        <v>0</v>
      </c>
      <c r="T2090" s="1"/>
    </row>
    <row r="2091" spans="14:20" x14ac:dyDescent="0.3">
      <c r="N2091">
        <v>89.701999999999998</v>
      </c>
      <c r="O2091" s="1">
        <v>0</v>
      </c>
      <c r="P2091" s="1">
        <f t="shared" si="128"/>
        <v>0</v>
      </c>
      <c r="Q2091" s="1">
        <f t="shared" si="129"/>
        <v>0</v>
      </c>
      <c r="R2091" s="1">
        <f t="shared" si="130"/>
        <v>0</v>
      </c>
      <c r="S2091" s="1">
        <f t="shared" si="131"/>
        <v>0</v>
      </c>
      <c r="T2091" s="1"/>
    </row>
    <row r="2092" spans="14:20" x14ac:dyDescent="0.3">
      <c r="N2092">
        <v>89.744</v>
      </c>
      <c r="O2092" s="1">
        <v>0</v>
      </c>
      <c r="P2092" s="1">
        <f t="shared" si="128"/>
        <v>0</v>
      </c>
      <c r="Q2092" s="1">
        <f t="shared" si="129"/>
        <v>0</v>
      </c>
      <c r="R2092" s="1">
        <f t="shared" si="130"/>
        <v>0</v>
      </c>
      <c r="S2092" s="1">
        <f t="shared" si="131"/>
        <v>0</v>
      </c>
      <c r="T2092" s="1"/>
    </row>
    <row r="2093" spans="14:20" x14ac:dyDescent="0.3">
      <c r="N2093">
        <v>89.784999999999997</v>
      </c>
      <c r="O2093" s="1">
        <v>0</v>
      </c>
      <c r="P2093" s="1">
        <f t="shared" si="128"/>
        <v>0</v>
      </c>
      <c r="Q2093" s="1">
        <f t="shared" si="129"/>
        <v>0</v>
      </c>
      <c r="R2093" s="1">
        <f t="shared" si="130"/>
        <v>0</v>
      </c>
      <c r="S2093" s="1">
        <f t="shared" si="131"/>
        <v>0</v>
      </c>
      <c r="T2093" s="1"/>
    </row>
    <row r="2094" spans="14:20" x14ac:dyDescent="0.3">
      <c r="N2094">
        <v>89.826999999999998</v>
      </c>
      <c r="O2094" s="1">
        <v>0</v>
      </c>
      <c r="P2094" s="1">
        <f t="shared" si="128"/>
        <v>0</v>
      </c>
      <c r="Q2094" s="1">
        <f t="shared" si="129"/>
        <v>0</v>
      </c>
      <c r="R2094" s="1">
        <f t="shared" si="130"/>
        <v>0</v>
      </c>
      <c r="S2094" s="1">
        <f t="shared" si="131"/>
        <v>0</v>
      </c>
      <c r="T2094" s="1"/>
    </row>
    <row r="2095" spans="14:20" x14ac:dyDescent="0.3">
      <c r="N2095">
        <v>89.869</v>
      </c>
      <c r="O2095" s="1">
        <v>0</v>
      </c>
      <c r="P2095" s="1">
        <f t="shared" si="128"/>
        <v>0</v>
      </c>
      <c r="Q2095" s="1">
        <f t="shared" si="129"/>
        <v>0</v>
      </c>
      <c r="R2095" s="1">
        <f t="shared" si="130"/>
        <v>0</v>
      </c>
      <c r="S2095" s="1">
        <f t="shared" si="131"/>
        <v>0</v>
      </c>
      <c r="T2095" s="1"/>
    </row>
    <row r="2096" spans="14:20" x14ac:dyDescent="0.3">
      <c r="N2096">
        <v>89.91</v>
      </c>
      <c r="O2096" s="1">
        <v>0</v>
      </c>
      <c r="P2096" s="1">
        <f t="shared" si="128"/>
        <v>0</v>
      </c>
      <c r="Q2096" s="1">
        <f t="shared" si="129"/>
        <v>0</v>
      </c>
      <c r="R2096" s="1">
        <f t="shared" si="130"/>
        <v>0</v>
      </c>
      <c r="S2096" s="1">
        <f t="shared" si="131"/>
        <v>0</v>
      </c>
      <c r="T2096" s="1"/>
    </row>
    <row r="2097" spans="14:20" x14ac:dyDescent="0.3">
      <c r="N2097">
        <v>89.951999999999998</v>
      </c>
      <c r="O2097" s="1">
        <v>0</v>
      </c>
      <c r="P2097" s="1">
        <f t="shared" si="128"/>
        <v>0</v>
      </c>
      <c r="Q2097" s="1">
        <f t="shared" si="129"/>
        <v>0</v>
      </c>
      <c r="R2097" s="1">
        <f t="shared" si="130"/>
        <v>0</v>
      </c>
      <c r="S2097" s="1">
        <f t="shared" si="131"/>
        <v>0</v>
      </c>
      <c r="T2097" s="1"/>
    </row>
    <row r="2098" spans="14:20" x14ac:dyDescent="0.3">
      <c r="N2098">
        <v>89.994</v>
      </c>
      <c r="O2098" s="1">
        <v>8.3000000000000002E-8</v>
      </c>
      <c r="P2098" s="1">
        <f t="shared" si="128"/>
        <v>1494000000000</v>
      </c>
      <c r="Q2098" s="1">
        <f t="shared" si="129"/>
        <v>281814733720.80005</v>
      </c>
      <c r="R2098" s="1">
        <f t="shared" si="130"/>
        <v>597600000000</v>
      </c>
      <c r="S2098" s="1">
        <f t="shared" si="131"/>
        <v>112725893488.32001</v>
      </c>
      <c r="T2098" s="1"/>
    </row>
    <row r="2099" spans="14:20" x14ac:dyDescent="0.3">
      <c r="N2099">
        <v>90.034999999999997</v>
      </c>
      <c r="O2099" s="1">
        <v>8.3000000000000002E-8</v>
      </c>
      <c r="P2099" s="1">
        <f t="shared" si="128"/>
        <v>1494000000000</v>
      </c>
      <c r="Q2099" s="1">
        <f t="shared" si="129"/>
        <v>281814733720.80005</v>
      </c>
      <c r="R2099" s="1">
        <f t="shared" si="130"/>
        <v>597600000000</v>
      </c>
      <c r="S2099" s="1">
        <f t="shared" si="131"/>
        <v>112725893488.32001</v>
      </c>
      <c r="T2099" s="1"/>
    </row>
    <row r="2100" spans="14:20" x14ac:dyDescent="0.3">
      <c r="N2100">
        <v>90.076999999999998</v>
      </c>
      <c r="O2100" s="1">
        <v>8.3000000000000002E-8</v>
      </c>
      <c r="P2100" s="1">
        <f t="shared" si="128"/>
        <v>1494000000000</v>
      </c>
      <c r="Q2100" s="1">
        <f t="shared" si="129"/>
        <v>281814733720.80005</v>
      </c>
      <c r="R2100" s="1">
        <f t="shared" si="130"/>
        <v>597600000000</v>
      </c>
      <c r="S2100" s="1">
        <f t="shared" si="131"/>
        <v>112725893488.32001</v>
      </c>
      <c r="T2100" s="1"/>
    </row>
    <row r="2101" spans="14:20" x14ac:dyDescent="0.3">
      <c r="N2101">
        <v>90.119</v>
      </c>
      <c r="O2101" s="1">
        <v>8.3000000000000002E-8</v>
      </c>
      <c r="P2101" s="1">
        <f t="shared" si="128"/>
        <v>1494000000000</v>
      </c>
      <c r="Q2101" s="1">
        <f t="shared" si="129"/>
        <v>281814733720.80005</v>
      </c>
      <c r="R2101" s="1">
        <f t="shared" si="130"/>
        <v>597600000000</v>
      </c>
      <c r="S2101" s="1">
        <f t="shared" si="131"/>
        <v>112725893488.32001</v>
      </c>
      <c r="T2101" s="1"/>
    </row>
    <row r="2102" spans="14:20" x14ac:dyDescent="0.3">
      <c r="N2102">
        <v>90.16</v>
      </c>
      <c r="O2102" s="1">
        <v>0</v>
      </c>
      <c r="P2102" s="1">
        <f t="shared" si="128"/>
        <v>0</v>
      </c>
      <c r="Q2102" s="1">
        <f t="shared" si="129"/>
        <v>0</v>
      </c>
      <c r="R2102" s="1">
        <f t="shared" si="130"/>
        <v>0</v>
      </c>
      <c r="S2102" s="1">
        <f t="shared" si="131"/>
        <v>0</v>
      </c>
      <c r="T2102" s="1"/>
    </row>
    <row r="2103" spans="14:20" x14ac:dyDescent="0.3">
      <c r="N2103">
        <v>90.201999999999998</v>
      </c>
      <c r="O2103" s="1">
        <v>0</v>
      </c>
      <c r="P2103" s="1">
        <f t="shared" si="128"/>
        <v>0</v>
      </c>
      <c r="Q2103" s="1">
        <f t="shared" si="129"/>
        <v>0</v>
      </c>
      <c r="R2103" s="1">
        <f t="shared" si="130"/>
        <v>0</v>
      </c>
      <c r="S2103" s="1">
        <f t="shared" si="131"/>
        <v>0</v>
      </c>
      <c r="T2103" s="1"/>
    </row>
    <row r="2104" spans="14:20" x14ac:dyDescent="0.3">
      <c r="N2104">
        <v>90.244</v>
      </c>
      <c r="O2104" s="1">
        <v>0</v>
      </c>
      <c r="P2104" s="1">
        <f t="shared" si="128"/>
        <v>0</v>
      </c>
      <c r="Q2104" s="1">
        <f t="shared" si="129"/>
        <v>0</v>
      </c>
      <c r="R2104" s="1">
        <f t="shared" si="130"/>
        <v>0</v>
      </c>
      <c r="S2104" s="1">
        <f t="shared" si="131"/>
        <v>0</v>
      </c>
      <c r="T2104" s="1"/>
    </row>
    <row r="2105" spans="14:20" x14ac:dyDescent="0.3">
      <c r="N2105">
        <v>90.284999999999997</v>
      </c>
      <c r="O2105" s="1">
        <v>0</v>
      </c>
      <c r="P2105" s="1">
        <f t="shared" si="128"/>
        <v>0</v>
      </c>
      <c r="Q2105" s="1">
        <f t="shared" si="129"/>
        <v>0</v>
      </c>
      <c r="R2105" s="1">
        <f t="shared" si="130"/>
        <v>0</v>
      </c>
      <c r="S2105" s="1">
        <f t="shared" si="131"/>
        <v>0</v>
      </c>
      <c r="T2105" s="1"/>
    </row>
    <row r="2106" spans="14:20" x14ac:dyDescent="0.3">
      <c r="N2106">
        <v>90.326999999999998</v>
      </c>
      <c r="O2106" s="1">
        <v>0</v>
      </c>
      <c r="P2106" s="1">
        <f t="shared" si="128"/>
        <v>0</v>
      </c>
      <c r="Q2106" s="1">
        <f t="shared" si="129"/>
        <v>0</v>
      </c>
      <c r="R2106" s="1">
        <f t="shared" si="130"/>
        <v>0</v>
      </c>
      <c r="S2106" s="1">
        <f t="shared" si="131"/>
        <v>0</v>
      </c>
      <c r="T2106" s="1"/>
    </row>
    <row r="2107" spans="14:20" x14ac:dyDescent="0.3">
      <c r="N2107">
        <v>90.369</v>
      </c>
      <c r="O2107" s="1">
        <v>0</v>
      </c>
      <c r="P2107" s="1">
        <f t="shared" si="128"/>
        <v>0</v>
      </c>
      <c r="Q2107" s="1">
        <f t="shared" si="129"/>
        <v>0</v>
      </c>
      <c r="R2107" s="1">
        <f t="shared" si="130"/>
        <v>0</v>
      </c>
      <c r="S2107" s="1">
        <f t="shared" si="131"/>
        <v>0</v>
      </c>
      <c r="T2107" s="1"/>
    </row>
    <row r="2108" spans="14:20" x14ac:dyDescent="0.3">
      <c r="N2108">
        <v>90.41</v>
      </c>
      <c r="O2108" s="1">
        <v>0</v>
      </c>
      <c r="P2108" s="1">
        <f t="shared" si="128"/>
        <v>0</v>
      </c>
      <c r="Q2108" s="1">
        <f t="shared" si="129"/>
        <v>0</v>
      </c>
      <c r="R2108" s="1">
        <f t="shared" si="130"/>
        <v>0</v>
      </c>
      <c r="S2108" s="1">
        <f t="shared" si="131"/>
        <v>0</v>
      </c>
      <c r="T2108" s="1"/>
    </row>
    <row r="2109" spans="14:20" x14ac:dyDescent="0.3">
      <c r="N2109">
        <v>90.451999999999998</v>
      </c>
      <c r="O2109" s="1">
        <v>0</v>
      </c>
      <c r="P2109" s="1">
        <f t="shared" si="128"/>
        <v>0</v>
      </c>
      <c r="Q2109" s="1">
        <f t="shared" si="129"/>
        <v>0</v>
      </c>
      <c r="R2109" s="1">
        <f t="shared" si="130"/>
        <v>0</v>
      </c>
      <c r="S2109" s="1">
        <f t="shared" si="131"/>
        <v>0</v>
      </c>
      <c r="T2109" s="1"/>
    </row>
    <row r="2110" spans="14:20" x14ac:dyDescent="0.3">
      <c r="N2110">
        <v>90.494</v>
      </c>
      <c r="O2110" s="1">
        <v>0</v>
      </c>
      <c r="P2110" s="1">
        <f t="shared" si="128"/>
        <v>0</v>
      </c>
      <c r="Q2110" s="1">
        <f t="shared" si="129"/>
        <v>0</v>
      </c>
      <c r="R2110" s="1">
        <f t="shared" si="130"/>
        <v>0</v>
      </c>
      <c r="S2110" s="1">
        <f t="shared" si="131"/>
        <v>0</v>
      </c>
      <c r="T2110" s="1"/>
    </row>
    <row r="2111" spans="14:20" x14ac:dyDescent="0.3">
      <c r="N2111">
        <v>90.534999999999997</v>
      </c>
      <c r="O2111" s="1">
        <v>0</v>
      </c>
      <c r="P2111" s="1">
        <f t="shared" si="128"/>
        <v>0</v>
      </c>
      <c r="Q2111" s="1">
        <f t="shared" si="129"/>
        <v>0</v>
      </c>
      <c r="R2111" s="1">
        <f t="shared" si="130"/>
        <v>0</v>
      </c>
      <c r="S2111" s="1">
        <f t="shared" si="131"/>
        <v>0</v>
      </c>
      <c r="T2111" s="1"/>
    </row>
    <row r="2112" spans="14:20" x14ac:dyDescent="0.3">
      <c r="N2112">
        <v>90.576999999999998</v>
      </c>
      <c r="O2112" s="1">
        <v>0</v>
      </c>
      <c r="P2112" s="1">
        <f t="shared" si="128"/>
        <v>0</v>
      </c>
      <c r="Q2112" s="1">
        <f t="shared" si="129"/>
        <v>0</v>
      </c>
      <c r="R2112" s="1">
        <f t="shared" si="130"/>
        <v>0</v>
      </c>
      <c r="S2112" s="1">
        <f t="shared" si="131"/>
        <v>0</v>
      </c>
      <c r="T2112" s="1"/>
    </row>
    <row r="2113" spans="14:20" x14ac:dyDescent="0.3">
      <c r="N2113">
        <v>90.619</v>
      </c>
      <c r="O2113" s="1">
        <v>0</v>
      </c>
      <c r="P2113" s="1">
        <f t="shared" si="128"/>
        <v>0</v>
      </c>
      <c r="Q2113" s="1">
        <f t="shared" si="129"/>
        <v>0</v>
      </c>
      <c r="R2113" s="1">
        <f t="shared" si="130"/>
        <v>0</v>
      </c>
      <c r="S2113" s="1">
        <f t="shared" si="131"/>
        <v>0</v>
      </c>
      <c r="T2113" s="1"/>
    </row>
    <row r="2114" spans="14:20" x14ac:dyDescent="0.3">
      <c r="N2114">
        <v>90.66</v>
      </c>
      <c r="O2114" s="1">
        <v>0</v>
      </c>
      <c r="P2114" s="1">
        <f t="shared" si="128"/>
        <v>0</v>
      </c>
      <c r="Q2114" s="1">
        <f t="shared" si="129"/>
        <v>0</v>
      </c>
      <c r="R2114" s="1">
        <f t="shared" si="130"/>
        <v>0</v>
      </c>
      <c r="S2114" s="1">
        <f t="shared" si="131"/>
        <v>0</v>
      </c>
      <c r="T2114" s="1"/>
    </row>
    <row r="2115" spans="14:20" x14ac:dyDescent="0.3">
      <c r="N2115">
        <v>90.701999999999998</v>
      </c>
      <c r="O2115" s="1">
        <v>0</v>
      </c>
      <c r="P2115" s="1">
        <f t="shared" ref="P2115:P2178" si="132">O2115*3600*2500000000*10000*20*10</f>
        <v>0</v>
      </c>
      <c r="Q2115" s="1">
        <f t="shared" ref="Q2115:Q2178" si="133">O2115*3600*471577533*10000*20*10</f>
        <v>0</v>
      </c>
      <c r="R2115" s="1">
        <f t="shared" ref="R2115:R2178" si="134">O2115*3600*2500000000*10000*20*4</f>
        <v>0</v>
      </c>
      <c r="S2115" s="1">
        <f t="shared" ref="S2115:S2178" si="135">O2115*3600*471577533*10000*20*4</f>
        <v>0</v>
      </c>
      <c r="T2115" s="1"/>
    </row>
    <row r="2116" spans="14:20" x14ac:dyDescent="0.3">
      <c r="N2116">
        <v>90.744</v>
      </c>
      <c r="O2116" s="1">
        <v>0</v>
      </c>
      <c r="P2116" s="1">
        <f t="shared" si="132"/>
        <v>0</v>
      </c>
      <c r="Q2116" s="1">
        <f t="shared" si="133"/>
        <v>0</v>
      </c>
      <c r="R2116" s="1">
        <f t="shared" si="134"/>
        <v>0</v>
      </c>
      <c r="S2116" s="1">
        <f t="shared" si="135"/>
        <v>0</v>
      </c>
      <c r="T2116" s="1"/>
    </row>
    <row r="2117" spans="14:20" x14ac:dyDescent="0.3">
      <c r="N2117">
        <v>90.784999999999997</v>
      </c>
      <c r="O2117" s="1">
        <v>0</v>
      </c>
      <c r="P2117" s="1">
        <f t="shared" si="132"/>
        <v>0</v>
      </c>
      <c r="Q2117" s="1">
        <f t="shared" si="133"/>
        <v>0</v>
      </c>
      <c r="R2117" s="1">
        <f t="shared" si="134"/>
        <v>0</v>
      </c>
      <c r="S2117" s="1">
        <f t="shared" si="135"/>
        <v>0</v>
      </c>
      <c r="T2117" s="1"/>
    </row>
    <row r="2118" spans="14:20" x14ac:dyDescent="0.3">
      <c r="N2118">
        <v>90.826999999999998</v>
      </c>
      <c r="O2118" s="1">
        <v>0</v>
      </c>
      <c r="P2118" s="1">
        <f t="shared" si="132"/>
        <v>0</v>
      </c>
      <c r="Q2118" s="1">
        <f t="shared" si="133"/>
        <v>0</v>
      </c>
      <c r="R2118" s="1">
        <f t="shared" si="134"/>
        <v>0</v>
      </c>
      <c r="S2118" s="1">
        <f t="shared" si="135"/>
        <v>0</v>
      </c>
      <c r="T2118" s="1"/>
    </row>
    <row r="2119" spans="14:20" x14ac:dyDescent="0.3">
      <c r="N2119">
        <v>90.869</v>
      </c>
      <c r="O2119" s="1">
        <v>0</v>
      </c>
      <c r="P2119" s="1">
        <f t="shared" si="132"/>
        <v>0</v>
      </c>
      <c r="Q2119" s="1">
        <f t="shared" si="133"/>
        <v>0</v>
      </c>
      <c r="R2119" s="1">
        <f t="shared" si="134"/>
        <v>0</v>
      </c>
      <c r="S2119" s="1">
        <f t="shared" si="135"/>
        <v>0</v>
      </c>
      <c r="T2119" s="1"/>
    </row>
    <row r="2120" spans="14:20" x14ac:dyDescent="0.3">
      <c r="N2120">
        <v>90.91</v>
      </c>
      <c r="O2120" s="1">
        <v>0</v>
      </c>
      <c r="P2120" s="1">
        <f t="shared" si="132"/>
        <v>0</v>
      </c>
      <c r="Q2120" s="1">
        <f t="shared" si="133"/>
        <v>0</v>
      </c>
      <c r="R2120" s="1">
        <f t="shared" si="134"/>
        <v>0</v>
      </c>
      <c r="S2120" s="1">
        <f t="shared" si="135"/>
        <v>0</v>
      </c>
      <c r="T2120" s="1"/>
    </row>
    <row r="2121" spans="14:20" x14ac:dyDescent="0.3">
      <c r="N2121">
        <v>90.951999999999998</v>
      </c>
      <c r="O2121" s="1">
        <v>0</v>
      </c>
      <c r="P2121" s="1">
        <f t="shared" si="132"/>
        <v>0</v>
      </c>
      <c r="Q2121" s="1">
        <f t="shared" si="133"/>
        <v>0</v>
      </c>
      <c r="R2121" s="1">
        <f t="shared" si="134"/>
        <v>0</v>
      </c>
      <c r="S2121" s="1">
        <f t="shared" si="135"/>
        <v>0</v>
      </c>
      <c r="T2121" s="1"/>
    </row>
    <row r="2122" spans="14:20" x14ac:dyDescent="0.3">
      <c r="N2122">
        <v>90.994</v>
      </c>
      <c r="O2122" s="1">
        <v>8.3000000000000002E-8</v>
      </c>
      <c r="P2122" s="1">
        <f t="shared" si="132"/>
        <v>1494000000000</v>
      </c>
      <c r="Q2122" s="1">
        <f t="shared" si="133"/>
        <v>281814733720.80005</v>
      </c>
      <c r="R2122" s="1">
        <f t="shared" si="134"/>
        <v>597600000000</v>
      </c>
      <c r="S2122" s="1">
        <f t="shared" si="135"/>
        <v>112725893488.32001</v>
      </c>
      <c r="T2122" s="1"/>
    </row>
    <row r="2123" spans="14:20" x14ac:dyDescent="0.3">
      <c r="N2123">
        <v>91.034999999999997</v>
      </c>
      <c r="O2123" s="1">
        <v>8.3000000000000002E-8</v>
      </c>
      <c r="P2123" s="1">
        <f t="shared" si="132"/>
        <v>1494000000000</v>
      </c>
      <c r="Q2123" s="1">
        <f t="shared" si="133"/>
        <v>281814733720.80005</v>
      </c>
      <c r="R2123" s="1">
        <f t="shared" si="134"/>
        <v>597600000000</v>
      </c>
      <c r="S2123" s="1">
        <f t="shared" si="135"/>
        <v>112725893488.32001</v>
      </c>
      <c r="T2123" s="1"/>
    </row>
    <row r="2124" spans="14:20" x14ac:dyDescent="0.3">
      <c r="N2124">
        <v>91.076999999999998</v>
      </c>
      <c r="O2124" s="1">
        <v>8.3000000000000002E-8</v>
      </c>
      <c r="P2124" s="1">
        <f t="shared" si="132"/>
        <v>1494000000000</v>
      </c>
      <c r="Q2124" s="1">
        <f t="shared" si="133"/>
        <v>281814733720.80005</v>
      </c>
      <c r="R2124" s="1">
        <f t="shared" si="134"/>
        <v>597600000000</v>
      </c>
      <c r="S2124" s="1">
        <f t="shared" si="135"/>
        <v>112725893488.32001</v>
      </c>
      <c r="T2124" s="1"/>
    </row>
    <row r="2125" spans="14:20" x14ac:dyDescent="0.3">
      <c r="N2125">
        <v>91.119</v>
      </c>
      <c r="O2125" s="1">
        <v>8.3000000000000002E-8</v>
      </c>
      <c r="P2125" s="1">
        <f t="shared" si="132"/>
        <v>1494000000000</v>
      </c>
      <c r="Q2125" s="1">
        <f t="shared" si="133"/>
        <v>281814733720.80005</v>
      </c>
      <c r="R2125" s="1">
        <f t="shared" si="134"/>
        <v>597600000000</v>
      </c>
      <c r="S2125" s="1">
        <f t="shared" si="135"/>
        <v>112725893488.32001</v>
      </c>
      <c r="T2125" s="1"/>
    </row>
    <row r="2126" spans="14:20" x14ac:dyDescent="0.3">
      <c r="N2126">
        <v>91.16</v>
      </c>
      <c r="O2126" s="1">
        <v>0</v>
      </c>
      <c r="P2126" s="1">
        <f t="shared" si="132"/>
        <v>0</v>
      </c>
      <c r="Q2126" s="1">
        <f t="shared" si="133"/>
        <v>0</v>
      </c>
      <c r="R2126" s="1">
        <f t="shared" si="134"/>
        <v>0</v>
      </c>
      <c r="S2126" s="1">
        <f t="shared" si="135"/>
        <v>0</v>
      </c>
      <c r="T2126" s="1"/>
    </row>
    <row r="2127" spans="14:20" x14ac:dyDescent="0.3">
      <c r="N2127">
        <v>91.201999999999998</v>
      </c>
      <c r="O2127" s="1">
        <v>0</v>
      </c>
      <c r="P2127" s="1">
        <f t="shared" si="132"/>
        <v>0</v>
      </c>
      <c r="Q2127" s="1">
        <f t="shared" si="133"/>
        <v>0</v>
      </c>
      <c r="R2127" s="1">
        <f t="shared" si="134"/>
        <v>0</v>
      </c>
      <c r="S2127" s="1">
        <f t="shared" si="135"/>
        <v>0</v>
      </c>
      <c r="T2127" s="1"/>
    </row>
    <row r="2128" spans="14:20" x14ac:dyDescent="0.3">
      <c r="N2128">
        <v>91.244</v>
      </c>
      <c r="O2128" s="1">
        <v>0</v>
      </c>
      <c r="P2128" s="1">
        <f t="shared" si="132"/>
        <v>0</v>
      </c>
      <c r="Q2128" s="1">
        <f t="shared" si="133"/>
        <v>0</v>
      </c>
      <c r="R2128" s="1">
        <f t="shared" si="134"/>
        <v>0</v>
      </c>
      <c r="S2128" s="1">
        <f t="shared" si="135"/>
        <v>0</v>
      </c>
      <c r="T2128" s="1"/>
    </row>
    <row r="2129" spans="14:20" x14ac:dyDescent="0.3">
      <c r="N2129">
        <v>91.284999999999997</v>
      </c>
      <c r="O2129" s="1">
        <v>0</v>
      </c>
      <c r="P2129" s="1">
        <f t="shared" si="132"/>
        <v>0</v>
      </c>
      <c r="Q2129" s="1">
        <f t="shared" si="133"/>
        <v>0</v>
      </c>
      <c r="R2129" s="1">
        <f t="shared" si="134"/>
        <v>0</v>
      </c>
      <c r="S2129" s="1">
        <f t="shared" si="135"/>
        <v>0</v>
      </c>
      <c r="T2129" s="1"/>
    </row>
    <row r="2130" spans="14:20" x14ac:dyDescent="0.3">
      <c r="N2130">
        <v>91.326999999999998</v>
      </c>
      <c r="O2130" s="1">
        <v>0</v>
      </c>
      <c r="P2130" s="1">
        <f t="shared" si="132"/>
        <v>0</v>
      </c>
      <c r="Q2130" s="1">
        <f t="shared" si="133"/>
        <v>0</v>
      </c>
      <c r="R2130" s="1">
        <f t="shared" si="134"/>
        <v>0</v>
      </c>
      <c r="S2130" s="1">
        <f t="shared" si="135"/>
        <v>0</v>
      </c>
      <c r="T2130" s="1"/>
    </row>
    <row r="2131" spans="14:20" x14ac:dyDescent="0.3">
      <c r="N2131">
        <v>91.369</v>
      </c>
      <c r="O2131" s="1">
        <v>0</v>
      </c>
      <c r="P2131" s="1">
        <f t="shared" si="132"/>
        <v>0</v>
      </c>
      <c r="Q2131" s="1">
        <f t="shared" si="133"/>
        <v>0</v>
      </c>
      <c r="R2131" s="1">
        <f t="shared" si="134"/>
        <v>0</v>
      </c>
      <c r="S2131" s="1">
        <f t="shared" si="135"/>
        <v>0</v>
      </c>
      <c r="T2131" s="1"/>
    </row>
    <row r="2132" spans="14:20" x14ac:dyDescent="0.3">
      <c r="N2132">
        <v>91.41</v>
      </c>
      <c r="O2132" s="1">
        <v>0</v>
      </c>
      <c r="P2132" s="1">
        <f t="shared" si="132"/>
        <v>0</v>
      </c>
      <c r="Q2132" s="1">
        <f t="shared" si="133"/>
        <v>0</v>
      </c>
      <c r="R2132" s="1">
        <f t="shared" si="134"/>
        <v>0</v>
      </c>
      <c r="S2132" s="1">
        <f t="shared" si="135"/>
        <v>0</v>
      </c>
      <c r="T2132" s="1"/>
    </row>
    <row r="2133" spans="14:20" x14ac:dyDescent="0.3">
      <c r="N2133">
        <v>91.451999999999998</v>
      </c>
      <c r="O2133" s="1">
        <v>0</v>
      </c>
      <c r="P2133" s="1">
        <f t="shared" si="132"/>
        <v>0</v>
      </c>
      <c r="Q2133" s="1">
        <f t="shared" si="133"/>
        <v>0</v>
      </c>
      <c r="R2133" s="1">
        <f t="shared" si="134"/>
        <v>0</v>
      </c>
      <c r="S2133" s="1">
        <f t="shared" si="135"/>
        <v>0</v>
      </c>
      <c r="T2133" s="1"/>
    </row>
    <row r="2134" spans="14:20" x14ac:dyDescent="0.3">
      <c r="N2134">
        <v>91.494</v>
      </c>
      <c r="O2134" s="1">
        <v>0</v>
      </c>
      <c r="P2134" s="1">
        <f t="shared" si="132"/>
        <v>0</v>
      </c>
      <c r="Q2134" s="1">
        <f t="shared" si="133"/>
        <v>0</v>
      </c>
      <c r="R2134" s="1">
        <f t="shared" si="134"/>
        <v>0</v>
      </c>
      <c r="S2134" s="1">
        <f t="shared" si="135"/>
        <v>0</v>
      </c>
      <c r="T2134" s="1"/>
    </row>
    <row r="2135" spans="14:20" x14ac:dyDescent="0.3">
      <c r="N2135">
        <v>91.534999999999997</v>
      </c>
      <c r="O2135" s="1">
        <v>0</v>
      </c>
      <c r="P2135" s="1">
        <f t="shared" si="132"/>
        <v>0</v>
      </c>
      <c r="Q2135" s="1">
        <f t="shared" si="133"/>
        <v>0</v>
      </c>
      <c r="R2135" s="1">
        <f t="shared" si="134"/>
        <v>0</v>
      </c>
      <c r="S2135" s="1">
        <f t="shared" si="135"/>
        <v>0</v>
      </c>
      <c r="T2135" s="1"/>
    </row>
    <row r="2136" spans="14:20" x14ac:dyDescent="0.3">
      <c r="N2136">
        <v>91.576999999999998</v>
      </c>
      <c r="O2136" s="1">
        <v>0</v>
      </c>
      <c r="P2136" s="1">
        <f t="shared" si="132"/>
        <v>0</v>
      </c>
      <c r="Q2136" s="1">
        <f t="shared" si="133"/>
        <v>0</v>
      </c>
      <c r="R2136" s="1">
        <f t="shared" si="134"/>
        <v>0</v>
      </c>
      <c r="S2136" s="1">
        <f t="shared" si="135"/>
        <v>0</v>
      </c>
      <c r="T2136" s="1"/>
    </row>
    <row r="2137" spans="14:20" x14ac:dyDescent="0.3">
      <c r="N2137">
        <v>91.619</v>
      </c>
      <c r="O2137" s="1">
        <v>0</v>
      </c>
      <c r="P2137" s="1">
        <f t="shared" si="132"/>
        <v>0</v>
      </c>
      <c r="Q2137" s="1">
        <f t="shared" si="133"/>
        <v>0</v>
      </c>
      <c r="R2137" s="1">
        <f t="shared" si="134"/>
        <v>0</v>
      </c>
      <c r="S2137" s="1">
        <f t="shared" si="135"/>
        <v>0</v>
      </c>
      <c r="T2137" s="1"/>
    </row>
    <row r="2138" spans="14:20" x14ac:dyDescent="0.3">
      <c r="N2138">
        <v>91.66</v>
      </c>
      <c r="O2138" s="1">
        <v>0</v>
      </c>
      <c r="P2138" s="1">
        <f t="shared" si="132"/>
        <v>0</v>
      </c>
      <c r="Q2138" s="1">
        <f t="shared" si="133"/>
        <v>0</v>
      </c>
      <c r="R2138" s="1">
        <f t="shared" si="134"/>
        <v>0</v>
      </c>
      <c r="S2138" s="1">
        <f t="shared" si="135"/>
        <v>0</v>
      </c>
      <c r="T2138" s="1"/>
    </row>
    <row r="2139" spans="14:20" x14ac:dyDescent="0.3">
      <c r="N2139">
        <v>91.701999999999998</v>
      </c>
      <c r="O2139" s="1">
        <v>0</v>
      </c>
      <c r="P2139" s="1">
        <f t="shared" si="132"/>
        <v>0</v>
      </c>
      <c r="Q2139" s="1">
        <f t="shared" si="133"/>
        <v>0</v>
      </c>
      <c r="R2139" s="1">
        <f t="shared" si="134"/>
        <v>0</v>
      </c>
      <c r="S2139" s="1">
        <f t="shared" si="135"/>
        <v>0</v>
      </c>
      <c r="T2139" s="1"/>
    </row>
    <row r="2140" spans="14:20" x14ac:dyDescent="0.3">
      <c r="N2140">
        <v>91.744</v>
      </c>
      <c r="O2140" s="1">
        <v>0</v>
      </c>
      <c r="P2140" s="1">
        <f t="shared" si="132"/>
        <v>0</v>
      </c>
      <c r="Q2140" s="1">
        <f t="shared" si="133"/>
        <v>0</v>
      </c>
      <c r="R2140" s="1">
        <f t="shared" si="134"/>
        <v>0</v>
      </c>
      <c r="S2140" s="1">
        <f t="shared" si="135"/>
        <v>0</v>
      </c>
      <c r="T2140" s="1"/>
    </row>
    <row r="2141" spans="14:20" x14ac:dyDescent="0.3">
      <c r="N2141">
        <v>91.784999999999997</v>
      </c>
      <c r="O2141" s="1">
        <v>0</v>
      </c>
      <c r="P2141" s="1">
        <f t="shared" si="132"/>
        <v>0</v>
      </c>
      <c r="Q2141" s="1">
        <f t="shared" si="133"/>
        <v>0</v>
      </c>
      <c r="R2141" s="1">
        <f t="shared" si="134"/>
        <v>0</v>
      </c>
      <c r="S2141" s="1">
        <f t="shared" si="135"/>
        <v>0</v>
      </c>
      <c r="T2141" s="1"/>
    </row>
    <row r="2142" spans="14:20" x14ac:dyDescent="0.3">
      <c r="N2142">
        <v>91.826999999999998</v>
      </c>
      <c r="O2142" s="1">
        <v>0</v>
      </c>
      <c r="P2142" s="1">
        <f t="shared" si="132"/>
        <v>0</v>
      </c>
      <c r="Q2142" s="1">
        <f t="shared" si="133"/>
        <v>0</v>
      </c>
      <c r="R2142" s="1">
        <f t="shared" si="134"/>
        <v>0</v>
      </c>
      <c r="S2142" s="1">
        <f t="shared" si="135"/>
        <v>0</v>
      </c>
      <c r="T2142" s="1"/>
    </row>
    <row r="2143" spans="14:20" x14ac:dyDescent="0.3">
      <c r="N2143">
        <v>91.91</v>
      </c>
      <c r="O2143" s="1">
        <v>0</v>
      </c>
      <c r="P2143" s="1">
        <f t="shared" si="132"/>
        <v>0</v>
      </c>
      <c r="Q2143" s="1">
        <f t="shared" si="133"/>
        <v>0</v>
      </c>
      <c r="R2143" s="1">
        <f t="shared" si="134"/>
        <v>0</v>
      </c>
      <c r="S2143" s="1">
        <f t="shared" si="135"/>
        <v>0</v>
      </c>
      <c r="T2143" s="1"/>
    </row>
    <row r="2144" spans="14:20" x14ac:dyDescent="0.3">
      <c r="N2144">
        <v>91.951999999999998</v>
      </c>
      <c r="O2144" s="1">
        <v>0</v>
      </c>
      <c r="P2144" s="1">
        <f t="shared" si="132"/>
        <v>0</v>
      </c>
      <c r="Q2144" s="1">
        <f t="shared" si="133"/>
        <v>0</v>
      </c>
      <c r="R2144" s="1">
        <f t="shared" si="134"/>
        <v>0</v>
      </c>
      <c r="S2144" s="1">
        <f t="shared" si="135"/>
        <v>0</v>
      </c>
      <c r="T2144" s="1"/>
    </row>
    <row r="2145" spans="14:20" x14ac:dyDescent="0.3">
      <c r="N2145">
        <v>91.994</v>
      </c>
      <c r="O2145" s="1">
        <v>0</v>
      </c>
      <c r="P2145" s="1">
        <f t="shared" si="132"/>
        <v>0</v>
      </c>
      <c r="Q2145" s="1">
        <f t="shared" si="133"/>
        <v>0</v>
      </c>
      <c r="R2145" s="1">
        <f t="shared" si="134"/>
        <v>0</v>
      </c>
      <c r="S2145" s="1">
        <f t="shared" si="135"/>
        <v>0</v>
      </c>
      <c r="T2145" s="1"/>
    </row>
    <row r="2146" spans="14:20" x14ac:dyDescent="0.3">
      <c r="N2146">
        <v>92.034999999999997</v>
      </c>
      <c r="O2146" s="1">
        <v>8.3000000000000002E-8</v>
      </c>
      <c r="P2146" s="1">
        <f t="shared" si="132"/>
        <v>1494000000000</v>
      </c>
      <c r="Q2146" s="1">
        <f t="shared" si="133"/>
        <v>281814733720.80005</v>
      </c>
      <c r="R2146" s="1">
        <f t="shared" si="134"/>
        <v>597600000000</v>
      </c>
      <c r="S2146" s="1">
        <f t="shared" si="135"/>
        <v>112725893488.32001</v>
      </c>
      <c r="T2146" s="1"/>
    </row>
    <row r="2147" spans="14:20" x14ac:dyDescent="0.3">
      <c r="N2147">
        <v>92.076999999999998</v>
      </c>
      <c r="O2147" s="1">
        <v>8.3000000000000002E-8</v>
      </c>
      <c r="P2147" s="1">
        <f t="shared" si="132"/>
        <v>1494000000000</v>
      </c>
      <c r="Q2147" s="1">
        <f t="shared" si="133"/>
        <v>281814733720.80005</v>
      </c>
      <c r="R2147" s="1">
        <f t="shared" si="134"/>
        <v>597600000000</v>
      </c>
      <c r="S2147" s="1">
        <f t="shared" si="135"/>
        <v>112725893488.32001</v>
      </c>
      <c r="T2147" s="1"/>
    </row>
    <row r="2148" spans="14:20" x14ac:dyDescent="0.3">
      <c r="N2148">
        <v>92.119</v>
      </c>
      <c r="O2148" s="1">
        <v>8.3000000000000002E-8</v>
      </c>
      <c r="P2148" s="1">
        <f t="shared" si="132"/>
        <v>1494000000000</v>
      </c>
      <c r="Q2148" s="1">
        <f t="shared" si="133"/>
        <v>281814733720.80005</v>
      </c>
      <c r="R2148" s="1">
        <f t="shared" si="134"/>
        <v>597600000000</v>
      </c>
      <c r="S2148" s="1">
        <f t="shared" si="135"/>
        <v>112725893488.32001</v>
      </c>
      <c r="T2148" s="1"/>
    </row>
    <row r="2149" spans="14:20" x14ac:dyDescent="0.3">
      <c r="N2149">
        <v>92.16</v>
      </c>
      <c r="O2149" s="1">
        <v>8.3000000000000002E-8</v>
      </c>
      <c r="P2149" s="1">
        <f t="shared" si="132"/>
        <v>1494000000000</v>
      </c>
      <c r="Q2149" s="1">
        <f t="shared" si="133"/>
        <v>281814733720.80005</v>
      </c>
      <c r="R2149" s="1">
        <f t="shared" si="134"/>
        <v>597600000000</v>
      </c>
      <c r="S2149" s="1">
        <f t="shared" si="135"/>
        <v>112725893488.32001</v>
      </c>
      <c r="T2149" s="1"/>
    </row>
    <row r="2150" spans="14:20" x14ac:dyDescent="0.3">
      <c r="N2150">
        <v>92.201999999999998</v>
      </c>
      <c r="O2150" s="1">
        <v>0</v>
      </c>
      <c r="P2150" s="1">
        <f t="shared" si="132"/>
        <v>0</v>
      </c>
      <c r="Q2150" s="1">
        <f t="shared" si="133"/>
        <v>0</v>
      </c>
      <c r="R2150" s="1">
        <f t="shared" si="134"/>
        <v>0</v>
      </c>
      <c r="S2150" s="1">
        <f t="shared" si="135"/>
        <v>0</v>
      </c>
      <c r="T2150" s="1"/>
    </row>
    <row r="2151" spans="14:20" x14ac:dyDescent="0.3">
      <c r="N2151">
        <v>92.244</v>
      </c>
      <c r="O2151" s="1">
        <v>0</v>
      </c>
      <c r="P2151" s="1">
        <f t="shared" si="132"/>
        <v>0</v>
      </c>
      <c r="Q2151" s="1">
        <f t="shared" si="133"/>
        <v>0</v>
      </c>
      <c r="R2151" s="1">
        <f t="shared" si="134"/>
        <v>0</v>
      </c>
      <c r="S2151" s="1">
        <f t="shared" si="135"/>
        <v>0</v>
      </c>
      <c r="T2151" s="1"/>
    </row>
    <row r="2152" spans="14:20" x14ac:dyDescent="0.3">
      <c r="N2152">
        <v>92.284999999999997</v>
      </c>
      <c r="O2152" s="1">
        <v>0</v>
      </c>
      <c r="P2152" s="1">
        <f t="shared" si="132"/>
        <v>0</v>
      </c>
      <c r="Q2152" s="1">
        <f t="shared" si="133"/>
        <v>0</v>
      </c>
      <c r="R2152" s="1">
        <f t="shared" si="134"/>
        <v>0</v>
      </c>
      <c r="S2152" s="1">
        <f t="shared" si="135"/>
        <v>0</v>
      </c>
      <c r="T2152" s="1"/>
    </row>
    <row r="2153" spans="14:20" x14ac:dyDescent="0.3">
      <c r="N2153">
        <v>92.326999999999998</v>
      </c>
      <c r="O2153" s="1">
        <v>0</v>
      </c>
      <c r="P2153" s="1">
        <f t="shared" si="132"/>
        <v>0</v>
      </c>
      <c r="Q2153" s="1">
        <f t="shared" si="133"/>
        <v>0</v>
      </c>
      <c r="R2153" s="1">
        <f t="shared" si="134"/>
        <v>0</v>
      </c>
      <c r="S2153" s="1">
        <f t="shared" si="135"/>
        <v>0</v>
      </c>
      <c r="T2153" s="1"/>
    </row>
    <row r="2154" spans="14:20" x14ac:dyDescent="0.3">
      <c r="N2154">
        <v>92.369</v>
      </c>
      <c r="O2154" s="1">
        <v>0</v>
      </c>
      <c r="P2154" s="1">
        <f t="shared" si="132"/>
        <v>0</v>
      </c>
      <c r="Q2154" s="1">
        <f t="shared" si="133"/>
        <v>0</v>
      </c>
      <c r="R2154" s="1">
        <f t="shared" si="134"/>
        <v>0</v>
      </c>
      <c r="S2154" s="1">
        <f t="shared" si="135"/>
        <v>0</v>
      </c>
      <c r="T2154" s="1"/>
    </row>
    <row r="2155" spans="14:20" x14ac:dyDescent="0.3">
      <c r="N2155">
        <v>92.41</v>
      </c>
      <c r="O2155" s="1">
        <v>0</v>
      </c>
      <c r="P2155" s="1">
        <f t="shared" si="132"/>
        <v>0</v>
      </c>
      <c r="Q2155" s="1">
        <f t="shared" si="133"/>
        <v>0</v>
      </c>
      <c r="R2155" s="1">
        <f t="shared" si="134"/>
        <v>0</v>
      </c>
      <c r="S2155" s="1">
        <f t="shared" si="135"/>
        <v>0</v>
      </c>
      <c r="T2155" s="1"/>
    </row>
    <row r="2156" spans="14:20" x14ac:dyDescent="0.3">
      <c r="N2156">
        <v>92.451999999999998</v>
      </c>
      <c r="O2156" s="1">
        <v>0</v>
      </c>
      <c r="P2156" s="1">
        <f t="shared" si="132"/>
        <v>0</v>
      </c>
      <c r="Q2156" s="1">
        <f t="shared" si="133"/>
        <v>0</v>
      </c>
      <c r="R2156" s="1">
        <f t="shared" si="134"/>
        <v>0</v>
      </c>
      <c r="S2156" s="1">
        <f t="shared" si="135"/>
        <v>0</v>
      </c>
      <c r="T2156" s="1"/>
    </row>
    <row r="2157" spans="14:20" x14ac:dyDescent="0.3">
      <c r="N2157">
        <v>92.494</v>
      </c>
      <c r="O2157" s="1">
        <v>0</v>
      </c>
      <c r="P2157" s="1">
        <f t="shared" si="132"/>
        <v>0</v>
      </c>
      <c r="Q2157" s="1">
        <f t="shared" si="133"/>
        <v>0</v>
      </c>
      <c r="R2157" s="1">
        <f t="shared" si="134"/>
        <v>0</v>
      </c>
      <c r="S2157" s="1">
        <f t="shared" si="135"/>
        <v>0</v>
      </c>
      <c r="T2157" s="1"/>
    </row>
    <row r="2158" spans="14:20" x14ac:dyDescent="0.3">
      <c r="N2158">
        <v>92.534999999999997</v>
      </c>
      <c r="O2158" s="1">
        <v>0</v>
      </c>
      <c r="P2158" s="1">
        <f t="shared" si="132"/>
        <v>0</v>
      </c>
      <c r="Q2158" s="1">
        <f t="shared" si="133"/>
        <v>0</v>
      </c>
      <c r="R2158" s="1">
        <f t="shared" si="134"/>
        <v>0</v>
      </c>
      <c r="S2158" s="1">
        <f t="shared" si="135"/>
        <v>0</v>
      </c>
      <c r="T2158" s="1"/>
    </row>
    <row r="2159" spans="14:20" x14ac:dyDescent="0.3">
      <c r="N2159">
        <v>92.576999999999998</v>
      </c>
      <c r="O2159" s="1">
        <v>0</v>
      </c>
      <c r="P2159" s="1">
        <f t="shared" si="132"/>
        <v>0</v>
      </c>
      <c r="Q2159" s="1">
        <f t="shared" si="133"/>
        <v>0</v>
      </c>
      <c r="R2159" s="1">
        <f t="shared" si="134"/>
        <v>0</v>
      </c>
      <c r="S2159" s="1">
        <f t="shared" si="135"/>
        <v>0</v>
      </c>
      <c r="T2159" s="1"/>
    </row>
    <row r="2160" spans="14:20" x14ac:dyDescent="0.3">
      <c r="N2160">
        <v>92.619</v>
      </c>
      <c r="O2160" s="1">
        <v>0</v>
      </c>
      <c r="P2160" s="1">
        <f t="shared" si="132"/>
        <v>0</v>
      </c>
      <c r="Q2160" s="1">
        <f t="shared" si="133"/>
        <v>0</v>
      </c>
      <c r="R2160" s="1">
        <f t="shared" si="134"/>
        <v>0</v>
      </c>
      <c r="S2160" s="1">
        <f t="shared" si="135"/>
        <v>0</v>
      </c>
      <c r="T2160" s="1"/>
    </row>
    <row r="2161" spans="14:20" x14ac:dyDescent="0.3">
      <c r="N2161">
        <v>92.66</v>
      </c>
      <c r="O2161" s="1">
        <v>0</v>
      </c>
      <c r="P2161" s="1">
        <f t="shared" si="132"/>
        <v>0</v>
      </c>
      <c r="Q2161" s="1">
        <f t="shared" si="133"/>
        <v>0</v>
      </c>
      <c r="R2161" s="1">
        <f t="shared" si="134"/>
        <v>0</v>
      </c>
      <c r="S2161" s="1">
        <f t="shared" si="135"/>
        <v>0</v>
      </c>
      <c r="T2161" s="1"/>
    </row>
    <row r="2162" spans="14:20" x14ac:dyDescent="0.3">
      <c r="N2162">
        <v>92.701999999999998</v>
      </c>
      <c r="O2162" s="1">
        <v>0</v>
      </c>
      <c r="P2162" s="1">
        <f t="shared" si="132"/>
        <v>0</v>
      </c>
      <c r="Q2162" s="1">
        <f t="shared" si="133"/>
        <v>0</v>
      </c>
      <c r="R2162" s="1">
        <f t="shared" si="134"/>
        <v>0</v>
      </c>
      <c r="S2162" s="1">
        <f t="shared" si="135"/>
        <v>0</v>
      </c>
      <c r="T2162" s="1"/>
    </row>
    <row r="2163" spans="14:20" x14ac:dyDescent="0.3">
      <c r="N2163">
        <v>92.744</v>
      </c>
      <c r="O2163" s="1">
        <v>0</v>
      </c>
      <c r="P2163" s="1">
        <f t="shared" si="132"/>
        <v>0</v>
      </c>
      <c r="Q2163" s="1">
        <f t="shared" si="133"/>
        <v>0</v>
      </c>
      <c r="R2163" s="1">
        <f t="shared" si="134"/>
        <v>0</v>
      </c>
      <c r="S2163" s="1">
        <f t="shared" si="135"/>
        <v>0</v>
      </c>
      <c r="T2163" s="1"/>
    </row>
    <row r="2164" spans="14:20" x14ac:dyDescent="0.3">
      <c r="N2164">
        <v>92.784999999999997</v>
      </c>
      <c r="O2164" s="1">
        <v>0</v>
      </c>
      <c r="P2164" s="1">
        <f t="shared" si="132"/>
        <v>0</v>
      </c>
      <c r="Q2164" s="1">
        <f t="shared" si="133"/>
        <v>0</v>
      </c>
      <c r="R2164" s="1">
        <f t="shared" si="134"/>
        <v>0</v>
      </c>
      <c r="S2164" s="1">
        <f t="shared" si="135"/>
        <v>0</v>
      </c>
      <c r="T2164" s="1"/>
    </row>
    <row r="2165" spans="14:20" x14ac:dyDescent="0.3">
      <c r="N2165">
        <v>92.826999999999998</v>
      </c>
      <c r="O2165" s="1">
        <v>0</v>
      </c>
      <c r="P2165" s="1">
        <f t="shared" si="132"/>
        <v>0</v>
      </c>
      <c r="Q2165" s="1">
        <f t="shared" si="133"/>
        <v>0</v>
      </c>
      <c r="R2165" s="1">
        <f t="shared" si="134"/>
        <v>0</v>
      </c>
      <c r="S2165" s="1">
        <f t="shared" si="135"/>
        <v>0</v>
      </c>
      <c r="T2165" s="1"/>
    </row>
    <row r="2166" spans="14:20" x14ac:dyDescent="0.3">
      <c r="N2166">
        <v>92.869</v>
      </c>
      <c r="O2166" s="1">
        <v>0</v>
      </c>
      <c r="P2166" s="1">
        <f t="shared" si="132"/>
        <v>0</v>
      </c>
      <c r="Q2166" s="1">
        <f t="shared" si="133"/>
        <v>0</v>
      </c>
      <c r="R2166" s="1">
        <f t="shared" si="134"/>
        <v>0</v>
      </c>
      <c r="S2166" s="1">
        <f t="shared" si="135"/>
        <v>0</v>
      </c>
      <c r="T2166" s="1"/>
    </row>
    <row r="2167" spans="14:20" x14ac:dyDescent="0.3">
      <c r="N2167">
        <v>92.91</v>
      </c>
      <c r="O2167" s="1">
        <v>0</v>
      </c>
      <c r="P2167" s="1">
        <f t="shared" si="132"/>
        <v>0</v>
      </c>
      <c r="Q2167" s="1">
        <f t="shared" si="133"/>
        <v>0</v>
      </c>
      <c r="R2167" s="1">
        <f t="shared" si="134"/>
        <v>0</v>
      </c>
      <c r="S2167" s="1">
        <f t="shared" si="135"/>
        <v>0</v>
      </c>
      <c r="T2167" s="1"/>
    </row>
    <row r="2168" spans="14:20" x14ac:dyDescent="0.3">
      <c r="N2168">
        <v>92.951999999999998</v>
      </c>
      <c r="O2168" s="1">
        <v>0</v>
      </c>
      <c r="P2168" s="1">
        <f t="shared" si="132"/>
        <v>0</v>
      </c>
      <c r="Q2168" s="1">
        <f t="shared" si="133"/>
        <v>0</v>
      </c>
      <c r="R2168" s="1">
        <f t="shared" si="134"/>
        <v>0</v>
      </c>
      <c r="S2168" s="1">
        <f t="shared" si="135"/>
        <v>0</v>
      </c>
      <c r="T2168" s="1"/>
    </row>
    <row r="2169" spans="14:20" x14ac:dyDescent="0.3">
      <c r="N2169">
        <v>92.994</v>
      </c>
      <c r="O2169" s="1">
        <v>0</v>
      </c>
      <c r="P2169" s="1">
        <f t="shared" si="132"/>
        <v>0</v>
      </c>
      <c r="Q2169" s="1">
        <f t="shared" si="133"/>
        <v>0</v>
      </c>
      <c r="R2169" s="1">
        <f t="shared" si="134"/>
        <v>0</v>
      </c>
      <c r="S2169" s="1">
        <f t="shared" si="135"/>
        <v>0</v>
      </c>
      <c r="T2169" s="1"/>
    </row>
    <row r="2170" spans="14:20" x14ac:dyDescent="0.3">
      <c r="N2170">
        <v>93.034999999999997</v>
      </c>
      <c r="O2170" s="1">
        <v>8.3000000000000002E-8</v>
      </c>
      <c r="P2170" s="1">
        <f t="shared" si="132"/>
        <v>1494000000000</v>
      </c>
      <c r="Q2170" s="1">
        <f t="shared" si="133"/>
        <v>281814733720.80005</v>
      </c>
      <c r="R2170" s="1">
        <f t="shared" si="134"/>
        <v>597600000000</v>
      </c>
      <c r="S2170" s="1">
        <f t="shared" si="135"/>
        <v>112725893488.32001</v>
      </c>
      <c r="T2170" s="1"/>
    </row>
    <row r="2171" spans="14:20" x14ac:dyDescent="0.3">
      <c r="N2171">
        <v>93.076999999999998</v>
      </c>
      <c r="O2171" s="1">
        <v>8.3000000000000002E-8</v>
      </c>
      <c r="P2171" s="1">
        <f t="shared" si="132"/>
        <v>1494000000000</v>
      </c>
      <c r="Q2171" s="1">
        <f t="shared" si="133"/>
        <v>281814733720.80005</v>
      </c>
      <c r="R2171" s="1">
        <f t="shared" si="134"/>
        <v>597600000000</v>
      </c>
      <c r="S2171" s="1">
        <f t="shared" si="135"/>
        <v>112725893488.32001</v>
      </c>
      <c r="T2171" s="1"/>
    </row>
    <row r="2172" spans="14:20" x14ac:dyDescent="0.3">
      <c r="N2172">
        <v>93.119</v>
      </c>
      <c r="O2172" s="1">
        <v>8.3000000000000002E-8</v>
      </c>
      <c r="P2172" s="1">
        <f t="shared" si="132"/>
        <v>1494000000000</v>
      </c>
      <c r="Q2172" s="1">
        <f t="shared" si="133"/>
        <v>281814733720.80005</v>
      </c>
      <c r="R2172" s="1">
        <f t="shared" si="134"/>
        <v>597600000000</v>
      </c>
      <c r="S2172" s="1">
        <f t="shared" si="135"/>
        <v>112725893488.32001</v>
      </c>
      <c r="T2172" s="1"/>
    </row>
    <row r="2173" spans="14:20" x14ac:dyDescent="0.3">
      <c r="N2173">
        <v>93.16</v>
      </c>
      <c r="O2173" s="1">
        <v>8.3000000000000002E-8</v>
      </c>
      <c r="P2173" s="1">
        <f t="shared" si="132"/>
        <v>1494000000000</v>
      </c>
      <c r="Q2173" s="1">
        <f t="shared" si="133"/>
        <v>281814733720.80005</v>
      </c>
      <c r="R2173" s="1">
        <f t="shared" si="134"/>
        <v>597600000000</v>
      </c>
      <c r="S2173" s="1">
        <f t="shared" si="135"/>
        <v>112725893488.32001</v>
      </c>
      <c r="T2173" s="1"/>
    </row>
    <row r="2174" spans="14:20" x14ac:dyDescent="0.3">
      <c r="N2174">
        <v>93.201999999999998</v>
      </c>
      <c r="O2174" s="1">
        <v>0</v>
      </c>
      <c r="P2174" s="1">
        <f t="shared" si="132"/>
        <v>0</v>
      </c>
      <c r="Q2174" s="1">
        <f t="shared" si="133"/>
        <v>0</v>
      </c>
      <c r="R2174" s="1">
        <f t="shared" si="134"/>
        <v>0</v>
      </c>
      <c r="S2174" s="1">
        <f t="shared" si="135"/>
        <v>0</v>
      </c>
      <c r="T2174" s="1"/>
    </row>
    <row r="2175" spans="14:20" x14ac:dyDescent="0.3">
      <c r="N2175">
        <v>93.244</v>
      </c>
      <c r="O2175" s="1">
        <v>0</v>
      </c>
      <c r="P2175" s="1">
        <f t="shared" si="132"/>
        <v>0</v>
      </c>
      <c r="Q2175" s="1">
        <f t="shared" si="133"/>
        <v>0</v>
      </c>
      <c r="R2175" s="1">
        <f t="shared" si="134"/>
        <v>0</v>
      </c>
      <c r="S2175" s="1">
        <f t="shared" si="135"/>
        <v>0</v>
      </c>
      <c r="T2175" s="1"/>
    </row>
    <row r="2176" spans="14:20" x14ac:dyDescent="0.3">
      <c r="N2176">
        <v>93.284999999999997</v>
      </c>
      <c r="O2176" s="1">
        <v>0</v>
      </c>
      <c r="P2176" s="1">
        <f t="shared" si="132"/>
        <v>0</v>
      </c>
      <c r="Q2176" s="1">
        <f t="shared" si="133"/>
        <v>0</v>
      </c>
      <c r="R2176" s="1">
        <f t="shared" si="134"/>
        <v>0</v>
      </c>
      <c r="S2176" s="1">
        <f t="shared" si="135"/>
        <v>0</v>
      </c>
      <c r="T2176" s="1"/>
    </row>
    <row r="2177" spans="14:20" x14ac:dyDescent="0.3">
      <c r="N2177">
        <v>93.326999999999998</v>
      </c>
      <c r="O2177" s="1">
        <v>0</v>
      </c>
      <c r="P2177" s="1">
        <f t="shared" si="132"/>
        <v>0</v>
      </c>
      <c r="Q2177" s="1">
        <f t="shared" si="133"/>
        <v>0</v>
      </c>
      <c r="R2177" s="1">
        <f t="shared" si="134"/>
        <v>0</v>
      </c>
      <c r="S2177" s="1">
        <f t="shared" si="135"/>
        <v>0</v>
      </c>
      <c r="T2177" s="1"/>
    </row>
    <row r="2178" spans="14:20" x14ac:dyDescent="0.3">
      <c r="N2178">
        <v>93.369</v>
      </c>
      <c r="O2178" s="1">
        <v>0</v>
      </c>
      <c r="P2178" s="1">
        <f t="shared" si="132"/>
        <v>0</v>
      </c>
      <c r="Q2178" s="1">
        <f t="shared" si="133"/>
        <v>0</v>
      </c>
      <c r="R2178" s="1">
        <f t="shared" si="134"/>
        <v>0</v>
      </c>
      <c r="S2178" s="1">
        <f t="shared" si="135"/>
        <v>0</v>
      </c>
      <c r="T2178" s="1"/>
    </row>
    <row r="2179" spans="14:20" x14ac:dyDescent="0.3">
      <c r="N2179">
        <v>93.41</v>
      </c>
      <c r="O2179" s="1">
        <v>0</v>
      </c>
      <c r="P2179" s="1">
        <f t="shared" ref="P2179:P2242" si="136">O2179*3600*2500000000*10000*20*10</f>
        <v>0</v>
      </c>
      <c r="Q2179" s="1">
        <f t="shared" ref="Q2179:Q2242" si="137">O2179*3600*471577533*10000*20*10</f>
        <v>0</v>
      </c>
      <c r="R2179" s="1">
        <f t="shared" ref="R2179:R2242" si="138">O2179*3600*2500000000*10000*20*4</f>
        <v>0</v>
      </c>
      <c r="S2179" s="1">
        <f t="shared" ref="S2179:S2242" si="139">O2179*3600*471577533*10000*20*4</f>
        <v>0</v>
      </c>
      <c r="T2179" s="1"/>
    </row>
    <row r="2180" spans="14:20" x14ac:dyDescent="0.3">
      <c r="N2180">
        <v>93.451999999999998</v>
      </c>
      <c r="O2180" s="1">
        <v>0</v>
      </c>
      <c r="P2180" s="1">
        <f t="shared" si="136"/>
        <v>0</v>
      </c>
      <c r="Q2180" s="1">
        <f t="shared" si="137"/>
        <v>0</v>
      </c>
      <c r="R2180" s="1">
        <f t="shared" si="138"/>
        <v>0</v>
      </c>
      <c r="S2180" s="1">
        <f t="shared" si="139"/>
        <v>0</v>
      </c>
      <c r="T2180" s="1"/>
    </row>
    <row r="2181" spans="14:20" x14ac:dyDescent="0.3">
      <c r="N2181">
        <v>93.494</v>
      </c>
      <c r="O2181" s="1">
        <v>0</v>
      </c>
      <c r="P2181" s="1">
        <f t="shared" si="136"/>
        <v>0</v>
      </c>
      <c r="Q2181" s="1">
        <f t="shared" si="137"/>
        <v>0</v>
      </c>
      <c r="R2181" s="1">
        <f t="shared" si="138"/>
        <v>0</v>
      </c>
      <c r="S2181" s="1">
        <f t="shared" si="139"/>
        <v>0</v>
      </c>
      <c r="T2181" s="1"/>
    </row>
    <row r="2182" spans="14:20" x14ac:dyDescent="0.3">
      <c r="N2182">
        <v>93.534999999999997</v>
      </c>
      <c r="O2182" s="1">
        <v>0</v>
      </c>
      <c r="P2182" s="1">
        <f t="shared" si="136"/>
        <v>0</v>
      </c>
      <c r="Q2182" s="1">
        <f t="shared" si="137"/>
        <v>0</v>
      </c>
      <c r="R2182" s="1">
        <f t="shared" si="138"/>
        <v>0</v>
      </c>
      <c r="S2182" s="1">
        <f t="shared" si="139"/>
        <v>0</v>
      </c>
      <c r="T2182" s="1"/>
    </row>
    <row r="2183" spans="14:20" x14ac:dyDescent="0.3">
      <c r="N2183">
        <v>93.576999999999998</v>
      </c>
      <c r="O2183" s="1">
        <v>0</v>
      </c>
      <c r="P2183" s="1">
        <f t="shared" si="136"/>
        <v>0</v>
      </c>
      <c r="Q2183" s="1">
        <f t="shared" si="137"/>
        <v>0</v>
      </c>
      <c r="R2183" s="1">
        <f t="shared" si="138"/>
        <v>0</v>
      </c>
      <c r="S2183" s="1">
        <f t="shared" si="139"/>
        <v>0</v>
      </c>
      <c r="T2183" s="1"/>
    </row>
    <row r="2184" spans="14:20" x14ac:dyDescent="0.3">
      <c r="N2184">
        <v>93.619</v>
      </c>
      <c r="O2184" s="1">
        <v>0</v>
      </c>
      <c r="P2184" s="1">
        <f t="shared" si="136"/>
        <v>0</v>
      </c>
      <c r="Q2184" s="1">
        <f t="shared" si="137"/>
        <v>0</v>
      </c>
      <c r="R2184" s="1">
        <f t="shared" si="138"/>
        <v>0</v>
      </c>
      <c r="S2184" s="1">
        <f t="shared" si="139"/>
        <v>0</v>
      </c>
      <c r="T2184" s="1"/>
    </row>
    <row r="2185" spans="14:20" x14ac:dyDescent="0.3">
      <c r="N2185">
        <v>93.66</v>
      </c>
      <c r="O2185" s="1">
        <v>0</v>
      </c>
      <c r="P2185" s="1">
        <f t="shared" si="136"/>
        <v>0</v>
      </c>
      <c r="Q2185" s="1">
        <f t="shared" si="137"/>
        <v>0</v>
      </c>
      <c r="R2185" s="1">
        <f t="shared" si="138"/>
        <v>0</v>
      </c>
      <c r="S2185" s="1">
        <f t="shared" si="139"/>
        <v>0</v>
      </c>
      <c r="T2185" s="1"/>
    </row>
    <row r="2186" spans="14:20" x14ac:dyDescent="0.3">
      <c r="N2186">
        <v>93.701999999999998</v>
      </c>
      <c r="O2186" s="1">
        <v>0</v>
      </c>
      <c r="P2186" s="1">
        <f t="shared" si="136"/>
        <v>0</v>
      </c>
      <c r="Q2186" s="1">
        <f t="shared" si="137"/>
        <v>0</v>
      </c>
      <c r="R2186" s="1">
        <f t="shared" si="138"/>
        <v>0</v>
      </c>
      <c r="S2186" s="1">
        <f t="shared" si="139"/>
        <v>0</v>
      </c>
      <c r="T2186" s="1"/>
    </row>
    <row r="2187" spans="14:20" x14ac:dyDescent="0.3">
      <c r="N2187">
        <v>93.744</v>
      </c>
      <c r="O2187" s="1">
        <v>0</v>
      </c>
      <c r="P2187" s="1">
        <f t="shared" si="136"/>
        <v>0</v>
      </c>
      <c r="Q2187" s="1">
        <f t="shared" si="137"/>
        <v>0</v>
      </c>
      <c r="R2187" s="1">
        <f t="shared" si="138"/>
        <v>0</v>
      </c>
      <c r="S2187" s="1">
        <f t="shared" si="139"/>
        <v>0</v>
      </c>
      <c r="T2187" s="1"/>
    </row>
    <row r="2188" spans="14:20" x14ac:dyDescent="0.3">
      <c r="N2188">
        <v>93.784999999999997</v>
      </c>
      <c r="O2188" s="1">
        <v>0</v>
      </c>
      <c r="P2188" s="1">
        <f t="shared" si="136"/>
        <v>0</v>
      </c>
      <c r="Q2188" s="1">
        <f t="shared" si="137"/>
        <v>0</v>
      </c>
      <c r="R2188" s="1">
        <f t="shared" si="138"/>
        <v>0</v>
      </c>
      <c r="S2188" s="1">
        <f t="shared" si="139"/>
        <v>0</v>
      </c>
      <c r="T2188" s="1"/>
    </row>
    <row r="2189" spans="14:20" x14ac:dyDescent="0.3">
      <c r="N2189">
        <v>93.826999999999998</v>
      </c>
      <c r="O2189" s="1">
        <v>0</v>
      </c>
      <c r="P2189" s="1">
        <f t="shared" si="136"/>
        <v>0</v>
      </c>
      <c r="Q2189" s="1">
        <f t="shared" si="137"/>
        <v>0</v>
      </c>
      <c r="R2189" s="1">
        <f t="shared" si="138"/>
        <v>0</v>
      </c>
      <c r="S2189" s="1">
        <f t="shared" si="139"/>
        <v>0</v>
      </c>
      <c r="T2189" s="1"/>
    </row>
    <row r="2190" spans="14:20" x14ac:dyDescent="0.3">
      <c r="N2190">
        <v>93.869</v>
      </c>
      <c r="O2190" s="1">
        <v>0</v>
      </c>
      <c r="P2190" s="1">
        <f t="shared" si="136"/>
        <v>0</v>
      </c>
      <c r="Q2190" s="1">
        <f t="shared" si="137"/>
        <v>0</v>
      </c>
      <c r="R2190" s="1">
        <f t="shared" si="138"/>
        <v>0</v>
      </c>
      <c r="S2190" s="1">
        <f t="shared" si="139"/>
        <v>0</v>
      </c>
      <c r="T2190" s="1"/>
    </row>
    <row r="2191" spans="14:20" x14ac:dyDescent="0.3">
      <c r="N2191">
        <v>93.91</v>
      </c>
      <c r="O2191" s="1">
        <v>0</v>
      </c>
      <c r="P2191" s="1">
        <f t="shared" si="136"/>
        <v>0</v>
      </c>
      <c r="Q2191" s="1">
        <f t="shared" si="137"/>
        <v>0</v>
      </c>
      <c r="R2191" s="1">
        <f t="shared" si="138"/>
        <v>0</v>
      </c>
      <c r="S2191" s="1">
        <f t="shared" si="139"/>
        <v>0</v>
      </c>
      <c r="T2191" s="1"/>
    </row>
    <row r="2192" spans="14:20" x14ac:dyDescent="0.3">
      <c r="N2192">
        <v>93.951999999999998</v>
      </c>
      <c r="O2192" s="1">
        <v>0</v>
      </c>
      <c r="P2192" s="1">
        <f t="shared" si="136"/>
        <v>0</v>
      </c>
      <c r="Q2192" s="1">
        <f t="shared" si="137"/>
        <v>0</v>
      </c>
      <c r="R2192" s="1">
        <f t="shared" si="138"/>
        <v>0</v>
      </c>
      <c r="S2192" s="1">
        <f t="shared" si="139"/>
        <v>0</v>
      </c>
      <c r="T2192" s="1"/>
    </row>
    <row r="2193" spans="14:20" x14ac:dyDescent="0.3">
      <c r="N2193">
        <v>93.994</v>
      </c>
      <c r="O2193" s="1">
        <v>0</v>
      </c>
      <c r="P2193" s="1">
        <f t="shared" si="136"/>
        <v>0</v>
      </c>
      <c r="Q2193" s="1">
        <f t="shared" si="137"/>
        <v>0</v>
      </c>
      <c r="R2193" s="1">
        <f t="shared" si="138"/>
        <v>0</v>
      </c>
      <c r="S2193" s="1">
        <f t="shared" si="139"/>
        <v>0</v>
      </c>
      <c r="T2193" s="1"/>
    </row>
    <row r="2194" spans="14:20" x14ac:dyDescent="0.3">
      <c r="N2194">
        <v>94.034999999999997</v>
      </c>
      <c r="O2194" s="1">
        <v>8.3000000000000002E-8</v>
      </c>
      <c r="P2194" s="1">
        <f t="shared" si="136"/>
        <v>1494000000000</v>
      </c>
      <c r="Q2194" s="1">
        <f t="shared" si="137"/>
        <v>281814733720.80005</v>
      </c>
      <c r="R2194" s="1">
        <f t="shared" si="138"/>
        <v>597600000000</v>
      </c>
      <c r="S2194" s="1">
        <f t="shared" si="139"/>
        <v>112725893488.32001</v>
      </c>
      <c r="T2194" s="1"/>
    </row>
    <row r="2195" spans="14:20" x14ac:dyDescent="0.3">
      <c r="N2195">
        <v>94.076999999999998</v>
      </c>
      <c r="O2195" s="1">
        <v>8.3000000000000002E-8</v>
      </c>
      <c r="P2195" s="1">
        <f t="shared" si="136"/>
        <v>1494000000000</v>
      </c>
      <c r="Q2195" s="1">
        <f t="shared" si="137"/>
        <v>281814733720.80005</v>
      </c>
      <c r="R2195" s="1">
        <f t="shared" si="138"/>
        <v>597600000000</v>
      </c>
      <c r="S2195" s="1">
        <f t="shared" si="139"/>
        <v>112725893488.32001</v>
      </c>
      <c r="T2195" s="1"/>
    </row>
    <row r="2196" spans="14:20" x14ac:dyDescent="0.3">
      <c r="N2196">
        <v>94.119</v>
      </c>
      <c r="O2196" s="1">
        <v>8.3000000000000002E-8</v>
      </c>
      <c r="P2196" s="1">
        <f t="shared" si="136"/>
        <v>1494000000000</v>
      </c>
      <c r="Q2196" s="1">
        <f t="shared" si="137"/>
        <v>281814733720.80005</v>
      </c>
      <c r="R2196" s="1">
        <f t="shared" si="138"/>
        <v>597600000000</v>
      </c>
      <c r="S2196" s="1">
        <f t="shared" si="139"/>
        <v>112725893488.32001</v>
      </c>
      <c r="T2196" s="1"/>
    </row>
    <row r="2197" spans="14:20" x14ac:dyDescent="0.3">
      <c r="N2197">
        <v>94.16</v>
      </c>
      <c r="O2197" s="1">
        <v>8.3000000000000002E-8</v>
      </c>
      <c r="P2197" s="1">
        <f t="shared" si="136"/>
        <v>1494000000000</v>
      </c>
      <c r="Q2197" s="1">
        <f t="shared" si="137"/>
        <v>281814733720.80005</v>
      </c>
      <c r="R2197" s="1">
        <f t="shared" si="138"/>
        <v>597600000000</v>
      </c>
      <c r="S2197" s="1">
        <f t="shared" si="139"/>
        <v>112725893488.32001</v>
      </c>
      <c r="T2197" s="1"/>
    </row>
    <row r="2198" spans="14:20" x14ac:dyDescent="0.3">
      <c r="N2198">
        <v>94.201999999999998</v>
      </c>
      <c r="O2198" s="1">
        <v>0</v>
      </c>
      <c r="P2198" s="1">
        <f t="shared" si="136"/>
        <v>0</v>
      </c>
      <c r="Q2198" s="1">
        <f t="shared" si="137"/>
        <v>0</v>
      </c>
      <c r="R2198" s="1">
        <f t="shared" si="138"/>
        <v>0</v>
      </c>
      <c r="S2198" s="1">
        <f t="shared" si="139"/>
        <v>0</v>
      </c>
      <c r="T2198" s="1"/>
    </row>
    <row r="2199" spans="14:20" x14ac:dyDescent="0.3">
      <c r="N2199">
        <v>94.244</v>
      </c>
      <c r="O2199" s="1">
        <v>0</v>
      </c>
      <c r="P2199" s="1">
        <f t="shared" si="136"/>
        <v>0</v>
      </c>
      <c r="Q2199" s="1">
        <f t="shared" si="137"/>
        <v>0</v>
      </c>
      <c r="R2199" s="1">
        <f t="shared" si="138"/>
        <v>0</v>
      </c>
      <c r="S2199" s="1">
        <f t="shared" si="139"/>
        <v>0</v>
      </c>
      <c r="T2199" s="1"/>
    </row>
    <row r="2200" spans="14:20" x14ac:dyDescent="0.3">
      <c r="N2200">
        <v>94.284999999999997</v>
      </c>
      <c r="O2200" s="1">
        <v>0</v>
      </c>
      <c r="P2200" s="1">
        <f t="shared" si="136"/>
        <v>0</v>
      </c>
      <c r="Q2200" s="1">
        <f t="shared" si="137"/>
        <v>0</v>
      </c>
      <c r="R2200" s="1">
        <f t="shared" si="138"/>
        <v>0</v>
      </c>
      <c r="S2200" s="1">
        <f t="shared" si="139"/>
        <v>0</v>
      </c>
      <c r="T2200" s="1"/>
    </row>
    <row r="2201" spans="14:20" x14ac:dyDescent="0.3">
      <c r="N2201">
        <v>94.326999999999998</v>
      </c>
      <c r="O2201" s="1">
        <v>0</v>
      </c>
      <c r="P2201" s="1">
        <f t="shared" si="136"/>
        <v>0</v>
      </c>
      <c r="Q2201" s="1">
        <f t="shared" si="137"/>
        <v>0</v>
      </c>
      <c r="R2201" s="1">
        <f t="shared" si="138"/>
        <v>0</v>
      </c>
      <c r="S2201" s="1">
        <f t="shared" si="139"/>
        <v>0</v>
      </c>
      <c r="T2201" s="1"/>
    </row>
    <row r="2202" spans="14:20" x14ac:dyDescent="0.3">
      <c r="N2202">
        <v>94.369</v>
      </c>
      <c r="O2202" s="1">
        <v>0</v>
      </c>
      <c r="P2202" s="1">
        <f t="shared" si="136"/>
        <v>0</v>
      </c>
      <c r="Q2202" s="1">
        <f t="shared" si="137"/>
        <v>0</v>
      </c>
      <c r="R2202" s="1">
        <f t="shared" si="138"/>
        <v>0</v>
      </c>
      <c r="S2202" s="1">
        <f t="shared" si="139"/>
        <v>0</v>
      </c>
      <c r="T2202" s="1"/>
    </row>
    <row r="2203" spans="14:20" x14ac:dyDescent="0.3">
      <c r="N2203">
        <v>94.41</v>
      </c>
      <c r="O2203" s="1">
        <v>0</v>
      </c>
      <c r="P2203" s="1">
        <f t="shared" si="136"/>
        <v>0</v>
      </c>
      <c r="Q2203" s="1">
        <f t="shared" si="137"/>
        <v>0</v>
      </c>
      <c r="R2203" s="1">
        <f t="shared" si="138"/>
        <v>0</v>
      </c>
      <c r="S2203" s="1">
        <f t="shared" si="139"/>
        <v>0</v>
      </c>
      <c r="T2203" s="1"/>
    </row>
    <row r="2204" spans="14:20" x14ac:dyDescent="0.3">
      <c r="N2204">
        <v>94.451999999999998</v>
      </c>
      <c r="O2204" s="1">
        <v>0</v>
      </c>
      <c r="P2204" s="1">
        <f t="shared" si="136"/>
        <v>0</v>
      </c>
      <c r="Q2204" s="1">
        <f t="shared" si="137"/>
        <v>0</v>
      </c>
      <c r="R2204" s="1">
        <f t="shared" si="138"/>
        <v>0</v>
      </c>
      <c r="S2204" s="1">
        <f t="shared" si="139"/>
        <v>0</v>
      </c>
      <c r="T2204" s="1"/>
    </row>
    <row r="2205" spans="14:20" x14ac:dyDescent="0.3">
      <c r="N2205">
        <v>94.494</v>
      </c>
      <c r="O2205" s="1">
        <v>0</v>
      </c>
      <c r="P2205" s="1">
        <f t="shared" si="136"/>
        <v>0</v>
      </c>
      <c r="Q2205" s="1">
        <f t="shared" si="137"/>
        <v>0</v>
      </c>
      <c r="R2205" s="1">
        <f t="shared" si="138"/>
        <v>0</v>
      </c>
      <c r="S2205" s="1">
        <f t="shared" si="139"/>
        <v>0</v>
      </c>
      <c r="T2205" s="1"/>
    </row>
    <row r="2206" spans="14:20" x14ac:dyDescent="0.3">
      <c r="N2206">
        <v>94.534999999999997</v>
      </c>
      <c r="O2206" s="1">
        <v>0</v>
      </c>
      <c r="P2206" s="1">
        <f t="shared" si="136"/>
        <v>0</v>
      </c>
      <c r="Q2206" s="1">
        <f t="shared" si="137"/>
        <v>0</v>
      </c>
      <c r="R2206" s="1">
        <f t="shared" si="138"/>
        <v>0</v>
      </c>
      <c r="S2206" s="1">
        <f t="shared" si="139"/>
        <v>0</v>
      </c>
      <c r="T2206" s="1"/>
    </row>
    <row r="2207" spans="14:20" x14ac:dyDescent="0.3">
      <c r="N2207">
        <v>94.576999999999998</v>
      </c>
      <c r="O2207" s="1">
        <v>0</v>
      </c>
      <c r="P2207" s="1">
        <f t="shared" si="136"/>
        <v>0</v>
      </c>
      <c r="Q2207" s="1">
        <f t="shared" si="137"/>
        <v>0</v>
      </c>
      <c r="R2207" s="1">
        <f t="shared" si="138"/>
        <v>0</v>
      </c>
      <c r="S2207" s="1">
        <f t="shared" si="139"/>
        <v>0</v>
      </c>
      <c r="T2207" s="1"/>
    </row>
    <row r="2208" spans="14:20" x14ac:dyDescent="0.3">
      <c r="N2208">
        <v>94.619</v>
      </c>
      <c r="O2208" s="1">
        <v>0</v>
      </c>
      <c r="P2208" s="1">
        <f t="shared" si="136"/>
        <v>0</v>
      </c>
      <c r="Q2208" s="1">
        <f t="shared" si="137"/>
        <v>0</v>
      </c>
      <c r="R2208" s="1">
        <f t="shared" si="138"/>
        <v>0</v>
      </c>
      <c r="S2208" s="1">
        <f t="shared" si="139"/>
        <v>0</v>
      </c>
      <c r="T2208" s="1"/>
    </row>
    <row r="2209" spans="14:20" x14ac:dyDescent="0.3">
      <c r="N2209">
        <v>94.66</v>
      </c>
      <c r="O2209" s="1">
        <v>0</v>
      </c>
      <c r="P2209" s="1">
        <f t="shared" si="136"/>
        <v>0</v>
      </c>
      <c r="Q2209" s="1">
        <f t="shared" si="137"/>
        <v>0</v>
      </c>
      <c r="R2209" s="1">
        <f t="shared" si="138"/>
        <v>0</v>
      </c>
      <c r="S2209" s="1">
        <f t="shared" si="139"/>
        <v>0</v>
      </c>
      <c r="T2209" s="1"/>
    </row>
    <row r="2210" spans="14:20" x14ac:dyDescent="0.3">
      <c r="N2210">
        <v>94.701999999999998</v>
      </c>
      <c r="O2210" s="1">
        <v>0</v>
      </c>
      <c r="P2210" s="1">
        <f t="shared" si="136"/>
        <v>0</v>
      </c>
      <c r="Q2210" s="1">
        <f t="shared" si="137"/>
        <v>0</v>
      </c>
      <c r="R2210" s="1">
        <f t="shared" si="138"/>
        <v>0</v>
      </c>
      <c r="S2210" s="1">
        <f t="shared" si="139"/>
        <v>0</v>
      </c>
      <c r="T2210" s="1"/>
    </row>
    <row r="2211" spans="14:20" x14ac:dyDescent="0.3">
      <c r="N2211">
        <v>94.744</v>
      </c>
      <c r="O2211" s="1">
        <v>0</v>
      </c>
      <c r="P2211" s="1">
        <f t="shared" si="136"/>
        <v>0</v>
      </c>
      <c r="Q2211" s="1">
        <f t="shared" si="137"/>
        <v>0</v>
      </c>
      <c r="R2211" s="1">
        <f t="shared" si="138"/>
        <v>0</v>
      </c>
      <c r="S2211" s="1">
        <f t="shared" si="139"/>
        <v>0</v>
      </c>
      <c r="T2211" s="1"/>
    </row>
    <row r="2212" spans="14:20" x14ac:dyDescent="0.3">
      <c r="N2212">
        <v>94.784999999999997</v>
      </c>
      <c r="O2212" s="1">
        <v>0</v>
      </c>
      <c r="P2212" s="1">
        <f t="shared" si="136"/>
        <v>0</v>
      </c>
      <c r="Q2212" s="1">
        <f t="shared" si="137"/>
        <v>0</v>
      </c>
      <c r="R2212" s="1">
        <f t="shared" si="138"/>
        <v>0</v>
      </c>
      <c r="S2212" s="1">
        <f t="shared" si="139"/>
        <v>0</v>
      </c>
      <c r="T2212" s="1"/>
    </row>
    <row r="2213" spans="14:20" x14ac:dyDescent="0.3">
      <c r="N2213">
        <v>94.826999999999998</v>
      </c>
      <c r="O2213" s="1">
        <v>0</v>
      </c>
      <c r="P2213" s="1">
        <f t="shared" si="136"/>
        <v>0</v>
      </c>
      <c r="Q2213" s="1">
        <f t="shared" si="137"/>
        <v>0</v>
      </c>
      <c r="R2213" s="1">
        <f t="shared" si="138"/>
        <v>0</v>
      </c>
      <c r="S2213" s="1">
        <f t="shared" si="139"/>
        <v>0</v>
      </c>
      <c r="T2213" s="1"/>
    </row>
    <row r="2214" spans="14:20" x14ac:dyDescent="0.3">
      <c r="N2214">
        <v>94.869</v>
      </c>
      <c r="O2214" s="1">
        <v>0</v>
      </c>
      <c r="P2214" s="1">
        <f t="shared" si="136"/>
        <v>0</v>
      </c>
      <c r="Q2214" s="1">
        <f t="shared" si="137"/>
        <v>0</v>
      </c>
      <c r="R2214" s="1">
        <f t="shared" si="138"/>
        <v>0</v>
      </c>
      <c r="S2214" s="1">
        <f t="shared" si="139"/>
        <v>0</v>
      </c>
      <c r="T2214" s="1"/>
    </row>
    <row r="2215" spans="14:20" x14ac:dyDescent="0.3">
      <c r="N2215">
        <v>94.91</v>
      </c>
      <c r="O2215" s="1">
        <v>0</v>
      </c>
      <c r="P2215" s="1">
        <f t="shared" si="136"/>
        <v>0</v>
      </c>
      <c r="Q2215" s="1">
        <f t="shared" si="137"/>
        <v>0</v>
      </c>
      <c r="R2215" s="1">
        <f t="shared" si="138"/>
        <v>0</v>
      </c>
      <c r="S2215" s="1">
        <f t="shared" si="139"/>
        <v>0</v>
      </c>
      <c r="T2215" s="1"/>
    </row>
    <row r="2216" spans="14:20" x14ac:dyDescent="0.3">
      <c r="N2216">
        <v>94.951999999999998</v>
      </c>
      <c r="O2216" s="1">
        <v>0</v>
      </c>
      <c r="P2216" s="1">
        <f t="shared" si="136"/>
        <v>0</v>
      </c>
      <c r="Q2216" s="1">
        <f t="shared" si="137"/>
        <v>0</v>
      </c>
      <c r="R2216" s="1">
        <f t="shared" si="138"/>
        <v>0</v>
      </c>
      <c r="S2216" s="1">
        <f t="shared" si="139"/>
        <v>0</v>
      </c>
      <c r="T2216" s="1"/>
    </row>
    <row r="2217" spans="14:20" x14ac:dyDescent="0.3">
      <c r="N2217">
        <v>94.994</v>
      </c>
      <c r="O2217" s="1">
        <v>0</v>
      </c>
      <c r="P2217" s="1">
        <f t="shared" si="136"/>
        <v>0</v>
      </c>
      <c r="Q2217" s="1">
        <f t="shared" si="137"/>
        <v>0</v>
      </c>
      <c r="R2217" s="1">
        <f t="shared" si="138"/>
        <v>0</v>
      </c>
      <c r="S2217" s="1">
        <f t="shared" si="139"/>
        <v>0</v>
      </c>
      <c r="T2217" s="1"/>
    </row>
    <row r="2218" spans="14:20" x14ac:dyDescent="0.3">
      <c r="N2218">
        <v>95.034999999999997</v>
      </c>
      <c r="O2218" s="1">
        <v>8.3000000000000002E-8</v>
      </c>
      <c r="P2218" s="1">
        <f t="shared" si="136"/>
        <v>1494000000000</v>
      </c>
      <c r="Q2218" s="1">
        <f t="shared" si="137"/>
        <v>281814733720.80005</v>
      </c>
      <c r="R2218" s="1">
        <f t="shared" si="138"/>
        <v>597600000000</v>
      </c>
      <c r="S2218" s="1">
        <f t="shared" si="139"/>
        <v>112725893488.32001</v>
      </c>
      <c r="T2218" s="1"/>
    </row>
    <row r="2219" spans="14:20" x14ac:dyDescent="0.3">
      <c r="N2219">
        <v>95.076999999999998</v>
      </c>
      <c r="O2219" s="1">
        <v>8.3000000000000002E-8</v>
      </c>
      <c r="P2219" s="1">
        <f t="shared" si="136"/>
        <v>1494000000000</v>
      </c>
      <c r="Q2219" s="1">
        <f t="shared" si="137"/>
        <v>281814733720.80005</v>
      </c>
      <c r="R2219" s="1">
        <f t="shared" si="138"/>
        <v>597600000000</v>
      </c>
      <c r="S2219" s="1">
        <f t="shared" si="139"/>
        <v>112725893488.32001</v>
      </c>
      <c r="T2219" s="1"/>
    </row>
    <row r="2220" spans="14:20" x14ac:dyDescent="0.3">
      <c r="N2220">
        <v>95.119</v>
      </c>
      <c r="O2220" s="1">
        <v>8.3000000000000002E-8</v>
      </c>
      <c r="P2220" s="1">
        <f t="shared" si="136"/>
        <v>1494000000000</v>
      </c>
      <c r="Q2220" s="1">
        <f t="shared" si="137"/>
        <v>281814733720.80005</v>
      </c>
      <c r="R2220" s="1">
        <f t="shared" si="138"/>
        <v>597600000000</v>
      </c>
      <c r="S2220" s="1">
        <f t="shared" si="139"/>
        <v>112725893488.32001</v>
      </c>
      <c r="T2220" s="1"/>
    </row>
    <row r="2221" spans="14:20" x14ac:dyDescent="0.3">
      <c r="N2221">
        <v>95.16</v>
      </c>
      <c r="O2221" s="1">
        <v>8.3000000000000002E-8</v>
      </c>
      <c r="P2221" s="1">
        <f t="shared" si="136"/>
        <v>1494000000000</v>
      </c>
      <c r="Q2221" s="1">
        <f t="shared" si="137"/>
        <v>281814733720.80005</v>
      </c>
      <c r="R2221" s="1">
        <f t="shared" si="138"/>
        <v>597600000000</v>
      </c>
      <c r="S2221" s="1">
        <f t="shared" si="139"/>
        <v>112725893488.32001</v>
      </c>
      <c r="T2221" s="1"/>
    </row>
    <row r="2222" spans="14:20" x14ac:dyDescent="0.3">
      <c r="N2222">
        <v>95.201999999999998</v>
      </c>
      <c r="O2222" s="1">
        <v>0</v>
      </c>
      <c r="P2222" s="1">
        <f t="shared" si="136"/>
        <v>0</v>
      </c>
      <c r="Q2222" s="1">
        <f t="shared" si="137"/>
        <v>0</v>
      </c>
      <c r="R2222" s="1">
        <f t="shared" si="138"/>
        <v>0</v>
      </c>
      <c r="S2222" s="1">
        <f t="shared" si="139"/>
        <v>0</v>
      </c>
      <c r="T2222" s="1"/>
    </row>
    <row r="2223" spans="14:20" x14ac:dyDescent="0.3">
      <c r="N2223">
        <v>95.244</v>
      </c>
      <c r="O2223" s="1">
        <v>0</v>
      </c>
      <c r="P2223" s="1">
        <f t="shared" si="136"/>
        <v>0</v>
      </c>
      <c r="Q2223" s="1">
        <f t="shared" si="137"/>
        <v>0</v>
      </c>
      <c r="R2223" s="1">
        <f t="shared" si="138"/>
        <v>0</v>
      </c>
      <c r="S2223" s="1">
        <f t="shared" si="139"/>
        <v>0</v>
      </c>
      <c r="T2223" s="1"/>
    </row>
    <row r="2224" spans="14:20" x14ac:dyDescent="0.3">
      <c r="N2224">
        <v>95.284999999999997</v>
      </c>
      <c r="O2224" s="1">
        <v>0</v>
      </c>
      <c r="P2224" s="1">
        <f t="shared" si="136"/>
        <v>0</v>
      </c>
      <c r="Q2224" s="1">
        <f t="shared" si="137"/>
        <v>0</v>
      </c>
      <c r="R2224" s="1">
        <f t="shared" si="138"/>
        <v>0</v>
      </c>
      <c r="S2224" s="1">
        <f t="shared" si="139"/>
        <v>0</v>
      </c>
      <c r="T2224" s="1"/>
    </row>
    <row r="2225" spans="14:20" x14ac:dyDescent="0.3">
      <c r="N2225">
        <v>95.326999999999998</v>
      </c>
      <c r="O2225" s="1">
        <v>0</v>
      </c>
      <c r="P2225" s="1">
        <f t="shared" si="136"/>
        <v>0</v>
      </c>
      <c r="Q2225" s="1">
        <f t="shared" si="137"/>
        <v>0</v>
      </c>
      <c r="R2225" s="1">
        <f t="shared" si="138"/>
        <v>0</v>
      </c>
      <c r="S2225" s="1">
        <f t="shared" si="139"/>
        <v>0</v>
      </c>
      <c r="T2225" s="1"/>
    </row>
    <row r="2226" spans="14:20" x14ac:dyDescent="0.3">
      <c r="N2226">
        <v>95.369</v>
      </c>
      <c r="O2226" s="1">
        <v>0</v>
      </c>
      <c r="P2226" s="1">
        <f t="shared" si="136"/>
        <v>0</v>
      </c>
      <c r="Q2226" s="1">
        <f t="shared" si="137"/>
        <v>0</v>
      </c>
      <c r="R2226" s="1">
        <f t="shared" si="138"/>
        <v>0</v>
      </c>
      <c r="S2226" s="1">
        <f t="shared" si="139"/>
        <v>0</v>
      </c>
      <c r="T2226" s="1"/>
    </row>
    <row r="2227" spans="14:20" x14ac:dyDescent="0.3">
      <c r="N2227">
        <v>95.41</v>
      </c>
      <c r="O2227" s="1">
        <v>0</v>
      </c>
      <c r="P2227" s="1">
        <f t="shared" si="136"/>
        <v>0</v>
      </c>
      <c r="Q2227" s="1">
        <f t="shared" si="137"/>
        <v>0</v>
      </c>
      <c r="R2227" s="1">
        <f t="shared" si="138"/>
        <v>0</v>
      </c>
      <c r="S2227" s="1">
        <f t="shared" si="139"/>
        <v>0</v>
      </c>
      <c r="T2227" s="1"/>
    </row>
    <row r="2228" spans="14:20" x14ac:dyDescent="0.3">
      <c r="N2228">
        <v>95.451999999999998</v>
      </c>
      <c r="O2228" s="1">
        <v>0</v>
      </c>
      <c r="P2228" s="1">
        <f t="shared" si="136"/>
        <v>0</v>
      </c>
      <c r="Q2228" s="1">
        <f t="shared" si="137"/>
        <v>0</v>
      </c>
      <c r="R2228" s="1">
        <f t="shared" si="138"/>
        <v>0</v>
      </c>
      <c r="S2228" s="1">
        <f t="shared" si="139"/>
        <v>0</v>
      </c>
      <c r="T2228" s="1"/>
    </row>
    <row r="2229" spans="14:20" x14ac:dyDescent="0.3">
      <c r="N2229">
        <v>95.494</v>
      </c>
      <c r="O2229" s="1">
        <v>0</v>
      </c>
      <c r="P2229" s="1">
        <f t="shared" si="136"/>
        <v>0</v>
      </c>
      <c r="Q2229" s="1">
        <f t="shared" si="137"/>
        <v>0</v>
      </c>
      <c r="R2229" s="1">
        <f t="shared" si="138"/>
        <v>0</v>
      </c>
      <c r="S2229" s="1">
        <f t="shared" si="139"/>
        <v>0</v>
      </c>
      <c r="T2229" s="1"/>
    </row>
    <row r="2230" spans="14:20" x14ac:dyDescent="0.3">
      <c r="N2230">
        <v>95.534999999999997</v>
      </c>
      <c r="O2230" s="1">
        <v>0</v>
      </c>
      <c r="P2230" s="1">
        <f t="shared" si="136"/>
        <v>0</v>
      </c>
      <c r="Q2230" s="1">
        <f t="shared" si="137"/>
        <v>0</v>
      </c>
      <c r="R2230" s="1">
        <f t="shared" si="138"/>
        <v>0</v>
      </c>
      <c r="S2230" s="1">
        <f t="shared" si="139"/>
        <v>0</v>
      </c>
      <c r="T2230" s="1"/>
    </row>
    <row r="2231" spans="14:20" x14ac:dyDescent="0.3">
      <c r="N2231">
        <v>95.576999999999998</v>
      </c>
      <c r="O2231" s="1">
        <v>0</v>
      </c>
      <c r="P2231" s="1">
        <f t="shared" si="136"/>
        <v>0</v>
      </c>
      <c r="Q2231" s="1">
        <f t="shared" si="137"/>
        <v>0</v>
      </c>
      <c r="R2231" s="1">
        <f t="shared" si="138"/>
        <v>0</v>
      </c>
      <c r="S2231" s="1">
        <f t="shared" si="139"/>
        <v>0</v>
      </c>
      <c r="T2231" s="1"/>
    </row>
    <row r="2232" spans="14:20" x14ac:dyDescent="0.3">
      <c r="N2232">
        <v>95.619</v>
      </c>
      <c r="O2232" s="1">
        <v>0</v>
      </c>
      <c r="P2232" s="1">
        <f t="shared" si="136"/>
        <v>0</v>
      </c>
      <c r="Q2232" s="1">
        <f t="shared" si="137"/>
        <v>0</v>
      </c>
      <c r="R2232" s="1">
        <f t="shared" si="138"/>
        <v>0</v>
      </c>
      <c r="S2232" s="1">
        <f t="shared" si="139"/>
        <v>0</v>
      </c>
      <c r="T2232" s="1"/>
    </row>
    <row r="2233" spans="14:20" x14ac:dyDescent="0.3">
      <c r="N2233">
        <v>95.66</v>
      </c>
      <c r="O2233" s="1">
        <v>0</v>
      </c>
      <c r="P2233" s="1">
        <f t="shared" si="136"/>
        <v>0</v>
      </c>
      <c r="Q2233" s="1">
        <f t="shared" si="137"/>
        <v>0</v>
      </c>
      <c r="R2233" s="1">
        <f t="shared" si="138"/>
        <v>0</v>
      </c>
      <c r="S2233" s="1">
        <f t="shared" si="139"/>
        <v>0</v>
      </c>
      <c r="T2233" s="1"/>
    </row>
    <row r="2234" spans="14:20" x14ac:dyDescent="0.3">
      <c r="N2234">
        <v>95.701999999999998</v>
      </c>
      <c r="O2234" s="1">
        <v>0</v>
      </c>
      <c r="P2234" s="1">
        <f t="shared" si="136"/>
        <v>0</v>
      </c>
      <c r="Q2234" s="1">
        <f t="shared" si="137"/>
        <v>0</v>
      </c>
      <c r="R2234" s="1">
        <f t="shared" si="138"/>
        <v>0</v>
      </c>
      <c r="S2234" s="1">
        <f t="shared" si="139"/>
        <v>0</v>
      </c>
      <c r="T2234" s="1"/>
    </row>
    <row r="2235" spans="14:20" x14ac:dyDescent="0.3">
      <c r="N2235">
        <v>95.744</v>
      </c>
      <c r="O2235" s="1">
        <v>0</v>
      </c>
      <c r="P2235" s="1">
        <f t="shared" si="136"/>
        <v>0</v>
      </c>
      <c r="Q2235" s="1">
        <f t="shared" si="137"/>
        <v>0</v>
      </c>
      <c r="R2235" s="1">
        <f t="shared" si="138"/>
        <v>0</v>
      </c>
      <c r="S2235" s="1">
        <f t="shared" si="139"/>
        <v>0</v>
      </c>
      <c r="T2235" s="1"/>
    </row>
    <row r="2236" spans="14:20" x14ac:dyDescent="0.3">
      <c r="N2236">
        <v>95.784999999999997</v>
      </c>
      <c r="O2236" s="1">
        <v>0</v>
      </c>
      <c r="P2236" s="1">
        <f t="shared" si="136"/>
        <v>0</v>
      </c>
      <c r="Q2236" s="1">
        <f t="shared" si="137"/>
        <v>0</v>
      </c>
      <c r="R2236" s="1">
        <f t="shared" si="138"/>
        <v>0</v>
      </c>
      <c r="S2236" s="1">
        <f t="shared" si="139"/>
        <v>0</v>
      </c>
      <c r="T2236" s="1"/>
    </row>
    <row r="2237" spans="14:20" x14ac:dyDescent="0.3">
      <c r="N2237">
        <v>95.826999999999998</v>
      </c>
      <c r="O2237" s="1">
        <v>0</v>
      </c>
      <c r="P2237" s="1">
        <f t="shared" si="136"/>
        <v>0</v>
      </c>
      <c r="Q2237" s="1">
        <f t="shared" si="137"/>
        <v>0</v>
      </c>
      <c r="R2237" s="1">
        <f t="shared" si="138"/>
        <v>0</v>
      </c>
      <c r="S2237" s="1">
        <f t="shared" si="139"/>
        <v>0</v>
      </c>
      <c r="T2237" s="1"/>
    </row>
    <row r="2238" spans="14:20" x14ac:dyDescent="0.3">
      <c r="N2238">
        <v>95.869</v>
      </c>
      <c r="O2238" s="1">
        <v>0</v>
      </c>
      <c r="P2238" s="1">
        <f t="shared" si="136"/>
        <v>0</v>
      </c>
      <c r="Q2238" s="1">
        <f t="shared" si="137"/>
        <v>0</v>
      </c>
      <c r="R2238" s="1">
        <f t="shared" si="138"/>
        <v>0</v>
      </c>
      <c r="S2238" s="1">
        <f t="shared" si="139"/>
        <v>0</v>
      </c>
      <c r="T2238" s="1"/>
    </row>
    <row r="2239" spans="14:20" x14ac:dyDescent="0.3">
      <c r="N2239">
        <v>95.91</v>
      </c>
      <c r="O2239" s="1">
        <v>0</v>
      </c>
      <c r="P2239" s="1">
        <f t="shared" si="136"/>
        <v>0</v>
      </c>
      <c r="Q2239" s="1">
        <f t="shared" si="137"/>
        <v>0</v>
      </c>
      <c r="R2239" s="1">
        <f t="shared" si="138"/>
        <v>0</v>
      </c>
      <c r="S2239" s="1">
        <f t="shared" si="139"/>
        <v>0</v>
      </c>
      <c r="T2239" s="1"/>
    </row>
    <row r="2240" spans="14:20" x14ac:dyDescent="0.3">
      <c r="N2240">
        <v>95.951999999999998</v>
      </c>
      <c r="O2240" s="1">
        <v>0</v>
      </c>
      <c r="P2240" s="1">
        <f t="shared" si="136"/>
        <v>0</v>
      </c>
      <c r="Q2240" s="1">
        <f t="shared" si="137"/>
        <v>0</v>
      </c>
      <c r="R2240" s="1">
        <f t="shared" si="138"/>
        <v>0</v>
      </c>
      <c r="S2240" s="1">
        <f t="shared" si="139"/>
        <v>0</v>
      </c>
      <c r="T2240" s="1"/>
    </row>
    <row r="2241" spans="14:20" x14ac:dyDescent="0.3">
      <c r="N2241">
        <v>95.994</v>
      </c>
      <c r="O2241" s="1">
        <v>0</v>
      </c>
      <c r="P2241" s="1">
        <f t="shared" si="136"/>
        <v>0</v>
      </c>
      <c r="Q2241" s="1">
        <f t="shared" si="137"/>
        <v>0</v>
      </c>
      <c r="R2241" s="1">
        <f t="shared" si="138"/>
        <v>0</v>
      </c>
      <c r="S2241" s="1">
        <f t="shared" si="139"/>
        <v>0</v>
      </c>
      <c r="T2241" s="1"/>
    </row>
    <row r="2242" spans="14:20" x14ac:dyDescent="0.3">
      <c r="N2242">
        <v>96.034999999999997</v>
      </c>
      <c r="O2242" s="1">
        <v>8.3000000000000002E-8</v>
      </c>
      <c r="P2242" s="1">
        <f t="shared" si="136"/>
        <v>1494000000000</v>
      </c>
      <c r="Q2242" s="1">
        <f t="shared" si="137"/>
        <v>281814733720.80005</v>
      </c>
      <c r="R2242" s="1">
        <f t="shared" si="138"/>
        <v>597600000000</v>
      </c>
      <c r="S2242" s="1">
        <f t="shared" si="139"/>
        <v>112725893488.32001</v>
      </c>
      <c r="T2242" s="1"/>
    </row>
    <row r="2243" spans="14:20" x14ac:dyDescent="0.3">
      <c r="N2243">
        <v>96.076999999999998</v>
      </c>
      <c r="O2243" s="1">
        <v>8.3000000000000002E-8</v>
      </c>
      <c r="P2243" s="1">
        <f t="shared" ref="P2243:P2306" si="140">O2243*3600*2500000000*10000*20*10</f>
        <v>1494000000000</v>
      </c>
      <c r="Q2243" s="1">
        <f t="shared" ref="Q2243:Q2306" si="141">O2243*3600*471577533*10000*20*10</f>
        <v>281814733720.80005</v>
      </c>
      <c r="R2243" s="1">
        <f t="shared" ref="R2243:R2306" si="142">O2243*3600*2500000000*10000*20*4</f>
        <v>597600000000</v>
      </c>
      <c r="S2243" s="1">
        <f t="shared" ref="S2243:S2306" si="143">O2243*3600*471577533*10000*20*4</f>
        <v>112725893488.32001</v>
      </c>
      <c r="T2243" s="1"/>
    </row>
    <row r="2244" spans="14:20" x14ac:dyDescent="0.3">
      <c r="N2244">
        <v>96.119</v>
      </c>
      <c r="O2244" s="1">
        <v>8.3000000000000002E-8</v>
      </c>
      <c r="P2244" s="1">
        <f t="shared" si="140"/>
        <v>1494000000000</v>
      </c>
      <c r="Q2244" s="1">
        <f t="shared" si="141"/>
        <v>281814733720.80005</v>
      </c>
      <c r="R2244" s="1">
        <f t="shared" si="142"/>
        <v>597600000000</v>
      </c>
      <c r="S2244" s="1">
        <f t="shared" si="143"/>
        <v>112725893488.32001</v>
      </c>
      <c r="T2244" s="1"/>
    </row>
    <row r="2245" spans="14:20" x14ac:dyDescent="0.3">
      <c r="N2245">
        <v>96.16</v>
      </c>
      <c r="O2245" s="1">
        <v>8.3000000000000002E-8</v>
      </c>
      <c r="P2245" s="1">
        <f t="shared" si="140"/>
        <v>1494000000000</v>
      </c>
      <c r="Q2245" s="1">
        <f t="shared" si="141"/>
        <v>281814733720.80005</v>
      </c>
      <c r="R2245" s="1">
        <f t="shared" si="142"/>
        <v>597600000000</v>
      </c>
      <c r="S2245" s="1">
        <f t="shared" si="143"/>
        <v>112725893488.32001</v>
      </c>
      <c r="T2245" s="1"/>
    </row>
    <row r="2246" spans="14:20" x14ac:dyDescent="0.3">
      <c r="N2246">
        <v>96.201999999999998</v>
      </c>
      <c r="O2246" s="1">
        <v>0</v>
      </c>
      <c r="P2246" s="1">
        <f t="shared" si="140"/>
        <v>0</v>
      </c>
      <c r="Q2246" s="1">
        <f t="shared" si="141"/>
        <v>0</v>
      </c>
      <c r="R2246" s="1">
        <f t="shared" si="142"/>
        <v>0</v>
      </c>
      <c r="S2246" s="1">
        <f t="shared" si="143"/>
        <v>0</v>
      </c>
      <c r="T2246" s="1"/>
    </row>
    <row r="2247" spans="14:20" x14ac:dyDescent="0.3">
      <c r="N2247">
        <v>96.244</v>
      </c>
      <c r="O2247" s="1">
        <v>0</v>
      </c>
      <c r="P2247" s="1">
        <f t="shared" si="140"/>
        <v>0</v>
      </c>
      <c r="Q2247" s="1">
        <f t="shared" si="141"/>
        <v>0</v>
      </c>
      <c r="R2247" s="1">
        <f t="shared" si="142"/>
        <v>0</v>
      </c>
      <c r="S2247" s="1">
        <f t="shared" si="143"/>
        <v>0</v>
      </c>
      <c r="T2247" s="1"/>
    </row>
    <row r="2248" spans="14:20" x14ac:dyDescent="0.3">
      <c r="N2248">
        <v>96.284999999999997</v>
      </c>
      <c r="O2248" s="1">
        <v>0</v>
      </c>
      <c r="P2248" s="1">
        <f t="shared" si="140"/>
        <v>0</v>
      </c>
      <c r="Q2248" s="1">
        <f t="shared" si="141"/>
        <v>0</v>
      </c>
      <c r="R2248" s="1">
        <f t="shared" si="142"/>
        <v>0</v>
      </c>
      <c r="S2248" s="1">
        <f t="shared" si="143"/>
        <v>0</v>
      </c>
      <c r="T2248" s="1"/>
    </row>
    <row r="2249" spans="14:20" x14ac:dyDescent="0.3">
      <c r="N2249">
        <v>96.326999999999998</v>
      </c>
      <c r="O2249" s="1">
        <v>0</v>
      </c>
      <c r="P2249" s="1">
        <f t="shared" si="140"/>
        <v>0</v>
      </c>
      <c r="Q2249" s="1">
        <f t="shared" si="141"/>
        <v>0</v>
      </c>
      <c r="R2249" s="1">
        <f t="shared" si="142"/>
        <v>0</v>
      </c>
      <c r="S2249" s="1">
        <f t="shared" si="143"/>
        <v>0</v>
      </c>
      <c r="T2249" s="1"/>
    </row>
    <row r="2250" spans="14:20" x14ac:dyDescent="0.3">
      <c r="N2250">
        <v>96.369</v>
      </c>
      <c r="O2250" s="1">
        <v>0</v>
      </c>
      <c r="P2250" s="1">
        <f t="shared" si="140"/>
        <v>0</v>
      </c>
      <c r="Q2250" s="1">
        <f t="shared" si="141"/>
        <v>0</v>
      </c>
      <c r="R2250" s="1">
        <f t="shared" si="142"/>
        <v>0</v>
      </c>
      <c r="S2250" s="1">
        <f t="shared" si="143"/>
        <v>0</v>
      </c>
      <c r="T2250" s="1"/>
    </row>
    <row r="2251" spans="14:20" x14ac:dyDescent="0.3">
      <c r="N2251">
        <v>96.41</v>
      </c>
      <c r="O2251" s="1">
        <v>0</v>
      </c>
      <c r="P2251" s="1">
        <f t="shared" si="140"/>
        <v>0</v>
      </c>
      <c r="Q2251" s="1">
        <f t="shared" si="141"/>
        <v>0</v>
      </c>
      <c r="R2251" s="1">
        <f t="shared" si="142"/>
        <v>0</v>
      </c>
      <c r="S2251" s="1">
        <f t="shared" si="143"/>
        <v>0</v>
      </c>
      <c r="T2251" s="1"/>
    </row>
    <row r="2252" spans="14:20" x14ac:dyDescent="0.3">
      <c r="N2252">
        <v>96.451999999999998</v>
      </c>
      <c r="O2252" s="1">
        <v>0</v>
      </c>
      <c r="P2252" s="1">
        <f t="shared" si="140"/>
        <v>0</v>
      </c>
      <c r="Q2252" s="1">
        <f t="shared" si="141"/>
        <v>0</v>
      </c>
      <c r="R2252" s="1">
        <f t="shared" si="142"/>
        <v>0</v>
      </c>
      <c r="S2252" s="1">
        <f t="shared" si="143"/>
        <v>0</v>
      </c>
      <c r="T2252" s="1"/>
    </row>
    <row r="2253" spans="14:20" x14ac:dyDescent="0.3">
      <c r="N2253">
        <v>96.494</v>
      </c>
      <c r="O2253" s="1">
        <v>0</v>
      </c>
      <c r="P2253" s="1">
        <f t="shared" si="140"/>
        <v>0</v>
      </c>
      <c r="Q2253" s="1">
        <f t="shared" si="141"/>
        <v>0</v>
      </c>
      <c r="R2253" s="1">
        <f t="shared" si="142"/>
        <v>0</v>
      </c>
      <c r="S2253" s="1">
        <f t="shared" si="143"/>
        <v>0</v>
      </c>
      <c r="T2253" s="1"/>
    </row>
    <row r="2254" spans="14:20" x14ac:dyDescent="0.3">
      <c r="N2254">
        <v>96.534999999999997</v>
      </c>
      <c r="O2254" s="1">
        <v>0</v>
      </c>
      <c r="P2254" s="1">
        <f t="shared" si="140"/>
        <v>0</v>
      </c>
      <c r="Q2254" s="1">
        <f t="shared" si="141"/>
        <v>0</v>
      </c>
      <c r="R2254" s="1">
        <f t="shared" si="142"/>
        <v>0</v>
      </c>
      <c r="S2254" s="1">
        <f t="shared" si="143"/>
        <v>0</v>
      </c>
      <c r="T2254" s="1"/>
    </row>
    <row r="2255" spans="14:20" x14ac:dyDescent="0.3">
      <c r="N2255">
        <v>96.576999999999998</v>
      </c>
      <c r="O2255" s="1">
        <v>0</v>
      </c>
      <c r="P2255" s="1">
        <f t="shared" si="140"/>
        <v>0</v>
      </c>
      <c r="Q2255" s="1">
        <f t="shared" si="141"/>
        <v>0</v>
      </c>
      <c r="R2255" s="1">
        <f t="shared" si="142"/>
        <v>0</v>
      </c>
      <c r="S2255" s="1">
        <f t="shared" si="143"/>
        <v>0</v>
      </c>
      <c r="T2255" s="1"/>
    </row>
    <row r="2256" spans="14:20" x14ac:dyDescent="0.3">
      <c r="N2256">
        <v>96.619</v>
      </c>
      <c r="O2256" s="1">
        <v>0</v>
      </c>
      <c r="P2256" s="1">
        <f t="shared" si="140"/>
        <v>0</v>
      </c>
      <c r="Q2256" s="1">
        <f t="shared" si="141"/>
        <v>0</v>
      </c>
      <c r="R2256" s="1">
        <f t="shared" si="142"/>
        <v>0</v>
      </c>
      <c r="S2256" s="1">
        <f t="shared" si="143"/>
        <v>0</v>
      </c>
      <c r="T2256" s="1"/>
    </row>
    <row r="2257" spans="14:20" x14ac:dyDescent="0.3">
      <c r="N2257">
        <v>96.66</v>
      </c>
      <c r="O2257" s="1">
        <v>0</v>
      </c>
      <c r="P2257" s="1">
        <f t="shared" si="140"/>
        <v>0</v>
      </c>
      <c r="Q2257" s="1">
        <f t="shared" si="141"/>
        <v>0</v>
      </c>
      <c r="R2257" s="1">
        <f t="shared" si="142"/>
        <v>0</v>
      </c>
      <c r="S2257" s="1">
        <f t="shared" si="143"/>
        <v>0</v>
      </c>
      <c r="T2257" s="1"/>
    </row>
    <row r="2258" spans="14:20" x14ac:dyDescent="0.3">
      <c r="N2258">
        <v>96.701999999999998</v>
      </c>
      <c r="O2258" s="1">
        <v>0</v>
      </c>
      <c r="P2258" s="1">
        <f t="shared" si="140"/>
        <v>0</v>
      </c>
      <c r="Q2258" s="1">
        <f t="shared" si="141"/>
        <v>0</v>
      </c>
      <c r="R2258" s="1">
        <f t="shared" si="142"/>
        <v>0</v>
      </c>
      <c r="S2258" s="1">
        <f t="shared" si="143"/>
        <v>0</v>
      </c>
      <c r="T2258" s="1"/>
    </row>
    <row r="2259" spans="14:20" x14ac:dyDescent="0.3">
      <c r="N2259">
        <v>96.744</v>
      </c>
      <c r="O2259" s="1">
        <v>0</v>
      </c>
      <c r="P2259" s="1">
        <f t="shared" si="140"/>
        <v>0</v>
      </c>
      <c r="Q2259" s="1">
        <f t="shared" si="141"/>
        <v>0</v>
      </c>
      <c r="R2259" s="1">
        <f t="shared" si="142"/>
        <v>0</v>
      </c>
      <c r="S2259" s="1">
        <f t="shared" si="143"/>
        <v>0</v>
      </c>
      <c r="T2259" s="1"/>
    </row>
    <row r="2260" spans="14:20" x14ac:dyDescent="0.3">
      <c r="N2260">
        <v>96.784999999999997</v>
      </c>
      <c r="O2260" s="1">
        <v>0</v>
      </c>
      <c r="P2260" s="1">
        <f t="shared" si="140"/>
        <v>0</v>
      </c>
      <c r="Q2260" s="1">
        <f t="shared" si="141"/>
        <v>0</v>
      </c>
      <c r="R2260" s="1">
        <f t="shared" si="142"/>
        <v>0</v>
      </c>
      <c r="S2260" s="1">
        <f t="shared" si="143"/>
        <v>0</v>
      </c>
      <c r="T2260" s="1"/>
    </row>
    <row r="2261" spans="14:20" x14ac:dyDescent="0.3">
      <c r="N2261">
        <v>96.826999999999998</v>
      </c>
      <c r="O2261" s="1">
        <v>0</v>
      </c>
      <c r="P2261" s="1">
        <f t="shared" si="140"/>
        <v>0</v>
      </c>
      <c r="Q2261" s="1">
        <f t="shared" si="141"/>
        <v>0</v>
      </c>
      <c r="R2261" s="1">
        <f t="shared" si="142"/>
        <v>0</v>
      </c>
      <c r="S2261" s="1">
        <f t="shared" si="143"/>
        <v>0</v>
      </c>
      <c r="T2261" s="1"/>
    </row>
    <row r="2262" spans="14:20" x14ac:dyDescent="0.3">
      <c r="N2262">
        <v>96.869</v>
      </c>
      <c r="O2262" s="1">
        <v>0</v>
      </c>
      <c r="P2262" s="1">
        <f t="shared" si="140"/>
        <v>0</v>
      </c>
      <c r="Q2262" s="1">
        <f t="shared" si="141"/>
        <v>0</v>
      </c>
      <c r="R2262" s="1">
        <f t="shared" si="142"/>
        <v>0</v>
      </c>
      <c r="S2262" s="1">
        <f t="shared" si="143"/>
        <v>0</v>
      </c>
      <c r="T2262" s="1"/>
    </row>
    <row r="2263" spans="14:20" x14ac:dyDescent="0.3">
      <c r="N2263">
        <v>96.91</v>
      </c>
      <c r="O2263" s="1">
        <v>0</v>
      </c>
      <c r="P2263" s="1">
        <f t="shared" si="140"/>
        <v>0</v>
      </c>
      <c r="Q2263" s="1">
        <f t="shared" si="141"/>
        <v>0</v>
      </c>
      <c r="R2263" s="1">
        <f t="shared" si="142"/>
        <v>0</v>
      </c>
      <c r="S2263" s="1">
        <f t="shared" si="143"/>
        <v>0</v>
      </c>
      <c r="T2263" s="1"/>
    </row>
    <row r="2264" spans="14:20" x14ac:dyDescent="0.3">
      <c r="N2264">
        <v>96.951999999999998</v>
      </c>
      <c r="O2264" s="1">
        <v>0</v>
      </c>
      <c r="P2264" s="1">
        <f t="shared" si="140"/>
        <v>0</v>
      </c>
      <c r="Q2264" s="1">
        <f t="shared" si="141"/>
        <v>0</v>
      </c>
      <c r="R2264" s="1">
        <f t="shared" si="142"/>
        <v>0</v>
      </c>
      <c r="S2264" s="1">
        <f t="shared" si="143"/>
        <v>0</v>
      </c>
      <c r="T2264" s="1"/>
    </row>
    <row r="2265" spans="14:20" x14ac:dyDescent="0.3">
      <c r="N2265">
        <v>96.994</v>
      </c>
      <c r="O2265" s="1">
        <v>0</v>
      </c>
      <c r="P2265" s="1">
        <f t="shared" si="140"/>
        <v>0</v>
      </c>
      <c r="Q2265" s="1">
        <f t="shared" si="141"/>
        <v>0</v>
      </c>
      <c r="R2265" s="1">
        <f t="shared" si="142"/>
        <v>0</v>
      </c>
      <c r="S2265" s="1">
        <f t="shared" si="143"/>
        <v>0</v>
      </c>
      <c r="T2265" s="1"/>
    </row>
    <row r="2266" spans="14:20" x14ac:dyDescent="0.3">
      <c r="N2266">
        <v>97.034999999999997</v>
      </c>
      <c r="O2266" s="1">
        <v>8.3000000000000002E-8</v>
      </c>
      <c r="P2266" s="1">
        <f t="shared" si="140"/>
        <v>1494000000000</v>
      </c>
      <c r="Q2266" s="1">
        <f t="shared" si="141"/>
        <v>281814733720.80005</v>
      </c>
      <c r="R2266" s="1">
        <f t="shared" si="142"/>
        <v>597600000000</v>
      </c>
      <c r="S2266" s="1">
        <f t="shared" si="143"/>
        <v>112725893488.32001</v>
      </c>
      <c r="T2266" s="1"/>
    </row>
    <row r="2267" spans="14:20" x14ac:dyDescent="0.3">
      <c r="N2267">
        <v>97.076999999999998</v>
      </c>
      <c r="O2267" s="1">
        <v>8.3000000000000002E-8</v>
      </c>
      <c r="P2267" s="1">
        <f t="shared" si="140"/>
        <v>1494000000000</v>
      </c>
      <c r="Q2267" s="1">
        <f t="shared" si="141"/>
        <v>281814733720.80005</v>
      </c>
      <c r="R2267" s="1">
        <f t="shared" si="142"/>
        <v>597600000000</v>
      </c>
      <c r="S2267" s="1">
        <f t="shared" si="143"/>
        <v>112725893488.32001</v>
      </c>
      <c r="T2267" s="1"/>
    </row>
    <row r="2268" spans="14:20" x14ac:dyDescent="0.3">
      <c r="N2268">
        <v>97.119</v>
      </c>
      <c r="O2268" s="1">
        <v>8.3000000000000002E-8</v>
      </c>
      <c r="P2268" s="1">
        <f t="shared" si="140"/>
        <v>1494000000000</v>
      </c>
      <c r="Q2268" s="1">
        <f t="shared" si="141"/>
        <v>281814733720.80005</v>
      </c>
      <c r="R2268" s="1">
        <f t="shared" si="142"/>
        <v>597600000000</v>
      </c>
      <c r="S2268" s="1">
        <f t="shared" si="143"/>
        <v>112725893488.32001</v>
      </c>
      <c r="T2268" s="1"/>
    </row>
    <row r="2269" spans="14:20" x14ac:dyDescent="0.3">
      <c r="N2269">
        <v>97.16</v>
      </c>
      <c r="O2269" s="1">
        <v>8.3000000000000002E-8</v>
      </c>
      <c r="P2269" s="1">
        <f t="shared" si="140"/>
        <v>1494000000000</v>
      </c>
      <c r="Q2269" s="1">
        <f t="shared" si="141"/>
        <v>281814733720.80005</v>
      </c>
      <c r="R2269" s="1">
        <f t="shared" si="142"/>
        <v>597600000000</v>
      </c>
      <c r="S2269" s="1">
        <f t="shared" si="143"/>
        <v>112725893488.32001</v>
      </c>
      <c r="T2269" s="1"/>
    </row>
    <row r="2270" spans="14:20" x14ac:dyDescent="0.3">
      <c r="N2270">
        <v>97.201999999999998</v>
      </c>
      <c r="O2270" s="1">
        <v>0</v>
      </c>
      <c r="P2270" s="1">
        <f t="shared" si="140"/>
        <v>0</v>
      </c>
      <c r="Q2270" s="1">
        <f t="shared" si="141"/>
        <v>0</v>
      </c>
      <c r="R2270" s="1">
        <f t="shared" si="142"/>
        <v>0</v>
      </c>
      <c r="S2270" s="1">
        <f t="shared" si="143"/>
        <v>0</v>
      </c>
      <c r="T2270" s="1"/>
    </row>
    <row r="2271" spans="14:20" x14ac:dyDescent="0.3">
      <c r="N2271">
        <v>97.244</v>
      </c>
      <c r="O2271" s="1">
        <v>0</v>
      </c>
      <c r="P2271" s="1">
        <f t="shared" si="140"/>
        <v>0</v>
      </c>
      <c r="Q2271" s="1">
        <f t="shared" si="141"/>
        <v>0</v>
      </c>
      <c r="R2271" s="1">
        <f t="shared" si="142"/>
        <v>0</v>
      </c>
      <c r="S2271" s="1">
        <f t="shared" si="143"/>
        <v>0</v>
      </c>
      <c r="T2271" s="1"/>
    </row>
    <row r="2272" spans="14:20" x14ac:dyDescent="0.3">
      <c r="N2272">
        <v>97.284999999999997</v>
      </c>
      <c r="O2272" s="1">
        <v>0</v>
      </c>
      <c r="P2272" s="1">
        <f t="shared" si="140"/>
        <v>0</v>
      </c>
      <c r="Q2272" s="1">
        <f t="shared" si="141"/>
        <v>0</v>
      </c>
      <c r="R2272" s="1">
        <f t="shared" si="142"/>
        <v>0</v>
      </c>
      <c r="S2272" s="1">
        <f t="shared" si="143"/>
        <v>0</v>
      </c>
      <c r="T2272" s="1"/>
    </row>
    <row r="2273" spans="14:20" x14ac:dyDescent="0.3">
      <c r="N2273">
        <v>97.326999999999998</v>
      </c>
      <c r="O2273" s="1">
        <v>0</v>
      </c>
      <c r="P2273" s="1">
        <f t="shared" si="140"/>
        <v>0</v>
      </c>
      <c r="Q2273" s="1">
        <f t="shared" si="141"/>
        <v>0</v>
      </c>
      <c r="R2273" s="1">
        <f t="shared" si="142"/>
        <v>0</v>
      </c>
      <c r="S2273" s="1">
        <f t="shared" si="143"/>
        <v>0</v>
      </c>
      <c r="T2273" s="1"/>
    </row>
    <row r="2274" spans="14:20" x14ac:dyDescent="0.3">
      <c r="N2274">
        <v>97.369</v>
      </c>
      <c r="O2274" s="1">
        <v>0</v>
      </c>
      <c r="P2274" s="1">
        <f t="shared" si="140"/>
        <v>0</v>
      </c>
      <c r="Q2274" s="1">
        <f t="shared" si="141"/>
        <v>0</v>
      </c>
      <c r="R2274" s="1">
        <f t="shared" si="142"/>
        <v>0</v>
      </c>
      <c r="S2274" s="1">
        <f t="shared" si="143"/>
        <v>0</v>
      </c>
      <c r="T2274" s="1"/>
    </row>
    <row r="2275" spans="14:20" x14ac:dyDescent="0.3">
      <c r="N2275">
        <v>97.41</v>
      </c>
      <c r="O2275" s="1">
        <v>0</v>
      </c>
      <c r="P2275" s="1">
        <f t="shared" si="140"/>
        <v>0</v>
      </c>
      <c r="Q2275" s="1">
        <f t="shared" si="141"/>
        <v>0</v>
      </c>
      <c r="R2275" s="1">
        <f t="shared" si="142"/>
        <v>0</v>
      </c>
      <c r="S2275" s="1">
        <f t="shared" si="143"/>
        <v>0</v>
      </c>
      <c r="T2275" s="1"/>
    </row>
    <row r="2276" spans="14:20" x14ac:dyDescent="0.3">
      <c r="N2276">
        <v>97.451999999999998</v>
      </c>
      <c r="O2276" s="1">
        <v>0</v>
      </c>
      <c r="P2276" s="1">
        <f t="shared" si="140"/>
        <v>0</v>
      </c>
      <c r="Q2276" s="1">
        <f t="shared" si="141"/>
        <v>0</v>
      </c>
      <c r="R2276" s="1">
        <f t="shared" si="142"/>
        <v>0</v>
      </c>
      <c r="S2276" s="1">
        <f t="shared" si="143"/>
        <v>0</v>
      </c>
      <c r="T2276" s="1"/>
    </row>
    <row r="2277" spans="14:20" x14ac:dyDescent="0.3">
      <c r="N2277">
        <v>97.494</v>
      </c>
      <c r="O2277" s="1">
        <v>0</v>
      </c>
      <c r="P2277" s="1">
        <f t="shared" si="140"/>
        <v>0</v>
      </c>
      <c r="Q2277" s="1">
        <f t="shared" si="141"/>
        <v>0</v>
      </c>
      <c r="R2277" s="1">
        <f t="shared" si="142"/>
        <v>0</v>
      </c>
      <c r="S2277" s="1">
        <f t="shared" si="143"/>
        <v>0</v>
      </c>
      <c r="T2277" s="1"/>
    </row>
    <row r="2278" spans="14:20" x14ac:dyDescent="0.3">
      <c r="N2278">
        <v>97.534999999999997</v>
      </c>
      <c r="O2278" s="1">
        <v>0</v>
      </c>
      <c r="P2278" s="1">
        <f t="shared" si="140"/>
        <v>0</v>
      </c>
      <c r="Q2278" s="1">
        <f t="shared" si="141"/>
        <v>0</v>
      </c>
      <c r="R2278" s="1">
        <f t="shared" si="142"/>
        <v>0</v>
      </c>
      <c r="S2278" s="1">
        <f t="shared" si="143"/>
        <v>0</v>
      </c>
      <c r="T2278" s="1"/>
    </row>
    <row r="2279" spans="14:20" x14ac:dyDescent="0.3">
      <c r="N2279">
        <v>97.576999999999998</v>
      </c>
      <c r="O2279" s="1">
        <v>0</v>
      </c>
      <c r="P2279" s="1">
        <f t="shared" si="140"/>
        <v>0</v>
      </c>
      <c r="Q2279" s="1">
        <f t="shared" si="141"/>
        <v>0</v>
      </c>
      <c r="R2279" s="1">
        <f t="shared" si="142"/>
        <v>0</v>
      </c>
      <c r="S2279" s="1">
        <f t="shared" si="143"/>
        <v>0</v>
      </c>
      <c r="T2279" s="1"/>
    </row>
    <row r="2280" spans="14:20" x14ac:dyDescent="0.3">
      <c r="N2280">
        <v>97.619</v>
      </c>
      <c r="O2280" s="1">
        <v>0</v>
      </c>
      <c r="P2280" s="1">
        <f t="shared" si="140"/>
        <v>0</v>
      </c>
      <c r="Q2280" s="1">
        <f t="shared" si="141"/>
        <v>0</v>
      </c>
      <c r="R2280" s="1">
        <f t="shared" si="142"/>
        <v>0</v>
      </c>
      <c r="S2280" s="1">
        <f t="shared" si="143"/>
        <v>0</v>
      </c>
      <c r="T2280" s="1"/>
    </row>
    <row r="2281" spans="14:20" x14ac:dyDescent="0.3">
      <c r="N2281">
        <v>97.66</v>
      </c>
      <c r="O2281" s="1">
        <v>0</v>
      </c>
      <c r="P2281" s="1">
        <f t="shared" si="140"/>
        <v>0</v>
      </c>
      <c r="Q2281" s="1">
        <f t="shared" si="141"/>
        <v>0</v>
      </c>
      <c r="R2281" s="1">
        <f t="shared" si="142"/>
        <v>0</v>
      </c>
      <c r="S2281" s="1">
        <f t="shared" si="143"/>
        <v>0</v>
      </c>
      <c r="T2281" s="1"/>
    </row>
    <row r="2282" spans="14:20" x14ac:dyDescent="0.3">
      <c r="N2282">
        <v>97.701999999999998</v>
      </c>
      <c r="O2282" s="1">
        <v>0</v>
      </c>
      <c r="P2282" s="1">
        <f t="shared" si="140"/>
        <v>0</v>
      </c>
      <c r="Q2282" s="1">
        <f t="shared" si="141"/>
        <v>0</v>
      </c>
      <c r="R2282" s="1">
        <f t="shared" si="142"/>
        <v>0</v>
      </c>
      <c r="S2282" s="1">
        <f t="shared" si="143"/>
        <v>0</v>
      </c>
      <c r="T2282" s="1"/>
    </row>
    <row r="2283" spans="14:20" x14ac:dyDescent="0.3">
      <c r="N2283">
        <v>97.744</v>
      </c>
      <c r="O2283" s="1">
        <v>0</v>
      </c>
      <c r="P2283" s="1">
        <f t="shared" si="140"/>
        <v>0</v>
      </c>
      <c r="Q2283" s="1">
        <f t="shared" si="141"/>
        <v>0</v>
      </c>
      <c r="R2283" s="1">
        <f t="shared" si="142"/>
        <v>0</v>
      </c>
      <c r="S2283" s="1">
        <f t="shared" si="143"/>
        <v>0</v>
      </c>
      <c r="T2283" s="1"/>
    </row>
    <row r="2284" spans="14:20" x14ac:dyDescent="0.3">
      <c r="N2284">
        <v>97.784999999999997</v>
      </c>
      <c r="O2284" s="1">
        <v>0</v>
      </c>
      <c r="P2284" s="1">
        <f t="shared" si="140"/>
        <v>0</v>
      </c>
      <c r="Q2284" s="1">
        <f t="shared" si="141"/>
        <v>0</v>
      </c>
      <c r="R2284" s="1">
        <f t="shared" si="142"/>
        <v>0</v>
      </c>
      <c r="S2284" s="1">
        <f t="shared" si="143"/>
        <v>0</v>
      </c>
      <c r="T2284" s="1"/>
    </row>
    <row r="2285" spans="14:20" x14ac:dyDescent="0.3">
      <c r="N2285">
        <v>97.826999999999998</v>
      </c>
      <c r="O2285" s="1">
        <v>0</v>
      </c>
      <c r="P2285" s="1">
        <f t="shared" si="140"/>
        <v>0</v>
      </c>
      <c r="Q2285" s="1">
        <f t="shared" si="141"/>
        <v>0</v>
      </c>
      <c r="R2285" s="1">
        <f t="shared" si="142"/>
        <v>0</v>
      </c>
      <c r="S2285" s="1">
        <f t="shared" si="143"/>
        <v>0</v>
      </c>
      <c r="T2285" s="1"/>
    </row>
    <row r="2286" spans="14:20" x14ac:dyDescent="0.3">
      <c r="N2286">
        <v>97.869</v>
      </c>
      <c r="O2286" s="1">
        <v>0</v>
      </c>
      <c r="P2286" s="1">
        <f t="shared" si="140"/>
        <v>0</v>
      </c>
      <c r="Q2286" s="1">
        <f t="shared" si="141"/>
        <v>0</v>
      </c>
      <c r="R2286" s="1">
        <f t="shared" si="142"/>
        <v>0</v>
      </c>
      <c r="S2286" s="1">
        <f t="shared" si="143"/>
        <v>0</v>
      </c>
      <c r="T2286" s="1"/>
    </row>
    <row r="2287" spans="14:20" x14ac:dyDescent="0.3">
      <c r="N2287">
        <v>97.91</v>
      </c>
      <c r="O2287" s="1">
        <v>0</v>
      </c>
      <c r="P2287" s="1">
        <f t="shared" si="140"/>
        <v>0</v>
      </c>
      <c r="Q2287" s="1">
        <f t="shared" si="141"/>
        <v>0</v>
      </c>
      <c r="R2287" s="1">
        <f t="shared" si="142"/>
        <v>0</v>
      </c>
      <c r="S2287" s="1">
        <f t="shared" si="143"/>
        <v>0</v>
      </c>
      <c r="T2287" s="1"/>
    </row>
    <row r="2288" spans="14:20" x14ac:dyDescent="0.3">
      <c r="N2288">
        <v>97.951999999999998</v>
      </c>
      <c r="O2288" s="1">
        <v>0</v>
      </c>
      <c r="P2288" s="1">
        <f t="shared" si="140"/>
        <v>0</v>
      </c>
      <c r="Q2288" s="1">
        <f t="shared" si="141"/>
        <v>0</v>
      </c>
      <c r="R2288" s="1">
        <f t="shared" si="142"/>
        <v>0</v>
      </c>
      <c r="S2288" s="1">
        <f t="shared" si="143"/>
        <v>0</v>
      </c>
      <c r="T2288" s="1"/>
    </row>
    <row r="2289" spans="14:20" x14ac:dyDescent="0.3">
      <c r="N2289">
        <v>97.994</v>
      </c>
      <c r="O2289" s="1">
        <v>0</v>
      </c>
      <c r="P2289" s="1">
        <f t="shared" si="140"/>
        <v>0</v>
      </c>
      <c r="Q2289" s="1">
        <f t="shared" si="141"/>
        <v>0</v>
      </c>
      <c r="R2289" s="1">
        <f t="shared" si="142"/>
        <v>0</v>
      </c>
      <c r="S2289" s="1">
        <f t="shared" si="143"/>
        <v>0</v>
      </c>
      <c r="T2289" s="1"/>
    </row>
    <row r="2290" spans="14:20" x14ac:dyDescent="0.3">
      <c r="N2290">
        <v>98.034999999999997</v>
      </c>
      <c r="O2290" s="1">
        <v>8.3000000000000002E-8</v>
      </c>
      <c r="P2290" s="1">
        <f t="shared" si="140"/>
        <v>1494000000000</v>
      </c>
      <c r="Q2290" s="1">
        <f t="shared" si="141"/>
        <v>281814733720.80005</v>
      </c>
      <c r="R2290" s="1">
        <f t="shared" si="142"/>
        <v>597600000000</v>
      </c>
      <c r="S2290" s="1">
        <f t="shared" si="143"/>
        <v>112725893488.32001</v>
      </c>
      <c r="T2290" s="1"/>
    </row>
    <row r="2291" spans="14:20" x14ac:dyDescent="0.3">
      <c r="N2291">
        <v>98.076999999999998</v>
      </c>
      <c r="O2291" s="1">
        <v>8.3000000000000002E-8</v>
      </c>
      <c r="P2291" s="1">
        <f t="shared" si="140"/>
        <v>1494000000000</v>
      </c>
      <c r="Q2291" s="1">
        <f t="shared" si="141"/>
        <v>281814733720.80005</v>
      </c>
      <c r="R2291" s="1">
        <f t="shared" si="142"/>
        <v>597600000000</v>
      </c>
      <c r="S2291" s="1">
        <f t="shared" si="143"/>
        <v>112725893488.32001</v>
      </c>
      <c r="T2291" s="1"/>
    </row>
    <row r="2292" spans="14:20" x14ac:dyDescent="0.3">
      <c r="N2292">
        <v>98.119</v>
      </c>
      <c r="O2292" s="1">
        <v>8.3000000000000002E-8</v>
      </c>
      <c r="P2292" s="1">
        <f t="shared" si="140"/>
        <v>1494000000000</v>
      </c>
      <c r="Q2292" s="1">
        <f t="shared" si="141"/>
        <v>281814733720.80005</v>
      </c>
      <c r="R2292" s="1">
        <f t="shared" si="142"/>
        <v>597600000000</v>
      </c>
      <c r="S2292" s="1">
        <f t="shared" si="143"/>
        <v>112725893488.32001</v>
      </c>
      <c r="T2292" s="1"/>
    </row>
    <row r="2293" spans="14:20" x14ac:dyDescent="0.3">
      <c r="N2293">
        <v>98.16</v>
      </c>
      <c r="O2293" s="1">
        <v>8.3000000000000002E-8</v>
      </c>
      <c r="P2293" s="1">
        <f t="shared" si="140"/>
        <v>1494000000000</v>
      </c>
      <c r="Q2293" s="1">
        <f t="shared" si="141"/>
        <v>281814733720.80005</v>
      </c>
      <c r="R2293" s="1">
        <f t="shared" si="142"/>
        <v>597600000000</v>
      </c>
      <c r="S2293" s="1">
        <f t="shared" si="143"/>
        <v>112725893488.32001</v>
      </c>
      <c r="T2293" s="1"/>
    </row>
    <row r="2294" spans="14:20" x14ac:dyDescent="0.3">
      <c r="N2294">
        <v>98.201999999999998</v>
      </c>
      <c r="O2294" s="1">
        <v>0</v>
      </c>
      <c r="P2294" s="1">
        <f t="shared" si="140"/>
        <v>0</v>
      </c>
      <c r="Q2294" s="1">
        <f t="shared" si="141"/>
        <v>0</v>
      </c>
      <c r="R2294" s="1">
        <f t="shared" si="142"/>
        <v>0</v>
      </c>
      <c r="S2294" s="1">
        <f t="shared" si="143"/>
        <v>0</v>
      </c>
      <c r="T2294" s="1"/>
    </row>
    <row r="2295" spans="14:20" x14ac:dyDescent="0.3">
      <c r="N2295">
        <v>98.244</v>
      </c>
      <c r="O2295" s="1">
        <v>0</v>
      </c>
      <c r="P2295" s="1">
        <f t="shared" si="140"/>
        <v>0</v>
      </c>
      <c r="Q2295" s="1">
        <f t="shared" si="141"/>
        <v>0</v>
      </c>
      <c r="R2295" s="1">
        <f t="shared" si="142"/>
        <v>0</v>
      </c>
      <c r="S2295" s="1">
        <f t="shared" si="143"/>
        <v>0</v>
      </c>
      <c r="T2295" s="1"/>
    </row>
    <row r="2296" spans="14:20" x14ac:dyDescent="0.3">
      <c r="N2296">
        <v>98.284999999999997</v>
      </c>
      <c r="O2296" s="1">
        <v>0</v>
      </c>
      <c r="P2296" s="1">
        <f t="shared" si="140"/>
        <v>0</v>
      </c>
      <c r="Q2296" s="1">
        <f t="shared" si="141"/>
        <v>0</v>
      </c>
      <c r="R2296" s="1">
        <f t="shared" si="142"/>
        <v>0</v>
      </c>
      <c r="S2296" s="1">
        <f t="shared" si="143"/>
        <v>0</v>
      </c>
      <c r="T2296" s="1"/>
    </row>
    <row r="2297" spans="14:20" x14ac:dyDescent="0.3">
      <c r="N2297">
        <v>98.326999999999998</v>
      </c>
      <c r="O2297" s="1">
        <v>0</v>
      </c>
      <c r="P2297" s="1">
        <f t="shared" si="140"/>
        <v>0</v>
      </c>
      <c r="Q2297" s="1">
        <f t="shared" si="141"/>
        <v>0</v>
      </c>
      <c r="R2297" s="1">
        <f t="shared" si="142"/>
        <v>0</v>
      </c>
      <c r="S2297" s="1">
        <f t="shared" si="143"/>
        <v>0</v>
      </c>
      <c r="T2297" s="1"/>
    </row>
    <row r="2298" spans="14:20" x14ac:dyDescent="0.3">
      <c r="N2298">
        <v>98.369</v>
      </c>
      <c r="O2298" s="1">
        <v>0</v>
      </c>
      <c r="P2298" s="1">
        <f t="shared" si="140"/>
        <v>0</v>
      </c>
      <c r="Q2298" s="1">
        <f t="shared" si="141"/>
        <v>0</v>
      </c>
      <c r="R2298" s="1">
        <f t="shared" si="142"/>
        <v>0</v>
      </c>
      <c r="S2298" s="1">
        <f t="shared" si="143"/>
        <v>0</v>
      </c>
      <c r="T2298" s="1"/>
    </row>
    <row r="2299" spans="14:20" x14ac:dyDescent="0.3">
      <c r="N2299">
        <v>98.41</v>
      </c>
      <c r="O2299" s="1">
        <v>0</v>
      </c>
      <c r="P2299" s="1">
        <f t="shared" si="140"/>
        <v>0</v>
      </c>
      <c r="Q2299" s="1">
        <f t="shared" si="141"/>
        <v>0</v>
      </c>
      <c r="R2299" s="1">
        <f t="shared" si="142"/>
        <v>0</v>
      </c>
      <c r="S2299" s="1">
        <f t="shared" si="143"/>
        <v>0</v>
      </c>
      <c r="T2299" s="1"/>
    </row>
    <row r="2300" spans="14:20" x14ac:dyDescent="0.3">
      <c r="N2300">
        <v>98.451999999999998</v>
      </c>
      <c r="O2300" s="1">
        <v>0</v>
      </c>
      <c r="P2300" s="1">
        <f t="shared" si="140"/>
        <v>0</v>
      </c>
      <c r="Q2300" s="1">
        <f t="shared" si="141"/>
        <v>0</v>
      </c>
      <c r="R2300" s="1">
        <f t="shared" si="142"/>
        <v>0</v>
      </c>
      <c r="S2300" s="1">
        <f t="shared" si="143"/>
        <v>0</v>
      </c>
      <c r="T2300" s="1"/>
    </row>
    <row r="2301" spans="14:20" x14ac:dyDescent="0.3">
      <c r="N2301">
        <v>98.494</v>
      </c>
      <c r="O2301" s="1">
        <v>0</v>
      </c>
      <c r="P2301" s="1">
        <f t="shared" si="140"/>
        <v>0</v>
      </c>
      <c r="Q2301" s="1">
        <f t="shared" si="141"/>
        <v>0</v>
      </c>
      <c r="R2301" s="1">
        <f t="shared" si="142"/>
        <v>0</v>
      </c>
      <c r="S2301" s="1">
        <f t="shared" si="143"/>
        <v>0</v>
      </c>
      <c r="T2301" s="1"/>
    </row>
    <row r="2302" spans="14:20" x14ac:dyDescent="0.3">
      <c r="N2302">
        <v>98.534999999999997</v>
      </c>
      <c r="O2302" s="1">
        <v>0</v>
      </c>
      <c r="P2302" s="1">
        <f t="shared" si="140"/>
        <v>0</v>
      </c>
      <c r="Q2302" s="1">
        <f t="shared" si="141"/>
        <v>0</v>
      </c>
      <c r="R2302" s="1">
        <f t="shared" si="142"/>
        <v>0</v>
      </c>
      <c r="S2302" s="1">
        <f t="shared" si="143"/>
        <v>0</v>
      </c>
      <c r="T2302" s="1"/>
    </row>
    <row r="2303" spans="14:20" x14ac:dyDescent="0.3">
      <c r="N2303">
        <v>98.576999999999998</v>
      </c>
      <c r="O2303" s="1">
        <v>0</v>
      </c>
      <c r="P2303" s="1">
        <f t="shared" si="140"/>
        <v>0</v>
      </c>
      <c r="Q2303" s="1">
        <f t="shared" si="141"/>
        <v>0</v>
      </c>
      <c r="R2303" s="1">
        <f t="shared" si="142"/>
        <v>0</v>
      </c>
      <c r="S2303" s="1">
        <f t="shared" si="143"/>
        <v>0</v>
      </c>
      <c r="T2303" s="1"/>
    </row>
    <row r="2304" spans="14:20" x14ac:dyDescent="0.3">
      <c r="N2304">
        <v>98.619</v>
      </c>
      <c r="O2304" s="1">
        <v>0</v>
      </c>
      <c r="P2304" s="1">
        <f t="shared" si="140"/>
        <v>0</v>
      </c>
      <c r="Q2304" s="1">
        <f t="shared" si="141"/>
        <v>0</v>
      </c>
      <c r="R2304" s="1">
        <f t="shared" si="142"/>
        <v>0</v>
      </c>
      <c r="S2304" s="1">
        <f t="shared" si="143"/>
        <v>0</v>
      </c>
      <c r="T2304" s="1"/>
    </row>
    <row r="2305" spans="14:20" x14ac:dyDescent="0.3">
      <c r="N2305">
        <v>98.66</v>
      </c>
      <c r="O2305" s="1">
        <v>0</v>
      </c>
      <c r="P2305" s="1">
        <f t="shared" si="140"/>
        <v>0</v>
      </c>
      <c r="Q2305" s="1">
        <f t="shared" si="141"/>
        <v>0</v>
      </c>
      <c r="R2305" s="1">
        <f t="shared" si="142"/>
        <v>0</v>
      </c>
      <c r="S2305" s="1">
        <f t="shared" si="143"/>
        <v>0</v>
      </c>
      <c r="T2305" s="1"/>
    </row>
    <row r="2306" spans="14:20" x14ac:dyDescent="0.3">
      <c r="N2306">
        <v>98.701999999999998</v>
      </c>
      <c r="O2306" s="1">
        <v>0</v>
      </c>
      <c r="P2306" s="1">
        <f t="shared" si="140"/>
        <v>0</v>
      </c>
      <c r="Q2306" s="1">
        <f t="shared" si="141"/>
        <v>0</v>
      </c>
      <c r="R2306" s="1">
        <f t="shared" si="142"/>
        <v>0</v>
      </c>
      <c r="S2306" s="1">
        <f t="shared" si="143"/>
        <v>0</v>
      </c>
      <c r="T2306" s="1"/>
    </row>
    <row r="2307" spans="14:20" x14ac:dyDescent="0.3">
      <c r="N2307">
        <v>98.744</v>
      </c>
      <c r="O2307" s="1">
        <v>0</v>
      </c>
      <c r="P2307" s="1">
        <f t="shared" ref="P2307:P2370" si="144">O2307*3600*2500000000*10000*20*10</f>
        <v>0</v>
      </c>
      <c r="Q2307" s="1">
        <f t="shared" ref="Q2307:Q2370" si="145">O2307*3600*471577533*10000*20*10</f>
        <v>0</v>
      </c>
      <c r="R2307" s="1">
        <f t="shared" ref="R2307:R2370" si="146">O2307*3600*2500000000*10000*20*4</f>
        <v>0</v>
      </c>
      <c r="S2307" s="1">
        <f t="shared" ref="S2307:S2370" si="147">O2307*3600*471577533*10000*20*4</f>
        <v>0</v>
      </c>
      <c r="T2307" s="1"/>
    </row>
    <row r="2308" spans="14:20" x14ac:dyDescent="0.3">
      <c r="N2308">
        <v>98.784999999999997</v>
      </c>
      <c r="O2308" s="1">
        <v>0</v>
      </c>
      <c r="P2308" s="1">
        <f t="shared" si="144"/>
        <v>0</v>
      </c>
      <c r="Q2308" s="1">
        <f t="shared" si="145"/>
        <v>0</v>
      </c>
      <c r="R2308" s="1">
        <f t="shared" si="146"/>
        <v>0</v>
      </c>
      <c r="S2308" s="1">
        <f t="shared" si="147"/>
        <v>0</v>
      </c>
      <c r="T2308" s="1"/>
    </row>
    <row r="2309" spans="14:20" x14ac:dyDescent="0.3">
      <c r="N2309">
        <v>98.826999999999998</v>
      </c>
      <c r="O2309" s="1">
        <v>0</v>
      </c>
      <c r="P2309" s="1">
        <f t="shared" si="144"/>
        <v>0</v>
      </c>
      <c r="Q2309" s="1">
        <f t="shared" si="145"/>
        <v>0</v>
      </c>
      <c r="R2309" s="1">
        <f t="shared" si="146"/>
        <v>0</v>
      </c>
      <c r="S2309" s="1">
        <f t="shared" si="147"/>
        <v>0</v>
      </c>
      <c r="T2309" s="1"/>
    </row>
    <row r="2310" spans="14:20" x14ac:dyDescent="0.3">
      <c r="N2310">
        <v>98.869</v>
      </c>
      <c r="O2310" s="1">
        <v>0</v>
      </c>
      <c r="P2310" s="1">
        <f t="shared" si="144"/>
        <v>0</v>
      </c>
      <c r="Q2310" s="1">
        <f t="shared" si="145"/>
        <v>0</v>
      </c>
      <c r="R2310" s="1">
        <f t="shared" si="146"/>
        <v>0</v>
      </c>
      <c r="S2310" s="1">
        <f t="shared" si="147"/>
        <v>0</v>
      </c>
      <c r="T2310" s="1"/>
    </row>
    <row r="2311" spans="14:20" x14ac:dyDescent="0.3">
      <c r="N2311">
        <v>98.91</v>
      </c>
      <c r="O2311" s="1">
        <v>0</v>
      </c>
      <c r="P2311" s="1">
        <f t="shared" si="144"/>
        <v>0</v>
      </c>
      <c r="Q2311" s="1">
        <f t="shared" si="145"/>
        <v>0</v>
      </c>
      <c r="R2311" s="1">
        <f t="shared" si="146"/>
        <v>0</v>
      </c>
      <c r="S2311" s="1">
        <f t="shared" si="147"/>
        <v>0</v>
      </c>
      <c r="T2311" s="1"/>
    </row>
    <row r="2312" spans="14:20" x14ac:dyDescent="0.3">
      <c r="N2312">
        <v>98.951999999999998</v>
      </c>
      <c r="O2312" s="1">
        <v>0</v>
      </c>
      <c r="P2312" s="1">
        <f t="shared" si="144"/>
        <v>0</v>
      </c>
      <c r="Q2312" s="1">
        <f t="shared" si="145"/>
        <v>0</v>
      </c>
      <c r="R2312" s="1">
        <f t="shared" si="146"/>
        <v>0</v>
      </c>
      <c r="S2312" s="1">
        <f t="shared" si="147"/>
        <v>0</v>
      </c>
      <c r="T2312" s="1"/>
    </row>
    <row r="2313" spans="14:20" x14ac:dyDescent="0.3">
      <c r="N2313">
        <v>98.994</v>
      </c>
      <c r="O2313" s="1">
        <v>0</v>
      </c>
      <c r="P2313" s="1">
        <f t="shared" si="144"/>
        <v>0</v>
      </c>
      <c r="Q2313" s="1">
        <f t="shared" si="145"/>
        <v>0</v>
      </c>
      <c r="R2313" s="1">
        <f t="shared" si="146"/>
        <v>0</v>
      </c>
      <c r="S2313" s="1">
        <f t="shared" si="147"/>
        <v>0</v>
      </c>
      <c r="T2313" s="1"/>
    </row>
    <row r="2314" spans="14:20" x14ac:dyDescent="0.3">
      <c r="N2314">
        <v>99.034999999999997</v>
      </c>
      <c r="O2314" s="1">
        <v>8.3000000000000002E-8</v>
      </c>
      <c r="P2314" s="1">
        <f t="shared" si="144"/>
        <v>1494000000000</v>
      </c>
      <c r="Q2314" s="1">
        <f t="shared" si="145"/>
        <v>281814733720.80005</v>
      </c>
      <c r="R2314" s="1">
        <f t="shared" si="146"/>
        <v>597600000000</v>
      </c>
      <c r="S2314" s="1">
        <f t="shared" si="147"/>
        <v>112725893488.32001</v>
      </c>
      <c r="T2314" s="1"/>
    </row>
    <row r="2315" spans="14:20" x14ac:dyDescent="0.3">
      <c r="N2315">
        <v>99.076999999999998</v>
      </c>
      <c r="O2315" s="1">
        <v>8.3000000000000002E-8</v>
      </c>
      <c r="P2315" s="1">
        <f t="shared" si="144"/>
        <v>1494000000000</v>
      </c>
      <c r="Q2315" s="1">
        <f t="shared" si="145"/>
        <v>281814733720.80005</v>
      </c>
      <c r="R2315" s="1">
        <f t="shared" si="146"/>
        <v>597600000000</v>
      </c>
      <c r="S2315" s="1">
        <f t="shared" si="147"/>
        <v>112725893488.32001</v>
      </c>
      <c r="T2315" s="1"/>
    </row>
    <row r="2316" spans="14:20" x14ac:dyDescent="0.3">
      <c r="N2316">
        <v>99.119</v>
      </c>
      <c r="O2316" s="1">
        <v>8.3000000000000002E-8</v>
      </c>
      <c r="P2316" s="1">
        <f t="shared" si="144"/>
        <v>1494000000000</v>
      </c>
      <c r="Q2316" s="1">
        <f t="shared" si="145"/>
        <v>281814733720.80005</v>
      </c>
      <c r="R2316" s="1">
        <f t="shared" si="146"/>
        <v>597600000000</v>
      </c>
      <c r="S2316" s="1">
        <f t="shared" si="147"/>
        <v>112725893488.32001</v>
      </c>
      <c r="T2316" s="1"/>
    </row>
    <row r="2317" spans="14:20" x14ac:dyDescent="0.3">
      <c r="N2317">
        <v>99.16</v>
      </c>
      <c r="O2317" s="1">
        <v>8.3000000000000002E-8</v>
      </c>
      <c r="P2317" s="1">
        <f t="shared" si="144"/>
        <v>1494000000000</v>
      </c>
      <c r="Q2317" s="1">
        <f t="shared" si="145"/>
        <v>281814733720.80005</v>
      </c>
      <c r="R2317" s="1">
        <f t="shared" si="146"/>
        <v>597600000000</v>
      </c>
      <c r="S2317" s="1">
        <f t="shared" si="147"/>
        <v>112725893488.32001</v>
      </c>
      <c r="T2317" s="1"/>
    </row>
    <row r="2318" spans="14:20" x14ac:dyDescent="0.3">
      <c r="N2318">
        <v>99.201999999999998</v>
      </c>
      <c r="O2318" s="1">
        <v>0</v>
      </c>
      <c r="P2318" s="1">
        <f t="shared" si="144"/>
        <v>0</v>
      </c>
      <c r="Q2318" s="1">
        <f t="shared" si="145"/>
        <v>0</v>
      </c>
      <c r="R2318" s="1">
        <f t="shared" si="146"/>
        <v>0</v>
      </c>
      <c r="S2318" s="1">
        <f t="shared" si="147"/>
        <v>0</v>
      </c>
      <c r="T2318" s="1"/>
    </row>
    <row r="2319" spans="14:20" x14ac:dyDescent="0.3">
      <c r="N2319">
        <v>99.244</v>
      </c>
      <c r="O2319" s="1">
        <v>0</v>
      </c>
      <c r="P2319" s="1">
        <f t="shared" si="144"/>
        <v>0</v>
      </c>
      <c r="Q2319" s="1">
        <f t="shared" si="145"/>
        <v>0</v>
      </c>
      <c r="R2319" s="1">
        <f t="shared" si="146"/>
        <v>0</v>
      </c>
      <c r="S2319" s="1">
        <f t="shared" si="147"/>
        <v>0</v>
      </c>
      <c r="T2319" s="1"/>
    </row>
    <row r="2320" spans="14:20" x14ac:dyDescent="0.3">
      <c r="N2320">
        <v>99.284999999999997</v>
      </c>
      <c r="O2320" s="1">
        <v>0</v>
      </c>
      <c r="P2320" s="1">
        <f t="shared" si="144"/>
        <v>0</v>
      </c>
      <c r="Q2320" s="1">
        <f t="shared" si="145"/>
        <v>0</v>
      </c>
      <c r="R2320" s="1">
        <f t="shared" si="146"/>
        <v>0</v>
      </c>
      <c r="S2320" s="1">
        <f t="shared" si="147"/>
        <v>0</v>
      </c>
      <c r="T2320" s="1"/>
    </row>
    <row r="2321" spans="14:20" x14ac:dyDescent="0.3">
      <c r="N2321">
        <v>99.326999999999998</v>
      </c>
      <c r="O2321" s="1">
        <v>0</v>
      </c>
      <c r="P2321" s="1">
        <f t="shared" si="144"/>
        <v>0</v>
      </c>
      <c r="Q2321" s="1">
        <f t="shared" si="145"/>
        <v>0</v>
      </c>
      <c r="R2321" s="1">
        <f t="shared" si="146"/>
        <v>0</v>
      </c>
      <c r="S2321" s="1">
        <f t="shared" si="147"/>
        <v>0</v>
      </c>
      <c r="T2321" s="1"/>
    </row>
    <row r="2322" spans="14:20" x14ac:dyDescent="0.3">
      <c r="N2322">
        <v>99.369</v>
      </c>
      <c r="O2322" s="1">
        <v>0</v>
      </c>
      <c r="P2322" s="1">
        <f t="shared" si="144"/>
        <v>0</v>
      </c>
      <c r="Q2322" s="1">
        <f t="shared" si="145"/>
        <v>0</v>
      </c>
      <c r="R2322" s="1">
        <f t="shared" si="146"/>
        <v>0</v>
      </c>
      <c r="S2322" s="1">
        <f t="shared" si="147"/>
        <v>0</v>
      </c>
      <c r="T2322" s="1"/>
    </row>
    <row r="2323" spans="14:20" x14ac:dyDescent="0.3">
      <c r="N2323">
        <v>99.41</v>
      </c>
      <c r="O2323" s="1">
        <v>0</v>
      </c>
      <c r="P2323" s="1">
        <f t="shared" si="144"/>
        <v>0</v>
      </c>
      <c r="Q2323" s="1">
        <f t="shared" si="145"/>
        <v>0</v>
      </c>
      <c r="R2323" s="1">
        <f t="shared" si="146"/>
        <v>0</v>
      </c>
      <c r="S2323" s="1">
        <f t="shared" si="147"/>
        <v>0</v>
      </c>
      <c r="T2323" s="1"/>
    </row>
    <row r="2324" spans="14:20" x14ac:dyDescent="0.3">
      <c r="N2324">
        <v>99.451999999999998</v>
      </c>
      <c r="O2324" s="1">
        <v>0</v>
      </c>
      <c r="P2324" s="1">
        <f t="shared" si="144"/>
        <v>0</v>
      </c>
      <c r="Q2324" s="1">
        <f t="shared" si="145"/>
        <v>0</v>
      </c>
      <c r="R2324" s="1">
        <f t="shared" si="146"/>
        <v>0</v>
      </c>
      <c r="S2324" s="1">
        <f t="shared" si="147"/>
        <v>0</v>
      </c>
      <c r="T2324" s="1"/>
    </row>
    <row r="2325" spans="14:20" x14ac:dyDescent="0.3">
      <c r="N2325">
        <v>99.494</v>
      </c>
      <c r="O2325" s="1">
        <v>0</v>
      </c>
      <c r="P2325" s="1">
        <f t="shared" si="144"/>
        <v>0</v>
      </c>
      <c r="Q2325" s="1">
        <f t="shared" si="145"/>
        <v>0</v>
      </c>
      <c r="R2325" s="1">
        <f t="shared" si="146"/>
        <v>0</v>
      </c>
      <c r="S2325" s="1">
        <f t="shared" si="147"/>
        <v>0</v>
      </c>
      <c r="T2325" s="1"/>
    </row>
    <row r="2326" spans="14:20" x14ac:dyDescent="0.3">
      <c r="N2326">
        <v>99.534999999999997</v>
      </c>
      <c r="O2326" s="1">
        <v>0</v>
      </c>
      <c r="P2326" s="1">
        <f t="shared" si="144"/>
        <v>0</v>
      </c>
      <c r="Q2326" s="1">
        <f t="shared" si="145"/>
        <v>0</v>
      </c>
      <c r="R2326" s="1">
        <f t="shared" si="146"/>
        <v>0</v>
      </c>
      <c r="S2326" s="1">
        <f t="shared" si="147"/>
        <v>0</v>
      </c>
      <c r="T2326" s="1"/>
    </row>
    <row r="2327" spans="14:20" x14ac:dyDescent="0.3">
      <c r="N2327">
        <v>99.576999999999998</v>
      </c>
      <c r="O2327" s="1">
        <v>0</v>
      </c>
      <c r="P2327" s="1">
        <f t="shared" si="144"/>
        <v>0</v>
      </c>
      <c r="Q2327" s="1">
        <f t="shared" si="145"/>
        <v>0</v>
      </c>
      <c r="R2327" s="1">
        <f t="shared" si="146"/>
        <v>0</v>
      </c>
      <c r="S2327" s="1">
        <f t="shared" si="147"/>
        <v>0</v>
      </c>
      <c r="T2327" s="1"/>
    </row>
    <row r="2328" spans="14:20" x14ac:dyDescent="0.3">
      <c r="N2328">
        <v>99.619</v>
      </c>
      <c r="O2328" s="1">
        <v>0</v>
      </c>
      <c r="P2328" s="1">
        <f t="shared" si="144"/>
        <v>0</v>
      </c>
      <c r="Q2328" s="1">
        <f t="shared" si="145"/>
        <v>0</v>
      </c>
      <c r="R2328" s="1">
        <f t="shared" si="146"/>
        <v>0</v>
      </c>
      <c r="S2328" s="1">
        <f t="shared" si="147"/>
        <v>0</v>
      </c>
      <c r="T2328" s="1"/>
    </row>
    <row r="2329" spans="14:20" x14ac:dyDescent="0.3">
      <c r="N2329">
        <v>99.66</v>
      </c>
      <c r="O2329" s="1">
        <v>0</v>
      </c>
      <c r="P2329" s="1">
        <f t="shared" si="144"/>
        <v>0</v>
      </c>
      <c r="Q2329" s="1">
        <f t="shared" si="145"/>
        <v>0</v>
      </c>
      <c r="R2329" s="1">
        <f t="shared" si="146"/>
        <v>0</v>
      </c>
      <c r="S2329" s="1">
        <f t="shared" si="147"/>
        <v>0</v>
      </c>
      <c r="T2329" s="1"/>
    </row>
    <row r="2330" spans="14:20" x14ac:dyDescent="0.3">
      <c r="N2330">
        <v>99.701999999999998</v>
      </c>
      <c r="O2330" s="1">
        <v>0</v>
      </c>
      <c r="P2330" s="1">
        <f t="shared" si="144"/>
        <v>0</v>
      </c>
      <c r="Q2330" s="1">
        <f t="shared" si="145"/>
        <v>0</v>
      </c>
      <c r="R2330" s="1">
        <f t="shared" si="146"/>
        <v>0</v>
      </c>
      <c r="S2330" s="1">
        <f t="shared" si="147"/>
        <v>0</v>
      </c>
      <c r="T2330" s="1"/>
    </row>
    <row r="2331" spans="14:20" x14ac:dyDescent="0.3">
      <c r="N2331">
        <v>99.744</v>
      </c>
      <c r="O2331" s="1">
        <v>0</v>
      </c>
      <c r="P2331" s="1">
        <f t="shared" si="144"/>
        <v>0</v>
      </c>
      <c r="Q2331" s="1">
        <f t="shared" si="145"/>
        <v>0</v>
      </c>
      <c r="R2331" s="1">
        <f t="shared" si="146"/>
        <v>0</v>
      </c>
      <c r="S2331" s="1">
        <f t="shared" si="147"/>
        <v>0</v>
      </c>
      <c r="T2331" s="1"/>
    </row>
    <row r="2332" spans="14:20" x14ac:dyDescent="0.3">
      <c r="N2332">
        <v>99.784999999999997</v>
      </c>
      <c r="O2332" s="1">
        <v>0</v>
      </c>
      <c r="P2332" s="1">
        <f t="shared" si="144"/>
        <v>0</v>
      </c>
      <c r="Q2332" s="1">
        <f t="shared" si="145"/>
        <v>0</v>
      </c>
      <c r="R2332" s="1">
        <f t="shared" si="146"/>
        <v>0</v>
      </c>
      <c r="S2332" s="1">
        <f t="shared" si="147"/>
        <v>0</v>
      </c>
      <c r="T2332" s="1"/>
    </row>
    <row r="2333" spans="14:20" x14ac:dyDescent="0.3">
      <c r="N2333">
        <v>99.826999999999998</v>
      </c>
      <c r="O2333" s="1">
        <v>0</v>
      </c>
      <c r="P2333" s="1">
        <f t="shared" si="144"/>
        <v>0</v>
      </c>
      <c r="Q2333" s="1">
        <f t="shared" si="145"/>
        <v>0</v>
      </c>
      <c r="R2333" s="1">
        <f t="shared" si="146"/>
        <v>0</v>
      </c>
      <c r="S2333" s="1">
        <f t="shared" si="147"/>
        <v>0</v>
      </c>
      <c r="T2333" s="1"/>
    </row>
    <row r="2334" spans="14:20" x14ac:dyDescent="0.3">
      <c r="N2334">
        <v>99.869</v>
      </c>
      <c r="O2334" s="1">
        <v>0</v>
      </c>
      <c r="P2334" s="1">
        <f t="shared" si="144"/>
        <v>0</v>
      </c>
      <c r="Q2334" s="1">
        <f t="shared" si="145"/>
        <v>0</v>
      </c>
      <c r="R2334" s="1">
        <f t="shared" si="146"/>
        <v>0</v>
      </c>
      <c r="S2334" s="1">
        <f t="shared" si="147"/>
        <v>0</v>
      </c>
      <c r="T2334" s="1"/>
    </row>
    <row r="2335" spans="14:20" x14ac:dyDescent="0.3">
      <c r="N2335">
        <v>99.91</v>
      </c>
      <c r="O2335" s="1">
        <v>0</v>
      </c>
      <c r="P2335" s="1">
        <f t="shared" si="144"/>
        <v>0</v>
      </c>
      <c r="Q2335" s="1">
        <f t="shared" si="145"/>
        <v>0</v>
      </c>
      <c r="R2335" s="1">
        <f t="shared" si="146"/>
        <v>0</v>
      </c>
      <c r="S2335" s="1">
        <f t="shared" si="147"/>
        <v>0</v>
      </c>
      <c r="T2335" s="1"/>
    </row>
    <row r="2336" spans="14:20" x14ac:dyDescent="0.3">
      <c r="N2336">
        <v>99.951999999999998</v>
      </c>
      <c r="O2336" s="1">
        <v>0</v>
      </c>
      <c r="P2336" s="1">
        <f t="shared" si="144"/>
        <v>0</v>
      </c>
      <c r="Q2336" s="1">
        <f t="shared" si="145"/>
        <v>0</v>
      </c>
      <c r="R2336" s="1">
        <f t="shared" si="146"/>
        <v>0</v>
      </c>
      <c r="S2336" s="1">
        <f t="shared" si="147"/>
        <v>0</v>
      </c>
      <c r="T2336" s="1"/>
    </row>
    <row r="2337" spans="14:20" x14ac:dyDescent="0.3">
      <c r="N2337">
        <v>99.994</v>
      </c>
      <c r="O2337" s="1">
        <v>0</v>
      </c>
      <c r="P2337" s="1">
        <f t="shared" si="144"/>
        <v>0</v>
      </c>
      <c r="Q2337" s="1">
        <f t="shared" si="145"/>
        <v>0</v>
      </c>
      <c r="R2337" s="1">
        <f t="shared" si="146"/>
        <v>0</v>
      </c>
      <c r="S2337" s="1">
        <f t="shared" si="147"/>
        <v>0</v>
      </c>
      <c r="T2337" s="1"/>
    </row>
    <row r="2338" spans="14:20" x14ac:dyDescent="0.3">
      <c r="N2338">
        <v>100.035</v>
      </c>
      <c r="O2338" s="1">
        <v>8.3000000000000002E-8</v>
      </c>
      <c r="P2338" s="1">
        <f t="shared" si="144"/>
        <v>1494000000000</v>
      </c>
      <c r="Q2338" s="1">
        <f t="shared" si="145"/>
        <v>281814733720.80005</v>
      </c>
      <c r="R2338" s="1">
        <f t="shared" si="146"/>
        <v>597600000000</v>
      </c>
      <c r="S2338" s="1">
        <f t="shared" si="147"/>
        <v>112725893488.32001</v>
      </c>
      <c r="T2338" s="1"/>
    </row>
    <row r="2339" spans="14:20" x14ac:dyDescent="0.3">
      <c r="N2339">
        <v>100.077</v>
      </c>
      <c r="O2339" s="1">
        <v>8.3000000000000002E-8</v>
      </c>
      <c r="P2339" s="1">
        <f t="shared" si="144"/>
        <v>1494000000000</v>
      </c>
      <c r="Q2339" s="1">
        <f t="shared" si="145"/>
        <v>281814733720.80005</v>
      </c>
      <c r="R2339" s="1">
        <f t="shared" si="146"/>
        <v>597600000000</v>
      </c>
      <c r="S2339" s="1">
        <f t="shared" si="147"/>
        <v>112725893488.32001</v>
      </c>
      <c r="T2339" s="1"/>
    </row>
    <row r="2340" spans="14:20" x14ac:dyDescent="0.3">
      <c r="N2340">
        <v>100.119</v>
      </c>
      <c r="O2340" s="1">
        <v>8.3000000000000002E-8</v>
      </c>
      <c r="P2340" s="1">
        <f t="shared" si="144"/>
        <v>1494000000000</v>
      </c>
      <c r="Q2340" s="1">
        <f t="shared" si="145"/>
        <v>281814733720.80005</v>
      </c>
      <c r="R2340" s="1">
        <f t="shared" si="146"/>
        <v>597600000000</v>
      </c>
      <c r="S2340" s="1">
        <f t="shared" si="147"/>
        <v>112725893488.32001</v>
      </c>
      <c r="T2340" s="1"/>
    </row>
    <row r="2341" spans="14:20" x14ac:dyDescent="0.3">
      <c r="N2341">
        <v>100.16</v>
      </c>
      <c r="O2341" s="1">
        <v>8.3000000000000002E-8</v>
      </c>
      <c r="P2341" s="1">
        <f t="shared" si="144"/>
        <v>1494000000000</v>
      </c>
      <c r="Q2341" s="1">
        <f t="shared" si="145"/>
        <v>281814733720.80005</v>
      </c>
      <c r="R2341" s="1">
        <f t="shared" si="146"/>
        <v>597600000000</v>
      </c>
      <c r="S2341" s="1">
        <f t="shared" si="147"/>
        <v>112725893488.32001</v>
      </c>
      <c r="T2341" s="1"/>
    </row>
    <row r="2342" spans="14:20" x14ac:dyDescent="0.3">
      <c r="N2342">
        <v>100.202</v>
      </c>
      <c r="O2342" s="1">
        <v>0</v>
      </c>
      <c r="P2342" s="1">
        <f t="shared" si="144"/>
        <v>0</v>
      </c>
      <c r="Q2342" s="1">
        <f t="shared" si="145"/>
        <v>0</v>
      </c>
      <c r="R2342" s="1">
        <f t="shared" si="146"/>
        <v>0</v>
      </c>
      <c r="S2342" s="1">
        <f t="shared" si="147"/>
        <v>0</v>
      </c>
      <c r="T2342" s="1"/>
    </row>
    <row r="2343" spans="14:20" x14ac:dyDescent="0.3">
      <c r="N2343">
        <v>100.244</v>
      </c>
      <c r="O2343" s="1">
        <v>0</v>
      </c>
      <c r="P2343" s="1">
        <f t="shared" si="144"/>
        <v>0</v>
      </c>
      <c r="Q2343" s="1">
        <f t="shared" si="145"/>
        <v>0</v>
      </c>
      <c r="R2343" s="1">
        <f t="shared" si="146"/>
        <v>0</v>
      </c>
      <c r="S2343" s="1">
        <f t="shared" si="147"/>
        <v>0</v>
      </c>
      <c r="T2343" s="1"/>
    </row>
    <row r="2344" spans="14:20" x14ac:dyDescent="0.3">
      <c r="N2344">
        <v>100.285</v>
      </c>
      <c r="O2344" s="1">
        <v>0</v>
      </c>
      <c r="P2344" s="1">
        <f t="shared" si="144"/>
        <v>0</v>
      </c>
      <c r="Q2344" s="1">
        <f t="shared" si="145"/>
        <v>0</v>
      </c>
      <c r="R2344" s="1">
        <f t="shared" si="146"/>
        <v>0</v>
      </c>
      <c r="S2344" s="1">
        <f t="shared" si="147"/>
        <v>0</v>
      </c>
      <c r="T2344" s="1"/>
    </row>
    <row r="2345" spans="14:20" x14ac:dyDescent="0.3">
      <c r="N2345">
        <v>100.327</v>
      </c>
      <c r="O2345" s="1">
        <v>0</v>
      </c>
      <c r="P2345" s="1">
        <f t="shared" si="144"/>
        <v>0</v>
      </c>
      <c r="Q2345" s="1">
        <f t="shared" si="145"/>
        <v>0</v>
      </c>
      <c r="R2345" s="1">
        <f t="shared" si="146"/>
        <v>0</v>
      </c>
      <c r="S2345" s="1">
        <f t="shared" si="147"/>
        <v>0</v>
      </c>
      <c r="T2345" s="1"/>
    </row>
    <row r="2346" spans="14:20" x14ac:dyDescent="0.3">
      <c r="N2346">
        <v>100.369</v>
      </c>
      <c r="O2346" s="1">
        <v>0</v>
      </c>
      <c r="P2346" s="1">
        <f t="shared" si="144"/>
        <v>0</v>
      </c>
      <c r="Q2346" s="1">
        <f t="shared" si="145"/>
        <v>0</v>
      </c>
      <c r="R2346" s="1">
        <f t="shared" si="146"/>
        <v>0</v>
      </c>
      <c r="S2346" s="1">
        <f t="shared" si="147"/>
        <v>0</v>
      </c>
      <c r="T2346" s="1"/>
    </row>
    <row r="2347" spans="14:20" x14ac:dyDescent="0.3">
      <c r="N2347">
        <v>100.41</v>
      </c>
      <c r="O2347" s="1">
        <v>0</v>
      </c>
      <c r="P2347" s="1">
        <f t="shared" si="144"/>
        <v>0</v>
      </c>
      <c r="Q2347" s="1">
        <f t="shared" si="145"/>
        <v>0</v>
      </c>
      <c r="R2347" s="1">
        <f t="shared" si="146"/>
        <v>0</v>
      </c>
      <c r="S2347" s="1">
        <f t="shared" si="147"/>
        <v>0</v>
      </c>
      <c r="T2347" s="1"/>
    </row>
    <row r="2348" spans="14:20" x14ac:dyDescent="0.3">
      <c r="N2348">
        <v>100.452</v>
      </c>
      <c r="O2348" s="1">
        <v>0</v>
      </c>
      <c r="P2348" s="1">
        <f t="shared" si="144"/>
        <v>0</v>
      </c>
      <c r="Q2348" s="1">
        <f t="shared" si="145"/>
        <v>0</v>
      </c>
      <c r="R2348" s="1">
        <f t="shared" si="146"/>
        <v>0</v>
      </c>
      <c r="S2348" s="1">
        <f t="shared" si="147"/>
        <v>0</v>
      </c>
      <c r="T2348" s="1"/>
    </row>
    <row r="2349" spans="14:20" x14ac:dyDescent="0.3">
      <c r="N2349">
        <v>100.494</v>
      </c>
      <c r="O2349" s="1">
        <v>0</v>
      </c>
      <c r="P2349" s="1">
        <f t="shared" si="144"/>
        <v>0</v>
      </c>
      <c r="Q2349" s="1">
        <f t="shared" si="145"/>
        <v>0</v>
      </c>
      <c r="R2349" s="1">
        <f t="shared" si="146"/>
        <v>0</v>
      </c>
      <c r="S2349" s="1">
        <f t="shared" si="147"/>
        <v>0</v>
      </c>
      <c r="T2349" s="1"/>
    </row>
    <row r="2350" spans="14:20" x14ac:dyDescent="0.3">
      <c r="N2350">
        <v>100.535</v>
      </c>
      <c r="O2350" s="1">
        <v>0</v>
      </c>
      <c r="P2350" s="1">
        <f t="shared" si="144"/>
        <v>0</v>
      </c>
      <c r="Q2350" s="1">
        <f t="shared" si="145"/>
        <v>0</v>
      </c>
      <c r="R2350" s="1">
        <f t="shared" si="146"/>
        <v>0</v>
      </c>
      <c r="S2350" s="1">
        <f t="shared" si="147"/>
        <v>0</v>
      </c>
      <c r="T2350" s="1"/>
    </row>
    <row r="2351" spans="14:20" x14ac:dyDescent="0.3">
      <c r="N2351">
        <v>100.577</v>
      </c>
      <c r="O2351" s="1">
        <v>0</v>
      </c>
      <c r="P2351" s="1">
        <f t="shared" si="144"/>
        <v>0</v>
      </c>
      <c r="Q2351" s="1">
        <f t="shared" si="145"/>
        <v>0</v>
      </c>
      <c r="R2351" s="1">
        <f t="shared" si="146"/>
        <v>0</v>
      </c>
      <c r="S2351" s="1">
        <f t="shared" si="147"/>
        <v>0</v>
      </c>
      <c r="T2351" s="1"/>
    </row>
    <row r="2352" spans="14:20" x14ac:dyDescent="0.3">
      <c r="N2352">
        <v>100.619</v>
      </c>
      <c r="O2352" s="1">
        <v>0</v>
      </c>
      <c r="P2352" s="1">
        <f t="shared" si="144"/>
        <v>0</v>
      </c>
      <c r="Q2352" s="1">
        <f t="shared" si="145"/>
        <v>0</v>
      </c>
      <c r="R2352" s="1">
        <f t="shared" si="146"/>
        <v>0</v>
      </c>
      <c r="S2352" s="1">
        <f t="shared" si="147"/>
        <v>0</v>
      </c>
      <c r="T2352" s="1"/>
    </row>
    <row r="2353" spans="14:20" x14ac:dyDescent="0.3">
      <c r="N2353">
        <v>100.66</v>
      </c>
      <c r="O2353" s="1">
        <v>0</v>
      </c>
      <c r="P2353" s="1">
        <f t="shared" si="144"/>
        <v>0</v>
      </c>
      <c r="Q2353" s="1">
        <f t="shared" si="145"/>
        <v>0</v>
      </c>
      <c r="R2353" s="1">
        <f t="shared" si="146"/>
        <v>0</v>
      </c>
      <c r="S2353" s="1">
        <f t="shared" si="147"/>
        <v>0</v>
      </c>
      <c r="T2353" s="1"/>
    </row>
    <row r="2354" spans="14:20" x14ac:dyDescent="0.3">
      <c r="N2354">
        <v>100.702</v>
      </c>
      <c r="O2354" s="1">
        <v>0</v>
      </c>
      <c r="P2354" s="1">
        <f t="shared" si="144"/>
        <v>0</v>
      </c>
      <c r="Q2354" s="1">
        <f t="shared" si="145"/>
        <v>0</v>
      </c>
      <c r="R2354" s="1">
        <f t="shared" si="146"/>
        <v>0</v>
      </c>
      <c r="S2354" s="1">
        <f t="shared" si="147"/>
        <v>0</v>
      </c>
      <c r="T2354" s="1"/>
    </row>
    <row r="2355" spans="14:20" x14ac:dyDescent="0.3">
      <c r="N2355">
        <v>100.744</v>
      </c>
      <c r="O2355" s="1">
        <v>0</v>
      </c>
      <c r="P2355" s="1">
        <f t="shared" si="144"/>
        <v>0</v>
      </c>
      <c r="Q2355" s="1">
        <f t="shared" si="145"/>
        <v>0</v>
      </c>
      <c r="R2355" s="1">
        <f t="shared" si="146"/>
        <v>0</v>
      </c>
      <c r="S2355" s="1">
        <f t="shared" si="147"/>
        <v>0</v>
      </c>
      <c r="T2355" s="1"/>
    </row>
    <row r="2356" spans="14:20" x14ac:dyDescent="0.3">
      <c r="N2356">
        <v>100.785</v>
      </c>
      <c r="O2356" s="1">
        <v>0</v>
      </c>
      <c r="P2356" s="1">
        <f t="shared" si="144"/>
        <v>0</v>
      </c>
      <c r="Q2356" s="1">
        <f t="shared" si="145"/>
        <v>0</v>
      </c>
      <c r="R2356" s="1">
        <f t="shared" si="146"/>
        <v>0</v>
      </c>
      <c r="S2356" s="1">
        <f t="shared" si="147"/>
        <v>0</v>
      </c>
      <c r="T2356" s="1"/>
    </row>
    <row r="2357" spans="14:20" x14ac:dyDescent="0.3">
      <c r="N2357">
        <v>100.827</v>
      </c>
      <c r="O2357" s="1">
        <v>0</v>
      </c>
      <c r="P2357" s="1">
        <f t="shared" si="144"/>
        <v>0</v>
      </c>
      <c r="Q2357" s="1">
        <f t="shared" si="145"/>
        <v>0</v>
      </c>
      <c r="R2357" s="1">
        <f t="shared" si="146"/>
        <v>0</v>
      </c>
      <c r="S2357" s="1">
        <f t="shared" si="147"/>
        <v>0</v>
      </c>
      <c r="T2357" s="1"/>
    </row>
    <row r="2358" spans="14:20" x14ac:dyDescent="0.3">
      <c r="N2358">
        <v>100.869</v>
      </c>
      <c r="O2358" s="1">
        <v>0</v>
      </c>
      <c r="P2358" s="1">
        <f t="shared" si="144"/>
        <v>0</v>
      </c>
      <c r="Q2358" s="1">
        <f t="shared" si="145"/>
        <v>0</v>
      </c>
      <c r="R2358" s="1">
        <f t="shared" si="146"/>
        <v>0</v>
      </c>
      <c r="S2358" s="1">
        <f t="shared" si="147"/>
        <v>0</v>
      </c>
      <c r="T2358" s="1"/>
    </row>
    <row r="2359" spans="14:20" x14ac:dyDescent="0.3">
      <c r="N2359">
        <v>100.91</v>
      </c>
      <c r="O2359" s="1">
        <v>0</v>
      </c>
      <c r="P2359" s="1">
        <f t="shared" si="144"/>
        <v>0</v>
      </c>
      <c r="Q2359" s="1">
        <f t="shared" si="145"/>
        <v>0</v>
      </c>
      <c r="R2359" s="1">
        <f t="shared" si="146"/>
        <v>0</v>
      </c>
      <c r="S2359" s="1">
        <f t="shared" si="147"/>
        <v>0</v>
      </c>
      <c r="T2359" s="1"/>
    </row>
    <row r="2360" spans="14:20" x14ac:dyDescent="0.3">
      <c r="N2360">
        <v>100.952</v>
      </c>
      <c r="O2360" s="1">
        <v>0</v>
      </c>
      <c r="P2360" s="1">
        <f t="shared" si="144"/>
        <v>0</v>
      </c>
      <c r="Q2360" s="1">
        <f t="shared" si="145"/>
        <v>0</v>
      </c>
      <c r="R2360" s="1">
        <f t="shared" si="146"/>
        <v>0</v>
      </c>
      <c r="S2360" s="1">
        <f t="shared" si="147"/>
        <v>0</v>
      </c>
      <c r="T2360" s="1"/>
    </row>
    <row r="2361" spans="14:20" x14ac:dyDescent="0.3">
      <c r="N2361">
        <v>100.994</v>
      </c>
      <c r="O2361" s="1">
        <v>0</v>
      </c>
      <c r="P2361" s="1">
        <f t="shared" si="144"/>
        <v>0</v>
      </c>
      <c r="Q2361" s="1">
        <f t="shared" si="145"/>
        <v>0</v>
      </c>
      <c r="R2361" s="1">
        <f t="shared" si="146"/>
        <v>0</v>
      </c>
      <c r="S2361" s="1">
        <f t="shared" si="147"/>
        <v>0</v>
      </c>
      <c r="T2361" s="1"/>
    </row>
    <row r="2362" spans="14:20" x14ac:dyDescent="0.3">
      <c r="N2362">
        <v>101.035</v>
      </c>
      <c r="O2362" s="1">
        <v>8.3000000000000002E-8</v>
      </c>
      <c r="P2362" s="1">
        <f t="shared" si="144"/>
        <v>1494000000000</v>
      </c>
      <c r="Q2362" s="1">
        <f t="shared" si="145"/>
        <v>281814733720.80005</v>
      </c>
      <c r="R2362" s="1">
        <f t="shared" si="146"/>
        <v>597600000000</v>
      </c>
      <c r="S2362" s="1">
        <f t="shared" si="147"/>
        <v>112725893488.32001</v>
      </c>
      <c r="T2362" s="1"/>
    </row>
    <row r="2363" spans="14:20" x14ac:dyDescent="0.3">
      <c r="N2363">
        <v>101.077</v>
      </c>
      <c r="O2363" s="1">
        <v>8.3000000000000002E-8</v>
      </c>
      <c r="P2363" s="1">
        <f t="shared" si="144"/>
        <v>1494000000000</v>
      </c>
      <c r="Q2363" s="1">
        <f t="shared" si="145"/>
        <v>281814733720.80005</v>
      </c>
      <c r="R2363" s="1">
        <f t="shared" si="146"/>
        <v>597600000000</v>
      </c>
      <c r="S2363" s="1">
        <f t="shared" si="147"/>
        <v>112725893488.32001</v>
      </c>
      <c r="T2363" s="1"/>
    </row>
    <row r="2364" spans="14:20" x14ac:dyDescent="0.3">
      <c r="N2364">
        <v>101.119</v>
      </c>
      <c r="O2364" s="1">
        <v>8.3000000000000002E-8</v>
      </c>
      <c r="P2364" s="1">
        <f t="shared" si="144"/>
        <v>1494000000000</v>
      </c>
      <c r="Q2364" s="1">
        <f t="shared" si="145"/>
        <v>281814733720.80005</v>
      </c>
      <c r="R2364" s="1">
        <f t="shared" si="146"/>
        <v>597600000000</v>
      </c>
      <c r="S2364" s="1">
        <f t="shared" si="147"/>
        <v>112725893488.32001</v>
      </c>
      <c r="T2364" s="1"/>
    </row>
    <row r="2365" spans="14:20" x14ac:dyDescent="0.3">
      <c r="N2365">
        <v>101.16</v>
      </c>
      <c r="O2365" s="1">
        <v>8.3000000000000002E-8</v>
      </c>
      <c r="P2365" s="1">
        <f t="shared" si="144"/>
        <v>1494000000000</v>
      </c>
      <c r="Q2365" s="1">
        <f t="shared" si="145"/>
        <v>281814733720.80005</v>
      </c>
      <c r="R2365" s="1">
        <f t="shared" si="146"/>
        <v>597600000000</v>
      </c>
      <c r="S2365" s="1">
        <f t="shared" si="147"/>
        <v>112725893488.32001</v>
      </c>
      <c r="T2365" s="1"/>
    </row>
    <row r="2366" spans="14:20" x14ac:dyDescent="0.3">
      <c r="N2366">
        <v>101.202</v>
      </c>
      <c r="O2366" s="1">
        <v>0</v>
      </c>
      <c r="P2366" s="1">
        <f t="shared" si="144"/>
        <v>0</v>
      </c>
      <c r="Q2366" s="1">
        <f t="shared" si="145"/>
        <v>0</v>
      </c>
      <c r="R2366" s="1">
        <f t="shared" si="146"/>
        <v>0</v>
      </c>
      <c r="S2366" s="1">
        <f t="shared" si="147"/>
        <v>0</v>
      </c>
      <c r="T2366" s="1"/>
    </row>
    <row r="2367" spans="14:20" x14ac:dyDescent="0.3">
      <c r="N2367">
        <v>101.244</v>
      </c>
      <c r="O2367" s="1">
        <v>0</v>
      </c>
      <c r="P2367" s="1">
        <f t="shared" si="144"/>
        <v>0</v>
      </c>
      <c r="Q2367" s="1">
        <f t="shared" si="145"/>
        <v>0</v>
      </c>
      <c r="R2367" s="1">
        <f t="shared" si="146"/>
        <v>0</v>
      </c>
      <c r="S2367" s="1">
        <f t="shared" si="147"/>
        <v>0</v>
      </c>
      <c r="T2367" s="1"/>
    </row>
    <row r="2368" spans="14:20" x14ac:dyDescent="0.3">
      <c r="N2368">
        <v>101.285</v>
      </c>
      <c r="O2368" s="1">
        <v>0</v>
      </c>
      <c r="P2368" s="1">
        <f t="shared" si="144"/>
        <v>0</v>
      </c>
      <c r="Q2368" s="1">
        <f t="shared" si="145"/>
        <v>0</v>
      </c>
      <c r="R2368" s="1">
        <f t="shared" si="146"/>
        <v>0</v>
      </c>
      <c r="S2368" s="1">
        <f t="shared" si="147"/>
        <v>0</v>
      </c>
      <c r="T2368" s="1"/>
    </row>
    <row r="2369" spans="14:20" x14ac:dyDescent="0.3">
      <c r="N2369">
        <v>101.327</v>
      </c>
      <c r="O2369" s="1">
        <v>0</v>
      </c>
      <c r="P2369" s="1">
        <f t="shared" si="144"/>
        <v>0</v>
      </c>
      <c r="Q2369" s="1">
        <f t="shared" si="145"/>
        <v>0</v>
      </c>
      <c r="R2369" s="1">
        <f t="shared" si="146"/>
        <v>0</v>
      </c>
      <c r="S2369" s="1">
        <f t="shared" si="147"/>
        <v>0</v>
      </c>
      <c r="T2369" s="1"/>
    </row>
    <row r="2370" spans="14:20" x14ac:dyDescent="0.3">
      <c r="N2370">
        <v>101.369</v>
      </c>
      <c r="O2370" s="1">
        <v>0</v>
      </c>
      <c r="P2370" s="1">
        <f t="shared" si="144"/>
        <v>0</v>
      </c>
      <c r="Q2370" s="1">
        <f t="shared" si="145"/>
        <v>0</v>
      </c>
      <c r="R2370" s="1">
        <f t="shared" si="146"/>
        <v>0</v>
      </c>
      <c r="S2370" s="1">
        <f t="shared" si="147"/>
        <v>0</v>
      </c>
      <c r="T2370" s="1"/>
    </row>
    <row r="2371" spans="14:20" x14ac:dyDescent="0.3">
      <c r="N2371">
        <v>101.41</v>
      </c>
      <c r="O2371" s="1">
        <v>0</v>
      </c>
      <c r="P2371" s="1">
        <f t="shared" ref="P2371:P2434" si="148">O2371*3600*2500000000*10000*20*10</f>
        <v>0</v>
      </c>
      <c r="Q2371" s="1">
        <f t="shared" ref="Q2371:Q2434" si="149">O2371*3600*471577533*10000*20*10</f>
        <v>0</v>
      </c>
      <c r="R2371" s="1">
        <f t="shared" ref="R2371:R2434" si="150">O2371*3600*2500000000*10000*20*4</f>
        <v>0</v>
      </c>
      <c r="S2371" s="1">
        <f t="shared" ref="S2371:S2434" si="151">O2371*3600*471577533*10000*20*4</f>
        <v>0</v>
      </c>
      <c r="T2371" s="1"/>
    </row>
    <row r="2372" spans="14:20" x14ac:dyDescent="0.3">
      <c r="N2372">
        <v>101.452</v>
      </c>
      <c r="O2372" s="1">
        <v>0</v>
      </c>
      <c r="P2372" s="1">
        <f t="shared" si="148"/>
        <v>0</v>
      </c>
      <c r="Q2372" s="1">
        <f t="shared" si="149"/>
        <v>0</v>
      </c>
      <c r="R2372" s="1">
        <f t="shared" si="150"/>
        <v>0</v>
      </c>
      <c r="S2372" s="1">
        <f t="shared" si="151"/>
        <v>0</v>
      </c>
      <c r="T2372" s="1"/>
    </row>
    <row r="2373" spans="14:20" x14ac:dyDescent="0.3">
      <c r="N2373">
        <v>101.494</v>
      </c>
      <c r="O2373" s="1">
        <v>0</v>
      </c>
      <c r="P2373" s="1">
        <f t="shared" si="148"/>
        <v>0</v>
      </c>
      <c r="Q2373" s="1">
        <f t="shared" si="149"/>
        <v>0</v>
      </c>
      <c r="R2373" s="1">
        <f t="shared" si="150"/>
        <v>0</v>
      </c>
      <c r="S2373" s="1">
        <f t="shared" si="151"/>
        <v>0</v>
      </c>
      <c r="T2373" s="1"/>
    </row>
    <row r="2374" spans="14:20" x14ac:dyDescent="0.3">
      <c r="N2374">
        <v>101.535</v>
      </c>
      <c r="O2374" s="1">
        <v>0</v>
      </c>
      <c r="P2374" s="1">
        <f t="shared" si="148"/>
        <v>0</v>
      </c>
      <c r="Q2374" s="1">
        <f t="shared" si="149"/>
        <v>0</v>
      </c>
      <c r="R2374" s="1">
        <f t="shared" si="150"/>
        <v>0</v>
      </c>
      <c r="S2374" s="1">
        <f t="shared" si="151"/>
        <v>0</v>
      </c>
      <c r="T2374" s="1"/>
    </row>
    <row r="2375" spans="14:20" x14ac:dyDescent="0.3">
      <c r="N2375">
        <v>101.577</v>
      </c>
      <c r="O2375" s="1">
        <v>0</v>
      </c>
      <c r="P2375" s="1">
        <f t="shared" si="148"/>
        <v>0</v>
      </c>
      <c r="Q2375" s="1">
        <f t="shared" si="149"/>
        <v>0</v>
      </c>
      <c r="R2375" s="1">
        <f t="shared" si="150"/>
        <v>0</v>
      </c>
      <c r="S2375" s="1">
        <f t="shared" si="151"/>
        <v>0</v>
      </c>
      <c r="T2375" s="1"/>
    </row>
    <row r="2376" spans="14:20" x14ac:dyDescent="0.3">
      <c r="N2376">
        <v>101.619</v>
      </c>
      <c r="O2376" s="1">
        <v>0</v>
      </c>
      <c r="P2376" s="1">
        <f t="shared" si="148"/>
        <v>0</v>
      </c>
      <c r="Q2376" s="1">
        <f t="shared" si="149"/>
        <v>0</v>
      </c>
      <c r="R2376" s="1">
        <f t="shared" si="150"/>
        <v>0</v>
      </c>
      <c r="S2376" s="1">
        <f t="shared" si="151"/>
        <v>0</v>
      </c>
      <c r="T2376" s="1"/>
    </row>
    <row r="2377" spans="14:20" x14ac:dyDescent="0.3">
      <c r="N2377">
        <v>101.66</v>
      </c>
      <c r="O2377" s="1">
        <v>0</v>
      </c>
      <c r="P2377" s="1">
        <f t="shared" si="148"/>
        <v>0</v>
      </c>
      <c r="Q2377" s="1">
        <f t="shared" si="149"/>
        <v>0</v>
      </c>
      <c r="R2377" s="1">
        <f t="shared" si="150"/>
        <v>0</v>
      </c>
      <c r="S2377" s="1">
        <f t="shared" si="151"/>
        <v>0</v>
      </c>
      <c r="T2377" s="1"/>
    </row>
    <row r="2378" spans="14:20" x14ac:dyDescent="0.3">
      <c r="N2378">
        <v>101.702</v>
      </c>
      <c r="O2378" s="1">
        <v>0</v>
      </c>
      <c r="P2378" s="1">
        <f t="shared" si="148"/>
        <v>0</v>
      </c>
      <c r="Q2378" s="1">
        <f t="shared" si="149"/>
        <v>0</v>
      </c>
      <c r="R2378" s="1">
        <f t="shared" si="150"/>
        <v>0</v>
      </c>
      <c r="S2378" s="1">
        <f t="shared" si="151"/>
        <v>0</v>
      </c>
      <c r="T2378" s="1"/>
    </row>
    <row r="2379" spans="14:20" x14ac:dyDescent="0.3">
      <c r="N2379">
        <v>101.744</v>
      </c>
      <c r="O2379" s="1">
        <v>0</v>
      </c>
      <c r="P2379" s="1">
        <f t="shared" si="148"/>
        <v>0</v>
      </c>
      <c r="Q2379" s="1">
        <f t="shared" si="149"/>
        <v>0</v>
      </c>
      <c r="R2379" s="1">
        <f t="shared" si="150"/>
        <v>0</v>
      </c>
      <c r="S2379" s="1">
        <f t="shared" si="151"/>
        <v>0</v>
      </c>
      <c r="T2379" s="1"/>
    </row>
    <row r="2380" spans="14:20" x14ac:dyDescent="0.3">
      <c r="N2380">
        <v>101.785</v>
      </c>
      <c r="O2380" s="1">
        <v>0</v>
      </c>
      <c r="P2380" s="1">
        <f t="shared" si="148"/>
        <v>0</v>
      </c>
      <c r="Q2380" s="1">
        <f t="shared" si="149"/>
        <v>0</v>
      </c>
      <c r="R2380" s="1">
        <f t="shared" si="150"/>
        <v>0</v>
      </c>
      <c r="S2380" s="1">
        <f t="shared" si="151"/>
        <v>0</v>
      </c>
      <c r="T2380" s="1"/>
    </row>
    <row r="2381" spans="14:20" x14ac:dyDescent="0.3">
      <c r="N2381">
        <v>101.827</v>
      </c>
      <c r="O2381" s="1">
        <v>0</v>
      </c>
      <c r="P2381" s="1">
        <f t="shared" si="148"/>
        <v>0</v>
      </c>
      <c r="Q2381" s="1">
        <f t="shared" si="149"/>
        <v>0</v>
      </c>
      <c r="R2381" s="1">
        <f t="shared" si="150"/>
        <v>0</v>
      </c>
      <c r="S2381" s="1">
        <f t="shared" si="151"/>
        <v>0</v>
      </c>
      <c r="T2381" s="1"/>
    </row>
    <row r="2382" spans="14:20" x14ac:dyDescent="0.3">
      <c r="N2382">
        <v>101.869</v>
      </c>
      <c r="O2382" s="1">
        <v>0</v>
      </c>
      <c r="P2382" s="1">
        <f t="shared" si="148"/>
        <v>0</v>
      </c>
      <c r="Q2382" s="1">
        <f t="shared" si="149"/>
        <v>0</v>
      </c>
      <c r="R2382" s="1">
        <f t="shared" si="150"/>
        <v>0</v>
      </c>
      <c r="S2382" s="1">
        <f t="shared" si="151"/>
        <v>0</v>
      </c>
      <c r="T2382" s="1"/>
    </row>
    <row r="2383" spans="14:20" x14ac:dyDescent="0.3">
      <c r="N2383">
        <v>101.91</v>
      </c>
      <c r="O2383" s="1">
        <v>0</v>
      </c>
      <c r="P2383" s="1">
        <f t="shared" si="148"/>
        <v>0</v>
      </c>
      <c r="Q2383" s="1">
        <f t="shared" si="149"/>
        <v>0</v>
      </c>
      <c r="R2383" s="1">
        <f t="shared" si="150"/>
        <v>0</v>
      </c>
      <c r="S2383" s="1">
        <f t="shared" si="151"/>
        <v>0</v>
      </c>
      <c r="T2383" s="1"/>
    </row>
    <row r="2384" spans="14:20" x14ac:dyDescent="0.3">
      <c r="N2384">
        <v>101.952</v>
      </c>
      <c r="O2384" s="1">
        <v>0</v>
      </c>
      <c r="P2384" s="1">
        <f t="shared" si="148"/>
        <v>0</v>
      </c>
      <c r="Q2384" s="1">
        <f t="shared" si="149"/>
        <v>0</v>
      </c>
      <c r="R2384" s="1">
        <f t="shared" si="150"/>
        <v>0</v>
      </c>
      <c r="S2384" s="1">
        <f t="shared" si="151"/>
        <v>0</v>
      </c>
      <c r="T2384" s="1"/>
    </row>
    <row r="2385" spans="14:20" x14ac:dyDescent="0.3">
      <c r="N2385">
        <v>101.994</v>
      </c>
      <c r="O2385" s="1">
        <v>0</v>
      </c>
      <c r="P2385" s="1">
        <f t="shared" si="148"/>
        <v>0</v>
      </c>
      <c r="Q2385" s="1">
        <f t="shared" si="149"/>
        <v>0</v>
      </c>
      <c r="R2385" s="1">
        <f t="shared" si="150"/>
        <v>0</v>
      </c>
      <c r="S2385" s="1">
        <f t="shared" si="151"/>
        <v>0</v>
      </c>
      <c r="T2385" s="1"/>
    </row>
    <row r="2386" spans="14:20" x14ac:dyDescent="0.3">
      <c r="N2386">
        <v>102.035</v>
      </c>
      <c r="O2386" s="1">
        <v>8.3000000000000002E-8</v>
      </c>
      <c r="P2386" s="1">
        <f t="shared" si="148"/>
        <v>1494000000000</v>
      </c>
      <c r="Q2386" s="1">
        <f t="shared" si="149"/>
        <v>281814733720.80005</v>
      </c>
      <c r="R2386" s="1">
        <f t="shared" si="150"/>
        <v>597600000000</v>
      </c>
      <c r="S2386" s="1">
        <f t="shared" si="151"/>
        <v>112725893488.32001</v>
      </c>
      <c r="T2386" s="1"/>
    </row>
    <row r="2387" spans="14:20" x14ac:dyDescent="0.3">
      <c r="N2387">
        <v>102.077</v>
      </c>
      <c r="O2387" s="1">
        <v>8.3000000000000002E-8</v>
      </c>
      <c r="P2387" s="1">
        <f t="shared" si="148"/>
        <v>1494000000000</v>
      </c>
      <c r="Q2387" s="1">
        <f t="shared" si="149"/>
        <v>281814733720.80005</v>
      </c>
      <c r="R2387" s="1">
        <f t="shared" si="150"/>
        <v>597600000000</v>
      </c>
      <c r="S2387" s="1">
        <f t="shared" si="151"/>
        <v>112725893488.32001</v>
      </c>
      <c r="T2387" s="1"/>
    </row>
    <row r="2388" spans="14:20" x14ac:dyDescent="0.3">
      <c r="N2388">
        <v>102.119</v>
      </c>
      <c r="O2388" s="1">
        <v>8.3000000000000002E-8</v>
      </c>
      <c r="P2388" s="1">
        <f t="shared" si="148"/>
        <v>1494000000000</v>
      </c>
      <c r="Q2388" s="1">
        <f t="shared" si="149"/>
        <v>281814733720.80005</v>
      </c>
      <c r="R2388" s="1">
        <f t="shared" si="150"/>
        <v>597600000000</v>
      </c>
      <c r="S2388" s="1">
        <f t="shared" si="151"/>
        <v>112725893488.32001</v>
      </c>
      <c r="T2388" s="1"/>
    </row>
    <row r="2389" spans="14:20" x14ac:dyDescent="0.3">
      <c r="N2389">
        <v>102.16</v>
      </c>
      <c r="O2389" s="1">
        <v>8.3000000000000002E-8</v>
      </c>
      <c r="P2389" s="1">
        <f t="shared" si="148"/>
        <v>1494000000000</v>
      </c>
      <c r="Q2389" s="1">
        <f t="shared" si="149"/>
        <v>281814733720.80005</v>
      </c>
      <c r="R2389" s="1">
        <f t="shared" si="150"/>
        <v>597600000000</v>
      </c>
      <c r="S2389" s="1">
        <f t="shared" si="151"/>
        <v>112725893488.32001</v>
      </c>
      <c r="T2389" s="1"/>
    </row>
    <row r="2390" spans="14:20" x14ac:dyDescent="0.3">
      <c r="N2390">
        <v>102.202</v>
      </c>
      <c r="O2390" s="1">
        <v>0</v>
      </c>
      <c r="P2390" s="1">
        <f t="shared" si="148"/>
        <v>0</v>
      </c>
      <c r="Q2390" s="1">
        <f t="shared" si="149"/>
        <v>0</v>
      </c>
      <c r="R2390" s="1">
        <f t="shared" si="150"/>
        <v>0</v>
      </c>
      <c r="S2390" s="1">
        <f t="shared" si="151"/>
        <v>0</v>
      </c>
      <c r="T2390" s="1"/>
    </row>
    <row r="2391" spans="14:20" x14ac:dyDescent="0.3">
      <c r="N2391">
        <v>102.244</v>
      </c>
      <c r="O2391" s="1">
        <v>0</v>
      </c>
      <c r="P2391" s="1">
        <f t="shared" si="148"/>
        <v>0</v>
      </c>
      <c r="Q2391" s="1">
        <f t="shared" si="149"/>
        <v>0</v>
      </c>
      <c r="R2391" s="1">
        <f t="shared" si="150"/>
        <v>0</v>
      </c>
      <c r="S2391" s="1">
        <f t="shared" si="151"/>
        <v>0</v>
      </c>
      <c r="T2391" s="1"/>
    </row>
    <row r="2392" spans="14:20" x14ac:dyDescent="0.3">
      <c r="N2392">
        <v>102.285</v>
      </c>
      <c r="O2392" s="1">
        <v>0</v>
      </c>
      <c r="P2392" s="1">
        <f t="shared" si="148"/>
        <v>0</v>
      </c>
      <c r="Q2392" s="1">
        <f t="shared" si="149"/>
        <v>0</v>
      </c>
      <c r="R2392" s="1">
        <f t="shared" si="150"/>
        <v>0</v>
      </c>
      <c r="S2392" s="1">
        <f t="shared" si="151"/>
        <v>0</v>
      </c>
      <c r="T2392" s="1"/>
    </row>
    <row r="2393" spans="14:20" x14ac:dyDescent="0.3">
      <c r="N2393">
        <v>102.327</v>
      </c>
      <c r="O2393" s="1">
        <v>0</v>
      </c>
      <c r="P2393" s="1">
        <f t="shared" si="148"/>
        <v>0</v>
      </c>
      <c r="Q2393" s="1">
        <f t="shared" si="149"/>
        <v>0</v>
      </c>
      <c r="R2393" s="1">
        <f t="shared" si="150"/>
        <v>0</v>
      </c>
      <c r="S2393" s="1">
        <f t="shared" si="151"/>
        <v>0</v>
      </c>
      <c r="T2393" s="1"/>
    </row>
    <row r="2394" spans="14:20" x14ac:dyDescent="0.3">
      <c r="N2394">
        <v>102.369</v>
      </c>
      <c r="O2394" s="1">
        <v>0</v>
      </c>
      <c r="P2394" s="1">
        <f t="shared" si="148"/>
        <v>0</v>
      </c>
      <c r="Q2394" s="1">
        <f t="shared" si="149"/>
        <v>0</v>
      </c>
      <c r="R2394" s="1">
        <f t="shared" si="150"/>
        <v>0</v>
      </c>
      <c r="S2394" s="1">
        <f t="shared" si="151"/>
        <v>0</v>
      </c>
      <c r="T2394" s="1"/>
    </row>
    <row r="2395" spans="14:20" x14ac:dyDescent="0.3">
      <c r="N2395">
        <v>102.41</v>
      </c>
      <c r="O2395" s="1">
        <v>0</v>
      </c>
      <c r="P2395" s="1">
        <f t="shared" si="148"/>
        <v>0</v>
      </c>
      <c r="Q2395" s="1">
        <f t="shared" si="149"/>
        <v>0</v>
      </c>
      <c r="R2395" s="1">
        <f t="shared" si="150"/>
        <v>0</v>
      </c>
      <c r="S2395" s="1">
        <f t="shared" si="151"/>
        <v>0</v>
      </c>
      <c r="T2395" s="1"/>
    </row>
    <row r="2396" spans="14:20" x14ac:dyDescent="0.3">
      <c r="N2396">
        <v>102.452</v>
      </c>
      <c r="O2396" s="1">
        <v>0</v>
      </c>
      <c r="P2396" s="1">
        <f t="shared" si="148"/>
        <v>0</v>
      </c>
      <c r="Q2396" s="1">
        <f t="shared" si="149"/>
        <v>0</v>
      </c>
      <c r="R2396" s="1">
        <f t="shared" si="150"/>
        <v>0</v>
      </c>
      <c r="S2396" s="1">
        <f t="shared" si="151"/>
        <v>0</v>
      </c>
      <c r="T2396" s="1"/>
    </row>
    <row r="2397" spans="14:20" x14ac:dyDescent="0.3">
      <c r="N2397">
        <v>102.494</v>
      </c>
      <c r="O2397" s="1">
        <v>0</v>
      </c>
      <c r="P2397" s="1">
        <f t="shared" si="148"/>
        <v>0</v>
      </c>
      <c r="Q2397" s="1">
        <f t="shared" si="149"/>
        <v>0</v>
      </c>
      <c r="R2397" s="1">
        <f t="shared" si="150"/>
        <v>0</v>
      </c>
      <c r="S2397" s="1">
        <f t="shared" si="151"/>
        <v>0</v>
      </c>
      <c r="T2397" s="1"/>
    </row>
    <row r="2398" spans="14:20" x14ac:dyDescent="0.3">
      <c r="N2398">
        <v>102.535</v>
      </c>
      <c r="O2398" s="1">
        <v>0</v>
      </c>
      <c r="P2398" s="1">
        <f t="shared" si="148"/>
        <v>0</v>
      </c>
      <c r="Q2398" s="1">
        <f t="shared" si="149"/>
        <v>0</v>
      </c>
      <c r="R2398" s="1">
        <f t="shared" si="150"/>
        <v>0</v>
      </c>
      <c r="S2398" s="1">
        <f t="shared" si="151"/>
        <v>0</v>
      </c>
      <c r="T2398" s="1"/>
    </row>
    <row r="2399" spans="14:20" x14ac:dyDescent="0.3">
      <c r="N2399">
        <v>102.577</v>
      </c>
      <c r="O2399" s="1">
        <v>0</v>
      </c>
      <c r="P2399" s="1">
        <f t="shared" si="148"/>
        <v>0</v>
      </c>
      <c r="Q2399" s="1">
        <f t="shared" si="149"/>
        <v>0</v>
      </c>
      <c r="R2399" s="1">
        <f t="shared" si="150"/>
        <v>0</v>
      </c>
      <c r="S2399" s="1">
        <f t="shared" si="151"/>
        <v>0</v>
      </c>
      <c r="T2399" s="1"/>
    </row>
    <row r="2400" spans="14:20" x14ac:dyDescent="0.3">
      <c r="N2400">
        <v>102.619</v>
      </c>
      <c r="O2400" s="1">
        <v>0</v>
      </c>
      <c r="P2400" s="1">
        <f t="shared" si="148"/>
        <v>0</v>
      </c>
      <c r="Q2400" s="1">
        <f t="shared" si="149"/>
        <v>0</v>
      </c>
      <c r="R2400" s="1">
        <f t="shared" si="150"/>
        <v>0</v>
      </c>
      <c r="S2400" s="1">
        <f t="shared" si="151"/>
        <v>0</v>
      </c>
      <c r="T2400" s="1"/>
    </row>
    <row r="2401" spans="14:20" x14ac:dyDescent="0.3">
      <c r="N2401">
        <v>102.66</v>
      </c>
      <c r="O2401" s="1">
        <v>0</v>
      </c>
      <c r="P2401" s="1">
        <f t="shared" si="148"/>
        <v>0</v>
      </c>
      <c r="Q2401" s="1">
        <f t="shared" si="149"/>
        <v>0</v>
      </c>
      <c r="R2401" s="1">
        <f t="shared" si="150"/>
        <v>0</v>
      </c>
      <c r="S2401" s="1">
        <f t="shared" si="151"/>
        <v>0</v>
      </c>
      <c r="T2401" s="1"/>
    </row>
    <row r="2402" spans="14:20" x14ac:dyDescent="0.3">
      <c r="N2402">
        <v>102.702</v>
      </c>
      <c r="O2402" s="1">
        <v>0</v>
      </c>
      <c r="P2402" s="1">
        <f t="shared" si="148"/>
        <v>0</v>
      </c>
      <c r="Q2402" s="1">
        <f t="shared" si="149"/>
        <v>0</v>
      </c>
      <c r="R2402" s="1">
        <f t="shared" si="150"/>
        <v>0</v>
      </c>
      <c r="S2402" s="1">
        <f t="shared" si="151"/>
        <v>0</v>
      </c>
      <c r="T2402" s="1"/>
    </row>
    <row r="2403" spans="14:20" x14ac:dyDescent="0.3">
      <c r="N2403">
        <v>102.744</v>
      </c>
      <c r="O2403" s="1">
        <v>0</v>
      </c>
      <c r="P2403" s="1">
        <f t="shared" si="148"/>
        <v>0</v>
      </c>
      <c r="Q2403" s="1">
        <f t="shared" si="149"/>
        <v>0</v>
      </c>
      <c r="R2403" s="1">
        <f t="shared" si="150"/>
        <v>0</v>
      </c>
      <c r="S2403" s="1">
        <f t="shared" si="151"/>
        <v>0</v>
      </c>
      <c r="T2403" s="1"/>
    </row>
    <row r="2404" spans="14:20" x14ac:dyDescent="0.3">
      <c r="N2404">
        <v>102.785</v>
      </c>
      <c r="O2404" s="1">
        <v>0</v>
      </c>
      <c r="P2404" s="1">
        <f t="shared" si="148"/>
        <v>0</v>
      </c>
      <c r="Q2404" s="1">
        <f t="shared" si="149"/>
        <v>0</v>
      </c>
      <c r="R2404" s="1">
        <f t="shared" si="150"/>
        <v>0</v>
      </c>
      <c r="S2404" s="1">
        <f t="shared" si="151"/>
        <v>0</v>
      </c>
      <c r="T2404" s="1"/>
    </row>
    <row r="2405" spans="14:20" x14ac:dyDescent="0.3">
      <c r="N2405">
        <v>102.827</v>
      </c>
      <c r="O2405" s="1">
        <v>0</v>
      </c>
      <c r="P2405" s="1">
        <f t="shared" si="148"/>
        <v>0</v>
      </c>
      <c r="Q2405" s="1">
        <f t="shared" si="149"/>
        <v>0</v>
      </c>
      <c r="R2405" s="1">
        <f t="shared" si="150"/>
        <v>0</v>
      </c>
      <c r="S2405" s="1">
        <f t="shared" si="151"/>
        <v>0</v>
      </c>
      <c r="T2405" s="1"/>
    </row>
    <row r="2406" spans="14:20" x14ac:dyDescent="0.3">
      <c r="N2406">
        <v>102.869</v>
      </c>
      <c r="O2406" s="1">
        <v>0</v>
      </c>
      <c r="P2406" s="1">
        <f t="shared" si="148"/>
        <v>0</v>
      </c>
      <c r="Q2406" s="1">
        <f t="shared" si="149"/>
        <v>0</v>
      </c>
      <c r="R2406" s="1">
        <f t="shared" si="150"/>
        <v>0</v>
      </c>
      <c r="S2406" s="1">
        <f t="shared" si="151"/>
        <v>0</v>
      </c>
      <c r="T2406" s="1"/>
    </row>
    <row r="2407" spans="14:20" x14ac:dyDescent="0.3">
      <c r="N2407">
        <v>102.91</v>
      </c>
      <c r="O2407" s="1">
        <v>0</v>
      </c>
      <c r="P2407" s="1">
        <f t="shared" si="148"/>
        <v>0</v>
      </c>
      <c r="Q2407" s="1">
        <f t="shared" si="149"/>
        <v>0</v>
      </c>
      <c r="R2407" s="1">
        <f t="shared" si="150"/>
        <v>0</v>
      </c>
      <c r="S2407" s="1">
        <f t="shared" si="151"/>
        <v>0</v>
      </c>
      <c r="T2407" s="1"/>
    </row>
    <row r="2408" spans="14:20" x14ac:dyDescent="0.3">
      <c r="N2408">
        <v>102.952</v>
      </c>
      <c r="O2408" s="1">
        <v>0</v>
      </c>
      <c r="P2408" s="1">
        <f t="shared" si="148"/>
        <v>0</v>
      </c>
      <c r="Q2408" s="1">
        <f t="shared" si="149"/>
        <v>0</v>
      </c>
      <c r="R2408" s="1">
        <f t="shared" si="150"/>
        <v>0</v>
      </c>
      <c r="S2408" s="1">
        <f t="shared" si="151"/>
        <v>0</v>
      </c>
      <c r="T2408" s="1"/>
    </row>
    <row r="2409" spans="14:20" x14ac:dyDescent="0.3">
      <c r="N2409">
        <v>102.994</v>
      </c>
      <c r="O2409" s="1">
        <v>0</v>
      </c>
      <c r="P2409" s="1">
        <f t="shared" si="148"/>
        <v>0</v>
      </c>
      <c r="Q2409" s="1">
        <f t="shared" si="149"/>
        <v>0</v>
      </c>
      <c r="R2409" s="1">
        <f t="shared" si="150"/>
        <v>0</v>
      </c>
      <c r="S2409" s="1">
        <f t="shared" si="151"/>
        <v>0</v>
      </c>
      <c r="T2409" s="1"/>
    </row>
    <row r="2410" spans="14:20" x14ac:dyDescent="0.3">
      <c r="N2410">
        <v>103.035</v>
      </c>
      <c r="O2410" s="1">
        <v>8.3000000000000002E-8</v>
      </c>
      <c r="P2410" s="1">
        <f t="shared" si="148"/>
        <v>1494000000000</v>
      </c>
      <c r="Q2410" s="1">
        <f t="shared" si="149"/>
        <v>281814733720.80005</v>
      </c>
      <c r="R2410" s="1">
        <f t="shared" si="150"/>
        <v>597600000000</v>
      </c>
      <c r="S2410" s="1">
        <f t="shared" si="151"/>
        <v>112725893488.32001</v>
      </c>
      <c r="T2410" s="1"/>
    </row>
    <row r="2411" spans="14:20" x14ac:dyDescent="0.3">
      <c r="N2411">
        <v>103.077</v>
      </c>
      <c r="O2411" s="1">
        <v>8.3000000000000002E-8</v>
      </c>
      <c r="P2411" s="1">
        <f t="shared" si="148"/>
        <v>1494000000000</v>
      </c>
      <c r="Q2411" s="1">
        <f t="shared" si="149"/>
        <v>281814733720.80005</v>
      </c>
      <c r="R2411" s="1">
        <f t="shared" si="150"/>
        <v>597600000000</v>
      </c>
      <c r="S2411" s="1">
        <f t="shared" si="151"/>
        <v>112725893488.32001</v>
      </c>
      <c r="T2411" s="1"/>
    </row>
    <row r="2412" spans="14:20" x14ac:dyDescent="0.3">
      <c r="N2412">
        <v>103.119</v>
      </c>
      <c r="O2412" s="1">
        <v>8.3000000000000002E-8</v>
      </c>
      <c r="P2412" s="1">
        <f t="shared" si="148"/>
        <v>1494000000000</v>
      </c>
      <c r="Q2412" s="1">
        <f t="shared" si="149"/>
        <v>281814733720.80005</v>
      </c>
      <c r="R2412" s="1">
        <f t="shared" si="150"/>
        <v>597600000000</v>
      </c>
      <c r="S2412" s="1">
        <f t="shared" si="151"/>
        <v>112725893488.32001</v>
      </c>
      <c r="T2412" s="1"/>
    </row>
    <row r="2413" spans="14:20" x14ac:dyDescent="0.3">
      <c r="N2413">
        <v>103.16</v>
      </c>
      <c r="O2413" s="1">
        <v>8.3000000000000002E-8</v>
      </c>
      <c r="P2413" s="1">
        <f t="shared" si="148"/>
        <v>1494000000000</v>
      </c>
      <c r="Q2413" s="1">
        <f t="shared" si="149"/>
        <v>281814733720.80005</v>
      </c>
      <c r="R2413" s="1">
        <f t="shared" si="150"/>
        <v>597600000000</v>
      </c>
      <c r="S2413" s="1">
        <f t="shared" si="151"/>
        <v>112725893488.32001</v>
      </c>
      <c r="T2413" s="1"/>
    </row>
    <row r="2414" spans="14:20" x14ac:dyDescent="0.3">
      <c r="N2414">
        <v>103.202</v>
      </c>
      <c r="O2414" s="1">
        <v>0</v>
      </c>
      <c r="P2414" s="1">
        <f t="shared" si="148"/>
        <v>0</v>
      </c>
      <c r="Q2414" s="1">
        <f t="shared" si="149"/>
        <v>0</v>
      </c>
      <c r="R2414" s="1">
        <f t="shared" si="150"/>
        <v>0</v>
      </c>
      <c r="S2414" s="1">
        <f t="shared" si="151"/>
        <v>0</v>
      </c>
      <c r="T2414" s="1"/>
    </row>
    <row r="2415" spans="14:20" x14ac:dyDescent="0.3">
      <c r="N2415">
        <v>103.244</v>
      </c>
      <c r="O2415" s="1">
        <v>0</v>
      </c>
      <c r="P2415" s="1">
        <f t="shared" si="148"/>
        <v>0</v>
      </c>
      <c r="Q2415" s="1">
        <f t="shared" si="149"/>
        <v>0</v>
      </c>
      <c r="R2415" s="1">
        <f t="shared" si="150"/>
        <v>0</v>
      </c>
      <c r="S2415" s="1">
        <f t="shared" si="151"/>
        <v>0</v>
      </c>
      <c r="T2415" s="1"/>
    </row>
    <row r="2416" spans="14:20" x14ac:dyDescent="0.3">
      <c r="N2416">
        <v>103.285</v>
      </c>
      <c r="O2416" s="1">
        <v>0</v>
      </c>
      <c r="P2416" s="1">
        <f t="shared" si="148"/>
        <v>0</v>
      </c>
      <c r="Q2416" s="1">
        <f t="shared" si="149"/>
        <v>0</v>
      </c>
      <c r="R2416" s="1">
        <f t="shared" si="150"/>
        <v>0</v>
      </c>
      <c r="S2416" s="1">
        <f t="shared" si="151"/>
        <v>0</v>
      </c>
      <c r="T2416" s="1"/>
    </row>
    <row r="2417" spans="14:20" x14ac:dyDescent="0.3">
      <c r="N2417">
        <v>103.327</v>
      </c>
      <c r="O2417" s="1">
        <v>0</v>
      </c>
      <c r="P2417" s="1">
        <f t="shared" si="148"/>
        <v>0</v>
      </c>
      <c r="Q2417" s="1">
        <f t="shared" si="149"/>
        <v>0</v>
      </c>
      <c r="R2417" s="1">
        <f t="shared" si="150"/>
        <v>0</v>
      </c>
      <c r="S2417" s="1">
        <f t="shared" si="151"/>
        <v>0</v>
      </c>
      <c r="T2417" s="1"/>
    </row>
    <row r="2418" spans="14:20" x14ac:dyDescent="0.3">
      <c r="N2418">
        <v>103.369</v>
      </c>
      <c r="O2418" s="1">
        <v>0</v>
      </c>
      <c r="P2418" s="1">
        <f t="shared" si="148"/>
        <v>0</v>
      </c>
      <c r="Q2418" s="1">
        <f t="shared" si="149"/>
        <v>0</v>
      </c>
      <c r="R2418" s="1">
        <f t="shared" si="150"/>
        <v>0</v>
      </c>
      <c r="S2418" s="1">
        <f t="shared" si="151"/>
        <v>0</v>
      </c>
      <c r="T2418" s="1"/>
    </row>
    <row r="2419" spans="14:20" x14ac:dyDescent="0.3">
      <c r="N2419">
        <v>103.41</v>
      </c>
      <c r="O2419" s="1">
        <v>0</v>
      </c>
      <c r="P2419" s="1">
        <f t="shared" si="148"/>
        <v>0</v>
      </c>
      <c r="Q2419" s="1">
        <f t="shared" si="149"/>
        <v>0</v>
      </c>
      <c r="R2419" s="1">
        <f t="shared" si="150"/>
        <v>0</v>
      </c>
      <c r="S2419" s="1">
        <f t="shared" si="151"/>
        <v>0</v>
      </c>
      <c r="T2419" s="1"/>
    </row>
    <row r="2420" spans="14:20" x14ac:dyDescent="0.3">
      <c r="N2420">
        <v>103.452</v>
      </c>
      <c r="O2420" s="1">
        <v>0</v>
      </c>
      <c r="P2420" s="1">
        <f t="shared" si="148"/>
        <v>0</v>
      </c>
      <c r="Q2420" s="1">
        <f t="shared" si="149"/>
        <v>0</v>
      </c>
      <c r="R2420" s="1">
        <f t="shared" si="150"/>
        <v>0</v>
      </c>
      <c r="S2420" s="1">
        <f t="shared" si="151"/>
        <v>0</v>
      </c>
      <c r="T2420" s="1"/>
    </row>
    <row r="2421" spans="14:20" x14ac:dyDescent="0.3">
      <c r="N2421">
        <v>103.494</v>
      </c>
      <c r="O2421" s="1">
        <v>0</v>
      </c>
      <c r="P2421" s="1">
        <f t="shared" si="148"/>
        <v>0</v>
      </c>
      <c r="Q2421" s="1">
        <f t="shared" si="149"/>
        <v>0</v>
      </c>
      <c r="R2421" s="1">
        <f t="shared" si="150"/>
        <v>0</v>
      </c>
      <c r="S2421" s="1">
        <f t="shared" si="151"/>
        <v>0</v>
      </c>
      <c r="T2421" s="1"/>
    </row>
    <row r="2422" spans="14:20" x14ac:dyDescent="0.3">
      <c r="N2422">
        <v>103.535</v>
      </c>
      <c r="O2422" s="1">
        <v>0</v>
      </c>
      <c r="P2422" s="1">
        <f t="shared" si="148"/>
        <v>0</v>
      </c>
      <c r="Q2422" s="1">
        <f t="shared" si="149"/>
        <v>0</v>
      </c>
      <c r="R2422" s="1">
        <f t="shared" si="150"/>
        <v>0</v>
      </c>
      <c r="S2422" s="1">
        <f t="shared" si="151"/>
        <v>0</v>
      </c>
      <c r="T2422" s="1"/>
    </row>
    <row r="2423" spans="14:20" x14ac:dyDescent="0.3">
      <c r="N2423">
        <v>103.577</v>
      </c>
      <c r="O2423" s="1">
        <v>0</v>
      </c>
      <c r="P2423" s="1">
        <f t="shared" si="148"/>
        <v>0</v>
      </c>
      <c r="Q2423" s="1">
        <f t="shared" si="149"/>
        <v>0</v>
      </c>
      <c r="R2423" s="1">
        <f t="shared" si="150"/>
        <v>0</v>
      </c>
      <c r="S2423" s="1">
        <f t="shared" si="151"/>
        <v>0</v>
      </c>
      <c r="T2423" s="1"/>
    </row>
    <row r="2424" spans="14:20" x14ac:dyDescent="0.3">
      <c r="N2424">
        <v>103.619</v>
      </c>
      <c r="O2424" s="1">
        <v>0</v>
      </c>
      <c r="P2424" s="1">
        <f t="shared" si="148"/>
        <v>0</v>
      </c>
      <c r="Q2424" s="1">
        <f t="shared" si="149"/>
        <v>0</v>
      </c>
      <c r="R2424" s="1">
        <f t="shared" si="150"/>
        <v>0</v>
      </c>
      <c r="S2424" s="1">
        <f t="shared" si="151"/>
        <v>0</v>
      </c>
      <c r="T2424" s="1"/>
    </row>
    <row r="2425" spans="14:20" x14ac:dyDescent="0.3">
      <c r="N2425">
        <v>103.66</v>
      </c>
      <c r="O2425" s="1">
        <v>0</v>
      </c>
      <c r="P2425" s="1">
        <f t="shared" si="148"/>
        <v>0</v>
      </c>
      <c r="Q2425" s="1">
        <f t="shared" si="149"/>
        <v>0</v>
      </c>
      <c r="R2425" s="1">
        <f t="shared" si="150"/>
        <v>0</v>
      </c>
      <c r="S2425" s="1">
        <f t="shared" si="151"/>
        <v>0</v>
      </c>
      <c r="T2425" s="1"/>
    </row>
    <row r="2426" spans="14:20" x14ac:dyDescent="0.3">
      <c r="N2426">
        <v>103.702</v>
      </c>
      <c r="O2426" s="1">
        <v>0</v>
      </c>
      <c r="P2426" s="1">
        <f t="shared" si="148"/>
        <v>0</v>
      </c>
      <c r="Q2426" s="1">
        <f t="shared" si="149"/>
        <v>0</v>
      </c>
      <c r="R2426" s="1">
        <f t="shared" si="150"/>
        <v>0</v>
      </c>
      <c r="S2426" s="1">
        <f t="shared" si="151"/>
        <v>0</v>
      </c>
      <c r="T2426" s="1"/>
    </row>
    <row r="2427" spans="14:20" x14ac:dyDescent="0.3">
      <c r="N2427">
        <v>103.744</v>
      </c>
      <c r="O2427" s="1">
        <v>0</v>
      </c>
      <c r="P2427" s="1">
        <f t="shared" si="148"/>
        <v>0</v>
      </c>
      <c r="Q2427" s="1">
        <f t="shared" si="149"/>
        <v>0</v>
      </c>
      <c r="R2427" s="1">
        <f t="shared" si="150"/>
        <v>0</v>
      </c>
      <c r="S2427" s="1">
        <f t="shared" si="151"/>
        <v>0</v>
      </c>
      <c r="T2427" s="1"/>
    </row>
    <row r="2428" spans="14:20" x14ac:dyDescent="0.3">
      <c r="N2428">
        <v>103.785</v>
      </c>
      <c r="O2428" s="1">
        <v>0</v>
      </c>
      <c r="P2428" s="1">
        <f t="shared" si="148"/>
        <v>0</v>
      </c>
      <c r="Q2428" s="1">
        <f t="shared" si="149"/>
        <v>0</v>
      </c>
      <c r="R2428" s="1">
        <f t="shared" si="150"/>
        <v>0</v>
      </c>
      <c r="S2428" s="1">
        <f t="shared" si="151"/>
        <v>0</v>
      </c>
      <c r="T2428" s="1"/>
    </row>
    <row r="2429" spans="14:20" x14ac:dyDescent="0.3">
      <c r="N2429">
        <v>103.827</v>
      </c>
      <c r="O2429" s="1">
        <v>0</v>
      </c>
      <c r="P2429" s="1">
        <f t="shared" si="148"/>
        <v>0</v>
      </c>
      <c r="Q2429" s="1">
        <f t="shared" si="149"/>
        <v>0</v>
      </c>
      <c r="R2429" s="1">
        <f t="shared" si="150"/>
        <v>0</v>
      </c>
      <c r="S2429" s="1">
        <f t="shared" si="151"/>
        <v>0</v>
      </c>
      <c r="T2429" s="1"/>
    </row>
    <row r="2430" spans="14:20" x14ac:dyDescent="0.3">
      <c r="N2430">
        <v>103.869</v>
      </c>
      <c r="O2430" s="1">
        <v>0</v>
      </c>
      <c r="P2430" s="1">
        <f t="shared" si="148"/>
        <v>0</v>
      </c>
      <c r="Q2430" s="1">
        <f t="shared" si="149"/>
        <v>0</v>
      </c>
      <c r="R2430" s="1">
        <f t="shared" si="150"/>
        <v>0</v>
      </c>
      <c r="S2430" s="1">
        <f t="shared" si="151"/>
        <v>0</v>
      </c>
      <c r="T2430" s="1"/>
    </row>
    <row r="2431" spans="14:20" x14ac:dyDescent="0.3">
      <c r="N2431">
        <v>103.91</v>
      </c>
      <c r="O2431" s="1">
        <v>0</v>
      </c>
      <c r="P2431" s="1">
        <f t="shared" si="148"/>
        <v>0</v>
      </c>
      <c r="Q2431" s="1">
        <f t="shared" si="149"/>
        <v>0</v>
      </c>
      <c r="R2431" s="1">
        <f t="shared" si="150"/>
        <v>0</v>
      </c>
      <c r="S2431" s="1">
        <f t="shared" si="151"/>
        <v>0</v>
      </c>
      <c r="T2431" s="1"/>
    </row>
    <row r="2432" spans="14:20" x14ac:dyDescent="0.3">
      <c r="N2432">
        <v>103.952</v>
      </c>
      <c r="O2432" s="1">
        <v>0</v>
      </c>
      <c r="P2432" s="1">
        <f t="shared" si="148"/>
        <v>0</v>
      </c>
      <c r="Q2432" s="1">
        <f t="shared" si="149"/>
        <v>0</v>
      </c>
      <c r="R2432" s="1">
        <f t="shared" si="150"/>
        <v>0</v>
      </c>
      <c r="S2432" s="1">
        <f t="shared" si="151"/>
        <v>0</v>
      </c>
      <c r="T2432" s="1"/>
    </row>
    <row r="2433" spans="14:20" x14ac:dyDescent="0.3">
      <c r="N2433">
        <v>103.994</v>
      </c>
      <c r="O2433" s="1">
        <v>0</v>
      </c>
      <c r="P2433" s="1">
        <f t="shared" si="148"/>
        <v>0</v>
      </c>
      <c r="Q2433" s="1">
        <f t="shared" si="149"/>
        <v>0</v>
      </c>
      <c r="R2433" s="1">
        <f t="shared" si="150"/>
        <v>0</v>
      </c>
      <c r="S2433" s="1">
        <f t="shared" si="151"/>
        <v>0</v>
      </c>
      <c r="T2433" s="1"/>
    </row>
    <row r="2434" spans="14:20" x14ac:dyDescent="0.3">
      <c r="N2434">
        <v>104.035</v>
      </c>
      <c r="O2434" s="1">
        <v>8.3000000000000002E-8</v>
      </c>
      <c r="P2434" s="1">
        <f t="shared" si="148"/>
        <v>1494000000000</v>
      </c>
      <c r="Q2434" s="1">
        <f t="shared" si="149"/>
        <v>281814733720.80005</v>
      </c>
      <c r="R2434" s="1">
        <f t="shared" si="150"/>
        <v>597600000000</v>
      </c>
      <c r="S2434" s="1">
        <f t="shared" si="151"/>
        <v>112725893488.32001</v>
      </c>
      <c r="T2434" s="1"/>
    </row>
    <row r="2435" spans="14:20" x14ac:dyDescent="0.3">
      <c r="N2435">
        <v>104.077</v>
      </c>
      <c r="O2435" s="1">
        <v>8.3000000000000002E-8</v>
      </c>
      <c r="P2435" s="1">
        <f t="shared" ref="P2435:P2498" si="152">O2435*3600*2500000000*10000*20*10</f>
        <v>1494000000000</v>
      </c>
      <c r="Q2435" s="1">
        <f t="shared" ref="Q2435:Q2498" si="153">O2435*3600*471577533*10000*20*10</f>
        <v>281814733720.80005</v>
      </c>
      <c r="R2435" s="1">
        <f t="shared" ref="R2435:R2498" si="154">O2435*3600*2500000000*10000*20*4</f>
        <v>597600000000</v>
      </c>
      <c r="S2435" s="1">
        <f t="shared" ref="S2435:S2498" si="155">O2435*3600*471577533*10000*20*4</f>
        <v>112725893488.32001</v>
      </c>
      <c r="T2435" s="1"/>
    </row>
    <row r="2436" spans="14:20" x14ac:dyDescent="0.3">
      <c r="N2436">
        <v>104.119</v>
      </c>
      <c r="O2436" s="1">
        <v>8.3000000000000002E-8</v>
      </c>
      <c r="P2436" s="1">
        <f t="shared" si="152"/>
        <v>1494000000000</v>
      </c>
      <c r="Q2436" s="1">
        <f t="shared" si="153"/>
        <v>281814733720.80005</v>
      </c>
      <c r="R2436" s="1">
        <f t="shared" si="154"/>
        <v>597600000000</v>
      </c>
      <c r="S2436" s="1">
        <f t="shared" si="155"/>
        <v>112725893488.32001</v>
      </c>
      <c r="T2436" s="1"/>
    </row>
    <row r="2437" spans="14:20" x14ac:dyDescent="0.3">
      <c r="N2437">
        <v>104.16</v>
      </c>
      <c r="O2437" s="1">
        <v>8.3000000000000002E-8</v>
      </c>
      <c r="P2437" s="1">
        <f t="shared" si="152"/>
        <v>1494000000000</v>
      </c>
      <c r="Q2437" s="1">
        <f t="shared" si="153"/>
        <v>281814733720.80005</v>
      </c>
      <c r="R2437" s="1">
        <f t="shared" si="154"/>
        <v>597600000000</v>
      </c>
      <c r="S2437" s="1">
        <f t="shared" si="155"/>
        <v>112725893488.32001</v>
      </c>
      <c r="T2437" s="1"/>
    </row>
    <row r="2438" spans="14:20" x14ac:dyDescent="0.3">
      <c r="N2438">
        <v>104.202</v>
      </c>
      <c r="O2438" s="1">
        <v>0</v>
      </c>
      <c r="P2438" s="1">
        <f t="shared" si="152"/>
        <v>0</v>
      </c>
      <c r="Q2438" s="1">
        <f t="shared" si="153"/>
        <v>0</v>
      </c>
      <c r="R2438" s="1">
        <f t="shared" si="154"/>
        <v>0</v>
      </c>
      <c r="S2438" s="1">
        <f t="shared" si="155"/>
        <v>0</v>
      </c>
      <c r="T2438" s="1"/>
    </row>
    <row r="2439" spans="14:20" x14ac:dyDescent="0.3">
      <c r="N2439">
        <v>104.244</v>
      </c>
      <c r="O2439" s="1">
        <v>0</v>
      </c>
      <c r="P2439" s="1">
        <f t="shared" si="152"/>
        <v>0</v>
      </c>
      <c r="Q2439" s="1">
        <f t="shared" si="153"/>
        <v>0</v>
      </c>
      <c r="R2439" s="1">
        <f t="shared" si="154"/>
        <v>0</v>
      </c>
      <c r="S2439" s="1">
        <f t="shared" si="155"/>
        <v>0</v>
      </c>
      <c r="T2439" s="1"/>
    </row>
    <row r="2440" spans="14:20" x14ac:dyDescent="0.3">
      <c r="N2440">
        <v>104.285</v>
      </c>
      <c r="O2440" s="1">
        <v>0</v>
      </c>
      <c r="P2440" s="1">
        <f t="shared" si="152"/>
        <v>0</v>
      </c>
      <c r="Q2440" s="1">
        <f t="shared" si="153"/>
        <v>0</v>
      </c>
      <c r="R2440" s="1">
        <f t="shared" si="154"/>
        <v>0</v>
      </c>
      <c r="S2440" s="1">
        <f t="shared" si="155"/>
        <v>0</v>
      </c>
      <c r="T2440" s="1"/>
    </row>
    <row r="2441" spans="14:20" x14ac:dyDescent="0.3">
      <c r="N2441">
        <v>104.327</v>
      </c>
      <c r="O2441" s="1">
        <v>0</v>
      </c>
      <c r="P2441" s="1">
        <f t="shared" si="152"/>
        <v>0</v>
      </c>
      <c r="Q2441" s="1">
        <f t="shared" si="153"/>
        <v>0</v>
      </c>
      <c r="R2441" s="1">
        <f t="shared" si="154"/>
        <v>0</v>
      </c>
      <c r="S2441" s="1">
        <f t="shared" si="155"/>
        <v>0</v>
      </c>
      <c r="T2441" s="1"/>
    </row>
    <row r="2442" spans="14:20" x14ac:dyDescent="0.3">
      <c r="N2442">
        <v>104.369</v>
      </c>
      <c r="O2442" s="1">
        <v>0</v>
      </c>
      <c r="P2442" s="1">
        <f t="shared" si="152"/>
        <v>0</v>
      </c>
      <c r="Q2442" s="1">
        <f t="shared" si="153"/>
        <v>0</v>
      </c>
      <c r="R2442" s="1">
        <f t="shared" si="154"/>
        <v>0</v>
      </c>
      <c r="S2442" s="1">
        <f t="shared" si="155"/>
        <v>0</v>
      </c>
      <c r="T2442" s="1"/>
    </row>
    <row r="2443" spans="14:20" x14ac:dyDescent="0.3">
      <c r="N2443">
        <v>104.41</v>
      </c>
      <c r="O2443" s="1">
        <v>0</v>
      </c>
      <c r="P2443" s="1">
        <f t="shared" si="152"/>
        <v>0</v>
      </c>
      <c r="Q2443" s="1">
        <f t="shared" si="153"/>
        <v>0</v>
      </c>
      <c r="R2443" s="1">
        <f t="shared" si="154"/>
        <v>0</v>
      </c>
      <c r="S2443" s="1">
        <f t="shared" si="155"/>
        <v>0</v>
      </c>
      <c r="T2443" s="1"/>
    </row>
    <row r="2444" spans="14:20" x14ac:dyDescent="0.3">
      <c r="N2444">
        <v>104.452</v>
      </c>
      <c r="O2444" s="1">
        <v>0</v>
      </c>
      <c r="P2444" s="1">
        <f t="shared" si="152"/>
        <v>0</v>
      </c>
      <c r="Q2444" s="1">
        <f t="shared" si="153"/>
        <v>0</v>
      </c>
      <c r="R2444" s="1">
        <f t="shared" si="154"/>
        <v>0</v>
      </c>
      <c r="S2444" s="1">
        <f t="shared" si="155"/>
        <v>0</v>
      </c>
      <c r="T2444" s="1"/>
    </row>
    <row r="2445" spans="14:20" x14ac:dyDescent="0.3">
      <c r="N2445">
        <v>104.494</v>
      </c>
      <c r="O2445" s="1">
        <v>0</v>
      </c>
      <c r="P2445" s="1">
        <f t="shared" si="152"/>
        <v>0</v>
      </c>
      <c r="Q2445" s="1">
        <f t="shared" si="153"/>
        <v>0</v>
      </c>
      <c r="R2445" s="1">
        <f t="shared" si="154"/>
        <v>0</v>
      </c>
      <c r="S2445" s="1">
        <f t="shared" si="155"/>
        <v>0</v>
      </c>
      <c r="T2445" s="1"/>
    </row>
    <row r="2446" spans="14:20" x14ac:dyDescent="0.3">
      <c r="N2446">
        <v>104.535</v>
      </c>
      <c r="O2446" s="1">
        <v>0</v>
      </c>
      <c r="P2446" s="1">
        <f t="shared" si="152"/>
        <v>0</v>
      </c>
      <c r="Q2446" s="1">
        <f t="shared" si="153"/>
        <v>0</v>
      </c>
      <c r="R2446" s="1">
        <f t="shared" si="154"/>
        <v>0</v>
      </c>
      <c r="S2446" s="1">
        <f t="shared" si="155"/>
        <v>0</v>
      </c>
      <c r="T2446" s="1"/>
    </row>
    <row r="2447" spans="14:20" x14ac:dyDescent="0.3">
      <c r="N2447">
        <v>104.577</v>
      </c>
      <c r="O2447" s="1">
        <v>0</v>
      </c>
      <c r="P2447" s="1">
        <f t="shared" si="152"/>
        <v>0</v>
      </c>
      <c r="Q2447" s="1">
        <f t="shared" si="153"/>
        <v>0</v>
      </c>
      <c r="R2447" s="1">
        <f t="shared" si="154"/>
        <v>0</v>
      </c>
      <c r="S2447" s="1">
        <f t="shared" si="155"/>
        <v>0</v>
      </c>
      <c r="T2447" s="1"/>
    </row>
    <row r="2448" spans="14:20" x14ac:dyDescent="0.3">
      <c r="N2448">
        <v>104.619</v>
      </c>
      <c r="O2448" s="1">
        <v>0</v>
      </c>
      <c r="P2448" s="1">
        <f t="shared" si="152"/>
        <v>0</v>
      </c>
      <c r="Q2448" s="1">
        <f t="shared" si="153"/>
        <v>0</v>
      </c>
      <c r="R2448" s="1">
        <f t="shared" si="154"/>
        <v>0</v>
      </c>
      <c r="S2448" s="1">
        <f t="shared" si="155"/>
        <v>0</v>
      </c>
      <c r="T2448" s="1"/>
    </row>
    <row r="2449" spans="14:20" x14ac:dyDescent="0.3">
      <c r="N2449">
        <v>104.66</v>
      </c>
      <c r="O2449" s="1">
        <v>0</v>
      </c>
      <c r="P2449" s="1">
        <f t="shared" si="152"/>
        <v>0</v>
      </c>
      <c r="Q2449" s="1">
        <f t="shared" si="153"/>
        <v>0</v>
      </c>
      <c r="R2449" s="1">
        <f t="shared" si="154"/>
        <v>0</v>
      </c>
      <c r="S2449" s="1">
        <f t="shared" si="155"/>
        <v>0</v>
      </c>
      <c r="T2449" s="1"/>
    </row>
    <row r="2450" spans="14:20" x14ac:dyDescent="0.3">
      <c r="N2450">
        <v>104.702</v>
      </c>
      <c r="O2450" s="1">
        <v>0</v>
      </c>
      <c r="P2450" s="1">
        <f t="shared" si="152"/>
        <v>0</v>
      </c>
      <c r="Q2450" s="1">
        <f t="shared" si="153"/>
        <v>0</v>
      </c>
      <c r="R2450" s="1">
        <f t="shared" si="154"/>
        <v>0</v>
      </c>
      <c r="S2450" s="1">
        <f t="shared" si="155"/>
        <v>0</v>
      </c>
      <c r="T2450" s="1"/>
    </row>
    <row r="2451" spans="14:20" x14ac:dyDescent="0.3">
      <c r="N2451">
        <v>104.744</v>
      </c>
      <c r="O2451" s="1">
        <v>0</v>
      </c>
      <c r="P2451" s="1">
        <f t="shared" si="152"/>
        <v>0</v>
      </c>
      <c r="Q2451" s="1">
        <f t="shared" si="153"/>
        <v>0</v>
      </c>
      <c r="R2451" s="1">
        <f t="shared" si="154"/>
        <v>0</v>
      </c>
      <c r="S2451" s="1">
        <f t="shared" si="155"/>
        <v>0</v>
      </c>
      <c r="T2451" s="1"/>
    </row>
    <row r="2452" spans="14:20" x14ac:dyDescent="0.3">
      <c r="N2452">
        <v>104.785</v>
      </c>
      <c r="O2452" s="1">
        <v>0</v>
      </c>
      <c r="P2452" s="1">
        <f t="shared" si="152"/>
        <v>0</v>
      </c>
      <c r="Q2452" s="1">
        <f t="shared" si="153"/>
        <v>0</v>
      </c>
      <c r="R2452" s="1">
        <f t="shared" si="154"/>
        <v>0</v>
      </c>
      <c r="S2452" s="1">
        <f t="shared" si="155"/>
        <v>0</v>
      </c>
      <c r="T2452" s="1"/>
    </row>
    <row r="2453" spans="14:20" x14ac:dyDescent="0.3">
      <c r="N2453">
        <v>104.827</v>
      </c>
      <c r="O2453" s="1">
        <v>0</v>
      </c>
      <c r="P2453" s="1">
        <f t="shared" si="152"/>
        <v>0</v>
      </c>
      <c r="Q2453" s="1">
        <f t="shared" si="153"/>
        <v>0</v>
      </c>
      <c r="R2453" s="1">
        <f t="shared" si="154"/>
        <v>0</v>
      </c>
      <c r="S2453" s="1">
        <f t="shared" si="155"/>
        <v>0</v>
      </c>
      <c r="T2453" s="1"/>
    </row>
    <row r="2454" spans="14:20" x14ac:dyDescent="0.3">
      <c r="N2454">
        <v>104.869</v>
      </c>
      <c r="O2454" s="1">
        <v>0</v>
      </c>
      <c r="P2454" s="1">
        <f t="shared" si="152"/>
        <v>0</v>
      </c>
      <c r="Q2454" s="1">
        <f t="shared" si="153"/>
        <v>0</v>
      </c>
      <c r="R2454" s="1">
        <f t="shared" si="154"/>
        <v>0</v>
      </c>
      <c r="S2454" s="1">
        <f t="shared" si="155"/>
        <v>0</v>
      </c>
      <c r="T2454" s="1"/>
    </row>
    <row r="2455" spans="14:20" x14ac:dyDescent="0.3">
      <c r="N2455">
        <v>104.91</v>
      </c>
      <c r="O2455" s="1">
        <v>0</v>
      </c>
      <c r="P2455" s="1">
        <f t="shared" si="152"/>
        <v>0</v>
      </c>
      <c r="Q2455" s="1">
        <f t="shared" si="153"/>
        <v>0</v>
      </c>
      <c r="R2455" s="1">
        <f t="shared" si="154"/>
        <v>0</v>
      </c>
      <c r="S2455" s="1">
        <f t="shared" si="155"/>
        <v>0</v>
      </c>
      <c r="T2455" s="1"/>
    </row>
    <row r="2456" spans="14:20" x14ac:dyDescent="0.3">
      <c r="N2456">
        <v>104.952</v>
      </c>
      <c r="O2456" s="1">
        <v>0</v>
      </c>
      <c r="P2456" s="1">
        <f t="shared" si="152"/>
        <v>0</v>
      </c>
      <c r="Q2456" s="1">
        <f t="shared" si="153"/>
        <v>0</v>
      </c>
      <c r="R2456" s="1">
        <f t="shared" si="154"/>
        <v>0</v>
      </c>
      <c r="S2456" s="1">
        <f t="shared" si="155"/>
        <v>0</v>
      </c>
      <c r="T2456" s="1"/>
    </row>
    <row r="2457" spans="14:20" x14ac:dyDescent="0.3">
      <c r="N2457">
        <v>104.994</v>
      </c>
      <c r="O2457" s="1">
        <v>0</v>
      </c>
      <c r="P2457" s="1">
        <f t="shared" si="152"/>
        <v>0</v>
      </c>
      <c r="Q2457" s="1">
        <f t="shared" si="153"/>
        <v>0</v>
      </c>
      <c r="R2457" s="1">
        <f t="shared" si="154"/>
        <v>0</v>
      </c>
      <c r="S2457" s="1">
        <f t="shared" si="155"/>
        <v>0</v>
      </c>
      <c r="T2457" s="1"/>
    </row>
    <row r="2458" spans="14:20" x14ac:dyDescent="0.3">
      <c r="N2458">
        <v>105.035</v>
      </c>
      <c r="O2458" s="1">
        <v>8.3000000000000002E-8</v>
      </c>
      <c r="P2458" s="1">
        <f t="shared" si="152"/>
        <v>1494000000000</v>
      </c>
      <c r="Q2458" s="1">
        <f t="shared" si="153"/>
        <v>281814733720.80005</v>
      </c>
      <c r="R2458" s="1">
        <f t="shared" si="154"/>
        <v>597600000000</v>
      </c>
      <c r="S2458" s="1">
        <f t="shared" si="155"/>
        <v>112725893488.32001</v>
      </c>
      <c r="T2458" s="1"/>
    </row>
    <row r="2459" spans="14:20" x14ac:dyDescent="0.3">
      <c r="N2459">
        <v>105.077</v>
      </c>
      <c r="O2459" s="1">
        <v>8.3000000000000002E-8</v>
      </c>
      <c r="P2459" s="1">
        <f t="shared" si="152"/>
        <v>1494000000000</v>
      </c>
      <c r="Q2459" s="1">
        <f t="shared" si="153"/>
        <v>281814733720.80005</v>
      </c>
      <c r="R2459" s="1">
        <f t="shared" si="154"/>
        <v>597600000000</v>
      </c>
      <c r="S2459" s="1">
        <f t="shared" si="155"/>
        <v>112725893488.32001</v>
      </c>
      <c r="T2459" s="1"/>
    </row>
    <row r="2460" spans="14:20" x14ac:dyDescent="0.3">
      <c r="N2460">
        <v>105.119</v>
      </c>
      <c r="O2460" s="1">
        <v>8.3000000000000002E-8</v>
      </c>
      <c r="P2460" s="1">
        <f t="shared" si="152"/>
        <v>1494000000000</v>
      </c>
      <c r="Q2460" s="1">
        <f t="shared" si="153"/>
        <v>281814733720.80005</v>
      </c>
      <c r="R2460" s="1">
        <f t="shared" si="154"/>
        <v>597600000000</v>
      </c>
      <c r="S2460" s="1">
        <f t="shared" si="155"/>
        <v>112725893488.32001</v>
      </c>
      <c r="T2460" s="1"/>
    </row>
    <row r="2461" spans="14:20" x14ac:dyDescent="0.3">
      <c r="N2461">
        <v>105.16</v>
      </c>
      <c r="O2461" s="1">
        <v>8.3000000000000002E-8</v>
      </c>
      <c r="P2461" s="1">
        <f t="shared" si="152"/>
        <v>1494000000000</v>
      </c>
      <c r="Q2461" s="1">
        <f t="shared" si="153"/>
        <v>281814733720.80005</v>
      </c>
      <c r="R2461" s="1">
        <f t="shared" si="154"/>
        <v>597600000000</v>
      </c>
      <c r="S2461" s="1">
        <f t="shared" si="155"/>
        <v>112725893488.32001</v>
      </c>
      <c r="T2461" s="1"/>
    </row>
    <row r="2462" spans="14:20" x14ac:dyDescent="0.3">
      <c r="N2462">
        <v>105.202</v>
      </c>
      <c r="O2462" s="1">
        <v>0</v>
      </c>
      <c r="P2462" s="1">
        <f t="shared" si="152"/>
        <v>0</v>
      </c>
      <c r="Q2462" s="1">
        <f t="shared" si="153"/>
        <v>0</v>
      </c>
      <c r="R2462" s="1">
        <f t="shared" si="154"/>
        <v>0</v>
      </c>
      <c r="S2462" s="1">
        <f t="shared" si="155"/>
        <v>0</v>
      </c>
      <c r="T2462" s="1"/>
    </row>
    <row r="2463" spans="14:20" x14ac:dyDescent="0.3">
      <c r="N2463">
        <v>105.244</v>
      </c>
      <c r="O2463" s="1">
        <v>0</v>
      </c>
      <c r="P2463" s="1">
        <f t="shared" si="152"/>
        <v>0</v>
      </c>
      <c r="Q2463" s="1">
        <f t="shared" si="153"/>
        <v>0</v>
      </c>
      <c r="R2463" s="1">
        <f t="shared" si="154"/>
        <v>0</v>
      </c>
      <c r="S2463" s="1">
        <f t="shared" si="155"/>
        <v>0</v>
      </c>
      <c r="T2463" s="1"/>
    </row>
    <row r="2464" spans="14:20" x14ac:dyDescent="0.3">
      <c r="N2464">
        <v>105.285</v>
      </c>
      <c r="O2464" s="1">
        <v>0</v>
      </c>
      <c r="P2464" s="1">
        <f t="shared" si="152"/>
        <v>0</v>
      </c>
      <c r="Q2464" s="1">
        <f t="shared" si="153"/>
        <v>0</v>
      </c>
      <c r="R2464" s="1">
        <f t="shared" si="154"/>
        <v>0</v>
      </c>
      <c r="S2464" s="1">
        <f t="shared" si="155"/>
        <v>0</v>
      </c>
      <c r="T2464" s="1"/>
    </row>
    <row r="2465" spans="14:20" x14ac:dyDescent="0.3">
      <c r="N2465">
        <v>105.327</v>
      </c>
      <c r="O2465" s="1">
        <v>0</v>
      </c>
      <c r="P2465" s="1">
        <f t="shared" si="152"/>
        <v>0</v>
      </c>
      <c r="Q2465" s="1">
        <f t="shared" si="153"/>
        <v>0</v>
      </c>
      <c r="R2465" s="1">
        <f t="shared" si="154"/>
        <v>0</v>
      </c>
      <c r="S2465" s="1">
        <f t="shared" si="155"/>
        <v>0</v>
      </c>
      <c r="T2465" s="1"/>
    </row>
    <row r="2466" spans="14:20" x14ac:dyDescent="0.3">
      <c r="N2466">
        <v>105.369</v>
      </c>
      <c r="O2466" s="1">
        <v>0</v>
      </c>
      <c r="P2466" s="1">
        <f t="shared" si="152"/>
        <v>0</v>
      </c>
      <c r="Q2466" s="1">
        <f t="shared" si="153"/>
        <v>0</v>
      </c>
      <c r="R2466" s="1">
        <f t="shared" si="154"/>
        <v>0</v>
      </c>
      <c r="S2466" s="1">
        <f t="shared" si="155"/>
        <v>0</v>
      </c>
      <c r="T2466" s="1"/>
    </row>
    <row r="2467" spans="14:20" x14ac:dyDescent="0.3">
      <c r="N2467">
        <v>105.41</v>
      </c>
      <c r="O2467" s="1">
        <v>0</v>
      </c>
      <c r="P2467" s="1">
        <f t="shared" si="152"/>
        <v>0</v>
      </c>
      <c r="Q2467" s="1">
        <f t="shared" si="153"/>
        <v>0</v>
      </c>
      <c r="R2467" s="1">
        <f t="shared" si="154"/>
        <v>0</v>
      </c>
      <c r="S2467" s="1">
        <f t="shared" si="155"/>
        <v>0</v>
      </c>
      <c r="T2467" s="1"/>
    </row>
    <row r="2468" spans="14:20" x14ac:dyDescent="0.3">
      <c r="N2468">
        <v>105.452</v>
      </c>
      <c r="O2468" s="1">
        <v>0</v>
      </c>
      <c r="P2468" s="1">
        <f t="shared" si="152"/>
        <v>0</v>
      </c>
      <c r="Q2468" s="1">
        <f t="shared" si="153"/>
        <v>0</v>
      </c>
      <c r="R2468" s="1">
        <f t="shared" si="154"/>
        <v>0</v>
      </c>
      <c r="S2468" s="1">
        <f t="shared" si="155"/>
        <v>0</v>
      </c>
      <c r="T2468" s="1"/>
    </row>
    <row r="2469" spans="14:20" x14ac:dyDescent="0.3">
      <c r="N2469">
        <v>105.494</v>
      </c>
      <c r="O2469" s="1">
        <v>0</v>
      </c>
      <c r="P2469" s="1">
        <f t="shared" si="152"/>
        <v>0</v>
      </c>
      <c r="Q2469" s="1">
        <f t="shared" si="153"/>
        <v>0</v>
      </c>
      <c r="R2469" s="1">
        <f t="shared" si="154"/>
        <v>0</v>
      </c>
      <c r="S2469" s="1">
        <f t="shared" si="155"/>
        <v>0</v>
      </c>
      <c r="T2469" s="1"/>
    </row>
    <row r="2470" spans="14:20" x14ac:dyDescent="0.3">
      <c r="N2470">
        <v>105.535</v>
      </c>
      <c r="O2470" s="1">
        <v>0</v>
      </c>
      <c r="P2470" s="1">
        <f t="shared" si="152"/>
        <v>0</v>
      </c>
      <c r="Q2470" s="1">
        <f t="shared" si="153"/>
        <v>0</v>
      </c>
      <c r="R2470" s="1">
        <f t="shared" si="154"/>
        <v>0</v>
      </c>
      <c r="S2470" s="1">
        <f t="shared" si="155"/>
        <v>0</v>
      </c>
      <c r="T2470" s="1"/>
    </row>
    <row r="2471" spans="14:20" x14ac:dyDescent="0.3">
      <c r="N2471">
        <v>105.577</v>
      </c>
      <c r="O2471" s="1">
        <v>0</v>
      </c>
      <c r="P2471" s="1">
        <f t="shared" si="152"/>
        <v>0</v>
      </c>
      <c r="Q2471" s="1">
        <f t="shared" si="153"/>
        <v>0</v>
      </c>
      <c r="R2471" s="1">
        <f t="shared" si="154"/>
        <v>0</v>
      </c>
      <c r="S2471" s="1">
        <f t="shared" si="155"/>
        <v>0</v>
      </c>
      <c r="T2471" s="1"/>
    </row>
    <row r="2472" spans="14:20" x14ac:dyDescent="0.3">
      <c r="N2472">
        <v>105.619</v>
      </c>
      <c r="O2472" s="1">
        <v>0</v>
      </c>
      <c r="P2472" s="1">
        <f t="shared" si="152"/>
        <v>0</v>
      </c>
      <c r="Q2472" s="1">
        <f t="shared" si="153"/>
        <v>0</v>
      </c>
      <c r="R2472" s="1">
        <f t="shared" si="154"/>
        <v>0</v>
      </c>
      <c r="S2472" s="1">
        <f t="shared" si="155"/>
        <v>0</v>
      </c>
      <c r="T2472" s="1"/>
    </row>
    <row r="2473" spans="14:20" x14ac:dyDescent="0.3">
      <c r="N2473">
        <v>105.66</v>
      </c>
      <c r="O2473" s="1">
        <v>0</v>
      </c>
      <c r="P2473" s="1">
        <f t="shared" si="152"/>
        <v>0</v>
      </c>
      <c r="Q2473" s="1">
        <f t="shared" si="153"/>
        <v>0</v>
      </c>
      <c r="R2473" s="1">
        <f t="shared" si="154"/>
        <v>0</v>
      </c>
      <c r="S2473" s="1">
        <f t="shared" si="155"/>
        <v>0</v>
      </c>
      <c r="T2473" s="1"/>
    </row>
    <row r="2474" spans="14:20" x14ac:dyDescent="0.3">
      <c r="N2474">
        <v>105.702</v>
      </c>
      <c r="O2474" s="1">
        <v>0</v>
      </c>
      <c r="P2474" s="1">
        <f t="shared" si="152"/>
        <v>0</v>
      </c>
      <c r="Q2474" s="1">
        <f t="shared" si="153"/>
        <v>0</v>
      </c>
      <c r="R2474" s="1">
        <f t="shared" si="154"/>
        <v>0</v>
      </c>
      <c r="S2474" s="1">
        <f t="shared" si="155"/>
        <v>0</v>
      </c>
      <c r="T2474" s="1"/>
    </row>
    <row r="2475" spans="14:20" x14ac:dyDescent="0.3">
      <c r="N2475">
        <v>105.744</v>
      </c>
      <c r="O2475" s="1">
        <v>0</v>
      </c>
      <c r="P2475" s="1">
        <f t="shared" si="152"/>
        <v>0</v>
      </c>
      <c r="Q2475" s="1">
        <f t="shared" si="153"/>
        <v>0</v>
      </c>
      <c r="R2475" s="1">
        <f t="shared" si="154"/>
        <v>0</v>
      </c>
      <c r="S2475" s="1">
        <f t="shared" si="155"/>
        <v>0</v>
      </c>
      <c r="T2475" s="1"/>
    </row>
    <row r="2476" spans="14:20" x14ac:dyDescent="0.3">
      <c r="N2476">
        <v>105.785</v>
      </c>
      <c r="O2476" s="1">
        <v>0</v>
      </c>
      <c r="P2476" s="1">
        <f t="shared" si="152"/>
        <v>0</v>
      </c>
      <c r="Q2476" s="1">
        <f t="shared" si="153"/>
        <v>0</v>
      </c>
      <c r="R2476" s="1">
        <f t="shared" si="154"/>
        <v>0</v>
      </c>
      <c r="S2476" s="1">
        <f t="shared" si="155"/>
        <v>0</v>
      </c>
      <c r="T2476" s="1"/>
    </row>
    <row r="2477" spans="14:20" x14ac:dyDescent="0.3">
      <c r="N2477">
        <v>105.827</v>
      </c>
      <c r="O2477" s="1">
        <v>0</v>
      </c>
      <c r="P2477" s="1">
        <f t="shared" si="152"/>
        <v>0</v>
      </c>
      <c r="Q2477" s="1">
        <f t="shared" si="153"/>
        <v>0</v>
      </c>
      <c r="R2477" s="1">
        <f t="shared" si="154"/>
        <v>0</v>
      </c>
      <c r="S2477" s="1">
        <f t="shared" si="155"/>
        <v>0</v>
      </c>
      <c r="T2477" s="1"/>
    </row>
    <row r="2478" spans="14:20" x14ac:dyDescent="0.3">
      <c r="N2478">
        <v>105.869</v>
      </c>
      <c r="O2478" s="1">
        <v>0</v>
      </c>
      <c r="P2478" s="1">
        <f t="shared" si="152"/>
        <v>0</v>
      </c>
      <c r="Q2478" s="1">
        <f t="shared" si="153"/>
        <v>0</v>
      </c>
      <c r="R2478" s="1">
        <f t="shared" si="154"/>
        <v>0</v>
      </c>
      <c r="S2478" s="1">
        <f t="shared" si="155"/>
        <v>0</v>
      </c>
      <c r="T2478" s="1"/>
    </row>
    <row r="2479" spans="14:20" x14ac:dyDescent="0.3">
      <c r="N2479">
        <v>105.91</v>
      </c>
      <c r="O2479" s="1">
        <v>0</v>
      </c>
      <c r="P2479" s="1">
        <f t="shared" si="152"/>
        <v>0</v>
      </c>
      <c r="Q2479" s="1">
        <f t="shared" si="153"/>
        <v>0</v>
      </c>
      <c r="R2479" s="1">
        <f t="shared" si="154"/>
        <v>0</v>
      </c>
      <c r="S2479" s="1">
        <f t="shared" si="155"/>
        <v>0</v>
      </c>
      <c r="T2479" s="1"/>
    </row>
    <row r="2480" spans="14:20" x14ac:dyDescent="0.3">
      <c r="N2480">
        <v>105.952</v>
      </c>
      <c r="O2480" s="1">
        <v>0</v>
      </c>
      <c r="P2480" s="1">
        <f t="shared" si="152"/>
        <v>0</v>
      </c>
      <c r="Q2480" s="1">
        <f t="shared" si="153"/>
        <v>0</v>
      </c>
      <c r="R2480" s="1">
        <f t="shared" si="154"/>
        <v>0</v>
      </c>
      <c r="S2480" s="1">
        <f t="shared" si="155"/>
        <v>0</v>
      </c>
      <c r="T2480" s="1"/>
    </row>
    <row r="2481" spans="14:20" x14ac:dyDescent="0.3">
      <c r="N2481">
        <v>105.994</v>
      </c>
      <c r="O2481" s="1">
        <v>0</v>
      </c>
      <c r="P2481" s="1">
        <f t="shared" si="152"/>
        <v>0</v>
      </c>
      <c r="Q2481" s="1">
        <f t="shared" si="153"/>
        <v>0</v>
      </c>
      <c r="R2481" s="1">
        <f t="shared" si="154"/>
        <v>0</v>
      </c>
      <c r="S2481" s="1">
        <f t="shared" si="155"/>
        <v>0</v>
      </c>
      <c r="T2481" s="1"/>
    </row>
    <row r="2482" spans="14:20" x14ac:dyDescent="0.3">
      <c r="N2482">
        <v>106.035</v>
      </c>
      <c r="O2482" s="1">
        <v>8.3000000000000002E-8</v>
      </c>
      <c r="P2482" s="1">
        <f t="shared" si="152"/>
        <v>1494000000000</v>
      </c>
      <c r="Q2482" s="1">
        <f t="shared" si="153"/>
        <v>281814733720.80005</v>
      </c>
      <c r="R2482" s="1">
        <f t="shared" si="154"/>
        <v>597600000000</v>
      </c>
      <c r="S2482" s="1">
        <f t="shared" si="155"/>
        <v>112725893488.32001</v>
      </c>
      <c r="T2482" s="1"/>
    </row>
    <row r="2483" spans="14:20" x14ac:dyDescent="0.3">
      <c r="N2483">
        <v>106.077</v>
      </c>
      <c r="O2483" s="1">
        <v>8.3000000000000002E-8</v>
      </c>
      <c r="P2483" s="1">
        <f t="shared" si="152"/>
        <v>1494000000000</v>
      </c>
      <c r="Q2483" s="1">
        <f t="shared" si="153"/>
        <v>281814733720.80005</v>
      </c>
      <c r="R2483" s="1">
        <f t="shared" si="154"/>
        <v>597600000000</v>
      </c>
      <c r="S2483" s="1">
        <f t="shared" si="155"/>
        <v>112725893488.32001</v>
      </c>
      <c r="T2483" s="1"/>
    </row>
    <row r="2484" spans="14:20" x14ac:dyDescent="0.3">
      <c r="N2484">
        <v>106.119</v>
      </c>
      <c r="O2484" s="1">
        <v>8.3000000000000002E-8</v>
      </c>
      <c r="P2484" s="1">
        <f t="shared" si="152"/>
        <v>1494000000000</v>
      </c>
      <c r="Q2484" s="1">
        <f t="shared" si="153"/>
        <v>281814733720.80005</v>
      </c>
      <c r="R2484" s="1">
        <f t="shared" si="154"/>
        <v>597600000000</v>
      </c>
      <c r="S2484" s="1">
        <f t="shared" si="155"/>
        <v>112725893488.32001</v>
      </c>
      <c r="T2484" s="1"/>
    </row>
    <row r="2485" spans="14:20" x14ac:dyDescent="0.3">
      <c r="N2485">
        <v>106.16</v>
      </c>
      <c r="O2485" s="1">
        <v>8.3000000000000002E-8</v>
      </c>
      <c r="P2485" s="1">
        <f t="shared" si="152"/>
        <v>1494000000000</v>
      </c>
      <c r="Q2485" s="1">
        <f t="shared" si="153"/>
        <v>281814733720.80005</v>
      </c>
      <c r="R2485" s="1">
        <f t="shared" si="154"/>
        <v>597600000000</v>
      </c>
      <c r="S2485" s="1">
        <f t="shared" si="155"/>
        <v>112725893488.32001</v>
      </c>
      <c r="T2485" s="1"/>
    </row>
    <row r="2486" spans="14:20" x14ac:dyDescent="0.3">
      <c r="N2486">
        <v>106.202</v>
      </c>
      <c r="O2486" s="1">
        <v>0</v>
      </c>
      <c r="P2486" s="1">
        <f t="shared" si="152"/>
        <v>0</v>
      </c>
      <c r="Q2486" s="1">
        <f t="shared" si="153"/>
        <v>0</v>
      </c>
      <c r="R2486" s="1">
        <f t="shared" si="154"/>
        <v>0</v>
      </c>
      <c r="S2486" s="1">
        <f t="shared" si="155"/>
        <v>0</v>
      </c>
      <c r="T2486" s="1"/>
    </row>
    <row r="2487" spans="14:20" x14ac:dyDescent="0.3">
      <c r="N2487">
        <v>106.244</v>
      </c>
      <c r="O2487" s="1">
        <v>0</v>
      </c>
      <c r="P2487" s="1">
        <f t="shared" si="152"/>
        <v>0</v>
      </c>
      <c r="Q2487" s="1">
        <f t="shared" si="153"/>
        <v>0</v>
      </c>
      <c r="R2487" s="1">
        <f t="shared" si="154"/>
        <v>0</v>
      </c>
      <c r="S2487" s="1">
        <f t="shared" si="155"/>
        <v>0</v>
      </c>
      <c r="T2487" s="1"/>
    </row>
    <row r="2488" spans="14:20" x14ac:dyDescent="0.3">
      <c r="N2488">
        <v>106.285</v>
      </c>
      <c r="O2488" s="1">
        <v>0</v>
      </c>
      <c r="P2488" s="1">
        <f t="shared" si="152"/>
        <v>0</v>
      </c>
      <c r="Q2488" s="1">
        <f t="shared" si="153"/>
        <v>0</v>
      </c>
      <c r="R2488" s="1">
        <f t="shared" si="154"/>
        <v>0</v>
      </c>
      <c r="S2488" s="1">
        <f t="shared" si="155"/>
        <v>0</v>
      </c>
      <c r="T2488" s="1"/>
    </row>
    <row r="2489" spans="14:20" x14ac:dyDescent="0.3">
      <c r="N2489">
        <v>106.327</v>
      </c>
      <c r="O2489" s="1">
        <v>0</v>
      </c>
      <c r="P2489" s="1">
        <f t="shared" si="152"/>
        <v>0</v>
      </c>
      <c r="Q2489" s="1">
        <f t="shared" si="153"/>
        <v>0</v>
      </c>
      <c r="R2489" s="1">
        <f t="shared" si="154"/>
        <v>0</v>
      </c>
      <c r="S2489" s="1">
        <f t="shared" si="155"/>
        <v>0</v>
      </c>
      <c r="T2489" s="1"/>
    </row>
    <row r="2490" spans="14:20" x14ac:dyDescent="0.3">
      <c r="N2490">
        <v>106.369</v>
      </c>
      <c r="O2490" s="1">
        <v>0</v>
      </c>
      <c r="P2490" s="1">
        <f t="shared" si="152"/>
        <v>0</v>
      </c>
      <c r="Q2490" s="1">
        <f t="shared" si="153"/>
        <v>0</v>
      </c>
      <c r="R2490" s="1">
        <f t="shared" si="154"/>
        <v>0</v>
      </c>
      <c r="S2490" s="1">
        <f t="shared" si="155"/>
        <v>0</v>
      </c>
      <c r="T2490" s="1"/>
    </row>
    <row r="2491" spans="14:20" x14ac:dyDescent="0.3">
      <c r="N2491">
        <v>106.41</v>
      </c>
      <c r="O2491" s="1">
        <v>0</v>
      </c>
      <c r="P2491" s="1">
        <f t="shared" si="152"/>
        <v>0</v>
      </c>
      <c r="Q2491" s="1">
        <f t="shared" si="153"/>
        <v>0</v>
      </c>
      <c r="R2491" s="1">
        <f t="shared" si="154"/>
        <v>0</v>
      </c>
      <c r="S2491" s="1">
        <f t="shared" si="155"/>
        <v>0</v>
      </c>
      <c r="T2491" s="1"/>
    </row>
    <row r="2492" spans="14:20" x14ac:dyDescent="0.3">
      <c r="N2492">
        <v>106.452</v>
      </c>
      <c r="O2492" s="1">
        <v>0</v>
      </c>
      <c r="P2492" s="1">
        <f t="shared" si="152"/>
        <v>0</v>
      </c>
      <c r="Q2492" s="1">
        <f t="shared" si="153"/>
        <v>0</v>
      </c>
      <c r="R2492" s="1">
        <f t="shared" si="154"/>
        <v>0</v>
      </c>
      <c r="S2492" s="1">
        <f t="shared" si="155"/>
        <v>0</v>
      </c>
      <c r="T2492" s="1"/>
    </row>
    <row r="2493" spans="14:20" x14ac:dyDescent="0.3">
      <c r="N2493">
        <v>106.494</v>
      </c>
      <c r="O2493" s="1">
        <v>0</v>
      </c>
      <c r="P2493" s="1">
        <f t="shared" si="152"/>
        <v>0</v>
      </c>
      <c r="Q2493" s="1">
        <f t="shared" si="153"/>
        <v>0</v>
      </c>
      <c r="R2493" s="1">
        <f t="shared" si="154"/>
        <v>0</v>
      </c>
      <c r="S2493" s="1">
        <f t="shared" si="155"/>
        <v>0</v>
      </c>
      <c r="T2493" s="1"/>
    </row>
    <row r="2494" spans="14:20" x14ac:dyDescent="0.3">
      <c r="N2494">
        <v>106.535</v>
      </c>
      <c r="O2494" s="1">
        <v>0</v>
      </c>
      <c r="P2494" s="1">
        <f t="shared" si="152"/>
        <v>0</v>
      </c>
      <c r="Q2494" s="1">
        <f t="shared" si="153"/>
        <v>0</v>
      </c>
      <c r="R2494" s="1">
        <f t="shared" si="154"/>
        <v>0</v>
      </c>
      <c r="S2494" s="1">
        <f t="shared" si="155"/>
        <v>0</v>
      </c>
      <c r="T2494" s="1"/>
    </row>
    <row r="2495" spans="14:20" x14ac:dyDescent="0.3">
      <c r="N2495">
        <v>106.577</v>
      </c>
      <c r="O2495" s="1">
        <v>0</v>
      </c>
      <c r="P2495" s="1">
        <f t="shared" si="152"/>
        <v>0</v>
      </c>
      <c r="Q2495" s="1">
        <f t="shared" si="153"/>
        <v>0</v>
      </c>
      <c r="R2495" s="1">
        <f t="shared" si="154"/>
        <v>0</v>
      </c>
      <c r="S2495" s="1">
        <f t="shared" si="155"/>
        <v>0</v>
      </c>
      <c r="T2495" s="1"/>
    </row>
    <row r="2496" spans="14:20" x14ac:dyDescent="0.3">
      <c r="N2496">
        <v>106.619</v>
      </c>
      <c r="O2496" s="1">
        <v>0</v>
      </c>
      <c r="P2496" s="1">
        <f t="shared" si="152"/>
        <v>0</v>
      </c>
      <c r="Q2496" s="1">
        <f t="shared" si="153"/>
        <v>0</v>
      </c>
      <c r="R2496" s="1">
        <f t="shared" si="154"/>
        <v>0</v>
      </c>
      <c r="S2496" s="1">
        <f t="shared" si="155"/>
        <v>0</v>
      </c>
      <c r="T2496" s="1"/>
    </row>
    <row r="2497" spans="14:20" x14ac:dyDescent="0.3">
      <c r="N2497">
        <v>106.66</v>
      </c>
      <c r="O2497" s="1">
        <v>0</v>
      </c>
      <c r="P2497" s="1">
        <f t="shared" si="152"/>
        <v>0</v>
      </c>
      <c r="Q2497" s="1">
        <f t="shared" si="153"/>
        <v>0</v>
      </c>
      <c r="R2497" s="1">
        <f t="shared" si="154"/>
        <v>0</v>
      </c>
      <c r="S2497" s="1">
        <f t="shared" si="155"/>
        <v>0</v>
      </c>
      <c r="T2497" s="1"/>
    </row>
    <row r="2498" spans="14:20" x14ac:dyDescent="0.3">
      <c r="N2498">
        <v>106.702</v>
      </c>
      <c r="O2498" s="1">
        <v>0</v>
      </c>
      <c r="P2498" s="1">
        <f t="shared" si="152"/>
        <v>0</v>
      </c>
      <c r="Q2498" s="1">
        <f t="shared" si="153"/>
        <v>0</v>
      </c>
      <c r="R2498" s="1">
        <f t="shared" si="154"/>
        <v>0</v>
      </c>
      <c r="S2498" s="1">
        <f t="shared" si="155"/>
        <v>0</v>
      </c>
      <c r="T2498" s="1"/>
    </row>
    <row r="2499" spans="14:20" x14ac:dyDescent="0.3">
      <c r="N2499">
        <v>106.744</v>
      </c>
      <c r="O2499" s="1">
        <v>0</v>
      </c>
      <c r="P2499" s="1">
        <f t="shared" ref="P2499:P2562" si="156">O2499*3600*2500000000*10000*20*10</f>
        <v>0</v>
      </c>
      <c r="Q2499" s="1">
        <f t="shared" ref="Q2499:Q2562" si="157">O2499*3600*471577533*10000*20*10</f>
        <v>0</v>
      </c>
      <c r="R2499" s="1">
        <f t="shared" ref="R2499:R2562" si="158">O2499*3600*2500000000*10000*20*4</f>
        <v>0</v>
      </c>
      <c r="S2499" s="1">
        <f t="shared" ref="S2499:S2562" si="159">O2499*3600*471577533*10000*20*4</f>
        <v>0</v>
      </c>
      <c r="T2499" s="1"/>
    </row>
    <row r="2500" spans="14:20" x14ac:dyDescent="0.3">
      <c r="N2500">
        <v>106.785</v>
      </c>
      <c r="O2500" s="1">
        <v>0</v>
      </c>
      <c r="P2500" s="1">
        <f t="shared" si="156"/>
        <v>0</v>
      </c>
      <c r="Q2500" s="1">
        <f t="shared" si="157"/>
        <v>0</v>
      </c>
      <c r="R2500" s="1">
        <f t="shared" si="158"/>
        <v>0</v>
      </c>
      <c r="S2500" s="1">
        <f t="shared" si="159"/>
        <v>0</v>
      </c>
      <c r="T2500" s="1"/>
    </row>
    <row r="2501" spans="14:20" x14ac:dyDescent="0.3">
      <c r="N2501">
        <v>106.827</v>
      </c>
      <c r="O2501" s="1">
        <v>0</v>
      </c>
      <c r="P2501" s="1">
        <f t="shared" si="156"/>
        <v>0</v>
      </c>
      <c r="Q2501" s="1">
        <f t="shared" si="157"/>
        <v>0</v>
      </c>
      <c r="R2501" s="1">
        <f t="shared" si="158"/>
        <v>0</v>
      </c>
      <c r="S2501" s="1">
        <f t="shared" si="159"/>
        <v>0</v>
      </c>
      <c r="T2501" s="1"/>
    </row>
    <row r="2502" spans="14:20" x14ac:dyDescent="0.3">
      <c r="N2502">
        <v>106.869</v>
      </c>
      <c r="O2502" s="1">
        <v>0</v>
      </c>
      <c r="P2502" s="1">
        <f t="shared" si="156"/>
        <v>0</v>
      </c>
      <c r="Q2502" s="1">
        <f t="shared" si="157"/>
        <v>0</v>
      </c>
      <c r="R2502" s="1">
        <f t="shared" si="158"/>
        <v>0</v>
      </c>
      <c r="S2502" s="1">
        <f t="shared" si="159"/>
        <v>0</v>
      </c>
      <c r="T2502" s="1"/>
    </row>
    <row r="2503" spans="14:20" x14ac:dyDescent="0.3">
      <c r="N2503">
        <v>106.91</v>
      </c>
      <c r="O2503" s="1">
        <v>0</v>
      </c>
      <c r="P2503" s="1">
        <f t="shared" si="156"/>
        <v>0</v>
      </c>
      <c r="Q2503" s="1">
        <f t="shared" si="157"/>
        <v>0</v>
      </c>
      <c r="R2503" s="1">
        <f t="shared" si="158"/>
        <v>0</v>
      </c>
      <c r="S2503" s="1">
        <f t="shared" si="159"/>
        <v>0</v>
      </c>
      <c r="T2503" s="1"/>
    </row>
    <row r="2504" spans="14:20" x14ac:dyDescent="0.3">
      <c r="N2504">
        <v>106.952</v>
      </c>
      <c r="O2504" s="1">
        <v>0</v>
      </c>
      <c r="P2504" s="1">
        <f t="shared" si="156"/>
        <v>0</v>
      </c>
      <c r="Q2504" s="1">
        <f t="shared" si="157"/>
        <v>0</v>
      </c>
      <c r="R2504" s="1">
        <f t="shared" si="158"/>
        <v>0</v>
      </c>
      <c r="S2504" s="1">
        <f t="shared" si="159"/>
        <v>0</v>
      </c>
      <c r="T2504" s="1"/>
    </row>
    <row r="2505" spans="14:20" x14ac:dyDescent="0.3">
      <c r="N2505">
        <v>106.994</v>
      </c>
      <c r="O2505" s="1">
        <v>0</v>
      </c>
      <c r="P2505" s="1">
        <f t="shared" si="156"/>
        <v>0</v>
      </c>
      <c r="Q2505" s="1">
        <f t="shared" si="157"/>
        <v>0</v>
      </c>
      <c r="R2505" s="1">
        <f t="shared" si="158"/>
        <v>0</v>
      </c>
      <c r="S2505" s="1">
        <f t="shared" si="159"/>
        <v>0</v>
      </c>
      <c r="T2505" s="1"/>
    </row>
    <row r="2506" spans="14:20" x14ac:dyDescent="0.3">
      <c r="N2506">
        <v>107.035</v>
      </c>
      <c r="O2506" s="1">
        <v>8.3000000000000002E-8</v>
      </c>
      <c r="P2506" s="1">
        <f t="shared" si="156"/>
        <v>1494000000000</v>
      </c>
      <c r="Q2506" s="1">
        <f t="shared" si="157"/>
        <v>281814733720.80005</v>
      </c>
      <c r="R2506" s="1">
        <f t="shared" si="158"/>
        <v>597600000000</v>
      </c>
      <c r="S2506" s="1">
        <f t="shared" si="159"/>
        <v>112725893488.32001</v>
      </c>
      <c r="T2506" s="1"/>
    </row>
    <row r="2507" spans="14:20" x14ac:dyDescent="0.3">
      <c r="N2507">
        <v>107.077</v>
      </c>
      <c r="O2507" s="1">
        <v>8.3000000000000002E-8</v>
      </c>
      <c r="P2507" s="1">
        <f t="shared" si="156"/>
        <v>1494000000000</v>
      </c>
      <c r="Q2507" s="1">
        <f t="shared" si="157"/>
        <v>281814733720.80005</v>
      </c>
      <c r="R2507" s="1">
        <f t="shared" si="158"/>
        <v>597600000000</v>
      </c>
      <c r="S2507" s="1">
        <f t="shared" si="159"/>
        <v>112725893488.32001</v>
      </c>
      <c r="T2507" s="1"/>
    </row>
    <row r="2508" spans="14:20" x14ac:dyDescent="0.3">
      <c r="N2508">
        <v>107.119</v>
      </c>
      <c r="O2508" s="1">
        <v>8.3000000000000002E-8</v>
      </c>
      <c r="P2508" s="1">
        <f t="shared" si="156"/>
        <v>1494000000000</v>
      </c>
      <c r="Q2508" s="1">
        <f t="shared" si="157"/>
        <v>281814733720.80005</v>
      </c>
      <c r="R2508" s="1">
        <f t="shared" si="158"/>
        <v>597600000000</v>
      </c>
      <c r="S2508" s="1">
        <f t="shared" si="159"/>
        <v>112725893488.32001</v>
      </c>
      <c r="T2508" s="1"/>
    </row>
    <row r="2509" spans="14:20" x14ac:dyDescent="0.3">
      <c r="N2509">
        <v>107.16</v>
      </c>
      <c r="O2509" s="1">
        <v>8.3000000000000002E-8</v>
      </c>
      <c r="P2509" s="1">
        <f t="shared" si="156"/>
        <v>1494000000000</v>
      </c>
      <c r="Q2509" s="1">
        <f t="shared" si="157"/>
        <v>281814733720.80005</v>
      </c>
      <c r="R2509" s="1">
        <f t="shared" si="158"/>
        <v>597600000000</v>
      </c>
      <c r="S2509" s="1">
        <f t="shared" si="159"/>
        <v>112725893488.32001</v>
      </c>
      <c r="T2509" s="1"/>
    </row>
    <row r="2510" spans="14:20" x14ac:dyDescent="0.3">
      <c r="N2510">
        <v>107.202</v>
      </c>
      <c r="O2510" s="1">
        <v>0</v>
      </c>
      <c r="P2510" s="1">
        <f t="shared" si="156"/>
        <v>0</v>
      </c>
      <c r="Q2510" s="1">
        <f t="shared" si="157"/>
        <v>0</v>
      </c>
      <c r="R2510" s="1">
        <f t="shared" si="158"/>
        <v>0</v>
      </c>
      <c r="S2510" s="1">
        <f t="shared" si="159"/>
        <v>0</v>
      </c>
      <c r="T2510" s="1"/>
    </row>
    <row r="2511" spans="14:20" x14ac:dyDescent="0.3">
      <c r="N2511">
        <v>107.244</v>
      </c>
      <c r="O2511" s="1">
        <v>0</v>
      </c>
      <c r="P2511" s="1">
        <f t="shared" si="156"/>
        <v>0</v>
      </c>
      <c r="Q2511" s="1">
        <f t="shared" si="157"/>
        <v>0</v>
      </c>
      <c r="R2511" s="1">
        <f t="shared" si="158"/>
        <v>0</v>
      </c>
      <c r="S2511" s="1">
        <f t="shared" si="159"/>
        <v>0</v>
      </c>
      <c r="T2511" s="1"/>
    </row>
    <row r="2512" spans="14:20" x14ac:dyDescent="0.3">
      <c r="N2512">
        <v>107.285</v>
      </c>
      <c r="O2512" s="1">
        <v>0</v>
      </c>
      <c r="P2512" s="1">
        <f t="shared" si="156"/>
        <v>0</v>
      </c>
      <c r="Q2512" s="1">
        <f t="shared" si="157"/>
        <v>0</v>
      </c>
      <c r="R2512" s="1">
        <f t="shared" si="158"/>
        <v>0</v>
      </c>
      <c r="S2512" s="1">
        <f t="shared" si="159"/>
        <v>0</v>
      </c>
      <c r="T2512" s="1"/>
    </row>
    <row r="2513" spans="14:20" x14ac:dyDescent="0.3">
      <c r="N2513">
        <v>107.327</v>
      </c>
      <c r="O2513" s="1">
        <v>0</v>
      </c>
      <c r="P2513" s="1">
        <f t="shared" si="156"/>
        <v>0</v>
      </c>
      <c r="Q2513" s="1">
        <f t="shared" si="157"/>
        <v>0</v>
      </c>
      <c r="R2513" s="1">
        <f t="shared" si="158"/>
        <v>0</v>
      </c>
      <c r="S2513" s="1">
        <f t="shared" si="159"/>
        <v>0</v>
      </c>
      <c r="T2513" s="1"/>
    </row>
    <row r="2514" spans="14:20" x14ac:dyDescent="0.3">
      <c r="N2514">
        <v>107.369</v>
      </c>
      <c r="O2514" s="1">
        <v>0</v>
      </c>
      <c r="P2514" s="1">
        <f t="shared" si="156"/>
        <v>0</v>
      </c>
      <c r="Q2514" s="1">
        <f t="shared" si="157"/>
        <v>0</v>
      </c>
      <c r="R2514" s="1">
        <f t="shared" si="158"/>
        <v>0</v>
      </c>
      <c r="S2514" s="1">
        <f t="shared" si="159"/>
        <v>0</v>
      </c>
      <c r="T2514" s="1"/>
    </row>
    <row r="2515" spans="14:20" x14ac:dyDescent="0.3">
      <c r="N2515">
        <v>107.41</v>
      </c>
      <c r="O2515" s="1">
        <v>0</v>
      </c>
      <c r="P2515" s="1">
        <f t="shared" si="156"/>
        <v>0</v>
      </c>
      <c r="Q2515" s="1">
        <f t="shared" si="157"/>
        <v>0</v>
      </c>
      <c r="R2515" s="1">
        <f t="shared" si="158"/>
        <v>0</v>
      </c>
      <c r="S2515" s="1">
        <f t="shared" si="159"/>
        <v>0</v>
      </c>
      <c r="T2515" s="1"/>
    </row>
    <row r="2516" spans="14:20" x14ac:dyDescent="0.3">
      <c r="N2516">
        <v>107.452</v>
      </c>
      <c r="O2516" s="1">
        <v>0</v>
      </c>
      <c r="P2516" s="1">
        <f t="shared" si="156"/>
        <v>0</v>
      </c>
      <c r="Q2516" s="1">
        <f t="shared" si="157"/>
        <v>0</v>
      </c>
      <c r="R2516" s="1">
        <f t="shared" si="158"/>
        <v>0</v>
      </c>
      <c r="S2516" s="1">
        <f t="shared" si="159"/>
        <v>0</v>
      </c>
      <c r="T2516" s="1"/>
    </row>
    <row r="2517" spans="14:20" x14ac:dyDescent="0.3">
      <c r="N2517">
        <v>107.494</v>
      </c>
      <c r="O2517" s="1">
        <v>0</v>
      </c>
      <c r="P2517" s="1">
        <f t="shared" si="156"/>
        <v>0</v>
      </c>
      <c r="Q2517" s="1">
        <f t="shared" si="157"/>
        <v>0</v>
      </c>
      <c r="R2517" s="1">
        <f t="shared" si="158"/>
        <v>0</v>
      </c>
      <c r="S2517" s="1">
        <f t="shared" si="159"/>
        <v>0</v>
      </c>
      <c r="T2517" s="1"/>
    </row>
    <row r="2518" spans="14:20" x14ac:dyDescent="0.3">
      <c r="N2518">
        <v>107.535</v>
      </c>
      <c r="O2518" s="1">
        <v>0</v>
      </c>
      <c r="P2518" s="1">
        <f t="shared" si="156"/>
        <v>0</v>
      </c>
      <c r="Q2518" s="1">
        <f t="shared" si="157"/>
        <v>0</v>
      </c>
      <c r="R2518" s="1">
        <f t="shared" si="158"/>
        <v>0</v>
      </c>
      <c r="S2518" s="1">
        <f t="shared" si="159"/>
        <v>0</v>
      </c>
      <c r="T2518" s="1"/>
    </row>
    <row r="2519" spans="14:20" x14ac:dyDescent="0.3">
      <c r="N2519">
        <v>107.577</v>
      </c>
      <c r="O2519" s="1">
        <v>0</v>
      </c>
      <c r="P2519" s="1">
        <f t="shared" si="156"/>
        <v>0</v>
      </c>
      <c r="Q2519" s="1">
        <f t="shared" si="157"/>
        <v>0</v>
      </c>
      <c r="R2519" s="1">
        <f t="shared" si="158"/>
        <v>0</v>
      </c>
      <c r="S2519" s="1">
        <f t="shared" si="159"/>
        <v>0</v>
      </c>
      <c r="T2519" s="1"/>
    </row>
    <row r="2520" spans="14:20" x14ac:dyDescent="0.3">
      <c r="N2520">
        <v>107.619</v>
      </c>
      <c r="O2520" s="1">
        <v>0</v>
      </c>
      <c r="P2520" s="1">
        <f t="shared" si="156"/>
        <v>0</v>
      </c>
      <c r="Q2520" s="1">
        <f t="shared" si="157"/>
        <v>0</v>
      </c>
      <c r="R2520" s="1">
        <f t="shared" si="158"/>
        <v>0</v>
      </c>
      <c r="S2520" s="1">
        <f t="shared" si="159"/>
        <v>0</v>
      </c>
      <c r="T2520" s="1"/>
    </row>
    <row r="2521" spans="14:20" x14ac:dyDescent="0.3">
      <c r="N2521">
        <v>107.66</v>
      </c>
      <c r="O2521" s="1">
        <v>0</v>
      </c>
      <c r="P2521" s="1">
        <f t="shared" si="156"/>
        <v>0</v>
      </c>
      <c r="Q2521" s="1">
        <f t="shared" si="157"/>
        <v>0</v>
      </c>
      <c r="R2521" s="1">
        <f t="shared" si="158"/>
        <v>0</v>
      </c>
      <c r="S2521" s="1">
        <f t="shared" si="159"/>
        <v>0</v>
      </c>
      <c r="T2521" s="1"/>
    </row>
    <row r="2522" spans="14:20" x14ac:dyDescent="0.3">
      <c r="N2522">
        <v>107.702</v>
      </c>
      <c r="O2522" s="1">
        <v>0</v>
      </c>
      <c r="P2522" s="1">
        <f t="shared" si="156"/>
        <v>0</v>
      </c>
      <c r="Q2522" s="1">
        <f t="shared" si="157"/>
        <v>0</v>
      </c>
      <c r="R2522" s="1">
        <f t="shared" si="158"/>
        <v>0</v>
      </c>
      <c r="S2522" s="1">
        <f t="shared" si="159"/>
        <v>0</v>
      </c>
      <c r="T2522" s="1"/>
    </row>
    <row r="2523" spans="14:20" x14ac:dyDescent="0.3">
      <c r="N2523">
        <v>107.744</v>
      </c>
      <c r="O2523" s="1">
        <v>0</v>
      </c>
      <c r="P2523" s="1">
        <f t="shared" si="156"/>
        <v>0</v>
      </c>
      <c r="Q2523" s="1">
        <f t="shared" si="157"/>
        <v>0</v>
      </c>
      <c r="R2523" s="1">
        <f t="shared" si="158"/>
        <v>0</v>
      </c>
      <c r="S2523" s="1">
        <f t="shared" si="159"/>
        <v>0</v>
      </c>
      <c r="T2523" s="1"/>
    </row>
    <row r="2524" spans="14:20" x14ac:dyDescent="0.3">
      <c r="N2524">
        <v>107.785</v>
      </c>
      <c r="O2524" s="1">
        <v>0</v>
      </c>
      <c r="P2524" s="1">
        <f t="shared" si="156"/>
        <v>0</v>
      </c>
      <c r="Q2524" s="1">
        <f t="shared" si="157"/>
        <v>0</v>
      </c>
      <c r="R2524" s="1">
        <f t="shared" si="158"/>
        <v>0</v>
      </c>
      <c r="S2524" s="1">
        <f t="shared" si="159"/>
        <v>0</v>
      </c>
      <c r="T2524" s="1"/>
    </row>
    <row r="2525" spans="14:20" x14ac:dyDescent="0.3">
      <c r="N2525">
        <v>107.827</v>
      </c>
      <c r="O2525" s="1">
        <v>0</v>
      </c>
      <c r="P2525" s="1">
        <f t="shared" si="156"/>
        <v>0</v>
      </c>
      <c r="Q2525" s="1">
        <f t="shared" si="157"/>
        <v>0</v>
      </c>
      <c r="R2525" s="1">
        <f t="shared" si="158"/>
        <v>0</v>
      </c>
      <c r="S2525" s="1">
        <f t="shared" si="159"/>
        <v>0</v>
      </c>
      <c r="T2525" s="1"/>
    </row>
    <row r="2526" spans="14:20" x14ac:dyDescent="0.3">
      <c r="N2526">
        <v>107.869</v>
      </c>
      <c r="O2526" s="1">
        <v>0</v>
      </c>
      <c r="P2526" s="1">
        <f t="shared" si="156"/>
        <v>0</v>
      </c>
      <c r="Q2526" s="1">
        <f t="shared" si="157"/>
        <v>0</v>
      </c>
      <c r="R2526" s="1">
        <f t="shared" si="158"/>
        <v>0</v>
      </c>
      <c r="S2526" s="1">
        <f t="shared" si="159"/>
        <v>0</v>
      </c>
      <c r="T2526" s="1"/>
    </row>
    <row r="2527" spans="14:20" x14ac:dyDescent="0.3">
      <c r="N2527">
        <v>107.91</v>
      </c>
      <c r="O2527" s="1">
        <v>0</v>
      </c>
      <c r="P2527" s="1">
        <f t="shared" si="156"/>
        <v>0</v>
      </c>
      <c r="Q2527" s="1">
        <f t="shared" si="157"/>
        <v>0</v>
      </c>
      <c r="R2527" s="1">
        <f t="shared" si="158"/>
        <v>0</v>
      </c>
      <c r="S2527" s="1">
        <f t="shared" si="159"/>
        <v>0</v>
      </c>
      <c r="T2527" s="1"/>
    </row>
    <row r="2528" spans="14:20" x14ac:dyDescent="0.3">
      <c r="N2528">
        <v>107.952</v>
      </c>
      <c r="O2528" s="1">
        <v>0</v>
      </c>
      <c r="P2528" s="1">
        <f t="shared" si="156"/>
        <v>0</v>
      </c>
      <c r="Q2528" s="1">
        <f t="shared" si="157"/>
        <v>0</v>
      </c>
      <c r="R2528" s="1">
        <f t="shared" si="158"/>
        <v>0</v>
      </c>
      <c r="S2528" s="1">
        <f t="shared" si="159"/>
        <v>0</v>
      </c>
      <c r="T2528" s="1"/>
    </row>
    <row r="2529" spans="14:20" x14ac:dyDescent="0.3">
      <c r="N2529">
        <v>107.994</v>
      </c>
      <c r="O2529" s="1">
        <v>0</v>
      </c>
      <c r="P2529" s="1">
        <f t="shared" si="156"/>
        <v>0</v>
      </c>
      <c r="Q2529" s="1">
        <f t="shared" si="157"/>
        <v>0</v>
      </c>
      <c r="R2529" s="1">
        <f t="shared" si="158"/>
        <v>0</v>
      </c>
      <c r="S2529" s="1">
        <f t="shared" si="159"/>
        <v>0</v>
      </c>
      <c r="T2529" s="1"/>
    </row>
    <row r="2530" spans="14:20" x14ac:dyDescent="0.3">
      <c r="N2530">
        <v>108.035</v>
      </c>
      <c r="O2530" s="1">
        <v>8.3000000000000002E-8</v>
      </c>
      <c r="P2530" s="1">
        <f t="shared" si="156"/>
        <v>1494000000000</v>
      </c>
      <c r="Q2530" s="1">
        <f t="shared" si="157"/>
        <v>281814733720.80005</v>
      </c>
      <c r="R2530" s="1">
        <f t="shared" si="158"/>
        <v>597600000000</v>
      </c>
      <c r="S2530" s="1">
        <f t="shared" si="159"/>
        <v>112725893488.32001</v>
      </c>
      <c r="T2530" s="1"/>
    </row>
    <row r="2531" spans="14:20" x14ac:dyDescent="0.3">
      <c r="N2531">
        <v>108.077</v>
      </c>
      <c r="O2531" s="1">
        <v>8.3000000000000002E-8</v>
      </c>
      <c r="P2531" s="1">
        <f t="shared" si="156"/>
        <v>1494000000000</v>
      </c>
      <c r="Q2531" s="1">
        <f t="shared" si="157"/>
        <v>281814733720.80005</v>
      </c>
      <c r="R2531" s="1">
        <f t="shared" si="158"/>
        <v>597600000000</v>
      </c>
      <c r="S2531" s="1">
        <f t="shared" si="159"/>
        <v>112725893488.32001</v>
      </c>
      <c r="T2531" s="1"/>
    </row>
    <row r="2532" spans="14:20" x14ac:dyDescent="0.3">
      <c r="N2532">
        <v>108.119</v>
      </c>
      <c r="O2532" s="1">
        <v>8.3000000000000002E-8</v>
      </c>
      <c r="P2532" s="1">
        <f t="shared" si="156"/>
        <v>1494000000000</v>
      </c>
      <c r="Q2532" s="1">
        <f t="shared" si="157"/>
        <v>281814733720.80005</v>
      </c>
      <c r="R2532" s="1">
        <f t="shared" si="158"/>
        <v>597600000000</v>
      </c>
      <c r="S2532" s="1">
        <f t="shared" si="159"/>
        <v>112725893488.32001</v>
      </c>
      <c r="T2532" s="1"/>
    </row>
    <row r="2533" spans="14:20" x14ac:dyDescent="0.3">
      <c r="N2533">
        <v>108.16</v>
      </c>
      <c r="O2533" s="1">
        <v>8.3000000000000002E-8</v>
      </c>
      <c r="P2533" s="1">
        <f t="shared" si="156"/>
        <v>1494000000000</v>
      </c>
      <c r="Q2533" s="1">
        <f t="shared" si="157"/>
        <v>281814733720.80005</v>
      </c>
      <c r="R2533" s="1">
        <f t="shared" si="158"/>
        <v>597600000000</v>
      </c>
      <c r="S2533" s="1">
        <f t="shared" si="159"/>
        <v>112725893488.32001</v>
      </c>
      <c r="T2533" s="1"/>
    </row>
    <row r="2534" spans="14:20" x14ac:dyDescent="0.3">
      <c r="N2534">
        <v>108.202</v>
      </c>
      <c r="O2534" s="1">
        <v>0</v>
      </c>
      <c r="P2534" s="1">
        <f t="shared" si="156"/>
        <v>0</v>
      </c>
      <c r="Q2534" s="1">
        <f t="shared" si="157"/>
        <v>0</v>
      </c>
      <c r="R2534" s="1">
        <f t="shared" si="158"/>
        <v>0</v>
      </c>
      <c r="S2534" s="1">
        <f t="shared" si="159"/>
        <v>0</v>
      </c>
      <c r="T2534" s="1"/>
    </row>
    <row r="2535" spans="14:20" x14ac:dyDescent="0.3">
      <c r="N2535">
        <v>108.244</v>
      </c>
      <c r="O2535" s="1">
        <v>0</v>
      </c>
      <c r="P2535" s="1">
        <f t="shared" si="156"/>
        <v>0</v>
      </c>
      <c r="Q2535" s="1">
        <f t="shared" si="157"/>
        <v>0</v>
      </c>
      <c r="R2535" s="1">
        <f t="shared" si="158"/>
        <v>0</v>
      </c>
      <c r="S2535" s="1">
        <f t="shared" si="159"/>
        <v>0</v>
      </c>
      <c r="T2535" s="1"/>
    </row>
    <row r="2536" spans="14:20" x14ac:dyDescent="0.3">
      <c r="N2536">
        <v>108.285</v>
      </c>
      <c r="O2536" s="1">
        <v>0</v>
      </c>
      <c r="P2536" s="1">
        <f t="shared" si="156"/>
        <v>0</v>
      </c>
      <c r="Q2536" s="1">
        <f t="shared" si="157"/>
        <v>0</v>
      </c>
      <c r="R2536" s="1">
        <f t="shared" si="158"/>
        <v>0</v>
      </c>
      <c r="S2536" s="1">
        <f t="shared" si="159"/>
        <v>0</v>
      </c>
      <c r="T2536" s="1"/>
    </row>
    <row r="2537" spans="14:20" x14ac:dyDescent="0.3">
      <c r="N2537">
        <v>108.327</v>
      </c>
      <c r="O2537" s="1">
        <v>0</v>
      </c>
      <c r="P2537" s="1">
        <f t="shared" si="156"/>
        <v>0</v>
      </c>
      <c r="Q2537" s="1">
        <f t="shared" si="157"/>
        <v>0</v>
      </c>
      <c r="R2537" s="1">
        <f t="shared" si="158"/>
        <v>0</v>
      </c>
      <c r="S2537" s="1">
        <f t="shared" si="159"/>
        <v>0</v>
      </c>
      <c r="T2537" s="1"/>
    </row>
    <row r="2538" spans="14:20" x14ac:dyDescent="0.3">
      <c r="N2538">
        <v>108.369</v>
      </c>
      <c r="O2538" s="1">
        <v>0</v>
      </c>
      <c r="P2538" s="1">
        <f t="shared" si="156"/>
        <v>0</v>
      </c>
      <c r="Q2538" s="1">
        <f t="shared" si="157"/>
        <v>0</v>
      </c>
      <c r="R2538" s="1">
        <f t="shared" si="158"/>
        <v>0</v>
      </c>
      <c r="S2538" s="1">
        <f t="shared" si="159"/>
        <v>0</v>
      </c>
      <c r="T2538" s="1"/>
    </row>
    <row r="2539" spans="14:20" x14ac:dyDescent="0.3">
      <c r="N2539">
        <v>108.41</v>
      </c>
      <c r="O2539" s="1">
        <v>0</v>
      </c>
      <c r="P2539" s="1">
        <f t="shared" si="156"/>
        <v>0</v>
      </c>
      <c r="Q2539" s="1">
        <f t="shared" si="157"/>
        <v>0</v>
      </c>
      <c r="R2539" s="1">
        <f t="shared" si="158"/>
        <v>0</v>
      </c>
      <c r="S2539" s="1">
        <f t="shared" si="159"/>
        <v>0</v>
      </c>
      <c r="T2539" s="1"/>
    </row>
    <row r="2540" spans="14:20" x14ac:dyDescent="0.3">
      <c r="N2540">
        <v>108.452</v>
      </c>
      <c r="O2540" s="1">
        <v>0</v>
      </c>
      <c r="P2540" s="1">
        <f t="shared" si="156"/>
        <v>0</v>
      </c>
      <c r="Q2540" s="1">
        <f t="shared" si="157"/>
        <v>0</v>
      </c>
      <c r="R2540" s="1">
        <f t="shared" si="158"/>
        <v>0</v>
      </c>
      <c r="S2540" s="1">
        <f t="shared" si="159"/>
        <v>0</v>
      </c>
      <c r="T2540" s="1"/>
    </row>
    <row r="2541" spans="14:20" x14ac:dyDescent="0.3">
      <c r="N2541">
        <v>108.494</v>
      </c>
      <c r="O2541" s="1">
        <v>0</v>
      </c>
      <c r="P2541" s="1">
        <f t="shared" si="156"/>
        <v>0</v>
      </c>
      <c r="Q2541" s="1">
        <f t="shared" si="157"/>
        <v>0</v>
      </c>
      <c r="R2541" s="1">
        <f t="shared" si="158"/>
        <v>0</v>
      </c>
      <c r="S2541" s="1">
        <f t="shared" si="159"/>
        <v>0</v>
      </c>
      <c r="T2541" s="1"/>
    </row>
    <row r="2542" spans="14:20" x14ac:dyDescent="0.3">
      <c r="N2542">
        <v>108.535</v>
      </c>
      <c r="O2542" s="1">
        <v>0</v>
      </c>
      <c r="P2542" s="1">
        <f t="shared" si="156"/>
        <v>0</v>
      </c>
      <c r="Q2542" s="1">
        <f t="shared" si="157"/>
        <v>0</v>
      </c>
      <c r="R2542" s="1">
        <f t="shared" si="158"/>
        <v>0</v>
      </c>
      <c r="S2542" s="1">
        <f t="shared" si="159"/>
        <v>0</v>
      </c>
      <c r="T2542" s="1"/>
    </row>
    <row r="2543" spans="14:20" x14ac:dyDescent="0.3">
      <c r="N2543">
        <v>108.577</v>
      </c>
      <c r="O2543" s="1">
        <v>0</v>
      </c>
      <c r="P2543" s="1">
        <f t="shared" si="156"/>
        <v>0</v>
      </c>
      <c r="Q2543" s="1">
        <f t="shared" si="157"/>
        <v>0</v>
      </c>
      <c r="R2543" s="1">
        <f t="shared" si="158"/>
        <v>0</v>
      </c>
      <c r="S2543" s="1">
        <f t="shared" si="159"/>
        <v>0</v>
      </c>
      <c r="T2543" s="1"/>
    </row>
    <row r="2544" spans="14:20" x14ac:dyDescent="0.3">
      <c r="N2544">
        <v>108.619</v>
      </c>
      <c r="O2544" s="1">
        <v>0</v>
      </c>
      <c r="P2544" s="1">
        <f t="shared" si="156"/>
        <v>0</v>
      </c>
      <c r="Q2544" s="1">
        <f t="shared" si="157"/>
        <v>0</v>
      </c>
      <c r="R2544" s="1">
        <f t="shared" si="158"/>
        <v>0</v>
      </c>
      <c r="S2544" s="1">
        <f t="shared" si="159"/>
        <v>0</v>
      </c>
      <c r="T2544" s="1"/>
    </row>
    <row r="2545" spans="14:20" x14ac:dyDescent="0.3">
      <c r="N2545">
        <v>108.66</v>
      </c>
      <c r="O2545" s="1">
        <v>0</v>
      </c>
      <c r="P2545" s="1">
        <f t="shared" si="156"/>
        <v>0</v>
      </c>
      <c r="Q2545" s="1">
        <f t="shared" si="157"/>
        <v>0</v>
      </c>
      <c r="R2545" s="1">
        <f t="shared" si="158"/>
        <v>0</v>
      </c>
      <c r="S2545" s="1">
        <f t="shared" si="159"/>
        <v>0</v>
      </c>
      <c r="T2545" s="1"/>
    </row>
    <row r="2546" spans="14:20" x14ac:dyDescent="0.3">
      <c r="N2546">
        <v>108.702</v>
      </c>
      <c r="O2546" s="1">
        <v>0</v>
      </c>
      <c r="P2546" s="1">
        <f t="shared" si="156"/>
        <v>0</v>
      </c>
      <c r="Q2546" s="1">
        <f t="shared" si="157"/>
        <v>0</v>
      </c>
      <c r="R2546" s="1">
        <f t="shared" si="158"/>
        <v>0</v>
      </c>
      <c r="S2546" s="1">
        <f t="shared" si="159"/>
        <v>0</v>
      </c>
      <c r="T2546" s="1"/>
    </row>
    <row r="2547" spans="14:20" x14ac:dyDescent="0.3">
      <c r="N2547">
        <v>108.744</v>
      </c>
      <c r="O2547" s="1">
        <v>0</v>
      </c>
      <c r="P2547" s="1">
        <f t="shared" si="156"/>
        <v>0</v>
      </c>
      <c r="Q2547" s="1">
        <f t="shared" si="157"/>
        <v>0</v>
      </c>
      <c r="R2547" s="1">
        <f t="shared" si="158"/>
        <v>0</v>
      </c>
      <c r="S2547" s="1">
        <f t="shared" si="159"/>
        <v>0</v>
      </c>
      <c r="T2547" s="1"/>
    </row>
    <row r="2548" spans="14:20" x14ac:dyDescent="0.3">
      <c r="N2548">
        <v>108.785</v>
      </c>
      <c r="O2548" s="1">
        <v>0</v>
      </c>
      <c r="P2548" s="1">
        <f t="shared" si="156"/>
        <v>0</v>
      </c>
      <c r="Q2548" s="1">
        <f t="shared" si="157"/>
        <v>0</v>
      </c>
      <c r="R2548" s="1">
        <f t="shared" si="158"/>
        <v>0</v>
      </c>
      <c r="S2548" s="1">
        <f t="shared" si="159"/>
        <v>0</v>
      </c>
      <c r="T2548" s="1"/>
    </row>
    <row r="2549" spans="14:20" x14ac:dyDescent="0.3">
      <c r="N2549">
        <v>108.827</v>
      </c>
      <c r="O2549" s="1">
        <v>0</v>
      </c>
      <c r="P2549" s="1">
        <f t="shared" si="156"/>
        <v>0</v>
      </c>
      <c r="Q2549" s="1">
        <f t="shared" si="157"/>
        <v>0</v>
      </c>
      <c r="R2549" s="1">
        <f t="shared" si="158"/>
        <v>0</v>
      </c>
      <c r="S2549" s="1">
        <f t="shared" si="159"/>
        <v>0</v>
      </c>
      <c r="T2549" s="1"/>
    </row>
    <row r="2550" spans="14:20" x14ac:dyDescent="0.3">
      <c r="N2550">
        <v>108.869</v>
      </c>
      <c r="O2550" s="1">
        <v>0</v>
      </c>
      <c r="P2550" s="1">
        <f t="shared" si="156"/>
        <v>0</v>
      </c>
      <c r="Q2550" s="1">
        <f t="shared" si="157"/>
        <v>0</v>
      </c>
      <c r="R2550" s="1">
        <f t="shared" si="158"/>
        <v>0</v>
      </c>
      <c r="S2550" s="1">
        <f t="shared" si="159"/>
        <v>0</v>
      </c>
      <c r="T2550" s="1"/>
    </row>
    <row r="2551" spans="14:20" x14ac:dyDescent="0.3">
      <c r="N2551">
        <v>108.91</v>
      </c>
      <c r="O2551" s="1">
        <v>0</v>
      </c>
      <c r="P2551" s="1">
        <f t="shared" si="156"/>
        <v>0</v>
      </c>
      <c r="Q2551" s="1">
        <f t="shared" si="157"/>
        <v>0</v>
      </c>
      <c r="R2551" s="1">
        <f t="shared" si="158"/>
        <v>0</v>
      </c>
      <c r="S2551" s="1">
        <f t="shared" si="159"/>
        <v>0</v>
      </c>
      <c r="T2551" s="1"/>
    </row>
    <row r="2552" spans="14:20" x14ac:dyDescent="0.3">
      <c r="N2552">
        <v>108.952</v>
      </c>
      <c r="O2552" s="1">
        <v>0</v>
      </c>
      <c r="P2552" s="1">
        <f t="shared" si="156"/>
        <v>0</v>
      </c>
      <c r="Q2552" s="1">
        <f t="shared" si="157"/>
        <v>0</v>
      </c>
      <c r="R2552" s="1">
        <f t="shared" si="158"/>
        <v>0</v>
      </c>
      <c r="S2552" s="1">
        <f t="shared" si="159"/>
        <v>0</v>
      </c>
      <c r="T2552" s="1"/>
    </row>
    <row r="2553" spans="14:20" x14ac:dyDescent="0.3">
      <c r="N2553">
        <v>108.994</v>
      </c>
      <c r="O2553" s="1">
        <v>0</v>
      </c>
      <c r="P2553" s="1">
        <f t="shared" si="156"/>
        <v>0</v>
      </c>
      <c r="Q2553" s="1">
        <f t="shared" si="157"/>
        <v>0</v>
      </c>
      <c r="R2553" s="1">
        <f t="shared" si="158"/>
        <v>0</v>
      </c>
      <c r="S2553" s="1">
        <f t="shared" si="159"/>
        <v>0</v>
      </c>
      <c r="T2553" s="1"/>
    </row>
    <row r="2554" spans="14:20" x14ac:dyDescent="0.3">
      <c r="N2554">
        <v>109.035</v>
      </c>
      <c r="O2554" s="1">
        <v>8.3000000000000002E-8</v>
      </c>
      <c r="P2554" s="1">
        <f t="shared" si="156"/>
        <v>1494000000000</v>
      </c>
      <c r="Q2554" s="1">
        <f t="shared" si="157"/>
        <v>281814733720.80005</v>
      </c>
      <c r="R2554" s="1">
        <f t="shared" si="158"/>
        <v>597600000000</v>
      </c>
      <c r="S2554" s="1">
        <f t="shared" si="159"/>
        <v>112725893488.32001</v>
      </c>
      <c r="T2554" s="1"/>
    </row>
    <row r="2555" spans="14:20" x14ac:dyDescent="0.3">
      <c r="N2555">
        <v>109.077</v>
      </c>
      <c r="O2555" s="1">
        <v>8.3000000000000002E-8</v>
      </c>
      <c r="P2555" s="1">
        <f t="shared" si="156"/>
        <v>1494000000000</v>
      </c>
      <c r="Q2555" s="1">
        <f t="shared" si="157"/>
        <v>281814733720.80005</v>
      </c>
      <c r="R2555" s="1">
        <f t="shared" si="158"/>
        <v>597600000000</v>
      </c>
      <c r="S2555" s="1">
        <f t="shared" si="159"/>
        <v>112725893488.32001</v>
      </c>
      <c r="T2555" s="1"/>
    </row>
    <row r="2556" spans="14:20" x14ac:dyDescent="0.3">
      <c r="N2556">
        <v>109.119</v>
      </c>
      <c r="O2556" s="1">
        <v>8.3000000000000002E-8</v>
      </c>
      <c r="P2556" s="1">
        <f t="shared" si="156"/>
        <v>1494000000000</v>
      </c>
      <c r="Q2556" s="1">
        <f t="shared" si="157"/>
        <v>281814733720.80005</v>
      </c>
      <c r="R2556" s="1">
        <f t="shared" si="158"/>
        <v>597600000000</v>
      </c>
      <c r="S2556" s="1">
        <f t="shared" si="159"/>
        <v>112725893488.32001</v>
      </c>
      <c r="T2556" s="1"/>
    </row>
    <row r="2557" spans="14:20" x14ac:dyDescent="0.3">
      <c r="N2557">
        <v>109.16</v>
      </c>
      <c r="O2557" s="1">
        <v>8.3000000000000002E-8</v>
      </c>
      <c r="P2557" s="1">
        <f t="shared" si="156"/>
        <v>1494000000000</v>
      </c>
      <c r="Q2557" s="1">
        <f t="shared" si="157"/>
        <v>281814733720.80005</v>
      </c>
      <c r="R2557" s="1">
        <f t="shared" si="158"/>
        <v>597600000000</v>
      </c>
      <c r="S2557" s="1">
        <f t="shared" si="159"/>
        <v>112725893488.32001</v>
      </c>
      <c r="T2557" s="1"/>
    </row>
    <row r="2558" spans="14:20" x14ac:dyDescent="0.3">
      <c r="N2558">
        <v>109.202</v>
      </c>
      <c r="O2558" s="1">
        <v>0</v>
      </c>
      <c r="P2558" s="1">
        <f t="shared" si="156"/>
        <v>0</v>
      </c>
      <c r="Q2558" s="1">
        <f t="shared" si="157"/>
        <v>0</v>
      </c>
      <c r="R2558" s="1">
        <f t="shared" si="158"/>
        <v>0</v>
      </c>
      <c r="S2558" s="1">
        <f t="shared" si="159"/>
        <v>0</v>
      </c>
      <c r="T2558" s="1"/>
    </row>
    <row r="2559" spans="14:20" x14ac:dyDescent="0.3">
      <c r="N2559">
        <v>109.244</v>
      </c>
      <c r="O2559" s="1">
        <v>0</v>
      </c>
      <c r="P2559" s="1">
        <f t="shared" si="156"/>
        <v>0</v>
      </c>
      <c r="Q2559" s="1">
        <f t="shared" si="157"/>
        <v>0</v>
      </c>
      <c r="R2559" s="1">
        <f t="shared" si="158"/>
        <v>0</v>
      </c>
      <c r="S2559" s="1">
        <f t="shared" si="159"/>
        <v>0</v>
      </c>
      <c r="T2559" s="1"/>
    </row>
    <row r="2560" spans="14:20" x14ac:dyDescent="0.3">
      <c r="N2560">
        <v>109.285</v>
      </c>
      <c r="O2560" s="1">
        <v>0</v>
      </c>
      <c r="P2560" s="1">
        <f t="shared" si="156"/>
        <v>0</v>
      </c>
      <c r="Q2560" s="1">
        <f t="shared" si="157"/>
        <v>0</v>
      </c>
      <c r="R2560" s="1">
        <f t="shared" si="158"/>
        <v>0</v>
      </c>
      <c r="S2560" s="1">
        <f t="shared" si="159"/>
        <v>0</v>
      </c>
      <c r="T2560" s="1"/>
    </row>
    <row r="2561" spans="14:20" x14ac:dyDescent="0.3">
      <c r="N2561">
        <v>109.327</v>
      </c>
      <c r="O2561" s="1">
        <v>0</v>
      </c>
      <c r="P2561" s="1">
        <f t="shared" si="156"/>
        <v>0</v>
      </c>
      <c r="Q2561" s="1">
        <f t="shared" si="157"/>
        <v>0</v>
      </c>
      <c r="R2561" s="1">
        <f t="shared" si="158"/>
        <v>0</v>
      </c>
      <c r="S2561" s="1">
        <f t="shared" si="159"/>
        <v>0</v>
      </c>
      <c r="T2561" s="1"/>
    </row>
    <row r="2562" spans="14:20" x14ac:dyDescent="0.3">
      <c r="N2562">
        <v>109.369</v>
      </c>
      <c r="O2562" s="1">
        <v>0</v>
      </c>
      <c r="P2562" s="1">
        <f t="shared" si="156"/>
        <v>0</v>
      </c>
      <c r="Q2562" s="1">
        <f t="shared" si="157"/>
        <v>0</v>
      </c>
      <c r="R2562" s="1">
        <f t="shared" si="158"/>
        <v>0</v>
      </c>
      <c r="S2562" s="1">
        <f t="shared" si="159"/>
        <v>0</v>
      </c>
      <c r="T2562" s="1"/>
    </row>
    <row r="2563" spans="14:20" x14ac:dyDescent="0.3">
      <c r="N2563">
        <v>109.41</v>
      </c>
      <c r="O2563" s="1">
        <v>0</v>
      </c>
      <c r="P2563" s="1">
        <f t="shared" ref="P2563:P2626" si="160">O2563*3600*2500000000*10000*20*10</f>
        <v>0</v>
      </c>
      <c r="Q2563" s="1">
        <f t="shared" ref="Q2563:Q2626" si="161">O2563*3600*471577533*10000*20*10</f>
        <v>0</v>
      </c>
      <c r="R2563" s="1">
        <f t="shared" ref="R2563:R2626" si="162">O2563*3600*2500000000*10000*20*4</f>
        <v>0</v>
      </c>
      <c r="S2563" s="1">
        <f t="shared" ref="S2563:S2626" si="163">O2563*3600*471577533*10000*20*4</f>
        <v>0</v>
      </c>
      <c r="T2563" s="1"/>
    </row>
    <row r="2564" spans="14:20" x14ac:dyDescent="0.3">
      <c r="N2564">
        <v>109.452</v>
      </c>
      <c r="O2564" s="1">
        <v>0</v>
      </c>
      <c r="P2564" s="1">
        <f t="shared" si="160"/>
        <v>0</v>
      </c>
      <c r="Q2564" s="1">
        <f t="shared" si="161"/>
        <v>0</v>
      </c>
      <c r="R2564" s="1">
        <f t="shared" si="162"/>
        <v>0</v>
      </c>
      <c r="S2564" s="1">
        <f t="shared" si="163"/>
        <v>0</v>
      </c>
      <c r="T2564" s="1"/>
    </row>
    <row r="2565" spans="14:20" x14ac:dyDescent="0.3">
      <c r="N2565">
        <v>109.494</v>
      </c>
      <c r="O2565" s="1">
        <v>0</v>
      </c>
      <c r="P2565" s="1">
        <f t="shared" si="160"/>
        <v>0</v>
      </c>
      <c r="Q2565" s="1">
        <f t="shared" si="161"/>
        <v>0</v>
      </c>
      <c r="R2565" s="1">
        <f t="shared" si="162"/>
        <v>0</v>
      </c>
      <c r="S2565" s="1">
        <f t="shared" si="163"/>
        <v>0</v>
      </c>
      <c r="T2565" s="1"/>
    </row>
    <row r="2566" spans="14:20" x14ac:dyDescent="0.3">
      <c r="N2566">
        <v>109.535</v>
      </c>
      <c r="O2566" s="1">
        <v>0</v>
      </c>
      <c r="P2566" s="1">
        <f t="shared" si="160"/>
        <v>0</v>
      </c>
      <c r="Q2566" s="1">
        <f t="shared" si="161"/>
        <v>0</v>
      </c>
      <c r="R2566" s="1">
        <f t="shared" si="162"/>
        <v>0</v>
      </c>
      <c r="S2566" s="1">
        <f t="shared" si="163"/>
        <v>0</v>
      </c>
      <c r="T2566" s="1"/>
    </row>
    <row r="2567" spans="14:20" x14ac:dyDescent="0.3">
      <c r="N2567">
        <v>109.577</v>
      </c>
      <c r="O2567" s="1">
        <v>0</v>
      </c>
      <c r="P2567" s="1">
        <f t="shared" si="160"/>
        <v>0</v>
      </c>
      <c r="Q2567" s="1">
        <f t="shared" si="161"/>
        <v>0</v>
      </c>
      <c r="R2567" s="1">
        <f t="shared" si="162"/>
        <v>0</v>
      </c>
      <c r="S2567" s="1">
        <f t="shared" si="163"/>
        <v>0</v>
      </c>
      <c r="T2567" s="1"/>
    </row>
    <row r="2568" spans="14:20" x14ac:dyDescent="0.3">
      <c r="N2568">
        <v>109.619</v>
      </c>
      <c r="O2568" s="1">
        <v>0</v>
      </c>
      <c r="P2568" s="1">
        <f t="shared" si="160"/>
        <v>0</v>
      </c>
      <c r="Q2568" s="1">
        <f t="shared" si="161"/>
        <v>0</v>
      </c>
      <c r="R2568" s="1">
        <f t="shared" si="162"/>
        <v>0</v>
      </c>
      <c r="S2568" s="1">
        <f t="shared" si="163"/>
        <v>0</v>
      </c>
      <c r="T2568" s="1"/>
    </row>
    <row r="2569" spans="14:20" x14ac:dyDescent="0.3">
      <c r="N2569">
        <v>109.66</v>
      </c>
      <c r="O2569" s="1">
        <v>0</v>
      </c>
      <c r="P2569" s="1">
        <f t="shared" si="160"/>
        <v>0</v>
      </c>
      <c r="Q2569" s="1">
        <f t="shared" si="161"/>
        <v>0</v>
      </c>
      <c r="R2569" s="1">
        <f t="shared" si="162"/>
        <v>0</v>
      </c>
      <c r="S2569" s="1">
        <f t="shared" si="163"/>
        <v>0</v>
      </c>
      <c r="T2569" s="1"/>
    </row>
    <row r="2570" spans="14:20" x14ac:dyDescent="0.3">
      <c r="N2570">
        <v>109.702</v>
      </c>
      <c r="O2570" s="1">
        <v>0</v>
      </c>
      <c r="P2570" s="1">
        <f t="shared" si="160"/>
        <v>0</v>
      </c>
      <c r="Q2570" s="1">
        <f t="shared" si="161"/>
        <v>0</v>
      </c>
      <c r="R2570" s="1">
        <f t="shared" si="162"/>
        <v>0</v>
      </c>
      <c r="S2570" s="1">
        <f t="shared" si="163"/>
        <v>0</v>
      </c>
      <c r="T2570" s="1"/>
    </row>
    <row r="2571" spans="14:20" x14ac:dyDescent="0.3">
      <c r="N2571">
        <v>109.744</v>
      </c>
      <c r="O2571" s="1">
        <v>0</v>
      </c>
      <c r="P2571" s="1">
        <f t="shared" si="160"/>
        <v>0</v>
      </c>
      <c r="Q2571" s="1">
        <f t="shared" si="161"/>
        <v>0</v>
      </c>
      <c r="R2571" s="1">
        <f t="shared" si="162"/>
        <v>0</v>
      </c>
      <c r="S2571" s="1">
        <f t="shared" si="163"/>
        <v>0</v>
      </c>
      <c r="T2571" s="1"/>
    </row>
    <row r="2572" spans="14:20" x14ac:dyDescent="0.3">
      <c r="N2572">
        <v>109.785</v>
      </c>
      <c r="O2572" s="1">
        <v>0</v>
      </c>
      <c r="P2572" s="1">
        <f t="shared" si="160"/>
        <v>0</v>
      </c>
      <c r="Q2572" s="1">
        <f t="shared" si="161"/>
        <v>0</v>
      </c>
      <c r="R2572" s="1">
        <f t="shared" si="162"/>
        <v>0</v>
      </c>
      <c r="S2572" s="1">
        <f t="shared" si="163"/>
        <v>0</v>
      </c>
      <c r="T2572" s="1"/>
    </row>
    <row r="2573" spans="14:20" x14ac:dyDescent="0.3">
      <c r="N2573">
        <v>109.827</v>
      </c>
      <c r="O2573" s="1">
        <v>0</v>
      </c>
      <c r="P2573" s="1">
        <f t="shared" si="160"/>
        <v>0</v>
      </c>
      <c r="Q2573" s="1">
        <f t="shared" si="161"/>
        <v>0</v>
      </c>
      <c r="R2573" s="1">
        <f t="shared" si="162"/>
        <v>0</v>
      </c>
      <c r="S2573" s="1">
        <f t="shared" si="163"/>
        <v>0</v>
      </c>
      <c r="T2573" s="1"/>
    </row>
    <row r="2574" spans="14:20" x14ac:dyDescent="0.3">
      <c r="N2574">
        <v>109.869</v>
      </c>
      <c r="O2574" s="1">
        <v>0</v>
      </c>
      <c r="P2574" s="1">
        <f t="shared" si="160"/>
        <v>0</v>
      </c>
      <c r="Q2574" s="1">
        <f t="shared" si="161"/>
        <v>0</v>
      </c>
      <c r="R2574" s="1">
        <f t="shared" si="162"/>
        <v>0</v>
      </c>
      <c r="S2574" s="1">
        <f t="shared" si="163"/>
        <v>0</v>
      </c>
      <c r="T2574" s="1"/>
    </row>
    <row r="2575" spans="14:20" x14ac:dyDescent="0.3">
      <c r="N2575">
        <v>109.91</v>
      </c>
      <c r="O2575" s="1">
        <v>0</v>
      </c>
      <c r="P2575" s="1">
        <f t="shared" si="160"/>
        <v>0</v>
      </c>
      <c r="Q2575" s="1">
        <f t="shared" si="161"/>
        <v>0</v>
      </c>
      <c r="R2575" s="1">
        <f t="shared" si="162"/>
        <v>0</v>
      </c>
      <c r="S2575" s="1">
        <f t="shared" si="163"/>
        <v>0</v>
      </c>
      <c r="T2575" s="1"/>
    </row>
    <row r="2576" spans="14:20" x14ac:dyDescent="0.3">
      <c r="N2576">
        <v>109.952</v>
      </c>
      <c r="O2576" s="1">
        <v>0</v>
      </c>
      <c r="P2576" s="1">
        <f t="shared" si="160"/>
        <v>0</v>
      </c>
      <c r="Q2576" s="1">
        <f t="shared" si="161"/>
        <v>0</v>
      </c>
      <c r="R2576" s="1">
        <f t="shared" si="162"/>
        <v>0</v>
      </c>
      <c r="S2576" s="1">
        <f t="shared" si="163"/>
        <v>0</v>
      </c>
      <c r="T2576" s="1"/>
    </row>
    <row r="2577" spans="14:20" x14ac:dyDescent="0.3">
      <c r="N2577">
        <v>109.994</v>
      </c>
      <c r="O2577" s="1">
        <v>0</v>
      </c>
      <c r="P2577" s="1">
        <f t="shared" si="160"/>
        <v>0</v>
      </c>
      <c r="Q2577" s="1">
        <f t="shared" si="161"/>
        <v>0</v>
      </c>
      <c r="R2577" s="1">
        <f t="shared" si="162"/>
        <v>0</v>
      </c>
      <c r="S2577" s="1">
        <f t="shared" si="163"/>
        <v>0</v>
      </c>
      <c r="T2577" s="1"/>
    </row>
    <row r="2578" spans="14:20" x14ac:dyDescent="0.3">
      <c r="N2578">
        <v>110.035</v>
      </c>
      <c r="O2578" s="1">
        <v>8.3000000000000002E-8</v>
      </c>
      <c r="P2578" s="1">
        <f t="shared" si="160"/>
        <v>1494000000000</v>
      </c>
      <c r="Q2578" s="1">
        <f t="shared" si="161"/>
        <v>281814733720.80005</v>
      </c>
      <c r="R2578" s="1">
        <f t="shared" si="162"/>
        <v>597600000000</v>
      </c>
      <c r="S2578" s="1">
        <f t="shared" si="163"/>
        <v>112725893488.32001</v>
      </c>
      <c r="T2578" s="1"/>
    </row>
    <row r="2579" spans="14:20" x14ac:dyDescent="0.3">
      <c r="N2579">
        <v>110.077</v>
      </c>
      <c r="O2579" s="1">
        <v>8.3000000000000002E-8</v>
      </c>
      <c r="P2579" s="1">
        <f t="shared" si="160"/>
        <v>1494000000000</v>
      </c>
      <c r="Q2579" s="1">
        <f t="shared" si="161"/>
        <v>281814733720.80005</v>
      </c>
      <c r="R2579" s="1">
        <f t="shared" si="162"/>
        <v>597600000000</v>
      </c>
      <c r="S2579" s="1">
        <f t="shared" si="163"/>
        <v>112725893488.32001</v>
      </c>
      <c r="T2579" s="1"/>
    </row>
    <row r="2580" spans="14:20" x14ac:dyDescent="0.3">
      <c r="N2580">
        <v>110.119</v>
      </c>
      <c r="O2580" s="1">
        <v>8.3000000000000002E-8</v>
      </c>
      <c r="P2580" s="1">
        <f t="shared" si="160"/>
        <v>1494000000000</v>
      </c>
      <c r="Q2580" s="1">
        <f t="shared" si="161"/>
        <v>281814733720.80005</v>
      </c>
      <c r="R2580" s="1">
        <f t="shared" si="162"/>
        <v>597600000000</v>
      </c>
      <c r="S2580" s="1">
        <f t="shared" si="163"/>
        <v>112725893488.32001</v>
      </c>
      <c r="T2580" s="1"/>
    </row>
    <row r="2581" spans="14:20" x14ac:dyDescent="0.3">
      <c r="N2581">
        <v>110.16</v>
      </c>
      <c r="O2581" s="1">
        <v>8.3000000000000002E-8</v>
      </c>
      <c r="P2581" s="1">
        <f t="shared" si="160"/>
        <v>1494000000000</v>
      </c>
      <c r="Q2581" s="1">
        <f t="shared" si="161"/>
        <v>281814733720.80005</v>
      </c>
      <c r="R2581" s="1">
        <f t="shared" si="162"/>
        <v>597600000000</v>
      </c>
      <c r="S2581" s="1">
        <f t="shared" si="163"/>
        <v>112725893488.32001</v>
      </c>
      <c r="T2581" s="1"/>
    </row>
    <row r="2582" spans="14:20" x14ac:dyDescent="0.3">
      <c r="N2582">
        <v>110.202</v>
      </c>
      <c r="O2582" s="1">
        <v>0</v>
      </c>
      <c r="P2582" s="1">
        <f t="shared" si="160"/>
        <v>0</v>
      </c>
      <c r="Q2582" s="1">
        <f t="shared" si="161"/>
        <v>0</v>
      </c>
      <c r="R2582" s="1">
        <f t="shared" si="162"/>
        <v>0</v>
      </c>
      <c r="S2582" s="1">
        <f t="shared" si="163"/>
        <v>0</v>
      </c>
      <c r="T2582" s="1"/>
    </row>
    <row r="2583" spans="14:20" x14ac:dyDescent="0.3">
      <c r="N2583">
        <v>110.244</v>
      </c>
      <c r="O2583" s="1">
        <v>0</v>
      </c>
      <c r="P2583" s="1">
        <f t="shared" si="160"/>
        <v>0</v>
      </c>
      <c r="Q2583" s="1">
        <f t="shared" si="161"/>
        <v>0</v>
      </c>
      <c r="R2583" s="1">
        <f t="shared" si="162"/>
        <v>0</v>
      </c>
      <c r="S2583" s="1">
        <f t="shared" si="163"/>
        <v>0</v>
      </c>
      <c r="T2583" s="1"/>
    </row>
    <row r="2584" spans="14:20" x14ac:dyDescent="0.3">
      <c r="N2584">
        <v>110.285</v>
      </c>
      <c r="O2584" s="1">
        <v>0</v>
      </c>
      <c r="P2584" s="1">
        <f t="shared" si="160"/>
        <v>0</v>
      </c>
      <c r="Q2584" s="1">
        <f t="shared" si="161"/>
        <v>0</v>
      </c>
      <c r="R2584" s="1">
        <f t="shared" si="162"/>
        <v>0</v>
      </c>
      <c r="S2584" s="1">
        <f t="shared" si="163"/>
        <v>0</v>
      </c>
      <c r="T2584" s="1"/>
    </row>
    <row r="2585" spans="14:20" x14ac:dyDescent="0.3">
      <c r="N2585">
        <v>110.327</v>
      </c>
      <c r="O2585" s="1">
        <v>0</v>
      </c>
      <c r="P2585" s="1">
        <f t="shared" si="160"/>
        <v>0</v>
      </c>
      <c r="Q2585" s="1">
        <f t="shared" si="161"/>
        <v>0</v>
      </c>
      <c r="R2585" s="1">
        <f t="shared" si="162"/>
        <v>0</v>
      </c>
      <c r="S2585" s="1">
        <f t="shared" si="163"/>
        <v>0</v>
      </c>
      <c r="T2585" s="1"/>
    </row>
    <row r="2586" spans="14:20" x14ac:dyDescent="0.3">
      <c r="N2586">
        <v>110.369</v>
      </c>
      <c r="O2586" s="1">
        <v>0</v>
      </c>
      <c r="P2586" s="1">
        <f t="shared" si="160"/>
        <v>0</v>
      </c>
      <c r="Q2586" s="1">
        <f t="shared" si="161"/>
        <v>0</v>
      </c>
      <c r="R2586" s="1">
        <f t="shared" si="162"/>
        <v>0</v>
      </c>
      <c r="S2586" s="1">
        <f t="shared" si="163"/>
        <v>0</v>
      </c>
      <c r="T2586" s="1"/>
    </row>
    <row r="2587" spans="14:20" x14ac:dyDescent="0.3">
      <c r="N2587">
        <v>110.41</v>
      </c>
      <c r="O2587" s="1">
        <v>0</v>
      </c>
      <c r="P2587" s="1">
        <f t="shared" si="160"/>
        <v>0</v>
      </c>
      <c r="Q2587" s="1">
        <f t="shared" si="161"/>
        <v>0</v>
      </c>
      <c r="R2587" s="1">
        <f t="shared" si="162"/>
        <v>0</v>
      </c>
      <c r="S2587" s="1">
        <f t="shared" si="163"/>
        <v>0</v>
      </c>
      <c r="T2587" s="1"/>
    </row>
    <row r="2588" spans="14:20" x14ac:dyDescent="0.3">
      <c r="N2588">
        <v>110.452</v>
      </c>
      <c r="O2588" s="1">
        <v>0</v>
      </c>
      <c r="P2588" s="1">
        <f t="shared" si="160"/>
        <v>0</v>
      </c>
      <c r="Q2588" s="1">
        <f t="shared" si="161"/>
        <v>0</v>
      </c>
      <c r="R2588" s="1">
        <f t="shared" si="162"/>
        <v>0</v>
      </c>
      <c r="S2588" s="1">
        <f t="shared" si="163"/>
        <v>0</v>
      </c>
      <c r="T2588" s="1"/>
    </row>
    <row r="2589" spans="14:20" x14ac:dyDescent="0.3">
      <c r="N2589">
        <v>110.494</v>
      </c>
      <c r="O2589" s="1">
        <v>0</v>
      </c>
      <c r="P2589" s="1">
        <f t="shared" si="160"/>
        <v>0</v>
      </c>
      <c r="Q2589" s="1">
        <f t="shared" si="161"/>
        <v>0</v>
      </c>
      <c r="R2589" s="1">
        <f t="shared" si="162"/>
        <v>0</v>
      </c>
      <c r="S2589" s="1">
        <f t="shared" si="163"/>
        <v>0</v>
      </c>
      <c r="T2589" s="1"/>
    </row>
    <row r="2590" spans="14:20" x14ac:dyDescent="0.3">
      <c r="N2590">
        <v>110.535</v>
      </c>
      <c r="O2590" s="1">
        <v>0</v>
      </c>
      <c r="P2590" s="1">
        <f t="shared" si="160"/>
        <v>0</v>
      </c>
      <c r="Q2590" s="1">
        <f t="shared" si="161"/>
        <v>0</v>
      </c>
      <c r="R2590" s="1">
        <f t="shared" si="162"/>
        <v>0</v>
      </c>
      <c r="S2590" s="1">
        <f t="shared" si="163"/>
        <v>0</v>
      </c>
      <c r="T2590" s="1"/>
    </row>
    <row r="2591" spans="14:20" x14ac:dyDescent="0.3">
      <c r="N2591">
        <v>110.577</v>
      </c>
      <c r="O2591" s="1">
        <v>0</v>
      </c>
      <c r="P2591" s="1">
        <f t="shared" si="160"/>
        <v>0</v>
      </c>
      <c r="Q2591" s="1">
        <f t="shared" si="161"/>
        <v>0</v>
      </c>
      <c r="R2591" s="1">
        <f t="shared" si="162"/>
        <v>0</v>
      </c>
      <c r="S2591" s="1">
        <f t="shared" si="163"/>
        <v>0</v>
      </c>
      <c r="T2591" s="1"/>
    </row>
    <row r="2592" spans="14:20" x14ac:dyDescent="0.3">
      <c r="N2592">
        <v>110.619</v>
      </c>
      <c r="O2592" s="1">
        <v>0</v>
      </c>
      <c r="P2592" s="1">
        <f t="shared" si="160"/>
        <v>0</v>
      </c>
      <c r="Q2592" s="1">
        <f t="shared" si="161"/>
        <v>0</v>
      </c>
      <c r="R2592" s="1">
        <f t="shared" si="162"/>
        <v>0</v>
      </c>
      <c r="S2592" s="1">
        <f t="shared" si="163"/>
        <v>0</v>
      </c>
      <c r="T2592" s="1"/>
    </row>
    <row r="2593" spans="14:20" x14ac:dyDescent="0.3">
      <c r="N2593">
        <v>110.66</v>
      </c>
      <c r="O2593" s="1">
        <v>0</v>
      </c>
      <c r="P2593" s="1">
        <f t="shared" si="160"/>
        <v>0</v>
      </c>
      <c r="Q2593" s="1">
        <f t="shared" si="161"/>
        <v>0</v>
      </c>
      <c r="R2593" s="1">
        <f t="shared" si="162"/>
        <v>0</v>
      </c>
      <c r="S2593" s="1">
        <f t="shared" si="163"/>
        <v>0</v>
      </c>
      <c r="T2593" s="1"/>
    </row>
    <row r="2594" spans="14:20" x14ac:dyDescent="0.3">
      <c r="N2594">
        <v>110.702</v>
      </c>
      <c r="O2594" s="1">
        <v>0</v>
      </c>
      <c r="P2594" s="1">
        <f t="shared" si="160"/>
        <v>0</v>
      </c>
      <c r="Q2594" s="1">
        <f t="shared" si="161"/>
        <v>0</v>
      </c>
      <c r="R2594" s="1">
        <f t="shared" si="162"/>
        <v>0</v>
      </c>
      <c r="S2594" s="1">
        <f t="shared" si="163"/>
        <v>0</v>
      </c>
      <c r="T2594" s="1"/>
    </row>
    <row r="2595" spans="14:20" x14ac:dyDescent="0.3">
      <c r="N2595">
        <v>110.744</v>
      </c>
      <c r="O2595" s="1">
        <v>0</v>
      </c>
      <c r="P2595" s="1">
        <f t="shared" si="160"/>
        <v>0</v>
      </c>
      <c r="Q2595" s="1">
        <f t="shared" si="161"/>
        <v>0</v>
      </c>
      <c r="R2595" s="1">
        <f t="shared" si="162"/>
        <v>0</v>
      </c>
      <c r="S2595" s="1">
        <f t="shared" si="163"/>
        <v>0</v>
      </c>
      <c r="T2595" s="1"/>
    </row>
    <row r="2596" spans="14:20" x14ac:dyDescent="0.3">
      <c r="N2596">
        <v>110.785</v>
      </c>
      <c r="O2596" s="1">
        <v>0</v>
      </c>
      <c r="P2596" s="1">
        <f t="shared" si="160"/>
        <v>0</v>
      </c>
      <c r="Q2596" s="1">
        <f t="shared" si="161"/>
        <v>0</v>
      </c>
      <c r="R2596" s="1">
        <f t="shared" si="162"/>
        <v>0</v>
      </c>
      <c r="S2596" s="1">
        <f t="shared" si="163"/>
        <v>0</v>
      </c>
      <c r="T2596" s="1"/>
    </row>
    <row r="2597" spans="14:20" x14ac:dyDescent="0.3">
      <c r="N2597">
        <v>110.827</v>
      </c>
      <c r="O2597" s="1">
        <v>0</v>
      </c>
      <c r="P2597" s="1">
        <f t="shared" si="160"/>
        <v>0</v>
      </c>
      <c r="Q2597" s="1">
        <f t="shared" si="161"/>
        <v>0</v>
      </c>
      <c r="R2597" s="1">
        <f t="shared" si="162"/>
        <v>0</v>
      </c>
      <c r="S2597" s="1">
        <f t="shared" si="163"/>
        <v>0</v>
      </c>
      <c r="T2597" s="1"/>
    </row>
    <row r="2598" spans="14:20" x14ac:dyDescent="0.3">
      <c r="N2598">
        <v>110.869</v>
      </c>
      <c r="O2598" s="1">
        <v>0</v>
      </c>
      <c r="P2598" s="1">
        <f t="shared" si="160"/>
        <v>0</v>
      </c>
      <c r="Q2598" s="1">
        <f t="shared" si="161"/>
        <v>0</v>
      </c>
      <c r="R2598" s="1">
        <f t="shared" si="162"/>
        <v>0</v>
      </c>
      <c r="S2598" s="1">
        <f t="shared" si="163"/>
        <v>0</v>
      </c>
      <c r="T2598" s="1"/>
    </row>
    <row r="2599" spans="14:20" x14ac:dyDescent="0.3">
      <c r="N2599">
        <v>110.91</v>
      </c>
      <c r="O2599" s="1">
        <v>0</v>
      </c>
      <c r="P2599" s="1">
        <f t="shared" si="160"/>
        <v>0</v>
      </c>
      <c r="Q2599" s="1">
        <f t="shared" si="161"/>
        <v>0</v>
      </c>
      <c r="R2599" s="1">
        <f t="shared" si="162"/>
        <v>0</v>
      </c>
      <c r="S2599" s="1">
        <f t="shared" si="163"/>
        <v>0</v>
      </c>
      <c r="T2599" s="1"/>
    </row>
    <row r="2600" spans="14:20" x14ac:dyDescent="0.3">
      <c r="N2600">
        <v>110.952</v>
      </c>
      <c r="O2600" s="1">
        <v>0</v>
      </c>
      <c r="P2600" s="1">
        <f t="shared" si="160"/>
        <v>0</v>
      </c>
      <c r="Q2600" s="1">
        <f t="shared" si="161"/>
        <v>0</v>
      </c>
      <c r="R2600" s="1">
        <f t="shared" si="162"/>
        <v>0</v>
      </c>
      <c r="S2600" s="1">
        <f t="shared" si="163"/>
        <v>0</v>
      </c>
      <c r="T2600" s="1"/>
    </row>
    <row r="2601" spans="14:20" x14ac:dyDescent="0.3">
      <c r="N2601">
        <v>110.994</v>
      </c>
      <c r="O2601" s="1">
        <v>0</v>
      </c>
      <c r="P2601" s="1">
        <f t="shared" si="160"/>
        <v>0</v>
      </c>
      <c r="Q2601" s="1">
        <f t="shared" si="161"/>
        <v>0</v>
      </c>
      <c r="R2601" s="1">
        <f t="shared" si="162"/>
        <v>0</v>
      </c>
      <c r="S2601" s="1">
        <f t="shared" si="163"/>
        <v>0</v>
      </c>
      <c r="T2601" s="1"/>
    </row>
    <row r="2602" spans="14:20" x14ac:dyDescent="0.3">
      <c r="N2602">
        <v>111.035</v>
      </c>
      <c r="O2602" s="1">
        <v>8.3000000000000002E-8</v>
      </c>
      <c r="P2602" s="1">
        <f t="shared" si="160"/>
        <v>1494000000000</v>
      </c>
      <c r="Q2602" s="1">
        <f t="shared" si="161"/>
        <v>281814733720.80005</v>
      </c>
      <c r="R2602" s="1">
        <f t="shared" si="162"/>
        <v>597600000000</v>
      </c>
      <c r="S2602" s="1">
        <f t="shared" si="163"/>
        <v>112725893488.32001</v>
      </c>
      <c r="T2602" s="1"/>
    </row>
    <row r="2603" spans="14:20" x14ac:dyDescent="0.3">
      <c r="N2603">
        <v>111.077</v>
      </c>
      <c r="O2603" s="1">
        <v>8.3000000000000002E-8</v>
      </c>
      <c r="P2603" s="1">
        <f t="shared" si="160"/>
        <v>1494000000000</v>
      </c>
      <c r="Q2603" s="1">
        <f t="shared" si="161"/>
        <v>281814733720.80005</v>
      </c>
      <c r="R2603" s="1">
        <f t="shared" si="162"/>
        <v>597600000000</v>
      </c>
      <c r="S2603" s="1">
        <f t="shared" si="163"/>
        <v>112725893488.32001</v>
      </c>
      <c r="T2603" s="1"/>
    </row>
    <row r="2604" spans="14:20" x14ac:dyDescent="0.3">
      <c r="N2604">
        <v>111.119</v>
      </c>
      <c r="O2604" s="1">
        <v>8.3000000000000002E-8</v>
      </c>
      <c r="P2604" s="1">
        <f t="shared" si="160"/>
        <v>1494000000000</v>
      </c>
      <c r="Q2604" s="1">
        <f t="shared" si="161"/>
        <v>281814733720.80005</v>
      </c>
      <c r="R2604" s="1">
        <f t="shared" si="162"/>
        <v>597600000000</v>
      </c>
      <c r="S2604" s="1">
        <f t="shared" si="163"/>
        <v>112725893488.32001</v>
      </c>
      <c r="T2604" s="1"/>
    </row>
    <row r="2605" spans="14:20" x14ac:dyDescent="0.3">
      <c r="N2605">
        <v>111.16</v>
      </c>
      <c r="O2605" s="1">
        <v>8.3000000000000002E-8</v>
      </c>
      <c r="P2605" s="1">
        <f t="shared" si="160"/>
        <v>1494000000000</v>
      </c>
      <c r="Q2605" s="1">
        <f t="shared" si="161"/>
        <v>281814733720.80005</v>
      </c>
      <c r="R2605" s="1">
        <f t="shared" si="162"/>
        <v>597600000000</v>
      </c>
      <c r="S2605" s="1">
        <f t="shared" si="163"/>
        <v>112725893488.32001</v>
      </c>
      <c r="T2605" s="1"/>
    </row>
    <row r="2606" spans="14:20" x14ac:dyDescent="0.3">
      <c r="N2606">
        <v>111.202</v>
      </c>
      <c r="O2606" s="1">
        <v>0</v>
      </c>
      <c r="P2606" s="1">
        <f t="shared" si="160"/>
        <v>0</v>
      </c>
      <c r="Q2606" s="1">
        <f t="shared" si="161"/>
        <v>0</v>
      </c>
      <c r="R2606" s="1">
        <f t="shared" si="162"/>
        <v>0</v>
      </c>
      <c r="S2606" s="1">
        <f t="shared" si="163"/>
        <v>0</v>
      </c>
      <c r="T2606" s="1"/>
    </row>
    <row r="2607" spans="14:20" x14ac:dyDescent="0.3">
      <c r="N2607">
        <v>111.244</v>
      </c>
      <c r="O2607" s="1">
        <v>0</v>
      </c>
      <c r="P2607" s="1">
        <f t="shared" si="160"/>
        <v>0</v>
      </c>
      <c r="Q2607" s="1">
        <f t="shared" si="161"/>
        <v>0</v>
      </c>
      <c r="R2607" s="1">
        <f t="shared" si="162"/>
        <v>0</v>
      </c>
      <c r="S2607" s="1">
        <f t="shared" si="163"/>
        <v>0</v>
      </c>
      <c r="T2607" s="1"/>
    </row>
    <row r="2608" spans="14:20" x14ac:dyDescent="0.3">
      <c r="N2608">
        <v>111.285</v>
      </c>
      <c r="O2608" s="1">
        <v>0</v>
      </c>
      <c r="P2608" s="1">
        <f t="shared" si="160"/>
        <v>0</v>
      </c>
      <c r="Q2608" s="1">
        <f t="shared" si="161"/>
        <v>0</v>
      </c>
      <c r="R2608" s="1">
        <f t="shared" si="162"/>
        <v>0</v>
      </c>
      <c r="S2608" s="1">
        <f t="shared" si="163"/>
        <v>0</v>
      </c>
      <c r="T2608" s="1"/>
    </row>
    <row r="2609" spans="14:20" x14ac:dyDescent="0.3">
      <c r="N2609">
        <v>111.327</v>
      </c>
      <c r="O2609" s="1">
        <v>0</v>
      </c>
      <c r="P2609" s="1">
        <f t="shared" si="160"/>
        <v>0</v>
      </c>
      <c r="Q2609" s="1">
        <f t="shared" si="161"/>
        <v>0</v>
      </c>
      <c r="R2609" s="1">
        <f t="shared" si="162"/>
        <v>0</v>
      </c>
      <c r="S2609" s="1">
        <f t="shared" si="163"/>
        <v>0</v>
      </c>
      <c r="T2609" s="1"/>
    </row>
    <row r="2610" spans="14:20" x14ac:dyDescent="0.3">
      <c r="N2610">
        <v>111.369</v>
      </c>
      <c r="O2610" s="1">
        <v>0</v>
      </c>
      <c r="P2610" s="1">
        <f t="shared" si="160"/>
        <v>0</v>
      </c>
      <c r="Q2610" s="1">
        <f t="shared" si="161"/>
        <v>0</v>
      </c>
      <c r="R2610" s="1">
        <f t="shared" si="162"/>
        <v>0</v>
      </c>
      <c r="S2610" s="1">
        <f t="shared" si="163"/>
        <v>0</v>
      </c>
      <c r="T2610" s="1"/>
    </row>
    <row r="2611" spans="14:20" x14ac:dyDescent="0.3">
      <c r="N2611">
        <v>111.41</v>
      </c>
      <c r="O2611" s="1">
        <v>0</v>
      </c>
      <c r="P2611" s="1">
        <f t="shared" si="160"/>
        <v>0</v>
      </c>
      <c r="Q2611" s="1">
        <f t="shared" si="161"/>
        <v>0</v>
      </c>
      <c r="R2611" s="1">
        <f t="shared" si="162"/>
        <v>0</v>
      </c>
      <c r="S2611" s="1">
        <f t="shared" si="163"/>
        <v>0</v>
      </c>
      <c r="T2611" s="1"/>
    </row>
    <row r="2612" spans="14:20" x14ac:dyDescent="0.3">
      <c r="N2612">
        <v>111.452</v>
      </c>
      <c r="O2612" s="1">
        <v>0</v>
      </c>
      <c r="P2612" s="1">
        <f t="shared" si="160"/>
        <v>0</v>
      </c>
      <c r="Q2612" s="1">
        <f t="shared" si="161"/>
        <v>0</v>
      </c>
      <c r="R2612" s="1">
        <f t="shared" si="162"/>
        <v>0</v>
      </c>
      <c r="S2612" s="1">
        <f t="shared" si="163"/>
        <v>0</v>
      </c>
      <c r="T2612" s="1"/>
    </row>
    <row r="2613" spans="14:20" x14ac:dyDescent="0.3">
      <c r="N2613">
        <v>111.494</v>
      </c>
      <c r="O2613" s="1">
        <v>0</v>
      </c>
      <c r="P2613" s="1">
        <f t="shared" si="160"/>
        <v>0</v>
      </c>
      <c r="Q2613" s="1">
        <f t="shared" si="161"/>
        <v>0</v>
      </c>
      <c r="R2613" s="1">
        <f t="shared" si="162"/>
        <v>0</v>
      </c>
      <c r="S2613" s="1">
        <f t="shared" si="163"/>
        <v>0</v>
      </c>
      <c r="T2613" s="1"/>
    </row>
    <row r="2614" spans="14:20" x14ac:dyDescent="0.3">
      <c r="N2614">
        <v>111.535</v>
      </c>
      <c r="O2614" s="1">
        <v>0</v>
      </c>
      <c r="P2614" s="1">
        <f t="shared" si="160"/>
        <v>0</v>
      </c>
      <c r="Q2614" s="1">
        <f t="shared" si="161"/>
        <v>0</v>
      </c>
      <c r="R2614" s="1">
        <f t="shared" si="162"/>
        <v>0</v>
      </c>
      <c r="S2614" s="1">
        <f t="shared" si="163"/>
        <v>0</v>
      </c>
      <c r="T2614" s="1"/>
    </row>
    <row r="2615" spans="14:20" x14ac:dyDescent="0.3">
      <c r="N2615">
        <v>111.577</v>
      </c>
      <c r="O2615" s="1">
        <v>0</v>
      </c>
      <c r="P2615" s="1">
        <f t="shared" si="160"/>
        <v>0</v>
      </c>
      <c r="Q2615" s="1">
        <f t="shared" si="161"/>
        <v>0</v>
      </c>
      <c r="R2615" s="1">
        <f t="shared" si="162"/>
        <v>0</v>
      </c>
      <c r="S2615" s="1">
        <f t="shared" si="163"/>
        <v>0</v>
      </c>
      <c r="T2615" s="1"/>
    </row>
    <row r="2616" spans="14:20" x14ac:dyDescent="0.3">
      <c r="N2616">
        <v>111.619</v>
      </c>
      <c r="O2616" s="1">
        <v>0</v>
      </c>
      <c r="P2616" s="1">
        <f t="shared" si="160"/>
        <v>0</v>
      </c>
      <c r="Q2616" s="1">
        <f t="shared" si="161"/>
        <v>0</v>
      </c>
      <c r="R2616" s="1">
        <f t="shared" si="162"/>
        <v>0</v>
      </c>
      <c r="S2616" s="1">
        <f t="shared" si="163"/>
        <v>0</v>
      </c>
      <c r="T2616" s="1"/>
    </row>
    <row r="2617" spans="14:20" x14ac:dyDescent="0.3">
      <c r="N2617">
        <v>111.66</v>
      </c>
      <c r="O2617" s="1">
        <v>0</v>
      </c>
      <c r="P2617" s="1">
        <f t="shared" si="160"/>
        <v>0</v>
      </c>
      <c r="Q2617" s="1">
        <f t="shared" si="161"/>
        <v>0</v>
      </c>
      <c r="R2617" s="1">
        <f t="shared" si="162"/>
        <v>0</v>
      </c>
      <c r="S2617" s="1">
        <f t="shared" si="163"/>
        <v>0</v>
      </c>
      <c r="T2617" s="1"/>
    </row>
    <row r="2618" spans="14:20" x14ac:dyDescent="0.3">
      <c r="N2618">
        <v>111.702</v>
      </c>
      <c r="O2618" s="1">
        <v>0</v>
      </c>
      <c r="P2618" s="1">
        <f t="shared" si="160"/>
        <v>0</v>
      </c>
      <c r="Q2618" s="1">
        <f t="shared" si="161"/>
        <v>0</v>
      </c>
      <c r="R2618" s="1">
        <f t="shared" si="162"/>
        <v>0</v>
      </c>
      <c r="S2618" s="1">
        <f t="shared" si="163"/>
        <v>0</v>
      </c>
      <c r="T2618" s="1"/>
    </row>
    <row r="2619" spans="14:20" x14ac:dyDescent="0.3">
      <c r="N2619">
        <v>111.744</v>
      </c>
      <c r="O2619" s="1">
        <v>0</v>
      </c>
      <c r="P2619" s="1">
        <f t="shared" si="160"/>
        <v>0</v>
      </c>
      <c r="Q2619" s="1">
        <f t="shared" si="161"/>
        <v>0</v>
      </c>
      <c r="R2619" s="1">
        <f t="shared" si="162"/>
        <v>0</v>
      </c>
      <c r="S2619" s="1">
        <f t="shared" si="163"/>
        <v>0</v>
      </c>
      <c r="T2619" s="1"/>
    </row>
    <row r="2620" spans="14:20" x14ac:dyDescent="0.3">
      <c r="N2620">
        <v>111.785</v>
      </c>
      <c r="O2620" s="1">
        <v>0</v>
      </c>
      <c r="P2620" s="1">
        <f t="shared" si="160"/>
        <v>0</v>
      </c>
      <c r="Q2620" s="1">
        <f t="shared" si="161"/>
        <v>0</v>
      </c>
      <c r="R2620" s="1">
        <f t="shared" si="162"/>
        <v>0</v>
      </c>
      <c r="S2620" s="1">
        <f t="shared" si="163"/>
        <v>0</v>
      </c>
      <c r="T2620" s="1"/>
    </row>
    <row r="2621" spans="14:20" x14ac:dyDescent="0.3">
      <c r="N2621">
        <v>111.827</v>
      </c>
      <c r="O2621" s="1">
        <v>0</v>
      </c>
      <c r="P2621" s="1">
        <f t="shared" si="160"/>
        <v>0</v>
      </c>
      <c r="Q2621" s="1">
        <f t="shared" si="161"/>
        <v>0</v>
      </c>
      <c r="R2621" s="1">
        <f t="shared" si="162"/>
        <v>0</v>
      </c>
      <c r="S2621" s="1">
        <f t="shared" si="163"/>
        <v>0</v>
      </c>
      <c r="T2621" s="1"/>
    </row>
    <row r="2622" spans="14:20" x14ac:dyDescent="0.3">
      <c r="N2622">
        <v>111.869</v>
      </c>
      <c r="O2622" s="1">
        <v>0</v>
      </c>
      <c r="P2622" s="1">
        <f t="shared" si="160"/>
        <v>0</v>
      </c>
      <c r="Q2622" s="1">
        <f t="shared" si="161"/>
        <v>0</v>
      </c>
      <c r="R2622" s="1">
        <f t="shared" si="162"/>
        <v>0</v>
      </c>
      <c r="S2622" s="1">
        <f t="shared" si="163"/>
        <v>0</v>
      </c>
      <c r="T2622" s="1"/>
    </row>
    <row r="2623" spans="14:20" x14ac:dyDescent="0.3">
      <c r="N2623">
        <v>111.91</v>
      </c>
      <c r="O2623" s="1">
        <v>0</v>
      </c>
      <c r="P2623" s="1">
        <f t="shared" si="160"/>
        <v>0</v>
      </c>
      <c r="Q2623" s="1">
        <f t="shared" si="161"/>
        <v>0</v>
      </c>
      <c r="R2623" s="1">
        <f t="shared" si="162"/>
        <v>0</v>
      </c>
      <c r="S2623" s="1">
        <f t="shared" si="163"/>
        <v>0</v>
      </c>
      <c r="T2623" s="1"/>
    </row>
    <row r="2624" spans="14:20" x14ac:dyDescent="0.3">
      <c r="N2624">
        <v>111.952</v>
      </c>
      <c r="O2624" s="1">
        <v>0</v>
      </c>
      <c r="P2624" s="1">
        <f t="shared" si="160"/>
        <v>0</v>
      </c>
      <c r="Q2624" s="1">
        <f t="shared" si="161"/>
        <v>0</v>
      </c>
      <c r="R2624" s="1">
        <f t="shared" si="162"/>
        <v>0</v>
      </c>
      <c r="S2624" s="1">
        <f t="shared" si="163"/>
        <v>0</v>
      </c>
      <c r="T2624" s="1"/>
    </row>
    <row r="2625" spans="14:20" x14ac:dyDescent="0.3">
      <c r="N2625">
        <v>111.994</v>
      </c>
      <c r="O2625" s="1">
        <v>0</v>
      </c>
      <c r="P2625" s="1">
        <f t="shared" si="160"/>
        <v>0</v>
      </c>
      <c r="Q2625" s="1">
        <f t="shared" si="161"/>
        <v>0</v>
      </c>
      <c r="R2625" s="1">
        <f t="shared" si="162"/>
        <v>0</v>
      </c>
      <c r="S2625" s="1">
        <f t="shared" si="163"/>
        <v>0</v>
      </c>
      <c r="T2625" s="1"/>
    </row>
    <row r="2626" spans="14:20" x14ac:dyDescent="0.3">
      <c r="N2626">
        <v>112.035</v>
      </c>
      <c r="O2626" s="1">
        <v>8.3000000000000002E-8</v>
      </c>
      <c r="P2626" s="1">
        <f t="shared" si="160"/>
        <v>1494000000000</v>
      </c>
      <c r="Q2626" s="1">
        <f t="shared" si="161"/>
        <v>281814733720.80005</v>
      </c>
      <c r="R2626" s="1">
        <f t="shared" si="162"/>
        <v>597600000000</v>
      </c>
      <c r="S2626" s="1">
        <f t="shared" si="163"/>
        <v>112725893488.32001</v>
      </c>
      <c r="T2626" s="1"/>
    </row>
    <row r="2627" spans="14:20" x14ac:dyDescent="0.3">
      <c r="N2627">
        <v>112.077</v>
      </c>
      <c r="O2627" s="1">
        <v>8.3000000000000002E-8</v>
      </c>
      <c r="P2627" s="1">
        <f t="shared" ref="P2627:P2690" si="164">O2627*3600*2500000000*10000*20*10</f>
        <v>1494000000000</v>
      </c>
      <c r="Q2627" s="1">
        <f t="shared" ref="Q2627:Q2690" si="165">O2627*3600*471577533*10000*20*10</f>
        <v>281814733720.80005</v>
      </c>
      <c r="R2627" s="1">
        <f t="shared" ref="R2627:R2690" si="166">O2627*3600*2500000000*10000*20*4</f>
        <v>597600000000</v>
      </c>
      <c r="S2627" s="1">
        <f t="shared" ref="S2627:S2690" si="167">O2627*3600*471577533*10000*20*4</f>
        <v>112725893488.32001</v>
      </c>
      <c r="T2627" s="1"/>
    </row>
    <row r="2628" spans="14:20" x14ac:dyDescent="0.3">
      <c r="N2628">
        <v>112.119</v>
      </c>
      <c r="O2628" s="1">
        <v>8.3000000000000002E-8</v>
      </c>
      <c r="P2628" s="1">
        <f t="shared" si="164"/>
        <v>1494000000000</v>
      </c>
      <c r="Q2628" s="1">
        <f t="shared" si="165"/>
        <v>281814733720.80005</v>
      </c>
      <c r="R2628" s="1">
        <f t="shared" si="166"/>
        <v>597600000000</v>
      </c>
      <c r="S2628" s="1">
        <f t="shared" si="167"/>
        <v>112725893488.32001</v>
      </c>
      <c r="T2628" s="1"/>
    </row>
    <row r="2629" spans="14:20" x14ac:dyDescent="0.3">
      <c r="N2629">
        <v>112.16</v>
      </c>
      <c r="O2629" s="1">
        <v>8.3000000000000002E-8</v>
      </c>
      <c r="P2629" s="1">
        <f t="shared" si="164"/>
        <v>1494000000000</v>
      </c>
      <c r="Q2629" s="1">
        <f t="shared" si="165"/>
        <v>281814733720.80005</v>
      </c>
      <c r="R2629" s="1">
        <f t="shared" si="166"/>
        <v>597600000000</v>
      </c>
      <c r="S2629" s="1">
        <f t="shared" si="167"/>
        <v>112725893488.32001</v>
      </c>
      <c r="T2629" s="1"/>
    </row>
    <row r="2630" spans="14:20" x14ac:dyDescent="0.3">
      <c r="N2630">
        <v>112.202</v>
      </c>
      <c r="O2630" s="1">
        <v>0</v>
      </c>
      <c r="P2630" s="1">
        <f t="shared" si="164"/>
        <v>0</v>
      </c>
      <c r="Q2630" s="1">
        <f t="shared" si="165"/>
        <v>0</v>
      </c>
      <c r="R2630" s="1">
        <f t="shared" si="166"/>
        <v>0</v>
      </c>
      <c r="S2630" s="1">
        <f t="shared" si="167"/>
        <v>0</v>
      </c>
      <c r="T2630" s="1"/>
    </row>
    <row r="2631" spans="14:20" x14ac:dyDescent="0.3">
      <c r="N2631">
        <v>112.244</v>
      </c>
      <c r="O2631" s="1">
        <v>0</v>
      </c>
      <c r="P2631" s="1">
        <f t="shared" si="164"/>
        <v>0</v>
      </c>
      <c r="Q2631" s="1">
        <f t="shared" si="165"/>
        <v>0</v>
      </c>
      <c r="R2631" s="1">
        <f t="shared" si="166"/>
        <v>0</v>
      </c>
      <c r="S2631" s="1">
        <f t="shared" si="167"/>
        <v>0</v>
      </c>
      <c r="T2631" s="1"/>
    </row>
    <row r="2632" spans="14:20" x14ac:dyDescent="0.3">
      <c r="N2632">
        <v>112.285</v>
      </c>
      <c r="O2632" s="1">
        <v>0</v>
      </c>
      <c r="P2632" s="1">
        <f t="shared" si="164"/>
        <v>0</v>
      </c>
      <c r="Q2632" s="1">
        <f t="shared" si="165"/>
        <v>0</v>
      </c>
      <c r="R2632" s="1">
        <f t="shared" si="166"/>
        <v>0</v>
      </c>
      <c r="S2632" s="1">
        <f t="shared" si="167"/>
        <v>0</v>
      </c>
      <c r="T2632" s="1"/>
    </row>
    <row r="2633" spans="14:20" x14ac:dyDescent="0.3">
      <c r="N2633">
        <v>112.327</v>
      </c>
      <c r="O2633" s="1">
        <v>0</v>
      </c>
      <c r="P2633" s="1">
        <f t="shared" si="164"/>
        <v>0</v>
      </c>
      <c r="Q2633" s="1">
        <f t="shared" si="165"/>
        <v>0</v>
      </c>
      <c r="R2633" s="1">
        <f t="shared" si="166"/>
        <v>0</v>
      </c>
      <c r="S2633" s="1">
        <f t="shared" si="167"/>
        <v>0</v>
      </c>
      <c r="T2633" s="1"/>
    </row>
    <row r="2634" spans="14:20" x14ac:dyDescent="0.3">
      <c r="N2634">
        <v>112.369</v>
      </c>
      <c r="O2634" s="1">
        <v>0</v>
      </c>
      <c r="P2634" s="1">
        <f t="shared" si="164"/>
        <v>0</v>
      </c>
      <c r="Q2634" s="1">
        <f t="shared" si="165"/>
        <v>0</v>
      </c>
      <c r="R2634" s="1">
        <f t="shared" si="166"/>
        <v>0</v>
      </c>
      <c r="S2634" s="1">
        <f t="shared" si="167"/>
        <v>0</v>
      </c>
      <c r="T2634" s="1"/>
    </row>
    <row r="2635" spans="14:20" x14ac:dyDescent="0.3">
      <c r="N2635">
        <v>112.41</v>
      </c>
      <c r="O2635" s="1">
        <v>0</v>
      </c>
      <c r="P2635" s="1">
        <f t="shared" si="164"/>
        <v>0</v>
      </c>
      <c r="Q2635" s="1">
        <f t="shared" si="165"/>
        <v>0</v>
      </c>
      <c r="R2635" s="1">
        <f t="shared" si="166"/>
        <v>0</v>
      </c>
      <c r="S2635" s="1">
        <f t="shared" si="167"/>
        <v>0</v>
      </c>
      <c r="T2635" s="1"/>
    </row>
    <row r="2636" spans="14:20" x14ac:dyDescent="0.3">
      <c r="N2636">
        <v>112.452</v>
      </c>
      <c r="O2636" s="1">
        <v>0</v>
      </c>
      <c r="P2636" s="1">
        <f t="shared" si="164"/>
        <v>0</v>
      </c>
      <c r="Q2636" s="1">
        <f t="shared" si="165"/>
        <v>0</v>
      </c>
      <c r="R2636" s="1">
        <f t="shared" si="166"/>
        <v>0</v>
      </c>
      <c r="S2636" s="1">
        <f t="shared" si="167"/>
        <v>0</v>
      </c>
      <c r="T2636" s="1"/>
    </row>
    <row r="2637" spans="14:20" x14ac:dyDescent="0.3">
      <c r="N2637">
        <v>112.494</v>
      </c>
      <c r="O2637" s="1">
        <v>0</v>
      </c>
      <c r="P2637" s="1">
        <f t="shared" si="164"/>
        <v>0</v>
      </c>
      <c r="Q2637" s="1">
        <f t="shared" si="165"/>
        <v>0</v>
      </c>
      <c r="R2637" s="1">
        <f t="shared" si="166"/>
        <v>0</v>
      </c>
      <c r="S2637" s="1">
        <f t="shared" si="167"/>
        <v>0</v>
      </c>
      <c r="T2637" s="1"/>
    </row>
    <row r="2638" spans="14:20" x14ac:dyDescent="0.3">
      <c r="N2638">
        <v>112.535</v>
      </c>
      <c r="O2638" s="1">
        <v>0</v>
      </c>
      <c r="P2638" s="1">
        <f t="shared" si="164"/>
        <v>0</v>
      </c>
      <c r="Q2638" s="1">
        <f t="shared" si="165"/>
        <v>0</v>
      </c>
      <c r="R2638" s="1">
        <f t="shared" si="166"/>
        <v>0</v>
      </c>
      <c r="S2638" s="1">
        <f t="shared" si="167"/>
        <v>0</v>
      </c>
      <c r="T2638" s="1"/>
    </row>
    <row r="2639" spans="14:20" x14ac:dyDescent="0.3">
      <c r="N2639">
        <v>112.577</v>
      </c>
      <c r="O2639" s="1">
        <v>0</v>
      </c>
      <c r="P2639" s="1">
        <f t="shared" si="164"/>
        <v>0</v>
      </c>
      <c r="Q2639" s="1">
        <f t="shared" si="165"/>
        <v>0</v>
      </c>
      <c r="R2639" s="1">
        <f t="shared" si="166"/>
        <v>0</v>
      </c>
      <c r="S2639" s="1">
        <f t="shared" si="167"/>
        <v>0</v>
      </c>
      <c r="T2639" s="1"/>
    </row>
    <row r="2640" spans="14:20" x14ac:dyDescent="0.3">
      <c r="N2640">
        <v>112.619</v>
      </c>
      <c r="O2640" s="1">
        <v>0</v>
      </c>
      <c r="P2640" s="1">
        <f t="shared" si="164"/>
        <v>0</v>
      </c>
      <c r="Q2640" s="1">
        <f t="shared" si="165"/>
        <v>0</v>
      </c>
      <c r="R2640" s="1">
        <f t="shared" si="166"/>
        <v>0</v>
      </c>
      <c r="S2640" s="1">
        <f t="shared" si="167"/>
        <v>0</v>
      </c>
      <c r="T2640" s="1"/>
    </row>
    <row r="2641" spans="14:20" x14ac:dyDescent="0.3">
      <c r="N2641">
        <v>112.66</v>
      </c>
      <c r="O2641" s="1">
        <v>0</v>
      </c>
      <c r="P2641" s="1">
        <f t="shared" si="164"/>
        <v>0</v>
      </c>
      <c r="Q2641" s="1">
        <f t="shared" si="165"/>
        <v>0</v>
      </c>
      <c r="R2641" s="1">
        <f t="shared" si="166"/>
        <v>0</v>
      </c>
      <c r="S2641" s="1">
        <f t="shared" si="167"/>
        <v>0</v>
      </c>
      <c r="T2641" s="1"/>
    </row>
    <row r="2642" spans="14:20" x14ac:dyDescent="0.3">
      <c r="N2642">
        <v>112.702</v>
      </c>
      <c r="O2642" s="1">
        <v>0</v>
      </c>
      <c r="P2642" s="1">
        <f t="shared" si="164"/>
        <v>0</v>
      </c>
      <c r="Q2642" s="1">
        <f t="shared" si="165"/>
        <v>0</v>
      </c>
      <c r="R2642" s="1">
        <f t="shared" si="166"/>
        <v>0</v>
      </c>
      <c r="S2642" s="1">
        <f t="shared" si="167"/>
        <v>0</v>
      </c>
      <c r="T2642" s="1"/>
    </row>
    <row r="2643" spans="14:20" x14ac:dyDescent="0.3">
      <c r="N2643">
        <v>112.744</v>
      </c>
      <c r="O2643" s="1">
        <v>0</v>
      </c>
      <c r="P2643" s="1">
        <f t="shared" si="164"/>
        <v>0</v>
      </c>
      <c r="Q2643" s="1">
        <f t="shared" si="165"/>
        <v>0</v>
      </c>
      <c r="R2643" s="1">
        <f t="shared" si="166"/>
        <v>0</v>
      </c>
      <c r="S2643" s="1">
        <f t="shared" si="167"/>
        <v>0</v>
      </c>
      <c r="T2643" s="1"/>
    </row>
    <row r="2644" spans="14:20" x14ac:dyDescent="0.3">
      <c r="N2644">
        <v>112.785</v>
      </c>
      <c r="O2644" s="1">
        <v>0</v>
      </c>
      <c r="P2644" s="1">
        <f t="shared" si="164"/>
        <v>0</v>
      </c>
      <c r="Q2644" s="1">
        <f t="shared" si="165"/>
        <v>0</v>
      </c>
      <c r="R2644" s="1">
        <f t="shared" si="166"/>
        <v>0</v>
      </c>
      <c r="S2644" s="1">
        <f t="shared" si="167"/>
        <v>0</v>
      </c>
      <c r="T2644" s="1"/>
    </row>
    <row r="2645" spans="14:20" x14ac:dyDescent="0.3">
      <c r="N2645">
        <v>112.827</v>
      </c>
      <c r="O2645" s="1">
        <v>0</v>
      </c>
      <c r="P2645" s="1">
        <f t="shared" si="164"/>
        <v>0</v>
      </c>
      <c r="Q2645" s="1">
        <f t="shared" si="165"/>
        <v>0</v>
      </c>
      <c r="R2645" s="1">
        <f t="shared" si="166"/>
        <v>0</v>
      </c>
      <c r="S2645" s="1">
        <f t="shared" si="167"/>
        <v>0</v>
      </c>
      <c r="T2645" s="1"/>
    </row>
    <row r="2646" spans="14:20" x14ac:dyDescent="0.3">
      <c r="N2646">
        <v>112.869</v>
      </c>
      <c r="O2646" s="1">
        <v>0</v>
      </c>
      <c r="P2646" s="1">
        <f t="shared" si="164"/>
        <v>0</v>
      </c>
      <c r="Q2646" s="1">
        <f t="shared" si="165"/>
        <v>0</v>
      </c>
      <c r="R2646" s="1">
        <f t="shared" si="166"/>
        <v>0</v>
      </c>
      <c r="S2646" s="1">
        <f t="shared" si="167"/>
        <v>0</v>
      </c>
      <c r="T2646" s="1"/>
    </row>
    <row r="2647" spans="14:20" x14ac:dyDescent="0.3">
      <c r="N2647">
        <v>112.91</v>
      </c>
      <c r="O2647" s="1">
        <v>0</v>
      </c>
      <c r="P2647" s="1">
        <f t="shared" si="164"/>
        <v>0</v>
      </c>
      <c r="Q2647" s="1">
        <f t="shared" si="165"/>
        <v>0</v>
      </c>
      <c r="R2647" s="1">
        <f t="shared" si="166"/>
        <v>0</v>
      </c>
      <c r="S2647" s="1">
        <f t="shared" si="167"/>
        <v>0</v>
      </c>
      <c r="T2647" s="1"/>
    </row>
    <row r="2648" spans="14:20" x14ac:dyDescent="0.3">
      <c r="N2648">
        <v>112.952</v>
      </c>
      <c r="O2648" s="1">
        <v>0</v>
      </c>
      <c r="P2648" s="1">
        <f t="shared" si="164"/>
        <v>0</v>
      </c>
      <c r="Q2648" s="1">
        <f t="shared" si="165"/>
        <v>0</v>
      </c>
      <c r="R2648" s="1">
        <f t="shared" si="166"/>
        <v>0</v>
      </c>
      <c r="S2648" s="1">
        <f t="shared" si="167"/>
        <v>0</v>
      </c>
      <c r="T2648" s="1"/>
    </row>
    <row r="2649" spans="14:20" x14ac:dyDescent="0.3">
      <c r="N2649">
        <v>112.994</v>
      </c>
      <c r="O2649" s="1">
        <v>0</v>
      </c>
      <c r="P2649" s="1">
        <f t="shared" si="164"/>
        <v>0</v>
      </c>
      <c r="Q2649" s="1">
        <f t="shared" si="165"/>
        <v>0</v>
      </c>
      <c r="R2649" s="1">
        <f t="shared" si="166"/>
        <v>0</v>
      </c>
      <c r="S2649" s="1">
        <f t="shared" si="167"/>
        <v>0</v>
      </c>
      <c r="T2649" s="1"/>
    </row>
    <row r="2650" spans="14:20" x14ac:dyDescent="0.3">
      <c r="N2650">
        <v>117.702</v>
      </c>
      <c r="O2650" s="1">
        <v>8.3000000000000002E-8</v>
      </c>
      <c r="P2650" s="1">
        <f t="shared" si="164"/>
        <v>1494000000000</v>
      </c>
      <c r="Q2650" s="1">
        <f t="shared" si="165"/>
        <v>281814733720.80005</v>
      </c>
      <c r="R2650" s="1">
        <f t="shared" si="166"/>
        <v>597600000000</v>
      </c>
      <c r="S2650" s="1">
        <f t="shared" si="167"/>
        <v>112725893488.32001</v>
      </c>
      <c r="T2650" s="1"/>
    </row>
    <row r="2651" spans="14:20" x14ac:dyDescent="0.3">
      <c r="N2651">
        <v>117.744</v>
      </c>
      <c r="O2651" s="1">
        <v>8.3000000000000002E-8</v>
      </c>
      <c r="P2651" s="1">
        <f t="shared" si="164"/>
        <v>1494000000000</v>
      </c>
      <c r="Q2651" s="1">
        <f t="shared" si="165"/>
        <v>281814733720.80005</v>
      </c>
      <c r="R2651" s="1">
        <f t="shared" si="166"/>
        <v>597600000000</v>
      </c>
      <c r="S2651" s="1">
        <f t="shared" si="167"/>
        <v>112725893488.32001</v>
      </c>
      <c r="T2651" s="1"/>
    </row>
    <row r="2652" spans="14:20" x14ac:dyDescent="0.3">
      <c r="N2652">
        <v>117.785</v>
      </c>
      <c r="O2652" s="1">
        <v>8.3000000000000002E-8</v>
      </c>
      <c r="P2652" s="1">
        <f t="shared" si="164"/>
        <v>1494000000000</v>
      </c>
      <c r="Q2652" s="1">
        <f t="shared" si="165"/>
        <v>281814733720.80005</v>
      </c>
      <c r="R2652" s="1">
        <f t="shared" si="166"/>
        <v>597600000000</v>
      </c>
      <c r="S2652" s="1">
        <f t="shared" si="167"/>
        <v>112725893488.32001</v>
      </c>
      <c r="T2652" s="1"/>
    </row>
    <row r="2653" spans="14:20" x14ac:dyDescent="0.3">
      <c r="N2653">
        <v>117.827</v>
      </c>
      <c r="O2653" s="1">
        <v>8.3000000000000002E-8</v>
      </c>
      <c r="P2653" s="1">
        <f t="shared" si="164"/>
        <v>1494000000000</v>
      </c>
      <c r="Q2653" s="1">
        <f t="shared" si="165"/>
        <v>281814733720.80005</v>
      </c>
      <c r="R2653" s="1">
        <f t="shared" si="166"/>
        <v>597600000000</v>
      </c>
      <c r="S2653" s="1">
        <f t="shared" si="167"/>
        <v>112725893488.32001</v>
      </c>
      <c r="T2653" s="1"/>
    </row>
    <row r="2654" spans="14:20" x14ac:dyDescent="0.3">
      <c r="N2654">
        <v>117.869</v>
      </c>
      <c r="O2654" s="1">
        <v>0</v>
      </c>
      <c r="P2654" s="1">
        <f t="shared" si="164"/>
        <v>0</v>
      </c>
      <c r="Q2654" s="1">
        <f t="shared" si="165"/>
        <v>0</v>
      </c>
      <c r="R2654" s="1">
        <f t="shared" si="166"/>
        <v>0</v>
      </c>
      <c r="S2654" s="1">
        <f t="shared" si="167"/>
        <v>0</v>
      </c>
      <c r="T2654" s="1"/>
    </row>
    <row r="2655" spans="14:20" x14ac:dyDescent="0.3">
      <c r="N2655">
        <v>117.91</v>
      </c>
      <c r="O2655" s="1">
        <v>0</v>
      </c>
      <c r="P2655" s="1">
        <f t="shared" si="164"/>
        <v>0</v>
      </c>
      <c r="Q2655" s="1">
        <f t="shared" si="165"/>
        <v>0</v>
      </c>
      <c r="R2655" s="1">
        <f t="shared" si="166"/>
        <v>0</v>
      </c>
      <c r="S2655" s="1">
        <f t="shared" si="167"/>
        <v>0</v>
      </c>
      <c r="T2655" s="1"/>
    </row>
    <row r="2656" spans="14:20" x14ac:dyDescent="0.3">
      <c r="N2656">
        <v>117.952</v>
      </c>
      <c r="O2656" s="1">
        <v>0</v>
      </c>
      <c r="P2656" s="1">
        <f t="shared" si="164"/>
        <v>0</v>
      </c>
      <c r="Q2656" s="1">
        <f t="shared" si="165"/>
        <v>0</v>
      </c>
      <c r="R2656" s="1">
        <f t="shared" si="166"/>
        <v>0</v>
      </c>
      <c r="S2656" s="1">
        <f t="shared" si="167"/>
        <v>0</v>
      </c>
      <c r="T2656" s="1"/>
    </row>
    <row r="2657" spans="14:20" x14ac:dyDescent="0.3">
      <c r="N2657">
        <v>117.994</v>
      </c>
      <c r="O2657" s="1">
        <v>0</v>
      </c>
      <c r="P2657" s="1">
        <f t="shared" si="164"/>
        <v>0</v>
      </c>
      <c r="Q2657" s="1">
        <f t="shared" si="165"/>
        <v>0</v>
      </c>
      <c r="R2657" s="1">
        <f t="shared" si="166"/>
        <v>0</v>
      </c>
      <c r="S2657" s="1">
        <f t="shared" si="167"/>
        <v>0</v>
      </c>
      <c r="T2657" s="1"/>
    </row>
    <row r="2658" spans="14:20" x14ac:dyDescent="0.3">
      <c r="N2658">
        <v>118.035</v>
      </c>
      <c r="O2658" s="1">
        <v>0</v>
      </c>
      <c r="P2658" s="1">
        <f t="shared" si="164"/>
        <v>0</v>
      </c>
      <c r="Q2658" s="1">
        <f t="shared" si="165"/>
        <v>0</v>
      </c>
      <c r="R2658" s="1">
        <f t="shared" si="166"/>
        <v>0</v>
      </c>
      <c r="S2658" s="1">
        <f t="shared" si="167"/>
        <v>0</v>
      </c>
      <c r="T2658" s="1"/>
    </row>
    <row r="2659" spans="14:20" x14ac:dyDescent="0.3">
      <c r="N2659">
        <v>118.077</v>
      </c>
      <c r="O2659" s="1">
        <v>0</v>
      </c>
      <c r="P2659" s="1">
        <f t="shared" si="164"/>
        <v>0</v>
      </c>
      <c r="Q2659" s="1">
        <f t="shared" si="165"/>
        <v>0</v>
      </c>
      <c r="R2659" s="1">
        <f t="shared" si="166"/>
        <v>0</v>
      </c>
      <c r="S2659" s="1">
        <f t="shared" si="167"/>
        <v>0</v>
      </c>
      <c r="T2659" s="1"/>
    </row>
    <row r="2660" spans="14:20" x14ac:dyDescent="0.3">
      <c r="N2660">
        <v>118.119</v>
      </c>
      <c r="O2660" s="1">
        <v>0</v>
      </c>
      <c r="P2660" s="1">
        <f t="shared" si="164"/>
        <v>0</v>
      </c>
      <c r="Q2660" s="1">
        <f t="shared" si="165"/>
        <v>0</v>
      </c>
      <c r="R2660" s="1">
        <f t="shared" si="166"/>
        <v>0</v>
      </c>
      <c r="S2660" s="1">
        <f t="shared" si="167"/>
        <v>0</v>
      </c>
      <c r="T2660" s="1"/>
    </row>
    <row r="2661" spans="14:20" x14ac:dyDescent="0.3">
      <c r="N2661">
        <v>118.16</v>
      </c>
      <c r="O2661" s="1">
        <v>0</v>
      </c>
      <c r="P2661" s="1">
        <f t="shared" si="164"/>
        <v>0</v>
      </c>
      <c r="Q2661" s="1">
        <f t="shared" si="165"/>
        <v>0</v>
      </c>
      <c r="R2661" s="1">
        <f t="shared" si="166"/>
        <v>0</v>
      </c>
      <c r="S2661" s="1">
        <f t="shared" si="167"/>
        <v>0</v>
      </c>
      <c r="T2661" s="1"/>
    </row>
    <row r="2662" spans="14:20" x14ac:dyDescent="0.3">
      <c r="N2662">
        <v>118.202</v>
      </c>
      <c r="O2662" s="1">
        <v>0</v>
      </c>
      <c r="P2662" s="1">
        <f t="shared" si="164"/>
        <v>0</v>
      </c>
      <c r="Q2662" s="1">
        <f t="shared" si="165"/>
        <v>0</v>
      </c>
      <c r="R2662" s="1">
        <f t="shared" si="166"/>
        <v>0</v>
      </c>
      <c r="S2662" s="1">
        <f t="shared" si="167"/>
        <v>0</v>
      </c>
      <c r="T2662" s="1"/>
    </row>
    <row r="2663" spans="14:20" x14ac:dyDescent="0.3">
      <c r="N2663">
        <v>118.244</v>
      </c>
      <c r="O2663" s="1">
        <v>0</v>
      </c>
      <c r="P2663" s="1">
        <f t="shared" si="164"/>
        <v>0</v>
      </c>
      <c r="Q2663" s="1">
        <f t="shared" si="165"/>
        <v>0</v>
      </c>
      <c r="R2663" s="1">
        <f t="shared" si="166"/>
        <v>0</v>
      </c>
      <c r="S2663" s="1">
        <f t="shared" si="167"/>
        <v>0</v>
      </c>
      <c r="T2663" s="1"/>
    </row>
    <row r="2664" spans="14:20" x14ac:dyDescent="0.3">
      <c r="N2664">
        <v>118.285</v>
      </c>
      <c r="O2664" s="1">
        <v>0</v>
      </c>
      <c r="P2664" s="1">
        <f t="shared" si="164"/>
        <v>0</v>
      </c>
      <c r="Q2664" s="1">
        <f t="shared" si="165"/>
        <v>0</v>
      </c>
      <c r="R2664" s="1">
        <f t="shared" si="166"/>
        <v>0</v>
      </c>
      <c r="S2664" s="1">
        <f t="shared" si="167"/>
        <v>0</v>
      </c>
      <c r="T2664" s="1"/>
    </row>
    <row r="2665" spans="14:20" x14ac:dyDescent="0.3">
      <c r="N2665">
        <v>118.327</v>
      </c>
      <c r="O2665" s="1">
        <v>0</v>
      </c>
      <c r="P2665" s="1">
        <f t="shared" si="164"/>
        <v>0</v>
      </c>
      <c r="Q2665" s="1">
        <f t="shared" si="165"/>
        <v>0</v>
      </c>
      <c r="R2665" s="1">
        <f t="shared" si="166"/>
        <v>0</v>
      </c>
      <c r="S2665" s="1">
        <f t="shared" si="167"/>
        <v>0</v>
      </c>
      <c r="T2665" s="1"/>
    </row>
    <row r="2666" spans="14:20" x14ac:dyDescent="0.3">
      <c r="N2666">
        <v>118.369</v>
      </c>
      <c r="O2666" s="1">
        <v>0</v>
      </c>
      <c r="P2666" s="1">
        <f t="shared" si="164"/>
        <v>0</v>
      </c>
      <c r="Q2666" s="1">
        <f t="shared" si="165"/>
        <v>0</v>
      </c>
      <c r="R2666" s="1">
        <f t="shared" si="166"/>
        <v>0</v>
      </c>
      <c r="S2666" s="1">
        <f t="shared" si="167"/>
        <v>0</v>
      </c>
      <c r="T2666" s="1"/>
    </row>
    <row r="2667" spans="14:20" x14ac:dyDescent="0.3">
      <c r="N2667">
        <v>118.41</v>
      </c>
      <c r="O2667" s="1">
        <v>0</v>
      </c>
      <c r="P2667" s="1">
        <f t="shared" si="164"/>
        <v>0</v>
      </c>
      <c r="Q2667" s="1">
        <f t="shared" si="165"/>
        <v>0</v>
      </c>
      <c r="R2667" s="1">
        <f t="shared" si="166"/>
        <v>0</v>
      </c>
      <c r="S2667" s="1">
        <f t="shared" si="167"/>
        <v>0</v>
      </c>
      <c r="T2667" s="1"/>
    </row>
    <row r="2668" spans="14:20" x14ac:dyDescent="0.3">
      <c r="N2668">
        <v>118.452</v>
      </c>
      <c r="O2668" s="1">
        <v>0</v>
      </c>
      <c r="P2668" s="1">
        <f t="shared" si="164"/>
        <v>0</v>
      </c>
      <c r="Q2668" s="1">
        <f t="shared" si="165"/>
        <v>0</v>
      </c>
      <c r="R2668" s="1">
        <f t="shared" si="166"/>
        <v>0</v>
      </c>
      <c r="S2668" s="1">
        <f t="shared" si="167"/>
        <v>0</v>
      </c>
      <c r="T2668" s="1"/>
    </row>
    <row r="2669" spans="14:20" x14ac:dyDescent="0.3">
      <c r="N2669">
        <v>118.494</v>
      </c>
      <c r="O2669" s="1">
        <v>0</v>
      </c>
      <c r="P2669" s="1">
        <f t="shared" si="164"/>
        <v>0</v>
      </c>
      <c r="Q2669" s="1">
        <f t="shared" si="165"/>
        <v>0</v>
      </c>
      <c r="R2669" s="1">
        <f t="shared" si="166"/>
        <v>0</v>
      </c>
      <c r="S2669" s="1">
        <f t="shared" si="167"/>
        <v>0</v>
      </c>
      <c r="T2669" s="1"/>
    </row>
    <row r="2670" spans="14:20" x14ac:dyDescent="0.3">
      <c r="N2670">
        <v>118.535</v>
      </c>
      <c r="O2670" s="1">
        <v>0</v>
      </c>
      <c r="P2670" s="1">
        <f t="shared" si="164"/>
        <v>0</v>
      </c>
      <c r="Q2670" s="1">
        <f t="shared" si="165"/>
        <v>0</v>
      </c>
      <c r="R2670" s="1">
        <f t="shared" si="166"/>
        <v>0</v>
      </c>
      <c r="S2670" s="1">
        <f t="shared" si="167"/>
        <v>0</v>
      </c>
      <c r="T2670" s="1"/>
    </row>
    <row r="2671" spans="14:20" x14ac:dyDescent="0.3">
      <c r="N2671">
        <v>118.577</v>
      </c>
      <c r="O2671" s="1">
        <v>0</v>
      </c>
      <c r="P2671" s="1">
        <f t="shared" si="164"/>
        <v>0</v>
      </c>
      <c r="Q2671" s="1">
        <f t="shared" si="165"/>
        <v>0</v>
      </c>
      <c r="R2671" s="1">
        <f t="shared" si="166"/>
        <v>0</v>
      </c>
      <c r="S2671" s="1">
        <f t="shared" si="167"/>
        <v>0</v>
      </c>
      <c r="T2671" s="1"/>
    </row>
    <row r="2672" spans="14:20" x14ac:dyDescent="0.3">
      <c r="N2672">
        <v>118.619</v>
      </c>
      <c r="O2672" s="1">
        <v>0</v>
      </c>
      <c r="P2672" s="1">
        <f t="shared" si="164"/>
        <v>0</v>
      </c>
      <c r="Q2672" s="1">
        <f t="shared" si="165"/>
        <v>0</v>
      </c>
      <c r="R2672" s="1">
        <f t="shared" si="166"/>
        <v>0</v>
      </c>
      <c r="S2672" s="1">
        <f t="shared" si="167"/>
        <v>0</v>
      </c>
      <c r="T2672" s="1"/>
    </row>
    <row r="2673" spans="14:20" x14ac:dyDescent="0.3">
      <c r="N2673">
        <v>118.66</v>
      </c>
      <c r="O2673" s="1">
        <v>0</v>
      </c>
      <c r="P2673" s="1">
        <f t="shared" si="164"/>
        <v>0</v>
      </c>
      <c r="Q2673" s="1">
        <f t="shared" si="165"/>
        <v>0</v>
      </c>
      <c r="R2673" s="1">
        <f t="shared" si="166"/>
        <v>0</v>
      </c>
      <c r="S2673" s="1">
        <f t="shared" si="167"/>
        <v>0</v>
      </c>
      <c r="T2673" s="1"/>
    </row>
    <row r="2674" spans="14:20" x14ac:dyDescent="0.3">
      <c r="N2674">
        <v>118.702</v>
      </c>
      <c r="O2674" s="1">
        <v>8.3000000000000002E-8</v>
      </c>
      <c r="P2674" s="1">
        <f t="shared" si="164"/>
        <v>1494000000000</v>
      </c>
      <c r="Q2674" s="1">
        <f t="shared" si="165"/>
        <v>281814733720.80005</v>
      </c>
      <c r="R2674" s="1">
        <f t="shared" si="166"/>
        <v>597600000000</v>
      </c>
      <c r="S2674" s="1">
        <f t="shared" si="167"/>
        <v>112725893488.32001</v>
      </c>
      <c r="T2674" s="1"/>
    </row>
    <row r="2675" spans="14:20" x14ac:dyDescent="0.3">
      <c r="N2675">
        <v>118.744</v>
      </c>
      <c r="O2675" s="1">
        <v>8.3000000000000002E-8</v>
      </c>
      <c r="P2675" s="1">
        <f t="shared" si="164"/>
        <v>1494000000000</v>
      </c>
      <c r="Q2675" s="1">
        <f t="shared" si="165"/>
        <v>281814733720.80005</v>
      </c>
      <c r="R2675" s="1">
        <f t="shared" si="166"/>
        <v>597600000000</v>
      </c>
      <c r="S2675" s="1">
        <f t="shared" si="167"/>
        <v>112725893488.32001</v>
      </c>
      <c r="T2675" s="1"/>
    </row>
    <row r="2676" spans="14:20" x14ac:dyDescent="0.3">
      <c r="N2676">
        <v>118.785</v>
      </c>
      <c r="O2676" s="1">
        <v>8.3000000000000002E-8</v>
      </c>
      <c r="P2676" s="1">
        <f t="shared" si="164"/>
        <v>1494000000000</v>
      </c>
      <c r="Q2676" s="1">
        <f t="shared" si="165"/>
        <v>281814733720.80005</v>
      </c>
      <c r="R2676" s="1">
        <f t="shared" si="166"/>
        <v>597600000000</v>
      </c>
      <c r="S2676" s="1">
        <f t="shared" si="167"/>
        <v>112725893488.32001</v>
      </c>
      <c r="T2676" s="1"/>
    </row>
    <row r="2677" spans="14:20" x14ac:dyDescent="0.3">
      <c r="N2677">
        <v>118.827</v>
      </c>
      <c r="O2677" s="1">
        <v>8.3000000000000002E-8</v>
      </c>
      <c r="P2677" s="1">
        <f t="shared" si="164"/>
        <v>1494000000000</v>
      </c>
      <c r="Q2677" s="1">
        <f t="shared" si="165"/>
        <v>281814733720.80005</v>
      </c>
      <c r="R2677" s="1">
        <f t="shared" si="166"/>
        <v>597600000000</v>
      </c>
      <c r="S2677" s="1">
        <f t="shared" si="167"/>
        <v>112725893488.32001</v>
      </c>
      <c r="T2677" s="1"/>
    </row>
    <row r="2678" spans="14:20" x14ac:dyDescent="0.3">
      <c r="N2678">
        <v>118.869</v>
      </c>
      <c r="O2678" s="1">
        <v>0</v>
      </c>
      <c r="P2678" s="1">
        <f t="shared" si="164"/>
        <v>0</v>
      </c>
      <c r="Q2678" s="1">
        <f t="shared" si="165"/>
        <v>0</v>
      </c>
      <c r="R2678" s="1">
        <f t="shared" si="166"/>
        <v>0</v>
      </c>
      <c r="S2678" s="1">
        <f t="shared" si="167"/>
        <v>0</v>
      </c>
      <c r="T2678" s="1"/>
    </row>
    <row r="2679" spans="14:20" x14ac:dyDescent="0.3">
      <c r="N2679">
        <v>118.91</v>
      </c>
      <c r="O2679" s="1">
        <v>0</v>
      </c>
      <c r="P2679" s="1">
        <f t="shared" si="164"/>
        <v>0</v>
      </c>
      <c r="Q2679" s="1">
        <f t="shared" si="165"/>
        <v>0</v>
      </c>
      <c r="R2679" s="1">
        <f t="shared" si="166"/>
        <v>0</v>
      </c>
      <c r="S2679" s="1">
        <f t="shared" si="167"/>
        <v>0</v>
      </c>
      <c r="T2679" s="1"/>
    </row>
    <row r="2680" spans="14:20" x14ac:dyDescent="0.3">
      <c r="N2680">
        <v>118.952</v>
      </c>
      <c r="O2680" s="1">
        <v>0</v>
      </c>
      <c r="P2680" s="1">
        <f t="shared" si="164"/>
        <v>0</v>
      </c>
      <c r="Q2680" s="1">
        <f t="shared" si="165"/>
        <v>0</v>
      </c>
      <c r="R2680" s="1">
        <f t="shared" si="166"/>
        <v>0</v>
      </c>
      <c r="S2680" s="1">
        <f t="shared" si="167"/>
        <v>0</v>
      </c>
      <c r="T2680" s="1"/>
    </row>
    <row r="2681" spans="14:20" x14ac:dyDescent="0.3">
      <c r="N2681">
        <v>118.994</v>
      </c>
      <c r="O2681" s="1">
        <v>0</v>
      </c>
      <c r="P2681" s="1">
        <f t="shared" si="164"/>
        <v>0</v>
      </c>
      <c r="Q2681" s="1">
        <f t="shared" si="165"/>
        <v>0</v>
      </c>
      <c r="R2681" s="1">
        <f t="shared" si="166"/>
        <v>0</v>
      </c>
      <c r="S2681" s="1">
        <f t="shared" si="167"/>
        <v>0</v>
      </c>
      <c r="T2681" s="1"/>
    </row>
    <row r="2682" spans="14:20" x14ac:dyDescent="0.3">
      <c r="N2682">
        <v>119.035</v>
      </c>
      <c r="O2682" s="1">
        <v>0</v>
      </c>
      <c r="P2682" s="1">
        <f t="shared" si="164"/>
        <v>0</v>
      </c>
      <c r="Q2682" s="1">
        <f t="shared" si="165"/>
        <v>0</v>
      </c>
      <c r="R2682" s="1">
        <f t="shared" si="166"/>
        <v>0</v>
      </c>
      <c r="S2682" s="1">
        <f t="shared" si="167"/>
        <v>0</v>
      </c>
      <c r="T2682" s="1"/>
    </row>
    <row r="2683" spans="14:20" x14ac:dyDescent="0.3">
      <c r="N2683">
        <v>119.077</v>
      </c>
      <c r="O2683" s="1">
        <v>0</v>
      </c>
      <c r="P2683" s="1">
        <f t="shared" si="164"/>
        <v>0</v>
      </c>
      <c r="Q2683" s="1">
        <f t="shared" si="165"/>
        <v>0</v>
      </c>
      <c r="R2683" s="1">
        <f t="shared" si="166"/>
        <v>0</v>
      </c>
      <c r="S2683" s="1">
        <f t="shared" si="167"/>
        <v>0</v>
      </c>
      <c r="T2683" s="1"/>
    </row>
    <row r="2684" spans="14:20" x14ac:dyDescent="0.3">
      <c r="N2684">
        <v>119.119</v>
      </c>
      <c r="O2684" s="1">
        <v>0</v>
      </c>
      <c r="P2684" s="1">
        <f t="shared" si="164"/>
        <v>0</v>
      </c>
      <c r="Q2684" s="1">
        <f t="shared" si="165"/>
        <v>0</v>
      </c>
      <c r="R2684" s="1">
        <f t="shared" si="166"/>
        <v>0</v>
      </c>
      <c r="S2684" s="1">
        <f t="shared" si="167"/>
        <v>0</v>
      </c>
      <c r="T2684" s="1"/>
    </row>
    <row r="2685" spans="14:20" x14ac:dyDescent="0.3">
      <c r="N2685">
        <v>119.16</v>
      </c>
      <c r="O2685" s="1">
        <v>0</v>
      </c>
      <c r="P2685" s="1">
        <f t="shared" si="164"/>
        <v>0</v>
      </c>
      <c r="Q2685" s="1">
        <f t="shared" si="165"/>
        <v>0</v>
      </c>
      <c r="R2685" s="1">
        <f t="shared" si="166"/>
        <v>0</v>
      </c>
      <c r="S2685" s="1">
        <f t="shared" si="167"/>
        <v>0</v>
      </c>
      <c r="T2685" s="1"/>
    </row>
    <row r="2686" spans="14:20" x14ac:dyDescent="0.3">
      <c r="N2686">
        <v>119.202</v>
      </c>
      <c r="O2686" s="1">
        <v>0</v>
      </c>
      <c r="P2686" s="1">
        <f t="shared" si="164"/>
        <v>0</v>
      </c>
      <c r="Q2686" s="1">
        <f t="shared" si="165"/>
        <v>0</v>
      </c>
      <c r="R2686" s="1">
        <f t="shared" si="166"/>
        <v>0</v>
      </c>
      <c r="S2686" s="1">
        <f t="shared" si="167"/>
        <v>0</v>
      </c>
      <c r="T2686" s="1"/>
    </row>
    <row r="2687" spans="14:20" x14ac:dyDescent="0.3">
      <c r="N2687">
        <v>119.244</v>
      </c>
      <c r="O2687" s="1">
        <v>0</v>
      </c>
      <c r="P2687" s="1">
        <f t="shared" si="164"/>
        <v>0</v>
      </c>
      <c r="Q2687" s="1">
        <f t="shared" si="165"/>
        <v>0</v>
      </c>
      <c r="R2687" s="1">
        <f t="shared" si="166"/>
        <v>0</v>
      </c>
      <c r="S2687" s="1">
        <f t="shared" si="167"/>
        <v>0</v>
      </c>
      <c r="T2687" s="1"/>
    </row>
    <row r="2688" spans="14:20" x14ac:dyDescent="0.3">
      <c r="N2688">
        <v>119.285</v>
      </c>
      <c r="O2688" s="1">
        <v>0</v>
      </c>
      <c r="P2688" s="1">
        <f t="shared" si="164"/>
        <v>0</v>
      </c>
      <c r="Q2688" s="1">
        <f t="shared" si="165"/>
        <v>0</v>
      </c>
      <c r="R2688" s="1">
        <f t="shared" si="166"/>
        <v>0</v>
      </c>
      <c r="S2688" s="1">
        <f t="shared" si="167"/>
        <v>0</v>
      </c>
      <c r="T2688" s="1"/>
    </row>
    <row r="2689" spans="14:20" x14ac:dyDescent="0.3">
      <c r="N2689">
        <v>119.327</v>
      </c>
      <c r="O2689" s="1">
        <v>0</v>
      </c>
      <c r="P2689" s="1">
        <f t="shared" si="164"/>
        <v>0</v>
      </c>
      <c r="Q2689" s="1">
        <f t="shared" si="165"/>
        <v>0</v>
      </c>
      <c r="R2689" s="1">
        <f t="shared" si="166"/>
        <v>0</v>
      </c>
      <c r="S2689" s="1">
        <f t="shared" si="167"/>
        <v>0</v>
      </c>
      <c r="T2689" s="1"/>
    </row>
    <row r="2690" spans="14:20" x14ac:dyDescent="0.3">
      <c r="N2690">
        <v>119.369</v>
      </c>
      <c r="O2690" s="1">
        <v>0</v>
      </c>
      <c r="P2690" s="1">
        <f t="shared" si="164"/>
        <v>0</v>
      </c>
      <c r="Q2690" s="1">
        <f t="shared" si="165"/>
        <v>0</v>
      </c>
      <c r="R2690" s="1">
        <f t="shared" si="166"/>
        <v>0</v>
      </c>
      <c r="S2690" s="1">
        <f t="shared" si="167"/>
        <v>0</v>
      </c>
      <c r="T2690" s="1"/>
    </row>
    <row r="2691" spans="14:20" x14ac:dyDescent="0.3">
      <c r="N2691">
        <v>119.41</v>
      </c>
      <c r="O2691" s="1">
        <v>0</v>
      </c>
      <c r="P2691" s="1">
        <f t="shared" ref="P2691:P2754" si="168">O2691*3600*2500000000*10000*20*10</f>
        <v>0</v>
      </c>
      <c r="Q2691" s="1">
        <f t="shared" ref="Q2691:Q2754" si="169">O2691*3600*471577533*10000*20*10</f>
        <v>0</v>
      </c>
      <c r="R2691" s="1">
        <f t="shared" ref="R2691:R2754" si="170">O2691*3600*2500000000*10000*20*4</f>
        <v>0</v>
      </c>
      <c r="S2691" s="1">
        <f t="shared" ref="S2691:S2754" si="171">O2691*3600*471577533*10000*20*4</f>
        <v>0</v>
      </c>
      <c r="T2691" s="1"/>
    </row>
    <row r="2692" spans="14:20" x14ac:dyDescent="0.3">
      <c r="N2692">
        <v>119.452</v>
      </c>
      <c r="O2692" s="1">
        <v>0</v>
      </c>
      <c r="P2692" s="1">
        <f t="shared" si="168"/>
        <v>0</v>
      </c>
      <c r="Q2692" s="1">
        <f t="shared" si="169"/>
        <v>0</v>
      </c>
      <c r="R2692" s="1">
        <f t="shared" si="170"/>
        <v>0</v>
      </c>
      <c r="S2692" s="1">
        <f t="shared" si="171"/>
        <v>0</v>
      </c>
      <c r="T2692" s="1"/>
    </row>
    <row r="2693" spans="14:20" x14ac:dyDescent="0.3">
      <c r="N2693">
        <v>119.494</v>
      </c>
      <c r="O2693" s="1">
        <v>0</v>
      </c>
      <c r="P2693" s="1">
        <f t="shared" si="168"/>
        <v>0</v>
      </c>
      <c r="Q2693" s="1">
        <f t="shared" si="169"/>
        <v>0</v>
      </c>
      <c r="R2693" s="1">
        <f t="shared" si="170"/>
        <v>0</v>
      </c>
      <c r="S2693" s="1">
        <f t="shared" si="171"/>
        <v>0</v>
      </c>
      <c r="T2693" s="1"/>
    </row>
    <row r="2694" spans="14:20" x14ac:dyDescent="0.3">
      <c r="N2694">
        <v>119.535</v>
      </c>
      <c r="O2694" s="1">
        <v>0</v>
      </c>
      <c r="P2694" s="1">
        <f t="shared" si="168"/>
        <v>0</v>
      </c>
      <c r="Q2694" s="1">
        <f t="shared" si="169"/>
        <v>0</v>
      </c>
      <c r="R2694" s="1">
        <f t="shared" si="170"/>
        <v>0</v>
      </c>
      <c r="S2694" s="1">
        <f t="shared" si="171"/>
        <v>0</v>
      </c>
      <c r="T2694" s="1"/>
    </row>
    <row r="2695" spans="14:20" x14ac:dyDescent="0.3">
      <c r="N2695">
        <v>119.577</v>
      </c>
      <c r="O2695" s="1">
        <v>0</v>
      </c>
      <c r="P2695" s="1">
        <f t="shared" si="168"/>
        <v>0</v>
      </c>
      <c r="Q2695" s="1">
        <f t="shared" si="169"/>
        <v>0</v>
      </c>
      <c r="R2695" s="1">
        <f t="shared" si="170"/>
        <v>0</v>
      </c>
      <c r="S2695" s="1">
        <f t="shared" si="171"/>
        <v>0</v>
      </c>
      <c r="T2695" s="1"/>
    </row>
    <row r="2696" spans="14:20" x14ac:dyDescent="0.3">
      <c r="N2696">
        <v>119.619</v>
      </c>
      <c r="O2696" s="1">
        <v>0</v>
      </c>
      <c r="P2696" s="1">
        <f t="shared" si="168"/>
        <v>0</v>
      </c>
      <c r="Q2696" s="1">
        <f t="shared" si="169"/>
        <v>0</v>
      </c>
      <c r="R2696" s="1">
        <f t="shared" si="170"/>
        <v>0</v>
      </c>
      <c r="S2696" s="1">
        <f t="shared" si="171"/>
        <v>0</v>
      </c>
      <c r="T2696" s="1"/>
    </row>
    <row r="2697" spans="14:20" x14ac:dyDescent="0.3">
      <c r="N2697">
        <v>119.66</v>
      </c>
      <c r="O2697" s="1">
        <v>0</v>
      </c>
      <c r="P2697" s="1">
        <f t="shared" si="168"/>
        <v>0</v>
      </c>
      <c r="Q2697" s="1">
        <f t="shared" si="169"/>
        <v>0</v>
      </c>
      <c r="R2697" s="1">
        <f t="shared" si="170"/>
        <v>0</v>
      </c>
      <c r="S2697" s="1">
        <f t="shared" si="171"/>
        <v>0</v>
      </c>
      <c r="T2697" s="1"/>
    </row>
    <row r="2698" spans="14:20" x14ac:dyDescent="0.3">
      <c r="N2698">
        <v>119.702</v>
      </c>
      <c r="O2698" s="1">
        <v>8.3000000000000002E-8</v>
      </c>
      <c r="P2698" s="1">
        <f t="shared" si="168"/>
        <v>1494000000000</v>
      </c>
      <c r="Q2698" s="1">
        <f t="shared" si="169"/>
        <v>281814733720.80005</v>
      </c>
      <c r="R2698" s="1">
        <f t="shared" si="170"/>
        <v>597600000000</v>
      </c>
      <c r="S2698" s="1">
        <f t="shared" si="171"/>
        <v>112725893488.32001</v>
      </c>
      <c r="T2698" s="1"/>
    </row>
    <row r="2699" spans="14:20" x14ac:dyDescent="0.3">
      <c r="N2699">
        <v>119.744</v>
      </c>
      <c r="O2699" s="1">
        <v>8.3000000000000002E-8</v>
      </c>
      <c r="P2699" s="1">
        <f t="shared" si="168"/>
        <v>1494000000000</v>
      </c>
      <c r="Q2699" s="1">
        <f t="shared" si="169"/>
        <v>281814733720.80005</v>
      </c>
      <c r="R2699" s="1">
        <f t="shared" si="170"/>
        <v>597600000000</v>
      </c>
      <c r="S2699" s="1">
        <f t="shared" si="171"/>
        <v>112725893488.32001</v>
      </c>
      <c r="T2699" s="1"/>
    </row>
    <row r="2700" spans="14:20" x14ac:dyDescent="0.3">
      <c r="N2700">
        <v>119.785</v>
      </c>
      <c r="O2700" s="1">
        <v>8.3000000000000002E-8</v>
      </c>
      <c r="P2700" s="1">
        <f t="shared" si="168"/>
        <v>1494000000000</v>
      </c>
      <c r="Q2700" s="1">
        <f t="shared" si="169"/>
        <v>281814733720.80005</v>
      </c>
      <c r="R2700" s="1">
        <f t="shared" si="170"/>
        <v>597600000000</v>
      </c>
      <c r="S2700" s="1">
        <f t="shared" si="171"/>
        <v>112725893488.32001</v>
      </c>
      <c r="T2700" s="1"/>
    </row>
    <row r="2701" spans="14:20" x14ac:dyDescent="0.3">
      <c r="N2701">
        <v>119.827</v>
      </c>
      <c r="O2701" s="1">
        <v>8.3000000000000002E-8</v>
      </c>
      <c r="P2701" s="1">
        <f t="shared" si="168"/>
        <v>1494000000000</v>
      </c>
      <c r="Q2701" s="1">
        <f t="shared" si="169"/>
        <v>281814733720.80005</v>
      </c>
      <c r="R2701" s="1">
        <f t="shared" si="170"/>
        <v>597600000000</v>
      </c>
      <c r="S2701" s="1">
        <f t="shared" si="171"/>
        <v>112725893488.32001</v>
      </c>
      <c r="T2701" s="1"/>
    </row>
    <row r="2702" spans="14:20" x14ac:dyDescent="0.3">
      <c r="N2702">
        <v>119.869</v>
      </c>
      <c r="O2702" s="1">
        <v>0</v>
      </c>
      <c r="P2702" s="1">
        <f t="shared" si="168"/>
        <v>0</v>
      </c>
      <c r="Q2702" s="1">
        <f t="shared" si="169"/>
        <v>0</v>
      </c>
      <c r="R2702" s="1">
        <f t="shared" si="170"/>
        <v>0</v>
      </c>
      <c r="S2702" s="1">
        <f t="shared" si="171"/>
        <v>0</v>
      </c>
      <c r="T2702" s="1"/>
    </row>
    <row r="2703" spans="14:20" x14ac:dyDescent="0.3">
      <c r="N2703">
        <v>119.91</v>
      </c>
      <c r="O2703" s="1">
        <v>0</v>
      </c>
      <c r="P2703" s="1">
        <f t="shared" si="168"/>
        <v>0</v>
      </c>
      <c r="Q2703" s="1">
        <f t="shared" si="169"/>
        <v>0</v>
      </c>
      <c r="R2703" s="1">
        <f t="shared" si="170"/>
        <v>0</v>
      </c>
      <c r="S2703" s="1">
        <f t="shared" si="171"/>
        <v>0</v>
      </c>
      <c r="T2703" s="1"/>
    </row>
    <row r="2704" spans="14:20" x14ac:dyDescent="0.3">
      <c r="N2704">
        <v>119.952</v>
      </c>
      <c r="O2704" s="1">
        <v>0</v>
      </c>
      <c r="P2704" s="1">
        <f t="shared" si="168"/>
        <v>0</v>
      </c>
      <c r="Q2704" s="1">
        <f t="shared" si="169"/>
        <v>0</v>
      </c>
      <c r="R2704" s="1">
        <f t="shared" si="170"/>
        <v>0</v>
      </c>
      <c r="S2704" s="1">
        <f t="shared" si="171"/>
        <v>0</v>
      </c>
      <c r="T2704" s="1"/>
    </row>
    <row r="2705" spans="14:20" x14ac:dyDescent="0.3">
      <c r="N2705">
        <v>119.994</v>
      </c>
      <c r="O2705" s="1">
        <v>0</v>
      </c>
      <c r="P2705" s="1">
        <f t="shared" si="168"/>
        <v>0</v>
      </c>
      <c r="Q2705" s="1">
        <f t="shared" si="169"/>
        <v>0</v>
      </c>
      <c r="R2705" s="1">
        <f t="shared" si="170"/>
        <v>0</v>
      </c>
      <c r="S2705" s="1">
        <f t="shared" si="171"/>
        <v>0</v>
      </c>
      <c r="T2705" s="1"/>
    </row>
    <row r="2706" spans="14:20" x14ac:dyDescent="0.3">
      <c r="N2706">
        <v>120.035</v>
      </c>
      <c r="O2706" s="1">
        <v>0</v>
      </c>
      <c r="P2706" s="1">
        <f t="shared" si="168"/>
        <v>0</v>
      </c>
      <c r="Q2706" s="1">
        <f t="shared" si="169"/>
        <v>0</v>
      </c>
      <c r="R2706" s="1">
        <f t="shared" si="170"/>
        <v>0</v>
      </c>
      <c r="S2706" s="1">
        <f t="shared" si="171"/>
        <v>0</v>
      </c>
      <c r="T2706" s="1"/>
    </row>
    <row r="2707" spans="14:20" x14ac:dyDescent="0.3">
      <c r="N2707">
        <v>120.077</v>
      </c>
      <c r="O2707" s="1">
        <v>0</v>
      </c>
      <c r="P2707" s="1">
        <f t="shared" si="168"/>
        <v>0</v>
      </c>
      <c r="Q2707" s="1">
        <f t="shared" si="169"/>
        <v>0</v>
      </c>
      <c r="R2707" s="1">
        <f t="shared" si="170"/>
        <v>0</v>
      </c>
      <c r="S2707" s="1">
        <f t="shared" si="171"/>
        <v>0</v>
      </c>
      <c r="T2707" s="1"/>
    </row>
    <row r="2708" spans="14:20" x14ac:dyDescent="0.3">
      <c r="N2708">
        <v>120.119</v>
      </c>
      <c r="O2708" s="1">
        <v>0</v>
      </c>
      <c r="P2708" s="1">
        <f t="shared" si="168"/>
        <v>0</v>
      </c>
      <c r="Q2708" s="1">
        <f t="shared" si="169"/>
        <v>0</v>
      </c>
      <c r="R2708" s="1">
        <f t="shared" si="170"/>
        <v>0</v>
      </c>
      <c r="S2708" s="1">
        <f t="shared" si="171"/>
        <v>0</v>
      </c>
      <c r="T2708" s="1"/>
    </row>
    <row r="2709" spans="14:20" x14ac:dyDescent="0.3">
      <c r="N2709">
        <v>120.16</v>
      </c>
      <c r="O2709" s="1">
        <v>0</v>
      </c>
      <c r="P2709" s="1">
        <f t="shared" si="168"/>
        <v>0</v>
      </c>
      <c r="Q2709" s="1">
        <f t="shared" si="169"/>
        <v>0</v>
      </c>
      <c r="R2709" s="1">
        <f t="shared" si="170"/>
        <v>0</v>
      </c>
      <c r="S2709" s="1">
        <f t="shared" si="171"/>
        <v>0</v>
      </c>
      <c r="T2709" s="1"/>
    </row>
    <row r="2710" spans="14:20" x14ac:dyDescent="0.3">
      <c r="N2710">
        <v>120.202</v>
      </c>
      <c r="O2710" s="1">
        <v>0</v>
      </c>
      <c r="P2710" s="1">
        <f t="shared" si="168"/>
        <v>0</v>
      </c>
      <c r="Q2710" s="1">
        <f t="shared" si="169"/>
        <v>0</v>
      </c>
      <c r="R2710" s="1">
        <f t="shared" si="170"/>
        <v>0</v>
      </c>
      <c r="S2710" s="1">
        <f t="shared" si="171"/>
        <v>0</v>
      </c>
      <c r="T2710" s="1"/>
    </row>
    <row r="2711" spans="14:20" x14ac:dyDescent="0.3">
      <c r="N2711">
        <v>120.244</v>
      </c>
      <c r="O2711" s="1">
        <v>0</v>
      </c>
      <c r="P2711" s="1">
        <f t="shared" si="168"/>
        <v>0</v>
      </c>
      <c r="Q2711" s="1">
        <f t="shared" si="169"/>
        <v>0</v>
      </c>
      <c r="R2711" s="1">
        <f t="shared" si="170"/>
        <v>0</v>
      </c>
      <c r="S2711" s="1">
        <f t="shared" si="171"/>
        <v>0</v>
      </c>
      <c r="T2711" s="1"/>
    </row>
    <row r="2712" spans="14:20" x14ac:dyDescent="0.3">
      <c r="N2712">
        <v>120.285</v>
      </c>
      <c r="O2712" s="1">
        <v>0</v>
      </c>
      <c r="P2712" s="1">
        <f t="shared" si="168"/>
        <v>0</v>
      </c>
      <c r="Q2712" s="1">
        <f t="shared" si="169"/>
        <v>0</v>
      </c>
      <c r="R2712" s="1">
        <f t="shared" si="170"/>
        <v>0</v>
      </c>
      <c r="S2712" s="1">
        <f t="shared" si="171"/>
        <v>0</v>
      </c>
      <c r="T2712" s="1"/>
    </row>
    <row r="2713" spans="14:20" x14ac:dyDescent="0.3">
      <c r="N2713">
        <v>120.327</v>
      </c>
      <c r="O2713" s="1">
        <v>0</v>
      </c>
      <c r="P2713" s="1">
        <f t="shared" si="168"/>
        <v>0</v>
      </c>
      <c r="Q2713" s="1">
        <f t="shared" si="169"/>
        <v>0</v>
      </c>
      <c r="R2713" s="1">
        <f t="shared" si="170"/>
        <v>0</v>
      </c>
      <c r="S2713" s="1">
        <f t="shared" si="171"/>
        <v>0</v>
      </c>
      <c r="T2713" s="1"/>
    </row>
    <row r="2714" spans="14:20" x14ac:dyDescent="0.3">
      <c r="N2714">
        <v>120.369</v>
      </c>
      <c r="O2714" s="1">
        <v>0</v>
      </c>
      <c r="P2714" s="1">
        <f t="shared" si="168"/>
        <v>0</v>
      </c>
      <c r="Q2714" s="1">
        <f t="shared" si="169"/>
        <v>0</v>
      </c>
      <c r="R2714" s="1">
        <f t="shared" si="170"/>
        <v>0</v>
      </c>
      <c r="S2714" s="1">
        <f t="shared" si="171"/>
        <v>0</v>
      </c>
      <c r="T2714" s="1"/>
    </row>
    <row r="2715" spans="14:20" x14ac:dyDescent="0.3">
      <c r="N2715">
        <v>120.41</v>
      </c>
      <c r="O2715" s="1">
        <v>0</v>
      </c>
      <c r="P2715" s="1">
        <f t="shared" si="168"/>
        <v>0</v>
      </c>
      <c r="Q2715" s="1">
        <f t="shared" si="169"/>
        <v>0</v>
      </c>
      <c r="R2715" s="1">
        <f t="shared" si="170"/>
        <v>0</v>
      </c>
      <c r="S2715" s="1">
        <f t="shared" si="171"/>
        <v>0</v>
      </c>
      <c r="T2715" s="1"/>
    </row>
    <row r="2716" spans="14:20" x14ac:dyDescent="0.3">
      <c r="N2716">
        <v>120.452</v>
      </c>
      <c r="O2716" s="1">
        <v>0</v>
      </c>
      <c r="P2716" s="1">
        <f t="shared" si="168"/>
        <v>0</v>
      </c>
      <c r="Q2716" s="1">
        <f t="shared" si="169"/>
        <v>0</v>
      </c>
      <c r="R2716" s="1">
        <f t="shared" si="170"/>
        <v>0</v>
      </c>
      <c r="S2716" s="1">
        <f t="shared" si="171"/>
        <v>0</v>
      </c>
      <c r="T2716" s="1"/>
    </row>
    <row r="2717" spans="14:20" x14ac:dyDescent="0.3">
      <c r="N2717">
        <v>120.494</v>
      </c>
      <c r="O2717" s="1">
        <v>0</v>
      </c>
      <c r="P2717" s="1">
        <f t="shared" si="168"/>
        <v>0</v>
      </c>
      <c r="Q2717" s="1">
        <f t="shared" si="169"/>
        <v>0</v>
      </c>
      <c r="R2717" s="1">
        <f t="shared" si="170"/>
        <v>0</v>
      </c>
      <c r="S2717" s="1">
        <f t="shared" si="171"/>
        <v>0</v>
      </c>
      <c r="T2717" s="1"/>
    </row>
    <row r="2718" spans="14:20" x14ac:dyDescent="0.3">
      <c r="N2718">
        <v>120.535</v>
      </c>
      <c r="O2718" s="1">
        <v>0</v>
      </c>
      <c r="P2718" s="1">
        <f t="shared" si="168"/>
        <v>0</v>
      </c>
      <c r="Q2718" s="1">
        <f t="shared" si="169"/>
        <v>0</v>
      </c>
      <c r="R2718" s="1">
        <f t="shared" si="170"/>
        <v>0</v>
      </c>
      <c r="S2718" s="1">
        <f t="shared" si="171"/>
        <v>0</v>
      </c>
      <c r="T2718" s="1"/>
    </row>
    <row r="2719" spans="14:20" x14ac:dyDescent="0.3">
      <c r="N2719">
        <v>120.577</v>
      </c>
      <c r="O2719" s="1">
        <v>0</v>
      </c>
      <c r="P2719" s="1">
        <f t="shared" si="168"/>
        <v>0</v>
      </c>
      <c r="Q2719" s="1">
        <f t="shared" si="169"/>
        <v>0</v>
      </c>
      <c r="R2719" s="1">
        <f t="shared" si="170"/>
        <v>0</v>
      </c>
      <c r="S2719" s="1">
        <f t="shared" si="171"/>
        <v>0</v>
      </c>
      <c r="T2719" s="1"/>
    </row>
    <row r="2720" spans="14:20" x14ac:dyDescent="0.3">
      <c r="N2720">
        <v>120.619</v>
      </c>
      <c r="O2720" s="1">
        <v>0</v>
      </c>
      <c r="P2720" s="1">
        <f t="shared" si="168"/>
        <v>0</v>
      </c>
      <c r="Q2720" s="1">
        <f t="shared" si="169"/>
        <v>0</v>
      </c>
      <c r="R2720" s="1">
        <f t="shared" si="170"/>
        <v>0</v>
      </c>
      <c r="S2720" s="1">
        <f t="shared" si="171"/>
        <v>0</v>
      </c>
      <c r="T2720" s="1"/>
    </row>
    <row r="2721" spans="14:20" x14ac:dyDescent="0.3">
      <c r="N2721">
        <v>120.66</v>
      </c>
      <c r="O2721" s="1">
        <v>0</v>
      </c>
      <c r="P2721" s="1">
        <f t="shared" si="168"/>
        <v>0</v>
      </c>
      <c r="Q2721" s="1">
        <f t="shared" si="169"/>
        <v>0</v>
      </c>
      <c r="R2721" s="1">
        <f t="shared" si="170"/>
        <v>0</v>
      </c>
      <c r="S2721" s="1">
        <f t="shared" si="171"/>
        <v>0</v>
      </c>
      <c r="T2721" s="1"/>
    </row>
    <row r="2722" spans="14:20" x14ac:dyDescent="0.3">
      <c r="N2722">
        <v>120.702</v>
      </c>
      <c r="O2722" s="1">
        <v>8.3000000000000002E-8</v>
      </c>
      <c r="P2722" s="1">
        <f t="shared" si="168"/>
        <v>1494000000000</v>
      </c>
      <c r="Q2722" s="1">
        <f t="shared" si="169"/>
        <v>281814733720.80005</v>
      </c>
      <c r="R2722" s="1">
        <f t="shared" si="170"/>
        <v>597600000000</v>
      </c>
      <c r="S2722" s="1">
        <f t="shared" si="171"/>
        <v>112725893488.32001</v>
      </c>
      <c r="T2722" s="1"/>
    </row>
    <row r="2723" spans="14:20" x14ac:dyDescent="0.3">
      <c r="N2723">
        <v>120.744</v>
      </c>
      <c r="O2723" s="1">
        <v>8.3000000000000002E-8</v>
      </c>
      <c r="P2723" s="1">
        <f t="shared" si="168"/>
        <v>1494000000000</v>
      </c>
      <c r="Q2723" s="1">
        <f t="shared" si="169"/>
        <v>281814733720.80005</v>
      </c>
      <c r="R2723" s="1">
        <f t="shared" si="170"/>
        <v>597600000000</v>
      </c>
      <c r="S2723" s="1">
        <f t="shared" si="171"/>
        <v>112725893488.32001</v>
      </c>
      <c r="T2723" s="1"/>
    </row>
    <row r="2724" spans="14:20" x14ac:dyDescent="0.3">
      <c r="N2724">
        <v>120.785</v>
      </c>
      <c r="O2724" s="1">
        <v>8.3000000000000002E-8</v>
      </c>
      <c r="P2724" s="1">
        <f t="shared" si="168"/>
        <v>1494000000000</v>
      </c>
      <c r="Q2724" s="1">
        <f t="shared" si="169"/>
        <v>281814733720.80005</v>
      </c>
      <c r="R2724" s="1">
        <f t="shared" si="170"/>
        <v>597600000000</v>
      </c>
      <c r="S2724" s="1">
        <f t="shared" si="171"/>
        <v>112725893488.32001</v>
      </c>
      <c r="T2724" s="1"/>
    </row>
    <row r="2725" spans="14:20" x14ac:dyDescent="0.3">
      <c r="N2725">
        <v>120.827</v>
      </c>
      <c r="O2725" s="1">
        <v>8.3000000000000002E-8</v>
      </c>
      <c r="P2725" s="1">
        <f t="shared" si="168"/>
        <v>1494000000000</v>
      </c>
      <c r="Q2725" s="1">
        <f t="shared" si="169"/>
        <v>281814733720.80005</v>
      </c>
      <c r="R2725" s="1">
        <f t="shared" si="170"/>
        <v>597600000000</v>
      </c>
      <c r="S2725" s="1">
        <f t="shared" si="171"/>
        <v>112725893488.32001</v>
      </c>
      <c r="T2725" s="1"/>
    </row>
    <row r="2726" spans="14:20" x14ac:dyDescent="0.3">
      <c r="N2726">
        <v>120.869</v>
      </c>
      <c r="O2726" s="1">
        <v>0</v>
      </c>
      <c r="P2726" s="1">
        <f t="shared" si="168"/>
        <v>0</v>
      </c>
      <c r="Q2726" s="1">
        <f t="shared" si="169"/>
        <v>0</v>
      </c>
      <c r="R2726" s="1">
        <f t="shared" si="170"/>
        <v>0</v>
      </c>
      <c r="S2726" s="1">
        <f t="shared" si="171"/>
        <v>0</v>
      </c>
      <c r="T2726" s="1"/>
    </row>
    <row r="2727" spans="14:20" x14ac:dyDescent="0.3">
      <c r="N2727">
        <v>120.91</v>
      </c>
      <c r="O2727" s="1">
        <v>0</v>
      </c>
      <c r="P2727" s="1">
        <f t="shared" si="168"/>
        <v>0</v>
      </c>
      <c r="Q2727" s="1">
        <f t="shared" si="169"/>
        <v>0</v>
      </c>
      <c r="R2727" s="1">
        <f t="shared" si="170"/>
        <v>0</v>
      </c>
      <c r="S2727" s="1">
        <f t="shared" si="171"/>
        <v>0</v>
      </c>
      <c r="T2727" s="1"/>
    </row>
    <row r="2728" spans="14:20" x14ac:dyDescent="0.3">
      <c r="N2728">
        <v>120.952</v>
      </c>
      <c r="O2728" s="1">
        <v>0</v>
      </c>
      <c r="P2728" s="1">
        <f t="shared" si="168"/>
        <v>0</v>
      </c>
      <c r="Q2728" s="1">
        <f t="shared" si="169"/>
        <v>0</v>
      </c>
      <c r="R2728" s="1">
        <f t="shared" si="170"/>
        <v>0</v>
      </c>
      <c r="S2728" s="1">
        <f t="shared" si="171"/>
        <v>0</v>
      </c>
      <c r="T2728" s="1"/>
    </row>
    <row r="2729" spans="14:20" x14ac:dyDescent="0.3">
      <c r="N2729">
        <v>120.994</v>
      </c>
      <c r="O2729" s="1">
        <v>0</v>
      </c>
      <c r="P2729" s="1">
        <f t="shared" si="168"/>
        <v>0</v>
      </c>
      <c r="Q2729" s="1">
        <f t="shared" si="169"/>
        <v>0</v>
      </c>
      <c r="R2729" s="1">
        <f t="shared" si="170"/>
        <v>0</v>
      </c>
      <c r="S2729" s="1">
        <f t="shared" si="171"/>
        <v>0</v>
      </c>
      <c r="T2729" s="1"/>
    </row>
    <row r="2730" spans="14:20" x14ac:dyDescent="0.3">
      <c r="N2730">
        <v>121.035</v>
      </c>
      <c r="O2730" s="1">
        <v>0</v>
      </c>
      <c r="P2730" s="1">
        <f t="shared" si="168"/>
        <v>0</v>
      </c>
      <c r="Q2730" s="1">
        <f t="shared" si="169"/>
        <v>0</v>
      </c>
      <c r="R2730" s="1">
        <f t="shared" si="170"/>
        <v>0</v>
      </c>
      <c r="S2730" s="1">
        <f t="shared" si="171"/>
        <v>0</v>
      </c>
      <c r="T2730" s="1"/>
    </row>
    <row r="2731" spans="14:20" x14ac:dyDescent="0.3">
      <c r="N2731">
        <v>121.077</v>
      </c>
      <c r="O2731" s="1">
        <v>0</v>
      </c>
      <c r="P2731" s="1">
        <f t="shared" si="168"/>
        <v>0</v>
      </c>
      <c r="Q2731" s="1">
        <f t="shared" si="169"/>
        <v>0</v>
      </c>
      <c r="R2731" s="1">
        <f t="shared" si="170"/>
        <v>0</v>
      </c>
      <c r="S2731" s="1">
        <f t="shared" si="171"/>
        <v>0</v>
      </c>
      <c r="T2731" s="1"/>
    </row>
    <row r="2732" spans="14:20" x14ac:dyDescent="0.3">
      <c r="N2732">
        <v>121.119</v>
      </c>
      <c r="O2732" s="1">
        <v>0</v>
      </c>
      <c r="P2732" s="1">
        <f t="shared" si="168"/>
        <v>0</v>
      </c>
      <c r="Q2732" s="1">
        <f t="shared" si="169"/>
        <v>0</v>
      </c>
      <c r="R2732" s="1">
        <f t="shared" si="170"/>
        <v>0</v>
      </c>
      <c r="S2732" s="1">
        <f t="shared" si="171"/>
        <v>0</v>
      </c>
      <c r="T2732" s="1"/>
    </row>
    <row r="2733" spans="14:20" x14ac:dyDescent="0.3">
      <c r="N2733">
        <v>121.16</v>
      </c>
      <c r="O2733" s="1">
        <v>0</v>
      </c>
      <c r="P2733" s="1">
        <f t="shared" si="168"/>
        <v>0</v>
      </c>
      <c r="Q2733" s="1">
        <f t="shared" si="169"/>
        <v>0</v>
      </c>
      <c r="R2733" s="1">
        <f t="shared" si="170"/>
        <v>0</v>
      </c>
      <c r="S2733" s="1">
        <f t="shared" si="171"/>
        <v>0</v>
      </c>
      <c r="T2733" s="1"/>
    </row>
    <row r="2734" spans="14:20" x14ac:dyDescent="0.3">
      <c r="N2734">
        <v>121.202</v>
      </c>
      <c r="O2734" s="1">
        <v>0</v>
      </c>
      <c r="P2734" s="1">
        <f t="shared" si="168"/>
        <v>0</v>
      </c>
      <c r="Q2734" s="1">
        <f t="shared" si="169"/>
        <v>0</v>
      </c>
      <c r="R2734" s="1">
        <f t="shared" si="170"/>
        <v>0</v>
      </c>
      <c r="S2734" s="1">
        <f t="shared" si="171"/>
        <v>0</v>
      </c>
      <c r="T2734" s="1"/>
    </row>
    <row r="2735" spans="14:20" x14ac:dyDescent="0.3">
      <c r="N2735">
        <v>121.244</v>
      </c>
      <c r="O2735" s="1">
        <v>0</v>
      </c>
      <c r="P2735" s="1">
        <f t="shared" si="168"/>
        <v>0</v>
      </c>
      <c r="Q2735" s="1">
        <f t="shared" si="169"/>
        <v>0</v>
      </c>
      <c r="R2735" s="1">
        <f t="shared" si="170"/>
        <v>0</v>
      </c>
      <c r="S2735" s="1">
        <f t="shared" si="171"/>
        <v>0</v>
      </c>
      <c r="T2735" s="1"/>
    </row>
    <row r="2736" spans="14:20" x14ac:dyDescent="0.3">
      <c r="N2736">
        <v>121.285</v>
      </c>
      <c r="O2736" s="1">
        <v>0</v>
      </c>
      <c r="P2736" s="1">
        <f t="shared" si="168"/>
        <v>0</v>
      </c>
      <c r="Q2736" s="1">
        <f t="shared" si="169"/>
        <v>0</v>
      </c>
      <c r="R2736" s="1">
        <f t="shared" si="170"/>
        <v>0</v>
      </c>
      <c r="S2736" s="1">
        <f t="shared" si="171"/>
        <v>0</v>
      </c>
      <c r="T2736" s="1"/>
    </row>
    <row r="2737" spans="14:20" x14ac:dyDescent="0.3">
      <c r="N2737">
        <v>121.327</v>
      </c>
      <c r="O2737" s="1">
        <v>0</v>
      </c>
      <c r="P2737" s="1">
        <f t="shared" si="168"/>
        <v>0</v>
      </c>
      <c r="Q2737" s="1">
        <f t="shared" si="169"/>
        <v>0</v>
      </c>
      <c r="R2737" s="1">
        <f t="shared" si="170"/>
        <v>0</v>
      </c>
      <c r="S2737" s="1">
        <f t="shared" si="171"/>
        <v>0</v>
      </c>
      <c r="T2737" s="1"/>
    </row>
    <row r="2738" spans="14:20" x14ac:dyDescent="0.3">
      <c r="N2738">
        <v>121.369</v>
      </c>
      <c r="O2738" s="1">
        <v>0</v>
      </c>
      <c r="P2738" s="1">
        <f t="shared" si="168"/>
        <v>0</v>
      </c>
      <c r="Q2738" s="1">
        <f t="shared" si="169"/>
        <v>0</v>
      </c>
      <c r="R2738" s="1">
        <f t="shared" si="170"/>
        <v>0</v>
      </c>
      <c r="S2738" s="1">
        <f t="shared" si="171"/>
        <v>0</v>
      </c>
      <c r="T2738" s="1"/>
    </row>
    <row r="2739" spans="14:20" x14ac:dyDescent="0.3">
      <c r="N2739">
        <v>121.41</v>
      </c>
      <c r="O2739" s="1">
        <v>0</v>
      </c>
      <c r="P2739" s="1">
        <f t="shared" si="168"/>
        <v>0</v>
      </c>
      <c r="Q2739" s="1">
        <f t="shared" si="169"/>
        <v>0</v>
      </c>
      <c r="R2739" s="1">
        <f t="shared" si="170"/>
        <v>0</v>
      </c>
      <c r="S2739" s="1">
        <f t="shared" si="171"/>
        <v>0</v>
      </c>
      <c r="T2739" s="1"/>
    </row>
    <row r="2740" spans="14:20" x14ac:dyDescent="0.3">
      <c r="N2740">
        <v>121.452</v>
      </c>
      <c r="O2740" s="1">
        <v>0</v>
      </c>
      <c r="P2740" s="1">
        <f t="shared" si="168"/>
        <v>0</v>
      </c>
      <c r="Q2740" s="1">
        <f t="shared" si="169"/>
        <v>0</v>
      </c>
      <c r="R2740" s="1">
        <f t="shared" si="170"/>
        <v>0</v>
      </c>
      <c r="S2740" s="1">
        <f t="shared" si="171"/>
        <v>0</v>
      </c>
      <c r="T2740" s="1"/>
    </row>
    <row r="2741" spans="14:20" x14ac:dyDescent="0.3">
      <c r="N2741">
        <v>121.494</v>
      </c>
      <c r="O2741" s="1">
        <v>0</v>
      </c>
      <c r="P2741" s="1">
        <f t="shared" si="168"/>
        <v>0</v>
      </c>
      <c r="Q2741" s="1">
        <f t="shared" si="169"/>
        <v>0</v>
      </c>
      <c r="R2741" s="1">
        <f t="shared" si="170"/>
        <v>0</v>
      </c>
      <c r="S2741" s="1">
        <f t="shared" si="171"/>
        <v>0</v>
      </c>
      <c r="T2741" s="1"/>
    </row>
    <row r="2742" spans="14:20" x14ac:dyDescent="0.3">
      <c r="N2742">
        <v>121.535</v>
      </c>
      <c r="O2742" s="1">
        <v>0</v>
      </c>
      <c r="P2742" s="1">
        <f t="shared" si="168"/>
        <v>0</v>
      </c>
      <c r="Q2742" s="1">
        <f t="shared" si="169"/>
        <v>0</v>
      </c>
      <c r="R2742" s="1">
        <f t="shared" si="170"/>
        <v>0</v>
      </c>
      <c r="S2742" s="1">
        <f t="shared" si="171"/>
        <v>0</v>
      </c>
      <c r="T2742" s="1"/>
    </row>
    <row r="2743" spans="14:20" x14ac:dyDescent="0.3">
      <c r="N2743">
        <v>121.577</v>
      </c>
      <c r="O2743" s="1">
        <v>0</v>
      </c>
      <c r="P2743" s="1">
        <f t="shared" si="168"/>
        <v>0</v>
      </c>
      <c r="Q2743" s="1">
        <f t="shared" si="169"/>
        <v>0</v>
      </c>
      <c r="R2743" s="1">
        <f t="shared" si="170"/>
        <v>0</v>
      </c>
      <c r="S2743" s="1">
        <f t="shared" si="171"/>
        <v>0</v>
      </c>
      <c r="T2743" s="1"/>
    </row>
    <row r="2744" spans="14:20" x14ac:dyDescent="0.3">
      <c r="N2744">
        <v>121.619</v>
      </c>
      <c r="O2744" s="1">
        <v>0</v>
      </c>
      <c r="P2744" s="1">
        <f t="shared" si="168"/>
        <v>0</v>
      </c>
      <c r="Q2744" s="1">
        <f t="shared" si="169"/>
        <v>0</v>
      </c>
      <c r="R2744" s="1">
        <f t="shared" si="170"/>
        <v>0</v>
      </c>
      <c r="S2744" s="1">
        <f t="shared" si="171"/>
        <v>0</v>
      </c>
      <c r="T2744" s="1"/>
    </row>
    <row r="2745" spans="14:20" x14ac:dyDescent="0.3">
      <c r="N2745">
        <v>121.66</v>
      </c>
      <c r="O2745" s="1">
        <v>0</v>
      </c>
      <c r="P2745" s="1">
        <f t="shared" si="168"/>
        <v>0</v>
      </c>
      <c r="Q2745" s="1">
        <f t="shared" si="169"/>
        <v>0</v>
      </c>
      <c r="R2745" s="1">
        <f t="shared" si="170"/>
        <v>0</v>
      </c>
      <c r="S2745" s="1">
        <f t="shared" si="171"/>
        <v>0</v>
      </c>
      <c r="T2745" s="1"/>
    </row>
    <row r="2746" spans="14:20" x14ac:dyDescent="0.3">
      <c r="N2746">
        <v>121.702</v>
      </c>
      <c r="O2746" s="1">
        <v>8.3000000000000002E-8</v>
      </c>
      <c r="P2746" s="1">
        <f t="shared" si="168"/>
        <v>1494000000000</v>
      </c>
      <c r="Q2746" s="1">
        <f t="shared" si="169"/>
        <v>281814733720.80005</v>
      </c>
      <c r="R2746" s="1">
        <f t="shared" si="170"/>
        <v>597600000000</v>
      </c>
      <c r="S2746" s="1">
        <f t="shared" si="171"/>
        <v>112725893488.32001</v>
      </c>
      <c r="T2746" s="1"/>
    </row>
    <row r="2747" spans="14:20" x14ac:dyDescent="0.3">
      <c r="N2747">
        <v>121.744</v>
      </c>
      <c r="O2747" s="1">
        <v>8.3000000000000002E-8</v>
      </c>
      <c r="P2747" s="1">
        <f t="shared" si="168"/>
        <v>1494000000000</v>
      </c>
      <c r="Q2747" s="1">
        <f t="shared" si="169"/>
        <v>281814733720.80005</v>
      </c>
      <c r="R2747" s="1">
        <f t="shared" si="170"/>
        <v>597600000000</v>
      </c>
      <c r="S2747" s="1">
        <f t="shared" si="171"/>
        <v>112725893488.32001</v>
      </c>
      <c r="T2747" s="1"/>
    </row>
    <row r="2748" spans="14:20" x14ac:dyDescent="0.3">
      <c r="N2748">
        <v>121.785</v>
      </c>
      <c r="O2748" s="1">
        <v>8.3000000000000002E-8</v>
      </c>
      <c r="P2748" s="1">
        <f t="shared" si="168"/>
        <v>1494000000000</v>
      </c>
      <c r="Q2748" s="1">
        <f t="shared" si="169"/>
        <v>281814733720.80005</v>
      </c>
      <c r="R2748" s="1">
        <f t="shared" si="170"/>
        <v>597600000000</v>
      </c>
      <c r="S2748" s="1">
        <f t="shared" si="171"/>
        <v>112725893488.32001</v>
      </c>
      <c r="T2748" s="1"/>
    </row>
    <row r="2749" spans="14:20" x14ac:dyDescent="0.3">
      <c r="N2749">
        <v>121.827</v>
      </c>
      <c r="O2749" s="1">
        <v>8.3000000000000002E-8</v>
      </c>
      <c r="P2749" s="1">
        <f t="shared" si="168"/>
        <v>1494000000000</v>
      </c>
      <c r="Q2749" s="1">
        <f t="shared" si="169"/>
        <v>281814733720.80005</v>
      </c>
      <c r="R2749" s="1">
        <f t="shared" si="170"/>
        <v>597600000000</v>
      </c>
      <c r="S2749" s="1">
        <f t="shared" si="171"/>
        <v>112725893488.32001</v>
      </c>
      <c r="T2749" s="1"/>
    </row>
    <row r="2750" spans="14:20" x14ac:dyDescent="0.3">
      <c r="N2750">
        <v>121.869</v>
      </c>
      <c r="O2750" s="1">
        <v>0</v>
      </c>
      <c r="P2750" s="1">
        <f t="shared" si="168"/>
        <v>0</v>
      </c>
      <c r="Q2750" s="1">
        <f t="shared" si="169"/>
        <v>0</v>
      </c>
      <c r="R2750" s="1">
        <f t="shared" si="170"/>
        <v>0</v>
      </c>
      <c r="S2750" s="1">
        <f t="shared" si="171"/>
        <v>0</v>
      </c>
      <c r="T2750" s="1"/>
    </row>
    <row r="2751" spans="14:20" x14ac:dyDescent="0.3">
      <c r="N2751">
        <v>121.91</v>
      </c>
      <c r="O2751" s="1">
        <v>0</v>
      </c>
      <c r="P2751" s="1">
        <f t="shared" si="168"/>
        <v>0</v>
      </c>
      <c r="Q2751" s="1">
        <f t="shared" si="169"/>
        <v>0</v>
      </c>
      <c r="R2751" s="1">
        <f t="shared" si="170"/>
        <v>0</v>
      </c>
      <c r="S2751" s="1">
        <f t="shared" si="171"/>
        <v>0</v>
      </c>
      <c r="T2751" s="1"/>
    </row>
    <row r="2752" spans="14:20" x14ac:dyDescent="0.3">
      <c r="N2752">
        <v>121.952</v>
      </c>
      <c r="O2752" s="1">
        <v>0</v>
      </c>
      <c r="P2752" s="1">
        <f t="shared" si="168"/>
        <v>0</v>
      </c>
      <c r="Q2752" s="1">
        <f t="shared" si="169"/>
        <v>0</v>
      </c>
      <c r="R2752" s="1">
        <f t="shared" si="170"/>
        <v>0</v>
      </c>
      <c r="S2752" s="1">
        <f t="shared" si="171"/>
        <v>0</v>
      </c>
      <c r="T2752" s="1"/>
    </row>
    <row r="2753" spans="14:20" x14ac:dyDescent="0.3">
      <c r="N2753">
        <v>121.994</v>
      </c>
      <c r="O2753" s="1">
        <v>0</v>
      </c>
      <c r="P2753" s="1">
        <f t="shared" si="168"/>
        <v>0</v>
      </c>
      <c r="Q2753" s="1">
        <f t="shared" si="169"/>
        <v>0</v>
      </c>
      <c r="R2753" s="1">
        <f t="shared" si="170"/>
        <v>0</v>
      </c>
      <c r="S2753" s="1">
        <f t="shared" si="171"/>
        <v>0</v>
      </c>
      <c r="T2753" s="1"/>
    </row>
    <row r="2754" spans="14:20" x14ac:dyDescent="0.3">
      <c r="N2754">
        <v>122.035</v>
      </c>
      <c r="O2754" s="1">
        <v>0</v>
      </c>
      <c r="P2754" s="1">
        <f t="shared" si="168"/>
        <v>0</v>
      </c>
      <c r="Q2754" s="1">
        <f t="shared" si="169"/>
        <v>0</v>
      </c>
      <c r="R2754" s="1">
        <f t="shared" si="170"/>
        <v>0</v>
      </c>
      <c r="S2754" s="1">
        <f t="shared" si="171"/>
        <v>0</v>
      </c>
      <c r="T2754" s="1"/>
    </row>
    <row r="2755" spans="14:20" x14ac:dyDescent="0.3">
      <c r="N2755">
        <v>122.077</v>
      </c>
      <c r="O2755" s="1">
        <v>0</v>
      </c>
      <c r="P2755" s="1">
        <f t="shared" ref="P2755:P2818" si="172">O2755*3600*2500000000*10000*20*10</f>
        <v>0</v>
      </c>
      <c r="Q2755" s="1">
        <f t="shared" ref="Q2755:Q2818" si="173">O2755*3600*471577533*10000*20*10</f>
        <v>0</v>
      </c>
      <c r="R2755" s="1">
        <f t="shared" ref="R2755:R2818" si="174">O2755*3600*2500000000*10000*20*4</f>
        <v>0</v>
      </c>
      <c r="S2755" s="1">
        <f t="shared" ref="S2755:S2818" si="175">O2755*3600*471577533*10000*20*4</f>
        <v>0</v>
      </c>
      <c r="T2755" s="1"/>
    </row>
    <row r="2756" spans="14:20" x14ac:dyDescent="0.3">
      <c r="N2756">
        <v>122.119</v>
      </c>
      <c r="O2756" s="1">
        <v>0</v>
      </c>
      <c r="P2756" s="1">
        <f t="shared" si="172"/>
        <v>0</v>
      </c>
      <c r="Q2756" s="1">
        <f t="shared" si="173"/>
        <v>0</v>
      </c>
      <c r="R2756" s="1">
        <f t="shared" si="174"/>
        <v>0</v>
      </c>
      <c r="S2756" s="1">
        <f t="shared" si="175"/>
        <v>0</v>
      </c>
      <c r="T2756" s="1"/>
    </row>
    <row r="2757" spans="14:20" x14ac:dyDescent="0.3">
      <c r="N2757">
        <v>122.16</v>
      </c>
      <c r="O2757" s="1">
        <v>0</v>
      </c>
      <c r="P2757" s="1">
        <f t="shared" si="172"/>
        <v>0</v>
      </c>
      <c r="Q2757" s="1">
        <f t="shared" si="173"/>
        <v>0</v>
      </c>
      <c r="R2757" s="1">
        <f t="shared" si="174"/>
        <v>0</v>
      </c>
      <c r="S2757" s="1">
        <f t="shared" si="175"/>
        <v>0</v>
      </c>
      <c r="T2757" s="1"/>
    </row>
    <row r="2758" spans="14:20" x14ac:dyDescent="0.3">
      <c r="N2758">
        <v>122.202</v>
      </c>
      <c r="O2758" s="1">
        <v>0</v>
      </c>
      <c r="P2758" s="1">
        <f t="shared" si="172"/>
        <v>0</v>
      </c>
      <c r="Q2758" s="1">
        <f t="shared" si="173"/>
        <v>0</v>
      </c>
      <c r="R2758" s="1">
        <f t="shared" si="174"/>
        <v>0</v>
      </c>
      <c r="S2758" s="1">
        <f t="shared" si="175"/>
        <v>0</v>
      </c>
      <c r="T2758" s="1"/>
    </row>
    <row r="2759" spans="14:20" x14ac:dyDescent="0.3">
      <c r="N2759">
        <v>122.244</v>
      </c>
      <c r="O2759" s="1">
        <v>0</v>
      </c>
      <c r="P2759" s="1">
        <f t="shared" si="172"/>
        <v>0</v>
      </c>
      <c r="Q2759" s="1">
        <f t="shared" si="173"/>
        <v>0</v>
      </c>
      <c r="R2759" s="1">
        <f t="shared" si="174"/>
        <v>0</v>
      </c>
      <c r="S2759" s="1">
        <f t="shared" si="175"/>
        <v>0</v>
      </c>
      <c r="T2759" s="1"/>
    </row>
    <row r="2760" spans="14:20" x14ac:dyDescent="0.3">
      <c r="N2760">
        <v>122.285</v>
      </c>
      <c r="O2760" s="1">
        <v>0</v>
      </c>
      <c r="P2760" s="1">
        <f t="shared" si="172"/>
        <v>0</v>
      </c>
      <c r="Q2760" s="1">
        <f t="shared" si="173"/>
        <v>0</v>
      </c>
      <c r="R2760" s="1">
        <f t="shared" si="174"/>
        <v>0</v>
      </c>
      <c r="S2760" s="1">
        <f t="shared" si="175"/>
        <v>0</v>
      </c>
      <c r="T2760" s="1"/>
    </row>
    <row r="2761" spans="14:20" x14ac:dyDescent="0.3">
      <c r="N2761">
        <v>122.327</v>
      </c>
      <c r="O2761" s="1">
        <v>0</v>
      </c>
      <c r="P2761" s="1">
        <f t="shared" si="172"/>
        <v>0</v>
      </c>
      <c r="Q2761" s="1">
        <f t="shared" si="173"/>
        <v>0</v>
      </c>
      <c r="R2761" s="1">
        <f t="shared" si="174"/>
        <v>0</v>
      </c>
      <c r="S2761" s="1">
        <f t="shared" si="175"/>
        <v>0</v>
      </c>
      <c r="T2761" s="1"/>
    </row>
    <row r="2762" spans="14:20" x14ac:dyDescent="0.3">
      <c r="N2762">
        <v>122.369</v>
      </c>
      <c r="O2762" s="1">
        <v>0</v>
      </c>
      <c r="P2762" s="1">
        <f t="shared" si="172"/>
        <v>0</v>
      </c>
      <c r="Q2762" s="1">
        <f t="shared" si="173"/>
        <v>0</v>
      </c>
      <c r="R2762" s="1">
        <f t="shared" si="174"/>
        <v>0</v>
      </c>
      <c r="S2762" s="1">
        <f t="shared" si="175"/>
        <v>0</v>
      </c>
      <c r="T2762" s="1"/>
    </row>
    <row r="2763" spans="14:20" x14ac:dyDescent="0.3">
      <c r="N2763">
        <v>122.41</v>
      </c>
      <c r="O2763" s="1">
        <v>0</v>
      </c>
      <c r="P2763" s="1">
        <f t="shared" si="172"/>
        <v>0</v>
      </c>
      <c r="Q2763" s="1">
        <f t="shared" si="173"/>
        <v>0</v>
      </c>
      <c r="R2763" s="1">
        <f t="shared" si="174"/>
        <v>0</v>
      </c>
      <c r="S2763" s="1">
        <f t="shared" si="175"/>
        <v>0</v>
      </c>
      <c r="T2763" s="1"/>
    </row>
    <row r="2764" spans="14:20" x14ac:dyDescent="0.3">
      <c r="N2764">
        <v>122.452</v>
      </c>
      <c r="O2764" s="1">
        <v>0</v>
      </c>
      <c r="P2764" s="1">
        <f t="shared" si="172"/>
        <v>0</v>
      </c>
      <c r="Q2764" s="1">
        <f t="shared" si="173"/>
        <v>0</v>
      </c>
      <c r="R2764" s="1">
        <f t="shared" si="174"/>
        <v>0</v>
      </c>
      <c r="S2764" s="1">
        <f t="shared" si="175"/>
        <v>0</v>
      </c>
      <c r="T2764" s="1"/>
    </row>
    <row r="2765" spans="14:20" x14ac:dyDescent="0.3">
      <c r="N2765">
        <v>122.494</v>
      </c>
      <c r="O2765" s="1">
        <v>0</v>
      </c>
      <c r="P2765" s="1">
        <f t="shared" si="172"/>
        <v>0</v>
      </c>
      <c r="Q2765" s="1">
        <f t="shared" si="173"/>
        <v>0</v>
      </c>
      <c r="R2765" s="1">
        <f t="shared" si="174"/>
        <v>0</v>
      </c>
      <c r="S2765" s="1">
        <f t="shared" si="175"/>
        <v>0</v>
      </c>
      <c r="T2765" s="1"/>
    </row>
    <row r="2766" spans="14:20" x14ac:dyDescent="0.3">
      <c r="N2766">
        <v>122.535</v>
      </c>
      <c r="O2766" s="1">
        <v>0</v>
      </c>
      <c r="P2766" s="1">
        <f t="shared" si="172"/>
        <v>0</v>
      </c>
      <c r="Q2766" s="1">
        <f t="shared" si="173"/>
        <v>0</v>
      </c>
      <c r="R2766" s="1">
        <f t="shared" si="174"/>
        <v>0</v>
      </c>
      <c r="S2766" s="1">
        <f t="shared" si="175"/>
        <v>0</v>
      </c>
      <c r="T2766" s="1"/>
    </row>
    <row r="2767" spans="14:20" x14ac:dyDescent="0.3">
      <c r="N2767">
        <v>122.577</v>
      </c>
      <c r="O2767" s="1">
        <v>0</v>
      </c>
      <c r="P2767" s="1">
        <f t="shared" si="172"/>
        <v>0</v>
      </c>
      <c r="Q2767" s="1">
        <f t="shared" si="173"/>
        <v>0</v>
      </c>
      <c r="R2767" s="1">
        <f t="shared" si="174"/>
        <v>0</v>
      </c>
      <c r="S2767" s="1">
        <f t="shared" si="175"/>
        <v>0</v>
      </c>
      <c r="T2767" s="1"/>
    </row>
    <row r="2768" spans="14:20" x14ac:dyDescent="0.3">
      <c r="N2768">
        <v>122.619</v>
      </c>
      <c r="O2768" s="1">
        <v>0</v>
      </c>
      <c r="P2768" s="1">
        <f t="shared" si="172"/>
        <v>0</v>
      </c>
      <c r="Q2768" s="1">
        <f t="shared" si="173"/>
        <v>0</v>
      </c>
      <c r="R2768" s="1">
        <f t="shared" si="174"/>
        <v>0</v>
      </c>
      <c r="S2768" s="1">
        <f t="shared" si="175"/>
        <v>0</v>
      </c>
      <c r="T2768" s="1"/>
    </row>
    <row r="2769" spans="14:20" x14ac:dyDescent="0.3">
      <c r="N2769">
        <v>122.66</v>
      </c>
      <c r="O2769" s="1">
        <v>0</v>
      </c>
      <c r="P2769" s="1">
        <f t="shared" si="172"/>
        <v>0</v>
      </c>
      <c r="Q2769" s="1">
        <f t="shared" si="173"/>
        <v>0</v>
      </c>
      <c r="R2769" s="1">
        <f t="shared" si="174"/>
        <v>0</v>
      </c>
      <c r="S2769" s="1">
        <f t="shared" si="175"/>
        <v>0</v>
      </c>
      <c r="T2769" s="1"/>
    </row>
    <row r="2770" spans="14:20" x14ac:dyDescent="0.3">
      <c r="N2770">
        <v>122.702</v>
      </c>
      <c r="O2770" s="1">
        <v>8.3000000000000002E-8</v>
      </c>
      <c r="P2770" s="1">
        <f t="shared" si="172"/>
        <v>1494000000000</v>
      </c>
      <c r="Q2770" s="1">
        <f t="shared" si="173"/>
        <v>281814733720.80005</v>
      </c>
      <c r="R2770" s="1">
        <f t="shared" si="174"/>
        <v>597600000000</v>
      </c>
      <c r="S2770" s="1">
        <f t="shared" si="175"/>
        <v>112725893488.32001</v>
      </c>
      <c r="T2770" s="1"/>
    </row>
    <row r="2771" spans="14:20" x14ac:dyDescent="0.3">
      <c r="N2771">
        <v>122.744</v>
      </c>
      <c r="O2771" s="1">
        <v>8.3000000000000002E-8</v>
      </c>
      <c r="P2771" s="1">
        <f t="shared" si="172"/>
        <v>1494000000000</v>
      </c>
      <c r="Q2771" s="1">
        <f t="shared" si="173"/>
        <v>281814733720.80005</v>
      </c>
      <c r="R2771" s="1">
        <f t="shared" si="174"/>
        <v>597600000000</v>
      </c>
      <c r="S2771" s="1">
        <f t="shared" si="175"/>
        <v>112725893488.32001</v>
      </c>
      <c r="T2771" s="1"/>
    </row>
    <row r="2772" spans="14:20" x14ac:dyDescent="0.3">
      <c r="N2772">
        <v>122.785</v>
      </c>
      <c r="O2772" s="1">
        <v>8.3000000000000002E-8</v>
      </c>
      <c r="P2772" s="1">
        <f t="shared" si="172"/>
        <v>1494000000000</v>
      </c>
      <c r="Q2772" s="1">
        <f t="shared" si="173"/>
        <v>281814733720.80005</v>
      </c>
      <c r="R2772" s="1">
        <f t="shared" si="174"/>
        <v>597600000000</v>
      </c>
      <c r="S2772" s="1">
        <f t="shared" si="175"/>
        <v>112725893488.32001</v>
      </c>
      <c r="T2772" s="1"/>
    </row>
    <row r="2773" spans="14:20" x14ac:dyDescent="0.3">
      <c r="N2773">
        <v>122.827</v>
      </c>
      <c r="O2773" s="1">
        <v>8.3000000000000002E-8</v>
      </c>
      <c r="P2773" s="1">
        <f t="shared" si="172"/>
        <v>1494000000000</v>
      </c>
      <c r="Q2773" s="1">
        <f t="shared" si="173"/>
        <v>281814733720.80005</v>
      </c>
      <c r="R2773" s="1">
        <f t="shared" si="174"/>
        <v>597600000000</v>
      </c>
      <c r="S2773" s="1">
        <f t="shared" si="175"/>
        <v>112725893488.32001</v>
      </c>
      <c r="T2773" s="1"/>
    </row>
    <row r="2774" spans="14:20" x14ac:dyDescent="0.3">
      <c r="N2774">
        <v>122.869</v>
      </c>
      <c r="O2774" s="1">
        <v>0</v>
      </c>
      <c r="P2774" s="1">
        <f t="shared" si="172"/>
        <v>0</v>
      </c>
      <c r="Q2774" s="1">
        <f t="shared" si="173"/>
        <v>0</v>
      </c>
      <c r="R2774" s="1">
        <f t="shared" si="174"/>
        <v>0</v>
      </c>
      <c r="S2774" s="1">
        <f t="shared" si="175"/>
        <v>0</v>
      </c>
      <c r="T2774" s="1"/>
    </row>
    <row r="2775" spans="14:20" x14ac:dyDescent="0.3">
      <c r="N2775">
        <v>122.91</v>
      </c>
      <c r="O2775" s="1">
        <v>0</v>
      </c>
      <c r="P2775" s="1">
        <f t="shared" si="172"/>
        <v>0</v>
      </c>
      <c r="Q2775" s="1">
        <f t="shared" si="173"/>
        <v>0</v>
      </c>
      <c r="R2775" s="1">
        <f t="shared" si="174"/>
        <v>0</v>
      </c>
      <c r="S2775" s="1">
        <f t="shared" si="175"/>
        <v>0</v>
      </c>
      <c r="T2775" s="1"/>
    </row>
    <row r="2776" spans="14:20" x14ac:dyDescent="0.3">
      <c r="N2776">
        <v>122.952</v>
      </c>
      <c r="O2776" s="1">
        <v>0</v>
      </c>
      <c r="P2776" s="1">
        <f t="shared" si="172"/>
        <v>0</v>
      </c>
      <c r="Q2776" s="1">
        <f t="shared" si="173"/>
        <v>0</v>
      </c>
      <c r="R2776" s="1">
        <f t="shared" si="174"/>
        <v>0</v>
      </c>
      <c r="S2776" s="1">
        <f t="shared" si="175"/>
        <v>0</v>
      </c>
      <c r="T2776" s="1"/>
    </row>
    <row r="2777" spans="14:20" x14ac:dyDescent="0.3">
      <c r="N2777">
        <v>122.994</v>
      </c>
      <c r="O2777" s="1">
        <v>0</v>
      </c>
      <c r="P2777" s="1">
        <f t="shared" si="172"/>
        <v>0</v>
      </c>
      <c r="Q2777" s="1">
        <f t="shared" si="173"/>
        <v>0</v>
      </c>
      <c r="R2777" s="1">
        <f t="shared" si="174"/>
        <v>0</v>
      </c>
      <c r="S2777" s="1">
        <f t="shared" si="175"/>
        <v>0</v>
      </c>
      <c r="T2777" s="1"/>
    </row>
    <row r="2778" spans="14:20" x14ac:dyDescent="0.3">
      <c r="N2778">
        <v>123.035</v>
      </c>
      <c r="O2778" s="1">
        <v>0</v>
      </c>
      <c r="P2778" s="1">
        <f t="shared" si="172"/>
        <v>0</v>
      </c>
      <c r="Q2778" s="1">
        <f t="shared" si="173"/>
        <v>0</v>
      </c>
      <c r="R2778" s="1">
        <f t="shared" si="174"/>
        <v>0</v>
      </c>
      <c r="S2778" s="1">
        <f t="shared" si="175"/>
        <v>0</v>
      </c>
      <c r="T2778" s="1"/>
    </row>
    <row r="2779" spans="14:20" x14ac:dyDescent="0.3">
      <c r="N2779">
        <v>123.077</v>
      </c>
      <c r="O2779" s="1">
        <v>0</v>
      </c>
      <c r="P2779" s="1">
        <f t="shared" si="172"/>
        <v>0</v>
      </c>
      <c r="Q2779" s="1">
        <f t="shared" si="173"/>
        <v>0</v>
      </c>
      <c r="R2779" s="1">
        <f t="shared" si="174"/>
        <v>0</v>
      </c>
      <c r="S2779" s="1">
        <f t="shared" si="175"/>
        <v>0</v>
      </c>
      <c r="T2779" s="1"/>
    </row>
    <row r="2780" spans="14:20" x14ac:dyDescent="0.3">
      <c r="N2780">
        <v>123.119</v>
      </c>
      <c r="O2780" s="1">
        <v>0</v>
      </c>
      <c r="P2780" s="1">
        <f t="shared" si="172"/>
        <v>0</v>
      </c>
      <c r="Q2780" s="1">
        <f t="shared" si="173"/>
        <v>0</v>
      </c>
      <c r="R2780" s="1">
        <f t="shared" si="174"/>
        <v>0</v>
      </c>
      <c r="S2780" s="1">
        <f t="shared" si="175"/>
        <v>0</v>
      </c>
      <c r="T2780" s="1"/>
    </row>
    <row r="2781" spans="14:20" x14ac:dyDescent="0.3">
      <c r="N2781">
        <v>123.16</v>
      </c>
      <c r="O2781" s="1">
        <v>0</v>
      </c>
      <c r="P2781" s="1">
        <f t="shared" si="172"/>
        <v>0</v>
      </c>
      <c r="Q2781" s="1">
        <f t="shared" si="173"/>
        <v>0</v>
      </c>
      <c r="R2781" s="1">
        <f t="shared" si="174"/>
        <v>0</v>
      </c>
      <c r="S2781" s="1">
        <f t="shared" si="175"/>
        <v>0</v>
      </c>
      <c r="T2781" s="1"/>
    </row>
    <row r="2782" spans="14:20" x14ac:dyDescent="0.3">
      <c r="N2782">
        <v>123.202</v>
      </c>
      <c r="O2782" s="1">
        <v>0</v>
      </c>
      <c r="P2782" s="1">
        <f t="shared" si="172"/>
        <v>0</v>
      </c>
      <c r="Q2782" s="1">
        <f t="shared" si="173"/>
        <v>0</v>
      </c>
      <c r="R2782" s="1">
        <f t="shared" si="174"/>
        <v>0</v>
      </c>
      <c r="S2782" s="1">
        <f t="shared" si="175"/>
        <v>0</v>
      </c>
      <c r="T2782" s="1"/>
    </row>
    <row r="2783" spans="14:20" x14ac:dyDescent="0.3">
      <c r="N2783">
        <v>123.244</v>
      </c>
      <c r="O2783" s="1">
        <v>0</v>
      </c>
      <c r="P2783" s="1">
        <f t="shared" si="172"/>
        <v>0</v>
      </c>
      <c r="Q2783" s="1">
        <f t="shared" si="173"/>
        <v>0</v>
      </c>
      <c r="R2783" s="1">
        <f t="shared" si="174"/>
        <v>0</v>
      </c>
      <c r="S2783" s="1">
        <f t="shared" si="175"/>
        <v>0</v>
      </c>
      <c r="T2783" s="1"/>
    </row>
    <row r="2784" spans="14:20" x14ac:dyDescent="0.3">
      <c r="N2784">
        <v>123.285</v>
      </c>
      <c r="O2784" s="1">
        <v>0</v>
      </c>
      <c r="P2784" s="1">
        <f t="shared" si="172"/>
        <v>0</v>
      </c>
      <c r="Q2784" s="1">
        <f t="shared" si="173"/>
        <v>0</v>
      </c>
      <c r="R2784" s="1">
        <f t="shared" si="174"/>
        <v>0</v>
      </c>
      <c r="S2784" s="1">
        <f t="shared" si="175"/>
        <v>0</v>
      </c>
      <c r="T2784" s="1"/>
    </row>
    <row r="2785" spans="14:20" x14ac:dyDescent="0.3">
      <c r="N2785">
        <v>123.327</v>
      </c>
      <c r="O2785" s="1">
        <v>0</v>
      </c>
      <c r="P2785" s="1">
        <f t="shared" si="172"/>
        <v>0</v>
      </c>
      <c r="Q2785" s="1">
        <f t="shared" si="173"/>
        <v>0</v>
      </c>
      <c r="R2785" s="1">
        <f t="shared" si="174"/>
        <v>0</v>
      </c>
      <c r="S2785" s="1">
        <f t="shared" si="175"/>
        <v>0</v>
      </c>
      <c r="T2785" s="1"/>
    </row>
    <row r="2786" spans="14:20" x14ac:dyDescent="0.3">
      <c r="N2786">
        <v>123.369</v>
      </c>
      <c r="O2786" s="1">
        <v>0</v>
      </c>
      <c r="P2786" s="1">
        <f t="shared" si="172"/>
        <v>0</v>
      </c>
      <c r="Q2786" s="1">
        <f t="shared" si="173"/>
        <v>0</v>
      </c>
      <c r="R2786" s="1">
        <f t="shared" si="174"/>
        <v>0</v>
      </c>
      <c r="S2786" s="1">
        <f t="shared" si="175"/>
        <v>0</v>
      </c>
      <c r="T2786" s="1"/>
    </row>
    <row r="2787" spans="14:20" x14ac:dyDescent="0.3">
      <c r="N2787">
        <v>123.41</v>
      </c>
      <c r="O2787" s="1">
        <v>0</v>
      </c>
      <c r="P2787" s="1">
        <f t="shared" si="172"/>
        <v>0</v>
      </c>
      <c r="Q2787" s="1">
        <f t="shared" si="173"/>
        <v>0</v>
      </c>
      <c r="R2787" s="1">
        <f t="shared" si="174"/>
        <v>0</v>
      </c>
      <c r="S2787" s="1">
        <f t="shared" si="175"/>
        <v>0</v>
      </c>
      <c r="T2787" s="1"/>
    </row>
    <row r="2788" spans="14:20" x14ac:dyDescent="0.3">
      <c r="N2788">
        <v>123.452</v>
      </c>
      <c r="O2788" s="1">
        <v>0</v>
      </c>
      <c r="P2788" s="1">
        <f t="shared" si="172"/>
        <v>0</v>
      </c>
      <c r="Q2788" s="1">
        <f t="shared" si="173"/>
        <v>0</v>
      </c>
      <c r="R2788" s="1">
        <f t="shared" si="174"/>
        <v>0</v>
      </c>
      <c r="S2788" s="1">
        <f t="shared" si="175"/>
        <v>0</v>
      </c>
      <c r="T2788" s="1"/>
    </row>
    <row r="2789" spans="14:20" x14ac:dyDescent="0.3">
      <c r="N2789">
        <v>123.494</v>
      </c>
      <c r="O2789" s="1">
        <v>0</v>
      </c>
      <c r="P2789" s="1">
        <f t="shared" si="172"/>
        <v>0</v>
      </c>
      <c r="Q2789" s="1">
        <f t="shared" si="173"/>
        <v>0</v>
      </c>
      <c r="R2789" s="1">
        <f t="shared" si="174"/>
        <v>0</v>
      </c>
      <c r="S2789" s="1">
        <f t="shared" si="175"/>
        <v>0</v>
      </c>
      <c r="T2789" s="1"/>
    </row>
    <row r="2790" spans="14:20" x14ac:dyDescent="0.3">
      <c r="N2790">
        <v>123.535</v>
      </c>
      <c r="O2790" s="1">
        <v>0</v>
      </c>
      <c r="P2790" s="1">
        <f t="shared" si="172"/>
        <v>0</v>
      </c>
      <c r="Q2790" s="1">
        <f t="shared" si="173"/>
        <v>0</v>
      </c>
      <c r="R2790" s="1">
        <f t="shared" si="174"/>
        <v>0</v>
      </c>
      <c r="S2790" s="1">
        <f t="shared" si="175"/>
        <v>0</v>
      </c>
      <c r="T2790" s="1"/>
    </row>
    <row r="2791" spans="14:20" x14ac:dyDescent="0.3">
      <c r="N2791">
        <v>123.577</v>
      </c>
      <c r="O2791" s="1">
        <v>0</v>
      </c>
      <c r="P2791" s="1">
        <f t="shared" si="172"/>
        <v>0</v>
      </c>
      <c r="Q2791" s="1">
        <f t="shared" si="173"/>
        <v>0</v>
      </c>
      <c r="R2791" s="1">
        <f t="shared" si="174"/>
        <v>0</v>
      </c>
      <c r="S2791" s="1">
        <f t="shared" si="175"/>
        <v>0</v>
      </c>
      <c r="T2791" s="1"/>
    </row>
    <row r="2792" spans="14:20" x14ac:dyDescent="0.3">
      <c r="N2792">
        <v>123.619</v>
      </c>
      <c r="O2792" s="1">
        <v>0</v>
      </c>
      <c r="P2792" s="1">
        <f t="shared" si="172"/>
        <v>0</v>
      </c>
      <c r="Q2792" s="1">
        <f t="shared" si="173"/>
        <v>0</v>
      </c>
      <c r="R2792" s="1">
        <f t="shared" si="174"/>
        <v>0</v>
      </c>
      <c r="S2792" s="1">
        <f t="shared" si="175"/>
        <v>0</v>
      </c>
      <c r="T2792" s="1"/>
    </row>
    <row r="2793" spans="14:20" x14ac:dyDescent="0.3">
      <c r="N2793">
        <v>123.66</v>
      </c>
      <c r="O2793" s="1">
        <v>0</v>
      </c>
      <c r="P2793" s="1">
        <f t="shared" si="172"/>
        <v>0</v>
      </c>
      <c r="Q2793" s="1">
        <f t="shared" si="173"/>
        <v>0</v>
      </c>
      <c r="R2793" s="1">
        <f t="shared" si="174"/>
        <v>0</v>
      </c>
      <c r="S2793" s="1">
        <f t="shared" si="175"/>
        <v>0</v>
      </c>
      <c r="T2793" s="1"/>
    </row>
    <row r="2794" spans="14:20" x14ac:dyDescent="0.3">
      <c r="N2794">
        <v>123.702</v>
      </c>
      <c r="O2794" s="1">
        <v>8.3000000000000002E-8</v>
      </c>
      <c r="P2794" s="1">
        <f t="shared" si="172"/>
        <v>1494000000000</v>
      </c>
      <c r="Q2794" s="1">
        <f t="shared" si="173"/>
        <v>281814733720.80005</v>
      </c>
      <c r="R2794" s="1">
        <f t="shared" si="174"/>
        <v>597600000000</v>
      </c>
      <c r="S2794" s="1">
        <f t="shared" si="175"/>
        <v>112725893488.32001</v>
      </c>
      <c r="T2794" s="1"/>
    </row>
    <row r="2795" spans="14:20" x14ac:dyDescent="0.3">
      <c r="N2795">
        <v>123.744</v>
      </c>
      <c r="O2795" s="1">
        <v>8.3000000000000002E-8</v>
      </c>
      <c r="P2795" s="1">
        <f t="shared" si="172"/>
        <v>1494000000000</v>
      </c>
      <c r="Q2795" s="1">
        <f t="shared" si="173"/>
        <v>281814733720.80005</v>
      </c>
      <c r="R2795" s="1">
        <f t="shared" si="174"/>
        <v>597600000000</v>
      </c>
      <c r="S2795" s="1">
        <f t="shared" si="175"/>
        <v>112725893488.32001</v>
      </c>
      <c r="T2795" s="1"/>
    </row>
    <row r="2796" spans="14:20" x14ac:dyDescent="0.3">
      <c r="N2796">
        <v>123.785</v>
      </c>
      <c r="O2796" s="1">
        <v>8.3000000000000002E-8</v>
      </c>
      <c r="P2796" s="1">
        <f t="shared" si="172"/>
        <v>1494000000000</v>
      </c>
      <c r="Q2796" s="1">
        <f t="shared" si="173"/>
        <v>281814733720.80005</v>
      </c>
      <c r="R2796" s="1">
        <f t="shared" si="174"/>
        <v>597600000000</v>
      </c>
      <c r="S2796" s="1">
        <f t="shared" si="175"/>
        <v>112725893488.32001</v>
      </c>
      <c r="T2796" s="1"/>
    </row>
    <row r="2797" spans="14:20" x14ac:dyDescent="0.3">
      <c r="N2797">
        <v>123.827</v>
      </c>
      <c r="O2797" s="1">
        <v>8.3000000000000002E-8</v>
      </c>
      <c r="P2797" s="1">
        <f t="shared" si="172"/>
        <v>1494000000000</v>
      </c>
      <c r="Q2797" s="1">
        <f t="shared" si="173"/>
        <v>281814733720.80005</v>
      </c>
      <c r="R2797" s="1">
        <f t="shared" si="174"/>
        <v>597600000000</v>
      </c>
      <c r="S2797" s="1">
        <f t="shared" si="175"/>
        <v>112725893488.32001</v>
      </c>
      <c r="T2797" s="1"/>
    </row>
    <row r="2798" spans="14:20" x14ac:dyDescent="0.3">
      <c r="N2798">
        <v>123.869</v>
      </c>
      <c r="O2798" s="1">
        <v>0</v>
      </c>
      <c r="P2798" s="1">
        <f t="shared" si="172"/>
        <v>0</v>
      </c>
      <c r="Q2798" s="1">
        <f t="shared" si="173"/>
        <v>0</v>
      </c>
      <c r="R2798" s="1">
        <f t="shared" si="174"/>
        <v>0</v>
      </c>
      <c r="S2798" s="1">
        <f t="shared" si="175"/>
        <v>0</v>
      </c>
      <c r="T2798" s="1"/>
    </row>
    <row r="2799" spans="14:20" x14ac:dyDescent="0.3">
      <c r="N2799">
        <v>123.91</v>
      </c>
      <c r="O2799" s="1">
        <v>0</v>
      </c>
      <c r="P2799" s="1">
        <f t="shared" si="172"/>
        <v>0</v>
      </c>
      <c r="Q2799" s="1">
        <f t="shared" si="173"/>
        <v>0</v>
      </c>
      <c r="R2799" s="1">
        <f t="shared" si="174"/>
        <v>0</v>
      </c>
      <c r="S2799" s="1">
        <f t="shared" si="175"/>
        <v>0</v>
      </c>
      <c r="T2799" s="1"/>
    </row>
    <row r="2800" spans="14:20" x14ac:dyDescent="0.3">
      <c r="N2800">
        <v>123.952</v>
      </c>
      <c r="O2800" s="1">
        <v>0</v>
      </c>
      <c r="P2800" s="1">
        <f t="shared" si="172"/>
        <v>0</v>
      </c>
      <c r="Q2800" s="1">
        <f t="shared" si="173"/>
        <v>0</v>
      </c>
      <c r="R2800" s="1">
        <f t="shared" si="174"/>
        <v>0</v>
      </c>
      <c r="S2800" s="1">
        <f t="shared" si="175"/>
        <v>0</v>
      </c>
      <c r="T2800" s="1"/>
    </row>
    <row r="2801" spans="14:20" x14ac:dyDescent="0.3">
      <c r="N2801">
        <v>123.994</v>
      </c>
      <c r="O2801" s="1">
        <v>0</v>
      </c>
      <c r="P2801" s="1">
        <f t="shared" si="172"/>
        <v>0</v>
      </c>
      <c r="Q2801" s="1">
        <f t="shared" si="173"/>
        <v>0</v>
      </c>
      <c r="R2801" s="1">
        <f t="shared" si="174"/>
        <v>0</v>
      </c>
      <c r="S2801" s="1">
        <f t="shared" si="175"/>
        <v>0</v>
      </c>
      <c r="T2801" s="1"/>
    </row>
    <row r="2802" spans="14:20" x14ac:dyDescent="0.3">
      <c r="N2802">
        <v>124.035</v>
      </c>
      <c r="O2802" s="1">
        <v>0</v>
      </c>
      <c r="P2802" s="1">
        <f t="shared" si="172"/>
        <v>0</v>
      </c>
      <c r="Q2802" s="1">
        <f t="shared" si="173"/>
        <v>0</v>
      </c>
      <c r="R2802" s="1">
        <f t="shared" si="174"/>
        <v>0</v>
      </c>
      <c r="S2802" s="1">
        <f t="shared" si="175"/>
        <v>0</v>
      </c>
      <c r="T2802" s="1"/>
    </row>
    <row r="2803" spans="14:20" x14ac:dyDescent="0.3">
      <c r="N2803">
        <v>124.077</v>
      </c>
      <c r="O2803" s="1">
        <v>0</v>
      </c>
      <c r="P2803" s="1">
        <f t="shared" si="172"/>
        <v>0</v>
      </c>
      <c r="Q2803" s="1">
        <f t="shared" si="173"/>
        <v>0</v>
      </c>
      <c r="R2803" s="1">
        <f t="shared" si="174"/>
        <v>0</v>
      </c>
      <c r="S2803" s="1">
        <f t="shared" si="175"/>
        <v>0</v>
      </c>
      <c r="T2803" s="1"/>
    </row>
    <row r="2804" spans="14:20" x14ac:dyDescent="0.3">
      <c r="N2804">
        <v>124.119</v>
      </c>
      <c r="O2804" s="1">
        <v>0</v>
      </c>
      <c r="P2804" s="1">
        <f t="shared" si="172"/>
        <v>0</v>
      </c>
      <c r="Q2804" s="1">
        <f t="shared" si="173"/>
        <v>0</v>
      </c>
      <c r="R2804" s="1">
        <f t="shared" si="174"/>
        <v>0</v>
      </c>
      <c r="S2804" s="1">
        <f t="shared" si="175"/>
        <v>0</v>
      </c>
      <c r="T2804" s="1"/>
    </row>
    <row r="2805" spans="14:20" x14ac:dyDescent="0.3">
      <c r="N2805">
        <v>124.16</v>
      </c>
      <c r="O2805" s="1">
        <v>0</v>
      </c>
      <c r="P2805" s="1">
        <f t="shared" si="172"/>
        <v>0</v>
      </c>
      <c r="Q2805" s="1">
        <f t="shared" si="173"/>
        <v>0</v>
      </c>
      <c r="R2805" s="1">
        <f t="shared" si="174"/>
        <v>0</v>
      </c>
      <c r="S2805" s="1">
        <f t="shared" si="175"/>
        <v>0</v>
      </c>
      <c r="T2805" s="1"/>
    </row>
    <row r="2806" spans="14:20" x14ac:dyDescent="0.3">
      <c r="N2806">
        <v>124.202</v>
      </c>
      <c r="O2806" s="1">
        <v>0</v>
      </c>
      <c r="P2806" s="1">
        <f t="shared" si="172"/>
        <v>0</v>
      </c>
      <c r="Q2806" s="1">
        <f t="shared" si="173"/>
        <v>0</v>
      </c>
      <c r="R2806" s="1">
        <f t="shared" si="174"/>
        <v>0</v>
      </c>
      <c r="S2806" s="1">
        <f t="shared" si="175"/>
        <v>0</v>
      </c>
      <c r="T2806" s="1"/>
    </row>
    <row r="2807" spans="14:20" x14ac:dyDescent="0.3">
      <c r="N2807">
        <v>124.244</v>
      </c>
      <c r="O2807" s="1">
        <v>0</v>
      </c>
      <c r="P2807" s="1">
        <f t="shared" si="172"/>
        <v>0</v>
      </c>
      <c r="Q2807" s="1">
        <f t="shared" si="173"/>
        <v>0</v>
      </c>
      <c r="R2807" s="1">
        <f t="shared" si="174"/>
        <v>0</v>
      </c>
      <c r="S2807" s="1">
        <f t="shared" si="175"/>
        <v>0</v>
      </c>
      <c r="T2807" s="1"/>
    </row>
    <row r="2808" spans="14:20" x14ac:dyDescent="0.3">
      <c r="N2808">
        <v>124.285</v>
      </c>
      <c r="O2808" s="1">
        <v>0</v>
      </c>
      <c r="P2808" s="1">
        <f t="shared" si="172"/>
        <v>0</v>
      </c>
      <c r="Q2808" s="1">
        <f t="shared" si="173"/>
        <v>0</v>
      </c>
      <c r="R2808" s="1">
        <f t="shared" si="174"/>
        <v>0</v>
      </c>
      <c r="S2808" s="1">
        <f t="shared" si="175"/>
        <v>0</v>
      </c>
      <c r="T2808" s="1"/>
    </row>
    <row r="2809" spans="14:20" x14ac:dyDescent="0.3">
      <c r="N2809">
        <v>124.327</v>
      </c>
      <c r="O2809" s="1">
        <v>0</v>
      </c>
      <c r="P2809" s="1">
        <f t="shared" si="172"/>
        <v>0</v>
      </c>
      <c r="Q2809" s="1">
        <f t="shared" si="173"/>
        <v>0</v>
      </c>
      <c r="R2809" s="1">
        <f t="shared" si="174"/>
        <v>0</v>
      </c>
      <c r="S2809" s="1">
        <f t="shared" si="175"/>
        <v>0</v>
      </c>
      <c r="T2809" s="1"/>
    </row>
    <row r="2810" spans="14:20" x14ac:dyDescent="0.3">
      <c r="N2810">
        <v>124.369</v>
      </c>
      <c r="O2810" s="1">
        <v>0</v>
      </c>
      <c r="P2810" s="1">
        <f t="shared" si="172"/>
        <v>0</v>
      </c>
      <c r="Q2810" s="1">
        <f t="shared" si="173"/>
        <v>0</v>
      </c>
      <c r="R2810" s="1">
        <f t="shared" si="174"/>
        <v>0</v>
      </c>
      <c r="S2810" s="1">
        <f t="shared" si="175"/>
        <v>0</v>
      </c>
      <c r="T2810" s="1"/>
    </row>
    <row r="2811" spans="14:20" x14ac:dyDescent="0.3">
      <c r="N2811">
        <v>124.41</v>
      </c>
      <c r="O2811" s="1">
        <v>0</v>
      </c>
      <c r="P2811" s="1">
        <f t="shared" si="172"/>
        <v>0</v>
      </c>
      <c r="Q2811" s="1">
        <f t="shared" si="173"/>
        <v>0</v>
      </c>
      <c r="R2811" s="1">
        <f t="shared" si="174"/>
        <v>0</v>
      </c>
      <c r="S2811" s="1">
        <f t="shared" si="175"/>
        <v>0</v>
      </c>
      <c r="T2811" s="1"/>
    </row>
    <row r="2812" spans="14:20" x14ac:dyDescent="0.3">
      <c r="N2812">
        <v>124.452</v>
      </c>
      <c r="O2812" s="1">
        <v>0</v>
      </c>
      <c r="P2812" s="1">
        <f t="shared" si="172"/>
        <v>0</v>
      </c>
      <c r="Q2812" s="1">
        <f t="shared" si="173"/>
        <v>0</v>
      </c>
      <c r="R2812" s="1">
        <f t="shared" si="174"/>
        <v>0</v>
      </c>
      <c r="S2812" s="1">
        <f t="shared" si="175"/>
        <v>0</v>
      </c>
      <c r="T2812" s="1"/>
    </row>
    <row r="2813" spans="14:20" x14ac:dyDescent="0.3">
      <c r="N2813">
        <v>124.494</v>
      </c>
      <c r="O2813" s="1">
        <v>0</v>
      </c>
      <c r="P2813" s="1">
        <f t="shared" si="172"/>
        <v>0</v>
      </c>
      <c r="Q2813" s="1">
        <f t="shared" si="173"/>
        <v>0</v>
      </c>
      <c r="R2813" s="1">
        <f t="shared" si="174"/>
        <v>0</v>
      </c>
      <c r="S2813" s="1">
        <f t="shared" si="175"/>
        <v>0</v>
      </c>
      <c r="T2813" s="1"/>
    </row>
    <row r="2814" spans="14:20" x14ac:dyDescent="0.3">
      <c r="N2814">
        <v>124.535</v>
      </c>
      <c r="O2814" s="1">
        <v>0</v>
      </c>
      <c r="P2814" s="1">
        <f t="shared" si="172"/>
        <v>0</v>
      </c>
      <c r="Q2814" s="1">
        <f t="shared" si="173"/>
        <v>0</v>
      </c>
      <c r="R2814" s="1">
        <f t="shared" si="174"/>
        <v>0</v>
      </c>
      <c r="S2814" s="1">
        <f t="shared" si="175"/>
        <v>0</v>
      </c>
      <c r="T2814" s="1"/>
    </row>
    <row r="2815" spans="14:20" x14ac:dyDescent="0.3">
      <c r="N2815">
        <v>124.577</v>
      </c>
      <c r="O2815" s="1">
        <v>0</v>
      </c>
      <c r="P2815" s="1">
        <f t="shared" si="172"/>
        <v>0</v>
      </c>
      <c r="Q2815" s="1">
        <f t="shared" si="173"/>
        <v>0</v>
      </c>
      <c r="R2815" s="1">
        <f t="shared" si="174"/>
        <v>0</v>
      </c>
      <c r="S2815" s="1">
        <f t="shared" si="175"/>
        <v>0</v>
      </c>
      <c r="T2815" s="1"/>
    </row>
    <row r="2816" spans="14:20" x14ac:dyDescent="0.3">
      <c r="N2816">
        <v>124.619</v>
      </c>
      <c r="O2816" s="1">
        <v>0</v>
      </c>
      <c r="P2816" s="1">
        <f t="shared" si="172"/>
        <v>0</v>
      </c>
      <c r="Q2816" s="1">
        <f t="shared" si="173"/>
        <v>0</v>
      </c>
      <c r="R2816" s="1">
        <f t="shared" si="174"/>
        <v>0</v>
      </c>
      <c r="S2816" s="1">
        <f t="shared" si="175"/>
        <v>0</v>
      </c>
      <c r="T2816" s="1"/>
    </row>
    <row r="2817" spans="14:20" x14ac:dyDescent="0.3">
      <c r="N2817">
        <v>124.66</v>
      </c>
      <c r="O2817" s="1">
        <v>0</v>
      </c>
      <c r="P2817" s="1">
        <f t="shared" si="172"/>
        <v>0</v>
      </c>
      <c r="Q2817" s="1">
        <f t="shared" si="173"/>
        <v>0</v>
      </c>
      <c r="R2817" s="1">
        <f t="shared" si="174"/>
        <v>0</v>
      </c>
      <c r="S2817" s="1">
        <f t="shared" si="175"/>
        <v>0</v>
      </c>
      <c r="T2817" s="1"/>
    </row>
    <row r="2818" spans="14:20" x14ac:dyDescent="0.3">
      <c r="N2818">
        <v>124.702</v>
      </c>
      <c r="O2818" s="1">
        <v>8.3000000000000002E-8</v>
      </c>
      <c r="P2818" s="1">
        <f t="shared" si="172"/>
        <v>1494000000000</v>
      </c>
      <c r="Q2818" s="1">
        <f t="shared" si="173"/>
        <v>281814733720.80005</v>
      </c>
      <c r="R2818" s="1">
        <f t="shared" si="174"/>
        <v>597600000000</v>
      </c>
      <c r="S2818" s="1">
        <f t="shared" si="175"/>
        <v>112725893488.32001</v>
      </c>
      <c r="T2818" s="1"/>
    </row>
    <row r="2819" spans="14:20" x14ac:dyDescent="0.3">
      <c r="N2819">
        <v>124.744</v>
      </c>
      <c r="O2819" s="1">
        <v>8.3000000000000002E-8</v>
      </c>
      <c r="P2819" s="1">
        <f t="shared" ref="P2819:P2882" si="176">O2819*3600*2500000000*10000*20*10</f>
        <v>1494000000000</v>
      </c>
      <c r="Q2819" s="1">
        <f t="shared" ref="Q2819:Q2882" si="177">O2819*3600*471577533*10000*20*10</f>
        <v>281814733720.80005</v>
      </c>
      <c r="R2819" s="1">
        <f t="shared" ref="R2819:R2882" si="178">O2819*3600*2500000000*10000*20*4</f>
        <v>597600000000</v>
      </c>
      <c r="S2819" s="1">
        <f t="shared" ref="S2819:S2882" si="179">O2819*3600*471577533*10000*20*4</f>
        <v>112725893488.32001</v>
      </c>
      <c r="T2819" s="1"/>
    </row>
    <row r="2820" spans="14:20" x14ac:dyDescent="0.3">
      <c r="N2820">
        <v>124.785</v>
      </c>
      <c r="O2820" s="1">
        <v>8.3000000000000002E-8</v>
      </c>
      <c r="P2820" s="1">
        <f t="shared" si="176"/>
        <v>1494000000000</v>
      </c>
      <c r="Q2820" s="1">
        <f t="shared" si="177"/>
        <v>281814733720.80005</v>
      </c>
      <c r="R2820" s="1">
        <f t="shared" si="178"/>
        <v>597600000000</v>
      </c>
      <c r="S2820" s="1">
        <f t="shared" si="179"/>
        <v>112725893488.32001</v>
      </c>
      <c r="T2820" s="1"/>
    </row>
    <row r="2821" spans="14:20" x14ac:dyDescent="0.3">
      <c r="N2821">
        <v>124.827</v>
      </c>
      <c r="O2821" s="1">
        <v>8.3000000000000002E-8</v>
      </c>
      <c r="P2821" s="1">
        <f t="shared" si="176"/>
        <v>1494000000000</v>
      </c>
      <c r="Q2821" s="1">
        <f t="shared" si="177"/>
        <v>281814733720.80005</v>
      </c>
      <c r="R2821" s="1">
        <f t="shared" si="178"/>
        <v>597600000000</v>
      </c>
      <c r="S2821" s="1">
        <f t="shared" si="179"/>
        <v>112725893488.32001</v>
      </c>
      <c r="T2821" s="1"/>
    </row>
    <row r="2822" spans="14:20" x14ac:dyDescent="0.3">
      <c r="N2822">
        <v>124.869</v>
      </c>
      <c r="O2822" s="1">
        <v>0</v>
      </c>
      <c r="P2822" s="1">
        <f t="shared" si="176"/>
        <v>0</v>
      </c>
      <c r="Q2822" s="1">
        <f t="shared" si="177"/>
        <v>0</v>
      </c>
      <c r="R2822" s="1">
        <f t="shared" si="178"/>
        <v>0</v>
      </c>
      <c r="S2822" s="1">
        <f t="shared" si="179"/>
        <v>0</v>
      </c>
      <c r="T2822" s="1"/>
    </row>
    <row r="2823" spans="14:20" x14ac:dyDescent="0.3">
      <c r="N2823">
        <v>124.91</v>
      </c>
      <c r="O2823" s="1">
        <v>0</v>
      </c>
      <c r="P2823" s="1">
        <f t="shared" si="176"/>
        <v>0</v>
      </c>
      <c r="Q2823" s="1">
        <f t="shared" si="177"/>
        <v>0</v>
      </c>
      <c r="R2823" s="1">
        <f t="shared" si="178"/>
        <v>0</v>
      </c>
      <c r="S2823" s="1">
        <f t="shared" si="179"/>
        <v>0</v>
      </c>
      <c r="T2823" s="1"/>
    </row>
    <row r="2824" spans="14:20" x14ac:dyDescent="0.3">
      <c r="N2824">
        <v>124.952</v>
      </c>
      <c r="O2824" s="1">
        <v>0</v>
      </c>
      <c r="P2824" s="1">
        <f t="shared" si="176"/>
        <v>0</v>
      </c>
      <c r="Q2824" s="1">
        <f t="shared" si="177"/>
        <v>0</v>
      </c>
      <c r="R2824" s="1">
        <f t="shared" si="178"/>
        <v>0</v>
      </c>
      <c r="S2824" s="1">
        <f t="shared" si="179"/>
        <v>0</v>
      </c>
      <c r="T2824" s="1"/>
    </row>
    <row r="2825" spans="14:20" x14ac:dyDescent="0.3">
      <c r="N2825">
        <v>124.994</v>
      </c>
      <c r="O2825" s="1">
        <v>0</v>
      </c>
      <c r="P2825" s="1">
        <f t="shared" si="176"/>
        <v>0</v>
      </c>
      <c r="Q2825" s="1">
        <f t="shared" si="177"/>
        <v>0</v>
      </c>
      <c r="R2825" s="1">
        <f t="shared" si="178"/>
        <v>0</v>
      </c>
      <c r="S2825" s="1">
        <f t="shared" si="179"/>
        <v>0</v>
      </c>
      <c r="T2825" s="1"/>
    </row>
    <row r="2826" spans="14:20" x14ac:dyDescent="0.3">
      <c r="N2826">
        <v>125.035</v>
      </c>
      <c r="O2826" s="1">
        <v>0</v>
      </c>
      <c r="P2826" s="1">
        <f t="shared" si="176"/>
        <v>0</v>
      </c>
      <c r="Q2826" s="1">
        <f t="shared" si="177"/>
        <v>0</v>
      </c>
      <c r="R2826" s="1">
        <f t="shared" si="178"/>
        <v>0</v>
      </c>
      <c r="S2826" s="1">
        <f t="shared" si="179"/>
        <v>0</v>
      </c>
      <c r="T2826" s="1"/>
    </row>
    <row r="2827" spans="14:20" x14ac:dyDescent="0.3">
      <c r="N2827">
        <v>125.077</v>
      </c>
      <c r="O2827" s="1">
        <v>0</v>
      </c>
      <c r="P2827" s="1">
        <f t="shared" si="176"/>
        <v>0</v>
      </c>
      <c r="Q2827" s="1">
        <f t="shared" si="177"/>
        <v>0</v>
      </c>
      <c r="R2827" s="1">
        <f t="shared" si="178"/>
        <v>0</v>
      </c>
      <c r="S2827" s="1">
        <f t="shared" si="179"/>
        <v>0</v>
      </c>
      <c r="T2827" s="1"/>
    </row>
    <row r="2828" spans="14:20" x14ac:dyDescent="0.3">
      <c r="N2828">
        <v>125.119</v>
      </c>
      <c r="O2828" s="1">
        <v>0</v>
      </c>
      <c r="P2828" s="1">
        <f t="shared" si="176"/>
        <v>0</v>
      </c>
      <c r="Q2828" s="1">
        <f t="shared" si="177"/>
        <v>0</v>
      </c>
      <c r="R2828" s="1">
        <f t="shared" si="178"/>
        <v>0</v>
      </c>
      <c r="S2828" s="1">
        <f t="shared" si="179"/>
        <v>0</v>
      </c>
      <c r="T2828" s="1"/>
    </row>
    <row r="2829" spans="14:20" x14ac:dyDescent="0.3">
      <c r="N2829">
        <v>125.16</v>
      </c>
      <c r="O2829" s="1">
        <v>0</v>
      </c>
      <c r="P2829" s="1">
        <f t="shared" si="176"/>
        <v>0</v>
      </c>
      <c r="Q2829" s="1">
        <f t="shared" si="177"/>
        <v>0</v>
      </c>
      <c r="R2829" s="1">
        <f t="shared" si="178"/>
        <v>0</v>
      </c>
      <c r="S2829" s="1">
        <f t="shared" si="179"/>
        <v>0</v>
      </c>
      <c r="T2829" s="1"/>
    </row>
    <row r="2830" spans="14:20" x14ac:dyDescent="0.3">
      <c r="N2830">
        <v>125.202</v>
      </c>
      <c r="O2830" s="1">
        <v>0</v>
      </c>
      <c r="P2830" s="1">
        <f t="shared" si="176"/>
        <v>0</v>
      </c>
      <c r="Q2830" s="1">
        <f t="shared" si="177"/>
        <v>0</v>
      </c>
      <c r="R2830" s="1">
        <f t="shared" si="178"/>
        <v>0</v>
      </c>
      <c r="S2830" s="1">
        <f t="shared" si="179"/>
        <v>0</v>
      </c>
      <c r="T2830" s="1"/>
    </row>
    <row r="2831" spans="14:20" x14ac:dyDescent="0.3">
      <c r="N2831">
        <v>125.244</v>
      </c>
      <c r="O2831" s="1">
        <v>0</v>
      </c>
      <c r="P2831" s="1">
        <f t="shared" si="176"/>
        <v>0</v>
      </c>
      <c r="Q2831" s="1">
        <f t="shared" si="177"/>
        <v>0</v>
      </c>
      <c r="R2831" s="1">
        <f t="shared" si="178"/>
        <v>0</v>
      </c>
      <c r="S2831" s="1">
        <f t="shared" si="179"/>
        <v>0</v>
      </c>
      <c r="T2831" s="1"/>
    </row>
    <row r="2832" spans="14:20" x14ac:dyDescent="0.3">
      <c r="N2832">
        <v>125.285</v>
      </c>
      <c r="O2832" s="1">
        <v>0</v>
      </c>
      <c r="P2832" s="1">
        <f t="shared" si="176"/>
        <v>0</v>
      </c>
      <c r="Q2832" s="1">
        <f t="shared" si="177"/>
        <v>0</v>
      </c>
      <c r="R2832" s="1">
        <f t="shared" si="178"/>
        <v>0</v>
      </c>
      <c r="S2832" s="1">
        <f t="shared" si="179"/>
        <v>0</v>
      </c>
      <c r="T2832" s="1"/>
    </row>
    <row r="2833" spans="14:20" x14ac:dyDescent="0.3">
      <c r="N2833">
        <v>125.327</v>
      </c>
      <c r="O2833" s="1">
        <v>0</v>
      </c>
      <c r="P2833" s="1">
        <f t="shared" si="176"/>
        <v>0</v>
      </c>
      <c r="Q2833" s="1">
        <f t="shared" si="177"/>
        <v>0</v>
      </c>
      <c r="R2833" s="1">
        <f t="shared" si="178"/>
        <v>0</v>
      </c>
      <c r="S2833" s="1">
        <f t="shared" si="179"/>
        <v>0</v>
      </c>
      <c r="T2833" s="1"/>
    </row>
    <row r="2834" spans="14:20" x14ac:dyDescent="0.3">
      <c r="N2834">
        <v>125.369</v>
      </c>
      <c r="O2834" s="1">
        <v>0</v>
      </c>
      <c r="P2834" s="1">
        <f t="shared" si="176"/>
        <v>0</v>
      </c>
      <c r="Q2834" s="1">
        <f t="shared" si="177"/>
        <v>0</v>
      </c>
      <c r="R2834" s="1">
        <f t="shared" si="178"/>
        <v>0</v>
      </c>
      <c r="S2834" s="1">
        <f t="shared" si="179"/>
        <v>0</v>
      </c>
      <c r="T2834" s="1"/>
    </row>
    <row r="2835" spans="14:20" x14ac:dyDescent="0.3">
      <c r="N2835">
        <v>125.41</v>
      </c>
      <c r="O2835" s="1">
        <v>0</v>
      </c>
      <c r="P2835" s="1">
        <f t="shared" si="176"/>
        <v>0</v>
      </c>
      <c r="Q2835" s="1">
        <f t="shared" si="177"/>
        <v>0</v>
      </c>
      <c r="R2835" s="1">
        <f t="shared" si="178"/>
        <v>0</v>
      </c>
      <c r="S2835" s="1">
        <f t="shared" si="179"/>
        <v>0</v>
      </c>
      <c r="T2835" s="1"/>
    </row>
    <row r="2836" spans="14:20" x14ac:dyDescent="0.3">
      <c r="N2836">
        <v>125.452</v>
      </c>
      <c r="O2836" s="1">
        <v>0</v>
      </c>
      <c r="P2836" s="1">
        <f t="shared" si="176"/>
        <v>0</v>
      </c>
      <c r="Q2836" s="1">
        <f t="shared" si="177"/>
        <v>0</v>
      </c>
      <c r="R2836" s="1">
        <f t="shared" si="178"/>
        <v>0</v>
      </c>
      <c r="S2836" s="1">
        <f t="shared" si="179"/>
        <v>0</v>
      </c>
      <c r="T2836" s="1"/>
    </row>
    <row r="2837" spans="14:20" x14ac:dyDescent="0.3">
      <c r="N2837">
        <v>125.494</v>
      </c>
      <c r="O2837" s="1">
        <v>0</v>
      </c>
      <c r="P2837" s="1">
        <f t="shared" si="176"/>
        <v>0</v>
      </c>
      <c r="Q2837" s="1">
        <f t="shared" si="177"/>
        <v>0</v>
      </c>
      <c r="R2837" s="1">
        <f t="shared" si="178"/>
        <v>0</v>
      </c>
      <c r="S2837" s="1">
        <f t="shared" si="179"/>
        <v>0</v>
      </c>
      <c r="T2837" s="1"/>
    </row>
    <row r="2838" spans="14:20" x14ac:dyDescent="0.3">
      <c r="N2838">
        <v>125.535</v>
      </c>
      <c r="O2838" s="1">
        <v>0</v>
      </c>
      <c r="P2838" s="1">
        <f t="shared" si="176"/>
        <v>0</v>
      </c>
      <c r="Q2838" s="1">
        <f t="shared" si="177"/>
        <v>0</v>
      </c>
      <c r="R2838" s="1">
        <f t="shared" si="178"/>
        <v>0</v>
      </c>
      <c r="S2838" s="1">
        <f t="shared" si="179"/>
        <v>0</v>
      </c>
      <c r="T2838" s="1"/>
    </row>
    <row r="2839" spans="14:20" x14ac:dyDescent="0.3">
      <c r="N2839">
        <v>125.577</v>
      </c>
      <c r="O2839" s="1">
        <v>0</v>
      </c>
      <c r="P2839" s="1">
        <f t="shared" si="176"/>
        <v>0</v>
      </c>
      <c r="Q2839" s="1">
        <f t="shared" si="177"/>
        <v>0</v>
      </c>
      <c r="R2839" s="1">
        <f t="shared" si="178"/>
        <v>0</v>
      </c>
      <c r="S2839" s="1">
        <f t="shared" si="179"/>
        <v>0</v>
      </c>
      <c r="T2839" s="1"/>
    </row>
    <row r="2840" spans="14:20" x14ac:dyDescent="0.3">
      <c r="N2840">
        <v>125.619</v>
      </c>
      <c r="O2840" s="1">
        <v>0</v>
      </c>
      <c r="P2840" s="1">
        <f t="shared" si="176"/>
        <v>0</v>
      </c>
      <c r="Q2840" s="1">
        <f t="shared" si="177"/>
        <v>0</v>
      </c>
      <c r="R2840" s="1">
        <f t="shared" si="178"/>
        <v>0</v>
      </c>
      <c r="S2840" s="1">
        <f t="shared" si="179"/>
        <v>0</v>
      </c>
      <c r="T2840" s="1"/>
    </row>
    <row r="2841" spans="14:20" x14ac:dyDescent="0.3">
      <c r="N2841">
        <v>125.66</v>
      </c>
      <c r="O2841" s="1">
        <v>0</v>
      </c>
      <c r="P2841" s="1">
        <f t="shared" si="176"/>
        <v>0</v>
      </c>
      <c r="Q2841" s="1">
        <f t="shared" si="177"/>
        <v>0</v>
      </c>
      <c r="R2841" s="1">
        <f t="shared" si="178"/>
        <v>0</v>
      </c>
      <c r="S2841" s="1">
        <f t="shared" si="179"/>
        <v>0</v>
      </c>
      <c r="T2841" s="1"/>
    </row>
    <row r="2842" spans="14:20" x14ac:dyDescent="0.3">
      <c r="N2842">
        <v>125.702</v>
      </c>
      <c r="O2842" s="1">
        <v>8.3000000000000002E-8</v>
      </c>
      <c r="P2842" s="1">
        <f t="shared" si="176"/>
        <v>1494000000000</v>
      </c>
      <c r="Q2842" s="1">
        <f t="shared" si="177"/>
        <v>281814733720.80005</v>
      </c>
      <c r="R2842" s="1">
        <f t="shared" si="178"/>
        <v>597600000000</v>
      </c>
      <c r="S2842" s="1">
        <f t="shared" si="179"/>
        <v>112725893488.32001</v>
      </c>
      <c r="T2842" s="1"/>
    </row>
    <row r="2843" spans="14:20" x14ac:dyDescent="0.3">
      <c r="N2843">
        <v>125.744</v>
      </c>
      <c r="O2843" s="1">
        <v>8.3000000000000002E-8</v>
      </c>
      <c r="P2843" s="1">
        <f t="shared" si="176"/>
        <v>1494000000000</v>
      </c>
      <c r="Q2843" s="1">
        <f t="shared" si="177"/>
        <v>281814733720.80005</v>
      </c>
      <c r="R2843" s="1">
        <f t="shared" si="178"/>
        <v>597600000000</v>
      </c>
      <c r="S2843" s="1">
        <f t="shared" si="179"/>
        <v>112725893488.32001</v>
      </c>
      <c r="T2843" s="1"/>
    </row>
    <row r="2844" spans="14:20" x14ac:dyDescent="0.3">
      <c r="N2844">
        <v>125.785</v>
      </c>
      <c r="O2844" s="1">
        <v>8.3000000000000002E-8</v>
      </c>
      <c r="P2844" s="1">
        <f t="shared" si="176"/>
        <v>1494000000000</v>
      </c>
      <c r="Q2844" s="1">
        <f t="shared" si="177"/>
        <v>281814733720.80005</v>
      </c>
      <c r="R2844" s="1">
        <f t="shared" si="178"/>
        <v>597600000000</v>
      </c>
      <c r="S2844" s="1">
        <f t="shared" si="179"/>
        <v>112725893488.32001</v>
      </c>
      <c r="T2844" s="1"/>
    </row>
    <row r="2845" spans="14:20" x14ac:dyDescent="0.3">
      <c r="N2845">
        <v>125.827</v>
      </c>
      <c r="O2845" s="1">
        <v>8.3000000000000002E-8</v>
      </c>
      <c r="P2845" s="1">
        <f t="shared" si="176"/>
        <v>1494000000000</v>
      </c>
      <c r="Q2845" s="1">
        <f t="shared" si="177"/>
        <v>281814733720.80005</v>
      </c>
      <c r="R2845" s="1">
        <f t="shared" si="178"/>
        <v>597600000000</v>
      </c>
      <c r="S2845" s="1">
        <f t="shared" si="179"/>
        <v>112725893488.32001</v>
      </c>
      <c r="T2845" s="1"/>
    </row>
    <row r="2846" spans="14:20" x14ac:dyDescent="0.3">
      <c r="N2846">
        <v>125.869</v>
      </c>
      <c r="O2846" s="1">
        <v>0</v>
      </c>
      <c r="P2846" s="1">
        <f t="shared" si="176"/>
        <v>0</v>
      </c>
      <c r="Q2846" s="1">
        <f t="shared" si="177"/>
        <v>0</v>
      </c>
      <c r="R2846" s="1">
        <f t="shared" si="178"/>
        <v>0</v>
      </c>
      <c r="S2846" s="1">
        <f t="shared" si="179"/>
        <v>0</v>
      </c>
      <c r="T2846" s="1"/>
    </row>
    <row r="2847" spans="14:20" x14ac:dyDescent="0.3">
      <c r="N2847">
        <v>125.91</v>
      </c>
      <c r="O2847" s="1">
        <v>0</v>
      </c>
      <c r="P2847" s="1">
        <f t="shared" si="176"/>
        <v>0</v>
      </c>
      <c r="Q2847" s="1">
        <f t="shared" si="177"/>
        <v>0</v>
      </c>
      <c r="R2847" s="1">
        <f t="shared" si="178"/>
        <v>0</v>
      </c>
      <c r="S2847" s="1">
        <f t="shared" si="179"/>
        <v>0</v>
      </c>
      <c r="T2847" s="1"/>
    </row>
    <row r="2848" spans="14:20" x14ac:dyDescent="0.3">
      <c r="N2848">
        <v>125.952</v>
      </c>
      <c r="O2848" s="1">
        <v>0</v>
      </c>
      <c r="P2848" s="1">
        <f t="shared" si="176"/>
        <v>0</v>
      </c>
      <c r="Q2848" s="1">
        <f t="shared" si="177"/>
        <v>0</v>
      </c>
      <c r="R2848" s="1">
        <f t="shared" si="178"/>
        <v>0</v>
      </c>
      <c r="S2848" s="1">
        <f t="shared" si="179"/>
        <v>0</v>
      </c>
      <c r="T2848" s="1"/>
    </row>
    <row r="2849" spans="14:20" x14ac:dyDescent="0.3">
      <c r="N2849">
        <v>125.994</v>
      </c>
      <c r="O2849" s="1">
        <v>0</v>
      </c>
      <c r="P2849" s="1">
        <f t="shared" si="176"/>
        <v>0</v>
      </c>
      <c r="Q2849" s="1">
        <f t="shared" si="177"/>
        <v>0</v>
      </c>
      <c r="R2849" s="1">
        <f t="shared" si="178"/>
        <v>0</v>
      </c>
      <c r="S2849" s="1">
        <f t="shared" si="179"/>
        <v>0</v>
      </c>
      <c r="T2849" s="1"/>
    </row>
    <row r="2850" spans="14:20" x14ac:dyDescent="0.3">
      <c r="N2850">
        <v>126.035</v>
      </c>
      <c r="O2850" s="1">
        <v>0</v>
      </c>
      <c r="P2850" s="1">
        <f t="shared" si="176"/>
        <v>0</v>
      </c>
      <c r="Q2850" s="1">
        <f t="shared" si="177"/>
        <v>0</v>
      </c>
      <c r="R2850" s="1">
        <f t="shared" si="178"/>
        <v>0</v>
      </c>
      <c r="S2850" s="1">
        <f t="shared" si="179"/>
        <v>0</v>
      </c>
      <c r="T2850" s="1"/>
    </row>
    <row r="2851" spans="14:20" x14ac:dyDescent="0.3">
      <c r="N2851">
        <v>126.077</v>
      </c>
      <c r="O2851" s="1">
        <v>0</v>
      </c>
      <c r="P2851" s="1">
        <f t="shared" si="176"/>
        <v>0</v>
      </c>
      <c r="Q2851" s="1">
        <f t="shared" si="177"/>
        <v>0</v>
      </c>
      <c r="R2851" s="1">
        <f t="shared" si="178"/>
        <v>0</v>
      </c>
      <c r="S2851" s="1">
        <f t="shared" si="179"/>
        <v>0</v>
      </c>
      <c r="T2851" s="1"/>
    </row>
    <row r="2852" spans="14:20" x14ac:dyDescent="0.3">
      <c r="N2852">
        <v>126.119</v>
      </c>
      <c r="O2852" s="1">
        <v>0</v>
      </c>
      <c r="P2852" s="1">
        <f t="shared" si="176"/>
        <v>0</v>
      </c>
      <c r="Q2852" s="1">
        <f t="shared" si="177"/>
        <v>0</v>
      </c>
      <c r="R2852" s="1">
        <f t="shared" si="178"/>
        <v>0</v>
      </c>
      <c r="S2852" s="1">
        <f t="shared" si="179"/>
        <v>0</v>
      </c>
      <c r="T2852" s="1"/>
    </row>
    <row r="2853" spans="14:20" x14ac:dyDescent="0.3">
      <c r="N2853">
        <v>126.16</v>
      </c>
      <c r="O2853" s="1">
        <v>0</v>
      </c>
      <c r="P2853" s="1">
        <f t="shared" si="176"/>
        <v>0</v>
      </c>
      <c r="Q2853" s="1">
        <f t="shared" si="177"/>
        <v>0</v>
      </c>
      <c r="R2853" s="1">
        <f t="shared" si="178"/>
        <v>0</v>
      </c>
      <c r="S2853" s="1">
        <f t="shared" si="179"/>
        <v>0</v>
      </c>
      <c r="T2853" s="1"/>
    </row>
    <row r="2854" spans="14:20" x14ac:dyDescent="0.3">
      <c r="N2854">
        <v>126.202</v>
      </c>
      <c r="O2854" s="1">
        <v>0</v>
      </c>
      <c r="P2854" s="1">
        <f t="shared" si="176"/>
        <v>0</v>
      </c>
      <c r="Q2854" s="1">
        <f t="shared" si="177"/>
        <v>0</v>
      </c>
      <c r="R2854" s="1">
        <f t="shared" si="178"/>
        <v>0</v>
      </c>
      <c r="S2854" s="1">
        <f t="shared" si="179"/>
        <v>0</v>
      </c>
      <c r="T2854" s="1"/>
    </row>
    <row r="2855" spans="14:20" x14ac:dyDescent="0.3">
      <c r="N2855">
        <v>126.244</v>
      </c>
      <c r="O2855" s="1">
        <v>0</v>
      </c>
      <c r="P2855" s="1">
        <f t="shared" si="176"/>
        <v>0</v>
      </c>
      <c r="Q2855" s="1">
        <f t="shared" si="177"/>
        <v>0</v>
      </c>
      <c r="R2855" s="1">
        <f t="shared" si="178"/>
        <v>0</v>
      </c>
      <c r="S2855" s="1">
        <f t="shared" si="179"/>
        <v>0</v>
      </c>
      <c r="T2855" s="1"/>
    </row>
    <row r="2856" spans="14:20" x14ac:dyDescent="0.3">
      <c r="N2856">
        <v>126.285</v>
      </c>
      <c r="O2856" s="1">
        <v>0</v>
      </c>
      <c r="P2856" s="1">
        <f t="shared" si="176"/>
        <v>0</v>
      </c>
      <c r="Q2856" s="1">
        <f t="shared" si="177"/>
        <v>0</v>
      </c>
      <c r="R2856" s="1">
        <f t="shared" si="178"/>
        <v>0</v>
      </c>
      <c r="S2856" s="1">
        <f t="shared" si="179"/>
        <v>0</v>
      </c>
      <c r="T2856" s="1"/>
    </row>
    <row r="2857" spans="14:20" x14ac:dyDescent="0.3">
      <c r="N2857">
        <v>126.327</v>
      </c>
      <c r="O2857" s="1">
        <v>0</v>
      </c>
      <c r="P2857" s="1">
        <f t="shared" si="176"/>
        <v>0</v>
      </c>
      <c r="Q2857" s="1">
        <f t="shared" si="177"/>
        <v>0</v>
      </c>
      <c r="R2857" s="1">
        <f t="shared" si="178"/>
        <v>0</v>
      </c>
      <c r="S2857" s="1">
        <f t="shared" si="179"/>
        <v>0</v>
      </c>
      <c r="T2857" s="1"/>
    </row>
    <row r="2858" spans="14:20" x14ac:dyDescent="0.3">
      <c r="N2858">
        <v>126.369</v>
      </c>
      <c r="O2858" s="1">
        <v>0</v>
      </c>
      <c r="P2858" s="1">
        <f t="shared" si="176"/>
        <v>0</v>
      </c>
      <c r="Q2858" s="1">
        <f t="shared" si="177"/>
        <v>0</v>
      </c>
      <c r="R2858" s="1">
        <f t="shared" si="178"/>
        <v>0</v>
      </c>
      <c r="S2858" s="1">
        <f t="shared" si="179"/>
        <v>0</v>
      </c>
      <c r="T2858" s="1"/>
    </row>
    <row r="2859" spans="14:20" x14ac:dyDescent="0.3">
      <c r="N2859">
        <v>126.41</v>
      </c>
      <c r="O2859" s="1">
        <v>0</v>
      </c>
      <c r="P2859" s="1">
        <f t="shared" si="176"/>
        <v>0</v>
      </c>
      <c r="Q2859" s="1">
        <f t="shared" si="177"/>
        <v>0</v>
      </c>
      <c r="R2859" s="1">
        <f t="shared" si="178"/>
        <v>0</v>
      </c>
      <c r="S2859" s="1">
        <f t="shared" si="179"/>
        <v>0</v>
      </c>
      <c r="T2859" s="1"/>
    </row>
    <row r="2860" spans="14:20" x14ac:dyDescent="0.3">
      <c r="N2860">
        <v>126.452</v>
      </c>
      <c r="O2860" s="1">
        <v>0</v>
      </c>
      <c r="P2860" s="1">
        <f t="shared" si="176"/>
        <v>0</v>
      </c>
      <c r="Q2860" s="1">
        <f t="shared" si="177"/>
        <v>0</v>
      </c>
      <c r="R2860" s="1">
        <f t="shared" si="178"/>
        <v>0</v>
      </c>
      <c r="S2860" s="1">
        <f t="shared" si="179"/>
        <v>0</v>
      </c>
      <c r="T2860" s="1"/>
    </row>
    <row r="2861" spans="14:20" x14ac:dyDescent="0.3">
      <c r="N2861">
        <v>126.494</v>
      </c>
      <c r="O2861" s="1">
        <v>0</v>
      </c>
      <c r="P2861" s="1">
        <f t="shared" si="176"/>
        <v>0</v>
      </c>
      <c r="Q2861" s="1">
        <f t="shared" si="177"/>
        <v>0</v>
      </c>
      <c r="R2861" s="1">
        <f t="shared" si="178"/>
        <v>0</v>
      </c>
      <c r="S2861" s="1">
        <f t="shared" si="179"/>
        <v>0</v>
      </c>
      <c r="T2861" s="1"/>
    </row>
    <row r="2862" spans="14:20" x14ac:dyDescent="0.3">
      <c r="N2862">
        <v>126.535</v>
      </c>
      <c r="O2862" s="1">
        <v>0</v>
      </c>
      <c r="P2862" s="1">
        <f t="shared" si="176"/>
        <v>0</v>
      </c>
      <c r="Q2862" s="1">
        <f t="shared" si="177"/>
        <v>0</v>
      </c>
      <c r="R2862" s="1">
        <f t="shared" si="178"/>
        <v>0</v>
      </c>
      <c r="S2862" s="1">
        <f t="shared" si="179"/>
        <v>0</v>
      </c>
      <c r="T2862" s="1"/>
    </row>
    <row r="2863" spans="14:20" x14ac:dyDescent="0.3">
      <c r="N2863">
        <v>126.577</v>
      </c>
      <c r="O2863" s="1">
        <v>0</v>
      </c>
      <c r="P2863" s="1">
        <f t="shared" si="176"/>
        <v>0</v>
      </c>
      <c r="Q2863" s="1">
        <f t="shared" si="177"/>
        <v>0</v>
      </c>
      <c r="R2863" s="1">
        <f t="shared" si="178"/>
        <v>0</v>
      </c>
      <c r="S2863" s="1">
        <f t="shared" si="179"/>
        <v>0</v>
      </c>
      <c r="T2863" s="1"/>
    </row>
    <row r="2864" spans="14:20" x14ac:dyDescent="0.3">
      <c r="N2864">
        <v>126.619</v>
      </c>
      <c r="O2864" s="1">
        <v>0</v>
      </c>
      <c r="P2864" s="1">
        <f t="shared" si="176"/>
        <v>0</v>
      </c>
      <c r="Q2864" s="1">
        <f t="shared" si="177"/>
        <v>0</v>
      </c>
      <c r="R2864" s="1">
        <f t="shared" si="178"/>
        <v>0</v>
      </c>
      <c r="S2864" s="1">
        <f t="shared" si="179"/>
        <v>0</v>
      </c>
      <c r="T2864" s="1"/>
    </row>
    <row r="2865" spans="14:20" x14ac:dyDescent="0.3">
      <c r="N2865">
        <v>126.66</v>
      </c>
      <c r="O2865" s="1">
        <v>0</v>
      </c>
      <c r="P2865" s="1">
        <f t="shared" si="176"/>
        <v>0</v>
      </c>
      <c r="Q2865" s="1">
        <f t="shared" si="177"/>
        <v>0</v>
      </c>
      <c r="R2865" s="1">
        <f t="shared" si="178"/>
        <v>0</v>
      </c>
      <c r="S2865" s="1">
        <f t="shared" si="179"/>
        <v>0</v>
      </c>
      <c r="T2865" s="1"/>
    </row>
    <row r="2866" spans="14:20" x14ac:dyDescent="0.3">
      <c r="N2866">
        <v>126.702</v>
      </c>
      <c r="O2866" s="1">
        <v>8.3000000000000002E-8</v>
      </c>
      <c r="P2866" s="1">
        <f t="shared" si="176"/>
        <v>1494000000000</v>
      </c>
      <c r="Q2866" s="1">
        <f t="shared" si="177"/>
        <v>281814733720.80005</v>
      </c>
      <c r="R2866" s="1">
        <f t="shared" si="178"/>
        <v>597600000000</v>
      </c>
      <c r="S2866" s="1">
        <f t="shared" si="179"/>
        <v>112725893488.32001</v>
      </c>
      <c r="T2866" s="1"/>
    </row>
    <row r="2867" spans="14:20" x14ac:dyDescent="0.3">
      <c r="N2867">
        <v>126.744</v>
      </c>
      <c r="O2867" s="1">
        <v>8.3000000000000002E-8</v>
      </c>
      <c r="P2867" s="1">
        <f t="shared" si="176"/>
        <v>1494000000000</v>
      </c>
      <c r="Q2867" s="1">
        <f t="shared" si="177"/>
        <v>281814733720.80005</v>
      </c>
      <c r="R2867" s="1">
        <f t="shared" si="178"/>
        <v>597600000000</v>
      </c>
      <c r="S2867" s="1">
        <f t="shared" si="179"/>
        <v>112725893488.32001</v>
      </c>
      <c r="T2867" s="1"/>
    </row>
    <row r="2868" spans="14:20" x14ac:dyDescent="0.3">
      <c r="N2868">
        <v>126.785</v>
      </c>
      <c r="O2868" s="1">
        <v>8.3000000000000002E-8</v>
      </c>
      <c r="P2868" s="1">
        <f t="shared" si="176"/>
        <v>1494000000000</v>
      </c>
      <c r="Q2868" s="1">
        <f t="shared" si="177"/>
        <v>281814733720.80005</v>
      </c>
      <c r="R2868" s="1">
        <f t="shared" si="178"/>
        <v>597600000000</v>
      </c>
      <c r="S2868" s="1">
        <f t="shared" si="179"/>
        <v>112725893488.32001</v>
      </c>
      <c r="T2868" s="1"/>
    </row>
    <row r="2869" spans="14:20" x14ac:dyDescent="0.3">
      <c r="N2869">
        <v>126.827</v>
      </c>
      <c r="O2869" s="1">
        <v>8.3000000000000002E-8</v>
      </c>
      <c r="P2869" s="1">
        <f t="shared" si="176"/>
        <v>1494000000000</v>
      </c>
      <c r="Q2869" s="1">
        <f t="shared" si="177"/>
        <v>281814733720.80005</v>
      </c>
      <c r="R2869" s="1">
        <f t="shared" si="178"/>
        <v>597600000000</v>
      </c>
      <c r="S2869" s="1">
        <f t="shared" si="179"/>
        <v>112725893488.32001</v>
      </c>
      <c r="T2869" s="1"/>
    </row>
    <row r="2870" spans="14:20" x14ac:dyDescent="0.3">
      <c r="N2870">
        <v>126.869</v>
      </c>
      <c r="O2870" s="1">
        <v>0</v>
      </c>
      <c r="P2870" s="1">
        <f t="shared" si="176"/>
        <v>0</v>
      </c>
      <c r="Q2870" s="1">
        <f t="shared" si="177"/>
        <v>0</v>
      </c>
      <c r="R2870" s="1">
        <f t="shared" si="178"/>
        <v>0</v>
      </c>
      <c r="S2870" s="1">
        <f t="shared" si="179"/>
        <v>0</v>
      </c>
      <c r="T2870" s="1"/>
    </row>
    <row r="2871" spans="14:20" x14ac:dyDescent="0.3">
      <c r="N2871">
        <v>126.91</v>
      </c>
      <c r="O2871" s="1">
        <v>0</v>
      </c>
      <c r="P2871" s="1">
        <f t="shared" si="176"/>
        <v>0</v>
      </c>
      <c r="Q2871" s="1">
        <f t="shared" si="177"/>
        <v>0</v>
      </c>
      <c r="R2871" s="1">
        <f t="shared" si="178"/>
        <v>0</v>
      </c>
      <c r="S2871" s="1">
        <f t="shared" si="179"/>
        <v>0</v>
      </c>
      <c r="T2871" s="1"/>
    </row>
    <row r="2872" spans="14:20" x14ac:dyDescent="0.3">
      <c r="N2872">
        <v>126.952</v>
      </c>
      <c r="O2872" s="1">
        <v>0</v>
      </c>
      <c r="P2872" s="1">
        <f t="shared" si="176"/>
        <v>0</v>
      </c>
      <c r="Q2872" s="1">
        <f t="shared" si="177"/>
        <v>0</v>
      </c>
      <c r="R2872" s="1">
        <f t="shared" si="178"/>
        <v>0</v>
      </c>
      <c r="S2872" s="1">
        <f t="shared" si="179"/>
        <v>0</v>
      </c>
      <c r="T2872" s="1"/>
    </row>
    <row r="2873" spans="14:20" x14ac:dyDescent="0.3">
      <c r="N2873">
        <v>126.994</v>
      </c>
      <c r="O2873" s="1">
        <v>0</v>
      </c>
      <c r="P2873" s="1">
        <f t="shared" si="176"/>
        <v>0</v>
      </c>
      <c r="Q2873" s="1">
        <f t="shared" si="177"/>
        <v>0</v>
      </c>
      <c r="R2873" s="1">
        <f t="shared" si="178"/>
        <v>0</v>
      </c>
      <c r="S2873" s="1">
        <f t="shared" si="179"/>
        <v>0</v>
      </c>
      <c r="T2873" s="1"/>
    </row>
    <row r="2874" spans="14:20" x14ac:dyDescent="0.3">
      <c r="N2874">
        <v>127.035</v>
      </c>
      <c r="O2874" s="1">
        <v>0</v>
      </c>
      <c r="P2874" s="1">
        <f t="shared" si="176"/>
        <v>0</v>
      </c>
      <c r="Q2874" s="1">
        <f t="shared" si="177"/>
        <v>0</v>
      </c>
      <c r="R2874" s="1">
        <f t="shared" si="178"/>
        <v>0</v>
      </c>
      <c r="S2874" s="1">
        <f t="shared" si="179"/>
        <v>0</v>
      </c>
      <c r="T2874" s="1"/>
    </row>
    <row r="2875" spans="14:20" x14ac:dyDescent="0.3">
      <c r="N2875">
        <v>127.077</v>
      </c>
      <c r="O2875" s="1">
        <v>0</v>
      </c>
      <c r="P2875" s="1">
        <f t="shared" si="176"/>
        <v>0</v>
      </c>
      <c r="Q2875" s="1">
        <f t="shared" si="177"/>
        <v>0</v>
      </c>
      <c r="R2875" s="1">
        <f t="shared" si="178"/>
        <v>0</v>
      </c>
      <c r="S2875" s="1">
        <f t="shared" si="179"/>
        <v>0</v>
      </c>
      <c r="T2875" s="1"/>
    </row>
    <row r="2876" spans="14:20" x14ac:dyDescent="0.3">
      <c r="N2876">
        <v>127.119</v>
      </c>
      <c r="O2876" s="1">
        <v>0</v>
      </c>
      <c r="P2876" s="1">
        <f t="shared" si="176"/>
        <v>0</v>
      </c>
      <c r="Q2876" s="1">
        <f t="shared" si="177"/>
        <v>0</v>
      </c>
      <c r="R2876" s="1">
        <f t="shared" si="178"/>
        <v>0</v>
      </c>
      <c r="S2876" s="1">
        <f t="shared" si="179"/>
        <v>0</v>
      </c>
      <c r="T2876" s="1"/>
    </row>
    <row r="2877" spans="14:20" x14ac:dyDescent="0.3">
      <c r="N2877">
        <v>127.16</v>
      </c>
      <c r="O2877" s="1">
        <v>0</v>
      </c>
      <c r="P2877" s="1">
        <f t="shared" si="176"/>
        <v>0</v>
      </c>
      <c r="Q2877" s="1">
        <f t="shared" si="177"/>
        <v>0</v>
      </c>
      <c r="R2877" s="1">
        <f t="shared" si="178"/>
        <v>0</v>
      </c>
      <c r="S2877" s="1">
        <f t="shared" si="179"/>
        <v>0</v>
      </c>
      <c r="T2877" s="1"/>
    </row>
    <row r="2878" spans="14:20" x14ac:dyDescent="0.3">
      <c r="N2878">
        <v>127.202</v>
      </c>
      <c r="O2878" s="1">
        <v>0</v>
      </c>
      <c r="P2878" s="1">
        <f t="shared" si="176"/>
        <v>0</v>
      </c>
      <c r="Q2878" s="1">
        <f t="shared" si="177"/>
        <v>0</v>
      </c>
      <c r="R2878" s="1">
        <f t="shared" si="178"/>
        <v>0</v>
      </c>
      <c r="S2878" s="1">
        <f t="shared" si="179"/>
        <v>0</v>
      </c>
      <c r="T2878" s="1"/>
    </row>
    <row r="2879" spans="14:20" x14ac:dyDescent="0.3">
      <c r="N2879">
        <v>127.244</v>
      </c>
      <c r="O2879" s="1">
        <v>0</v>
      </c>
      <c r="P2879" s="1">
        <f t="shared" si="176"/>
        <v>0</v>
      </c>
      <c r="Q2879" s="1">
        <f t="shared" si="177"/>
        <v>0</v>
      </c>
      <c r="R2879" s="1">
        <f t="shared" si="178"/>
        <v>0</v>
      </c>
      <c r="S2879" s="1">
        <f t="shared" si="179"/>
        <v>0</v>
      </c>
      <c r="T2879" s="1"/>
    </row>
    <row r="2880" spans="14:20" x14ac:dyDescent="0.3">
      <c r="N2880">
        <v>127.285</v>
      </c>
      <c r="O2880" s="1">
        <v>0</v>
      </c>
      <c r="P2880" s="1">
        <f t="shared" si="176"/>
        <v>0</v>
      </c>
      <c r="Q2880" s="1">
        <f t="shared" si="177"/>
        <v>0</v>
      </c>
      <c r="R2880" s="1">
        <f t="shared" si="178"/>
        <v>0</v>
      </c>
      <c r="S2880" s="1">
        <f t="shared" si="179"/>
        <v>0</v>
      </c>
      <c r="T2880" s="1"/>
    </row>
    <row r="2881" spans="14:20" x14ac:dyDescent="0.3">
      <c r="N2881">
        <v>127.327</v>
      </c>
      <c r="O2881" s="1">
        <v>0</v>
      </c>
      <c r="P2881" s="1">
        <f t="shared" si="176"/>
        <v>0</v>
      </c>
      <c r="Q2881" s="1">
        <f t="shared" si="177"/>
        <v>0</v>
      </c>
      <c r="R2881" s="1">
        <f t="shared" si="178"/>
        <v>0</v>
      </c>
      <c r="S2881" s="1">
        <f t="shared" si="179"/>
        <v>0</v>
      </c>
      <c r="T2881" s="1"/>
    </row>
    <row r="2882" spans="14:20" x14ac:dyDescent="0.3">
      <c r="N2882">
        <v>127.369</v>
      </c>
      <c r="O2882" s="1">
        <v>0</v>
      </c>
      <c r="P2882" s="1">
        <f t="shared" si="176"/>
        <v>0</v>
      </c>
      <c r="Q2882" s="1">
        <f t="shared" si="177"/>
        <v>0</v>
      </c>
      <c r="R2882" s="1">
        <f t="shared" si="178"/>
        <v>0</v>
      </c>
      <c r="S2882" s="1">
        <f t="shared" si="179"/>
        <v>0</v>
      </c>
      <c r="T2882" s="1"/>
    </row>
    <row r="2883" spans="14:20" x14ac:dyDescent="0.3">
      <c r="N2883">
        <v>127.41</v>
      </c>
      <c r="O2883" s="1">
        <v>0</v>
      </c>
      <c r="P2883" s="1">
        <f t="shared" ref="P2883:P2946" si="180">O2883*3600*2500000000*10000*20*10</f>
        <v>0</v>
      </c>
      <c r="Q2883" s="1">
        <f t="shared" ref="Q2883:Q2946" si="181">O2883*3600*471577533*10000*20*10</f>
        <v>0</v>
      </c>
      <c r="R2883" s="1">
        <f t="shared" ref="R2883:R2946" si="182">O2883*3600*2500000000*10000*20*4</f>
        <v>0</v>
      </c>
      <c r="S2883" s="1">
        <f t="shared" ref="S2883:S2946" si="183">O2883*3600*471577533*10000*20*4</f>
        <v>0</v>
      </c>
      <c r="T2883" s="1"/>
    </row>
    <row r="2884" spans="14:20" x14ac:dyDescent="0.3">
      <c r="N2884">
        <v>127.452</v>
      </c>
      <c r="O2884" s="1">
        <v>0</v>
      </c>
      <c r="P2884" s="1">
        <f t="shared" si="180"/>
        <v>0</v>
      </c>
      <c r="Q2884" s="1">
        <f t="shared" si="181"/>
        <v>0</v>
      </c>
      <c r="R2884" s="1">
        <f t="shared" si="182"/>
        <v>0</v>
      </c>
      <c r="S2884" s="1">
        <f t="shared" si="183"/>
        <v>0</v>
      </c>
      <c r="T2884" s="1"/>
    </row>
    <row r="2885" spans="14:20" x14ac:dyDescent="0.3">
      <c r="N2885">
        <v>127.494</v>
      </c>
      <c r="O2885" s="1">
        <v>0</v>
      </c>
      <c r="P2885" s="1">
        <f t="shared" si="180"/>
        <v>0</v>
      </c>
      <c r="Q2885" s="1">
        <f t="shared" si="181"/>
        <v>0</v>
      </c>
      <c r="R2885" s="1">
        <f t="shared" si="182"/>
        <v>0</v>
      </c>
      <c r="S2885" s="1">
        <f t="shared" si="183"/>
        <v>0</v>
      </c>
      <c r="T2885" s="1"/>
    </row>
    <row r="2886" spans="14:20" x14ac:dyDescent="0.3">
      <c r="N2886">
        <v>127.535</v>
      </c>
      <c r="O2886" s="1">
        <v>0</v>
      </c>
      <c r="P2886" s="1">
        <f t="shared" si="180"/>
        <v>0</v>
      </c>
      <c r="Q2886" s="1">
        <f t="shared" si="181"/>
        <v>0</v>
      </c>
      <c r="R2886" s="1">
        <f t="shared" si="182"/>
        <v>0</v>
      </c>
      <c r="S2886" s="1">
        <f t="shared" si="183"/>
        <v>0</v>
      </c>
      <c r="T2886" s="1"/>
    </row>
    <row r="2887" spans="14:20" x14ac:dyDescent="0.3">
      <c r="N2887">
        <v>127.577</v>
      </c>
      <c r="O2887" s="1">
        <v>0</v>
      </c>
      <c r="P2887" s="1">
        <f t="shared" si="180"/>
        <v>0</v>
      </c>
      <c r="Q2887" s="1">
        <f t="shared" si="181"/>
        <v>0</v>
      </c>
      <c r="R2887" s="1">
        <f t="shared" si="182"/>
        <v>0</v>
      </c>
      <c r="S2887" s="1">
        <f t="shared" si="183"/>
        <v>0</v>
      </c>
      <c r="T2887" s="1"/>
    </row>
    <row r="2888" spans="14:20" x14ac:dyDescent="0.3">
      <c r="N2888">
        <v>127.619</v>
      </c>
      <c r="O2888" s="1">
        <v>0</v>
      </c>
      <c r="P2888" s="1">
        <f t="shared" si="180"/>
        <v>0</v>
      </c>
      <c r="Q2888" s="1">
        <f t="shared" si="181"/>
        <v>0</v>
      </c>
      <c r="R2888" s="1">
        <f t="shared" si="182"/>
        <v>0</v>
      </c>
      <c r="S2888" s="1">
        <f t="shared" si="183"/>
        <v>0</v>
      </c>
      <c r="T2888" s="1"/>
    </row>
    <row r="2889" spans="14:20" x14ac:dyDescent="0.3">
      <c r="N2889">
        <v>127.66</v>
      </c>
      <c r="O2889" s="1">
        <v>0</v>
      </c>
      <c r="P2889" s="1">
        <f t="shared" si="180"/>
        <v>0</v>
      </c>
      <c r="Q2889" s="1">
        <f t="shared" si="181"/>
        <v>0</v>
      </c>
      <c r="R2889" s="1">
        <f t="shared" si="182"/>
        <v>0</v>
      </c>
      <c r="S2889" s="1">
        <f t="shared" si="183"/>
        <v>0</v>
      </c>
      <c r="T2889" s="1"/>
    </row>
    <row r="2890" spans="14:20" x14ac:dyDescent="0.3">
      <c r="N2890">
        <v>127.702</v>
      </c>
      <c r="O2890" s="1">
        <v>8.3000000000000002E-8</v>
      </c>
      <c r="P2890" s="1">
        <f t="shared" si="180"/>
        <v>1494000000000</v>
      </c>
      <c r="Q2890" s="1">
        <f t="shared" si="181"/>
        <v>281814733720.80005</v>
      </c>
      <c r="R2890" s="1">
        <f t="shared" si="182"/>
        <v>597600000000</v>
      </c>
      <c r="S2890" s="1">
        <f t="shared" si="183"/>
        <v>112725893488.32001</v>
      </c>
      <c r="T2890" s="1"/>
    </row>
    <row r="2891" spans="14:20" x14ac:dyDescent="0.3">
      <c r="N2891">
        <v>127.744</v>
      </c>
      <c r="O2891" s="1">
        <v>8.3000000000000002E-8</v>
      </c>
      <c r="P2891" s="1">
        <f t="shared" si="180"/>
        <v>1494000000000</v>
      </c>
      <c r="Q2891" s="1">
        <f t="shared" si="181"/>
        <v>281814733720.80005</v>
      </c>
      <c r="R2891" s="1">
        <f t="shared" si="182"/>
        <v>597600000000</v>
      </c>
      <c r="S2891" s="1">
        <f t="shared" si="183"/>
        <v>112725893488.32001</v>
      </c>
      <c r="T2891" s="1"/>
    </row>
    <row r="2892" spans="14:20" x14ac:dyDescent="0.3">
      <c r="N2892">
        <v>127.785</v>
      </c>
      <c r="O2892" s="1">
        <v>8.3000000000000002E-8</v>
      </c>
      <c r="P2892" s="1">
        <f t="shared" si="180"/>
        <v>1494000000000</v>
      </c>
      <c r="Q2892" s="1">
        <f t="shared" si="181"/>
        <v>281814733720.80005</v>
      </c>
      <c r="R2892" s="1">
        <f t="shared" si="182"/>
        <v>597600000000</v>
      </c>
      <c r="S2892" s="1">
        <f t="shared" si="183"/>
        <v>112725893488.32001</v>
      </c>
      <c r="T2892" s="1"/>
    </row>
    <row r="2893" spans="14:20" x14ac:dyDescent="0.3">
      <c r="N2893">
        <v>127.827</v>
      </c>
      <c r="O2893" s="1">
        <v>8.3000000000000002E-8</v>
      </c>
      <c r="P2893" s="1">
        <f t="shared" si="180"/>
        <v>1494000000000</v>
      </c>
      <c r="Q2893" s="1">
        <f t="shared" si="181"/>
        <v>281814733720.80005</v>
      </c>
      <c r="R2893" s="1">
        <f t="shared" si="182"/>
        <v>597600000000</v>
      </c>
      <c r="S2893" s="1">
        <f t="shared" si="183"/>
        <v>112725893488.32001</v>
      </c>
      <c r="T2893" s="1"/>
    </row>
    <row r="2894" spans="14:20" x14ac:dyDescent="0.3">
      <c r="N2894">
        <v>127.869</v>
      </c>
      <c r="O2894" s="1">
        <v>0</v>
      </c>
      <c r="P2894" s="1">
        <f t="shared" si="180"/>
        <v>0</v>
      </c>
      <c r="Q2894" s="1">
        <f t="shared" si="181"/>
        <v>0</v>
      </c>
      <c r="R2894" s="1">
        <f t="shared" si="182"/>
        <v>0</v>
      </c>
      <c r="S2894" s="1">
        <f t="shared" si="183"/>
        <v>0</v>
      </c>
      <c r="T2894" s="1"/>
    </row>
    <row r="2895" spans="14:20" x14ac:dyDescent="0.3">
      <c r="N2895">
        <v>127.91</v>
      </c>
      <c r="O2895" s="1">
        <v>0</v>
      </c>
      <c r="P2895" s="1">
        <f t="shared" si="180"/>
        <v>0</v>
      </c>
      <c r="Q2895" s="1">
        <f t="shared" si="181"/>
        <v>0</v>
      </c>
      <c r="R2895" s="1">
        <f t="shared" si="182"/>
        <v>0</v>
      </c>
      <c r="S2895" s="1">
        <f t="shared" si="183"/>
        <v>0</v>
      </c>
      <c r="T2895" s="1"/>
    </row>
    <row r="2896" spans="14:20" x14ac:dyDescent="0.3">
      <c r="N2896">
        <v>127.952</v>
      </c>
      <c r="O2896" s="1">
        <v>0</v>
      </c>
      <c r="P2896" s="1">
        <f t="shared" si="180"/>
        <v>0</v>
      </c>
      <c r="Q2896" s="1">
        <f t="shared" si="181"/>
        <v>0</v>
      </c>
      <c r="R2896" s="1">
        <f t="shared" si="182"/>
        <v>0</v>
      </c>
      <c r="S2896" s="1">
        <f t="shared" si="183"/>
        <v>0</v>
      </c>
      <c r="T2896" s="1"/>
    </row>
    <row r="2897" spans="14:20" x14ac:dyDescent="0.3">
      <c r="N2897">
        <v>127.994</v>
      </c>
      <c r="O2897" s="1">
        <v>0</v>
      </c>
      <c r="P2897" s="1">
        <f t="shared" si="180"/>
        <v>0</v>
      </c>
      <c r="Q2897" s="1">
        <f t="shared" si="181"/>
        <v>0</v>
      </c>
      <c r="R2897" s="1">
        <f t="shared" si="182"/>
        <v>0</v>
      </c>
      <c r="S2897" s="1">
        <f t="shared" si="183"/>
        <v>0</v>
      </c>
      <c r="T2897" s="1"/>
    </row>
    <row r="2898" spans="14:20" x14ac:dyDescent="0.3">
      <c r="N2898">
        <v>128.035</v>
      </c>
      <c r="O2898" s="1">
        <v>0</v>
      </c>
      <c r="P2898" s="1">
        <f t="shared" si="180"/>
        <v>0</v>
      </c>
      <c r="Q2898" s="1">
        <f t="shared" si="181"/>
        <v>0</v>
      </c>
      <c r="R2898" s="1">
        <f t="shared" si="182"/>
        <v>0</v>
      </c>
      <c r="S2898" s="1">
        <f t="shared" si="183"/>
        <v>0</v>
      </c>
      <c r="T2898" s="1"/>
    </row>
    <row r="2899" spans="14:20" x14ac:dyDescent="0.3">
      <c r="N2899">
        <v>128.077</v>
      </c>
      <c r="O2899" s="1">
        <v>0</v>
      </c>
      <c r="P2899" s="1">
        <f t="shared" si="180"/>
        <v>0</v>
      </c>
      <c r="Q2899" s="1">
        <f t="shared" si="181"/>
        <v>0</v>
      </c>
      <c r="R2899" s="1">
        <f t="shared" si="182"/>
        <v>0</v>
      </c>
      <c r="S2899" s="1">
        <f t="shared" si="183"/>
        <v>0</v>
      </c>
      <c r="T2899" s="1"/>
    </row>
    <row r="2900" spans="14:20" x14ac:dyDescent="0.3">
      <c r="N2900">
        <v>128.119</v>
      </c>
      <c r="O2900" s="1">
        <v>0</v>
      </c>
      <c r="P2900" s="1">
        <f t="shared" si="180"/>
        <v>0</v>
      </c>
      <c r="Q2900" s="1">
        <f t="shared" si="181"/>
        <v>0</v>
      </c>
      <c r="R2900" s="1">
        <f t="shared" si="182"/>
        <v>0</v>
      </c>
      <c r="S2900" s="1">
        <f t="shared" si="183"/>
        <v>0</v>
      </c>
      <c r="T2900" s="1"/>
    </row>
    <row r="2901" spans="14:20" x14ac:dyDescent="0.3">
      <c r="N2901">
        <v>128.16</v>
      </c>
      <c r="O2901" s="1">
        <v>0</v>
      </c>
      <c r="P2901" s="1">
        <f t="shared" si="180"/>
        <v>0</v>
      </c>
      <c r="Q2901" s="1">
        <f t="shared" si="181"/>
        <v>0</v>
      </c>
      <c r="R2901" s="1">
        <f t="shared" si="182"/>
        <v>0</v>
      </c>
      <c r="S2901" s="1">
        <f t="shared" si="183"/>
        <v>0</v>
      </c>
      <c r="T2901" s="1"/>
    </row>
    <row r="2902" spans="14:20" x14ac:dyDescent="0.3">
      <c r="N2902">
        <v>128.202</v>
      </c>
      <c r="O2902" s="1">
        <v>0</v>
      </c>
      <c r="P2902" s="1">
        <f t="shared" si="180"/>
        <v>0</v>
      </c>
      <c r="Q2902" s="1">
        <f t="shared" si="181"/>
        <v>0</v>
      </c>
      <c r="R2902" s="1">
        <f t="shared" si="182"/>
        <v>0</v>
      </c>
      <c r="S2902" s="1">
        <f t="shared" si="183"/>
        <v>0</v>
      </c>
      <c r="T2902" s="1"/>
    </row>
    <row r="2903" spans="14:20" x14ac:dyDescent="0.3">
      <c r="N2903">
        <v>128.244</v>
      </c>
      <c r="O2903" s="1">
        <v>0</v>
      </c>
      <c r="P2903" s="1">
        <f t="shared" si="180"/>
        <v>0</v>
      </c>
      <c r="Q2903" s="1">
        <f t="shared" si="181"/>
        <v>0</v>
      </c>
      <c r="R2903" s="1">
        <f t="shared" si="182"/>
        <v>0</v>
      </c>
      <c r="S2903" s="1">
        <f t="shared" si="183"/>
        <v>0</v>
      </c>
      <c r="T2903" s="1"/>
    </row>
    <row r="2904" spans="14:20" x14ac:dyDescent="0.3">
      <c r="N2904">
        <v>128.285</v>
      </c>
      <c r="O2904" s="1">
        <v>0</v>
      </c>
      <c r="P2904" s="1">
        <f t="shared" si="180"/>
        <v>0</v>
      </c>
      <c r="Q2904" s="1">
        <f t="shared" si="181"/>
        <v>0</v>
      </c>
      <c r="R2904" s="1">
        <f t="shared" si="182"/>
        <v>0</v>
      </c>
      <c r="S2904" s="1">
        <f t="shared" si="183"/>
        <v>0</v>
      </c>
      <c r="T2904" s="1"/>
    </row>
    <row r="2905" spans="14:20" x14ac:dyDescent="0.3">
      <c r="N2905">
        <v>128.327</v>
      </c>
      <c r="O2905" s="1">
        <v>0</v>
      </c>
      <c r="P2905" s="1">
        <f t="shared" si="180"/>
        <v>0</v>
      </c>
      <c r="Q2905" s="1">
        <f t="shared" si="181"/>
        <v>0</v>
      </c>
      <c r="R2905" s="1">
        <f t="shared" si="182"/>
        <v>0</v>
      </c>
      <c r="S2905" s="1">
        <f t="shared" si="183"/>
        <v>0</v>
      </c>
      <c r="T2905" s="1"/>
    </row>
    <row r="2906" spans="14:20" x14ac:dyDescent="0.3">
      <c r="N2906">
        <v>128.369</v>
      </c>
      <c r="O2906" s="1">
        <v>0</v>
      </c>
      <c r="P2906" s="1">
        <f t="shared" si="180"/>
        <v>0</v>
      </c>
      <c r="Q2906" s="1">
        <f t="shared" si="181"/>
        <v>0</v>
      </c>
      <c r="R2906" s="1">
        <f t="shared" si="182"/>
        <v>0</v>
      </c>
      <c r="S2906" s="1">
        <f t="shared" si="183"/>
        <v>0</v>
      </c>
      <c r="T2906" s="1"/>
    </row>
    <row r="2907" spans="14:20" x14ac:dyDescent="0.3">
      <c r="N2907">
        <v>128.41</v>
      </c>
      <c r="O2907" s="1">
        <v>0</v>
      </c>
      <c r="P2907" s="1">
        <f t="shared" si="180"/>
        <v>0</v>
      </c>
      <c r="Q2907" s="1">
        <f t="shared" si="181"/>
        <v>0</v>
      </c>
      <c r="R2907" s="1">
        <f t="shared" si="182"/>
        <v>0</v>
      </c>
      <c r="S2907" s="1">
        <f t="shared" si="183"/>
        <v>0</v>
      </c>
      <c r="T2907" s="1"/>
    </row>
    <row r="2908" spans="14:20" x14ac:dyDescent="0.3">
      <c r="N2908">
        <v>128.452</v>
      </c>
      <c r="O2908" s="1">
        <v>0</v>
      </c>
      <c r="P2908" s="1">
        <f t="shared" si="180"/>
        <v>0</v>
      </c>
      <c r="Q2908" s="1">
        <f t="shared" si="181"/>
        <v>0</v>
      </c>
      <c r="R2908" s="1">
        <f t="shared" si="182"/>
        <v>0</v>
      </c>
      <c r="S2908" s="1">
        <f t="shared" si="183"/>
        <v>0</v>
      </c>
      <c r="T2908" s="1"/>
    </row>
    <row r="2909" spans="14:20" x14ac:dyDescent="0.3">
      <c r="N2909">
        <v>128.494</v>
      </c>
      <c r="O2909" s="1">
        <v>0</v>
      </c>
      <c r="P2909" s="1">
        <f t="shared" si="180"/>
        <v>0</v>
      </c>
      <c r="Q2909" s="1">
        <f t="shared" si="181"/>
        <v>0</v>
      </c>
      <c r="R2909" s="1">
        <f t="shared" si="182"/>
        <v>0</v>
      </c>
      <c r="S2909" s="1">
        <f t="shared" si="183"/>
        <v>0</v>
      </c>
      <c r="T2909" s="1"/>
    </row>
    <row r="2910" spans="14:20" x14ac:dyDescent="0.3">
      <c r="N2910">
        <v>128.535</v>
      </c>
      <c r="O2910" s="1">
        <v>0</v>
      </c>
      <c r="P2910" s="1">
        <f t="shared" si="180"/>
        <v>0</v>
      </c>
      <c r="Q2910" s="1">
        <f t="shared" si="181"/>
        <v>0</v>
      </c>
      <c r="R2910" s="1">
        <f t="shared" si="182"/>
        <v>0</v>
      </c>
      <c r="S2910" s="1">
        <f t="shared" si="183"/>
        <v>0</v>
      </c>
      <c r="T2910" s="1"/>
    </row>
    <row r="2911" spans="14:20" x14ac:dyDescent="0.3">
      <c r="N2911">
        <v>128.577</v>
      </c>
      <c r="O2911" s="1">
        <v>0</v>
      </c>
      <c r="P2911" s="1">
        <f t="shared" si="180"/>
        <v>0</v>
      </c>
      <c r="Q2911" s="1">
        <f t="shared" si="181"/>
        <v>0</v>
      </c>
      <c r="R2911" s="1">
        <f t="shared" si="182"/>
        <v>0</v>
      </c>
      <c r="S2911" s="1">
        <f t="shared" si="183"/>
        <v>0</v>
      </c>
      <c r="T2911" s="1"/>
    </row>
    <row r="2912" spans="14:20" x14ac:dyDescent="0.3">
      <c r="N2912">
        <v>128.619</v>
      </c>
      <c r="O2912" s="1">
        <v>0</v>
      </c>
      <c r="P2912" s="1">
        <f t="shared" si="180"/>
        <v>0</v>
      </c>
      <c r="Q2912" s="1">
        <f t="shared" si="181"/>
        <v>0</v>
      </c>
      <c r="R2912" s="1">
        <f t="shared" si="182"/>
        <v>0</v>
      </c>
      <c r="S2912" s="1">
        <f t="shared" si="183"/>
        <v>0</v>
      </c>
      <c r="T2912" s="1"/>
    </row>
    <row r="2913" spans="14:20" x14ac:dyDescent="0.3">
      <c r="N2913">
        <v>128.66</v>
      </c>
      <c r="O2913" s="1">
        <v>0</v>
      </c>
      <c r="P2913" s="1">
        <f t="shared" si="180"/>
        <v>0</v>
      </c>
      <c r="Q2913" s="1">
        <f t="shared" si="181"/>
        <v>0</v>
      </c>
      <c r="R2913" s="1">
        <f t="shared" si="182"/>
        <v>0</v>
      </c>
      <c r="S2913" s="1">
        <f t="shared" si="183"/>
        <v>0</v>
      </c>
      <c r="T2913" s="1"/>
    </row>
    <row r="2914" spans="14:20" x14ac:dyDescent="0.3">
      <c r="N2914">
        <v>128.702</v>
      </c>
      <c r="O2914" s="1">
        <v>8.3000000000000002E-8</v>
      </c>
      <c r="P2914" s="1">
        <f t="shared" si="180"/>
        <v>1494000000000</v>
      </c>
      <c r="Q2914" s="1">
        <f t="shared" si="181"/>
        <v>281814733720.80005</v>
      </c>
      <c r="R2914" s="1">
        <f t="shared" si="182"/>
        <v>597600000000</v>
      </c>
      <c r="S2914" s="1">
        <f t="shared" si="183"/>
        <v>112725893488.32001</v>
      </c>
      <c r="T2914" s="1"/>
    </row>
    <row r="2915" spans="14:20" x14ac:dyDescent="0.3">
      <c r="N2915">
        <v>128.744</v>
      </c>
      <c r="O2915" s="1">
        <v>8.3000000000000002E-8</v>
      </c>
      <c r="P2915" s="1">
        <f t="shared" si="180"/>
        <v>1494000000000</v>
      </c>
      <c r="Q2915" s="1">
        <f t="shared" si="181"/>
        <v>281814733720.80005</v>
      </c>
      <c r="R2915" s="1">
        <f t="shared" si="182"/>
        <v>597600000000</v>
      </c>
      <c r="S2915" s="1">
        <f t="shared" si="183"/>
        <v>112725893488.32001</v>
      </c>
      <c r="T2915" s="1"/>
    </row>
    <row r="2916" spans="14:20" x14ac:dyDescent="0.3">
      <c r="N2916">
        <v>128.785</v>
      </c>
      <c r="O2916" s="1">
        <v>8.3000000000000002E-8</v>
      </c>
      <c r="P2916" s="1">
        <f t="shared" si="180"/>
        <v>1494000000000</v>
      </c>
      <c r="Q2916" s="1">
        <f t="shared" si="181"/>
        <v>281814733720.80005</v>
      </c>
      <c r="R2916" s="1">
        <f t="shared" si="182"/>
        <v>597600000000</v>
      </c>
      <c r="S2916" s="1">
        <f t="shared" si="183"/>
        <v>112725893488.32001</v>
      </c>
      <c r="T2916" s="1"/>
    </row>
    <row r="2917" spans="14:20" x14ac:dyDescent="0.3">
      <c r="N2917">
        <v>128.827</v>
      </c>
      <c r="O2917" s="1">
        <v>8.3000000000000002E-8</v>
      </c>
      <c r="P2917" s="1">
        <f t="shared" si="180"/>
        <v>1494000000000</v>
      </c>
      <c r="Q2917" s="1">
        <f t="shared" si="181"/>
        <v>281814733720.80005</v>
      </c>
      <c r="R2917" s="1">
        <f t="shared" si="182"/>
        <v>597600000000</v>
      </c>
      <c r="S2917" s="1">
        <f t="shared" si="183"/>
        <v>112725893488.32001</v>
      </c>
      <c r="T2917" s="1"/>
    </row>
    <row r="2918" spans="14:20" x14ac:dyDescent="0.3">
      <c r="N2918">
        <v>128.869</v>
      </c>
      <c r="O2918" s="1">
        <v>0</v>
      </c>
      <c r="P2918" s="1">
        <f t="shared" si="180"/>
        <v>0</v>
      </c>
      <c r="Q2918" s="1">
        <f t="shared" si="181"/>
        <v>0</v>
      </c>
      <c r="R2918" s="1">
        <f t="shared" si="182"/>
        <v>0</v>
      </c>
      <c r="S2918" s="1">
        <f t="shared" si="183"/>
        <v>0</v>
      </c>
      <c r="T2918" s="1"/>
    </row>
    <row r="2919" spans="14:20" x14ac:dyDescent="0.3">
      <c r="N2919">
        <v>128.91</v>
      </c>
      <c r="O2919" s="1">
        <v>0</v>
      </c>
      <c r="P2919" s="1">
        <f t="shared" si="180"/>
        <v>0</v>
      </c>
      <c r="Q2919" s="1">
        <f t="shared" si="181"/>
        <v>0</v>
      </c>
      <c r="R2919" s="1">
        <f t="shared" si="182"/>
        <v>0</v>
      </c>
      <c r="S2919" s="1">
        <f t="shared" si="183"/>
        <v>0</v>
      </c>
      <c r="T2919" s="1"/>
    </row>
    <row r="2920" spans="14:20" x14ac:dyDescent="0.3">
      <c r="N2920">
        <v>128.952</v>
      </c>
      <c r="O2920" s="1">
        <v>0</v>
      </c>
      <c r="P2920" s="1">
        <f t="shared" si="180"/>
        <v>0</v>
      </c>
      <c r="Q2920" s="1">
        <f t="shared" si="181"/>
        <v>0</v>
      </c>
      <c r="R2920" s="1">
        <f t="shared" si="182"/>
        <v>0</v>
      </c>
      <c r="S2920" s="1">
        <f t="shared" si="183"/>
        <v>0</v>
      </c>
      <c r="T2920" s="1"/>
    </row>
    <row r="2921" spans="14:20" x14ac:dyDescent="0.3">
      <c r="N2921">
        <v>128.994</v>
      </c>
      <c r="O2921" s="1">
        <v>0</v>
      </c>
      <c r="P2921" s="1">
        <f t="shared" si="180"/>
        <v>0</v>
      </c>
      <c r="Q2921" s="1">
        <f t="shared" si="181"/>
        <v>0</v>
      </c>
      <c r="R2921" s="1">
        <f t="shared" si="182"/>
        <v>0</v>
      </c>
      <c r="S2921" s="1">
        <f t="shared" si="183"/>
        <v>0</v>
      </c>
      <c r="T2921" s="1"/>
    </row>
    <row r="2922" spans="14:20" x14ac:dyDescent="0.3">
      <c r="N2922">
        <v>129.035</v>
      </c>
      <c r="O2922" s="1">
        <v>0</v>
      </c>
      <c r="P2922" s="1">
        <f t="shared" si="180"/>
        <v>0</v>
      </c>
      <c r="Q2922" s="1">
        <f t="shared" si="181"/>
        <v>0</v>
      </c>
      <c r="R2922" s="1">
        <f t="shared" si="182"/>
        <v>0</v>
      </c>
      <c r="S2922" s="1">
        <f t="shared" si="183"/>
        <v>0</v>
      </c>
      <c r="T2922" s="1"/>
    </row>
    <row r="2923" spans="14:20" x14ac:dyDescent="0.3">
      <c r="N2923">
        <v>129.077</v>
      </c>
      <c r="O2923" s="1">
        <v>0</v>
      </c>
      <c r="P2923" s="1">
        <f t="shared" si="180"/>
        <v>0</v>
      </c>
      <c r="Q2923" s="1">
        <f t="shared" si="181"/>
        <v>0</v>
      </c>
      <c r="R2923" s="1">
        <f t="shared" si="182"/>
        <v>0</v>
      </c>
      <c r="S2923" s="1">
        <f t="shared" si="183"/>
        <v>0</v>
      </c>
      <c r="T2923" s="1"/>
    </row>
    <row r="2924" spans="14:20" x14ac:dyDescent="0.3">
      <c r="N2924">
        <v>129.119</v>
      </c>
      <c r="O2924" s="1">
        <v>0</v>
      </c>
      <c r="P2924" s="1">
        <f t="shared" si="180"/>
        <v>0</v>
      </c>
      <c r="Q2924" s="1">
        <f t="shared" si="181"/>
        <v>0</v>
      </c>
      <c r="R2924" s="1">
        <f t="shared" si="182"/>
        <v>0</v>
      </c>
      <c r="S2924" s="1">
        <f t="shared" si="183"/>
        <v>0</v>
      </c>
      <c r="T2924" s="1"/>
    </row>
    <row r="2925" spans="14:20" x14ac:dyDescent="0.3">
      <c r="N2925">
        <v>129.16</v>
      </c>
      <c r="O2925" s="1">
        <v>0</v>
      </c>
      <c r="P2925" s="1">
        <f t="shared" si="180"/>
        <v>0</v>
      </c>
      <c r="Q2925" s="1">
        <f t="shared" si="181"/>
        <v>0</v>
      </c>
      <c r="R2925" s="1">
        <f t="shared" si="182"/>
        <v>0</v>
      </c>
      <c r="S2925" s="1">
        <f t="shared" si="183"/>
        <v>0</v>
      </c>
      <c r="T2925" s="1"/>
    </row>
    <row r="2926" spans="14:20" x14ac:dyDescent="0.3">
      <c r="N2926">
        <v>129.202</v>
      </c>
      <c r="O2926" s="1">
        <v>0</v>
      </c>
      <c r="P2926" s="1">
        <f t="shared" si="180"/>
        <v>0</v>
      </c>
      <c r="Q2926" s="1">
        <f t="shared" si="181"/>
        <v>0</v>
      </c>
      <c r="R2926" s="1">
        <f t="shared" si="182"/>
        <v>0</v>
      </c>
      <c r="S2926" s="1">
        <f t="shared" si="183"/>
        <v>0</v>
      </c>
      <c r="T2926" s="1"/>
    </row>
    <row r="2927" spans="14:20" x14ac:dyDescent="0.3">
      <c r="N2927">
        <v>129.244</v>
      </c>
      <c r="O2927" s="1">
        <v>0</v>
      </c>
      <c r="P2927" s="1">
        <f t="shared" si="180"/>
        <v>0</v>
      </c>
      <c r="Q2927" s="1">
        <f t="shared" si="181"/>
        <v>0</v>
      </c>
      <c r="R2927" s="1">
        <f t="shared" si="182"/>
        <v>0</v>
      </c>
      <c r="S2927" s="1">
        <f t="shared" si="183"/>
        <v>0</v>
      </c>
      <c r="T2927" s="1"/>
    </row>
    <row r="2928" spans="14:20" x14ac:dyDescent="0.3">
      <c r="N2928">
        <v>129.285</v>
      </c>
      <c r="O2928" s="1">
        <v>0</v>
      </c>
      <c r="P2928" s="1">
        <f t="shared" si="180"/>
        <v>0</v>
      </c>
      <c r="Q2928" s="1">
        <f t="shared" si="181"/>
        <v>0</v>
      </c>
      <c r="R2928" s="1">
        <f t="shared" si="182"/>
        <v>0</v>
      </c>
      <c r="S2928" s="1">
        <f t="shared" si="183"/>
        <v>0</v>
      </c>
      <c r="T2928" s="1"/>
    </row>
    <row r="2929" spans="14:20" x14ac:dyDescent="0.3">
      <c r="N2929">
        <v>129.327</v>
      </c>
      <c r="O2929" s="1">
        <v>0</v>
      </c>
      <c r="P2929" s="1">
        <f t="shared" si="180"/>
        <v>0</v>
      </c>
      <c r="Q2929" s="1">
        <f t="shared" si="181"/>
        <v>0</v>
      </c>
      <c r="R2929" s="1">
        <f t="shared" si="182"/>
        <v>0</v>
      </c>
      <c r="S2929" s="1">
        <f t="shared" si="183"/>
        <v>0</v>
      </c>
      <c r="T2929" s="1"/>
    </row>
    <row r="2930" spans="14:20" x14ac:dyDescent="0.3">
      <c r="N2930">
        <v>129.369</v>
      </c>
      <c r="O2930" s="1">
        <v>0</v>
      </c>
      <c r="P2930" s="1">
        <f t="shared" si="180"/>
        <v>0</v>
      </c>
      <c r="Q2930" s="1">
        <f t="shared" si="181"/>
        <v>0</v>
      </c>
      <c r="R2930" s="1">
        <f t="shared" si="182"/>
        <v>0</v>
      </c>
      <c r="S2930" s="1">
        <f t="shared" si="183"/>
        <v>0</v>
      </c>
      <c r="T2930" s="1"/>
    </row>
    <row r="2931" spans="14:20" x14ac:dyDescent="0.3">
      <c r="N2931">
        <v>129.41</v>
      </c>
      <c r="O2931" s="1">
        <v>0</v>
      </c>
      <c r="P2931" s="1">
        <f t="shared" si="180"/>
        <v>0</v>
      </c>
      <c r="Q2931" s="1">
        <f t="shared" si="181"/>
        <v>0</v>
      </c>
      <c r="R2931" s="1">
        <f t="shared" si="182"/>
        <v>0</v>
      </c>
      <c r="S2931" s="1">
        <f t="shared" si="183"/>
        <v>0</v>
      </c>
      <c r="T2931" s="1"/>
    </row>
    <row r="2932" spans="14:20" x14ac:dyDescent="0.3">
      <c r="N2932">
        <v>129.452</v>
      </c>
      <c r="O2932" s="1">
        <v>0</v>
      </c>
      <c r="P2932" s="1">
        <f t="shared" si="180"/>
        <v>0</v>
      </c>
      <c r="Q2932" s="1">
        <f t="shared" si="181"/>
        <v>0</v>
      </c>
      <c r="R2932" s="1">
        <f t="shared" si="182"/>
        <v>0</v>
      </c>
      <c r="S2932" s="1">
        <f t="shared" si="183"/>
        <v>0</v>
      </c>
      <c r="T2932" s="1"/>
    </row>
    <row r="2933" spans="14:20" x14ac:dyDescent="0.3">
      <c r="N2933">
        <v>129.494</v>
      </c>
      <c r="O2933" s="1">
        <v>0</v>
      </c>
      <c r="P2933" s="1">
        <f t="shared" si="180"/>
        <v>0</v>
      </c>
      <c r="Q2933" s="1">
        <f t="shared" si="181"/>
        <v>0</v>
      </c>
      <c r="R2933" s="1">
        <f t="shared" si="182"/>
        <v>0</v>
      </c>
      <c r="S2933" s="1">
        <f t="shared" si="183"/>
        <v>0</v>
      </c>
      <c r="T2933" s="1"/>
    </row>
    <row r="2934" spans="14:20" x14ac:dyDescent="0.3">
      <c r="N2934">
        <v>129.535</v>
      </c>
      <c r="O2934" s="1">
        <v>0</v>
      </c>
      <c r="P2934" s="1">
        <f t="shared" si="180"/>
        <v>0</v>
      </c>
      <c r="Q2934" s="1">
        <f t="shared" si="181"/>
        <v>0</v>
      </c>
      <c r="R2934" s="1">
        <f t="shared" si="182"/>
        <v>0</v>
      </c>
      <c r="S2934" s="1">
        <f t="shared" si="183"/>
        <v>0</v>
      </c>
      <c r="T2934" s="1"/>
    </row>
    <row r="2935" spans="14:20" x14ac:dyDescent="0.3">
      <c r="N2935">
        <v>129.577</v>
      </c>
      <c r="O2935" s="1">
        <v>0</v>
      </c>
      <c r="P2935" s="1">
        <f t="shared" si="180"/>
        <v>0</v>
      </c>
      <c r="Q2935" s="1">
        <f t="shared" si="181"/>
        <v>0</v>
      </c>
      <c r="R2935" s="1">
        <f t="shared" si="182"/>
        <v>0</v>
      </c>
      <c r="S2935" s="1">
        <f t="shared" si="183"/>
        <v>0</v>
      </c>
      <c r="T2935" s="1"/>
    </row>
    <row r="2936" spans="14:20" x14ac:dyDescent="0.3">
      <c r="N2936">
        <v>129.619</v>
      </c>
      <c r="O2936" s="1">
        <v>0</v>
      </c>
      <c r="P2936" s="1">
        <f t="shared" si="180"/>
        <v>0</v>
      </c>
      <c r="Q2936" s="1">
        <f t="shared" si="181"/>
        <v>0</v>
      </c>
      <c r="R2936" s="1">
        <f t="shared" si="182"/>
        <v>0</v>
      </c>
      <c r="S2936" s="1">
        <f t="shared" si="183"/>
        <v>0</v>
      </c>
      <c r="T2936" s="1"/>
    </row>
    <row r="2937" spans="14:20" x14ac:dyDescent="0.3">
      <c r="N2937">
        <v>129.66</v>
      </c>
      <c r="O2937" s="1">
        <v>0</v>
      </c>
      <c r="P2937" s="1">
        <f t="shared" si="180"/>
        <v>0</v>
      </c>
      <c r="Q2937" s="1">
        <f t="shared" si="181"/>
        <v>0</v>
      </c>
      <c r="R2937" s="1">
        <f t="shared" si="182"/>
        <v>0</v>
      </c>
      <c r="S2937" s="1">
        <f t="shared" si="183"/>
        <v>0</v>
      </c>
      <c r="T2937" s="1"/>
    </row>
    <row r="2938" spans="14:20" x14ac:dyDescent="0.3">
      <c r="N2938">
        <v>129.702</v>
      </c>
      <c r="O2938" s="1">
        <v>8.3000000000000002E-8</v>
      </c>
      <c r="P2938" s="1">
        <f t="shared" si="180"/>
        <v>1494000000000</v>
      </c>
      <c r="Q2938" s="1">
        <f t="shared" si="181"/>
        <v>281814733720.80005</v>
      </c>
      <c r="R2938" s="1">
        <f t="shared" si="182"/>
        <v>597600000000</v>
      </c>
      <c r="S2938" s="1">
        <f t="shared" si="183"/>
        <v>112725893488.32001</v>
      </c>
      <c r="T2938" s="1"/>
    </row>
    <row r="2939" spans="14:20" x14ac:dyDescent="0.3">
      <c r="N2939">
        <v>129.744</v>
      </c>
      <c r="O2939" s="1">
        <v>8.3000000000000002E-8</v>
      </c>
      <c r="P2939" s="1">
        <f t="shared" si="180"/>
        <v>1494000000000</v>
      </c>
      <c r="Q2939" s="1">
        <f t="shared" si="181"/>
        <v>281814733720.80005</v>
      </c>
      <c r="R2939" s="1">
        <f t="shared" si="182"/>
        <v>597600000000</v>
      </c>
      <c r="S2939" s="1">
        <f t="shared" si="183"/>
        <v>112725893488.32001</v>
      </c>
      <c r="T2939" s="1"/>
    </row>
    <row r="2940" spans="14:20" x14ac:dyDescent="0.3">
      <c r="N2940">
        <v>129.785</v>
      </c>
      <c r="O2940" s="1">
        <v>8.3000000000000002E-8</v>
      </c>
      <c r="P2940" s="1">
        <f t="shared" si="180"/>
        <v>1494000000000</v>
      </c>
      <c r="Q2940" s="1">
        <f t="shared" si="181"/>
        <v>281814733720.80005</v>
      </c>
      <c r="R2940" s="1">
        <f t="shared" si="182"/>
        <v>597600000000</v>
      </c>
      <c r="S2940" s="1">
        <f t="shared" si="183"/>
        <v>112725893488.32001</v>
      </c>
      <c r="T2940" s="1"/>
    </row>
    <row r="2941" spans="14:20" x14ac:dyDescent="0.3">
      <c r="N2941">
        <v>129.827</v>
      </c>
      <c r="O2941" s="1">
        <v>8.3000000000000002E-8</v>
      </c>
      <c r="P2941" s="1">
        <f t="shared" si="180"/>
        <v>1494000000000</v>
      </c>
      <c r="Q2941" s="1">
        <f t="shared" si="181"/>
        <v>281814733720.80005</v>
      </c>
      <c r="R2941" s="1">
        <f t="shared" si="182"/>
        <v>597600000000</v>
      </c>
      <c r="S2941" s="1">
        <f t="shared" si="183"/>
        <v>112725893488.32001</v>
      </c>
      <c r="T2941" s="1"/>
    </row>
    <row r="2942" spans="14:20" x14ac:dyDescent="0.3">
      <c r="N2942">
        <v>129.869</v>
      </c>
      <c r="O2942" s="1">
        <v>0</v>
      </c>
      <c r="P2942" s="1">
        <f t="shared" si="180"/>
        <v>0</v>
      </c>
      <c r="Q2942" s="1">
        <f t="shared" si="181"/>
        <v>0</v>
      </c>
      <c r="R2942" s="1">
        <f t="shared" si="182"/>
        <v>0</v>
      </c>
      <c r="S2942" s="1">
        <f t="shared" si="183"/>
        <v>0</v>
      </c>
      <c r="T2942" s="1"/>
    </row>
    <row r="2943" spans="14:20" x14ac:dyDescent="0.3">
      <c r="N2943">
        <v>129.91</v>
      </c>
      <c r="O2943" s="1">
        <v>0</v>
      </c>
      <c r="P2943" s="1">
        <f t="shared" si="180"/>
        <v>0</v>
      </c>
      <c r="Q2943" s="1">
        <f t="shared" si="181"/>
        <v>0</v>
      </c>
      <c r="R2943" s="1">
        <f t="shared" si="182"/>
        <v>0</v>
      </c>
      <c r="S2943" s="1">
        <f t="shared" si="183"/>
        <v>0</v>
      </c>
      <c r="T2943" s="1"/>
    </row>
    <row r="2944" spans="14:20" x14ac:dyDescent="0.3">
      <c r="N2944">
        <v>129.952</v>
      </c>
      <c r="O2944" s="1">
        <v>0</v>
      </c>
      <c r="P2944" s="1">
        <f t="shared" si="180"/>
        <v>0</v>
      </c>
      <c r="Q2944" s="1">
        <f t="shared" si="181"/>
        <v>0</v>
      </c>
      <c r="R2944" s="1">
        <f t="shared" si="182"/>
        <v>0</v>
      </c>
      <c r="S2944" s="1">
        <f t="shared" si="183"/>
        <v>0</v>
      </c>
      <c r="T2944" s="1"/>
    </row>
    <row r="2945" spans="14:20" x14ac:dyDescent="0.3">
      <c r="N2945">
        <v>129.994</v>
      </c>
      <c r="O2945" s="1">
        <v>0</v>
      </c>
      <c r="P2945" s="1">
        <f t="shared" si="180"/>
        <v>0</v>
      </c>
      <c r="Q2945" s="1">
        <f t="shared" si="181"/>
        <v>0</v>
      </c>
      <c r="R2945" s="1">
        <f t="shared" si="182"/>
        <v>0</v>
      </c>
      <c r="S2945" s="1">
        <f t="shared" si="183"/>
        <v>0</v>
      </c>
      <c r="T2945" s="1"/>
    </row>
    <row r="2946" spans="14:20" x14ac:dyDescent="0.3">
      <c r="N2946">
        <v>130.035</v>
      </c>
      <c r="O2946" s="1">
        <v>0</v>
      </c>
      <c r="P2946" s="1">
        <f t="shared" si="180"/>
        <v>0</v>
      </c>
      <c r="Q2946" s="1">
        <f t="shared" si="181"/>
        <v>0</v>
      </c>
      <c r="R2946" s="1">
        <f t="shared" si="182"/>
        <v>0</v>
      </c>
      <c r="S2946" s="1">
        <f t="shared" si="183"/>
        <v>0</v>
      </c>
      <c r="T2946" s="1"/>
    </row>
    <row r="2947" spans="14:20" x14ac:dyDescent="0.3">
      <c r="N2947">
        <v>130.077</v>
      </c>
      <c r="O2947" s="1">
        <v>0</v>
      </c>
      <c r="P2947" s="1">
        <f t="shared" ref="P2947:P3010" si="184">O2947*3600*2500000000*10000*20*10</f>
        <v>0</v>
      </c>
      <c r="Q2947" s="1">
        <f t="shared" ref="Q2947:Q3010" si="185">O2947*3600*471577533*10000*20*10</f>
        <v>0</v>
      </c>
      <c r="R2947" s="1">
        <f t="shared" ref="R2947:R3010" si="186">O2947*3600*2500000000*10000*20*4</f>
        <v>0</v>
      </c>
      <c r="S2947" s="1">
        <f t="shared" ref="S2947:S3010" si="187">O2947*3600*471577533*10000*20*4</f>
        <v>0</v>
      </c>
      <c r="T2947" s="1"/>
    </row>
    <row r="2948" spans="14:20" x14ac:dyDescent="0.3">
      <c r="N2948">
        <v>130.119</v>
      </c>
      <c r="O2948" s="1">
        <v>0</v>
      </c>
      <c r="P2948" s="1">
        <f t="shared" si="184"/>
        <v>0</v>
      </c>
      <c r="Q2948" s="1">
        <f t="shared" si="185"/>
        <v>0</v>
      </c>
      <c r="R2948" s="1">
        <f t="shared" si="186"/>
        <v>0</v>
      </c>
      <c r="S2948" s="1">
        <f t="shared" si="187"/>
        <v>0</v>
      </c>
      <c r="T2948" s="1"/>
    </row>
    <row r="2949" spans="14:20" x14ac:dyDescent="0.3">
      <c r="N2949">
        <v>130.16</v>
      </c>
      <c r="O2949" s="1">
        <v>0</v>
      </c>
      <c r="P2949" s="1">
        <f t="shared" si="184"/>
        <v>0</v>
      </c>
      <c r="Q2949" s="1">
        <f t="shared" si="185"/>
        <v>0</v>
      </c>
      <c r="R2949" s="1">
        <f t="shared" si="186"/>
        <v>0</v>
      </c>
      <c r="S2949" s="1">
        <f t="shared" si="187"/>
        <v>0</v>
      </c>
      <c r="T2949" s="1"/>
    </row>
    <row r="2950" spans="14:20" x14ac:dyDescent="0.3">
      <c r="N2950">
        <v>130.202</v>
      </c>
      <c r="O2950" s="1">
        <v>0</v>
      </c>
      <c r="P2950" s="1">
        <f t="shared" si="184"/>
        <v>0</v>
      </c>
      <c r="Q2950" s="1">
        <f t="shared" si="185"/>
        <v>0</v>
      </c>
      <c r="R2950" s="1">
        <f t="shared" si="186"/>
        <v>0</v>
      </c>
      <c r="S2950" s="1">
        <f t="shared" si="187"/>
        <v>0</v>
      </c>
      <c r="T2950" s="1"/>
    </row>
    <row r="2951" spans="14:20" x14ac:dyDescent="0.3">
      <c r="N2951">
        <v>130.244</v>
      </c>
      <c r="O2951" s="1">
        <v>0</v>
      </c>
      <c r="P2951" s="1">
        <f t="shared" si="184"/>
        <v>0</v>
      </c>
      <c r="Q2951" s="1">
        <f t="shared" si="185"/>
        <v>0</v>
      </c>
      <c r="R2951" s="1">
        <f t="shared" si="186"/>
        <v>0</v>
      </c>
      <c r="S2951" s="1">
        <f t="shared" si="187"/>
        <v>0</v>
      </c>
      <c r="T2951" s="1"/>
    </row>
    <row r="2952" spans="14:20" x14ac:dyDescent="0.3">
      <c r="N2952">
        <v>130.285</v>
      </c>
      <c r="O2952" s="1">
        <v>0</v>
      </c>
      <c r="P2952" s="1">
        <f t="shared" si="184"/>
        <v>0</v>
      </c>
      <c r="Q2952" s="1">
        <f t="shared" si="185"/>
        <v>0</v>
      </c>
      <c r="R2952" s="1">
        <f t="shared" si="186"/>
        <v>0</v>
      </c>
      <c r="S2952" s="1">
        <f t="shared" si="187"/>
        <v>0</v>
      </c>
      <c r="T2952" s="1"/>
    </row>
    <row r="2953" spans="14:20" x14ac:dyDescent="0.3">
      <c r="N2953">
        <v>130.327</v>
      </c>
      <c r="O2953" s="1">
        <v>0</v>
      </c>
      <c r="P2953" s="1">
        <f t="shared" si="184"/>
        <v>0</v>
      </c>
      <c r="Q2953" s="1">
        <f t="shared" si="185"/>
        <v>0</v>
      </c>
      <c r="R2953" s="1">
        <f t="shared" si="186"/>
        <v>0</v>
      </c>
      <c r="S2953" s="1">
        <f t="shared" si="187"/>
        <v>0</v>
      </c>
      <c r="T2953" s="1"/>
    </row>
    <row r="2954" spans="14:20" x14ac:dyDescent="0.3">
      <c r="N2954">
        <v>130.369</v>
      </c>
      <c r="O2954" s="1">
        <v>0</v>
      </c>
      <c r="P2954" s="1">
        <f t="shared" si="184"/>
        <v>0</v>
      </c>
      <c r="Q2954" s="1">
        <f t="shared" si="185"/>
        <v>0</v>
      </c>
      <c r="R2954" s="1">
        <f t="shared" si="186"/>
        <v>0</v>
      </c>
      <c r="S2954" s="1">
        <f t="shared" si="187"/>
        <v>0</v>
      </c>
      <c r="T2954" s="1"/>
    </row>
    <row r="2955" spans="14:20" x14ac:dyDescent="0.3">
      <c r="N2955">
        <v>130.41</v>
      </c>
      <c r="O2955" s="1">
        <v>0</v>
      </c>
      <c r="P2955" s="1">
        <f t="shared" si="184"/>
        <v>0</v>
      </c>
      <c r="Q2955" s="1">
        <f t="shared" si="185"/>
        <v>0</v>
      </c>
      <c r="R2955" s="1">
        <f t="shared" si="186"/>
        <v>0</v>
      </c>
      <c r="S2955" s="1">
        <f t="shared" si="187"/>
        <v>0</v>
      </c>
      <c r="T2955" s="1"/>
    </row>
    <row r="2956" spans="14:20" x14ac:dyDescent="0.3">
      <c r="N2956">
        <v>130.452</v>
      </c>
      <c r="O2956" s="1">
        <v>0</v>
      </c>
      <c r="P2956" s="1">
        <f t="shared" si="184"/>
        <v>0</v>
      </c>
      <c r="Q2956" s="1">
        <f t="shared" si="185"/>
        <v>0</v>
      </c>
      <c r="R2956" s="1">
        <f t="shared" si="186"/>
        <v>0</v>
      </c>
      <c r="S2956" s="1">
        <f t="shared" si="187"/>
        <v>0</v>
      </c>
      <c r="T2956" s="1"/>
    </row>
    <row r="2957" spans="14:20" x14ac:dyDescent="0.3">
      <c r="N2957">
        <v>130.494</v>
      </c>
      <c r="O2957" s="1">
        <v>0</v>
      </c>
      <c r="P2957" s="1">
        <f t="shared" si="184"/>
        <v>0</v>
      </c>
      <c r="Q2957" s="1">
        <f t="shared" si="185"/>
        <v>0</v>
      </c>
      <c r="R2957" s="1">
        <f t="shared" si="186"/>
        <v>0</v>
      </c>
      <c r="S2957" s="1">
        <f t="shared" si="187"/>
        <v>0</v>
      </c>
      <c r="T2957" s="1"/>
    </row>
    <row r="2958" spans="14:20" x14ac:dyDescent="0.3">
      <c r="N2958">
        <v>130.535</v>
      </c>
      <c r="O2958" s="1">
        <v>0</v>
      </c>
      <c r="P2958" s="1">
        <f t="shared" si="184"/>
        <v>0</v>
      </c>
      <c r="Q2958" s="1">
        <f t="shared" si="185"/>
        <v>0</v>
      </c>
      <c r="R2958" s="1">
        <f t="shared" si="186"/>
        <v>0</v>
      </c>
      <c r="S2958" s="1">
        <f t="shared" si="187"/>
        <v>0</v>
      </c>
      <c r="T2958" s="1"/>
    </row>
    <row r="2959" spans="14:20" x14ac:dyDescent="0.3">
      <c r="N2959">
        <v>130.577</v>
      </c>
      <c r="O2959" s="1">
        <v>0</v>
      </c>
      <c r="P2959" s="1">
        <f t="shared" si="184"/>
        <v>0</v>
      </c>
      <c r="Q2959" s="1">
        <f t="shared" si="185"/>
        <v>0</v>
      </c>
      <c r="R2959" s="1">
        <f t="shared" si="186"/>
        <v>0</v>
      </c>
      <c r="S2959" s="1">
        <f t="shared" si="187"/>
        <v>0</v>
      </c>
      <c r="T2959" s="1"/>
    </row>
    <row r="2960" spans="14:20" x14ac:dyDescent="0.3">
      <c r="N2960">
        <v>130.619</v>
      </c>
      <c r="O2960" s="1">
        <v>0</v>
      </c>
      <c r="P2960" s="1">
        <f t="shared" si="184"/>
        <v>0</v>
      </c>
      <c r="Q2960" s="1">
        <f t="shared" si="185"/>
        <v>0</v>
      </c>
      <c r="R2960" s="1">
        <f t="shared" si="186"/>
        <v>0</v>
      </c>
      <c r="S2960" s="1">
        <f t="shared" si="187"/>
        <v>0</v>
      </c>
      <c r="T2960" s="1"/>
    </row>
    <row r="2961" spans="14:20" x14ac:dyDescent="0.3">
      <c r="N2961">
        <v>130.66</v>
      </c>
      <c r="O2961" s="1">
        <v>0</v>
      </c>
      <c r="P2961" s="1">
        <f t="shared" si="184"/>
        <v>0</v>
      </c>
      <c r="Q2961" s="1">
        <f t="shared" si="185"/>
        <v>0</v>
      </c>
      <c r="R2961" s="1">
        <f t="shared" si="186"/>
        <v>0</v>
      </c>
      <c r="S2961" s="1">
        <f t="shared" si="187"/>
        <v>0</v>
      </c>
      <c r="T2961" s="1"/>
    </row>
    <row r="2962" spans="14:20" x14ac:dyDescent="0.3">
      <c r="N2962">
        <v>130.702</v>
      </c>
      <c r="O2962" s="1">
        <v>8.3000000000000002E-8</v>
      </c>
      <c r="P2962" s="1">
        <f t="shared" si="184"/>
        <v>1494000000000</v>
      </c>
      <c r="Q2962" s="1">
        <f t="shared" si="185"/>
        <v>281814733720.80005</v>
      </c>
      <c r="R2962" s="1">
        <f t="shared" si="186"/>
        <v>597600000000</v>
      </c>
      <c r="S2962" s="1">
        <f t="shared" si="187"/>
        <v>112725893488.32001</v>
      </c>
      <c r="T2962" s="1"/>
    </row>
    <row r="2963" spans="14:20" x14ac:dyDescent="0.3">
      <c r="N2963">
        <v>130.744</v>
      </c>
      <c r="O2963" s="1">
        <v>8.3000000000000002E-8</v>
      </c>
      <c r="P2963" s="1">
        <f t="shared" si="184"/>
        <v>1494000000000</v>
      </c>
      <c r="Q2963" s="1">
        <f t="shared" si="185"/>
        <v>281814733720.80005</v>
      </c>
      <c r="R2963" s="1">
        <f t="shared" si="186"/>
        <v>597600000000</v>
      </c>
      <c r="S2963" s="1">
        <f t="shared" si="187"/>
        <v>112725893488.32001</v>
      </c>
      <c r="T2963" s="1"/>
    </row>
    <row r="2964" spans="14:20" x14ac:dyDescent="0.3">
      <c r="N2964">
        <v>130.785</v>
      </c>
      <c r="O2964" s="1">
        <v>8.3000000000000002E-8</v>
      </c>
      <c r="P2964" s="1">
        <f t="shared" si="184"/>
        <v>1494000000000</v>
      </c>
      <c r="Q2964" s="1">
        <f t="shared" si="185"/>
        <v>281814733720.80005</v>
      </c>
      <c r="R2964" s="1">
        <f t="shared" si="186"/>
        <v>597600000000</v>
      </c>
      <c r="S2964" s="1">
        <f t="shared" si="187"/>
        <v>112725893488.32001</v>
      </c>
      <c r="T2964" s="1"/>
    </row>
    <row r="2965" spans="14:20" x14ac:dyDescent="0.3">
      <c r="N2965">
        <v>130.827</v>
      </c>
      <c r="O2965" s="1">
        <v>8.3000000000000002E-8</v>
      </c>
      <c r="P2965" s="1">
        <f t="shared" si="184"/>
        <v>1494000000000</v>
      </c>
      <c r="Q2965" s="1">
        <f t="shared" si="185"/>
        <v>281814733720.80005</v>
      </c>
      <c r="R2965" s="1">
        <f t="shared" si="186"/>
        <v>597600000000</v>
      </c>
      <c r="S2965" s="1">
        <f t="shared" si="187"/>
        <v>112725893488.32001</v>
      </c>
      <c r="T2965" s="1"/>
    </row>
    <row r="2966" spans="14:20" x14ac:dyDescent="0.3">
      <c r="N2966">
        <v>130.869</v>
      </c>
      <c r="O2966" s="1">
        <v>0</v>
      </c>
      <c r="P2966" s="1">
        <f t="shared" si="184"/>
        <v>0</v>
      </c>
      <c r="Q2966" s="1">
        <f t="shared" si="185"/>
        <v>0</v>
      </c>
      <c r="R2966" s="1">
        <f t="shared" si="186"/>
        <v>0</v>
      </c>
      <c r="S2966" s="1">
        <f t="shared" si="187"/>
        <v>0</v>
      </c>
      <c r="T2966" s="1"/>
    </row>
    <row r="2967" spans="14:20" x14ac:dyDescent="0.3">
      <c r="N2967">
        <v>130.91</v>
      </c>
      <c r="O2967" s="1">
        <v>0</v>
      </c>
      <c r="P2967" s="1">
        <f t="shared" si="184"/>
        <v>0</v>
      </c>
      <c r="Q2967" s="1">
        <f t="shared" si="185"/>
        <v>0</v>
      </c>
      <c r="R2967" s="1">
        <f t="shared" si="186"/>
        <v>0</v>
      </c>
      <c r="S2967" s="1">
        <f t="shared" si="187"/>
        <v>0</v>
      </c>
      <c r="T2967" s="1"/>
    </row>
    <row r="2968" spans="14:20" x14ac:dyDescent="0.3">
      <c r="N2968">
        <v>130.952</v>
      </c>
      <c r="O2968" s="1">
        <v>0</v>
      </c>
      <c r="P2968" s="1">
        <f t="shared" si="184"/>
        <v>0</v>
      </c>
      <c r="Q2968" s="1">
        <f t="shared" si="185"/>
        <v>0</v>
      </c>
      <c r="R2968" s="1">
        <f t="shared" si="186"/>
        <v>0</v>
      </c>
      <c r="S2968" s="1">
        <f t="shared" si="187"/>
        <v>0</v>
      </c>
      <c r="T2968" s="1"/>
    </row>
    <row r="2969" spans="14:20" x14ac:dyDescent="0.3">
      <c r="N2969">
        <v>130.994</v>
      </c>
      <c r="O2969" s="1">
        <v>0</v>
      </c>
      <c r="P2969" s="1">
        <f t="shared" si="184"/>
        <v>0</v>
      </c>
      <c r="Q2969" s="1">
        <f t="shared" si="185"/>
        <v>0</v>
      </c>
      <c r="R2969" s="1">
        <f t="shared" si="186"/>
        <v>0</v>
      </c>
      <c r="S2969" s="1">
        <f t="shared" si="187"/>
        <v>0</v>
      </c>
      <c r="T2969" s="1"/>
    </row>
    <row r="2970" spans="14:20" x14ac:dyDescent="0.3">
      <c r="N2970">
        <v>131.035</v>
      </c>
      <c r="O2970" s="1">
        <v>0</v>
      </c>
      <c r="P2970" s="1">
        <f t="shared" si="184"/>
        <v>0</v>
      </c>
      <c r="Q2970" s="1">
        <f t="shared" si="185"/>
        <v>0</v>
      </c>
      <c r="R2970" s="1">
        <f t="shared" si="186"/>
        <v>0</v>
      </c>
      <c r="S2970" s="1">
        <f t="shared" si="187"/>
        <v>0</v>
      </c>
      <c r="T2970" s="1"/>
    </row>
    <row r="2971" spans="14:20" x14ac:dyDescent="0.3">
      <c r="N2971">
        <v>131.077</v>
      </c>
      <c r="O2971" s="1">
        <v>0</v>
      </c>
      <c r="P2971" s="1">
        <f t="shared" si="184"/>
        <v>0</v>
      </c>
      <c r="Q2971" s="1">
        <f t="shared" si="185"/>
        <v>0</v>
      </c>
      <c r="R2971" s="1">
        <f t="shared" si="186"/>
        <v>0</v>
      </c>
      <c r="S2971" s="1">
        <f t="shared" si="187"/>
        <v>0</v>
      </c>
      <c r="T2971" s="1"/>
    </row>
    <row r="2972" spans="14:20" x14ac:dyDescent="0.3">
      <c r="N2972">
        <v>131.119</v>
      </c>
      <c r="O2972" s="1">
        <v>0</v>
      </c>
      <c r="P2972" s="1">
        <f t="shared" si="184"/>
        <v>0</v>
      </c>
      <c r="Q2972" s="1">
        <f t="shared" si="185"/>
        <v>0</v>
      </c>
      <c r="R2972" s="1">
        <f t="shared" si="186"/>
        <v>0</v>
      </c>
      <c r="S2972" s="1">
        <f t="shared" si="187"/>
        <v>0</v>
      </c>
      <c r="T2972" s="1"/>
    </row>
    <row r="2973" spans="14:20" x14ac:dyDescent="0.3">
      <c r="N2973">
        <v>131.16</v>
      </c>
      <c r="O2973" s="1">
        <v>0</v>
      </c>
      <c r="P2973" s="1">
        <f t="shared" si="184"/>
        <v>0</v>
      </c>
      <c r="Q2973" s="1">
        <f t="shared" si="185"/>
        <v>0</v>
      </c>
      <c r="R2973" s="1">
        <f t="shared" si="186"/>
        <v>0</v>
      </c>
      <c r="S2973" s="1">
        <f t="shared" si="187"/>
        <v>0</v>
      </c>
      <c r="T2973" s="1"/>
    </row>
    <row r="2974" spans="14:20" x14ac:dyDescent="0.3">
      <c r="N2974">
        <v>131.202</v>
      </c>
      <c r="O2974" s="1">
        <v>0</v>
      </c>
      <c r="P2974" s="1">
        <f t="shared" si="184"/>
        <v>0</v>
      </c>
      <c r="Q2974" s="1">
        <f t="shared" si="185"/>
        <v>0</v>
      </c>
      <c r="R2974" s="1">
        <f t="shared" si="186"/>
        <v>0</v>
      </c>
      <c r="S2974" s="1">
        <f t="shared" si="187"/>
        <v>0</v>
      </c>
      <c r="T2974" s="1"/>
    </row>
    <row r="2975" spans="14:20" x14ac:dyDescent="0.3">
      <c r="N2975">
        <v>131.244</v>
      </c>
      <c r="O2975" s="1">
        <v>0</v>
      </c>
      <c r="P2975" s="1">
        <f t="shared" si="184"/>
        <v>0</v>
      </c>
      <c r="Q2975" s="1">
        <f t="shared" si="185"/>
        <v>0</v>
      </c>
      <c r="R2975" s="1">
        <f t="shared" si="186"/>
        <v>0</v>
      </c>
      <c r="S2975" s="1">
        <f t="shared" si="187"/>
        <v>0</v>
      </c>
      <c r="T2975" s="1"/>
    </row>
    <row r="2976" spans="14:20" x14ac:dyDescent="0.3">
      <c r="N2976">
        <v>131.285</v>
      </c>
      <c r="O2976" s="1">
        <v>0</v>
      </c>
      <c r="P2976" s="1">
        <f t="shared" si="184"/>
        <v>0</v>
      </c>
      <c r="Q2976" s="1">
        <f t="shared" si="185"/>
        <v>0</v>
      </c>
      <c r="R2976" s="1">
        <f t="shared" si="186"/>
        <v>0</v>
      </c>
      <c r="S2976" s="1">
        <f t="shared" si="187"/>
        <v>0</v>
      </c>
      <c r="T2976" s="1"/>
    </row>
    <row r="2977" spans="14:20" x14ac:dyDescent="0.3">
      <c r="N2977">
        <v>131.327</v>
      </c>
      <c r="O2977" s="1">
        <v>0</v>
      </c>
      <c r="P2977" s="1">
        <f t="shared" si="184"/>
        <v>0</v>
      </c>
      <c r="Q2977" s="1">
        <f t="shared" si="185"/>
        <v>0</v>
      </c>
      <c r="R2977" s="1">
        <f t="shared" si="186"/>
        <v>0</v>
      </c>
      <c r="S2977" s="1">
        <f t="shared" si="187"/>
        <v>0</v>
      </c>
      <c r="T2977" s="1"/>
    </row>
    <row r="2978" spans="14:20" x14ac:dyDescent="0.3">
      <c r="N2978">
        <v>131.369</v>
      </c>
      <c r="O2978" s="1">
        <v>0</v>
      </c>
      <c r="P2978" s="1">
        <f t="shared" si="184"/>
        <v>0</v>
      </c>
      <c r="Q2978" s="1">
        <f t="shared" si="185"/>
        <v>0</v>
      </c>
      <c r="R2978" s="1">
        <f t="shared" si="186"/>
        <v>0</v>
      </c>
      <c r="S2978" s="1">
        <f t="shared" si="187"/>
        <v>0</v>
      </c>
      <c r="T2978" s="1"/>
    </row>
    <row r="2979" spans="14:20" x14ac:dyDescent="0.3">
      <c r="N2979">
        <v>131.41</v>
      </c>
      <c r="O2979" s="1">
        <v>0</v>
      </c>
      <c r="P2979" s="1">
        <f t="shared" si="184"/>
        <v>0</v>
      </c>
      <c r="Q2979" s="1">
        <f t="shared" si="185"/>
        <v>0</v>
      </c>
      <c r="R2979" s="1">
        <f t="shared" si="186"/>
        <v>0</v>
      </c>
      <c r="S2979" s="1">
        <f t="shared" si="187"/>
        <v>0</v>
      </c>
      <c r="T2979" s="1"/>
    </row>
    <row r="2980" spans="14:20" x14ac:dyDescent="0.3">
      <c r="N2980">
        <v>131.452</v>
      </c>
      <c r="O2980" s="1">
        <v>0</v>
      </c>
      <c r="P2980" s="1">
        <f t="shared" si="184"/>
        <v>0</v>
      </c>
      <c r="Q2980" s="1">
        <f t="shared" si="185"/>
        <v>0</v>
      </c>
      <c r="R2980" s="1">
        <f t="shared" si="186"/>
        <v>0</v>
      </c>
      <c r="S2980" s="1">
        <f t="shared" si="187"/>
        <v>0</v>
      </c>
      <c r="T2980" s="1"/>
    </row>
    <row r="2981" spans="14:20" x14ac:dyDescent="0.3">
      <c r="N2981">
        <v>131.494</v>
      </c>
      <c r="O2981" s="1">
        <v>0</v>
      </c>
      <c r="P2981" s="1">
        <f t="shared" si="184"/>
        <v>0</v>
      </c>
      <c r="Q2981" s="1">
        <f t="shared" si="185"/>
        <v>0</v>
      </c>
      <c r="R2981" s="1">
        <f t="shared" si="186"/>
        <v>0</v>
      </c>
      <c r="S2981" s="1">
        <f t="shared" si="187"/>
        <v>0</v>
      </c>
      <c r="T2981" s="1"/>
    </row>
    <row r="2982" spans="14:20" x14ac:dyDescent="0.3">
      <c r="N2982">
        <v>131.535</v>
      </c>
      <c r="O2982" s="1">
        <v>0</v>
      </c>
      <c r="P2982" s="1">
        <f t="shared" si="184"/>
        <v>0</v>
      </c>
      <c r="Q2982" s="1">
        <f t="shared" si="185"/>
        <v>0</v>
      </c>
      <c r="R2982" s="1">
        <f t="shared" si="186"/>
        <v>0</v>
      </c>
      <c r="S2982" s="1">
        <f t="shared" si="187"/>
        <v>0</v>
      </c>
      <c r="T2982" s="1"/>
    </row>
    <row r="2983" spans="14:20" x14ac:dyDescent="0.3">
      <c r="N2983">
        <v>131.577</v>
      </c>
      <c r="O2983" s="1">
        <v>0</v>
      </c>
      <c r="P2983" s="1">
        <f t="shared" si="184"/>
        <v>0</v>
      </c>
      <c r="Q2983" s="1">
        <f t="shared" si="185"/>
        <v>0</v>
      </c>
      <c r="R2983" s="1">
        <f t="shared" si="186"/>
        <v>0</v>
      </c>
      <c r="S2983" s="1">
        <f t="shared" si="187"/>
        <v>0</v>
      </c>
      <c r="T2983" s="1"/>
    </row>
    <row r="2984" spans="14:20" x14ac:dyDescent="0.3">
      <c r="N2984">
        <v>131.619</v>
      </c>
      <c r="O2984" s="1">
        <v>0</v>
      </c>
      <c r="P2984" s="1">
        <f t="shared" si="184"/>
        <v>0</v>
      </c>
      <c r="Q2984" s="1">
        <f t="shared" si="185"/>
        <v>0</v>
      </c>
      <c r="R2984" s="1">
        <f t="shared" si="186"/>
        <v>0</v>
      </c>
      <c r="S2984" s="1">
        <f t="shared" si="187"/>
        <v>0</v>
      </c>
      <c r="T2984" s="1"/>
    </row>
    <row r="2985" spans="14:20" x14ac:dyDescent="0.3">
      <c r="N2985">
        <v>131.66</v>
      </c>
      <c r="O2985" s="1">
        <v>0</v>
      </c>
      <c r="P2985" s="1">
        <f t="shared" si="184"/>
        <v>0</v>
      </c>
      <c r="Q2985" s="1">
        <f t="shared" si="185"/>
        <v>0</v>
      </c>
      <c r="R2985" s="1">
        <f t="shared" si="186"/>
        <v>0</v>
      </c>
      <c r="S2985" s="1">
        <f t="shared" si="187"/>
        <v>0</v>
      </c>
      <c r="T2985" s="1"/>
    </row>
    <row r="2986" spans="14:20" x14ac:dyDescent="0.3">
      <c r="N2986">
        <v>131.702</v>
      </c>
      <c r="O2986" s="1">
        <v>8.3000000000000002E-8</v>
      </c>
      <c r="P2986" s="1">
        <f t="shared" si="184"/>
        <v>1494000000000</v>
      </c>
      <c r="Q2986" s="1">
        <f t="shared" si="185"/>
        <v>281814733720.80005</v>
      </c>
      <c r="R2986" s="1">
        <f t="shared" si="186"/>
        <v>597600000000</v>
      </c>
      <c r="S2986" s="1">
        <f t="shared" si="187"/>
        <v>112725893488.32001</v>
      </c>
      <c r="T2986" s="1"/>
    </row>
    <row r="2987" spans="14:20" x14ac:dyDescent="0.3">
      <c r="N2987">
        <v>131.744</v>
      </c>
      <c r="O2987" s="1">
        <v>8.3000000000000002E-8</v>
      </c>
      <c r="P2987" s="1">
        <f t="shared" si="184"/>
        <v>1494000000000</v>
      </c>
      <c r="Q2987" s="1">
        <f t="shared" si="185"/>
        <v>281814733720.80005</v>
      </c>
      <c r="R2987" s="1">
        <f t="shared" si="186"/>
        <v>597600000000</v>
      </c>
      <c r="S2987" s="1">
        <f t="shared" si="187"/>
        <v>112725893488.32001</v>
      </c>
      <c r="T2987" s="1"/>
    </row>
    <row r="2988" spans="14:20" x14ac:dyDescent="0.3">
      <c r="N2988">
        <v>131.785</v>
      </c>
      <c r="O2988" s="1">
        <v>8.3000000000000002E-8</v>
      </c>
      <c r="P2988" s="1">
        <f t="shared" si="184"/>
        <v>1494000000000</v>
      </c>
      <c r="Q2988" s="1">
        <f t="shared" si="185"/>
        <v>281814733720.80005</v>
      </c>
      <c r="R2988" s="1">
        <f t="shared" si="186"/>
        <v>597600000000</v>
      </c>
      <c r="S2988" s="1">
        <f t="shared" si="187"/>
        <v>112725893488.32001</v>
      </c>
      <c r="T2988" s="1"/>
    </row>
    <row r="2989" spans="14:20" x14ac:dyDescent="0.3">
      <c r="N2989">
        <v>131.827</v>
      </c>
      <c r="O2989" s="1">
        <v>8.3000000000000002E-8</v>
      </c>
      <c r="P2989" s="1">
        <f t="shared" si="184"/>
        <v>1494000000000</v>
      </c>
      <c r="Q2989" s="1">
        <f t="shared" si="185"/>
        <v>281814733720.80005</v>
      </c>
      <c r="R2989" s="1">
        <f t="shared" si="186"/>
        <v>597600000000</v>
      </c>
      <c r="S2989" s="1">
        <f t="shared" si="187"/>
        <v>112725893488.32001</v>
      </c>
      <c r="T2989" s="1"/>
    </row>
    <row r="2990" spans="14:20" x14ac:dyDescent="0.3">
      <c r="N2990">
        <v>131.869</v>
      </c>
      <c r="O2990" s="1">
        <v>0</v>
      </c>
      <c r="P2990" s="1">
        <f t="shared" si="184"/>
        <v>0</v>
      </c>
      <c r="Q2990" s="1">
        <f t="shared" si="185"/>
        <v>0</v>
      </c>
      <c r="R2990" s="1">
        <f t="shared" si="186"/>
        <v>0</v>
      </c>
      <c r="S2990" s="1">
        <f t="shared" si="187"/>
        <v>0</v>
      </c>
      <c r="T2990" s="1"/>
    </row>
    <row r="2991" spans="14:20" x14ac:dyDescent="0.3">
      <c r="N2991">
        <v>131.91</v>
      </c>
      <c r="O2991" s="1">
        <v>0</v>
      </c>
      <c r="P2991" s="1">
        <f t="shared" si="184"/>
        <v>0</v>
      </c>
      <c r="Q2991" s="1">
        <f t="shared" si="185"/>
        <v>0</v>
      </c>
      <c r="R2991" s="1">
        <f t="shared" si="186"/>
        <v>0</v>
      </c>
      <c r="S2991" s="1">
        <f t="shared" si="187"/>
        <v>0</v>
      </c>
      <c r="T2991" s="1"/>
    </row>
    <row r="2992" spans="14:20" x14ac:dyDescent="0.3">
      <c r="N2992">
        <v>131.952</v>
      </c>
      <c r="O2992" s="1">
        <v>0</v>
      </c>
      <c r="P2992" s="1">
        <f t="shared" si="184"/>
        <v>0</v>
      </c>
      <c r="Q2992" s="1">
        <f t="shared" si="185"/>
        <v>0</v>
      </c>
      <c r="R2992" s="1">
        <f t="shared" si="186"/>
        <v>0</v>
      </c>
      <c r="S2992" s="1">
        <f t="shared" si="187"/>
        <v>0</v>
      </c>
      <c r="T2992" s="1"/>
    </row>
    <row r="2993" spans="14:20" x14ac:dyDescent="0.3">
      <c r="N2993">
        <v>131.994</v>
      </c>
      <c r="O2993" s="1">
        <v>0</v>
      </c>
      <c r="P2993" s="1">
        <f t="shared" si="184"/>
        <v>0</v>
      </c>
      <c r="Q2993" s="1">
        <f t="shared" si="185"/>
        <v>0</v>
      </c>
      <c r="R2993" s="1">
        <f t="shared" si="186"/>
        <v>0</v>
      </c>
      <c r="S2993" s="1">
        <f t="shared" si="187"/>
        <v>0</v>
      </c>
      <c r="T2993" s="1"/>
    </row>
    <row r="2994" spans="14:20" x14ac:dyDescent="0.3">
      <c r="N2994">
        <v>132.035</v>
      </c>
      <c r="O2994" s="1">
        <v>0</v>
      </c>
      <c r="P2994" s="1">
        <f t="shared" si="184"/>
        <v>0</v>
      </c>
      <c r="Q2994" s="1">
        <f t="shared" si="185"/>
        <v>0</v>
      </c>
      <c r="R2994" s="1">
        <f t="shared" si="186"/>
        <v>0</v>
      </c>
      <c r="S2994" s="1">
        <f t="shared" si="187"/>
        <v>0</v>
      </c>
      <c r="T2994" s="1"/>
    </row>
    <row r="2995" spans="14:20" x14ac:dyDescent="0.3">
      <c r="N2995">
        <v>132.077</v>
      </c>
      <c r="O2995" s="1">
        <v>0</v>
      </c>
      <c r="P2995" s="1">
        <f t="shared" si="184"/>
        <v>0</v>
      </c>
      <c r="Q2995" s="1">
        <f t="shared" si="185"/>
        <v>0</v>
      </c>
      <c r="R2995" s="1">
        <f t="shared" si="186"/>
        <v>0</v>
      </c>
      <c r="S2995" s="1">
        <f t="shared" si="187"/>
        <v>0</v>
      </c>
      <c r="T2995" s="1"/>
    </row>
    <row r="2996" spans="14:20" x14ac:dyDescent="0.3">
      <c r="N2996">
        <v>132.119</v>
      </c>
      <c r="O2996" s="1">
        <v>0</v>
      </c>
      <c r="P2996" s="1">
        <f t="shared" si="184"/>
        <v>0</v>
      </c>
      <c r="Q2996" s="1">
        <f t="shared" si="185"/>
        <v>0</v>
      </c>
      <c r="R2996" s="1">
        <f t="shared" si="186"/>
        <v>0</v>
      </c>
      <c r="S2996" s="1">
        <f t="shared" si="187"/>
        <v>0</v>
      </c>
      <c r="T2996" s="1"/>
    </row>
    <row r="2997" spans="14:20" x14ac:dyDescent="0.3">
      <c r="N2997">
        <v>132.16</v>
      </c>
      <c r="O2997" s="1">
        <v>0</v>
      </c>
      <c r="P2997" s="1">
        <f t="shared" si="184"/>
        <v>0</v>
      </c>
      <c r="Q2997" s="1">
        <f t="shared" si="185"/>
        <v>0</v>
      </c>
      <c r="R2997" s="1">
        <f t="shared" si="186"/>
        <v>0</v>
      </c>
      <c r="S2997" s="1">
        <f t="shared" si="187"/>
        <v>0</v>
      </c>
      <c r="T2997" s="1"/>
    </row>
    <row r="2998" spans="14:20" x14ac:dyDescent="0.3">
      <c r="N2998">
        <v>132.202</v>
      </c>
      <c r="O2998" s="1">
        <v>0</v>
      </c>
      <c r="P2998" s="1">
        <f t="shared" si="184"/>
        <v>0</v>
      </c>
      <c r="Q2998" s="1">
        <f t="shared" si="185"/>
        <v>0</v>
      </c>
      <c r="R2998" s="1">
        <f t="shared" si="186"/>
        <v>0</v>
      </c>
      <c r="S2998" s="1">
        <f t="shared" si="187"/>
        <v>0</v>
      </c>
      <c r="T2998" s="1"/>
    </row>
    <row r="2999" spans="14:20" x14ac:dyDescent="0.3">
      <c r="N2999">
        <v>132.244</v>
      </c>
      <c r="O2999" s="1">
        <v>0</v>
      </c>
      <c r="P2999" s="1">
        <f t="shared" si="184"/>
        <v>0</v>
      </c>
      <c r="Q2999" s="1">
        <f t="shared" si="185"/>
        <v>0</v>
      </c>
      <c r="R2999" s="1">
        <f t="shared" si="186"/>
        <v>0</v>
      </c>
      <c r="S2999" s="1">
        <f t="shared" si="187"/>
        <v>0</v>
      </c>
      <c r="T2999" s="1"/>
    </row>
    <row r="3000" spans="14:20" x14ac:dyDescent="0.3">
      <c r="N3000">
        <v>132.285</v>
      </c>
      <c r="O3000" s="1">
        <v>0</v>
      </c>
      <c r="P3000" s="1">
        <f t="shared" si="184"/>
        <v>0</v>
      </c>
      <c r="Q3000" s="1">
        <f t="shared" si="185"/>
        <v>0</v>
      </c>
      <c r="R3000" s="1">
        <f t="shared" si="186"/>
        <v>0</v>
      </c>
      <c r="S3000" s="1">
        <f t="shared" si="187"/>
        <v>0</v>
      </c>
      <c r="T3000" s="1"/>
    </row>
    <row r="3001" spans="14:20" x14ac:dyDescent="0.3">
      <c r="N3001">
        <v>132.327</v>
      </c>
      <c r="O3001" s="1">
        <v>0</v>
      </c>
      <c r="P3001" s="1">
        <f t="shared" si="184"/>
        <v>0</v>
      </c>
      <c r="Q3001" s="1">
        <f t="shared" si="185"/>
        <v>0</v>
      </c>
      <c r="R3001" s="1">
        <f t="shared" si="186"/>
        <v>0</v>
      </c>
      <c r="S3001" s="1">
        <f t="shared" si="187"/>
        <v>0</v>
      </c>
      <c r="T3001" s="1"/>
    </row>
    <row r="3002" spans="14:20" x14ac:dyDescent="0.3">
      <c r="N3002">
        <v>132.369</v>
      </c>
      <c r="O3002" s="1">
        <v>0</v>
      </c>
      <c r="P3002" s="1">
        <f t="shared" si="184"/>
        <v>0</v>
      </c>
      <c r="Q3002" s="1">
        <f t="shared" si="185"/>
        <v>0</v>
      </c>
      <c r="R3002" s="1">
        <f t="shared" si="186"/>
        <v>0</v>
      </c>
      <c r="S3002" s="1">
        <f t="shared" si="187"/>
        <v>0</v>
      </c>
      <c r="T3002" s="1"/>
    </row>
    <row r="3003" spans="14:20" x14ac:dyDescent="0.3">
      <c r="N3003">
        <v>132.41</v>
      </c>
      <c r="O3003" s="1">
        <v>0</v>
      </c>
      <c r="P3003" s="1">
        <f t="shared" si="184"/>
        <v>0</v>
      </c>
      <c r="Q3003" s="1">
        <f t="shared" si="185"/>
        <v>0</v>
      </c>
      <c r="R3003" s="1">
        <f t="shared" si="186"/>
        <v>0</v>
      </c>
      <c r="S3003" s="1">
        <f t="shared" si="187"/>
        <v>0</v>
      </c>
      <c r="T3003" s="1"/>
    </row>
    <row r="3004" spans="14:20" x14ac:dyDescent="0.3">
      <c r="N3004">
        <v>132.452</v>
      </c>
      <c r="O3004" s="1">
        <v>0</v>
      </c>
      <c r="P3004" s="1">
        <f t="shared" si="184"/>
        <v>0</v>
      </c>
      <c r="Q3004" s="1">
        <f t="shared" si="185"/>
        <v>0</v>
      </c>
      <c r="R3004" s="1">
        <f t="shared" si="186"/>
        <v>0</v>
      </c>
      <c r="S3004" s="1">
        <f t="shared" si="187"/>
        <v>0</v>
      </c>
      <c r="T3004" s="1"/>
    </row>
    <row r="3005" spans="14:20" x14ac:dyDescent="0.3">
      <c r="N3005">
        <v>132.494</v>
      </c>
      <c r="O3005" s="1">
        <v>0</v>
      </c>
      <c r="P3005" s="1">
        <f t="shared" si="184"/>
        <v>0</v>
      </c>
      <c r="Q3005" s="1">
        <f t="shared" si="185"/>
        <v>0</v>
      </c>
      <c r="R3005" s="1">
        <f t="shared" si="186"/>
        <v>0</v>
      </c>
      <c r="S3005" s="1">
        <f t="shared" si="187"/>
        <v>0</v>
      </c>
      <c r="T3005" s="1"/>
    </row>
    <row r="3006" spans="14:20" x14ac:dyDescent="0.3">
      <c r="N3006">
        <v>132.535</v>
      </c>
      <c r="O3006" s="1">
        <v>0</v>
      </c>
      <c r="P3006" s="1">
        <f t="shared" si="184"/>
        <v>0</v>
      </c>
      <c r="Q3006" s="1">
        <f t="shared" si="185"/>
        <v>0</v>
      </c>
      <c r="R3006" s="1">
        <f t="shared" si="186"/>
        <v>0</v>
      </c>
      <c r="S3006" s="1">
        <f t="shared" si="187"/>
        <v>0</v>
      </c>
      <c r="T3006" s="1"/>
    </row>
    <row r="3007" spans="14:20" x14ac:dyDescent="0.3">
      <c r="N3007">
        <v>132.577</v>
      </c>
      <c r="O3007" s="1">
        <v>0</v>
      </c>
      <c r="P3007" s="1">
        <f t="shared" si="184"/>
        <v>0</v>
      </c>
      <c r="Q3007" s="1">
        <f t="shared" si="185"/>
        <v>0</v>
      </c>
      <c r="R3007" s="1">
        <f t="shared" si="186"/>
        <v>0</v>
      </c>
      <c r="S3007" s="1">
        <f t="shared" si="187"/>
        <v>0</v>
      </c>
      <c r="T3007" s="1"/>
    </row>
    <row r="3008" spans="14:20" x14ac:dyDescent="0.3">
      <c r="N3008">
        <v>132.619</v>
      </c>
      <c r="O3008" s="1">
        <v>0</v>
      </c>
      <c r="P3008" s="1">
        <f t="shared" si="184"/>
        <v>0</v>
      </c>
      <c r="Q3008" s="1">
        <f t="shared" si="185"/>
        <v>0</v>
      </c>
      <c r="R3008" s="1">
        <f t="shared" si="186"/>
        <v>0</v>
      </c>
      <c r="S3008" s="1">
        <f t="shared" si="187"/>
        <v>0</v>
      </c>
      <c r="T3008" s="1"/>
    </row>
    <row r="3009" spans="14:20" x14ac:dyDescent="0.3">
      <c r="N3009">
        <v>132.66</v>
      </c>
      <c r="O3009" s="1">
        <v>0</v>
      </c>
      <c r="P3009" s="1">
        <f t="shared" si="184"/>
        <v>0</v>
      </c>
      <c r="Q3009" s="1">
        <f t="shared" si="185"/>
        <v>0</v>
      </c>
      <c r="R3009" s="1">
        <f t="shared" si="186"/>
        <v>0</v>
      </c>
      <c r="S3009" s="1">
        <f t="shared" si="187"/>
        <v>0</v>
      </c>
      <c r="T3009" s="1"/>
    </row>
    <row r="3010" spans="14:20" x14ac:dyDescent="0.3">
      <c r="N3010">
        <v>132.702</v>
      </c>
      <c r="O3010" s="1">
        <v>8.3000000000000002E-8</v>
      </c>
      <c r="P3010" s="1">
        <f t="shared" si="184"/>
        <v>1494000000000</v>
      </c>
      <c r="Q3010" s="1">
        <f t="shared" si="185"/>
        <v>281814733720.80005</v>
      </c>
      <c r="R3010" s="1">
        <f t="shared" si="186"/>
        <v>597600000000</v>
      </c>
      <c r="S3010" s="1">
        <f t="shared" si="187"/>
        <v>112725893488.32001</v>
      </c>
      <c r="T3010" s="1"/>
    </row>
    <row r="3011" spans="14:20" x14ac:dyDescent="0.3">
      <c r="N3011">
        <v>132.744</v>
      </c>
      <c r="O3011" s="1">
        <v>8.3000000000000002E-8</v>
      </c>
      <c r="P3011" s="1">
        <f t="shared" ref="P3011:P3074" si="188">O3011*3600*2500000000*10000*20*10</f>
        <v>1494000000000</v>
      </c>
      <c r="Q3011" s="1">
        <f t="shared" ref="Q3011:Q3074" si="189">O3011*3600*471577533*10000*20*10</f>
        <v>281814733720.80005</v>
      </c>
      <c r="R3011" s="1">
        <f t="shared" ref="R3011:R3074" si="190">O3011*3600*2500000000*10000*20*4</f>
        <v>597600000000</v>
      </c>
      <c r="S3011" s="1">
        <f t="shared" ref="S3011:S3074" si="191">O3011*3600*471577533*10000*20*4</f>
        <v>112725893488.32001</v>
      </c>
      <c r="T3011" s="1"/>
    </row>
    <row r="3012" spans="14:20" x14ac:dyDescent="0.3">
      <c r="N3012">
        <v>132.785</v>
      </c>
      <c r="O3012" s="1">
        <v>8.3000000000000002E-8</v>
      </c>
      <c r="P3012" s="1">
        <f t="shared" si="188"/>
        <v>1494000000000</v>
      </c>
      <c r="Q3012" s="1">
        <f t="shared" si="189"/>
        <v>281814733720.80005</v>
      </c>
      <c r="R3012" s="1">
        <f t="shared" si="190"/>
        <v>597600000000</v>
      </c>
      <c r="S3012" s="1">
        <f t="shared" si="191"/>
        <v>112725893488.32001</v>
      </c>
      <c r="T3012" s="1"/>
    </row>
    <row r="3013" spans="14:20" x14ac:dyDescent="0.3">
      <c r="N3013">
        <v>132.827</v>
      </c>
      <c r="O3013" s="1">
        <v>8.3000000000000002E-8</v>
      </c>
      <c r="P3013" s="1">
        <f t="shared" si="188"/>
        <v>1494000000000</v>
      </c>
      <c r="Q3013" s="1">
        <f t="shared" si="189"/>
        <v>281814733720.80005</v>
      </c>
      <c r="R3013" s="1">
        <f t="shared" si="190"/>
        <v>597600000000</v>
      </c>
      <c r="S3013" s="1">
        <f t="shared" si="191"/>
        <v>112725893488.32001</v>
      </c>
      <c r="T3013" s="1"/>
    </row>
    <row r="3014" spans="14:20" x14ac:dyDescent="0.3">
      <c r="N3014">
        <v>132.869</v>
      </c>
      <c r="O3014" s="1">
        <v>0</v>
      </c>
      <c r="P3014" s="1">
        <f t="shared" si="188"/>
        <v>0</v>
      </c>
      <c r="Q3014" s="1">
        <f t="shared" si="189"/>
        <v>0</v>
      </c>
      <c r="R3014" s="1">
        <f t="shared" si="190"/>
        <v>0</v>
      </c>
      <c r="S3014" s="1">
        <f t="shared" si="191"/>
        <v>0</v>
      </c>
      <c r="T3014" s="1"/>
    </row>
    <row r="3015" spans="14:20" x14ac:dyDescent="0.3">
      <c r="N3015">
        <v>132.91</v>
      </c>
      <c r="O3015" s="1">
        <v>0</v>
      </c>
      <c r="P3015" s="1">
        <f t="shared" si="188"/>
        <v>0</v>
      </c>
      <c r="Q3015" s="1">
        <f t="shared" si="189"/>
        <v>0</v>
      </c>
      <c r="R3015" s="1">
        <f t="shared" si="190"/>
        <v>0</v>
      </c>
      <c r="S3015" s="1">
        <f t="shared" si="191"/>
        <v>0</v>
      </c>
      <c r="T3015" s="1"/>
    </row>
    <row r="3016" spans="14:20" x14ac:dyDescent="0.3">
      <c r="N3016">
        <v>132.952</v>
      </c>
      <c r="O3016" s="1">
        <v>0</v>
      </c>
      <c r="P3016" s="1">
        <f t="shared" si="188"/>
        <v>0</v>
      </c>
      <c r="Q3016" s="1">
        <f t="shared" si="189"/>
        <v>0</v>
      </c>
      <c r="R3016" s="1">
        <f t="shared" si="190"/>
        <v>0</v>
      </c>
      <c r="S3016" s="1">
        <f t="shared" si="191"/>
        <v>0</v>
      </c>
      <c r="T3016" s="1"/>
    </row>
    <row r="3017" spans="14:20" x14ac:dyDescent="0.3">
      <c r="N3017">
        <v>132.994</v>
      </c>
      <c r="O3017" s="1">
        <v>0</v>
      </c>
      <c r="P3017" s="1">
        <f t="shared" si="188"/>
        <v>0</v>
      </c>
      <c r="Q3017" s="1">
        <f t="shared" si="189"/>
        <v>0</v>
      </c>
      <c r="R3017" s="1">
        <f t="shared" si="190"/>
        <v>0</v>
      </c>
      <c r="S3017" s="1">
        <f t="shared" si="191"/>
        <v>0</v>
      </c>
      <c r="T3017" s="1"/>
    </row>
    <row r="3018" spans="14:20" x14ac:dyDescent="0.3">
      <c r="N3018">
        <v>133.035</v>
      </c>
      <c r="O3018" s="1">
        <v>0</v>
      </c>
      <c r="P3018" s="1">
        <f t="shared" si="188"/>
        <v>0</v>
      </c>
      <c r="Q3018" s="1">
        <f t="shared" si="189"/>
        <v>0</v>
      </c>
      <c r="R3018" s="1">
        <f t="shared" si="190"/>
        <v>0</v>
      </c>
      <c r="S3018" s="1">
        <f t="shared" si="191"/>
        <v>0</v>
      </c>
      <c r="T3018" s="1"/>
    </row>
    <row r="3019" spans="14:20" x14ac:dyDescent="0.3">
      <c r="N3019">
        <v>133.077</v>
      </c>
      <c r="O3019" s="1">
        <v>0</v>
      </c>
      <c r="P3019" s="1">
        <f t="shared" si="188"/>
        <v>0</v>
      </c>
      <c r="Q3019" s="1">
        <f t="shared" si="189"/>
        <v>0</v>
      </c>
      <c r="R3019" s="1">
        <f t="shared" si="190"/>
        <v>0</v>
      </c>
      <c r="S3019" s="1">
        <f t="shared" si="191"/>
        <v>0</v>
      </c>
      <c r="T3019" s="1"/>
    </row>
    <row r="3020" spans="14:20" x14ac:dyDescent="0.3">
      <c r="N3020">
        <v>133.119</v>
      </c>
      <c r="O3020" s="1">
        <v>0</v>
      </c>
      <c r="P3020" s="1">
        <f t="shared" si="188"/>
        <v>0</v>
      </c>
      <c r="Q3020" s="1">
        <f t="shared" si="189"/>
        <v>0</v>
      </c>
      <c r="R3020" s="1">
        <f t="shared" si="190"/>
        <v>0</v>
      </c>
      <c r="S3020" s="1">
        <f t="shared" si="191"/>
        <v>0</v>
      </c>
      <c r="T3020" s="1"/>
    </row>
    <row r="3021" spans="14:20" x14ac:dyDescent="0.3">
      <c r="N3021">
        <v>133.16</v>
      </c>
      <c r="O3021" s="1">
        <v>0</v>
      </c>
      <c r="P3021" s="1">
        <f t="shared" si="188"/>
        <v>0</v>
      </c>
      <c r="Q3021" s="1">
        <f t="shared" si="189"/>
        <v>0</v>
      </c>
      <c r="R3021" s="1">
        <f t="shared" si="190"/>
        <v>0</v>
      </c>
      <c r="S3021" s="1">
        <f t="shared" si="191"/>
        <v>0</v>
      </c>
      <c r="T3021" s="1"/>
    </row>
    <row r="3022" spans="14:20" x14ac:dyDescent="0.3">
      <c r="N3022">
        <v>133.202</v>
      </c>
      <c r="O3022" s="1">
        <v>0</v>
      </c>
      <c r="P3022" s="1">
        <f t="shared" si="188"/>
        <v>0</v>
      </c>
      <c r="Q3022" s="1">
        <f t="shared" si="189"/>
        <v>0</v>
      </c>
      <c r="R3022" s="1">
        <f t="shared" si="190"/>
        <v>0</v>
      </c>
      <c r="S3022" s="1">
        <f t="shared" si="191"/>
        <v>0</v>
      </c>
      <c r="T3022" s="1"/>
    </row>
    <row r="3023" spans="14:20" x14ac:dyDescent="0.3">
      <c r="N3023">
        <v>133.244</v>
      </c>
      <c r="O3023" s="1">
        <v>0</v>
      </c>
      <c r="P3023" s="1">
        <f t="shared" si="188"/>
        <v>0</v>
      </c>
      <c r="Q3023" s="1">
        <f t="shared" si="189"/>
        <v>0</v>
      </c>
      <c r="R3023" s="1">
        <f t="shared" si="190"/>
        <v>0</v>
      </c>
      <c r="S3023" s="1">
        <f t="shared" si="191"/>
        <v>0</v>
      </c>
      <c r="T3023" s="1"/>
    </row>
    <row r="3024" spans="14:20" x14ac:dyDescent="0.3">
      <c r="N3024">
        <v>133.285</v>
      </c>
      <c r="O3024" s="1">
        <v>0</v>
      </c>
      <c r="P3024" s="1">
        <f t="shared" si="188"/>
        <v>0</v>
      </c>
      <c r="Q3024" s="1">
        <f t="shared" si="189"/>
        <v>0</v>
      </c>
      <c r="R3024" s="1">
        <f t="shared" si="190"/>
        <v>0</v>
      </c>
      <c r="S3024" s="1">
        <f t="shared" si="191"/>
        <v>0</v>
      </c>
      <c r="T3024" s="1"/>
    </row>
    <row r="3025" spans="14:20" x14ac:dyDescent="0.3">
      <c r="N3025">
        <v>133.327</v>
      </c>
      <c r="O3025" s="1">
        <v>0</v>
      </c>
      <c r="P3025" s="1">
        <f t="shared" si="188"/>
        <v>0</v>
      </c>
      <c r="Q3025" s="1">
        <f t="shared" si="189"/>
        <v>0</v>
      </c>
      <c r="R3025" s="1">
        <f t="shared" si="190"/>
        <v>0</v>
      </c>
      <c r="S3025" s="1">
        <f t="shared" si="191"/>
        <v>0</v>
      </c>
      <c r="T3025" s="1"/>
    </row>
    <row r="3026" spans="14:20" x14ac:dyDescent="0.3">
      <c r="N3026">
        <v>133.369</v>
      </c>
      <c r="O3026" s="1">
        <v>0</v>
      </c>
      <c r="P3026" s="1">
        <f t="shared" si="188"/>
        <v>0</v>
      </c>
      <c r="Q3026" s="1">
        <f t="shared" si="189"/>
        <v>0</v>
      </c>
      <c r="R3026" s="1">
        <f t="shared" si="190"/>
        <v>0</v>
      </c>
      <c r="S3026" s="1">
        <f t="shared" si="191"/>
        <v>0</v>
      </c>
      <c r="T3026" s="1"/>
    </row>
    <row r="3027" spans="14:20" x14ac:dyDescent="0.3">
      <c r="N3027">
        <v>133.41</v>
      </c>
      <c r="O3027" s="1">
        <v>0</v>
      </c>
      <c r="P3027" s="1">
        <f t="shared" si="188"/>
        <v>0</v>
      </c>
      <c r="Q3027" s="1">
        <f t="shared" si="189"/>
        <v>0</v>
      </c>
      <c r="R3027" s="1">
        <f t="shared" si="190"/>
        <v>0</v>
      </c>
      <c r="S3027" s="1">
        <f t="shared" si="191"/>
        <v>0</v>
      </c>
      <c r="T3027" s="1"/>
    </row>
    <row r="3028" spans="14:20" x14ac:dyDescent="0.3">
      <c r="N3028">
        <v>133.452</v>
      </c>
      <c r="O3028" s="1">
        <v>0</v>
      </c>
      <c r="P3028" s="1">
        <f t="shared" si="188"/>
        <v>0</v>
      </c>
      <c r="Q3028" s="1">
        <f t="shared" si="189"/>
        <v>0</v>
      </c>
      <c r="R3028" s="1">
        <f t="shared" si="190"/>
        <v>0</v>
      </c>
      <c r="S3028" s="1">
        <f t="shared" si="191"/>
        <v>0</v>
      </c>
      <c r="T3028" s="1"/>
    </row>
    <row r="3029" spans="14:20" x14ac:dyDescent="0.3">
      <c r="N3029">
        <v>133.494</v>
      </c>
      <c r="O3029" s="1">
        <v>0</v>
      </c>
      <c r="P3029" s="1">
        <f t="shared" si="188"/>
        <v>0</v>
      </c>
      <c r="Q3029" s="1">
        <f t="shared" si="189"/>
        <v>0</v>
      </c>
      <c r="R3029" s="1">
        <f t="shared" si="190"/>
        <v>0</v>
      </c>
      <c r="S3029" s="1">
        <f t="shared" si="191"/>
        <v>0</v>
      </c>
      <c r="T3029" s="1"/>
    </row>
    <row r="3030" spans="14:20" x14ac:dyDescent="0.3">
      <c r="N3030">
        <v>133.535</v>
      </c>
      <c r="O3030" s="1">
        <v>0</v>
      </c>
      <c r="P3030" s="1">
        <f t="shared" si="188"/>
        <v>0</v>
      </c>
      <c r="Q3030" s="1">
        <f t="shared" si="189"/>
        <v>0</v>
      </c>
      <c r="R3030" s="1">
        <f t="shared" si="190"/>
        <v>0</v>
      </c>
      <c r="S3030" s="1">
        <f t="shared" si="191"/>
        <v>0</v>
      </c>
      <c r="T3030" s="1"/>
    </row>
    <row r="3031" spans="14:20" x14ac:dyDescent="0.3">
      <c r="N3031">
        <v>133.577</v>
      </c>
      <c r="O3031" s="1">
        <v>0</v>
      </c>
      <c r="P3031" s="1">
        <f t="shared" si="188"/>
        <v>0</v>
      </c>
      <c r="Q3031" s="1">
        <f t="shared" si="189"/>
        <v>0</v>
      </c>
      <c r="R3031" s="1">
        <f t="shared" si="190"/>
        <v>0</v>
      </c>
      <c r="S3031" s="1">
        <f t="shared" si="191"/>
        <v>0</v>
      </c>
      <c r="T3031" s="1"/>
    </row>
    <row r="3032" spans="14:20" x14ac:dyDescent="0.3">
      <c r="N3032">
        <v>133.619</v>
      </c>
      <c r="O3032" s="1">
        <v>0</v>
      </c>
      <c r="P3032" s="1">
        <f t="shared" si="188"/>
        <v>0</v>
      </c>
      <c r="Q3032" s="1">
        <f t="shared" si="189"/>
        <v>0</v>
      </c>
      <c r="R3032" s="1">
        <f t="shared" si="190"/>
        <v>0</v>
      </c>
      <c r="S3032" s="1">
        <f t="shared" si="191"/>
        <v>0</v>
      </c>
      <c r="T3032" s="1"/>
    </row>
    <row r="3033" spans="14:20" x14ac:dyDescent="0.3">
      <c r="N3033">
        <v>133.66</v>
      </c>
      <c r="O3033" s="1">
        <v>0</v>
      </c>
      <c r="P3033" s="1">
        <f t="shared" si="188"/>
        <v>0</v>
      </c>
      <c r="Q3033" s="1">
        <f t="shared" si="189"/>
        <v>0</v>
      </c>
      <c r="R3033" s="1">
        <f t="shared" si="190"/>
        <v>0</v>
      </c>
      <c r="S3033" s="1">
        <f t="shared" si="191"/>
        <v>0</v>
      </c>
      <c r="T3033" s="1"/>
    </row>
    <row r="3034" spans="14:20" x14ac:dyDescent="0.3">
      <c r="N3034">
        <v>133.702</v>
      </c>
      <c r="O3034" s="1">
        <v>8.3000000000000002E-8</v>
      </c>
      <c r="P3034" s="1">
        <f t="shared" si="188"/>
        <v>1494000000000</v>
      </c>
      <c r="Q3034" s="1">
        <f t="shared" si="189"/>
        <v>281814733720.80005</v>
      </c>
      <c r="R3034" s="1">
        <f t="shared" si="190"/>
        <v>597600000000</v>
      </c>
      <c r="S3034" s="1">
        <f t="shared" si="191"/>
        <v>112725893488.32001</v>
      </c>
      <c r="T3034" s="1"/>
    </row>
    <row r="3035" spans="14:20" x14ac:dyDescent="0.3">
      <c r="N3035">
        <v>133.744</v>
      </c>
      <c r="O3035" s="1">
        <v>8.3000000000000002E-8</v>
      </c>
      <c r="P3035" s="1">
        <f t="shared" si="188"/>
        <v>1494000000000</v>
      </c>
      <c r="Q3035" s="1">
        <f t="shared" si="189"/>
        <v>281814733720.80005</v>
      </c>
      <c r="R3035" s="1">
        <f t="shared" si="190"/>
        <v>597600000000</v>
      </c>
      <c r="S3035" s="1">
        <f t="shared" si="191"/>
        <v>112725893488.32001</v>
      </c>
      <c r="T3035" s="1"/>
    </row>
    <row r="3036" spans="14:20" x14ac:dyDescent="0.3">
      <c r="N3036">
        <v>133.785</v>
      </c>
      <c r="O3036" s="1">
        <v>8.3000000000000002E-8</v>
      </c>
      <c r="P3036" s="1">
        <f t="shared" si="188"/>
        <v>1494000000000</v>
      </c>
      <c r="Q3036" s="1">
        <f t="shared" si="189"/>
        <v>281814733720.80005</v>
      </c>
      <c r="R3036" s="1">
        <f t="shared" si="190"/>
        <v>597600000000</v>
      </c>
      <c r="S3036" s="1">
        <f t="shared" si="191"/>
        <v>112725893488.32001</v>
      </c>
      <c r="T3036" s="1"/>
    </row>
    <row r="3037" spans="14:20" x14ac:dyDescent="0.3">
      <c r="N3037">
        <v>133.827</v>
      </c>
      <c r="O3037" s="1">
        <v>8.3000000000000002E-8</v>
      </c>
      <c r="P3037" s="1">
        <f t="shared" si="188"/>
        <v>1494000000000</v>
      </c>
      <c r="Q3037" s="1">
        <f t="shared" si="189"/>
        <v>281814733720.80005</v>
      </c>
      <c r="R3037" s="1">
        <f t="shared" si="190"/>
        <v>597600000000</v>
      </c>
      <c r="S3037" s="1">
        <f t="shared" si="191"/>
        <v>112725893488.32001</v>
      </c>
      <c r="T3037" s="1"/>
    </row>
    <row r="3038" spans="14:20" x14ac:dyDescent="0.3">
      <c r="N3038">
        <v>133.869</v>
      </c>
      <c r="O3038" s="1">
        <v>0</v>
      </c>
      <c r="P3038" s="1">
        <f t="shared" si="188"/>
        <v>0</v>
      </c>
      <c r="Q3038" s="1">
        <f t="shared" si="189"/>
        <v>0</v>
      </c>
      <c r="R3038" s="1">
        <f t="shared" si="190"/>
        <v>0</v>
      </c>
      <c r="S3038" s="1">
        <f t="shared" si="191"/>
        <v>0</v>
      </c>
      <c r="T3038" s="1"/>
    </row>
    <row r="3039" spans="14:20" x14ac:dyDescent="0.3">
      <c r="N3039">
        <v>133.91</v>
      </c>
      <c r="O3039" s="1">
        <v>0</v>
      </c>
      <c r="P3039" s="1">
        <f t="shared" si="188"/>
        <v>0</v>
      </c>
      <c r="Q3039" s="1">
        <f t="shared" si="189"/>
        <v>0</v>
      </c>
      <c r="R3039" s="1">
        <f t="shared" si="190"/>
        <v>0</v>
      </c>
      <c r="S3039" s="1">
        <f t="shared" si="191"/>
        <v>0</v>
      </c>
      <c r="T3039" s="1"/>
    </row>
    <row r="3040" spans="14:20" x14ac:dyDescent="0.3">
      <c r="N3040">
        <v>133.952</v>
      </c>
      <c r="O3040" s="1">
        <v>0</v>
      </c>
      <c r="P3040" s="1">
        <f t="shared" si="188"/>
        <v>0</v>
      </c>
      <c r="Q3040" s="1">
        <f t="shared" si="189"/>
        <v>0</v>
      </c>
      <c r="R3040" s="1">
        <f t="shared" si="190"/>
        <v>0</v>
      </c>
      <c r="S3040" s="1">
        <f t="shared" si="191"/>
        <v>0</v>
      </c>
      <c r="T3040" s="1"/>
    </row>
    <row r="3041" spans="14:20" x14ac:dyDescent="0.3">
      <c r="N3041">
        <v>133.994</v>
      </c>
      <c r="O3041" s="1">
        <v>0</v>
      </c>
      <c r="P3041" s="1">
        <f t="shared" si="188"/>
        <v>0</v>
      </c>
      <c r="Q3041" s="1">
        <f t="shared" si="189"/>
        <v>0</v>
      </c>
      <c r="R3041" s="1">
        <f t="shared" si="190"/>
        <v>0</v>
      </c>
      <c r="S3041" s="1">
        <f t="shared" si="191"/>
        <v>0</v>
      </c>
      <c r="T3041" s="1"/>
    </row>
    <row r="3042" spans="14:20" x14ac:dyDescent="0.3">
      <c r="N3042">
        <v>134.035</v>
      </c>
      <c r="O3042" s="1">
        <v>0</v>
      </c>
      <c r="P3042" s="1">
        <f t="shared" si="188"/>
        <v>0</v>
      </c>
      <c r="Q3042" s="1">
        <f t="shared" si="189"/>
        <v>0</v>
      </c>
      <c r="R3042" s="1">
        <f t="shared" si="190"/>
        <v>0</v>
      </c>
      <c r="S3042" s="1">
        <f t="shared" si="191"/>
        <v>0</v>
      </c>
      <c r="T3042" s="1"/>
    </row>
    <row r="3043" spans="14:20" x14ac:dyDescent="0.3">
      <c r="N3043">
        <v>134.077</v>
      </c>
      <c r="O3043" s="1">
        <v>0</v>
      </c>
      <c r="P3043" s="1">
        <f t="shared" si="188"/>
        <v>0</v>
      </c>
      <c r="Q3043" s="1">
        <f t="shared" si="189"/>
        <v>0</v>
      </c>
      <c r="R3043" s="1">
        <f t="shared" si="190"/>
        <v>0</v>
      </c>
      <c r="S3043" s="1">
        <f t="shared" si="191"/>
        <v>0</v>
      </c>
      <c r="T3043" s="1"/>
    </row>
    <row r="3044" spans="14:20" x14ac:dyDescent="0.3">
      <c r="N3044">
        <v>134.119</v>
      </c>
      <c r="O3044" s="1">
        <v>0</v>
      </c>
      <c r="P3044" s="1">
        <f t="shared" si="188"/>
        <v>0</v>
      </c>
      <c r="Q3044" s="1">
        <f t="shared" si="189"/>
        <v>0</v>
      </c>
      <c r="R3044" s="1">
        <f t="shared" si="190"/>
        <v>0</v>
      </c>
      <c r="S3044" s="1">
        <f t="shared" si="191"/>
        <v>0</v>
      </c>
      <c r="T3044" s="1"/>
    </row>
    <row r="3045" spans="14:20" x14ac:dyDescent="0.3">
      <c r="N3045">
        <v>134.16</v>
      </c>
      <c r="O3045" s="1">
        <v>0</v>
      </c>
      <c r="P3045" s="1">
        <f t="shared" si="188"/>
        <v>0</v>
      </c>
      <c r="Q3045" s="1">
        <f t="shared" si="189"/>
        <v>0</v>
      </c>
      <c r="R3045" s="1">
        <f t="shared" si="190"/>
        <v>0</v>
      </c>
      <c r="S3045" s="1">
        <f t="shared" si="191"/>
        <v>0</v>
      </c>
      <c r="T3045" s="1"/>
    </row>
    <row r="3046" spans="14:20" x14ac:dyDescent="0.3">
      <c r="N3046">
        <v>134.202</v>
      </c>
      <c r="O3046" s="1">
        <v>0</v>
      </c>
      <c r="P3046" s="1">
        <f t="shared" si="188"/>
        <v>0</v>
      </c>
      <c r="Q3046" s="1">
        <f t="shared" si="189"/>
        <v>0</v>
      </c>
      <c r="R3046" s="1">
        <f t="shared" si="190"/>
        <v>0</v>
      </c>
      <c r="S3046" s="1">
        <f t="shared" si="191"/>
        <v>0</v>
      </c>
      <c r="T3046" s="1"/>
    </row>
    <row r="3047" spans="14:20" x14ac:dyDescent="0.3">
      <c r="N3047">
        <v>134.244</v>
      </c>
      <c r="O3047" s="1">
        <v>0</v>
      </c>
      <c r="P3047" s="1">
        <f t="shared" si="188"/>
        <v>0</v>
      </c>
      <c r="Q3047" s="1">
        <f t="shared" si="189"/>
        <v>0</v>
      </c>
      <c r="R3047" s="1">
        <f t="shared" si="190"/>
        <v>0</v>
      </c>
      <c r="S3047" s="1">
        <f t="shared" si="191"/>
        <v>0</v>
      </c>
      <c r="T3047" s="1"/>
    </row>
    <row r="3048" spans="14:20" x14ac:dyDescent="0.3">
      <c r="N3048">
        <v>134.285</v>
      </c>
      <c r="O3048" s="1">
        <v>0</v>
      </c>
      <c r="P3048" s="1">
        <f t="shared" si="188"/>
        <v>0</v>
      </c>
      <c r="Q3048" s="1">
        <f t="shared" si="189"/>
        <v>0</v>
      </c>
      <c r="R3048" s="1">
        <f t="shared" si="190"/>
        <v>0</v>
      </c>
      <c r="S3048" s="1">
        <f t="shared" si="191"/>
        <v>0</v>
      </c>
      <c r="T3048" s="1"/>
    </row>
    <row r="3049" spans="14:20" x14ac:dyDescent="0.3">
      <c r="N3049">
        <v>134.327</v>
      </c>
      <c r="O3049" s="1">
        <v>0</v>
      </c>
      <c r="P3049" s="1">
        <f t="shared" si="188"/>
        <v>0</v>
      </c>
      <c r="Q3049" s="1">
        <f t="shared" si="189"/>
        <v>0</v>
      </c>
      <c r="R3049" s="1">
        <f t="shared" si="190"/>
        <v>0</v>
      </c>
      <c r="S3049" s="1">
        <f t="shared" si="191"/>
        <v>0</v>
      </c>
      <c r="T3049" s="1"/>
    </row>
    <row r="3050" spans="14:20" x14ac:dyDescent="0.3">
      <c r="N3050">
        <v>134.369</v>
      </c>
      <c r="O3050" s="1">
        <v>0</v>
      </c>
      <c r="P3050" s="1">
        <f t="shared" si="188"/>
        <v>0</v>
      </c>
      <c r="Q3050" s="1">
        <f t="shared" si="189"/>
        <v>0</v>
      </c>
      <c r="R3050" s="1">
        <f t="shared" si="190"/>
        <v>0</v>
      </c>
      <c r="S3050" s="1">
        <f t="shared" si="191"/>
        <v>0</v>
      </c>
      <c r="T3050" s="1"/>
    </row>
    <row r="3051" spans="14:20" x14ac:dyDescent="0.3">
      <c r="N3051">
        <v>134.41</v>
      </c>
      <c r="O3051" s="1">
        <v>0</v>
      </c>
      <c r="P3051" s="1">
        <f t="shared" si="188"/>
        <v>0</v>
      </c>
      <c r="Q3051" s="1">
        <f t="shared" si="189"/>
        <v>0</v>
      </c>
      <c r="R3051" s="1">
        <f t="shared" si="190"/>
        <v>0</v>
      </c>
      <c r="S3051" s="1">
        <f t="shared" si="191"/>
        <v>0</v>
      </c>
      <c r="T3051" s="1"/>
    </row>
    <row r="3052" spans="14:20" x14ac:dyDescent="0.3">
      <c r="N3052">
        <v>134.452</v>
      </c>
      <c r="O3052" s="1">
        <v>0</v>
      </c>
      <c r="P3052" s="1">
        <f t="shared" si="188"/>
        <v>0</v>
      </c>
      <c r="Q3052" s="1">
        <f t="shared" si="189"/>
        <v>0</v>
      </c>
      <c r="R3052" s="1">
        <f t="shared" si="190"/>
        <v>0</v>
      </c>
      <c r="S3052" s="1">
        <f t="shared" si="191"/>
        <v>0</v>
      </c>
      <c r="T3052" s="1"/>
    </row>
    <row r="3053" spans="14:20" x14ac:dyDescent="0.3">
      <c r="N3053">
        <v>134.494</v>
      </c>
      <c r="O3053" s="1">
        <v>0</v>
      </c>
      <c r="P3053" s="1">
        <f t="shared" si="188"/>
        <v>0</v>
      </c>
      <c r="Q3053" s="1">
        <f t="shared" si="189"/>
        <v>0</v>
      </c>
      <c r="R3053" s="1">
        <f t="shared" si="190"/>
        <v>0</v>
      </c>
      <c r="S3053" s="1">
        <f t="shared" si="191"/>
        <v>0</v>
      </c>
      <c r="T3053" s="1"/>
    </row>
    <row r="3054" spans="14:20" x14ac:dyDescent="0.3">
      <c r="N3054">
        <v>134.535</v>
      </c>
      <c r="O3054" s="1">
        <v>0</v>
      </c>
      <c r="P3054" s="1">
        <f t="shared" si="188"/>
        <v>0</v>
      </c>
      <c r="Q3054" s="1">
        <f t="shared" si="189"/>
        <v>0</v>
      </c>
      <c r="R3054" s="1">
        <f t="shared" si="190"/>
        <v>0</v>
      </c>
      <c r="S3054" s="1">
        <f t="shared" si="191"/>
        <v>0</v>
      </c>
      <c r="T3054" s="1"/>
    </row>
    <row r="3055" spans="14:20" x14ac:dyDescent="0.3">
      <c r="N3055">
        <v>134.577</v>
      </c>
      <c r="O3055" s="1">
        <v>0</v>
      </c>
      <c r="P3055" s="1">
        <f t="shared" si="188"/>
        <v>0</v>
      </c>
      <c r="Q3055" s="1">
        <f t="shared" si="189"/>
        <v>0</v>
      </c>
      <c r="R3055" s="1">
        <f t="shared" si="190"/>
        <v>0</v>
      </c>
      <c r="S3055" s="1">
        <f t="shared" si="191"/>
        <v>0</v>
      </c>
      <c r="T3055" s="1"/>
    </row>
    <row r="3056" spans="14:20" x14ac:dyDescent="0.3">
      <c r="N3056">
        <v>134.619</v>
      </c>
      <c r="O3056" s="1">
        <v>0</v>
      </c>
      <c r="P3056" s="1">
        <f t="shared" si="188"/>
        <v>0</v>
      </c>
      <c r="Q3056" s="1">
        <f t="shared" si="189"/>
        <v>0</v>
      </c>
      <c r="R3056" s="1">
        <f t="shared" si="190"/>
        <v>0</v>
      </c>
      <c r="S3056" s="1">
        <f t="shared" si="191"/>
        <v>0</v>
      </c>
      <c r="T3056" s="1"/>
    </row>
    <row r="3057" spans="14:20" x14ac:dyDescent="0.3">
      <c r="N3057">
        <v>134.66</v>
      </c>
      <c r="O3057" s="1">
        <v>0</v>
      </c>
      <c r="P3057" s="1">
        <f t="shared" si="188"/>
        <v>0</v>
      </c>
      <c r="Q3057" s="1">
        <f t="shared" si="189"/>
        <v>0</v>
      </c>
      <c r="R3057" s="1">
        <f t="shared" si="190"/>
        <v>0</v>
      </c>
      <c r="S3057" s="1">
        <f t="shared" si="191"/>
        <v>0</v>
      </c>
      <c r="T3057" s="1"/>
    </row>
    <row r="3058" spans="14:20" x14ac:dyDescent="0.3">
      <c r="N3058">
        <v>134.702</v>
      </c>
      <c r="O3058" s="1">
        <v>8.3000000000000002E-8</v>
      </c>
      <c r="P3058" s="1">
        <f t="shared" si="188"/>
        <v>1494000000000</v>
      </c>
      <c r="Q3058" s="1">
        <f t="shared" si="189"/>
        <v>281814733720.80005</v>
      </c>
      <c r="R3058" s="1">
        <f t="shared" si="190"/>
        <v>597600000000</v>
      </c>
      <c r="S3058" s="1">
        <f t="shared" si="191"/>
        <v>112725893488.32001</v>
      </c>
      <c r="T3058" s="1"/>
    </row>
    <row r="3059" spans="14:20" x14ac:dyDescent="0.3">
      <c r="N3059">
        <v>134.744</v>
      </c>
      <c r="O3059" s="1">
        <v>8.3000000000000002E-8</v>
      </c>
      <c r="P3059" s="1">
        <f t="shared" si="188"/>
        <v>1494000000000</v>
      </c>
      <c r="Q3059" s="1">
        <f t="shared" si="189"/>
        <v>281814733720.80005</v>
      </c>
      <c r="R3059" s="1">
        <f t="shared" si="190"/>
        <v>597600000000</v>
      </c>
      <c r="S3059" s="1">
        <f t="shared" si="191"/>
        <v>112725893488.32001</v>
      </c>
      <c r="T3059" s="1"/>
    </row>
    <row r="3060" spans="14:20" x14ac:dyDescent="0.3">
      <c r="N3060">
        <v>134.785</v>
      </c>
      <c r="O3060" s="1">
        <v>8.3000000000000002E-8</v>
      </c>
      <c r="P3060" s="1">
        <f t="shared" si="188"/>
        <v>1494000000000</v>
      </c>
      <c r="Q3060" s="1">
        <f t="shared" si="189"/>
        <v>281814733720.80005</v>
      </c>
      <c r="R3060" s="1">
        <f t="shared" si="190"/>
        <v>597600000000</v>
      </c>
      <c r="S3060" s="1">
        <f t="shared" si="191"/>
        <v>112725893488.32001</v>
      </c>
      <c r="T3060" s="1"/>
    </row>
    <row r="3061" spans="14:20" x14ac:dyDescent="0.3">
      <c r="N3061">
        <v>134.827</v>
      </c>
      <c r="O3061" s="1">
        <v>8.3000000000000002E-8</v>
      </c>
      <c r="P3061" s="1">
        <f t="shared" si="188"/>
        <v>1494000000000</v>
      </c>
      <c r="Q3061" s="1">
        <f t="shared" si="189"/>
        <v>281814733720.80005</v>
      </c>
      <c r="R3061" s="1">
        <f t="shared" si="190"/>
        <v>597600000000</v>
      </c>
      <c r="S3061" s="1">
        <f t="shared" si="191"/>
        <v>112725893488.32001</v>
      </c>
      <c r="T3061" s="1"/>
    </row>
    <row r="3062" spans="14:20" x14ac:dyDescent="0.3">
      <c r="N3062">
        <v>134.869</v>
      </c>
      <c r="O3062" s="1">
        <v>0</v>
      </c>
      <c r="P3062" s="1">
        <f t="shared" si="188"/>
        <v>0</v>
      </c>
      <c r="Q3062" s="1">
        <f t="shared" si="189"/>
        <v>0</v>
      </c>
      <c r="R3062" s="1">
        <f t="shared" si="190"/>
        <v>0</v>
      </c>
      <c r="S3062" s="1">
        <f t="shared" si="191"/>
        <v>0</v>
      </c>
      <c r="T3062" s="1"/>
    </row>
    <row r="3063" spans="14:20" x14ac:dyDescent="0.3">
      <c r="N3063">
        <v>134.91</v>
      </c>
      <c r="O3063" s="1">
        <v>0</v>
      </c>
      <c r="P3063" s="1">
        <f t="shared" si="188"/>
        <v>0</v>
      </c>
      <c r="Q3063" s="1">
        <f t="shared" si="189"/>
        <v>0</v>
      </c>
      <c r="R3063" s="1">
        <f t="shared" si="190"/>
        <v>0</v>
      </c>
      <c r="S3063" s="1">
        <f t="shared" si="191"/>
        <v>0</v>
      </c>
      <c r="T3063" s="1"/>
    </row>
    <row r="3064" spans="14:20" x14ac:dyDescent="0.3">
      <c r="N3064">
        <v>134.952</v>
      </c>
      <c r="O3064" s="1">
        <v>0</v>
      </c>
      <c r="P3064" s="1">
        <f t="shared" si="188"/>
        <v>0</v>
      </c>
      <c r="Q3064" s="1">
        <f t="shared" si="189"/>
        <v>0</v>
      </c>
      <c r="R3064" s="1">
        <f t="shared" si="190"/>
        <v>0</v>
      </c>
      <c r="S3064" s="1">
        <f t="shared" si="191"/>
        <v>0</v>
      </c>
      <c r="T3064" s="1"/>
    </row>
    <row r="3065" spans="14:20" x14ac:dyDescent="0.3">
      <c r="N3065">
        <v>134.994</v>
      </c>
      <c r="O3065" s="1">
        <v>0</v>
      </c>
      <c r="P3065" s="1">
        <f t="shared" si="188"/>
        <v>0</v>
      </c>
      <c r="Q3065" s="1">
        <f t="shared" si="189"/>
        <v>0</v>
      </c>
      <c r="R3065" s="1">
        <f t="shared" si="190"/>
        <v>0</v>
      </c>
      <c r="S3065" s="1">
        <f t="shared" si="191"/>
        <v>0</v>
      </c>
      <c r="T3065" s="1"/>
    </row>
    <row r="3066" spans="14:20" x14ac:dyDescent="0.3">
      <c r="N3066">
        <v>135.035</v>
      </c>
      <c r="O3066" s="1">
        <v>0</v>
      </c>
      <c r="P3066" s="1">
        <f t="shared" si="188"/>
        <v>0</v>
      </c>
      <c r="Q3066" s="1">
        <f t="shared" si="189"/>
        <v>0</v>
      </c>
      <c r="R3066" s="1">
        <f t="shared" si="190"/>
        <v>0</v>
      </c>
      <c r="S3066" s="1">
        <f t="shared" si="191"/>
        <v>0</v>
      </c>
      <c r="T3066" s="1"/>
    </row>
    <row r="3067" spans="14:20" x14ac:dyDescent="0.3">
      <c r="N3067">
        <v>135.077</v>
      </c>
      <c r="O3067" s="1">
        <v>0</v>
      </c>
      <c r="P3067" s="1">
        <f t="shared" si="188"/>
        <v>0</v>
      </c>
      <c r="Q3067" s="1">
        <f t="shared" si="189"/>
        <v>0</v>
      </c>
      <c r="R3067" s="1">
        <f t="shared" si="190"/>
        <v>0</v>
      </c>
      <c r="S3067" s="1">
        <f t="shared" si="191"/>
        <v>0</v>
      </c>
      <c r="T3067" s="1"/>
    </row>
    <row r="3068" spans="14:20" x14ac:dyDescent="0.3">
      <c r="N3068">
        <v>135.119</v>
      </c>
      <c r="O3068" s="1">
        <v>0</v>
      </c>
      <c r="P3068" s="1">
        <f t="shared" si="188"/>
        <v>0</v>
      </c>
      <c r="Q3068" s="1">
        <f t="shared" si="189"/>
        <v>0</v>
      </c>
      <c r="R3068" s="1">
        <f t="shared" si="190"/>
        <v>0</v>
      </c>
      <c r="S3068" s="1">
        <f t="shared" si="191"/>
        <v>0</v>
      </c>
      <c r="T3068" s="1"/>
    </row>
    <row r="3069" spans="14:20" x14ac:dyDescent="0.3">
      <c r="N3069">
        <v>135.16</v>
      </c>
      <c r="O3069" s="1">
        <v>0</v>
      </c>
      <c r="P3069" s="1">
        <f t="shared" si="188"/>
        <v>0</v>
      </c>
      <c r="Q3069" s="1">
        <f t="shared" si="189"/>
        <v>0</v>
      </c>
      <c r="R3069" s="1">
        <f t="shared" si="190"/>
        <v>0</v>
      </c>
      <c r="S3069" s="1">
        <f t="shared" si="191"/>
        <v>0</v>
      </c>
      <c r="T3069" s="1"/>
    </row>
    <row r="3070" spans="14:20" x14ac:dyDescent="0.3">
      <c r="N3070">
        <v>135.202</v>
      </c>
      <c r="O3070" s="1">
        <v>0</v>
      </c>
      <c r="P3070" s="1">
        <f t="shared" si="188"/>
        <v>0</v>
      </c>
      <c r="Q3070" s="1">
        <f t="shared" si="189"/>
        <v>0</v>
      </c>
      <c r="R3070" s="1">
        <f t="shared" si="190"/>
        <v>0</v>
      </c>
      <c r="S3070" s="1">
        <f t="shared" si="191"/>
        <v>0</v>
      </c>
      <c r="T3070" s="1"/>
    </row>
    <row r="3071" spans="14:20" x14ac:dyDescent="0.3">
      <c r="N3071">
        <v>135.244</v>
      </c>
      <c r="O3071" s="1">
        <v>0</v>
      </c>
      <c r="P3071" s="1">
        <f t="shared" si="188"/>
        <v>0</v>
      </c>
      <c r="Q3071" s="1">
        <f t="shared" si="189"/>
        <v>0</v>
      </c>
      <c r="R3071" s="1">
        <f t="shared" si="190"/>
        <v>0</v>
      </c>
      <c r="S3071" s="1">
        <f t="shared" si="191"/>
        <v>0</v>
      </c>
      <c r="T3071" s="1"/>
    </row>
    <row r="3072" spans="14:20" x14ac:dyDescent="0.3">
      <c r="N3072">
        <v>135.285</v>
      </c>
      <c r="O3072" s="1">
        <v>0</v>
      </c>
      <c r="P3072" s="1">
        <f t="shared" si="188"/>
        <v>0</v>
      </c>
      <c r="Q3072" s="1">
        <f t="shared" si="189"/>
        <v>0</v>
      </c>
      <c r="R3072" s="1">
        <f t="shared" si="190"/>
        <v>0</v>
      </c>
      <c r="S3072" s="1">
        <f t="shared" si="191"/>
        <v>0</v>
      </c>
      <c r="T3072" s="1"/>
    </row>
    <row r="3073" spans="14:20" x14ac:dyDescent="0.3">
      <c r="N3073">
        <v>135.327</v>
      </c>
      <c r="O3073" s="1">
        <v>0</v>
      </c>
      <c r="P3073" s="1">
        <f t="shared" si="188"/>
        <v>0</v>
      </c>
      <c r="Q3073" s="1">
        <f t="shared" si="189"/>
        <v>0</v>
      </c>
      <c r="R3073" s="1">
        <f t="shared" si="190"/>
        <v>0</v>
      </c>
      <c r="S3073" s="1">
        <f t="shared" si="191"/>
        <v>0</v>
      </c>
      <c r="T3073" s="1"/>
    </row>
    <row r="3074" spans="14:20" x14ac:dyDescent="0.3">
      <c r="N3074">
        <v>135.369</v>
      </c>
      <c r="O3074" s="1">
        <v>0</v>
      </c>
      <c r="P3074" s="1">
        <f t="shared" si="188"/>
        <v>0</v>
      </c>
      <c r="Q3074" s="1">
        <f t="shared" si="189"/>
        <v>0</v>
      </c>
      <c r="R3074" s="1">
        <f t="shared" si="190"/>
        <v>0</v>
      </c>
      <c r="S3074" s="1">
        <f t="shared" si="191"/>
        <v>0</v>
      </c>
      <c r="T3074" s="1"/>
    </row>
    <row r="3075" spans="14:20" x14ac:dyDescent="0.3">
      <c r="N3075">
        <v>135.41</v>
      </c>
      <c r="O3075" s="1">
        <v>0</v>
      </c>
      <c r="P3075" s="1">
        <f t="shared" ref="P3075:P3138" si="192">O3075*3600*2500000000*10000*20*10</f>
        <v>0</v>
      </c>
      <c r="Q3075" s="1">
        <f t="shared" ref="Q3075:Q3138" si="193">O3075*3600*471577533*10000*20*10</f>
        <v>0</v>
      </c>
      <c r="R3075" s="1">
        <f t="shared" ref="R3075:R3138" si="194">O3075*3600*2500000000*10000*20*4</f>
        <v>0</v>
      </c>
      <c r="S3075" s="1">
        <f t="shared" ref="S3075:S3138" si="195">O3075*3600*471577533*10000*20*4</f>
        <v>0</v>
      </c>
      <c r="T3075" s="1"/>
    </row>
    <row r="3076" spans="14:20" x14ac:dyDescent="0.3">
      <c r="N3076">
        <v>135.452</v>
      </c>
      <c r="O3076" s="1">
        <v>0</v>
      </c>
      <c r="P3076" s="1">
        <f t="shared" si="192"/>
        <v>0</v>
      </c>
      <c r="Q3076" s="1">
        <f t="shared" si="193"/>
        <v>0</v>
      </c>
      <c r="R3076" s="1">
        <f t="shared" si="194"/>
        <v>0</v>
      </c>
      <c r="S3076" s="1">
        <f t="shared" si="195"/>
        <v>0</v>
      </c>
      <c r="T3076" s="1"/>
    </row>
    <row r="3077" spans="14:20" x14ac:dyDescent="0.3">
      <c r="N3077">
        <v>135.494</v>
      </c>
      <c r="O3077" s="1">
        <v>0</v>
      </c>
      <c r="P3077" s="1">
        <f t="shared" si="192"/>
        <v>0</v>
      </c>
      <c r="Q3077" s="1">
        <f t="shared" si="193"/>
        <v>0</v>
      </c>
      <c r="R3077" s="1">
        <f t="shared" si="194"/>
        <v>0</v>
      </c>
      <c r="S3077" s="1">
        <f t="shared" si="195"/>
        <v>0</v>
      </c>
      <c r="T3077" s="1"/>
    </row>
    <row r="3078" spans="14:20" x14ac:dyDescent="0.3">
      <c r="N3078">
        <v>135.535</v>
      </c>
      <c r="O3078" s="1">
        <v>0</v>
      </c>
      <c r="P3078" s="1">
        <f t="shared" si="192"/>
        <v>0</v>
      </c>
      <c r="Q3078" s="1">
        <f t="shared" si="193"/>
        <v>0</v>
      </c>
      <c r="R3078" s="1">
        <f t="shared" si="194"/>
        <v>0</v>
      </c>
      <c r="S3078" s="1">
        <f t="shared" si="195"/>
        <v>0</v>
      </c>
      <c r="T3078" s="1"/>
    </row>
    <row r="3079" spans="14:20" x14ac:dyDescent="0.3">
      <c r="N3079">
        <v>135.577</v>
      </c>
      <c r="O3079" s="1">
        <v>0</v>
      </c>
      <c r="P3079" s="1">
        <f t="shared" si="192"/>
        <v>0</v>
      </c>
      <c r="Q3079" s="1">
        <f t="shared" si="193"/>
        <v>0</v>
      </c>
      <c r="R3079" s="1">
        <f t="shared" si="194"/>
        <v>0</v>
      </c>
      <c r="S3079" s="1">
        <f t="shared" si="195"/>
        <v>0</v>
      </c>
      <c r="T3079" s="1"/>
    </row>
    <row r="3080" spans="14:20" x14ac:dyDescent="0.3">
      <c r="N3080">
        <v>135.619</v>
      </c>
      <c r="O3080" s="1">
        <v>0</v>
      </c>
      <c r="P3080" s="1">
        <f t="shared" si="192"/>
        <v>0</v>
      </c>
      <c r="Q3080" s="1">
        <f t="shared" si="193"/>
        <v>0</v>
      </c>
      <c r="R3080" s="1">
        <f t="shared" si="194"/>
        <v>0</v>
      </c>
      <c r="S3080" s="1">
        <f t="shared" si="195"/>
        <v>0</v>
      </c>
      <c r="T3080" s="1"/>
    </row>
    <row r="3081" spans="14:20" x14ac:dyDescent="0.3">
      <c r="N3081">
        <v>135.66</v>
      </c>
      <c r="O3081" s="1">
        <v>0</v>
      </c>
      <c r="P3081" s="1">
        <f t="shared" si="192"/>
        <v>0</v>
      </c>
      <c r="Q3081" s="1">
        <f t="shared" si="193"/>
        <v>0</v>
      </c>
      <c r="R3081" s="1">
        <f t="shared" si="194"/>
        <v>0</v>
      </c>
      <c r="S3081" s="1">
        <f t="shared" si="195"/>
        <v>0</v>
      </c>
      <c r="T3081" s="1"/>
    </row>
    <row r="3082" spans="14:20" x14ac:dyDescent="0.3">
      <c r="N3082">
        <v>135.702</v>
      </c>
      <c r="O3082" s="1">
        <v>8.3000000000000002E-8</v>
      </c>
      <c r="P3082" s="1">
        <f t="shared" si="192"/>
        <v>1494000000000</v>
      </c>
      <c r="Q3082" s="1">
        <f t="shared" si="193"/>
        <v>281814733720.80005</v>
      </c>
      <c r="R3082" s="1">
        <f t="shared" si="194"/>
        <v>597600000000</v>
      </c>
      <c r="S3082" s="1">
        <f t="shared" si="195"/>
        <v>112725893488.32001</v>
      </c>
      <c r="T3082" s="1"/>
    </row>
    <row r="3083" spans="14:20" x14ac:dyDescent="0.3">
      <c r="N3083">
        <v>135.744</v>
      </c>
      <c r="O3083" s="1">
        <v>8.3000000000000002E-8</v>
      </c>
      <c r="P3083" s="1">
        <f t="shared" si="192"/>
        <v>1494000000000</v>
      </c>
      <c r="Q3083" s="1">
        <f t="shared" si="193"/>
        <v>281814733720.80005</v>
      </c>
      <c r="R3083" s="1">
        <f t="shared" si="194"/>
        <v>597600000000</v>
      </c>
      <c r="S3083" s="1">
        <f t="shared" si="195"/>
        <v>112725893488.32001</v>
      </c>
      <c r="T3083" s="1"/>
    </row>
    <row r="3084" spans="14:20" x14ac:dyDescent="0.3">
      <c r="N3084">
        <v>135.785</v>
      </c>
      <c r="O3084" s="1">
        <v>8.3000000000000002E-8</v>
      </c>
      <c r="P3084" s="1">
        <f t="shared" si="192"/>
        <v>1494000000000</v>
      </c>
      <c r="Q3084" s="1">
        <f t="shared" si="193"/>
        <v>281814733720.80005</v>
      </c>
      <c r="R3084" s="1">
        <f t="shared" si="194"/>
        <v>597600000000</v>
      </c>
      <c r="S3084" s="1">
        <f t="shared" si="195"/>
        <v>112725893488.32001</v>
      </c>
      <c r="T3084" s="1"/>
    </row>
    <row r="3085" spans="14:20" x14ac:dyDescent="0.3">
      <c r="N3085">
        <v>135.827</v>
      </c>
      <c r="O3085" s="1">
        <v>8.3000000000000002E-8</v>
      </c>
      <c r="P3085" s="1">
        <f t="shared" si="192"/>
        <v>1494000000000</v>
      </c>
      <c r="Q3085" s="1">
        <f t="shared" si="193"/>
        <v>281814733720.80005</v>
      </c>
      <c r="R3085" s="1">
        <f t="shared" si="194"/>
        <v>597600000000</v>
      </c>
      <c r="S3085" s="1">
        <f t="shared" si="195"/>
        <v>112725893488.32001</v>
      </c>
      <c r="T3085" s="1"/>
    </row>
    <row r="3086" spans="14:20" x14ac:dyDescent="0.3">
      <c r="N3086">
        <v>135.869</v>
      </c>
      <c r="O3086" s="1">
        <v>0</v>
      </c>
      <c r="P3086" s="1">
        <f t="shared" si="192"/>
        <v>0</v>
      </c>
      <c r="Q3086" s="1">
        <f t="shared" si="193"/>
        <v>0</v>
      </c>
      <c r="R3086" s="1">
        <f t="shared" si="194"/>
        <v>0</v>
      </c>
      <c r="S3086" s="1">
        <f t="shared" si="195"/>
        <v>0</v>
      </c>
      <c r="T3086" s="1"/>
    </row>
    <row r="3087" spans="14:20" x14ac:dyDescent="0.3">
      <c r="N3087">
        <v>135.91</v>
      </c>
      <c r="O3087" s="1">
        <v>0</v>
      </c>
      <c r="P3087" s="1">
        <f t="shared" si="192"/>
        <v>0</v>
      </c>
      <c r="Q3087" s="1">
        <f t="shared" si="193"/>
        <v>0</v>
      </c>
      <c r="R3087" s="1">
        <f t="shared" si="194"/>
        <v>0</v>
      </c>
      <c r="S3087" s="1">
        <f t="shared" si="195"/>
        <v>0</v>
      </c>
      <c r="T3087" s="1"/>
    </row>
    <row r="3088" spans="14:20" x14ac:dyDescent="0.3">
      <c r="N3088">
        <v>135.952</v>
      </c>
      <c r="O3088" s="1">
        <v>0</v>
      </c>
      <c r="P3088" s="1">
        <f t="shared" si="192"/>
        <v>0</v>
      </c>
      <c r="Q3088" s="1">
        <f t="shared" si="193"/>
        <v>0</v>
      </c>
      <c r="R3088" s="1">
        <f t="shared" si="194"/>
        <v>0</v>
      </c>
      <c r="S3088" s="1">
        <f t="shared" si="195"/>
        <v>0</v>
      </c>
      <c r="T3088" s="1"/>
    </row>
    <row r="3089" spans="14:20" x14ac:dyDescent="0.3">
      <c r="N3089">
        <v>135.994</v>
      </c>
      <c r="O3089" s="1">
        <v>0</v>
      </c>
      <c r="P3089" s="1">
        <f t="shared" si="192"/>
        <v>0</v>
      </c>
      <c r="Q3089" s="1">
        <f t="shared" si="193"/>
        <v>0</v>
      </c>
      <c r="R3089" s="1">
        <f t="shared" si="194"/>
        <v>0</v>
      </c>
      <c r="S3089" s="1">
        <f t="shared" si="195"/>
        <v>0</v>
      </c>
      <c r="T3089" s="1"/>
    </row>
    <row r="3090" spans="14:20" x14ac:dyDescent="0.3">
      <c r="N3090">
        <v>136.035</v>
      </c>
      <c r="O3090" s="1">
        <v>0</v>
      </c>
      <c r="P3090" s="1">
        <f t="shared" si="192"/>
        <v>0</v>
      </c>
      <c r="Q3090" s="1">
        <f t="shared" si="193"/>
        <v>0</v>
      </c>
      <c r="R3090" s="1">
        <f t="shared" si="194"/>
        <v>0</v>
      </c>
      <c r="S3090" s="1">
        <f t="shared" si="195"/>
        <v>0</v>
      </c>
      <c r="T3090" s="1"/>
    </row>
    <row r="3091" spans="14:20" x14ac:dyDescent="0.3">
      <c r="N3091">
        <v>136.077</v>
      </c>
      <c r="O3091" s="1">
        <v>0</v>
      </c>
      <c r="P3091" s="1">
        <f t="shared" si="192"/>
        <v>0</v>
      </c>
      <c r="Q3091" s="1">
        <f t="shared" si="193"/>
        <v>0</v>
      </c>
      <c r="R3091" s="1">
        <f t="shared" si="194"/>
        <v>0</v>
      </c>
      <c r="S3091" s="1">
        <f t="shared" si="195"/>
        <v>0</v>
      </c>
      <c r="T3091" s="1"/>
    </row>
    <row r="3092" spans="14:20" x14ac:dyDescent="0.3">
      <c r="N3092">
        <v>136.119</v>
      </c>
      <c r="O3092" s="1">
        <v>0</v>
      </c>
      <c r="P3092" s="1">
        <f t="shared" si="192"/>
        <v>0</v>
      </c>
      <c r="Q3092" s="1">
        <f t="shared" si="193"/>
        <v>0</v>
      </c>
      <c r="R3092" s="1">
        <f t="shared" si="194"/>
        <v>0</v>
      </c>
      <c r="S3092" s="1">
        <f t="shared" si="195"/>
        <v>0</v>
      </c>
      <c r="T3092" s="1"/>
    </row>
    <row r="3093" spans="14:20" x14ac:dyDescent="0.3">
      <c r="N3093">
        <v>136.16</v>
      </c>
      <c r="O3093" s="1">
        <v>0</v>
      </c>
      <c r="P3093" s="1">
        <f t="shared" si="192"/>
        <v>0</v>
      </c>
      <c r="Q3093" s="1">
        <f t="shared" si="193"/>
        <v>0</v>
      </c>
      <c r="R3093" s="1">
        <f t="shared" si="194"/>
        <v>0</v>
      </c>
      <c r="S3093" s="1">
        <f t="shared" si="195"/>
        <v>0</v>
      </c>
      <c r="T3093" s="1"/>
    </row>
    <row r="3094" spans="14:20" x14ac:dyDescent="0.3">
      <c r="N3094">
        <v>136.202</v>
      </c>
      <c r="O3094" s="1">
        <v>0</v>
      </c>
      <c r="P3094" s="1">
        <f t="shared" si="192"/>
        <v>0</v>
      </c>
      <c r="Q3094" s="1">
        <f t="shared" si="193"/>
        <v>0</v>
      </c>
      <c r="R3094" s="1">
        <f t="shared" si="194"/>
        <v>0</v>
      </c>
      <c r="S3094" s="1">
        <f t="shared" si="195"/>
        <v>0</v>
      </c>
      <c r="T3094" s="1"/>
    </row>
    <row r="3095" spans="14:20" x14ac:dyDescent="0.3">
      <c r="N3095">
        <v>136.244</v>
      </c>
      <c r="O3095" s="1">
        <v>0</v>
      </c>
      <c r="P3095" s="1">
        <f t="shared" si="192"/>
        <v>0</v>
      </c>
      <c r="Q3095" s="1">
        <f t="shared" si="193"/>
        <v>0</v>
      </c>
      <c r="R3095" s="1">
        <f t="shared" si="194"/>
        <v>0</v>
      </c>
      <c r="S3095" s="1">
        <f t="shared" si="195"/>
        <v>0</v>
      </c>
      <c r="T3095" s="1"/>
    </row>
    <row r="3096" spans="14:20" x14ac:dyDescent="0.3">
      <c r="N3096">
        <v>136.285</v>
      </c>
      <c r="O3096" s="1">
        <v>0</v>
      </c>
      <c r="P3096" s="1">
        <f t="shared" si="192"/>
        <v>0</v>
      </c>
      <c r="Q3096" s="1">
        <f t="shared" si="193"/>
        <v>0</v>
      </c>
      <c r="R3096" s="1">
        <f t="shared" si="194"/>
        <v>0</v>
      </c>
      <c r="S3096" s="1">
        <f t="shared" si="195"/>
        <v>0</v>
      </c>
      <c r="T3096" s="1"/>
    </row>
    <row r="3097" spans="14:20" x14ac:dyDescent="0.3">
      <c r="N3097">
        <v>136.327</v>
      </c>
      <c r="O3097" s="1">
        <v>0</v>
      </c>
      <c r="P3097" s="1">
        <f t="shared" si="192"/>
        <v>0</v>
      </c>
      <c r="Q3097" s="1">
        <f t="shared" si="193"/>
        <v>0</v>
      </c>
      <c r="R3097" s="1">
        <f t="shared" si="194"/>
        <v>0</v>
      </c>
      <c r="S3097" s="1">
        <f t="shared" si="195"/>
        <v>0</v>
      </c>
      <c r="T3097" s="1"/>
    </row>
    <row r="3098" spans="14:20" x14ac:dyDescent="0.3">
      <c r="N3098">
        <v>136.369</v>
      </c>
      <c r="O3098" s="1">
        <v>0</v>
      </c>
      <c r="P3098" s="1">
        <f t="shared" si="192"/>
        <v>0</v>
      </c>
      <c r="Q3098" s="1">
        <f t="shared" si="193"/>
        <v>0</v>
      </c>
      <c r="R3098" s="1">
        <f t="shared" si="194"/>
        <v>0</v>
      </c>
      <c r="S3098" s="1">
        <f t="shared" si="195"/>
        <v>0</v>
      </c>
      <c r="T3098" s="1"/>
    </row>
    <row r="3099" spans="14:20" x14ac:dyDescent="0.3">
      <c r="N3099">
        <v>136.41</v>
      </c>
      <c r="O3099" s="1">
        <v>0</v>
      </c>
      <c r="P3099" s="1">
        <f t="shared" si="192"/>
        <v>0</v>
      </c>
      <c r="Q3099" s="1">
        <f t="shared" si="193"/>
        <v>0</v>
      </c>
      <c r="R3099" s="1">
        <f t="shared" si="194"/>
        <v>0</v>
      </c>
      <c r="S3099" s="1">
        <f t="shared" si="195"/>
        <v>0</v>
      </c>
      <c r="T3099" s="1"/>
    </row>
    <row r="3100" spans="14:20" x14ac:dyDescent="0.3">
      <c r="N3100">
        <v>136.452</v>
      </c>
      <c r="O3100" s="1">
        <v>0</v>
      </c>
      <c r="P3100" s="1">
        <f t="shared" si="192"/>
        <v>0</v>
      </c>
      <c r="Q3100" s="1">
        <f t="shared" si="193"/>
        <v>0</v>
      </c>
      <c r="R3100" s="1">
        <f t="shared" si="194"/>
        <v>0</v>
      </c>
      <c r="S3100" s="1">
        <f t="shared" si="195"/>
        <v>0</v>
      </c>
      <c r="T3100" s="1"/>
    </row>
    <row r="3101" spans="14:20" x14ac:dyDescent="0.3">
      <c r="N3101">
        <v>136.494</v>
      </c>
      <c r="O3101" s="1">
        <v>0</v>
      </c>
      <c r="P3101" s="1">
        <f t="shared" si="192"/>
        <v>0</v>
      </c>
      <c r="Q3101" s="1">
        <f t="shared" si="193"/>
        <v>0</v>
      </c>
      <c r="R3101" s="1">
        <f t="shared" si="194"/>
        <v>0</v>
      </c>
      <c r="S3101" s="1">
        <f t="shared" si="195"/>
        <v>0</v>
      </c>
      <c r="T3101" s="1"/>
    </row>
    <row r="3102" spans="14:20" x14ac:dyDescent="0.3">
      <c r="N3102">
        <v>136.535</v>
      </c>
      <c r="O3102" s="1">
        <v>0</v>
      </c>
      <c r="P3102" s="1">
        <f t="shared" si="192"/>
        <v>0</v>
      </c>
      <c r="Q3102" s="1">
        <f t="shared" si="193"/>
        <v>0</v>
      </c>
      <c r="R3102" s="1">
        <f t="shared" si="194"/>
        <v>0</v>
      </c>
      <c r="S3102" s="1">
        <f t="shared" si="195"/>
        <v>0</v>
      </c>
      <c r="T3102" s="1"/>
    </row>
    <row r="3103" spans="14:20" x14ac:dyDescent="0.3">
      <c r="N3103">
        <v>136.577</v>
      </c>
      <c r="O3103" s="1">
        <v>0</v>
      </c>
      <c r="P3103" s="1">
        <f t="shared" si="192"/>
        <v>0</v>
      </c>
      <c r="Q3103" s="1">
        <f t="shared" si="193"/>
        <v>0</v>
      </c>
      <c r="R3103" s="1">
        <f t="shared" si="194"/>
        <v>0</v>
      </c>
      <c r="S3103" s="1">
        <f t="shared" si="195"/>
        <v>0</v>
      </c>
      <c r="T3103" s="1"/>
    </row>
    <row r="3104" spans="14:20" x14ac:dyDescent="0.3">
      <c r="N3104">
        <v>136.619</v>
      </c>
      <c r="O3104" s="1">
        <v>0</v>
      </c>
      <c r="P3104" s="1">
        <f t="shared" si="192"/>
        <v>0</v>
      </c>
      <c r="Q3104" s="1">
        <f t="shared" si="193"/>
        <v>0</v>
      </c>
      <c r="R3104" s="1">
        <f t="shared" si="194"/>
        <v>0</v>
      </c>
      <c r="S3104" s="1">
        <f t="shared" si="195"/>
        <v>0</v>
      </c>
      <c r="T3104" s="1"/>
    </row>
    <row r="3105" spans="14:20" x14ac:dyDescent="0.3">
      <c r="N3105">
        <v>136.66</v>
      </c>
      <c r="O3105" s="1">
        <v>0</v>
      </c>
      <c r="P3105" s="1">
        <f t="shared" si="192"/>
        <v>0</v>
      </c>
      <c r="Q3105" s="1">
        <f t="shared" si="193"/>
        <v>0</v>
      </c>
      <c r="R3105" s="1">
        <f t="shared" si="194"/>
        <v>0</v>
      </c>
      <c r="S3105" s="1">
        <f t="shared" si="195"/>
        <v>0</v>
      </c>
      <c r="T3105" s="1"/>
    </row>
    <row r="3106" spans="14:20" x14ac:dyDescent="0.3">
      <c r="N3106">
        <v>136.702</v>
      </c>
      <c r="O3106" s="1">
        <v>8.3000000000000002E-8</v>
      </c>
      <c r="P3106" s="1">
        <f t="shared" si="192"/>
        <v>1494000000000</v>
      </c>
      <c r="Q3106" s="1">
        <f t="shared" si="193"/>
        <v>281814733720.80005</v>
      </c>
      <c r="R3106" s="1">
        <f t="shared" si="194"/>
        <v>597600000000</v>
      </c>
      <c r="S3106" s="1">
        <f t="shared" si="195"/>
        <v>112725893488.32001</v>
      </c>
      <c r="T3106" s="1"/>
    </row>
    <row r="3107" spans="14:20" x14ac:dyDescent="0.3">
      <c r="N3107">
        <v>136.744</v>
      </c>
      <c r="O3107" s="1">
        <v>8.3000000000000002E-8</v>
      </c>
      <c r="P3107" s="1">
        <f t="shared" si="192"/>
        <v>1494000000000</v>
      </c>
      <c r="Q3107" s="1">
        <f t="shared" si="193"/>
        <v>281814733720.80005</v>
      </c>
      <c r="R3107" s="1">
        <f t="shared" si="194"/>
        <v>597600000000</v>
      </c>
      <c r="S3107" s="1">
        <f t="shared" si="195"/>
        <v>112725893488.32001</v>
      </c>
      <c r="T3107" s="1"/>
    </row>
    <row r="3108" spans="14:20" x14ac:dyDescent="0.3">
      <c r="N3108">
        <v>136.785</v>
      </c>
      <c r="O3108" s="1">
        <v>8.3000000000000002E-8</v>
      </c>
      <c r="P3108" s="1">
        <f t="shared" si="192"/>
        <v>1494000000000</v>
      </c>
      <c r="Q3108" s="1">
        <f t="shared" si="193"/>
        <v>281814733720.80005</v>
      </c>
      <c r="R3108" s="1">
        <f t="shared" si="194"/>
        <v>597600000000</v>
      </c>
      <c r="S3108" s="1">
        <f t="shared" si="195"/>
        <v>112725893488.32001</v>
      </c>
      <c r="T3108" s="1"/>
    </row>
    <row r="3109" spans="14:20" x14ac:dyDescent="0.3">
      <c r="N3109">
        <v>136.827</v>
      </c>
      <c r="O3109" s="1">
        <v>8.3000000000000002E-8</v>
      </c>
      <c r="P3109" s="1">
        <f t="shared" si="192"/>
        <v>1494000000000</v>
      </c>
      <c r="Q3109" s="1">
        <f t="shared" si="193"/>
        <v>281814733720.80005</v>
      </c>
      <c r="R3109" s="1">
        <f t="shared" si="194"/>
        <v>597600000000</v>
      </c>
      <c r="S3109" s="1">
        <f t="shared" si="195"/>
        <v>112725893488.32001</v>
      </c>
      <c r="T3109" s="1"/>
    </row>
    <row r="3110" spans="14:20" x14ac:dyDescent="0.3">
      <c r="N3110">
        <v>136.869</v>
      </c>
      <c r="O3110" s="1">
        <v>0</v>
      </c>
      <c r="P3110" s="1">
        <f t="shared" si="192"/>
        <v>0</v>
      </c>
      <c r="Q3110" s="1">
        <f t="shared" si="193"/>
        <v>0</v>
      </c>
      <c r="R3110" s="1">
        <f t="shared" si="194"/>
        <v>0</v>
      </c>
      <c r="S3110" s="1">
        <f t="shared" si="195"/>
        <v>0</v>
      </c>
      <c r="T3110" s="1"/>
    </row>
    <row r="3111" spans="14:20" x14ac:dyDescent="0.3">
      <c r="N3111">
        <v>136.91</v>
      </c>
      <c r="O3111" s="1">
        <v>0</v>
      </c>
      <c r="P3111" s="1">
        <f t="shared" si="192"/>
        <v>0</v>
      </c>
      <c r="Q3111" s="1">
        <f t="shared" si="193"/>
        <v>0</v>
      </c>
      <c r="R3111" s="1">
        <f t="shared" si="194"/>
        <v>0</v>
      </c>
      <c r="S3111" s="1">
        <f t="shared" si="195"/>
        <v>0</v>
      </c>
      <c r="T3111" s="1"/>
    </row>
    <row r="3112" spans="14:20" x14ac:dyDescent="0.3">
      <c r="N3112">
        <v>136.952</v>
      </c>
      <c r="O3112" s="1">
        <v>0</v>
      </c>
      <c r="P3112" s="1">
        <f t="shared" si="192"/>
        <v>0</v>
      </c>
      <c r="Q3112" s="1">
        <f t="shared" si="193"/>
        <v>0</v>
      </c>
      <c r="R3112" s="1">
        <f t="shared" si="194"/>
        <v>0</v>
      </c>
      <c r="S3112" s="1">
        <f t="shared" si="195"/>
        <v>0</v>
      </c>
      <c r="T3112" s="1"/>
    </row>
    <row r="3113" spans="14:20" x14ac:dyDescent="0.3">
      <c r="N3113">
        <v>136.994</v>
      </c>
      <c r="O3113" s="1">
        <v>0</v>
      </c>
      <c r="P3113" s="1">
        <f t="shared" si="192"/>
        <v>0</v>
      </c>
      <c r="Q3113" s="1">
        <f t="shared" si="193"/>
        <v>0</v>
      </c>
      <c r="R3113" s="1">
        <f t="shared" si="194"/>
        <v>0</v>
      </c>
      <c r="S3113" s="1">
        <f t="shared" si="195"/>
        <v>0</v>
      </c>
      <c r="T3113" s="1"/>
    </row>
    <row r="3114" spans="14:20" x14ac:dyDescent="0.3">
      <c r="N3114">
        <v>137.035</v>
      </c>
      <c r="O3114" s="1">
        <v>0</v>
      </c>
      <c r="P3114" s="1">
        <f t="shared" si="192"/>
        <v>0</v>
      </c>
      <c r="Q3114" s="1">
        <f t="shared" si="193"/>
        <v>0</v>
      </c>
      <c r="R3114" s="1">
        <f t="shared" si="194"/>
        <v>0</v>
      </c>
      <c r="S3114" s="1">
        <f t="shared" si="195"/>
        <v>0</v>
      </c>
      <c r="T3114" s="1"/>
    </row>
    <row r="3115" spans="14:20" x14ac:dyDescent="0.3">
      <c r="N3115">
        <v>137.077</v>
      </c>
      <c r="O3115" s="1">
        <v>0</v>
      </c>
      <c r="P3115" s="1">
        <f t="shared" si="192"/>
        <v>0</v>
      </c>
      <c r="Q3115" s="1">
        <f t="shared" si="193"/>
        <v>0</v>
      </c>
      <c r="R3115" s="1">
        <f t="shared" si="194"/>
        <v>0</v>
      </c>
      <c r="S3115" s="1">
        <f t="shared" si="195"/>
        <v>0</v>
      </c>
      <c r="T3115" s="1"/>
    </row>
    <row r="3116" spans="14:20" x14ac:dyDescent="0.3">
      <c r="N3116">
        <v>137.119</v>
      </c>
      <c r="O3116" s="1">
        <v>0</v>
      </c>
      <c r="P3116" s="1">
        <f t="shared" si="192"/>
        <v>0</v>
      </c>
      <c r="Q3116" s="1">
        <f t="shared" si="193"/>
        <v>0</v>
      </c>
      <c r="R3116" s="1">
        <f t="shared" si="194"/>
        <v>0</v>
      </c>
      <c r="S3116" s="1">
        <f t="shared" si="195"/>
        <v>0</v>
      </c>
      <c r="T3116" s="1"/>
    </row>
    <row r="3117" spans="14:20" x14ac:dyDescent="0.3">
      <c r="N3117">
        <v>137.16</v>
      </c>
      <c r="O3117" s="1">
        <v>0</v>
      </c>
      <c r="P3117" s="1">
        <f t="shared" si="192"/>
        <v>0</v>
      </c>
      <c r="Q3117" s="1">
        <f t="shared" si="193"/>
        <v>0</v>
      </c>
      <c r="R3117" s="1">
        <f t="shared" si="194"/>
        <v>0</v>
      </c>
      <c r="S3117" s="1">
        <f t="shared" si="195"/>
        <v>0</v>
      </c>
      <c r="T3117" s="1"/>
    </row>
    <row r="3118" spans="14:20" x14ac:dyDescent="0.3">
      <c r="N3118">
        <v>137.202</v>
      </c>
      <c r="O3118" s="1">
        <v>0</v>
      </c>
      <c r="P3118" s="1">
        <f t="shared" si="192"/>
        <v>0</v>
      </c>
      <c r="Q3118" s="1">
        <f t="shared" si="193"/>
        <v>0</v>
      </c>
      <c r="R3118" s="1">
        <f t="shared" si="194"/>
        <v>0</v>
      </c>
      <c r="S3118" s="1">
        <f t="shared" si="195"/>
        <v>0</v>
      </c>
      <c r="T3118" s="1"/>
    </row>
    <row r="3119" spans="14:20" x14ac:dyDescent="0.3">
      <c r="N3119">
        <v>137.244</v>
      </c>
      <c r="O3119" s="1">
        <v>0</v>
      </c>
      <c r="P3119" s="1">
        <f t="shared" si="192"/>
        <v>0</v>
      </c>
      <c r="Q3119" s="1">
        <f t="shared" si="193"/>
        <v>0</v>
      </c>
      <c r="R3119" s="1">
        <f t="shared" si="194"/>
        <v>0</v>
      </c>
      <c r="S3119" s="1">
        <f t="shared" si="195"/>
        <v>0</v>
      </c>
      <c r="T3119" s="1"/>
    </row>
    <row r="3120" spans="14:20" x14ac:dyDescent="0.3">
      <c r="N3120">
        <v>137.285</v>
      </c>
      <c r="O3120" s="1">
        <v>0</v>
      </c>
      <c r="P3120" s="1">
        <f t="shared" si="192"/>
        <v>0</v>
      </c>
      <c r="Q3120" s="1">
        <f t="shared" si="193"/>
        <v>0</v>
      </c>
      <c r="R3120" s="1">
        <f t="shared" si="194"/>
        <v>0</v>
      </c>
      <c r="S3120" s="1">
        <f t="shared" si="195"/>
        <v>0</v>
      </c>
      <c r="T3120" s="1"/>
    </row>
    <row r="3121" spans="14:20" x14ac:dyDescent="0.3">
      <c r="N3121">
        <v>137.327</v>
      </c>
      <c r="O3121" s="1">
        <v>0</v>
      </c>
      <c r="P3121" s="1">
        <f t="shared" si="192"/>
        <v>0</v>
      </c>
      <c r="Q3121" s="1">
        <f t="shared" si="193"/>
        <v>0</v>
      </c>
      <c r="R3121" s="1">
        <f t="shared" si="194"/>
        <v>0</v>
      </c>
      <c r="S3121" s="1">
        <f t="shared" si="195"/>
        <v>0</v>
      </c>
      <c r="T3121" s="1"/>
    </row>
    <row r="3122" spans="14:20" x14ac:dyDescent="0.3">
      <c r="N3122">
        <v>137.369</v>
      </c>
      <c r="O3122" s="1">
        <v>0</v>
      </c>
      <c r="P3122" s="1">
        <f t="shared" si="192"/>
        <v>0</v>
      </c>
      <c r="Q3122" s="1">
        <f t="shared" si="193"/>
        <v>0</v>
      </c>
      <c r="R3122" s="1">
        <f t="shared" si="194"/>
        <v>0</v>
      </c>
      <c r="S3122" s="1">
        <f t="shared" si="195"/>
        <v>0</v>
      </c>
      <c r="T3122" s="1"/>
    </row>
    <row r="3123" spans="14:20" x14ac:dyDescent="0.3">
      <c r="N3123">
        <v>137.41</v>
      </c>
      <c r="O3123" s="1">
        <v>0</v>
      </c>
      <c r="P3123" s="1">
        <f t="shared" si="192"/>
        <v>0</v>
      </c>
      <c r="Q3123" s="1">
        <f t="shared" si="193"/>
        <v>0</v>
      </c>
      <c r="R3123" s="1">
        <f t="shared" si="194"/>
        <v>0</v>
      </c>
      <c r="S3123" s="1">
        <f t="shared" si="195"/>
        <v>0</v>
      </c>
      <c r="T3123" s="1"/>
    </row>
    <row r="3124" spans="14:20" x14ac:dyDescent="0.3">
      <c r="N3124">
        <v>137.452</v>
      </c>
      <c r="O3124" s="1">
        <v>0</v>
      </c>
      <c r="P3124" s="1">
        <f t="shared" si="192"/>
        <v>0</v>
      </c>
      <c r="Q3124" s="1">
        <f t="shared" si="193"/>
        <v>0</v>
      </c>
      <c r="R3124" s="1">
        <f t="shared" si="194"/>
        <v>0</v>
      </c>
      <c r="S3124" s="1">
        <f t="shared" si="195"/>
        <v>0</v>
      </c>
      <c r="T3124" s="1"/>
    </row>
    <row r="3125" spans="14:20" x14ac:dyDescent="0.3">
      <c r="N3125">
        <v>137.494</v>
      </c>
      <c r="O3125" s="1">
        <v>0</v>
      </c>
      <c r="P3125" s="1">
        <f t="shared" si="192"/>
        <v>0</v>
      </c>
      <c r="Q3125" s="1">
        <f t="shared" si="193"/>
        <v>0</v>
      </c>
      <c r="R3125" s="1">
        <f t="shared" si="194"/>
        <v>0</v>
      </c>
      <c r="S3125" s="1">
        <f t="shared" si="195"/>
        <v>0</v>
      </c>
      <c r="T3125" s="1"/>
    </row>
    <row r="3126" spans="14:20" x14ac:dyDescent="0.3">
      <c r="N3126">
        <v>137.535</v>
      </c>
      <c r="O3126" s="1">
        <v>0</v>
      </c>
      <c r="P3126" s="1">
        <f t="shared" si="192"/>
        <v>0</v>
      </c>
      <c r="Q3126" s="1">
        <f t="shared" si="193"/>
        <v>0</v>
      </c>
      <c r="R3126" s="1">
        <f t="shared" si="194"/>
        <v>0</v>
      </c>
      <c r="S3126" s="1">
        <f t="shared" si="195"/>
        <v>0</v>
      </c>
      <c r="T3126" s="1"/>
    </row>
    <row r="3127" spans="14:20" x14ac:dyDescent="0.3">
      <c r="N3127">
        <v>137.577</v>
      </c>
      <c r="O3127" s="1">
        <v>0</v>
      </c>
      <c r="P3127" s="1">
        <f t="shared" si="192"/>
        <v>0</v>
      </c>
      <c r="Q3127" s="1">
        <f t="shared" si="193"/>
        <v>0</v>
      </c>
      <c r="R3127" s="1">
        <f t="shared" si="194"/>
        <v>0</v>
      </c>
      <c r="S3127" s="1">
        <f t="shared" si="195"/>
        <v>0</v>
      </c>
      <c r="T3127" s="1"/>
    </row>
    <row r="3128" spans="14:20" x14ac:dyDescent="0.3">
      <c r="N3128">
        <v>137.619</v>
      </c>
      <c r="O3128" s="1">
        <v>0</v>
      </c>
      <c r="P3128" s="1">
        <f t="shared" si="192"/>
        <v>0</v>
      </c>
      <c r="Q3128" s="1">
        <f t="shared" si="193"/>
        <v>0</v>
      </c>
      <c r="R3128" s="1">
        <f t="shared" si="194"/>
        <v>0</v>
      </c>
      <c r="S3128" s="1">
        <f t="shared" si="195"/>
        <v>0</v>
      </c>
      <c r="T3128" s="1"/>
    </row>
    <row r="3129" spans="14:20" x14ac:dyDescent="0.3">
      <c r="N3129">
        <v>137.66</v>
      </c>
      <c r="O3129" s="1">
        <v>0</v>
      </c>
      <c r="P3129" s="1">
        <f t="shared" si="192"/>
        <v>0</v>
      </c>
      <c r="Q3129" s="1">
        <f t="shared" si="193"/>
        <v>0</v>
      </c>
      <c r="R3129" s="1">
        <f t="shared" si="194"/>
        <v>0</v>
      </c>
      <c r="S3129" s="1">
        <f t="shared" si="195"/>
        <v>0</v>
      </c>
      <c r="T3129" s="1"/>
    </row>
    <row r="3130" spans="14:20" x14ac:dyDescent="0.3">
      <c r="N3130">
        <v>137.702</v>
      </c>
      <c r="O3130" s="1">
        <v>8.3000000000000002E-8</v>
      </c>
      <c r="P3130" s="1">
        <f t="shared" si="192"/>
        <v>1494000000000</v>
      </c>
      <c r="Q3130" s="1">
        <f t="shared" si="193"/>
        <v>281814733720.80005</v>
      </c>
      <c r="R3130" s="1">
        <f t="shared" si="194"/>
        <v>597600000000</v>
      </c>
      <c r="S3130" s="1">
        <f t="shared" si="195"/>
        <v>112725893488.32001</v>
      </c>
      <c r="T3130" s="1"/>
    </row>
    <row r="3131" spans="14:20" x14ac:dyDescent="0.3">
      <c r="N3131">
        <v>137.744</v>
      </c>
      <c r="O3131" s="1">
        <v>8.3000000000000002E-8</v>
      </c>
      <c r="P3131" s="1">
        <f t="shared" si="192"/>
        <v>1494000000000</v>
      </c>
      <c r="Q3131" s="1">
        <f t="shared" si="193"/>
        <v>281814733720.80005</v>
      </c>
      <c r="R3131" s="1">
        <f t="shared" si="194"/>
        <v>597600000000</v>
      </c>
      <c r="S3131" s="1">
        <f t="shared" si="195"/>
        <v>112725893488.32001</v>
      </c>
      <c r="T3131" s="1"/>
    </row>
    <row r="3132" spans="14:20" x14ac:dyDescent="0.3">
      <c r="N3132">
        <v>137.785</v>
      </c>
      <c r="O3132" s="1">
        <v>8.3000000000000002E-8</v>
      </c>
      <c r="P3132" s="1">
        <f t="shared" si="192"/>
        <v>1494000000000</v>
      </c>
      <c r="Q3132" s="1">
        <f t="shared" si="193"/>
        <v>281814733720.80005</v>
      </c>
      <c r="R3132" s="1">
        <f t="shared" si="194"/>
        <v>597600000000</v>
      </c>
      <c r="S3132" s="1">
        <f t="shared" si="195"/>
        <v>112725893488.32001</v>
      </c>
      <c r="T3132" s="1"/>
    </row>
    <row r="3133" spans="14:20" x14ac:dyDescent="0.3">
      <c r="N3133">
        <v>137.827</v>
      </c>
      <c r="O3133" s="1">
        <v>8.3000000000000002E-8</v>
      </c>
      <c r="P3133" s="1">
        <f t="shared" si="192"/>
        <v>1494000000000</v>
      </c>
      <c r="Q3133" s="1">
        <f t="shared" si="193"/>
        <v>281814733720.80005</v>
      </c>
      <c r="R3133" s="1">
        <f t="shared" si="194"/>
        <v>597600000000</v>
      </c>
      <c r="S3133" s="1">
        <f t="shared" si="195"/>
        <v>112725893488.32001</v>
      </c>
      <c r="T3133" s="1"/>
    </row>
    <row r="3134" spans="14:20" x14ac:dyDescent="0.3">
      <c r="N3134">
        <v>137.869</v>
      </c>
      <c r="O3134" s="1">
        <v>0</v>
      </c>
      <c r="P3134" s="1">
        <f t="shared" si="192"/>
        <v>0</v>
      </c>
      <c r="Q3134" s="1">
        <f t="shared" si="193"/>
        <v>0</v>
      </c>
      <c r="R3134" s="1">
        <f t="shared" si="194"/>
        <v>0</v>
      </c>
      <c r="S3134" s="1">
        <f t="shared" si="195"/>
        <v>0</v>
      </c>
      <c r="T3134" s="1"/>
    </row>
    <row r="3135" spans="14:20" x14ac:dyDescent="0.3">
      <c r="N3135">
        <v>137.91</v>
      </c>
      <c r="O3135" s="1">
        <v>0</v>
      </c>
      <c r="P3135" s="1">
        <f t="shared" si="192"/>
        <v>0</v>
      </c>
      <c r="Q3135" s="1">
        <f t="shared" si="193"/>
        <v>0</v>
      </c>
      <c r="R3135" s="1">
        <f t="shared" si="194"/>
        <v>0</v>
      </c>
      <c r="S3135" s="1">
        <f t="shared" si="195"/>
        <v>0</v>
      </c>
      <c r="T3135" s="1"/>
    </row>
    <row r="3136" spans="14:20" x14ac:dyDescent="0.3">
      <c r="N3136">
        <v>137.952</v>
      </c>
      <c r="O3136" s="1">
        <v>0</v>
      </c>
      <c r="P3136" s="1">
        <f t="shared" si="192"/>
        <v>0</v>
      </c>
      <c r="Q3136" s="1">
        <f t="shared" si="193"/>
        <v>0</v>
      </c>
      <c r="R3136" s="1">
        <f t="shared" si="194"/>
        <v>0</v>
      </c>
      <c r="S3136" s="1">
        <f t="shared" si="195"/>
        <v>0</v>
      </c>
      <c r="T3136" s="1"/>
    </row>
    <row r="3137" spans="14:20" x14ac:dyDescent="0.3">
      <c r="N3137">
        <v>137.994</v>
      </c>
      <c r="O3137" s="1">
        <v>0</v>
      </c>
      <c r="P3137" s="1">
        <f t="shared" si="192"/>
        <v>0</v>
      </c>
      <c r="Q3137" s="1">
        <f t="shared" si="193"/>
        <v>0</v>
      </c>
      <c r="R3137" s="1">
        <f t="shared" si="194"/>
        <v>0</v>
      </c>
      <c r="S3137" s="1">
        <f t="shared" si="195"/>
        <v>0</v>
      </c>
      <c r="T3137" s="1"/>
    </row>
    <row r="3138" spans="14:20" x14ac:dyDescent="0.3">
      <c r="N3138">
        <v>138.035</v>
      </c>
      <c r="O3138" s="1">
        <v>0</v>
      </c>
      <c r="P3138" s="1">
        <f t="shared" si="192"/>
        <v>0</v>
      </c>
      <c r="Q3138" s="1">
        <f t="shared" si="193"/>
        <v>0</v>
      </c>
      <c r="R3138" s="1">
        <f t="shared" si="194"/>
        <v>0</v>
      </c>
      <c r="S3138" s="1">
        <f t="shared" si="195"/>
        <v>0</v>
      </c>
      <c r="T3138" s="1"/>
    </row>
    <row r="3139" spans="14:20" x14ac:dyDescent="0.3">
      <c r="N3139">
        <v>138.077</v>
      </c>
      <c r="O3139" s="1">
        <v>0</v>
      </c>
      <c r="P3139" s="1">
        <f t="shared" ref="P3139:P3202" si="196">O3139*3600*2500000000*10000*20*10</f>
        <v>0</v>
      </c>
      <c r="Q3139" s="1">
        <f t="shared" ref="Q3139:Q3202" si="197">O3139*3600*471577533*10000*20*10</f>
        <v>0</v>
      </c>
      <c r="R3139" s="1">
        <f t="shared" ref="R3139:R3202" si="198">O3139*3600*2500000000*10000*20*4</f>
        <v>0</v>
      </c>
      <c r="S3139" s="1">
        <f t="shared" ref="S3139:S3202" si="199">O3139*3600*471577533*10000*20*4</f>
        <v>0</v>
      </c>
      <c r="T3139" s="1"/>
    </row>
    <row r="3140" spans="14:20" x14ac:dyDescent="0.3">
      <c r="N3140">
        <v>138.119</v>
      </c>
      <c r="O3140" s="1">
        <v>0</v>
      </c>
      <c r="P3140" s="1">
        <f t="shared" si="196"/>
        <v>0</v>
      </c>
      <c r="Q3140" s="1">
        <f t="shared" si="197"/>
        <v>0</v>
      </c>
      <c r="R3140" s="1">
        <f t="shared" si="198"/>
        <v>0</v>
      </c>
      <c r="S3140" s="1">
        <f t="shared" si="199"/>
        <v>0</v>
      </c>
      <c r="T3140" s="1"/>
    </row>
    <row r="3141" spans="14:20" x14ac:dyDescent="0.3">
      <c r="N3141">
        <v>138.16</v>
      </c>
      <c r="O3141" s="1">
        <v>0</v>
      </c>
      <c r="P3141" s="1">
        <f t="shared" si="196"/>
        <v>0</v>
      </c>
      <c r="Q3141" s="1">
        <f t="shared" si="197"/>
        <v>0</v>
      </c>
      <c r="R3141" s="1">
        <f t="shared" si="198"/>
        <v>0</v>
      </c>
      <c r="S3141" s="1">
        <f t="shared" si="199"/>
        <v>0</v>
      </c>
      <c r="T3141" s="1"/>
    </row>
    <row r="3142" spans="14:20" x14ac:dyDescent="0.3">
      <c r="N3142">
        <v>138.202</v>
      </c>
      <c r="O3142" s="1">
        <v>0</v>
      </c>
      <c r="P3142" s="1">
        <f t="shared" si="196"/>
        <v>0</v>
      </c>
      <c r="Q3142" s="1">
        <f t="shared" si="197"/>
        <v>0</v>
      </c>
      <c r="R3142" s="1">
        <f t="shared" si="198"/>
        <v>0</v>
      </c>
      <c r="S3142" s="1">
        <f t="shared" si="199"/>
        <v>0</v>
      </c>
      <c r="T3142" s="1"/>
    </row>
    <row r="3143" spans="14:20" x14ac:dyDescent="0.3">
      <c r="N3143">
        <v>138.244</v>
      </c>
      <c r="O3143" s="1">
        <v>0</v>
      </c>
      <c r="P3143" s="1">
        <f t="shared" si="196"/>
        <v>0</v>
      </c>
      <c r="Q3143" s="1">
        <f t="shared" si="197"/>
        <v>0</v>
      </c>
      <c r="R3143" s="1">
        <f t="shared" si="198"/>
        <v>0</v>
      </c>
      <c r="S3143" s="1">
        <f t="shared" si="199"/>
        <v>0</v>
      </c>
      <c r="T3143" s="1"/>
    </row>
    <row r="3144" spans="14:20" x14ac:dyDescent="0.3">
      <c r="N3144">
        <v>138.285</v>
      </c>
      <c r="O3144" s="1">
        <v>0</v>
      </c>
      <c r="P3144" s="1">
        <f t="shared" si="196"/>
        <v>0</v>
      </c>
      <c r="Q3144" s="1">
        <f t="shared" si="197"/>
        <v>0</v>
      </c>
      <c r="R3144" s="1">
        <f t="shared" si="198"/>
        <v>0</v>
      </c>
      <c r="S3144" s="1">
        <f t="shared" si="199"/>
        <v>0</v>
      </c>
      <c r="T3144" s="1"/>
    </row>
    <row r="3145" spans="14:20" x14ac:dyDescent="0.3">
      <c r="N3145">
        <v>138.327</v>
      </c>
      <c r="O3145" s="1">
        <v>0</v>
      </c>
      <c r="P3145" s="1">
        <f t="shared" si="196"/>
        <v>0</v>
      </c>
      <c r="Q3145" s="1">
        <f t="shared" si="197"/>
        <v>0</v>
      </c>
      <c r="R3145" s="1">
        <f t="shared" si="198"/>
        <v>0</v>
      </c>
      <c r="S3145" s="1">
        <f t="shared" si="199"/>
        <v>0</v>
      </c>
      <c r="T3145" s="1"/>
    </row>
    <row r="3146" spans="14:20" x14ac:dyDescent="0.3">
      <c r="N3146">
        <v>138.369</v>
      </c>
      <c r="O3146" s="1">
        <v>0</v>
      </c>
      <c r="P3146" s="1">
        <f t="shared" si="196"/>
        <v>0</v>
      </c>
      <c r="Q3146" s="1">
        <f t="shared" si="197"/>
        <v>0</v>
      </c>
      <c r="R3146" s="1">
        <f t="shared" si="198"/>
        <v>0</v>
      </c>
      <c r="S3146" s="1">
        <f t="shared" si="199"/>
        <v>0</v>
      </c>
      <c r="T3146" s="1"/>
    </row>
    <row r="3147" spans="14:20" x14ac:dyDescent="0.3">
      <c r="N3147">
        <v>138.41</v>
      </c>
      <c r="O3147" s="1">
        <v>0</v>
      </c>
      <c r="P3147" s="1">
        <f t="shared" si="196"/>
        <v>0</v>
      </c>
      <c r="Q3147" s="1">
        <f t="shared" si="197"/>
        <v>0</v>
      </c>
      <c r="R3147" s="1">
        <f t="shared" si="198"/>
        <v>0</v>
      </c>
      <c r="S3147" s="1">
        <f t="shared" si="199"/>
        <v>0</v>
      </c>
      <c r="T3147" s="1"/>
    </row>
    <row r="3148" spans="14:20" x14ac:dyDescent="0.3">
      <c r="N3148">
        <v>138.452</v>
      </c>
      <c r="O3148" s="1">
        <v>0</v>
      </c>
      <c r="P3148" s="1">
        <f t="shared" si="196"/>
        <v>0</v>
      </c>
      <c r="Q3148" s="1">
        <f t="shared" si="197"/>
        <v>0</v>
      </c>
      <c r="R3148" s="1">
        <f t="shared" si="198"/>
        <v>0</v>
      </c>
      <c r="S3148" s="1">
        <f t="shared" si="199"/>
        <v>0</v>
      </c>
      <c r="T3148" s="1"/>
    </row>
    <row r="3149" spans="14:20" x14ac:dyDescent="0.3">
      <c r="N3149">
        <v>138.494</v>
      </c>
      <c r="O3149" s="1">
        <v>0</v>
      </c>
      <c r="P3149" s="1">
        <f t="shared" si="196"/>
        <v>0</v>
      </c>
      <c r="Q3149" s="1">
        <f t="shared" si="197"/>
        <v>0</v>
      </c>
      <c r="R3149" s="1">
        <f t="shared" si="198"/>
        <v>0</v>
      </c>
      <c r="S3149" s="1">
        <f t="shared" si="199"/>
        <v>0</v>
      </c>
      <c r="T3149" s="1"/>
    </row>
    <row r="3150" spans="14:20" x14ac:dyDescent="0.3">
      <c r="N3150">
        <v>138.535</v>
      </c>
      <c r="O3150" s="1">
        <v>0</v>
      </c>
      <c r="P3150" s="1">
        <f t="shared" si="196"/>
        <v>0</v>
      </c>
      <c r="Q3150" s="1">
        <f t="shared" si="197"/>
        <v>0</v>
      </c>
      <c r="R3150" s="1">
        <f t="shared" si="198"/>
        <v>0</v>
      </c>
      <c r="S3150" s="1">
        <f t="shared" si="199"/>
        <v>0</v>
      </c>
      <c r="T3150" s="1"/>
    </row>
    <row r="3151" spans="14:20" x14ac:dyDescent="0.3">
      <c r="N3151">
        <v>138.577</v>
      </c>
      <c r="O3151" s="1">
        <v>0</v>
      </c>
      <c r="P3151" s="1">
        <f t="shared" si="196"/>
        <v>0</v>
      </c>
      <c r="Q3151" s="1">
        <f t="shared" si="197"/>
        <v>0</v>
      </c>
      <c r="R3151" s="1">
        <f t="shared" si="198"/>
        <v>0</v>
      </c>
      <c r="S3151" s="1">
        <f t="shared" si="199"/>
        <v>0</v>
      </c>
      <c r="T3151" s="1"/>
    </row>
    <row r="3152" spans="14:20" x14ac:dyDescent="0.3">
      <c r="N3152">
        <v>138.619</v>
      </c>
      <c r="O3152" s="1">
        <v>0</v>
      </c>
      <c r="P3152" s="1">
        <f t="shared" si="196"/>
        <v>0</v>
      </c>
      <c r="Q3152" s="1">
        <f t="shared" si="197"/>
        <v>0</v>
      </c>
      <c r="R3152" s="1">
        <f t="shared" si="198"/>
        <v>0</v>
      </c>
      <c r="S3152" s="1">
        <f t="shared" si="199"/>
        <v>0</v>
      </c>
      <c r="T3152" s="1"/>
    </row>
    <row r="3153" spans="14:20" x14ac:dyDescent="0.3">
      <c r="N3153">
        <v>138.66</v>
      </c>
      <c r="O3153" s="1">
        <v>0</v>
      </c>
      <c r="P3153" s="1">
        <f t="shared" si="196"/>
        <v>0</v>
      </c>
      <c r="Q3153" s="1">
        <f t="shared" si="197"/>
        <v>0</v>
      </c>
      <c r="R3153" s="1">
        <f t="shared" si="198"/>
        <v>0</v>
      </c>
      <c r="S3153" s="1">
        <f t="shared" si="199"/>
        <v>0</v>
      </c>
      <c r="T3153" s="1"/>
    </row>
    <row r="3154" spans="14:20" x14ac:dyDescent="0.3">
      <c r="N3154">
        <v>138.702</v>
      </c>
      <c r="O3154" s="1">
        <v>8.3000000000000002E-8</v>
      </c>
      <c r="P3154" s="1">
        <f t="shared" si="196"/>
        <v>1494000000000</v>
      </c>
      <c r="Q3154" s="1">
        <f t="shared" si="197"/>
        <v>281814733720.80005</v>
      </c>
      <c r="R3154" s="1">
        <f t="shared" si="198"/>
        <v>597600000000</v>
      </c>
      <c r="S3154" s="1">
        <f t="shared" si="199"/>
        <v>112725893488.32001</v>
      </c>
      <c r="T3154" s="1"/>
    </row>
    <row r="3155" spans="14:20" x14ac:dyDescent="0.3">
      <c r="N3155">
        <v>138.744</v>
      </c>
      <c r="O3155" s="1">
        <v>8.3000000000000002E-8</v>
      </c>
      <c r="P3155" s="1">
        <f t="shared" si="196"/>
        <v>1494000000000</v>
      </c>
      <c r="Q3155" s="1">
        <f t="shared" si="197"/>
        <v>281814733720.80005</v>
      </c>
      <c r="R3155" s="1">
        <f t="shared" si="198"/>
        <v>597600000000</v>
      </c>
      <c r="S3155" s="1">
        <f t="shared" si="199"/>
        <v>112725893488.32001</v>
      </c>
      <c r="T3155" s="1"/>
    </row>
    <row r="3156" spans="14:20" x14ac:dyDescent="0.3">
      <c r="N3156">
        <v>138.785</v>
      </c>
      <c r="O3156" s="1">
        <v>8.3000000000000002E-8</v>
      </c>
      <c r="P3156" s="1">
        <f t="shared" si="196"/>
        <v>1494000000000</v>
      </c>
      <c r="Q3156" s="1">
        <f t="shared" si="197"/>
        <v>281814733720.80005</v>
      </c>
      <c r="R3156" s="1">
        <f t="shared" si="198"/>
        <v>597600000000</v>
      </c>
      <c r="S3156" s="1">
        <f t="shared" si="199"/>
        <v>112725893488.32001</v>
      </c>
      <c r="T3156" s="1"/>
    </row>
    <row r="3157" spans="14:20" x14ac:dyDescent="0.3">
      <c r="N3157">
        <v>138.827</v>
      </c>
      <c r="O3157" s="1">
        <v>8.3000000000000002E-8</v>
      </c>
      <c r="P3157" s="1">
        <f t="shared" si="196"/>
        <v>1494000000000</v>
      </c>
      <c r="Q3157" s="1">
        <f t="shared" si="197"/>
        <v>281814733720.80005</v>
      </c>
      <c r="R3157" s="1">
        <f t="shared" si="198"/>
        <v>597600000000</v>
      </c>
      <c r="S3157" s="1">
        <f t="shared" si="199"/>
        <v>112725893488.32001</v>
      </c>
      <c r="T3157" s="1"/>
    </row>
    <row r="3158" spans="14:20" x14ac:dyDescent="0.3">
      <c r="N3158">
        <v>138.869</v>
      </c>
      <c r="O3158" s="1">
        <v>0</v>
      </c>
      <c r="P3158" s="1">
        <f t="shared" si="196"/>
        <v>0</v>
      </c>
      <c r="Q3158" s="1">
        <f t="shared" si="197"/>
        <v>0</v>
      </c>
      <c r="R3158" s="1">
        <f t="shared" si="198"/>
        <v>0</v>
      </c>
      <c r="S3158" s="1">
        <f t="shared" si="199"/>
        <v>0</v>
      </c>
      <c r="T3158" s="1"/>
    </row>
    <row r="3159" spans="14:20" x14ac:dyDescent="0.3">
      <c r="N3159">
        <v>138.91</v>
      </c>
      <c r="O3159" s="1">
        <v>0</v>
      </c>
      <c r="P3159" s="1">
        <f t="shared" si="196"/>
        <v>0</v>
      </c>
      <c r="Q3159" s="1">
        <f t="shared" si="197"/>
        <v>0</v>
      </c>
      <c r="R3159" s="1">
        <f t="shared" si="198"/>
        <v>0</v>
      </c>
      <c r="S3159" s="1">
        <f t="shared" si="199"/>
        <v>0</v>
      </c>
      <c r="T3159" s="1"/>
    </row>
    <row r="3160" spans="14:20" x14ac:dyDescent="0.3">
      <c r="N3160">
        <v>138.952</v>
      </c>
      <c r="O3160" s="1">
        <v>0</v>
      </c>
      <c r="P3160" s="1">
        <f t="shared" si="196"/>
        <v>0</v>
      </c>
      <c r="Q3160" s="1">
        <f t="shared" si="197"/>
        <v>0</v>
      </c>
      <c r="R3160" s="1">
        <f t="shared" si="198"/>
        <v>0</v>
      </c>
      <c r="S3160" s="1">
        <f t="shared" si="199"/>
        <v>0</v>
      </c>
      <c r="T3160" s="1"/>
    </row>
    <row r="3161" spans="14:20" x14ac:dyDescent="0.3">
      <c r="N3161">
        <v>138.994</v>
      </c>
      <c r="O3161" s="1">
        <v>0</v>
      </c>
      <c r="P3161" s="1">
        <f t="shared" si="196"/>
        <v>0</v>
      </c>
      <c r="Q3161" s="1">
        <f t="shared" si="197"/>
        <v>0</v>
      </c>
      <c r="R3161" s="1">
        <f t="shared" si="198"/>
        <v>0</v>
      </c>
      <c r="S3161" s="1">
        <f t="shared" si="199"/>
        <v>0</v>
      </c>
      <c r="T3161" s="1"/>
    </row>
    <row r="3162" spans="14:20" x14ac:dyDescent="0.3">
      <c r="N3162">
        <v>139.035</v>
      </c>
      <c r="O3162" s="1">
        <v>0</v>
      </c>
      <c r="P3162" s="1">
        <f t="shared" si="196"/>
        <v>0</v>
      </c>
      <c r="Q3162" s="1">
        <f t="shared" si="197"/>
        <v>0</v>
      </c>
      <c r="R3162" s="1">
        <f t="shared" si="198"/>
        <v>0</v>
      </c>
      <c r="S3162" s="1">
        <f t="shared" si="199"/>
        <v>0</v>
      </c>
      <c r="T3162" s="1"/>
    </row>
    <row r="3163" spans="14:20" x14ac:dyDescent="0.3">
      <c r="N3163">
        <v>139.077</v>
      </c>
      <c r="O3163" s="1">
        <v>0</v>
      </c>
      <c r="P3163" s="1">
        <f t="shared" si="196"/>
        <v>0</v>
      </c>
      <c r="Q3163" s="1">
        <f t="shared" si="197"/>
        <v>0</v>
      </c>
      <c r="R3163" s="1">
        <f t="shared" si="198"/>
        <v>0</v>
      </c>
      <c r="S3163" s="1">
        <f t="shared" si="199"/>
        <v>0</v>
      </c>
      <c r="T3163" s="1"/>
    </row>
    <row r="3164" spans="14:20" x14ac:dyDescent="0.3">
      <c r="N3164">
        <v>139.119</v>
      </c>
      <c r="O3164" s="1">
        <v>0</v>
      </c>
      <c r="P3164" s="1">
        <f t="shared" si="196"/>
        <v>0</v>
      </c>
      <c r="Q3164" s="1">
        <f t="shared" si="197"/>
        <v>0</v>
      </c>
      <c r="R3164" s="1">
        <f t="shared" si="198"/>
        <v>0</v>
      </c>
      <c r="S3164" s="1">
        <f t="shared" si="199"/>
        <v>0</v>
      </c>
      <c r="T3164" s="1"/>
    </row>
    <row r="3165" spans="14:20" x14ac:dyDescent="0.3">
      <c r="N3165">
        <v>139.16</v>
      </c>
      <c r="O3165" s="1">
        <v>0</v>
      </c>
      <c r="P3165" s="1">
        <f t="shared" si="196"/>
        <v>0</v>
      </c>
      <c r="Q3165" s="1">
        <f t="shared" si="197"/>
        <v>0</v>
      </c>
      <c r="R3165" s="1">
        <f t="shared" si="198"/>
        <v>0</v>
      </c>
      <c r="S3165" s="1">
        <f t="shared" si="199"/>
        <v>0</v>
      </c>
      <c r="T3165" s="1"/>
    </row>
    <row r="3166" spans="14:20" x14ac:dyDescent="0.3">
      <c r="N3166">
        <v>139.202</v>
      </c>
      <c r="O3166" s="1">
        <v>0</v>
      </c>
      <c r="P3166" s="1">
        <f t="shared" si="196"/>
        <v>0</v>
      </c>
      <c r="Q3166" s="1">
        <f t="shared" si="197"/>
        <v>0</v>
      </c>
      <c r="R3166" s="1">
        <f t="shared" si="198"/>
        <v>0</v>
      </c>
      <c r="S3166" s="1">
        <f t="shared" si="199"/>
        <v>0</v>
      </c>
      <c r="T3166" s="1"/>
    </row>
    <row r="3167" spans="14:20" x14ac:dyDescent="0.3">
      <c r="N3167">
        <v>139.244</v>
      </c>
      <c r="O3167" s="1">
        <v>0</v>
      </c>
      <c r="P3167" s="1">
        <f t="shared" si="196"/>
        <v>0</v>
      </c>
      <c r="Q3167" s="1">
        <f t="shared" si="197"/>
        <v>0</v>
      </c>
      <c r="R3167" s="1">
        <f t="shared" si="198"/>
        <v>0</v>
      </c>
      <c r="S3167" s="1">
        <f t="shared" si="199"/>
        <v>0</v>
      </c>
      <c r="T3167" s="1"/>
    </row>
    <row r="3168" spans="14:20" x14ac:dyDescent="0.3">
      <c r="N3168">
        <v>139.285</v>
      </c>
      <c r="O3168" s="1">
        <v>0</v>
      </c>
      <c r="P3168" s="1">
        <f t="shared" si="196"/>
        <v>0</v>
      </c>
      <c r="Q3168" s="1">
        <f t="shared" si="197"/>
        <v>0</v>
      </c>
      <c r="R3168" s="1">
        <f t="shared" si="198"/>
        <v>0</v>
      </c>
      <c r="S3168" s="1">
        <f t="shared" si="199"/>
        <v>0</v>
      </c>
      <c r="T3168" s="1"/>
    </row>
    <row r="3169" spans="14:20" x14ac:dyDescent="0.3">
      <c r="N3169">
        <v>139.327</v>
      </c>
      <c r="O3169" s="1">
        <v>0</v>
      </c>
      <c r="P3169" s="1">
        <f t="shared" si="196"/>
        <v>0</v>
      </c>
      <c r="Q3169" s="1">
        <f t="shared" si="197"/>
        <v>0</v>
      </c>
      <c r="R3169" s="1">
        <f t="shared" si="198"/>
        <v>0</v>
      </c>
      <c r="S3169" s="1">
        <f t="shared" si="199"/>
        <v>0</v>
      </c>
      <c r="T3169" s="1"/>
    </row>
    <row r="3170" spans="14:20" x14ac:dyDescent="0.3">
      <c r="N3170">
        <v>139.369</v>
      </c>
      <c r="O3170" s="1">
        <v>0</v>
      </c>
      <c r="P3170" s="1">
        <f t="shared" si="196"/>
        <v>0</v>
      </c>
      <c r="Q3170" s="1">
        <f t="shared" si="197"/>
        <v>0</v>
      </c>
      <c r="R3170" s="1">
        <f t="shared" si="198"/>
        <v>0</v>
      </c>
      <c r="S3170" s="1">
        <f t="shared" si="199"/>
        <v>0</v>
      </c>
      <c r="T3170" s="1"/>
    </row>
    <row r="3171" spans="14:20" x14ac:dyDescent="0.3">
      <c r="N3171">
        <v>139.41</v>
      </c>
      <c r="O3171" s="1">
        <v>0</v>
      </c>
      <c r="P3171" s="1">
        <f t="shared" si="196"/>
        <v>0</v>
      </c>
      <c r="Q3171" s="1">
        <f t="shared" si="197"/>
        <v>0</v>
      </c>
      <c r="R3171" s="1">
        <f t="shared" si="198"/>
        <v>0</v>
      </c>
      <c r="S3171" s="1">
        <f t="shared" si="199"/>
        <v>0</v>
      </c>
      <c r="T3171" s="1"/>
    </row>
    <row r="3172" spans="14:20" x14ac:dyDescent="0.3">
      <c r="N3172">
        <v>139.452</v>
      </c>
      <c r="O3172" s="1">
        <v>0</v>
      </c>
      <c r="P3172" s="1">
        <f t="shared" si="196"/>
        <v>0</v>
      </c>
      <c r="Q3172" s="1">
        <f t="shared" si="197"/>
        <v>0</v>
      </c>
      <c r="R3172" s="1">
        <f t="shared" si="198"/>
        <v>0</v>
      </c>
      <c r="S3172" s="1">
        <f t="shared" si="199"/>
        <v>0</v>
      </c>
      <c r="T3172" s="1"/>
    </row>
    <row r="3173" spans="14:20" x14ac:dyDescent="0.3">
      <c r="N3173">
        <v>139.494</v>
      </c>
      <c r="O3173" s="1">
        <v>0</v>
      </c>
      <c r="P3173" s="1">
        <f t="shared" si="196"/>
        <v>0</v>
      </c>
      <c r="Q3173" s="1">
        <f t="shared" si="197"/>
        <v>0</v>
      </c>
      <c r="R3173" s="1">
        <f t="shared" si="198"/>
        <v>0</v>
      </c>
      <c r="S3173" s="1">
        <f t="shared" si="199"/>
        <v>0</v>
      </c>
      <c r="T3173" s="1"/>
    </row>
    <row r="3174" spans="14:20" x14ac:dyDescent="0.3">
      <c r="N3174">
        <v>139.535</v>
      </c>
      <c r="O3174" s="1">
        <v>0</v>
      </c>
      <c r="P3174" s="1">
        <f t="shared" si="196"/>
        <v>0</v>
      </c>
      <c r="Q3174" s="1">
        <f t="shared" si="197"/>
        <v>0</v>
      </c>
      <c r="R3174" s="1">
        <f t="shared" si="198"/>
        <v>0</v>
      </c>
      <c r="S3174" s="1">
        <f t="shared" si="199"/>
        <v>0</v>
      </c>
      <c r="T3174" s="1"/>
    </row>
    <row r="3175" spans="14:20" x14ac:dyDescent="0.3">
      <c r="N3175">
        <v>139.577</v>
      </c>
      <c r="O3175" s="1">
        <v>0</v>
      </c>
      <c r="P3175" s="1">
        <f t="shared" si="196"/>
        <v>0</v>
      </c>
      <c r="Q3175" s="1">
        <f t="shared" si="197"/>
        <v>0</v>
      </c>
      <c r="R3175" s="1">
        <f t="shared" si="198"/>
        <v>0</v>
      </c>
      <c r="S3175" s="1">
        <f t="shared" si="199"/>
        <v>0</v>
      </c>
      <c r="T3175" s="1"/>
    </row>
    <row r="3176" spans="14:20" x14ac:dyDescent="0.3">
      <c r="N3176">
        <v>139.619</v>
      </c>
      <c r="O3176" s="1">
        <v>0</v>
      </c>
      <c r="P3176" s="1">
        <f t="shared" si="196"/>
        <v>0</v>
      </c>
      <c r="Q3176" s="1">
        <f t="shared" si="197"/>
        <v>0</v>
      </c>
      <c r="R3176" s="1">
        <f t="shared" si="198"/>
        <v>0</v>
      </c>
      <c r="S3176" s="1">
        <f t="shared" si="199"/>
        <v>0</v>
      </c>
      <c r="T3176" s="1"/>
    </row>
    <row r="3177" spans="14:20" x14ac:dyDescent="0.3">
      <c r="N3177">
        <v>139.66</v>
      </c>
      <c r="O3177" s="1">
        <v>0</v>
      </c>
      <c r="P3177" s="1">
        <f t="shared" si="196"/>
        <v>0</v>
      </c>
      <c r="Q3177" s="1">
        <f t="shared" si="197"/>
        <v>0</v>
      </c>
      <c r="R3177" s="1">
        <f t="shared" si="198"/>
        <v>0</v>
      </c>
      <c r="S3177" s="1">
        <f t="shared" si="199"/>
        <v>0</v>
      </c>
      <c r="T3177" s="1"/>
    </row>
    <row r="3178" spans="14:20" x14ac:dyDescent="0.3">
      <c r="N3178">
        <v>139.702</v>
      </c>
      <c r="O3178" s="1">
        <v>8.3000000000000002E-8</v>
      </c>
      <c r="P3178" s="1">
        <f t="shared" si="196"/>
        <v>1494000000000</v>
      </c>
      <c r="Q3178" s="1">
        <f t="shared" si="197"/>
        <v>281814733720.80005</v>
      </c>
      <c r="R3178" s="1">
        <f t="shared" si="198"/>
        <v>597600000000</v>
      </c>
      <c r="S3178" s="1">
        <f t="shared" si="199"/>
        <v>112725893488.32001</v>
      </c>
      <c r="T3178" s="1"/>
    </row>
    <row r="3179" spans="14:20" x14ac:dyDescent="0.3">
      <c r="N3179">
        <v>139.744</v>
      </c>
      <c r="O3179" s="1">
        <v>8.3000000000000002E-8</v>
      </c>
      <c r="P3179" s="1">
        <f t="shared" si="196"/>
        <v>1494000000000</v>
      </c>
      <c r="Q3179" s="1">
        <f t="shared" si="197"/>
        <v>281814733720.80005</v>
      </c>
      <c r="R3179" s="1">
        <f t="shared" si="198"/>
        <v>597600000000</v>
      </c>
      <c r="S3179" s="1">
        <f t="shared" si="199"/>
        <v>112725893488.32001</v>
      </c>
      <c r="T3179" s="1"/>
    </row>
    <row r="3180" spans="14:20" x14ac:dyDescent="0.3">
      <c r="N3180">
        <v>139.785</v>
      </c>
      <c r="O3180" s="1">
        <v>8.3000000000000002E-8</v>
      </c>
      <c r="P3180" s="1">
        <f t="shared" si="196"/>
        <v>1494000000000</v>
      </c>
      <c r="Q3180" s="1">
        <f t="shared" si="197"/>
        <v>281814733720.80005</v>
      </c>
      <c r="R3180" s="1">
        <f t="shared" si="198"/>
        <v>597600000000</v>
      </c>
      <c r="S3180" s="1">
        <f t="shared" si="199"/>
        <v>112725893488.32001</v>
      </c>
      <c r="T3180" s="1"/>
    </row>
    <row r="3181" spans="14:20" x14ac:dyDescent="0.3">
      <c r="N3181">
        <v>139.827</v>
      </c>
      <c r="O3181" s="1">
        <v>8.3000000000000002E-8</v>
      </c>
      <c r="P3181" s="1">
        <f t="shared" si="196"/>
        <v>1494000000000</v>
      </c>
      <c r="Q3181" s="1">
        <f t="shared" si="197"/>
        <v>281814733720.80005</v>
      </c>
      <c r="R3181" s="1">
        <f t="shared" si="198"/>
        <v>597600000000</v>
      </c>
      <c r="S3181" s="1">
        <f t="shared" si="199"/>
        <v>112725893488.32001</v>
      </c>
      <c r="T3181" s="1"/>
    </row>
    <row r="3182" spans="14:20" x14ac:dyDescent="0.3">
      <c r="N3182">
        <v>139.869</v>
      </c>
      <c r="O3182" s="1">
        <v>0</v>
      </c>
      <c r="P3182" s="1">
        <f t="shared" si="196"/>
        <v>0</v>
      </c>
      <c r="Q3182" s="1">
        <f t="shared" si="197"/>
        <v>0</v>
      </c>
      <c r="R3182" s="1">
        <f t="shared" si="198"/>
        <v>0</v>
      </c>
      <c r="S3182" s="1">
        <f t="shared" si="199"/>
        <v>0</v>
      </c>
      <c r="T3182" s="1"/>
    </row>
    <row r="3183" spans="14:20" x14ac:dyDescent="0.3">
      <c r="N3183">
        <v>139.91</v>
      </c>
      <c r="O3183" s="1">
        <v>0</v>
      </c>
      <c r="P3183" s="1">
        <f t="shared" si="196"/>
        <v>0</v>
      </c>
      <c r="Q3183" s="1">
        <f t="shared" si="197"/>
        <v>0</v>
      </c>
      <c r="R3183" s="1">
        <f t="shared" si="198"/>
        <v>0</v>
      </c>
      <c r="S3183" s="1">
        <f t="shared" si="199"/>
        <v>0</v>
      </c>
      <c r="T3183" s="1"/>
    </row>
    <row r="3184" spans="14:20" x14ac:dyDescent="0.3">
      <c r="N3184">
        <v>139.952</v>
      </c>
      <c r="O3184" s="1">
        <v>0</v>
      </c>
      <c r="P3184" s="1">
        <f t="shared" si="196"/>
        <v>0</v>
      </c>
      <c r="Q3184" s="1">
        <f t="shared" si="197"/>
        <v>0</v>
      </c>
      <c r="R3184" s="1">
        <f t="shared" si="198"/>
        <v>0</v>
      </c>
      <c r="S3184" s="1">
        <f t="shared" si="199"/>
        <v>0</v>
      </c>
      <c r="T3184" s="1"/>
    </row>
    <row r="3185" spans="14:20" x14ac:dyDescent="0.3">
      <c r="N3185">
        <v>139.994</v>
      </c>
      <c r="O3185" s="1">
        <v>0</v>
      </c>
      <c r="P3185" s="1">
        <f t="shared" si="196"/>
        <v>0</v>
      </c>
      <c r="Q3185" s="1">
        <f t="shared" si="197"/>
        <v>0</v>
      </c>
      <c r="R3185" s="1">
        <f t="shared" si="198"/>
        <v>0</v>
      </c>
      <c r="S3185" s="1">
        <f t="shared" si="199"/>
        <v>0</v>
      </c>
      <c r="T3185" s="1"/>
    </row>
    <row r="3186" spans="14:20" x14ac:dyDescent="0.3">
      <c r="N3186">
        <v>140.035</v>
      </c>
      <c r="O3186" s="1">
        <v>0</v>
      </c>
      <c r="P3186" s="1">
        <f t="shared" si="196"/>
        <v>0</v>
      </c>
      <c r="Q3186" s="1">
        <f t="shared" si="197"/>
        <v>0</v>
      </c>
      <c r="R3186" s="1">
        <f t="shared" si="198"/>
        <v>0</v>
      </c>
      <c r="S3186" s="1">
        <f t="shared" si="199"/>
        <v>0</v>
      </c>
      <c r="T3186" s="1"/>
    </row>
    <row r="3187" spans="14:20" x14ac:dyDescent="0.3">
      <c r="N3187">
        <v>140.077</v>
      </c>
      <c r="O3187" s="1">
        <v>0</v>
      </c>
      <c r="P3187" s="1">
        <f t="shared" si="196"/>
        <v>0</v>
      </c>
      <c r="Q3187" s="1">
        <f t="shared" si="197"/>
        <v>0</v>
      </c>
      <c r="R3187" s="1">
        <f t="shared" si="198"/>
        <v>0</v>
      </c>
      <c r="S3187" s="1">
        <f t="shared" si="199"/>
        <v>0</v>
      </c>
      <c r="T3187" s="1"/>
    </row>
    <row r="3188" spans="14:20" x14ac:dyDescent="0.3">
      <c r="N3188">
        <v>140.119</v>
      </c>
      <c r="O3188" s="1">
        <v>0</v>
      </c>
      <c r="P3188" s="1">
        <f t="shared" si="196"/>
        <v>0</v>
      </c>
      <c r="Q3188" s="1">
        <f t="shared" si="197"/>
        <v>0</v>
      </c>
      <c r="R3188" s="1">
        <f t="shared" si="198"/>
        <v>0</v>
      </c>
      <c r="S3188" s="1">
        <f t="shared" si="199"/>
        <v>0</v>
      </c>
      <c r="T3188" s="1"/>
    </row>
    <row r="3189" spans="14:20" x14ac:dyDescent="0.3">
      <c r="N3189">
        <v>140.16</v>
      </c>
      <c r="O3189" s="1">
        <v>0</v>
      </c>
      <c r="P3189" s="1">
        <f t="shared" si="196"/>
        <v>0</v>
      </c>
      <c r="Q3189" s="1">
        <f t="shared" si="197"/>
        <v>0</v>
      </c>
      <c r="R3189" s="1">
        <f t="shared" si="198"/>
        <v>0</v>
      </c>
      <c r="S3189" s="1">
        <f t="shared" si="199"/>
        <v>0</v>
      </c>
      <c r="T3189" s="1"/>
    </row>
    <row r="3190" spans="14:20" x14ac:dyDescent="0.3">
      <c r="N3190">
        <v>140.202</v>
      </c>
      <c r="O3190" s="1">
        <v>0</v>
      </c>
      <c r="P3190" s="1">
        <f t="shared" si="196"/>
        <v>0</v>
      </c>
      <c r="Q3190" s="1">
        <f t="shared" si="197"/>
        <v>0</v>
      </c>
      <c r="R3190" s="1">
        <f t="shared" si="198"/>
        <v>0</v>
      </c>
      <c r="S3190" s="1">
        <f t="shared" si="199"/>
        <v>0</v>
      </c>
      <c r="T3190" s="1"/>
    </row>
    <row r="3191" spans="14:20" x14ac:dyDescent="0.3">
      <c r="N3191">
        <v>140.244</v>
      </c>
      <c r="O3191" s="1">
        <v>0</v>
      </c>
      <c r="P3191" s="1">
        <f t="shared" si="196"/>
        <v>0</v>
      </c>
      <c r="Q3191" s="1">
        <f t="shared" si="197"/>
        <v>0</v>
      </c>
      <c r="R3191" s="1">
        <f t="shared" si="198"/>
        <v>0</v>
      </c>
      <c r="S3191" s="1">
        <f t="shared" si="199"/>
        <v>0</v>
      </c>
      <c r="T3191" s="1"/>
    </row>
    <row r="3192" spans="14:20" x14ac:dyDescent="0.3">
      <c r="N3192">
        <v>140.285</v>
      </c>
      <c r="O3192" s="1">
        <v>0</v>
      </c>
      <c r="P3192" s="1">
        <f t="shared" si="196"/>
        <v>0</v>
      </c>
      <c r="Q3192" s="1">
        <f t="shared" si="197"/>
        <v>0</v>
      </c>
      <c r="R3192" s="1">
        <f t="shared" si="198"/>
        <v>0</v>
      </c>
      <c r="S3192" s="1">
        <f t="shared" si="199"/>
        <v>0</v>
      </c>
      <c r="T3192" s="1"/>
    </row>
    <row r="3193" spans="14:20" x14ac:dyDescent="0.3">
      <c r="N3193">
        <v>140.327</v>
      </c>
      <c r="O3193" s="1">
        <v>0</v>
      </c>
      <c r="P3193" s="1">
        <f t="shared" si="196"/>
        <v>0</v>
      </c>
      <c r="Q3193" s="1">
        <f t="shared" si="197"/>
        <v>0</v>
      </c>
      <c r="R3193" s="1">
        <f t="shared" si="198"/>
        <v>0</v>
      </c>
      <c r="S3193" s="1">
        <f t="shared" si="199"/>
        <v>0</v>
      </c>
      <c r="T3193" s="1"/>
    </row>
    <row r="3194" spans="14:20" x14ac:dyDescent="0.3">
      <c r="N3194">
        <v>140.369</v>
      </c>
      <c r="O3194" s="1">
        <v>0</v>
      </c>
      <c r="P3194" s="1">
        <f t="shared" si="196"/>
        <v>0</v>
      </c>
      <c r="Q3194" s="1">
        <f t="shared" si="197"/>
        <v>0</v>
      </c>
      <c r="R3194" s="1">
        <f t="shared" si="198"/>
        <v>0</v>
      </c>
      <c r="S3194" s="1">
        <f t="shared" si="199"/>
        <v>0</v>
      </c>
      <c r="T3194" s="1"/>
    </row>
    <row r="3195" spans="14:20" x14ac:dyDescent="0.3">
      <c r="N3195">
        <v>140.41</v>
      </c>
      <c r="O3195" s="1">
        <v>0</v>
      </c>
      <c r="P3195" s="1">
        <f t="shared" si="196"/>
        <v>0</v>
      </c>
      <c r="Q3195" s="1">
        <f t="shared" si="197"/>
        <v>0</v>
      </c>
      <c r="R3195" s="1">
        <f t="shared" si="198"/>
        <v>0</v>
      </c>
      <c r="S3195" s="1">
        <f t="shared" si="199"/>
        <v>0</v>
      </c>
      <c r="T3195" s="1"/>
    </row>
    <row r="3196" spans="14:20" x14ac:dyDescent="0.3">
      <c r="N3196">
        <v>140.452</v>
      </c>
      <c r="O3196" s="1">
        <v>0</v>
      </c>
      <c r="P3196" s="1">
        <f t="shared" si="196"/>
        <v>0</v>
      </c>
      <c r="Q3196" s="1">
        <f t="shared" si="197"/>
        <v>0</v>
      </c>
      <c r="R3196" s="1">
        <f t="shared" si="198"/>
        <v>0</v>
      </c>
      <c r="S3196" s="1">
        <f t="shared" si="199"/>
        <v>0</v>
      </c>
      <c r="T3196" s="1"/>
    </row>
    <row r="3197" spans="14:20" x14ac:dyDescent="0.3">
      <c r="N3197">
        <v>140.494</v>
      </c>
      <c r="O3197" s="1">
        <v>0</v>
      </c>
      <c r="P3197" s="1">
        <f t="shared" si="196"/>
        <v>0</v>
      </c>
      <c r="Q3197" s="1">
        <f t="shared" si="197"/>
        <v>0</v>
      </c>
      <c r="R3197" s="1">
        <f t="shared" si="198"/>
        <v>0</v>
      </c>
      <c r="S3197" s="1">
        <f t="shared" si="199"/>
        <v>0</v>
      </c>
      <c r="T3197" s="1"/>
    </row>
    <row r="3198" spans="14:20" x14ac:dyDescent="0.3">
      <c r="N3198">
        <v>140.535</v>
      </c>
      <c r="O3198" s="1">
        <v>0</v>
      </c>
      <c r="P3198" s="1">
        <f t="shared" si="196"/>
        <v>0</v>
      </c>
      <c r="Q3198" s="1">
        <f t="shared" si="197"/>
        <v>0</v>
      </c>
      <c r="R3198" s="1">
        <f t="shared" si="198"/>
        <v>0</v>
      </c>
      <c r="S3198" s="1">
        <f t="shared" si="199"/>
        <v>0</v>
      </c>
      <c r="T3198" s="1"/>
    </row>
    <row r="3199" spans="14:20" x14ac:dyDescent="0.3">
      <c r="N3199">
        <v>140.577</v>
      </c>
      <c r="O3199" s="1">
        <v>0</v>
      </c>
      <c r="P3199" s="1">
        <f t="shared" si="196"/>
        <v>0</v>
      </c>
      <c r="Q3199" s="1">
        <f t="shared" si="197"/>
        <v>0</v>
      </c>
      <c r="R3199" s="1">
        <f t="shared" si="198"/>
        <v>0</v>
      </c>
      <c r="S3199" s="1">
        <f t="shared" si="199"/>
        <v>0</v>
      </c>
      <c r="T3199" s="1"/>
    </row>
    <row r="3200" spans="14:20" x14ac:dyDescent="0.3">
      <c r="N3200">
        <v>140.619</v>
      </c>
      <c r="O3200" s="1">
        <v>0</v>
      </c>
      <c r="P3200" s="1">
        <f t="shared" si="196"/>
        <v>0</v>
      </c>
      <c r="Q3200" s="1">
        <f t="shared" si="197"/>
        <v>0</v>
      </c>
      <c r="R3200" s="1">
        <f t="shared" si="198"/>
        <v>0</v>
      </c>
      <c r="S3200" s="1">
        <f t="shared" si="199"/>
        <v>0</v>
      </c>
      <c r="T3200" s="1"/>
    </row>
    <row r="3201" spans="14:20" x14ac:dyDescent="0.3">
      <c r="N3201">
        <v>140.66</v>
      </c>
      <c r="O3201" s="1">
        <v>0</v>
      </c>
      <c r="P3201" s="1">
        <f t="shared" si="196"/>
        <v>0</v>
      </c>
      <c r="Q3201" s="1">
        <f t="shared" si="197"/>
        <v>0</v>
      </c>
      <c r="R3201" s="1">
        <f t="shared" si="198"/>
        <v>0</v>
      </c>
      <c r="S3201" s="1">
        <f t="shared" si="199"/>
        <v>0</v>
      </c>
      <c r="T3201" s="1"/>
    </row>
    <row r="3202" spans="14:20" x14ac:dyDescent="0.3">
      <c r="N3202">
        <v>140.702</v>
      </c>
      <c r="O3202" s="1">
        <v>8.3000000000000002E-8</v>
      </c>
      <c r="P3202" s="1">
        <f t="shared" si="196"/>
        <v>1494000000000</v>
      </c>
      <c r="Q3202" s="1">
        <f t="shared" si="197"/>
        <v>281814733720.80005</v>
      </c>
      <c r="R3202" s="1">
        <f t="shared" si="198"/>
        <v>597600000000</v>
      </c>
      <c r="S3202" s="1">
        <f t="shared" si="199"/>
        <v>112725893488.32001</v>
      </c>
      <c r="T3202" s="1"/>
    </row>
    <row r="3203" spans="14:20" x14ac:dyDescent="0.3">
      <c r="N3203">
        <v>140.744</v>
      </c>
      <c r="O3203" s="1">
        <v>8.3000000000000002E-8</v>
      </c>
      <c r="P3203" s="1">
        <f t="shared" ref="P3203:P3266" si="200">O3203*3600*2500000000*10000*20*10</f>
        <v>1494000000000</v>
      </c>
      <c r="Q3203" s="1">
        <f t="shared" ref="Q3203:Q3266" si="201">O3203*3600*471577533*10000*20*10</f>
        <v>281814733720.80005</v>
      </c>
      <c r="R3203" s="1">
        <f t="shared" ref="R3203:R3266" si="202">O3203*3600*2500000000*10000*20*4</f>
        <v>597600000000</v>
      </c>
      <c r="S3203" s="1">
        <f t="shared" ref="S3203:S3266" si="203">O3203*3600*471577533*10000*20*4</f>
        <v>112725893488.32001</v>
      </c>
      <c r="T3203" s="1"/>
    </row>
    <row r="3204" spans="14:20" x14ac:dyDescent="0.3">
      <c r="N3204">
        <v>140.785</v>
      </c>
      <c r="O3204" s="1">
        <v>8.3000000000000002E-8</v>
      </c>
      <c r="P3204" s="1">
        <f t="shared" si="200"/>
        <v>1494000000000</v>
      </c>
      <c r="Q3204" s="1">
        <f t="shared" si="201"/>
        <v>281814733720.80005</v>
      </c>
      <c r="R3204" s="1">
        <f t="shared" si="202"/>
        <v>597600000000</v>
      </c>
      <c r="S3204" s="1">
        <f t="shared" si="203"/>
        <v>112725893488.32001</v>
      </c>
      <c r="T3204" s="1"/>
    </row>
    <row r="3205" spans="14:20" x14ac:dyDescent="0.3">
      <c r="N3205">
        <v>140.827</v>
      </c>
      <c r="O3205" s="1">
        <v>8.3000000000000002E-8</v>
      </c>
      <c r="P3205" s="1">
        <f t="shared" si="200"/>
        <v>1494000000000</v>
      </c>
      <c r="Q3205" s="1">
        <f t="shared" si="201"/>
        <v>281814733720.80005</v>
      </c>
      <c r="R3205" s="1">
        <f t="shared" si="202"/>
        <v>597600000000</v>
      </c>
      <c r="S3205" s="1">
        <f t="shared" si="203"/>
        <v>112725893488.32001</v>
      </c>
      <c r="T3205" s="1"/>
    </row>
    <row r="3206" spans="14:20" x14ac:dyDescent="0.3">
      <c r="N3206">
        <v>140.869</v>
      </c>
      <c r="O3206" s="1">
        <v>0</v>
      </c>
      <c r="P3206" s="1">
        <f t="shared" si="200"/>
        <v>0</v>
      </c>
      <c r="Q3206" s="1">
        <f t="shared" si="201"/>
        <v>0</v>
      </c>
      <c r="R3206" s="1">
        <f t="shared" si="202"/>
        <v>0</v>
      </c>
      <c r="S3206" s="1">
        <f t="shared" si="203"/>
        <v>0</v>
      </c>
      <c r="T3206" s="1"/>
    </row>
    <row r="3207" spans="14:20" x14ac:dyDescent="0.3">
      <c r="N3207">
        <v>140.91</v>
      </c>
      <c r="O3207" s="1">
        <v>0</v>
      </c>
      <c r="P3207" s="1">
        <f t="shared" si="200"/>
        <v>0</v>
      </c>
      <c r="Q3207" s="1">
        <f t="shared" si="201"/>
        <v>0</v>
      </c>
      <c r="R3207" s="1">
        <f t="shared" si="202"/>
        <v>0</v>
      </c>
      <c r="S3207" s="1">
        <f t="shared" si="203"/>
        <v>0</v>
      </c>
      <c r="T3207" s="1"/>
    </row>
    <row r="3208" spans="14:20" x14ac:dyDescent="0.3">
      <c r="N3208">
        <v>140.952</v>
      </c>
      <c r="O3208" s="1">
        <v>0</v>
      </c>
      <c r="P3208" s="1">
        <f t="shared" si="200"/>
        <v>0</v>
      </c>
      <c r="Q3208" s="1">
        <f t="shared" si="201"/>
        <v>0</v>
      </c>
      <c r="R3208" s="1">
        <f t="shared" si="202"/>
        <v>0</v>
      </c>
      <c r="S3208" s="1">
        <f t="shared" si="203"/>
        <v>0</v>
      </c>
      <c r="T3208" s="1"/>
    </row>
    <row r="3209" spans="14:20" x14ac:dyDescent="0.3">
      <c r="N3209">
        <v>140.994</v>
      </c>
      <c r="O3209" s="1">
        <v>0</v>
      </c>
      <c r="P3209" s="1">
        <f t="shared" si="200"/>
        <v>0</v>
      </c>
      <c r="Q3209" s="1">
        <f t="shared" si="201"/>
        <v>0</v>
      </c>
      <c r="R3209" s="1">
        <f t="shared" si="202"/>
        <v>0</v>
      </c>
      <c r="S3209" s="1">
        <f t="shared" si="203"/>
        <v>0</v>
      </c>
      <c r="T3209" s="1"/>
    </row>
    <row r="3210" spans="14:20" x14ac:dyDescent="0.3">
      <c r="N3210">
        <v>141.035</v>
      </c>
      <c r="O3210" s="1">
        <v>0</v>
      </c>
      <c r="P3210" s="1">
        <f t="shared" si="200"/>
        <v>0</v>
      </c>
      <c r="Q3210" s="1">
        <f t="shared" si="201"/>
        <v>0</v>
      </c>
      <c r="R3210" s="1">
        <f t="shared" si="202"/>
        <v>0</v>
      </c>
      <c r="S3210" s="1">
        <f t="shared" si="203"/>
        <v>0</v>
      </c>
      <c r="T3210" s="1"/>
    </row>
    <row r="3211" spans="14:20" x14ac:dyDescent="0.3">
      <c r="N3211">
        <v>141.077</v>
      </c>
      <c r="O3211" s="1">
        <v>0</v>
      </c>
      <c r="P3211" s="1">
        <f t="shared" si="200"/>
        <v>0</v>
      </c>
      <c r="Q3211" s="1">
        <f t="shared" si="201"/>
        <v>0</v>
      </c>
      <c r="R3211" s="1">
        <f t="shared" si="202"/>
        <v>0</v>
      </c>
      <c r="S3211" s="1">
        <f t="shared" si="203"/>
        <v>0</v>
      </c>
      <c r="T3211" s="1"/>
    </row>
    <row r="3212" spans="14:20" x14ac:dyDescent="0.3">
      <c r="N3212">
        <v>141.119</v>
      </c>
      <c r="O3212" s="1">
        <v>0</v>
      </c>
      <c r="P3212" s="1">
        <f t="shared" si="200"/>
        <v>0</v>
      </c>
      <c r="Q3212" s="1">
        <f t="shared" si="201"/>
        <v>0</v>
      </c>
      <c r="R3212" s="1">
        <f t="shared" si="202"/>
        <v>0</v>
      </c>
      <c r="S3212" s="1">
        <f t="shared" si="203"/>
        <v>0</v>
      </c>
      <c r="T3212" s="1"/>
    </row>
    <row r="3213" spans="14:20" x14ac:dyDescent="0.3">
      <c r="N3213">
        <v>141.16</v>
      </c>
      <c r="O3213" s="1">
        <v>0</v>
      </c>
      <c r="P3213" s="1">
        <f t="shared" si="200"/>
        <v>0</v>
      </c>
      <c r="Q3213" s="1">
        <f t="shared" si="201"/>
        <v>0</v>
      </c>
      <c r="R3213" s="1">
        <f t="shared" si="202"/>
        <v>0</v>
      </c>
      <c r="S3213" s="1">
        <f t="shared" si="203"/>
        <v>0</v>
      </c>
      <c r="T3213" s="1"/>
    </row>
    <row r="3214" spans="14:20" x14ac:dyDescent="0.3">
      <c r="N3214">
        <v>141.202</v>
      </c>
      <c r="O3214" s="1">
        <v>0</v>
      </c>
      <c r="P3214" s="1">
        <f t="shared" si="200"/>
        <v>0</v>
      </c>
      <c r="Q3214" s="1">
        <f t="shared" si="201"/>
        <v>0</v>
      </c>
      <c r="R3214" s="1">
        <f t="shared" si="202"/>
        <v>0</v>
      </c>
      <c r="S3214" s="1">
        <f t="shared" si="203"/>
        <v>0</v>
      </c>
      <c r="T3214" s="1"/>
    </row>
    <row r="3215" spans="14:20" x14ac:dyDescent="0.3">
      <c r="N3215">
        <v>141.244</v>
      </c>
      <c r="O3215" s="1">
        <v>0</v>
      </c>
      <c r="P3215" s="1">
        <f t="shared" si="200"/>
        <v>0</v>
      </c>
      <c r="Q3215" s="1">
        <f t="shared" si="201"/>
        <v>0</v>
      </c>
      <c r="R3215" s="1">
        <f t="shared" si="202"/>
        <v>0</v>
      </c>
      <c r="S3215" s="1">
        <f t="shared" si="203"/>
        <v>0</v>
      </c>
      <c r="T3215" s="1"/>
    </row>
    <row r="3216" spans="14:20" x14ac:dyDescent="0.3">
      <c r="N3216">
        <v>141.285</v>
      </c>
      <c r="O3216" s="1">
        <v>0</v>
      </c>
      <c r="P3216" s="1">
        <f t="shared" si="200"/>
        <v>0</v>
      </c>
      <c r="Q3216" s="1">
        <f t="shared" si="201"/>
        <v>0</v>
      </c>
      <c r="R3216" s="1">
        <f t="shared" si="202"/>
        <v>0</v>
      </c>
      <c r="S3216" s="1">
        <f t="shared" si="203"/>
        <v>0</v>
      </c>
      <c r="T3216" s="1"/>
    </row>
    <row r="3217" spans="14:20" x14ac:dyDescent="0.3">
      <c r="N3217">
        <v>141.327</v>
      </c>
      <c r="O3217" s="1">
        <v>0</v>
      </c>
      <c r="P3217" s="1">
        <f t="shared" si="200"/>
        <v>0</v>
      </c>
      <c r="Q3217" s="1">
        <f t="shared" si="201"/>
        <v>0</v>
      </c>
      <c r="R3217" s="1">
        <f t="shared" si="202"/>
        <v>0</v>
      </c>
      <c r="S3217" s="1">
        <f t="shared" si="203"/>
        <v>0</v>
      </c>
      <c r="T3217" s="1"/>
    </row>
    <row r="3218" spans="14:20" x14ac:dyDescent="0.3">
      <c r="N3218">
        <v>141.369</v>
      </c>
      <c r="O3218" s="1">
        <v>0</v>
      </c>
      <c r="P3218" s="1">
        <f t="shared" si="200"/>
        <v>0</v>
      </c>
      <c r="Q3218" s="1">
        <f t="shared" si="201"/>
        <v>0</v>
      </c>
      <c r="R3218" s="1">
        <f t="shared" si="202"/>
        <v>0</v>
      </c>
      <c r="S3218" s="1">
        <f t="shared" si="203"/>
        <v>0</v>
      </c>
      <c r="T3218" s="1"/>
    </row>
    <row r="3219" spans="14:20" x14ac:dyDescent="0.3">
      <c r="N3219">
        <v>141.41</v>
      </c>
      <c r="O3219" s="1">
        <v>0</v>
      </c>
      <c r="P3219" s="1">
        <f t="shared" si="200"/>
        <v>0</v>
      </c>
      <c r="Q3219" s="1">
        <f t="shared" si="201"/>
        <v>0</v>
      </c>
      <c r="R3219" s="1">
        <f t="shared" si="202"/>
        <v>0</v>
      </c>
      <c r="S3219" s="1">
        <f t="shared" si="203"/>
        <v>0</v>
      </c>
      <c r="T3219" s="1"/>
    </row>
    <row r="3220" spans="14:20" x14ac:dyDescent="0.3">
      <c r="N3220">
        <v>141.452</v>
      </c>
      <c r="O3220" s="1">
        <v>0</v>
      </c>
      <c r="P3220" s="1">
        <f t="shared" si="200"/>
        <v>0</v>
      </c>
      <c r="Q3220" s="1">
        <f t="shared" si="201"/>
        <v>0</v>
      </c>
      <c r="R3220" s="1">
        <f t="shared" si="202"/>
        <v>0</v>
      </c>
      <c r="S3220" s="1">
        <f t="shared" si="203"/>
        <v>0</v>
      </c>
      <c r="T3220" s="1"/>
    </row>
    <row r="3221" spans="14:20" x14ac:dyDescent="0.3">
      <c r="N3221">
        <v>141.494</v>
      </c>
      <c r="O3221" s="1">
        <v>0</v>
      </c>
      <c r="P3221" s="1">
        <f t="shared" si="200"/>
        <v>0</v>
      </c>
      <c r="Q3221" s="1">
        <f t="shared" si="201"/>
        <v>0</v>
      </c>
      <c r="R3221" s="1">
        <f t="shared" si="202"/>
        <v>0</v>
      </c>
      <c r="S3221" s="1">
        <f t="shared" si="203"/>
        <v>0</v>
      </c>
      <c r="T3221" s="1"/>
    </row>
    <row r="3222" spans="14:20" x14ac:dyDescent="0.3">
      <c r="N3222">
        <v>141.535</v>
      </c>
      <c r="O3222" s="1">
        <v>0</v>
      </c>
      <c r="P3222" s="1">
        <f t="shared" si="200"/>
        <v>0</v>
      </c>
      <c r="Q3222" s="1">
        <f t="shared" si="201"/>
        <v>0</v>
      </c>
      <c r="R3222" s="1">
        <f t="shared" si="202"/>
        <v>0</v>
      </c>
      <c r="S3222" s="1">
        <f t="shared" si="203"/>
        <v>0</v>
      </c>
      <c r="T3222" s="1"/>
    </row>
    <row r="3223" spans="14:20" x14ac:dyDescent="0.3">
      <c r="N3223">
        <v>141.577</v>
      </c>
      <c r="O3223" s="1">
        <v>0</v>
      </c>
      <c r="P3223" s="1">
        <f t="shared" si="200"/>
        <v>0</v>
      </c>
      <c r="Q3223" s="1">
        <f t="shared" si="201"/>
        <v>0</v>
      </c>
      <c r="R3223" s="1">
        <f t="shared" si="202"/>
        <v>0</v>
      </c>
      <c r="S3223" s="1">
        <f t="shared" si="203"/>
        <v>0</v>
      </c>
      <c r="T3223" s="1"/>
    </row>
    <row r="3224" spans="14:20" x14ac:dyDescent="0.3">
      <c r="N3224">
        <v>141.619</v>
      </c>
      <c r="O3224" s="1">
        <v>0</v>
      </c>
      <c r="P3224" s="1">
        <f t="shared" si="200"/>
        <v>0</v>
      </c>
      <c r="Q3224" s="1">
        <f t="shared" si="201"/>
        <v>0</v>
      </c>
      <c r="R3224" s="1">
        <f t="shared" si="202"/>
        <v>0</v>
      </c>
      <c r="S3224" s="1">
        <f t="shared" si="203"/>
        <v>0</v>
      </c>
      <c r="T3224" s="1"/>
    </row>
    <row r="3225" spans="14:20" x14ac:dyDescent="0.3">
      <c r="N3225">
        <v>141.66</v>
      </c>
      <c r="O3225" s="1">
        <v>0</v>
      </c>
      <c r="P3225" s="1">
        <f t="shared" si="200"/>
        <v>0</v>
      </c>
      <c r="Q3225" s="1">
        <f t="shared" si="201"/>
        <v>0</v>
      </c>
      <c r="R3225" s="1">
        <f t="shared" si="202"/>
        <v>0</v>
      </c>
      <c r="S3225" s="1">
        <f t="shared" si="203"/>
        <v>0</v>
      </c>
      <c r="T3225" s="1"/>
    </row>
    <row r="3226" spans="14:20" x14ac:dyDescent="0.3">
      <c r="N3226">
        <v>141.702</v>
      </c>
      <c r="O3226" s="1">
        <v>8.3000000000000002E-8</v>
      </c>
      <c r="P3226" s="1">
        <f t="shared" si="200"/>
        <v>1494000000000</v>
      </c>
      <c r="Q3226" s="1">
        <f t="shared" si="201"/>
        <v>281814733720.80005</v>
      </c>
      <c r="R3226" s="1">
        <f t="shared" si="202"/>
        <v>597600000000</v>
      </c>
      <c r="S3226" s="1">
        <f t="shared" si="203"/>
        <v>112725893488.32001</v>
      </c>
      <c r="T3226" s="1"/>
    </row>
    <row r="3227" spans="14:20" x14ac:dyDescent="0.3">
      <c r="N3227">
        <v>141.744</v>
      </c>
      <c r="O3227" s="1">
        <v>8.3000000000000002E-8</v>
      </c>
      <c r="P3227" s="1">
        <f t="shared" si="200"/>
        <v>1494000000000</v>
      </c>
      <c r="Q3227" s="1">
        <f t="shared" si="201"/>
        <v>281814733720.80005</v>
      </c>
      <c r="R3227" s="1">
        <f t="shared" si="202"/>
        <v>597600000000</v>
      </c>
      <c r="S3227" s="1">
        <f t="shared" si="203"/>
        <v>112725893488.32001</v>
      </c>
      <c r="T3227" s="1"/>
    </row>
    <row r="3228" spans="14:20" x14ac:dyDescent="0.3">
      <c r="N3228">
        <v>141.785</v>
      </c>
      <c r="O3228" s="1">
        <v>8.3000000000000002E-8</v>
      </c>
      <c r="P3228" s="1">
        <f t="shared" si="200"/>
        <v>1494000000000</v>
      </c>
      <c r="Q3228" s="1">
        <f t="shared" si="201"/>
        <v>281814733720.80005</v>
      </c>
      <c r="R3228" s="1">
        <f t="shared" si="202"/>
        <v>597600000000</v>
      </c>
      <c r="S3228" s="1">
        <f t="shared" si="203"/>
        <v>112725893488.32001</v>
      </c>
      <c r="T3228" s="1"/>
    </row>
    <row r="3229" spans="14:20" x14ac:dyDescent="0.3">
      <c r="N3229">
        <v>141.827</v>
      </c>
      <c r="O3229" s="1">
        <v>8.3000000000000002E-8</v>
      </c>
      <c r="P3229" s="1">
        <f t="shared" si="200"/>
        <v>1494000000000</v>
      </c>
      <c r="Q3229" s="1">
        <f t="shared" si="201"/>
        <v>281814733720.80005</v>
      </c>
      <c r="R3229" s="1">
        <f t="shared" si="202"/>
        <v>597600000000</v>
      </c>
      <c r="S3229" s="1">
        <f t="shared" si="203"/>
        <v>112725893488.32001</v>
      </c>
      <c r="T3229" s="1"/>
    </row>
    <row r="3230" spans="14:20" x14ac:dyDescent="0.3">
      <c r="N3230">
        <v>141.869</v>
      </c>
      <c r="O3230" s="1">
        <v>0</v>
      </c>
      <c r="P3230" s="1">
        <f t="shared" si="200"/>
        <v>0</v>
      </c>
      <c r="Q3230" s="1">
        <f t="shared" si="201"/>
        <v>0</v>
      </c>
      <c r="R3230" s="1">
        <f t="shared" si="202"/>
        <v>0</v>
      </c>
      <c r="S3230" s="1">
        <f t="shared" si="203"/>
        <v>0</v>
      </c>
      <c r="T3230" s="1"/>
    </row>
    <row r="3231" spans="14:20" x14ac:dyDescent="0.3">
      <c r="N3231">
        <v>141.91</v>
      </c>
      <c r="O3231" s="1">
        <v>0</v>
      </c>
      <c r="P3231" s="1">
        <f t="shared" si="200"/>
        <v>0</v>
      </c>
      <c r="Q3231" s="1">
        <f t="shared" si="201"/>
        <v>0</v>
      </c>
      <c r="R3231" s="1">
        <f t="shared" si="202"/>
        <v>0</v>
      </c>
      <c r="S3231" s="1">
        <f t="shared" si="203"/>
        <v>0</v>
      </c>
      <c r="T3231" s="1"/>
    </row>
    <row r="3232" spans="14:20" x14ac:dyDescent="0.3">
      <c r="N3232">
        <v>141.952</v>
      </c>
      <c r="O3232" s="1">
        <v>0</v>
      </c>
      <c r="P3232" s="1">
        <f t="shared" si="200"/>
        <v>0</v>
      </c>
      <c r="Q3232" s="1">
        <f t="shared" si="201"/>
        <v>0</v>
      </c>
      <c r="R3232" s="1">
        <f t="shared" si="202"/>
        <v>0</v>
      </c>
      <c r="S3232" s="1">
        <f t="shared" si="203"/>
        <v>0</v>
      </c>
      <c r="T3232" s="1"/>
    </row>
    <row r="3233" spans="14:20" x14ac:dyDescent="0.3">
      <c r="N3233">
        <v>141.994</v>
      </c>
      <c r="O3233" s="1">
        <v>0</v>
      </c>
      <c r="P3233" s="1">
        <f t="shared" si="200"/>
        <v>0</v>
      </c>
      <c r="Q3233" s="1">
        <f t="shared" si="201"/>
        <v>0</v>
      </c>
      <c r="R3233" s="1">
        <f t="shared" si="202"/>
        <v>0</v>
      </c>
      <c r="S3233" s="1">
        <f t="shared" si="203"/>
        <v>0</v>
      </c>
      <c r="T3233" s="1"/>
    </row>
    <row r="3234" spans="14:20" x14ac:dyDescent="0.3">
      <c r="N3234">
        <v>142.035</v>
      </c>
      <c r="O3234" s="1">
        <v>0</v>
      </c>
      <c r="P3234" s="1">
        <f t="shared" si="200"/>
        <v>0</v>
      </c>
      <c r="Q3234" s="1">
        <f t="shared" si="201"/>
        <v>0</v>
      </c>
      <c r="R3234" s="1">
        <f t="shared" si="202"/>
        <v>0</v>
      </c>
      <c r="S3234" s="1">
        <f t="shared" si="203"/>
        <v>0</v>
      </c>
      <c r="T3234" s="1"/>
    </row>
    <row r="3235" spans="14:20" x14ac:dyDescent="0.3">
      <c r="N3235">
        <v>142.077</v>
      </c>
      <c r="O3235" s="1">
        <v>0</v>
      </c>
      <c r="P3235" s="1">
        <f t="shared" si="200"/>
        <v>0</v>
      </c>
      <c r="Q3235" s="1">
        <f t="shared" si="201"/>
        <v>0</v>
      </c>
      <c r="R3235" s="1">
        <f t="shared" si="202"/>
        <v>0</v>
      </c>
      <c r="S3235" s="1">
        <f t="shared" si="203"/>
        <v>0</v>
      </c>
      <c r="T3235" s="1"/>
    </row>
    <row r="3236" spans="14:20" x14ac:dyDescent="0.3">
      <c r="N3236">
        <v>142.119</v>
      </c>
      <c r="O3236" s="1">
        <v>0</v>
      </c>
      <c r="P3236" s="1">
        <f t="shared" si="200"/>
        <v>0</v>
      </c>
      <c r="Q3236" s="1">
        <f t="shared" si="201"/>
        <v>0</v>
      </c>
      <c r="R3236" s="1">
        <f t="shared" si="202"/>
        <v>0</v>
      </c>
      <c r="S3236" s="1">
        <f t="shared" si="203"/>
        <v>0</v>
      </c>
      <c r="T3236" s="1"/>
    </row>
    <row r="3237" spans="14:20" x14ac:dyDescent="0.3">
      <c r="N3237">
        <v>142.16</v>
      </c>
      <c r="O3237" s="1">
        <v>0</v>
      </c>
      <c r="P3237" s="1">
        <f t="shared" si="200"/>
        <v>0</v>
      </c>
      <c r="Q3237" s="1">
        <f t="shared" si="201"/>
        <v>0</v>
      </c>
      <c r="R3237" s="1">
        <f t="shared" si="202"/>
        <v>0</v>
      </c>
      <c r="S3237" s="1">
        <f t="shared" si="203"/>
        <v>0</v>
      </c>
      <c r="T3237" s="1"/>
    </row>
    <row r="3238" spans="14:20" x14ac:dyDescent="0.3">
      <c r="N3238">
        <v>142.202</v>
      </c>
      <c r="O3238" s="1">
        <v>0</v>
      </c>
      <c r="P3238" s="1">
        <f t="shared" si="200"/>
        <v>0</v>
      </c>
      <c r="Q3238" s="1">
        <f t="shared" si="201"/>
        <v>0</v>
      </c>
      <c r="R3238" s="1">
        <f t="shared" si="202"/>
        <v>0</v>
      </c>
      <c r="S3238" s="1">
        <f t="shared" si="203"/>
        <v>0</v>
      </c>
      <c r="T3238" s="1"/>
    </row>
    <row r="3239" spans="14:20" x14ac:dyDescent="0.3">
      <c r="N3239">
        <v>142.244</v>
      </c>
      <c r="O3239" s="1">
        <v>0</v>
      </c>
      <c r="P3239" s="1">
        <f t="shared" si="200"/>
        <v>0</v>
      </c>
      <c r="Q3239" s="1">
        <f t="shared" si="201"/>
        <v>0</v>
      </c>
      <c r="R3239" s="1">
        <f t="shared" si="202"/>
        <v>0</v>
      </c>
      <c r="S3239" s="1">
        <f t="shared" si="203"/>
        <v>0</v>
      </c>
      <c r="T3239" s="1"/>
    </row>
    <row r="3240" spans="14:20" x14ac:dyDescent="0.3">
      <c r="N3240">
        <v>142.285</v>
      </c>
      <c r="O3240" s="1">
        <v>0</v>
      </c>
      <c r="P3240" s="1">
        <f t="shared" si="200"/>
        <v>0</v>
      </c>
      <c r="Q3240" s="1">
        <f t="shared" si="201"/>
        <v>0</v>
      </c>
      <c r="R3240" s="1">
        <f t="shared" si="202"/>
        <v>0</v>
      </c>
      <c r="S3240" s="1">
        <f t="shared" si="203"/>
        <v>0</v>
      </c>
      <c r="T3240" s="1"/>
    </row>
    <row r="3241" spans="14:20" x14ac:dyDescent="0.3">
      <c r="N3241">
        <v>142.327</v>
      </c>
      <c r="O3241" s="1">
        <v>0</v>
      </c>
      <c r="P3241" s="1">
        <f t="shared" si="200"/>
        <v>0</v>
      </c>
      <c r="Q3241" s="1">
        <f t="shared" si="201"/>
        <v>0</v>
      </c>
      <c r="R3241" s="1">
        <f t="shared" si="202"/>
        <v>0</v>
      </c>
      <c r="S3241" s="1">
        <f t="shared" si="203"/>
        <v>0</v>
      </c>
      <c r="T3241" s="1"/>
    </row>
    <row r="3242" spans="14:20" x14ac:dyDescent="0.3">
      <c r="N3242">
        <v>142.369</v>
      </c>
      <c r="O3242" s="1">
        <v>0</v>
      </c>
      <c r="P3242" s="1">
        <f t="shared" si="200"/>
        <v>0</v>
      </c>
      <c r="Q3242" s="1">
        <f t="shared" si="201"/>
        <v>0</v>
      </c>
      <c r="R3242" s="1">
        <f t="shared" si="202"/>
        <v>0</v>
      </c>
      <c r="S3242" s="1">
        <f t="shared" si="203"/>
        <v>0</v>
      </c>
      <c r="T3242" s="1"/>
    </row>
    <row r="3243" spans="14:20" x14ac:dyDescent="0.3">
      <c r="N3243">
        <v>142.41</v>
      </c>
      <c r="O3243" s="1">
        <v>0</v>
      </c>
      <c r="P3243" s="1">
        <f t="shared" si="200"/>
        <v>0</v>
      </c>
      <c r="Q3243" s="1">
        <f t="shared" si="201"/>
        <v>0</v>
      </c>
      <c r="R3243" s="1">
        <f t="shared" si="202"/>
        <v>0</v>
      </c>
      <c r="S3243" s="1">
        <f t="shared" si="203"/>
        <v>0</v>
      </c>
      <c r="T3243" s="1"/>
    </row>
    <row r="3244" spans="14:20" x14ac:dyDescent="0.3">
      <c r="N3244">
        <v>142.452</v>
      </c>
      <c r="O3244" s="1">
        <v>0</v>
      </c>
      <c r="P3244" s="1">
        <f t="shared" si="200"/>
        <v>0</v>
      </c>
      <c r="Q3244" s="1">
        <f t="shared" si="201"/>
        <v>0</v>
      </c>
      <c r="R3244" s="1">
        <f t="shared" si="202"/>
        <v>0</v>
      </c>
      <c r="S3244" s="1">
        <f t="shared" si="203"/>
        <v>0</v>
      </c>
      <c r="T3244" s="1"/>
    </row>
    <row r="3245" spans="14:20" x14ac:dyDescent="0.3">
      <c r="N3245">
        <v>142.494</v>
      </c>
      <c r="O3245" s="1">
        <v>0</v>
      </c>
      <c r="P3245" s="1">
        <f t="shared" si="200"/>
        <v>0</v>
      </c>
      <c r="Q3245" s="1">
        <f t="shared" si="201"/>
        <v>0</v>
      </c>
      <c r="R3245" s="1">
        <f t="shared" si="202"/>
        <v>0</v>
      </c>
      <c r="S3245" s="1">
        <f t="shared" si="203"/>
        <v>0</v>
      </c>
      <c r="T3245" s="1"/>
    </row>
    <row r="3246" spans="14:20" x14ac:dyDescent="0.3">
      <c r="N3246">
        <v>142.535</v>
      </c>
      <c r="O3246" s="1">
        <v>0</v>
      </c>
      <c r="P3246" s="1">
        <f t="shared" si="200"/>
        <v>0</v>
      </c>
      <c r="Q3246" s="1">
        <f t="shared" si="201"/>
        <v>0</v>
      </c>
      <c r="R3246" s="1">
        <f t="shared" si="202"/>
        <v>0</v>
      </c>
      <c r="S3246" s="1">
        <f t="shared" si="203"/>
        <v>0</v>
      </c>
      <c r="T3246" s="1"/>
    </row>
    <row r="3247" spans="14:20" x14ac:dyDescent="0.3">
      <c r="N3247">
        <v>142.577</v>
      </c>
      <c r="O3247" s="1">
        <v>0</v>
      </c>
      <c r="P3247" s="1">
        <f t="shared" si="200"/>
        <v>0</v>
      </c>
      <c r="Q3247" s="1">
        <f t="shared" si="201"/>
        <v>0</v>
      </c>
      <c r="R3247" s="1">
        <f t="shared" si="202"/>
        <v>0</v>
      </c>
      <c r="S3247" s="1">
        <f t="shared" si="203"/>
        <v>0</v>
      </c>
      <c r="T3247" s="1"/>
    </row>
    <row r="3248" spans="14:20" x14ac:dyDescent="0.3">
      <c r="N3248">
        <v>142.619</v>
      </c>
      <c r="O3248" s="1">
        <v>0</v>
      </c>
      <c r="P3248" s="1">
        <f t="shared" si="200"/>
        <v>0</v>
      </c>
      <c r="Q3248" s="1">
        <f t="shared" si="201"/>
        <v>0</v>
      </c>
      <c r="R3248" s="1">
        <f t="shared" si="202"/>
        <v>0</v>
      </c>
      <c r="S3248" s="1">
        <f t="shared" si="203"/>
        <v>0</v>
      </c>
      <c r="T3248" s="1"/>
    </row>
    <row r="3249" spans="14:20" x14ac:dyDescent="0.3">
      <c r="N3249">
        <v>142.66</v>
      </c>
      <c r="O3249" s="1">
        <v>0</v>
      </c>
      <c r="P3249" s="1">
        <f t="shared" si="200"/>
        <v>0</v>
      </c>
      <c r="Q3249" s="1">
        <f t="shared" si="201"/>
        <v>0</v>
      </c>
      <c r="R3249" s="1">
        <f t="shared" si="202"/>
        <v>0</v>
      </c>
      <c r="S3249" s="1">
        <f t="shared" si="203"/>
        <v>0</v>
      </c>
      <c r="T3249" s="1"/>
    </row>
    <row r="3250" spans="14:20" x14ac:dyDescent="0.3">
      <c r="N3250">
        <v>142.702</v>
      </c>
      <c r="O3250" s="1">
        <v>8.3000000000000002E-8</v>
      </c>
      <c r="P3250" s="1">
        <f t="shared" si="200"/>
        <v>1494000000000</v>
      </c>
      <c r="Q3250" s="1">
        <f t="shared" si="201"/>
        <v>281814733720.80005</v>
      </c>
      <c r="R3250" s="1">
        <f t="shared" si="202"/>
        <v>597600000000</v>
      </c>
      <c r="S3250" s="1">
        <f t="shared" si="203"/>
        <v>112725893488.32001</v>
      </c>
      <c r="T3250" s="1"/>
    </row>
    <row r="3251" spans="14:20" x14ac:dyDescent="0.3">
      <c r="N3251">
        <v>142.744</v>
      </c>
      <c r="O3251" s="1">
        <v>8.3000000000000002E-8</v>
      </c>
      <c r="P3251" s="1">
        <f t="shared" si="200"/>
        <v>1494000000000</v>
      </c>
      <c r="Q3251" s="1">
        <f t="shared" si="201"/>
        <v>281814733720.80005</v>
      </c>
      <c r="R3251" s="1">
        <f t="shared" si="202"/>
        <v>597600000000</v>
      </c>
      <c r="S3251" s="1">
        <f t="shared" si="203"/>
        <v>112725893488.32001</v>
      </c>
      <c r="T3251" s="1"/>
    </row>
    <row r="3252" spans="14:20" x14ac:dyDescent="0.3">
      <c r="N3252">
        <v>142.785</v>
      </c>
      <c r="O3252" s="1">
        <v>8.3000000000000002E-8</v>
      </c>
      <c r="P3252" s="1">
        <f t="shared" si="200"/>
        <v>1494000000000</v>
      </c>
      <c r="Q3252" s="1">
        <f t="shared" si="201"/>
        <v>281814733720.80005</v>
      </c>
      <c r="R3252" s="1">
        <f t="shared" si="202"/>
        <v>597600000000</v>
      </c>
      <c r="S3252" s="1">
        <f t="shared" si="203"/>
        <v>112725893488.32001</v>
      </c>
      <c r="T3252" s="1"/>
    </row>
    <row r="3253" spans="14:20" x14ac:dyDescent="0.3">
      <c r="N3253">
        <v>142.827</v>
      </c>
      <c r="O3253" s="1">
        <v>8.3000000000000002E-8</v>
      </c>
      <c r="P3253" s="1">
        <f t="shared" si="200"/>
        <v>1494000000000</v>
      </c>
      <c r="Q3253" s="1">
        <f t="shared" si="201"/>
        <v>281814733720.80005</v>
      </c>
      <c r="R3253" s="1">
        <f t="shared" si="202"/>
        <v>597600000000</v>
      </c>
      <c r="S3253" s="1">
        <f t="shared" si="203"/>
        <v>112725893488.32001</v>
      </c>
      <c r="T3253" s="1"/>
    </row>
    <row r="3254" spans="14:20" x14ac:dyDescent="0.3">
      <c r="N3254">
        <v>142.869</v>
      </c>
      <c r="O3254" s="1">
        <v>0</v>
      </c>
      <c r="P3254" s="1">
        <f t="shared" si="200"/>
        <v>0</v>
      </c>
      <c r="Q3254" s="1">
        <f t="shared" si="201"/>
        <v>0</v>
      </c>
      <c r="R3254" s="1">
        <f t="shared" si="202"/>
        <v>0</v>
      </c>
      <c r="S3254" s="1">
        <f t="shared" si="203"/>
        <v>0</v>
      </c>
      <c r="T3254" s="1"/>
    </row>
    <row r="3255" spans="14:20" x14ac:dyDescent="0.3">
      <c r="N3255">
        <v>142.91</v>
      </c>
      <c r="O3255" s="1">
        <v>0</v>
      </c>
      <c r="P3255" s="1">
        <f t="shared" si="200"/>
        <v>0</v>
      </c>
      <c r="Q3255" s="1">
        <f t="shared" si="201"/>
        <v>0</v>
      </c>
      <c r="R3255" s="1">
        <f t="shared" si="202"/>
        <v>0</v>
      </c>
      <c r="S3255" s="1">
        <f t="shared" si="203"/>
        <v>0</v>
      </c>
      <c r="T3255" s="1"/>
    </row>
    <row r="3256" spans="14:20" x14ac:dyDescent="0.3">
      <c r="N3256">
        <v>142.952</v>
      </c>
      <c r="O3256" s="1">
        <v>0</v>
      </c>
      <c r="P3256" s="1">
        <f t="shared" si="200"/>
        <v>0</v>
      </c>
      <c r="Q3256" s="1">
        <f t="shared" si="201"/>
        <v>0</v>
      </c>
      <c r="R3256" s="1">
        <f t="shared" si="202"/>
        <v>0</v>
      </c>
      <c r="S3256" s="1">
        <f t="shared" si="203"/>
        <v>0</v>
      </c>
      <c r="T3256" s="1"/>
    </row>
    <row r="3257" spans="14:20" x14ac:dyDescent="0.3">
      <c r="N3257">
        <v>142.994</v>
      </c>
      <c r="O3257" s="1">
        <v>0</v>
      </c>
      <c r="P3257" s="1">
        <f t="shared" si="200"/>
        <v>0</v>
      </c>
      <c r="Q3257" s="1">
        <f t="shared" si="201"/>
        <v>0</v>
      </c>
      <c r="R3257" s="1">
        <f t="shared" si="202"/>
        <v>0</v>
      </c>
      <c r="S3257" s="1">
        <f t="shared" si="203"/>
        <v>0</v>
      </c>
      <c r="T3257" s="1"/>
    </row>
    <row r="3258" spans="14:20" x14ac:dyDescent="0.3">
      <c r="N3258">
        <v>143.035</v>
      </c>
      <c r="O3258" s="1">
        <v>0</v>
      </c>
      <c r="P3258" s="1">
        <f t="shared" si="200"/>
        <v>0</v>
      </c>
      <c r="Q3258" s="1">
        <f t="shared" si="201"/>
        <v>0</v>
      </c>
      <c r="R3258" s="1">
        <f t="shared" si="202"/>
        <v>0</v>
      </c>
      <c r="S3258" s="1">
        <f t="shared" si="203"/>
        <v>0</v>
      </c>
      <c r="T3258" s="1"/>
    </row>
    <row r="3259" spans="14:20" x14ac:dyDescent="0.3">
      <c r="N3259">
        <v>143.077</v>
      </c>
      <c r="O3259" s="1">
        <v>0</v>
      </c>
      <c r="P3259" s="1">
        <f t="shared" si="200"/>
        <v>0</v>
      </c>
      <c r="Q3259" s="1">
        <f t="shared" si="201"/>
        <v>0</v>
      </c>
      <c r="R3259" s="1">
        <f t="shared" si="202"/>
        <v>0</v>
      </c>
      <c r="S3259" s="1">
        <f t="shared" si="203"/>
        <v>0</v>
      </c>
      <c r="T3259" s="1"/>
    </row>
    <row r="3260" spans="14:20" x14ac:dyDescent="0.3">
      <c r="N3260">
        <v>143.119</v>
      </c>
      <c r="O3260" s="1">
        <v>0</v>
      </c>
      <c r="P3260" s="1">
        <f t="shared" si="200"/>
        <v>0</v>
      </c>
      <c r="Q3260" s="1">
        <f t="shared" si="201"/>
        <v>0</v>
      </c>
      <c r="R3260" s="1">
        <f t="shared" si="202"/>
        <v>0</v>
      </c>
      <c r="S3260" s="1">
        <f t="shared" si="203"/>
        <v>0</v>
      </c>
      <c r="T3260" s="1"/>
    </row>
    <row r="3261" spans="14:20" x14ac:dyDescent="0.3">
      <c r="N3261">
        <v>143.16</v>
      </c>
      <c r="O3261" s="1">
        <v>0</v>
      </c>
      <c r="P3261" s="1">
        <f t="shared" si="200"/>
        <v>0</v>
      </c>
      <c r="Q3261" s="1">
        <f t="shared" si="201"/>
        <v>0</v>
      </c>
      <c r="R3261" s="1">
        <f t="shared" si="202"/>
        <v>0</v>
      </c>
      <c r="S3261" s="1">
        <f t="shared" si="203"/>
        <v>0</v>
      </c>
      <c r="T3261" s="1"/>
    </row>
    <row r="3262" spans="14:20" x14ac:dyDescent="0.3">
      <c r="N3262">
        <v>143.202</v>
      </c>
      <c r="O3262" s="1">
        <v>0</v>
      </c>
      <c r="P3262" s="1">
        <f t="shared" si="200"/>
        <v>0</v>
      </c>
      <c r="Q3262" s="1">
        <f t="shared" si="201"/>
        <v>0</v>
      </c>
      <c r="R3262" s="1">
        <f t="shared" si="202"/>
        <v>0</v>
      </c>
      <c r="S3262" s="1">
        <f t="shared" si="203"/>
        <v>0</v>
      </c>
      <c r="T3262" s="1"/>
    </row>
    <row r="3263" spans="14:20" x14ac:dyDescent="0.3">
      <c r="N3263">
        <v>143.244</v>
      </c>
      <c r="O3263" s="1">
        <v>0</v>
      </c>
      <c r="P3263" s="1">
        <f t="shared" si="200"/>
        <v>0</v>
      </c>
      <c r="Q3263" s="1">
        <f t="shared" si="201"/>
        <v>0</v>
      </c>
      <c r="R3263" s="1">
        <f t="shared" si="202"/>
        <v>0</v>
      </c>
      <c r="S3263" s="1">
        <f t="shared" si="203"/>
        <v>0</v>
      </c>
      <c r="T3263" s="1"/>
    </row>
    <row r="3264" spans="14:20" x14ac:dyDescent="0.3">
      <c r="N3264">
        <v>143.285</v>
      </c>
      <c r="O3264" s="1">
        <v>0</v>
      </c>
      <c r="P3264" s="1">
        <f t="shared" si="200"/>
        <v>0</v>
      </c>
      <c r="Q3264" s="1">
        <f t="shared" si="201"/>
        <v>0</v>
      </c>
      <c r="R3264" s="1">
        <f t="shared" si="202"/>
        <v>0</v>
      </c>
      <c r="S3264" s="1">
        <f t="shared" si="203"/>
        <v>0</v>
      </c>
      <c r="T3264" s="1"/>
    </row>
    <row r="3265" spans="14:20" x14ac:dyDescent="0.3">
      <c r="N3265">
        <v>143.327</v>
      </c>
      <c r="O3265" s="1">
        <v>0</v>
      </c>
      <c r="P3265" s="1">
        <f t="shared" si="200"/>
        <v>0</v>
      </c>
      <c r="Q3265" s="1">
        <f t="shared" si="201"/>
        <v>0</v>
      </c>
      <c r="R3265" s="1">
        <f t="shared" si="202"/>
        <v>0</v>
      </c>
      <c r="S3265" s="1">
        <f t="shared" si="203"/>
        <v>0</v>
      </c>
      <c r="T3265" s="1"/>
    </row>
    <row r="3266" spans="14:20" x14ac:dyDescent="0.3">
      <c r="N3266">
        <v>143.369</v>
      </c>
      <c r="O3266" s="1">
        <v>0</v>
      </c>
      <c r="P3266" s="1">
        <f t="shared" si="200"/>
        <v>0</v>
      </c>
      <c r="Q3266" s="1">
        <f t="shared" si="201"/>
        <v>0</v>
      </c>
      <c r="R3266" s="1">
        <f t="shared" si="202"/>
        <v>0</v>
      </c>
      <c r="S3266" s="1">
        <f t="shared" si="203"/>
        <v>0</v>
      </c>
      <c r="T3266" s="1"/>
    </row>
    <row r="3267" spans="14:20" x14ac:dyDescent="0.3">
      <c r="N3267">
        <v>143.41</v>
      </c>
      <c r="O3267" s="1">
        <v>0</v>
      </c>
      <c r="P3267" s="1">
        <f t="shared" ref="P3267:P3330" si="204">O3267*3600*2500000000*10000*20*10</f>
        <v>0</v>
      </c>
      <c r="Q3267" s="1">
        <f t="shared" ref="Q3267:Q3330" si="205">O3267*3600*471577533*10000*20*10</f>
        <v>0</v>
      </c>
      <c r="R3267" s="1">
        <f t="shared" ref="R3267:R3330" si="206">O3267*3600*2500000000*10000*20*4</f>
        <v>0</v>
      </c>
      <c r="S3267" s="1">
        <f t="shared" ref="S3267:S3330" si="207">O3267*3600*471577533*10000*20*4</f>
        <v>0</v>
      </c>
      <c r="T3267" s="1"/>
    </row>
    <row r="3268" spans="14:20" x14ac:dyDescent="0.3">
      <c r="N3268">
        <v>143.452</v>
      </c>
      <c r="O3268" s="1">
        <v>0</v>
      </c>
      <c r="P3268" s="1">
        <f t="shared" si="204"/>
        <v>0</v>
      </c>
      <c r="Q3268" s="1">
        <f t="shared" si="205"/>
        <v>0</v>
      </c>
      <c r="R3268" s="1">
        <f t="shared" si="206"/>
        <v>0</v>
      </c>
      <c r="S3268" s="1">
        <f t="shared" si="207"/>
        <v>0</v>
      </c>
      <c r="T3268" s="1"/>
    </row>
    <row r="3269" spans="14:20" x14ac:dyDescent="0.3">
      <c r="N3269">
        <v>143.494</v>
      </c>
      <c r="O3269" s="1">
        <v>0</v>
      </c>
      <c r="P3269" s="1">
        <f t="shared" si="204"/>
        <v>0</v>
      </c>
      <c r="Q3269" s="1">
        <f t="shared" si="205"/>
        <v>0</v>
      </c>
      <c r="R3269" s="1">
        <f t="shared" si="206"/>
        <v>0</v>
      </c>
      <c r="S3269" s="1">
        <f t="shared" si="207"/>
        <v>0</v>
      </c>
      <c r="T3269" s="1"/>
    </row>
    <row r="3270" spans="14:20" x14ac:dyDescent="0.3">
      <c r="N3270">
        <v>143.535</v>
      </c>
      <c r="O3270" s="1">
        <v>0</v>
      </c>
      <c r="P3270" s="1">
        <f t="shared" si="204"/>
        <v>0</v>
      </c>
      <c r="Q3270" s="1">
        <f t="shared" si="205"/>
        <v>0</v>
      </c>
      <c r="R3270" s="1">
        <f t="shared" si="206"/>
        <v>0</v>
      </c>
      <c r="S3270" s="1">
        <f t="shared" si="207"/>
        <v>0</v>
      </c>
      <c r="T3270" s="1"/>
    </row>
    <row r="3271" spans="14:20" x14ac:dyDescent="0.3">
      <c r="N3271">
        <v>143.577</v>
      </c>
      <c r="O3271" s="1">
        <v>0</v>
      </c>
      <c r="P3271" s="1">
        <f t="shared" si="204"/>
        <v>0</v>
      </c>
      <c r="Q3271" s="1">
        <f t="shared" si="205"/>
        <v>0</v>
      </c>
      <c r="R3271" s="1">
        <f t="shared" si="206"/>
        <v>0</v>
      </c>
      <c r="S3271" s="1">
        <f t="shared" si="207"/>
        <v>0</v>
      </c>
      <c r="T3271" s="1"/>
    </row>
    <row r="3272" spans="14:20" x14ac:dyDescent="0.3">
      <c r="N3272">
        <v>143.619</v>
      </c>
      <c r="O3272" s="1">
        <v>0</v>
      </c>
      <c r="P3272" s="1">
        <f t="shared" si="204"/>
        <v>0</v>
      </c>
      <c r="Q3272" s="1">
        <f t="shared" si="205"/>
        <v>0</v>
      </c>
      <c r="R3272" s="1">
        <f t="shared" si="206"/>
        <v>0</v>
      </c>
      <c r="S3272" s="1">
        <f t="shared" si="207"/>
        <v>0</v>
      </c>
      <c r="T3272" s="1"/>
    </row>
    <row r="3273" spans="14:20" x14ac:dyDescent="0.3">
      <c r="N3273">
        <v>143.66</v>
      </c>
      <c r="O3273" s="1">
        <v>0</v>
      </c>
      <c r="P3273" s="1">
        <f t="shared" si="204"/>
        <v>0</v>
      </c>
      <c r="Q3273" s="1">
        <f t="shared" si="205"/>
        <v>0</v>
      </c>
      <c r="R3273" s="1">
        <f t="shared" si="206"/>
        <v>0</v>
      </c>
      <c r="S3273" s="1">
        <f t="shared" si="207"/>
        <v>0</v>
      </c>
      <c r="T3273" s="1"/>
    </row>
    <row r="3274" spans="14:20" x14ac:dyDescent="0.3">
      <c r="N3274">
        <v>143.702</v>
      </c>
      <c r="O3274" s="1">
        <v>8.3000000000000002E-8</v>
      </c>
      <c r="P3274" s="1">
        <f t="shared" si="204"/>
        <v>1494000000000</v>
      </c>
      <c r="Q3274" s="1">
        <f t="shared" si="205"/>
        <v>281814733720.80005</v>
      </c>
      <c r="R3274" s="1">
        <f t="shared" si="206"/>
        <v>597600000000</v>
      </c>
      <c r="S3274" s="1">
        <f t="shared" si="207"/>
        <v>112725893488.32001</v>
      </c>
      <c r="T3274" s="1"/>
    </row>
    <row r="3275" spans="14:20" x14ac:dyDescent="0.3">
      <c r="N3275">
        <v>143.744</v>
      </c>
      <c r="O3275" s="1">
        <v>8.3000000000000002E-8</v>
      </c>
      <c r="P3275" s="1">
        <f t="shared" si="204"/>
        <v>1494000000000</v>
      </c>
      <c r="Q3275" s="1">
        <f t="shared" si="205"/>
        <v>281814733720.80005</v>
      </c>
      <c r="R3275" s="1">
        <f t="shared" si="206"/>
        <v>597600000000</v>
      </c>
      <c r="S3275" s="1">
        <f t="shared" si="207"/>
        <v>112725893488.32001</v>
      </c>
      <c r="T3275" s="1"/>
    </row>
    <row r="3276" spans="14:20" x14ac:dyDescent="0.3">
      <c r="N3276">
        <v>143.785</v>
      </c>
      <c r="O3276" s="1">
        <v>8.3000000000000002E-8</v>
      </c>
      <c r="P3276" s="1">
        <f t="shared" si="204"/>
        <v>1494000000000</v>
      </c>
      <c r="Q3276" s="1">
        <f t="shared" si="205"/>
        <v>281814733720.80005</v>
      </c>
      <c r="R3276" s="1">
        <f t="shared" si="206"/>
        <v>597600000000</v>
      </c>
      <c r="S3276" s="1">
        <f t="shared" si="207"/>
        <v>112725893488.32001</v>
      </c>
      <c r="T3276" s="1"/>
    </row>
    <row r="3277" spans="14:20" x14ac:dyDescent="0.3">
      <c r="N3277">
        <v>143.827</v>
      </c>
      <c r="O3277" s="1">
        <v>8.3000000000000002E-8</v>
      </c>
      <c r="P3277" s="1">
        <f t="shared" si="204"/>
        <v>1494000000000</v>
      </c>
      <c r="Q3277" s="1">
        <f t="shared" si="205"/>
        <v>281814733720.80005</v>
      </c>
      <c r="R3277" s="1">
        <f t="shared" si="206"/>
        <v>597600000000</v>
      </c>
      <c r="S3277" s="1">
        <f t="shared" si="207"/>
        <v>112725893488.32001</v>
      </c>
      <c r="T3277" s="1"/>
    </row>
    <row r="3278" spans="14:20" x14ac:dyDescent="0.3">
      <c r="N3278">
        <v>143.869</v>
      </c>
      <c r="O3278" s="1">
        <v>0</v>
      </c>
      <c r="P3278" s="1">
        <f t="shared" si="204"/>
        <v>0</v>
      </c>
      <c r="Q3278" s="1">
        <f t="shared" si="205"/>
        <v>0</v>
      </c>
      <c r="R3278" s="1">
        <f t="shared" si="206"/>
        <v>0</v>
      </c>
      <c r="S3278" s="1">
        <f t="shared" si="207"/>
        <v>0</v>
      </c>
      <c r="T3278" s="1"/>
    </row>
    <row r="3279" spans="14:20" x14ac:dyDescent="0.3">
      <c r="N3279">
        <v>143.91</v>
      </c>
      <c r="O3279" s="1">
        <v>0</v>
      </c>
      <c r="P3279" s="1">
        <f t="shared" si="204"/>
        <v>0</v>
      </c>
      <c r="Q3279" s="1">
        <f t="shared" si="205"/>
        <v>0</v>
      </c>
      <c r="R3279" s="1">
        <f t="shared" si="206"/>
        <v>0</v>
      </c>
      <c r="S3279" s="1">
        <f t="shared" si="207"/>
        <v>0</v>
      </c>
      <c r="T3279" s="1"/>
    </row>
    <row r="3280" spans="14:20" x14ac:dyDescent="0.3">
      <c r="N3280">
        <v>143.952</v>
      </c>
      <c r="O3280" s="1">
        <v>0</v>
      </c>
      <c r="P3280" s="1">
        <f t="shared" si="204"/>
        <v>0</v>
      </c>
      <c r="Q3280" s="1">
        <f t="shared" si="205"/>
        <v>0</v>
      </c>
      <c r="R3280" s="1">
        <f t="shared" si="206"/>
        <v>0</v>
      </c>
      <c r="S3280" s="1">
        <f t="shared" si="207"/>
        <v>0</v>
      </c>
      <c r="T3280" s="1"/>
    </row>
    <row r="3281" spans="14:20" x14ac:dyDescent="0.3">
      <c r="N3281">
        <v>143.994</v>
      </c>
      <c r="O3281" s="1">
        <v>0</v>
      </c>
      <c r="P3281" s="1">
        <f t="shared" si="204"/>
        <v>0</v>
      </c>
      <c r="Q3281" s="1">
        <f t="shared" si="205"/>
        <v>0</v>
      </c>
      <c r="R3281" s="1">
        <f t="shared" si="206"/>
        <v>0</v>
      </c>
      <c r="S3281" s="1">
        <f t="shared" si="207"/>
        <v>0</v>
      </c>
      <c r="T3281" s="1"/>
    </row>
    <row r="3282" spans="14:20" x14ac:dyDescent="0.3">
      <c r="N3282">
        <v>144.035</v>
      </c>
      <c r="O3282" s="1">
        <v>0</v>
      </c>
      <c r="P3282" s="1">
        <f t="shared" si="204"/>
        <v>0</v>
      </c>
      <c r="Q3282" s="1">
        <f t="shared" si="205"/>
        <v>0</v>
      </c>
      <c r="R3282" s="1">
        <f t="shared" si="206"/>
        <v>0</v>
      </c>
      <c r="S3282" s="1">
        <f t="shared" si="207"/>
        <v>0</v>
      </c>
      <c r="T3282" s="1"/>
    </row>
    <row r="3283" spans="14:20" x14ac:dyDescent="0.3">
      <c r="N3283">
        <v>144.077</v>
      </c>
      <c r="O3283" s="1">
        <v>0</v>
      </c>
      <c r="P3283" s="1">
        <f t="shared" si="204"/>
        <v>0</v>
      </c>
      <c r="Q3283" s="1">
        <f t="shared" si="205"/>
        <v>0</v>
      </c>
      <c r="R3283" s="1">
        <f t="shared" si="206"/>
        <v>0</v>
      </c>
      <c r="S3283" s="1">
        <f t="shared" si="207"/>
        <v>0</v>
      </c>
      <c r="T3283" s="1"/>
    </row>
    <row r="3284" spans="14:20" x14ac:dyDescent="0.3">
      <c r="N3284">
        <v>144.119</v>
      </c>
      <c r="O3284" s="1">
        <v>0</v>
      </c>
      <c r="P3284" s="1">
        <f t="shared" si="204"/>
        <v>0</v>
      </c>
      <c r="Q3284" s="1">
        <f t="shared" si="205"/>
        <v>0</v>
      </c>
      <c r="R3284" s="1">
        <f t="shared" si="206"/>
        <v>0</v>
      </c>
      <c r="S3284" s="1">
        <f t="shared" si="207"/>
        <v>0</v>
      </c>
      <c r="T3284" s="1"/>
    </row>
    <row r="3285" spans="14:20" x14ac:dyDescent="0.3">
      <c r="N3285">
        <v>144.16</v>
      </c>
      <c r="O3285" s="1">
        <v>0</v>
      </c>
      <c r="P3285" s="1">
        <f t="shared" si="204"/>
        <v>0</v>
      </c>
      <c r="Q3285" s="1">
        <f t="shared" si="205"/>
        <v>0</v>
      </c>
      <c r="R3285" s="1">
        <f t="shared" si="206"/>
        <v>0</v>
      </c>
      <c r="S3285" s="1">
        <f t="shared" si="207"/>
        <v>0</v>
      </c>
      <c r="T3285" s="1"/>
    </row>
    <row r="3286" spans="14:20" x14ac:dyDescent="0.3">
      <c r="N3286">
        <v>144.202</v>
      </c>
      <c r="O3286" s="1">
        <v>0</v>
      </c>
      <c r="P3286" s="1">
        <f t="shared" si="204"/>
        <v>0</v>
      </c>
      <c r="Q3286" s="1">
        <f t="shared" si="205"/>
        <v>0</v>
      </c>
      <c r="R3286" s="1">
        <f t="shared" si="206"/>
        <v>0</v>
      </c>
      <c r="S3286" s="1">
        <f t="shared" si="207"/>
        <v>0</v>
      </c>
      <c r="T3286" s="1"/>
    </row>
    <row r="3287" spans="14:20" x14ac:dyDescent="0.3">
      <c r="N3287">
        <v>144.244</v>
      </c>
      <c r="O3287" s="1">
        <v>0</v>
      </c>
      <c r="P3287" s="1">
        <f t="shared" si="204"/>
        <v>0</v>
      </c>
      <c r="Q3287" s="1">
        <f t="shared" si="205"/>
        <v>0</v>
      </c>
      <c r="R3287" s="1">
        <f t="shared" si="206"/>
        <v>0</v>
      </c>
      <c r="S3287" s="1">
        <f t="shared" si="207"/>
        <v>0</v>
      </c>
      <c r="T3287" s="1"/>
    </row>
    <row r="3288" spans="14:20" x14ac:dyDescent="0.3">
      <c r="N3288">
        <v>144.285</v>
      </c>
      <c r="O3288" s="1">
        <v>0</v>
      </c>
      <c r="P3288" s="1">
        <f t="shared" si="204"/>
        <v>0</v>
      </c>
      <c r="Q3288" s="1">
        <f t="shared" si="205"/>
        <v>0</v>
      </c>
      <c r="R3288" s="1">
        <f t="shared" si="206"/>
        <v>0</v>
      </c>
      <c r="S3288" s="1">
        <f t="shared" si="207"/>
        <v>0</v>
      </c>
      <c r="T3288" s="1"/>
    </row>
    <row r="3289" spans="14:20" x14ac:dyDescent="0.3">
      <c r="N3289">
        <v>144.327</v>
      </c>
      <c r="O3289" s="1">
        <v>0</v>
      </c>
      <c r="P3289" s="1">
        <f t="shared" si="204"/>
        <v>0</v>
      </c>
      <c r="Q3289" s="1">
        <f t="shared" si="205"/>
        <v>0</v>
      </c>
      <c r="R3289" s="1">
        <f t="shared" si="206"/>
        <v>0</v>
      </c>
      <c r="S3289" s="1">
        <f t="shared" si="207"/>
        <v>0</v>
      </c>
      <c r="T3289" s="1"/>
    </row>
    <row r="3290" spans="14:20" x14ac:dyDescent="0.3">
      <c r="N3290">
        <v>144.369</v>
      </c>
      <c r="O3290" s="1">
        <v>0</v>
      </c>
      <c r="P3290" s="1">
        <f t="shared" si="204"/>
        <v>0</v>
      </c>
      <c r="Q3290" s="1">
        <f t="shared" si="205"/>
        <v>0</v>
      </c>
      <c r="R3290" s="1">
        <f t="shared" si="206"/>
        <v>0</v>
      </c>
      <c r="S3290" s="1">
        <f t="shared" si="207"/>
        <v>0</v>
      </c>
      <c r="T3290" s="1"/>
    </row>
    <row r="3291" spans="14:20" x14ac:dyDescent="0.3">
      <c r="N3291">
        <v>144.41</v>
      </c>
      <c r="O3291" s="1">
        <v>0</v>
      </c>
      <c r="P3291" s="1">
        <f t="shared" si="204"/>
        <v>0</v>
      </c>
      <c r="Q3291" s="1">
        <f t="shared" si="205"/>
        <v>0</v>
      </c>
      <c r="R3291" s="1">
        <f t="shared" si="206"/>
        <v>0</v>
      </c>
      <c r="S3291" s="1">
        <f t="shared" si="207"/>
        <v>0</v>
      </c>
      <c r="T3291" s="1"/>
    </row>
    <row r="3292" spans="14:20" x14ac:dyDescent="0.3">
      <c r="N3292">
        <v>144.452</v>
      </c>
      <c r="O3292" s="1">
        <v>0</v>
      </c>
      <c r="P3292" s="1">
        <f t="shared" si="204"/>
        <v>0</v>
      </c>
      <c r="Q3292" s="1">
        <f t="shared" si="205"/>
        <v>0</v>
      </c>
      <c r="R3292" s="1">
        <f t="shared" si="206"/>
        <v>0</v>
      </c>
      <c r="S3292" s="1">
        <f t="shared" si="207"/>
        <v>0</v>
      </c>
      <c r="T3292" s="1"/>
    </row>
    <row r="3293" spans="14:20" x14ac:dyDescent="0.3">
      <c r="N3293">
        <v>144.494</v>
      </c>
      <c r="O3293" s="1">
        <v>0</v>
      </c>
      <c r="P3293" s="1">
        <f t="shared" si="204"/>
        <v>0</v>
      </c>
      <c r="Q3293" s="1">
        <f t="shared" si="205"/>
        <v>0</v>
      </c>
      <c r="R3293" s="1">
        <f t="shared" si="206"/>
        <v>0</v>
      </c>
      <c r="S3293" s="1">
        <f t="shared" si="207"/>
        <v>0</v>
      </c>
      <c r="T3293" s="1"/>
    </row>
    <row r="3294" spans="14:20" x14ac:dyDescent="0.3">
      <c r="N3294">
        <v>144.535</v>
      </c>
      <c r="O3294" s="1">
        <v>0</v>
      </c>
      <c r="P3294" s="1">
        <f t="shared" si="204"/>
        <v>0</v>
      </c>
      <c r="Q3294" s="1">
        <f t="shared" si="205"/>
        <v>0</v>
      </c>
      <c r="R3294" s="1">
        <f t="shared" si="206"/>
        <v>0</v>
      </c>
      <c r="S3294" s="1">
        <f t="shared" si="207"/>
        <v>0</v>
      </c>
      <c r="T3294" s="1"/>
    </row>
    <row r="3295" spans="14:20" x14ac:dyDescent="0.3">
      <c r="N3295">
        <v>144.577</v>
      </c>
      <c r="O3295" s="1">
        <v>0</v>
      </c>
      <c r="P3295" s="1">
        <f t="shared" si="204"/>
        <v>0</v>
      </c>
      <c r="Q3295" s="1">
        <f t="shared" si="205"/>
        <v>0</v>
      </c>
      <c r="R3295" s="1">
        <f t="shared" si="206"/>
        <v>0</v>
      </c>
      <c r="S3295" s="1">
        <f t="shared" si="207"/>
        <v>0</v>
      </c>
      <c r="T3295" s="1"/>
    </row>
    <row r="3296" spans="14:20" x14ac:dyDescent="0.3">
      <c r="N3296">
        <v>144.619</v>
      </c>
      <c r="O3296" s="1">
        <v>0</v>
      </c>
      <c r="P3296" s="1">
        <f t="shared" si="204"/>
        <v>0</v>
      </c>
      <c r="Q3296" s="1">
        <f t="shared" si="205"/>
        <v>0</v>
      </c>
      <c r="R3296" s="1">
        <f t="shared" si="206"/>
        <v>0</v>
      </c>
      <c r="S3296" s="1">
        <f t="shared" si="207"/>
        <v>0</v>
      </c>
      <c r="T3296" s="1"/>
    </row>
    <row r="3297" spans="14:20" x14ac:dyDescent="0.3">
      <c r="N3297">
        <v>144.66</v>
      </c>
      <c r="O3297" s="1">
        <v>0</v>
      </c>
      <c r="P3297" s="1">
        <f t="shared" si="204"/>
        <v>0</v>
      </c>
      <c r="Q3297" s="1">
        <f t="shared" si="205"/>
        <v>0</v>
      </c>
      <c r="R3297" s="1">
        <f t="shared" si="206"/>
        <v>0</v>
      </c>
      <c r="S3297" s="1">
        <f t="shared" si="207"/>
        <v>0</v>
      </c>
      <c r="T3297" s="1"/>
    </row>
    <row r="3298" spans="14:20" x14ac:dyDescent="0.3">
      <c r="N3298">
        <v>144.702</v>
      </c>
      <c r="O3298" s="1">
        <v>8.3000000000000002E-8</v>
      </c>
      <c r="P3298" s="1">
        <f t="shared" si="204"/>
        <v>1494000000000</v>
      </c>
      <c r="Q3298" s="1">
        <f t="shared" si="205"/>
        <v>281814733720.80005</v>
      </c>
      <c r="R3298" s="1">
        <f t="shared" si="206"/>
        <v>597600000000</v>
      </c>
      <c r="S3298" s="1">
        <f t="shared" si="207"/>
        <v>112725893488.32001</v>
      </c>
      <c r="T3298" s="1"/>
    </row>
    <row r="3299" spans="14:20" x14ac:dyDescent="0.3">
      <c r="N3299">
        <v>144.744</v>
      </c>
      <c r="O3299" s="1">
        <v>8.3000000000000002E-8</v>
      </c>
      <c r="P3299" s="1">
        <f t="shared" si="204"/>
        <v>1494000000000</v>
      </c>
      <c r="Q3299" s="1">
        <f t="shared" si="205"/>
        <v>281814733720.80005</v>
      </c>
      <c r="R3299" s="1">
        <f t="shared" si="206"/>
        <v>597600000000</v>
      </c>
      <c r="S3299" s="1">
        <f t="shared" si="207"/>
        <v>112725893488.32001</v>
      </c>
      <c r="T3299" s="1"/>
    </row>
    <row r="3300" spans="14:20" x14ac:dyDescent="0.3">
      <c r="N3300">
        <v>144.785</v>
      </c>
      <c r="O3300" s="1">
        <v>8.3000000000000002E-8</v>
      </c>
      <c r="P3300" s="1">
        <f t="shared" si="204"/>
        <v>1494000000000</v>
      </c>
      <c r="Q3300" s="1">
        <f t="shared" si="205"/>
        <v>281814733720.80005</v>
      </c>
      <c r="R3300" s="1">
        <f t="shared" si="206"/>
        <v>597600000000</v>
      </c>
      <c r="S3300" s="1">
        <f t="shared" si="207"/>
        <v>112725893488.32001</v>
      </c>
      <c r="T3300" s="1"/>
    </row>
    <row r="3301" spans="14:20" x14ac:dyDescent="0.3">
      <c r="N3301">
        <v>144.827</v>
      </c>
      <c r="O3301" s="1">
        <v>8.3000000000000002E-8</v>
      </c>
      <c r="P3301" s="1">
        <f t="shared" si="204"/>
        <v>1494000000000</v>
      </c>
      <c r="Q3301" s="1">
        <f t="shared" si="205"/>
        <v>281814733720.80005</v>
      </c>
      <c r="R3301" s="1">
        <f t="shared" si="206"/>
        <v>597600000000</v>
      </c>
      <c r="S3301" s="1">
        <f t="shared" si="207"/>
        <v>112725893488.32001</v>
      </c>
      <c r="T3301" s="1"/>
    </row>
    <row r="3302" spans="14:20" x14ac:dyDescent="0.3">
      <c r="N3302">
        <v>144.869</v>
      </c>
      <c r="O3302" s="1">
        <v>0</v>
      </c>
      <c r="P3302" s="1">
        <f t="shared" si="204"/>
        <v>0</v>
      </c>
      <c r="Q3302" s="1">
        <f t="shared" si="205"/>
        <v>0</v>
      </c>
      <c r="R3302" s="1">
        <f t="shared" si="206"/>
        <v>0</v>
      </c>
      <c r="S3302" s="1">
        <f t="shared" si="207"/>
        <v>0</v>
      </c>
      <c r="T3302" s="1"/>
    </row>
    <row r="3303" spans="14:20" x14ac:dyDescent="0.3">
      <c r="N3303">
        <v>144.91</v>
      </c>
      <c r="O3303" s="1">
        <v>0</v>
      </c>
      <c r="P3303" s="1">
        <f t="shared" si="204"/>
        <v>0</v>
      </c>
      <c r="Q3303" s="1">
        <f t="shared" si="205"/>
        <v>0</v>
      </c>
      <c r="R3303" s="1">
        <f t="shared" si="206"/>
        <v>0</v>
      </c>
      <c r="S3303" s="1">
        <f t="shared" si="207"/>
        <v>0</v>
      </c>
      <c r="T3303" s="1"/>
    </row>
    <row r="3304" spans="14:20" x14ac:dyDescent="0.3">
      <c r="N3304">
        <v>144.952</v>
      </c>
      <c r="O3304" s="1">
        <v>0</v>
      </c>
      <c r="P3304" s="1">
        <f t="shared" si="204"/>
        <v>0</v>
      </c>
      <c r="Q3304" s="1">
        <f t="shared" si="205"/>
        <v>0</v>
      </c>
      <c r="R3304" s="1">
        <f t="shared" si="206"/>
        <v>0</v>
      </c>
      <c r="S3304" s="1">
        <f t="shared" si="207"/>
        <v>0</v>
      </c>
      <c r="T3304" s="1"/>
    </row>
    <row r="3305" spans="14:20" x14ac:dyDescent="0.3">
      <c r="N3305">
        <v>144.994</v>
      </c>
      <c r="O3305" s="1">
        <v>0</v>
      </c>
      <c r="P3305" s="1">
        <f t="shared" si="204"/>
        <v>0</v>
      </c>
      <c r="Q3305" s="1">
        <f t="shared" si="205"/>
        <v>0</v>
      </c>
      <c r="R3305" s="1">
        <f t="shared" si="206"/>
        <v>0</v>
      </c>
      <c r="S3305" s="1">
        <f t="shared" si="207"/>
        <v>0</v>
      </c>
      <c r="T3305" s="1"/>
    </row>
    <row r="3306" spans="14:20" x14ac:dyDescent="0.3">
      <c r="N3306">
        <v>145.035</v>
      </c>
      <c r="O3306" s="1">
        <v>0</v>
      </c>
      <c r="P3306" s="1">
        <f t="shared" si="204"/>
        <v>0</v>
      </c>
      <c r="Q3306" s="1">
        <f t="shared" si="205"/>
        <v>0</v>
      </c>
      <c r="R3306" s="1">
        <f t="shared" si="206"/>
        <v>0</v>
      </c>
      <c r="S3306" s="1">
        <f t="shared" si="207"/>
        <v>0</v>
      </c>
      <c r="T3306" s="1"/>
    </row>
    <row r="3307" spans="14:20" x14ac:dyDescent="0.3">
      <c r="N3307">
        <v>145.077</v>
      </c>
      <c r="O3307" s="1">
        <v>0</v>
      </c>
      <c r="P3307" s="1">
        <f t="shared" si="204"/>
        <v>0</v>
      </c>
      <c r="Q3307" s="1">
        <f t="shared" si="205"/>
        <v>0</v>
      </c>
      <c r="R3307" s="1">
        <f t="shared" si="206"/>
        <v>0</v>
      </c>
      <c r="S3307" s="1">
        <f t="shared" si="207"/>
        <v>0</v>
      </c>
      <c r="T3307" s="1"/>
    </row>
    <row r="3308" spans="14:20" x14ac:dyDescent="0.3">
      <c r="N3308">
        <v>145.119</v>
      </c>
      <c r="O3308" s="1">
        <v>0</v>
      </c>
      <c r="P3308" s="1">
        <f t="shared" si="204"/>
        <v>0</v>
      </c>
      <c r="Q3308" s="1">
        <f t="shared" si="205"/>
        <v>0</v>
      </c>
      <c r="R3308" s="1">
        <f t="shared" si="206"/>
        <v>0</v>
      </c>
      <c r="S3308" s="1">
        <f t="shared" si="207"/>
        <v>0</v>
      </c>
      <c r="T3308" s="1"/>
    </row>
    <row r="3309" spans="14:20" x14ac:dyDescent="0.3">
      <c r="N3309">
        <v>145.16</v>
      </c>
      <c r="O3309" s="1">
        <v>0</v>
      </c>
      <c r="P3309" s="1">
        <f t="shared" si="204"/>
        <v>0</v>
      </c>
      <c r="Q3309" s="1">
        <f t="shared" si="205"/>
        <v>0</v>
      </c>
      <c r="R3309" s="1">
        <f t="shared" si="206"/>
        <v>0</v>
      </c>
      <c r="S3309" s="1">
        <f t="shared" si="207"/>
        <v>0</v>
      </c>
      <c r="T3309" s="1"/>
    </row>
    <row r="3310" spans="14:20" x14ac:dyDescent="0.3">
      <c r="N3310">
        <v>145.202</v>
      </c>
      <c r="O3310" s="1">
        <v>0</v>
      </c>
      <c r="P3310" s="1">
        <f t="shared" si="204"/>
        <v>0</v>
      </c>
      <c r="Q3310" s="1">
        <f t="shared" si="205"/>
        <v>0</v>
      </c>
      <c r="R3310" s="1">
        <f t="shared" si="206"/>
        <v>0</v>
      </c>
      <c r="S3310" s="1">
        <f t="shared" si="207"/>
        <v>0</v>
      </c>
      <c r="T3310" s="1"/>
    </row>
    <row r="3311" spans="14:20" x14ac:dyDescent="0.3">
      <c r="N3311">
        <v>145.244</v>
      </c>
      <c r="O3311" s="1">
        <v>0</v>
      </c>
      <c r="P3311" s="1">
        <f t="shared" si="204"/>
        <v>0</v>
      </c>
      <c r="Q3311" s="1">
        <f t="shared" si="205"/>
        <v>0</v>
      </c>
      <c r="R3311" s="1">
        <f t="shared" si="206"/>
        <v>0</v>
      </c>
      <c r="S3311" s="1">
        <f t="shared" si="207"/>
        <v>0</v>
      </c>
      <c r="T3311" s="1"/>
    </row>
    <row r="3312" spans="14:20" x14ac:dyDescent="0.3">
      <c r="N3312">
        <v>145.285</v>
      </c>
      <c r="O3312" s="1">
        <v>0</v>
      </c>
      <c r="P3312" s="1">
        <f t="shared" si="204"/>
        <v>0</v>
      </c>
      <c r="Q3312" s="1">
        <f t="shared" si="205"/>
        <v>0</v>
      </c>
      <c r="R3312" s="1">
        <f t="shared" si="206"/>
        <v>0</v>
      </c>
      <c r="S3312" s="1">
        <f t="shared" si="207"/>
        <v>0</v>
      </c>
      <c r="T3312" s="1"/>
    </row>
    <row r="3313" spans="14:20" x14ac:dyDescent="0.3">
      <c r="N3313">
        <v>145.327</v>
      </c>
      <c r="O3313" s="1">
        <v>0</v>
      </c>
      <c r="P3313" s="1">
        <f t="shared" si="204"/>
        <v>0</v>
      </c>
      <c r="Q3313" s="1">
        <f t="shared" si="205"/>
        <v>0</v>
      </c>
      <c r="R3313" s="1">
        <f t="shared" si="206"/>
        <v>0</v>
      </c>
      <c r="S3313" s="1">
        <f t="shared" si="207"/>
        <v>0</v>
      </c>
      <c r="T3313" s="1"/>
    </row>
    <row r="3314" spans="14:20" x14ac:dyDescent="0.3">
      <c r="N3314">
        <v>145.369</v>
      </c>
      <c r="O3314" s="1">
        <v>0</v>
      </c>
      <c r="P3314" s="1">
        <f t="shared" si="204"/>
        <v>0</v>
      </c>
      <c r="Q3314" s="1">
        <f t="shared" si="205"/>
        <v>0</v>
      </c>
      <c r="R3314" s="1">
        <f t="shared" si="206"/>
        <v>0</v>
      </c>
      <c r="S3314" s="1">
        <f t="shared" si="207"/>
        <v>0</v>
      </c>
      <c r="T3314" s="1"/>
    </row>
    <row r="3315" spans="14:20" x14ac:dyDescent="0.3">
      <c r="N3315">
        <v>145.41</v>
      </c>
      <c r="O3315" s="1">
        <v>0</v>
      </c>
      <c r="P3315" s="1">
        <f t="shared" si="204"/>
        <v>0</v>
      </c>
      <c r="Q3315" s="1">
        <f t="shared" si="205"/>
        <v>0</v>
      </c>
      <c r="R3315" s="1">
        <f t="shared" si="206"/>
        <v>0</v>
      </c>
      <c r="S3315" s="1">
        <f t="shared" si="207"/>
        <v>0</v>
      </c>
      <c r="T3315" s="1"/>
    </row>
    <row r="3316" spans="14:20" x14ac:dyDescent="0.3">
      <c r="N3316">
        <v>145.452</v>
      </c>
      <c r="O3316" s="1">
        <v>0</v>
      </c>
      <c r="P3316" s="1">
        <f t="shared" si="204"/>
        <v>0</v>
      </c>
      <c r="Q3316" s="1">
        <f t="shared" si="205"/>
        <v>0</v>
      </c>
      <c r="R3316" s="1">
        <f t="shared" si="206"/>
        <v>0</v>
      </c>
      <c r="S3316" s="1">
        <f t="shared" si="207"/>
        <v>0</v>
      </c>
      <c r="T3316" s="1"/>
    </row>
    <row r="3317" spans="14:20" x14ac:dyDescent="0.3">
      <c r="N3317">
        <v>145.494</v>
      </c>
      <c r="O3317" s="1">
        <v>0</v>
      </c>
      <c r="P3317" s="1">
        <f t="shared" si="204"/>
        <v>0</v>
      </c>
      <c r="Q3317" s="1">
        <f t="shared" si="205"/>
        <v>0</v>
      </c>
      <c r="R3317" s="1">
        <f t="shared" si="206"/>
        <v>0</v>
      </c>
      <c r="S3317" s="1">
        <f t="shared" si="207"/>
        <v>0</v>
      </c>
      <c r="T3317" s="1"/>
    </row>
    <row r="3318" spans="14:20" x14ac:dyDescent="0.3">
      <c r="N3318">
        <v>145.535</v>
      </c>
      <c r="O3318" s="1">
        <v>0</v>
      </c>
      <c r="P3318" s="1">
        <f t="shared" si="204"/>
        <v>0</v>
      </c>
      <c r="Q3318" s="1">
        <f t="shared" si="205"/>
        <v>0</v>
      </c>
      <c r="R3318" s="1">
        <f t="shared" si="206"/>
        <v>0</v>
      </c>
      <c r="S3318" s="1">
        <f t="shared" si="207"/>
        <v>0</v>
      </c>
      <c r="T3318" s="1"/>
    </row>
    <row r="3319" spans="14:20" x14ac:dyDescent="0.3">
      <c r="N3319">
        <v>145.577</v>
      </c>
      <c r="O3319" s="1">
        <v>0</v>
      </c>
      <c r="P3319" s="1">
        <f t="shared" si="204"/>
        <v>0</v>
      </c>
      <c r="Q3319" s="1">
        <f t="shared" si="205"/>
        <v>0</v>
      </c>
      <c r="R3319" s="1">
        <f t="shared" si="206"/>
        <v>0</v>
      </c>
      <c r="S3319" s="1">
        <f t="shared" si="207"/>
        <v>0</v>
      </c>
      <c r="T3319" s="1"/>
    </row>
    <row r="3320" spans="14:20" x14ac:dyDescent="0.3">
      <c r="N3320">
        <v>145.619</v>
      </c>
      <c r="O3320" s="1">
        <v>0</v>
      </c>
      <c r="P3320" s="1">
        <f t="shared" si="204"/>
        <v>0</v>
      </c>
      <c r="Q3320" s="1">
        <f t="shared" si="205"/>
        <v>0</v>
      </c>
      <c r="R3320" s="1">
        <f t="shared" si="206"/>
        <v>0</v>
      </c>
      <c r="S3320" s="1">
        <f t="shared" si="207"/>
        <v>0</v>
      </c>
      <c r="T3320" s="1"/>
    </row>
    <row r="3321" spans="14:20" x14ac:dyDescent="0.3">
      <c r="N3321">
        <v>145.66</v>
      </c>
      <c r="O3321" s="1">
        <v>0</v>
      </c>
      <c r="P3321" s="1">
        <f t="shared" si="204"/>
        <v>0</v>
      </c>
      <c r="Q3321" s="1">
        <f t="shared" si="205"/>
        <v>0</v>
      </c>
      <c r="R3321" s="1">
        <f t="shared" si="206"/>
        <v>0</v>
      </c>
      <c r="S3321" s="1">
        <f t="shared" si="207"/>
        <v>0</v>
      </c>
      <c r="T3321" s="1"/>
    </row>
    <row r="3322" spans="14:20" x14ac:dyDescent="0.3">
      <c r="N3322">
        <v>145.702</v>
      </c>
      <c r="O3322" s="1">
        <v>8.3000000000000002E-8</v>
      </c>
      <c r="P3322" s="1">
        <f t="shared" si="204"/>
        <v>1494000000000</v>
      </c>
      <c r="Q3322" s="1">
        <f t="shared" si="205"/>
        <v>281814733720.80005</v>
      </c>
      <c r="R3322" s="1">
        <f t="shared" si="206"/>
        <v>597600000000</v>
      </c>
      <c r="S3322" s="1">
        <f t="shared" si="207"/>
        <v>112725893488.32001</v>
      </c>
      <c r="T3322" s="1"/>
    </row>
    <row r="3323" spans="14:20" x14ac:dyDescent="0.3">
      <c r="N3323">
        <v>145.744</v>
      </c>
      <c r="O3323" s="1">
        <v>8.3000000000000002E-8</v>
      </c>
      <c r="P3323" s="1">
        <f t="shared" si="204"/>
        <v>1494000000000</v>
      </c>
      <c r="Q3323" s="1">
        <f t="shared" si="205"/>
        <v>281814733720.80005</v>
      </c>
      <c r="R3323" s="1">
        <f t="shared" si="206"/>
        <v>597600000000</v>
      </c>
      <c r="S3323" s="1">
        <f t="shared" si="207"/>
        <v>112725893488.32001</v>
      </c>
      <c r="T3323" s="1"/>
    </row>
    <row r="3324" spans="14:20" x14ac:dyDescent="0.3">
      <c r="N3324">
        <v>145.785</v>
      </c>
      <c r="O3324" s="1">
        <v>8.3000000000000002E-8</v>
      </c>
      <c r="P3324" s="1">
        <f t="shared" si="204"/>
        <v>1494000000000</v>
      </c>
      <c r="Q3324" s="1">
        <f t="shared" si="205"/>
        <v>281814733720.80005</v>
      </c>
      <c r="R3324" s="1">
        <f t="shared" si="206"/>
        <v>597600000000</v>
      </c>
      <c r="S3324" s="1">
        <f t="shared" si="207"/>
        <v>112725893488.32001</v>
      </c>
      <c r="T3324" s="1"/>
    </row>
    <row r="3325" spans="14:20" x14ac:dyDescent="0.3">
      <c r="N3325">
        <v>145.827</v>
      </c>
      <c r="O3325" s="1">
        <v>8.3000000000000002E-8</v>
      </c>
      <c r="P3325" s="1">
        <f t="shared" si="204"/>
        <v>1494000000000</v>
      </c>
      <c r="Q3325" s="1">
        <f t="shared" si="205"/>
        <v>281814733720.80005</v>
      </c>
      <c r="R3325" s="1">
        <f t="shared" si="206"/>
        <v>597600000000</v>
      </c>
      <c r="S3325" s="1">
        <f t="shared" si="207"/>
        <v>112725893488.32001</v>
      </c>
      <c r="T3325" s="1"/>
    </row>
    <row r="3326" spans="14:20" x14ac:dyDescent="0.3">
      <c r="N3326">
        <v>145.869</v>
      </c>
      <c r="O3326" s="1">
        <v>0</v>
      </c>
      <c r="P3326" s="1">
        <f t="shared" si="204"/>
        <v>0</v>
      </c>
      <c r="Q3326" s="1">
        <f t="shared" si="205"/>
        <v>0</v>
      </c>
      <c r="R3326" s="1">
        <f t="shared" si="206"/>
        <v>0</v>
      </c>
      <c r="S3326" s="1">
        <f t="shared" si="207"/>
        <v>0</v>
      </c>
      <c r="T3326" s="1"/>
    </row>
    <row r="3327" spans="14:20" x14ac:dyDescent="0.3">
      <c r="N3327">
        <v>145.91</v>
      </c>
      <c r="O3327" s="1">
        <v>0</v>
      </c>
      <c r="P3327" s="1">
        <f t="shared" si="204"/>
        <v>0</v>
      </c>
      <c r="Q3327" s="1">
        <f t="shared" si="205"/>
        <v>0</v>
      </c>
      <c r="R3327" s="1">
        <f t="shared" si="206"/>
        <v>0</v>
      </c>
      <c r="S3327" s="1">
        <f t="shared" si="207"/>
        <v>0</v>
      </c>
      <c r="T3327" s="1"/>
    </row>
    <row r="3328" spans="14:20" x14ac:dyDescent="0.3">
      <c r="N3328">
        <v>145.952</v>
      </c>
      <c r="O3328" s="1">
        <v>0</v>
      </c>
      <c r="P3328" s="1">
        <f t="shared" si="204"/>
        <v>0</v>
      </c>
      <c r="Q3328" s="1">
        <f t="shared" si="205"/>
        <v>0</v>
      </c>
      <c r="R3328" s="1">
        <f t="shared" si="206"/>
        <v>0</v>
      </c>
      <c r="S3328" s="1">
        <f t="shared" si="207"/>
        <v>0</v>
      </c>
      <c r="T3328" s="1"/>
    </row>
    <row r="3329" spans="14:20" x14ac:dyDescent="0.3">
      <c r="N3329">
        <v>145.994</v>
      </c>
      <c r="O3329" s="1">
        <v>0</v>
      </c>
      <c r="P3329" s="1">
        <f t="shared" si="204"/>
        <v>0</v>
      </c>
      <c r="Q3329" s="1">
        <f t="shared" si="205"/>
        <v>0</v>
      </c>
      <c r="R3329" s="1">
        <f t="shared" si="206"/>
        <v>0</v>
      </c>
      <c r="S3329" s="1">
        <f t="shared" si="207"/>
        <v>0</v>
      </c>
      <c r="T3329" s="1"/>
    </row>
    <row r="3330" spans="14:20" x14ac:dyDescent="0.3">
      <c r="N3330">
        <v>146.035</v>
      </c>
      <c r="O3330" s="1">
        <v>0</v>
      </c>
      <c r="P3330" s="1">
        <f t="shared" si="204"/>
        <v>0</v>
      </c>
      <c r="Q3330" s="1">
        <f t="shared" si="205"/>
        <v>0</v>
      </c>
      <c r="R3330" s="1">
        <f t="shared" si="206"/>
        <v>0</v>
      </c>
      <c r="S3330" s="1">
        <f t="shared" si="207"/>
        <v>0</v>
      </c>
      <c r="T3330" s="1"/>
    </row>
    <row r="3331" spans="14:20" x14ac:dyDescent="0.3">
      <c r="N3331">
        <v>146.077</v>
      </c>
      <c r="O3331" s="1">
        <v>0</v>
      </c>
      <c r="P3331" s="1">
        <f t="shared" ref="P3331:P3394" si="208">O3331*3600*2500000000*10000*20*10</f>
        <v>0</v>
      </c>
      <c r="Q3331" s="1">
        <f t="shared" ref="Q3331:Q3394" si="209">O3331*3600*471577533*10000*20*10</f>
        <v>0</v>
      </c>
      <c r="R3331" s="1">
        <f t="shared" ref="R3331:R3394" si="210">O3331*3600*2500000000*10000*20*4</f>
        <v>0</v>
      </c>
      <c r="S3331" s="1">
        <f t="shared" ref="S3331:S3394" si="211">O3331*3600*471577533*10000*20*4</f>
        <v>0</v>
      </c>
      <c r="T3331" s="1"/>
    </row>
    <row r="3332" spans="14:20" x14ac:dyDescent="0.3">
      <c r="N3332">
        <v>146.119</v>
      </c>
      <c r="O3332" s="1">
        <v>0</v>
      </c>
      <c r="P3332" s="1">
        <f t="shared" si="208"/>
        <v>0</v>
      </c>
      <c r="Q3332" s="1">
        <f t="shared" si="209"/>
        <v>0</v>
      </c>
      <c r="R3332" s="1">
        <f t="shared" si="210"/>
        <v>0</v>
      </c>
      <c r="S3332" s="1">
        <f t="shared" si="211"/>
        <v>0</v>
      </c>
      <c r="T3332" s="1"/>
    </row>
    <row r="3333" spans="14:20" x14ac:dyDescent="0.3">
      <c r="N3333">
        <v>146.16</v>
      </c>
      <c r="O3333" s="1">
        <v>0</v>
      </c>
      <c r="P3333" s="1">
        <f t="shared" si="208"/>
        <v>0</v>
      </c>
      <c r="Q3333" s="1">
        <f t="shared" si="209"/>
        <v>0</v>
      </c>
      <c r="R3333" s="1">
        <f t="shared" si="210"/>
        <v>0</v>
      </c>
      <c r="S3333" s="1">
        <f t="shared" si="211"/>
        <v>0</v>
      </c>
      <c r="T3333" s="1"/>
    </row>
    <row r="3334" spans="14:20" x14ac:dyDescent="0.3">
      <c r="N3334">
        <v>146.202</v>
      </c>
      <c r="O3334" s="1">
        <v>0</v>
      </c>
      <c r="P3334" s="1">
        <f t="shared" si="208"/>
        <v>0</v>
      </c>
      <c r="Q3334" s="1">
        <f t="shared" si="209"/>
        <v>0</v>
      </c>
      <c r="R3334" s="1">
        <f t="shared" si="210"/>
        <v>0</v>
      </c>
      <c r="S3334" s="1">
        <f t="shared" si="211"/>
        <v>0</v>
      </c>
      <c r="T3334" s="1"/>
    </row>
    <row r="3335" spans="14:20" x14ac:dyDescent="0.3">
      <c r="N3335">
        <v>146.244</v>
      </c>
      <c r="O3335" s="1">
        <v>0</v>
      </c>
      <c r="P3335" s="1">
        <f t="shared" si="208"/>
        <v>0</v>
      </c>
      <c r="Q3335" s="1">
        <f t="shared" si="209"/>
        <v>0</v>
      </c>
      <c r="R3335" s="1">
        <f t="shared" si="210"/>
        <v>0</v>
      </c>
      <c r="S3335" s="1">
        <f t="shared" si="211"/>
        <v>0</v>
      </c>
      <c r="T3335" s="1"/>
    </row>
    <row r="3336" spans="14:20" x14ac:dyDescent="0.3">
      <c r="N3336">
        <v>146.285</v>
      </c>
      <c r="O3336" s="1">
        <v>0</v>
      </c>
      <c r="P3336" s="1">
        <f t="shared" si="208"/>
        <v>0</v>
      </c>
      <c r="Q3336" s="1">
        <f t="shared" si="209"/>
        <v>0</v>
      </c>
      <c r="R3336" s="1">
        <f t="shared" si="210"/>
        <v>0</v>
      </c>
      <c r="S3336" s="1">
        <f t="shared" si="211"/>
        <v>0</v>
      </c>
      <c r="T3336" s="1"/>
    </row>
    <row r="3337" spans="14:20" x14ac:dyDescent="0.3">
      <c r="N3337">
        <v>146.327</v>
      </c>
      <c r="O3337" s="1">
        <v>0</v>
      </c>
      <c r="P3337" s="1">
        <f t="shared" si="208"/>
        <v>0</v>
      </c>
      <c r="Q3337" s="1">
        <f t="shared" si="209"/>
        <v>0</v>
      </c>
      <c r="R3337" s="1">
        <f t="shared" si="210"/>
        <v>0</v>
      </c>
      <c r="S3337" s="1">
        <f t="shared" si="211"/>
        <v>0</v>
      </c>
      <c r="T3337" s="1"/>
    </row>
    <row r="3338" spans="14:20" x14ac:dyDescent="0.3">
      <c r="N3338">
        <v>146.369</v>
      </c>
      <c r="O3338" s="1">
        <v>0</v>
      </c>
      <c r="P3338" s="1">
        <f t="shared" si="208"/>
        <v>0</v>
      </c>
      <c r="Q3338" s="1">
        <f t="shared" si="209"/>
        <v>0</v>
      </c>
      <c r="R3338" s="1">
        <f t="shared" si="210"/>
        <v>0</v>
      </c>
      <c r="S3338" s="1">
        <f t="shared" si="211"/>
        <v>0</v>
      </c>
      <c r="T3338" s="1"/>
    </row>
    <row r="3339" spans="14:20" x14ac:dyDescent="0.3">
      <c r="N3339">
        <v>146.41</v>
      </c>
      <c r="O3339" s="1">
        <v>0</v>
      </c>
      <c r="P3339" s="1">
        <f t="shared" si="208"/>
        <v>0</v>
      </c>
      <c r="Q3339" s="1">
        <f t="shared" si="209"/>
        <v>0</v>
      </c>
      <c r="R3339" s="1">
        <f t="shared" si="210"/>
        <v>0</v>
      </c>
      <c r="S3339" s="1">
        <f t="shared" si="211"/>
        <v>0</v>
      </c>
      <c r="T3339" s="1"/>
    </row>
    <row r="3340" spans="14:20" x14ac:dyDescent="0.3">
      <c r="N3340">
        <v>146.452</v>
      </c>
      <c r="O3340" s="1">
        <v>0</v>
      </c>
      <c r="P3340" s="1">
        <f t="shared" si="208"/>
        <v>0</v>
      </c>
      <c r="Q3340" s="1">
        <f t="shared" si="209"/>
        <v>0</v>
      </c>
      <c r="R3340" s="1">
        <f t="shared" si="210"/>
        <v>0</v>
      </c>
      <c r="S3340" s="1">
        <f t="shared" si="211"/>
        <v>0</v>
      </c>
      <c r="T3340" s="1"/>
    </row>
    <row r="3341" spans="14:20" x14ac:dyDescent="0.3">
      <c r="N3341">
        <v>146.494</v>
      </c>
      <c r="O3341" s="1">
        <v>0</v>
      </c>
      <c r="P3341" s="1">
        <f t="shared" si="208"/>
        <v>0</v>
      </c>
      <c r="Q3341" s="1">
        <f t="shared" si="209"/>
        <v>0</v>
      </c>
      <c r="R3341" s="1">
        <f t="shared" si="210"/>
        <v>0</v>
      </c>
      <c r="S3341" s="1">
        <f t="shared" si="211"/>
        <v>0</v>
      </c>
      <c r="T3341" s="1"/>
    </row>
    <row r="3342" spans="14:20" x14ac:dyDescent="0.3">
      <c r="N3342">
        <v>146.535</v>
      </c>
      <c r="O3342" s="1">
        <v>0</v>
      </c>
      <c r="P3342" s="1">
        <f t="shared" si="208"/>
        <v>0</v>
      </c>
      <c r="Q3342" s="1">
        <f t="shared" si="209"/>
        <v>0</v>
      </c>
      <c r="R3342" s="1">
        <f t="shared" si="210"/>
        <v>0</v>
      </c>
      <c r="S3342" s="1">
        <f t="shared" si="211"/>
        <v>0</v>
      </c>
      <c r="T3342" s="1"/>
    </row>
    <row r="3343" spans="14:20" x14ac:dyDescent="0.3">
      <c r="N3343">
        <v>146.577</v>
      </c>
      <c r="O3343" s="1">
        <v>0</v>
      </c>
      <c r="P3343" s="1">
        <f t="shared" si="208"/>
        <v>0</v>
      </c>
      <c r="Q3343" s="1">
        <f t="shared" si="209"/>
        <v>0</v>
      </c>
      <c r="R3343" s="1">
        <f t="shared" si="210"/>
        <v>0</v>
      </c>
      <c r="S3343" s="1">
        <f t="shared" si="211"/>
        <v>0</v>
      </c>
      <c r="T3343" s="1"/>
    </row>
    <row r="3344" spans="14:20" x14ac:dyDescent="0.3">
      <c r="N3344">
        <v>146.619</v>
      </c>
      <c r="O3344" s="1">
        <v>0</v>
      </c>
      <c r="P3344" s="1">
        <f t="shared" si="208"/>
        <v>0</v>
      </c>
      <c r="Q3344" s="1">
        <f t="shared" si="209"/>
        <v>0</v>
      </c>
      <c r="R3344" s="1">
        <f t="shared" si="210"/>
        <v>0</v>
      </c>
      <c r="S3344" s="1">
        <f t="shared" si="211"/>
        <v>0</v>
      </c>
      <c r="T3344" s="1"/>
    </row>
    <row r="3345" spans="14:20" x14ac:dyDescent="0.3">
      <c r="N3345">
        <v>146.66</v>
      </c>
      <c r="O3345" s="1">
        <v>0</v>
      </c>
      <c r="P3345" s="1">
        <f t="shared" si="208"/>
        <v>0</v>
      </c>
      <c r="Q3345" s="1">
        <f t="shared" si="209"/>
        <v>0</v>
      </c>
      <c r="R3345" s="1">
        <f t="shared" si="210"/>
        <v>0</v>
      </c>
      <c r="S3345" s="1">
        <f t="shared" si="211"/>
        <v>0</v>
      </c>
      <c r="T3345" s="1"/>
    </row>
    <row r="3346" spans="14:20" x14ac:dyDescent="0.3">
      <c r="N3346">
        <v>146.702</v>
      </c>
      <c r="O3346" s="1">
        <v>8.3000000000000002E-8</v>
      </c>
      <c r="P3346" s="1">
        <f t="shared" si="208"/>
        <v>1494000000000</v>
      </c>
      <c r="Q3346" s="1">
        <f t="shared" si="209"/>
        <v>281814733720.80005</v>
      </c>
      <c r="R3346" s="1">
        <f t="shared" si="210"/>
        <v>597600000000</v>
      </c>
      <c r="S3346" s="1">
        <f t="shared" si="211"/>
        <v>112725893488.32001</v>
      </c>
      <c r="T3346" s="1"/>
    </row>
    <row r="3347" spans="14:20" x14ac:dyDescent="0.3">
      <c r="N3347">
        <v>146.744</v>
      </c>
      <c r="O3347" s="1">
        <v>8.3000000000000002E-8</v>
      </c>
      <c r="P3347" s="1">
        <f t="shared" si="208"/>
        <v>1494000000000</v>
      </c>
      <c r="Q3347" s="1">
        <f t="shared" si="209"/>
        <v>281814733720.80005</v>
      </c>
      <c r="R3347" s="1">
        <f t="shared" si="210"/>
        <v>597600000000</v>
      </c>
      <c r="S3347" s="1">
        <f t="shared" si="211"/>
        <v>112725893488.32001</v>
      </c>
      <c r="T3347" s="1"/>
    </row>
    <row r="3348" spans="14:20" x14ac:dyDescent="0.3">
      <c r="N3348">
        <v>146.785</v>
      </c>
      <c r="O3348" s="1">
        <v>8.3000000000000002E-8</v>
      </c>
      <c r="P3348" s="1">
        <f t="shared" si="208"/>
        <v>1494000000000</v>
      </c>
      <c r="Q3348" s="1">
        <f t="shared" si="209"/>
        <v>281814733720.80005</v>
      </c>
      <c r="R3348" s="1">
        <f t="shared" si="210"/>
        <v>597600000000</v>
      </c>
      <c r="S3348" s="1">
        <f t="shared" si="211"/>
        <v>112725893488.32001</v>
      </c>
      <c r="T3348" s="1"/>
    </row>
    <row r="3349" spans="14:20" x14ac:dyDescent="0.3">
      <c r="N3349">
        <v>146.827</v>
      </c>
      <c r="O3349" s="1">
        <v>8.3000000000000002E-8</v>
      </c>
      <c r="P3349" s="1">
        <f t="shared" si="208"/>
        <v>1494000000000</v>
      </c>
      <c r="Q3349" s="1">
        <f t="shared" si="209"/>
        <v>281814733720.80005</v>
      </c>
      <c r="R3349" s="1">
        <f t="shared" si="210"/>
        <v>597600000000</v>
      </c>
      <c r="S3349" s="1">
        <f t="shared" si="211"/>
        <v>112725893488.32001</v>
      </c>
      <c r="T3349" s="1"/>
    </row>
    <row r="3350" spans="14:20" x14ac:dyDescent="0.3">
      <c r="N3350">
        <v>146.869</v>
      </c>
      <c r="O3350" s="1">
        <v>0</v>
      </c>
      <c r="P3350" s="1">
        <f t="shared" si="208"/>
        <v>0</v>
      </c>
      <c r="Q3350" s="1">
        <f t="shared" si="209"/>
        <v>0</v>
      </c>
      <c r="R3350" s="1">
        <f t="shared" si="210"/>
        <v>0</v>
      </c>
      <c r="S3350" s="1">
        <f t="shared" si="211"/>
        <v>0</v>
      </c>
      <c r="T3350" s="1"/>
    </row>
    <row r="3351" spans="14:20" x14ac:dyDescent="0.3">
      <c r="N3351">
        <v>146.91</v>
      </c>
      <c r="O3351" s="1">
        <v>0</v>
      </c>
      <c r="P3351" s="1">
        <f t="shared" si="208"/>
        <v>0</v>
      </c>
      <c r="Q3351" s="1">
        <f t="shared" si="209"/>
        <v>0</v>
      </c>
      <c r="R3351" s="1">
        <f t="shared" si="210"/>
        <v>0</v>
      </c>
      <c r="S3351" s="1">
        <f t="shared" si="211"/>
        <v>0</v>
      </c>
      <c r="T3351" s="1"/>
    </row>
    <row r="3352" spans="14:20" x14ac:dyDescent="0.3">
      <c r="N3352">
        <v>146.952</v>
      </c>
      <c r="O3352" s="1">
        <v>0</v>
      </c>
      <c r="P3352" s="1">
        <f t="shared" si="208"/>
        <v>0</v>
      </c>
      <c r="Q3352" s="1">
        <f t="shared" si="209"/>
        <v>0</v>
      </c>
      <c r="R3352" s="1">
        <f t="shared" si="210"/>
        <v>0</v>
      </c>
      <c r="S3352" s="1">
        <f t="shared" si="211"/>
        <v>0</v>
      </c>
      <c r="T3352" s="1"/>
    </row>
    <row r="3353" spans="14:20" x14ac:dyDescent="0.3">
      <c r="N3353">
        <v>146.994</v>
      </c>
      <c r="O3353" s="1">
        <v>0</v>
      </c>
      <c r="P3353" s="1">
        <f t="shared" si="208"/>
        <v>0</v>
      </c>
      <c r="Q3353" s="1">
        <f t="shared" si="209"/>
        <v>0</v>
      </c>
      <c r="R3353" s="1">
        <f t="shared" si="210"/>
        <v>0</v>
      </c>
      <c r="S3353" s="1">
        <f t="shared" si="211"/>
        <v>0</v>
      </c>
      <c r="T3353" s="1"/>
    </row>
    <row r="3354" spans="14:20" x14ac:dyDescent="0.3">
      <c r="N3354">
        <v>147.035</v>
      </c>
      <c r="O3354" s="1">
        <v>0</v>
      </c>
      <c r="P3354" s="1">
        <f t="shared" si="208"/>
        <v>0</v>
      </c>
      <c r="Q3354" s="1">
        <f t="shared" si="209"/>
        <v>0</v>
      </c>
      <c r="R3354" s="1">
        <f t="shared" si="210"/>
        <v>0</v>
      </c>
      <c r="S3354" s="1">
        <f t="shared" si="211"/>
        <v>0</v>
      </c>
      <c r="T3354" s="1"/>
    </row>
    <row r="3355" spans="14:20" x14ac:dyDescent="0.3">
      <c r="N3355">
        <v>147.077</v>
      </c>
      <c r="O3355" s="1">
        <v>0</v>
      </c>
      <c r="P3355" s="1">
        <f t="shared" si="208"/>
        <v>0</v>
      </c>
      <c r="Q3355" s="1">
        <f t="shared" si="209"/>
        <v>0</v>
      </c>
      <c r="R3355" s="1">
        <f t="shared" si="210"/>
        <v>0</v>
      </c>
      <c r="S3355" s="1">
        <f t="shared" si="211"/>
        <v>0</v>
      </c>
      <c r="T3355" s="1"/>
    </row>
    <row r="3356" spans="14:20" x14ac:dyDescent="0.3">
      <c r="N3356">
        <v>147.119</v>
      </c>
      <c r="O3356" s="1">
        <v>0</v>
      </c>
      <c r="P3356" s="1">
        <f t="shared" si="208"/>
        <v>0</v>
      </c>
      <c r="Q3356" s="1">
        <f t="shared" si="209"/>
        <v>0</v>
      </c>
      <c r="R3356" s="1">
        <f t="shared" si="210"/>
        <v>0</v>
      </c>
      <c r="S3356" s="1">
        <f t="shared" si="211"/>
        <v>0</v>
      </c>
      <c r="T3356" s="1"/>
    </row>
    <row r="3357" spans="14:20" x14ac:dyDescent="0.3">
      <c r="N3357">
        <v>147.16</v>
      </c>
      <c r="O3357" s="1">
        <v>0</v>
      </c>
      <c r="P3357" s="1">
        <f t="shared" si="208"/>
        <v>0</v>
      </c>
      <c r="Q3357" s="1">
        <f t="shared" si="209"/>
        <v>0</v>
      </c>
      <c r="R3357" s="1">
        <f t="shared" si="210"/>
        <v>0</v>
      </c>
      <c r="S3357" s="1">
        <f t="shared" si="211"/>
        <v>0</v>
      </c>
      <c r="T3357" s="1"/>
    </row>
    <row r="3358" spans="14:20" x14ac:dyDescent="0.3">
      <c r="N3358">
        <v>147.202</v>
      </c>
      <c r="O3358" s="1">
        <v>0</v>
      </c>
      <c r="P3358" s="1">
        <f t="shared" si="208"/>
        <v>0</v>
      </c>
      <c r="Q3358" s="1">
        <f t="shared" si="209"/>
        <v>0</v>
      </c>
      <c r="R3358" s="1">
        <f t="shared" si="210"/>
        <v>0</v>
      </c>
      <c r="S3358" s="1">
        <f t="shared" si="211"/>
        <v>0</v>
      </c>
      <c r="T3358" s="1"/>
    </row>
    <row r="3359" spans="14:20" x14ac:dyDescent="0.3">
      <c r="N3359">
        <v>147.244</v>
      </c>
      <c r="O3359" s="1">
        <v>0</v>
      </c>
      <c r="P3359" s="1">
        <f t="shared" si="208"/>
        <v>0</v>
      </c>
      <c r="Q3359" s="1">
        <f t="shared" si="209"/>
        <v>0</v>
      </c>
      <c r="R3359" s="1">
        <f t="shared" si="210"/>
        <v>0</v>
      </c>
      <c r="S3359" s="1">
        <f t="shared" si="211"/>
        <v>0</v>
      </c>
      <c r="T3359" s="1"/>
    </row>
    <row r="3360" spans="14:20" x14ac:dyDescent="0.3">
      <c r="N3360">
        <v>147.285</v>
      </c>
      <c r="O3360" s="1">
        <v>0</v>
      </c>
      <c r="P3360" s="1">
        <f t="shared" si="208"/>
        <v>0</v>
      </c>
      <c r="Q3360" s="1">
        <f t="shared" si="209"/>
        <v>0</v>
      </c>
      <c r="R3360" s="1">
        <f t="shared" si="210"/>
        <v>0</v>
      </c>
      <c r="S3360" s="1">
        <f t="shared" si="211"/>
        <v>0</v>
      </c>
      <c r="T3360" s="1"/>
    </row>
    <row r="3361" spans="14:20" x14ac:dyDescent="0.3">
      <c r="N3361">
        <v>147.327</v>
      </c>
      <c r="O3361" s="1">
        <v>0</v>
      </c>
      <c r="P3361" s="1">
        <f t="shared" si="208"/>
        <v>0</v>
      </c>
      <c r="Q3361" s="1">
        <f t="shared" si="209"/>
        <v>0</v>
      </c>
      <c r="R3361" s="1">
        <f t="shared" si="210"/>
        <v>0</v>
      </c>
      <c r="S3361" s="1">
        <f t="shared" si="211"/>
        <v>0</v>
      </c>
      <c r="T3361" s="1"/>
    </row>
    <row r="3362" spans="14:20" x14ac:dyDescent="0.3">
      <c r="N3362">
        <v>147.369</v>
      </c>
      <c r="O3362" s="1">
        <v>0</v>
      </c>
      <c r="P3362" s="1">
        <f t="shared" si="208"/>
        <v>0</v>
      </c>
      <c r="Q3362" s="1">
        <f t="shared" si="209"/>
        <v>0</v>
      </c>
      <c r="R3362" s="1">
        <f t="shared" si="210"/>
        <v>0</v>
      </c>
      <c r="S3362" s="1">
        <f t="shared" si="211"/>
        <v>0</v>
      </c>
      <c r="T3362" s="1"/>
    </row>
    <row r="3363" spans="14:20" x14ac:dyDescent="0.3">
      <c r="N3363">
        <v>147.41</v>
      </c>
      <c r="O3363" s="1">
        <v>0</v>
      </c>
      <c r="P3363" s="1">
        <f t="shared" si="208"/>
        <v>0</v>
      </c>
      <c r="Q3363" s="1">
        <f t="shared" si="209"/>
        <v>0</v>
      </c>
      <c r="R3363" s="1">
        <f t="shared" si="210"/>
        <v>0</v>
      </c>
      <c r="S3363" s="1">
        <f t="shared" si="211"/>
        <v>0</v>
      </c>
      <c r="T3363" s="1"/>
    </row>
    <row r="3364" spans="14:20" x14ac:dyDescent="0.3">
      <c r="N3364">
        <v>147.452</v>
      </c>
      <c r="O3364" s="1">
        <v>0</v>
      </c>
      <c r="P3364" s="1">
        <f t="shared" si="208"/>
        <v>0</v>
      </c>
      <c r="Q3364" s="1">
        <f t="shared" si="209"/>
        <v>0</v>
      </c>
      <c r="R3364" s="1">
        <f t="shared" si="210"/>
        <v>0</v>
      </c>
      <c r="S3364" s="1">
        <f t="shared" si="211"/>
        <v>0</v>
      </c>
      <c r="T3364" s="1"/>
    </row>
    <row r="3365" spans="14:20" x14ac:dyDescent="0.3">
      <c r="N3365">
        <v>147.494</v>
      </c>
      <c r="O3365" s="1">
        <v>0</v>
      </c>
      <c r="P3365" s="1">
        <f t="shared" si="208"/>
        <v>0</v>
      </c>
      <c r="Q3365" s="1">
        <f t="shared" si="209"/>
        <v>0</v>
      </c>
      <c r="R3365" s="1">
        <f t="shared" si="210"/>
        <v>0</v>
      </c>
      <c r="S3365" s="1">
        <f t="shared" si="211"/>
        <v>0</v>
      </c>
      <c r="T3365" s="1"/>
    </row>
    <row r="3366" spans="14:20" x14ac:dyDescent="0.3">
      <c r="N3366">
        <v>147.535</v>
      </c>
      <c r="O3366" s="1">
        <v>0</v>
      </c>
      <c r="P3366" s="1">
        <f t="shared" si="208"/>
        <v>0</v>
      </c>
      <c r="Q3366" s="1">
        <f t="shared" si="209"/>
        <v>0</v>
      </c>
      <c r="R3366" s="1">
        <f t="shared" si="210"/>
        <v>0</v>
      </c>
      <c r="S3366" s="1">
        <f t="shared" si="211"/>
        <v>0</v>
      </c>
      <c r="T3366" s="1"/>
    </row>
    <row r="3367" spans="14:20" x14ac:dyDescent="0.3">
      <c r="N3367">
        <v>147.577</v>
      </c>
      <c r="O3367" s="1">
        <v>0</v>
      </c>
      <c r="P3367" s="1">
        <f t="shared" si="208"/>
        <v>0</v>
      </c>
      <c r="Q3367" s="1">
        <f t="shared" si="209"/>
        <v>0</v>
      </c>
      <c r="R3367" s="1">
        <f t="shared" si="210"/>
        <v>0</v>
      </c>
      <c r="S3367" s="1">
        <f t="shared" si="211"/>
        <v>0</v>
      </c>
      <c r="T3367" s="1"/>
    </row>
    <row r="3368" spans="14:20" x14ac:dyDescent="0.3">
      <c r="N3368">
        <v>147.619</v>
      </c>
      <c r="O3368" s="1">
        <v>0</v>
      </c>
      <c r="P3368" s="1">
        <f t="shared" si="208"/>
        <v>0</v>
      </c>
      <c r="Q3368" s="1">
        <f t="shared" si="209"/>
        <v>0</v>
      </c>
      <c r="R3368" s="1">
        <f t="shared" si="210"/>
        <v>0</v>
      </c>
      <c r="S3368" s="1">
        <f t="shared" si="211"/>
        <v>0</v>
      </c>
      <c r="T3368" s="1"/>
    </row>
    <row r="3369" spans="14:20" x14ac:dyDescent="0.3">
      <c r="N3369">
        <v>147.66</v>
      </c>
      <c r="O3369" s="1">
        <v>0</v>
      </c>
      <c r="P3369" s="1">
        <f t="shared" si="208"/>
        <v>0</v>
      </c>
      <c r="Q3369" s="1">
        <f t="shared" si="209"/>
        <v>0</v>
      </c>
      <c r="R3369" s="1">
        <f t="shared" si="210"/>
        <v>0</v>
      </c>
      <c r="S3369" s="1">
        <f t="shared" si="211"/>
        <v>0</v>
      </c>
      <c r="T3369" s="1"/>
    </row>
    <row r="3370" spans="14:20" x14ac:dyDescent="0.3">
      <c r="N3370">
        <v>147.702</v>
      </c>
      <c r="O3370" s="1">
        <v>8.3000000000000002E-8</v>
      </c>
      <c r="P3370" s="1">
        <f t="shared" si="208"/>
        <v>1494000000000</v>
      </c>
      <c r="Q3370" s="1">
        <f t="shared" si="209"/>
        <v>281814733720.80005</v>
      </c>
      <c r="R3370" s="1">
        <f t="shared" si="210"/>
        <v>597600000000</v>
      </c>
      <c r="S3370" s="1">
        <f t="shared" si="211"/>
        <v>112725893488.32001</v>
      </c>
      <c r="T3370" s="1"/>
    </row>
    <row r="3371" spans="14:20" x14ac:dyDescent="0.3">
      <c r="N3371">
        <v>147.744</v>
      </c>
      <c r="O3371" s="1">
        <v>8.3000000000000002E-8</v>
      </c>
      <c r="P3371" s="1">
        <f t="shared" si="208"/>
        <v>1494000000000</v>
      </c>
      <c r="Q3371" s="1">
        <f t="shared" si="209"/>
        <v>281814733720.80005</v>
      </c>
      <c r="R3371" s="1">
        <f t="shared" si="210"/>
        <v>597600000000</v>
      </c>
      <c r="S3371" s="1">
        <f t="shared" si="211"/>
        <v>112725893488.32001</v>
      </c>
      <c r="T3371" s="1"/>
    </row>
    <row r="3372" spans="14:20" x14ac:dyDescent="0.3">
      <c r="N3372">
        <v>147.785</v>
      </c>
      <c r="O3372" s="1">
        <v>8.3000000000000002E-8</v>
      </c>
      <c r="P3372" s="1">
        <f t="shared" si="208"/>
        <v>1494000000000</v>
      </c>
      <c r="Q3372" s="1">
        <f t="shared" si="209"/>
        <v>281814733720.80005</v>
      </c>
      <c r="R3372" s="1">
        <f t="shared" si="210"/>
        <v>597600000000</v>
      </c>
      <c r="S3372" s="1">
        <f t="shared" si="211"/>
        <v>112725893488.32001</v>
      </c>
      <c r="T3372" s="1"/>
    </row>
    <row r="3373" spans="14:20" x14ac:dyDescent="0.3">
      <c r="N3373">
        <v>147.827</v>
      </c>
      <c r="O3373" s="1">
        <v>8.3000000000000002E-8</v>
      </c>
      <c r="P3373" s="1">
        <f t="shared" si="208"/>
        <v>1494000000000</v>
      </c>
      <c r="Q3373" s="1">
        <f t="shared" si="209"/>
        <v>281814733720.80005</v>
      </c>
      <c r="R3373" s="1">
        <f t="shared" si="210"/>
        <v>597600000000</v>
      </c>
      <c r="S3373" s="1">
        <f t="shared" si="211"/>
        <v>112725893488.32001</v>
      </c>
      <c r="T3373" s="1"/>
    </row>
    <row r="3374" spans="14:20" x14ac:dyDescent="0.3">
      <c r="N3374">
        <v>147.869</v>
      </c>
      <c r="O3374" s="1">
        <v>0</v>
      </c>
      <c r="P3374" s="1">
        <f t="shared" si="208"/>
        <v>0</v>
      </c>
      <c r="Q3374" s="1">
        <f t="shared" si="209"/>
        <v>0</v>
      </c>
      <c r="R3374" s="1">
        <f t="shared" si="210"/>
        <v>0</v>
      </c>
      <c r="S3374" s="1">
        <f t="shared" si="211"/>
        <v>0</v>
      </c>
      <c r="T3374" s="1"/>
    </row>
    <row r="3375" spans="14:20" x14ac:dyDescent="0.3">
      <c r="N3375">
        <v>147.91</v>
      </c>
      <c r="O3375" s="1">
        <v>0</v>
      </c>
      <c r="P3375" s="1">
        <f t="shared" si="208"/>
        <v>0</v>
      </c>
      <c r="Q3375" s="1">
        <f t="shared" si="209"/>
        <v>0</v>
      </c>
      <c r="R3375" s="1">
        <f t="shared" si="210"/>
        <v>0</v>
      </c>
      <c r="S3375" s="1">
        <f t="shared" si="211"/>
        <v>0</v>
      </c>
      <c r="T3375" s="1"/>
    </row>
    <row r="3376" spans="14:20" x14ac:dyDescent="0.3">
      <c r="N3376">
        <v>147.952</v>
      </c>
      <c r="O3376" s="1">
        <v>0</v>
      </c>
      <c r="P3376" s="1">
        <f t="shared" si="208"/>
        <v>0</v>
      </c>
      <c r="Q3376" s="1">
        <f t="shared" si="209"/>
        <v>0</v>
      </c>
      <c r="R3376" s="1">
        <f t="shared" si="210"/>
        <v>0</v>
      </c>
      <c r="S3376" s="1">
        <f t="shared" si="211"/>
        <v>0</v>
      </c>
      <c r="T3376" s="1"/>
    </row>
    <row r="3377" spans="14:20" x14ac:dyDescent="0.3">
      <c r="N3377">
        <v>147.994</v>
      </c>
      <c r="O3377" s="1">
        <v>0</v>
      </c>
      <c r="P3377" s="1">
        <f t="shared" si="208"/>
        <v>0</v>
      </c>
      <c r="Q3377" s="1">
        <f t="shared" si="209"/>
        <v>0</v>
      </c>
      <c r="R3377" s="1">
        <f t="shared" si="210"/>
        <v>0</v>
      </c>
      <c r="S3377" s="1">
        <f t="shared" si="211"/>
        <v>0</v>
      </c>
      <c r="T3377" s="1"/>
    </row>
    <row r="3378" spans="14:20" x14ac:dyDescent="0.3">
      <c r="N3378">
        <v>148.035</v>
      </c>
      <c r="O3378" s="1">
        <v>0</v>
      </c>
      <c r="P3378" s="1">
        <f t="shared" si="208"/>
        <v>0</v>
      </c>
      <c r="Q3378" s="1">
        <f t="shared" si="209"/>
        <v>0</v>
      </c>
      <c r="R3378" s="1">
        <f t="shared" si="210"/>
        <v>0</v>
      </c>
      <c r="S3378" s="1">
        <f t="shared" si="211"/>
        <v>0</v>
      </c>
      <c r="T3378" s="1"/>
    </row>
    <row r="3379" spans="14:20" x14ac:dyDescent="0.3">
      <c r="N3379">
        <v>148.077</v>
      </c>
      <c r="O3379" s="1">
        <v>0</v>
      </c>
      <c r="P3379" s="1">
        <f t="shared" si="208"/>
        <v>0</v>
      </c>
      <c r="Q3379" s="1">
        <f t="shared" si="209"/>
        <v>0</v>
      </c>
      <c r="R3379" s="1">
        <f t="shared" si="210"/>
        <v>0</v>
      </c>
      <c r="S3379" s="1">
        <f t="shared" si="211"/>
        <v>0</v>
      </c>
      <c r="T3379" s="1"/>
    </row>
    <row r="3380" spans="14:20" x14ac:dyDescent="0.3">
      <c r="N3380">
        <v>148.119</v>
      </c>
      <c r="O3380" s="1">
        <v>0</v>
      </c>
      <c r="P3380" s="1">
        <f t="shared" si="208"/>
        <v>0</v>
      </c>
      <c r="Q3380" s="1">
        <f t="shared" si="209"/>
        <v>0</v>
      </c>
      <c r="R3380" s="1">
        <f t="shared" si="210"/>
        <v>0</v>
      </c>
      <c r="S3380" s="1">
        <f t="shared" si="211"/>
        <v>0</v>
      </c>
      <c r="T3380" s="1"/>
    </row>
    <row r="3381" spans="14:20" x14ac:dyDescent="0.3">
      <c r="N3381">
        <v>148.16</v>
      </c>
      <c r="O3381" s="1">
        <v>0</v>
      </c>
      <c r="P3381" s="1">
        <f t="shared" si="208"/>
        <v>0</v>
      </c>
      <c r="Q3381" s="1">
        <f t="shared" si="209"/>
        <v>0</v>
      </c>
      <c r="R3381" s="1">
        <f t="shared" si="210"/>
        <v>0</v>
      </c>
      <c r="S3381" s="1">
        <f t="shared" si="211"/>
        <v>0</v>
      </c>
      <c r="T3381" s="1"/>
    </row>
    <row r="3382" spans="14:20" x14ac:dyDescent="0.3">
      <c r="N3382">
        <v>148.202</v>
      </c>
      <c r="O3382" s="1">
        <v>0</v>
      </c>
      <c r="P3382" s="1">
        <f t="shared" si="208"/>
        <v>0</v>
      </c>
      <c r="Q3382" s="1">
        <f t="shared" si="209"/>
        <v>0</v>
      </c>
      <c r="R3382" s="1">
        <f t="shared" si="210"/>
        <v>0</v>
      </c>
      <c r="S3382" s="1">
        <f t="shared" si="211"/>
        <v>0</v>
      </c>
      <c r="T3382" s="1"/>
    </row>
    <row r="3383" spans="14:20" x14ac:dyDescent="0.3">
      <c r="N3383">
        <v>148.244</v>
      </c>
      <c r="O3383" s="1">
        <v>0</v>
      </c>
      <c r="P3383" s="1">
        <f t="shared" si="208"/>
        <v>0</v>
      </c>
      <c r="Q3383" s="1">
        <f t="shared" si="209"/>
        <v>0</v>
      </c>
      <c r="R3383" s="1">
        <f t="shared" si="210"/>
        <v>0</v>
      </c>
      <c r="S3383" s="1">
        <f t="shared" si="211"/>
        <v>0</v>
      </c>
      <c r="T3383" s="1"/>
    </row>
    <row r="3384" spans="14:20" x14ac:dyDescent="0.3">
      <c r="N3384">
        <v>148.285</v>
      </c>
      <c r="O3384" s="1">
        <v>0</v>
      </c>
      <c r="P3384" s="1">
        <f t="shared" si="208"/>
        <v>0</v>
      </c>
      <c r="Q3384" s="1">
        <f t="shared" si="209"/>
        <v>0</v>
      </c>
      <c r="R3384" s="1">
        <f t="shared" si="210"/>
        <v>0</v>
      </c>
      <c r="S3384" s="1">
        <f t="shared" si="211"/>
        <v>0</v>
      </c>
      <c r="T3384" s="1"/>
    </row>
    <row r="3385" spans="14:20" x14ac:dyDescent="0.3">
      <c r="N3385">
        <v>148.327</v>
      </c>
      <c r="O3385" s="1">
        <v>0</v>
      </c>
      <c r="P3385" s="1">
        <f t="shared" si="208"/>
        <v>0</v>
      </c>
      <c r="Q3385" s="1">
        <f t="shared" si="209"/>
        <v>0</v>
      </c>
      <c r="R3385" s="1">
        <f t="shared" si="210"/>
        <v>0</v>
      </c>
      <c r="S3385" s="1">
        <f t="shared" si="211"/>
        <v>0</v>
      </c>
      <c r="T3385" s="1"/>
    </row>
    <row r="3386" spans="14:20" x14ac:dyDescent="0.3">
      <c r="N3386">
        <v>148.369</v>
      </c>
      <c r="O3386" s="1">
        <v>0</v>
      </c>
      <c r="P3386" s="1">
        <f t="shared" si="208"/>
        <v>0</v>
      </c>
      <c r="Q3386" s="1">
        <f t="shared" si="209"/>
        <v>0</v>
      </c>
      <c r="R3386" s="1">
        <f t="shared" si="210"/>
        <v>0</v>
      </c>
      <c r="S3386" s="1">
        <f t="shared" si="211"/>
        <v>0</v>
      </c>
      <c r="T3386" s="1"/>
    </row>
    <row r="3387" spans="14:20" x14ac:dyDescent="0.3">
      <c r="N3387">
        <v>148.41</v>
      </c>
      <c r="O3387" s="1">
        <v>0</v>
      </c>
      <c r="P3387" s="1">
        <f t="shared" si="208"/>
        <v>0</v>
      </c>
      <c r="Q3387" s="1">
        <f t="shared" si="209"/>
        <v>0</v>
      </c>
      <c r="R3387" s="1">
        <f t="shared" si="210"/>
        <v>0</v>
      </c>
      <c r="S3387" s="1">
        <f t="shared" si="211"/>
        <v>0</v>
      </c>
      <c r="T3387" s="1"/>
    </row>
    <row r="3388" spans="14:20" x14ac:dyDescent="0.3">
      <c r="N3388">
        <v>148.452</v>
      </c>
      <c r="O3388" s="1">
        <v>0</v>
      </c>
      <c r="P3388" s="1">
        <f t="shared" si="208"/>
        <v>0</v>
      </c>
      <c r="Q3388" s="1">
        <f t="shared" si="209"/>
        <v>0</v>
      </c>
      <c r="R3388" s="1">
        <f t="shared" si="210"/>
        <v>0</v>
      </c>
      <c r="S3388" s="1">
        <f t="shared" si="211"/>
        <v>0</v>
      </c>
      <c r="T3388" s="1"/>
    </row>
    <row r="3389" spans="14:20" x14ac:dyDescent="0.3">
      <c r="N3389">
        <v>148.494</v>
      </c>
      <c r="O3389" s="1">
        <v>0</v>
      </c>
      <c r="P3389" s="1">
        <f t="shared" si="208"/>
        <v>0</v>
      </c>
      <c r="Q3389" s="1">
        <f t="shared" si="209"/>
        <v>0</v>
      </c>
      <c r="R3389" s="1">
        <f t="shared" si="210"/>
        <v>0</v>
      </c>
      <c r="S3389" s="1">
        <f t="shared" si="211"/>
        <v>0</v>
      </c>
      <c r="T3389" s="1"/>
    </row>
    <row r="3390" spans="14:20" x14ac:dyDescent="0.3">
      <c r="N3390">
        <v>148.535</v>
      </c>
      <c r="O3390" s="1">
        <v>0</v>
      </c>
      <c r="P3390" s="1">
        <f t="shared" si="208"/>
        <v>0</v>
      </c>
      <c r="Q3390" s="1">
        <f t="shared" si="209"/>
        <v>0</v>
      </c>
      <c r="R3390" s="1">
        <f t="shared" si="210"/>
        <v>0</v>
      </c>
      <c r="S3390" s="1">
        <f t="shared" si="211"/>
        <v>0</v>
      </c>
      <c r="T3390" s="1"/>
    </row>
    <row r="3391" spans="14:20" x14ac:dyDescent="0.3">
      <c r="N3391">
        <v>148.577</v>
      </c>
      <c r="O3391" s="1">
        <v>0</v>
      </c>
      <c r="P3391" s="1">
        <f t="shared" si="208"/>
        <v>0</v>
      </c>
      <c r="Q3391" s="1">
        <f t="shared" si="209"/>
        <v>0</v>
      </c>
      <c r="R3391" s="1">
        <f t="shared" si="210"/>
        <v>0</v>
      </c>
      <c r="S3391" s="1">
        <f t="shared" si="211"/>
        <v>0</v>
      </c>
      <c r="T3391" s="1"/>
    </row>
    <row r="3392" spans="14:20" x14ac:dyDescent="0.3">
      <c r="N3392">
        <v>148.619</v>
      </c>
      <c r="O3392" s="1">
        <v>0</v>
      </c>
      <c r="P3392" s="1">
        <f t="shared" si="208"/>
        <v>0</v>
      </c>
      <c r="Q3392" s="1">
        <f t="shared" si="209"/>
        <v>0</v>
      </c>
      <c r="R3392" s="1">
        <f t="shared" si="210"/>
        <v>0</v>
      </c>
      <c r="S3392" s="1">
        <f t="shared" si="211"/>
        <v>0</v>
      </c>
      <c r="T3392" s="1"/>
    </row>
    <row r="3393" spans="14:20" x14ac:dyDescent="0.3">
      <c r="N3393">
        <v>148.66</v>
      </c>
      <c r="O3393" s="1">
        <v>0</v>
      </c>
      <c r="P3393" s="1">
        <f t="shared" si="208"/>
        <v>0</v>
      </c>
      <c r="Q3393" s="1">
        <f t="shared" si="209"/>
        <v>0</v>
      </c>
      <c r="R3393" s="1">
        <f t="shared" si="210"/>
        <v>0</v>
      </c>
      <c r="S3393" s="1">
        <f t="shared" si="211"/>
        <v>0</v>
      </c>
      <c r="T3393" s="1"/>
    </row>
    <row r="3394" spans="14:20" x14ac:dyDescent="0.3">
      <c r="N3394">
        <v>148.702</v>
      </c>
      <c r="O3394" s="1">
        <v>8.3000000000000002E-8</v>
      </c>
      <c r="P3394" s="1">
        <f t="shared" si="208"/>
        <v>1494000000000</v>
      </c>
      <c r="Q3394" s="1">
        <f t="shared" si="209"/>
        <v>281814733720.80005</v>
      </c>
      <c r="R3394" s="1">
        <f t="shared" si="210"/>
        <v>597600000000</v>
      </c>
      <c r="S3394" s="1">
        <f t="shared" si="211"/>
        <v>112725893488.32001</v>
      </c>
      <c r="T3394" s="1"/>
    </row>
    <row r="3395" spans="14:20" x14ac:dyDescent="0.3">
      <c r="N3395">
        <v>148.744</v>
      </c>
      <c r="O3395" s="1">
        <v>8.3000000000000002E-8</v>
      </c>
      <c r="P3395" s="1">
        <f t="shared" ref="P3395:P3458" si="212">O3395*3600*2500000000*10000*20*10</f>
        <v>1494000000000</v>
      </c>
      <c r="Q3395" s="1">
        <f t="shared" ref="Q3395:Q3458" si="213">O3395*3600*471577533*10000*20*10</f>
        <v>281814733720.80005</v>
      </c>
      <c r="R3395" s="1">
        <f t="shared" ref="R3395:R3458" si="214">O3395*3600*2500000000*10000*20*4</f>
        <v>597600000000</v>
      </c>
      <c r="S3395" s="1">
        <f t="shared" ref="S3395:S3458" si="215">O3395*3600*471577533*10000*20*4</f>
        <v>112725893488.32001</v>
      </c>
      <c r="T3395" s="1"/>
    </row>
    <row r="3396" spans="14:20" x14ac:dyDescent="0.3">
      <c r="N3396">
        <v>148.785</v>
      </c>
      <c r="O3396" s="1">
        <v>8.3000000000000002E-8</v>
      </c>
      <c r="P3396" s="1">
        <f t="shared" si="212"/>
        <v>1494000000000</v>
      </c>
      <c r="Q3396" s="1">
        <f t="shared" si="213"/>
        <v>281814733720.80005</v>
      </c>
      <c r="R3396" s="1">
        <f t="shared" si="214"/>
        <v>597600000000</v>
      </c>
      <c r="S3396" s="1">
        <f t="shared" si="215"/>
        <v>112725893488.32001</v>
      </c>
      <c r="T3396" s="1"/>
    </row>
    <row r="3397" spans="14:20" x14ac:dyDescent="0.3">
      <c r="N3397">
        <v>148.827</v>
      </c>
      <c r="O3397" s="1">
        <v>8.3000000000000002E-8</v>
      </c>
      <c r="P3397" s="1">
        <f t="shared" si="212"/>
        <v>1494000000000</v>
      </c>
      <c r="Q3397" s="1">
        <f t="shared" si="213"/>
        <v>281814733720.80005</v>
      </c>
      <c r="R3397" s="1">
        <f t="shared" si="214"/>
        <v>597600000000</v>
      </c>
      <c r="S3397" s="1">
        <f t="shared" si="215"/>
        <v>112725893488.32001</v>
      </c>
      <c r="T3397" s="1"/>
    </row>
    <row r="3398" spans="14:20" x14ac:dyDescent="0.3">
      <c r="N3398">
        <v>148.869</v>
      </c>
      <c r="O3398" s="1">
        <v>0</v>
      </c>
      <c r="P3398" s="1">
        <f t="shared" si="212"/>
        <v>0</v>
      </c>
      <c r="Q3398" s="1">
        <f t="shared" si="213"/>
        <v>0</v>
      </c>
      <c r="R3398" s="1">
        <f t="shared" si="214"/>
        <v>0</v>
      </c>
      <c r="S3398" s="1">
        <f t="shared" si="215"/>
        <v>0</v>
      </c>
      <c r="T3398" s="1"/>
    </row>
    <row r="3399" spans="14:20" x14ac:dyDescent="0.3">
      <c r="N3399">
        <v>148.91</v>
      </c>
      <c r="O3399" s="1">
        <v>0</v>
      </c>
      <c r="P3399" s="1">
        <f t="shared" si="212"/>
        <v>0</v>
      </c>
      <c r="Q3399" s="1">
        <f t="shared" si="213"/>
        <v>0</v>
      </c>
      <c r="R3399" s="1">
        <f t="shared" si="214"/>
        <v>0</v>
      </c>
      <c r="S3399" s="1">
        <f t="shared" si="215"/>
        <v>0</v>
      </c>
      <c r="T3399" s="1"/>
    </row>
    <row r="3400" spans="14:20" x14ac:dyDescent="0.3">
      <c r="N3400">
        <v>148.952</v>
      </c>
      <c r="O3400" s="1">
        <v>0</v>
      </c>
      <c r="P3400" s="1">
        <f t="shared" si="212"/>
        <v>0</v>
      </c>
      <c r="Q3400" s="1">
        <f t="shared" si="213"/>
        <v>0</v>
      </c>
      <c r="R3400" s="1">
        <f t="shared" si="214"/>
        <v>0</v>
      </c>
      <c r="S3400" s="1">
        <f t="shared" si="215"/>
        <v>0</v>
      </c>
      <c r="T3400" s="1"/>
    </row>
    <row r="3401" spans="14:20" x14ac:dyDescent="0.3">
      <c r="N3401">
        <v>148.994</v>
      </c>
      <c r="O3401" s="1">
        <v>0</v>
      </c>
      <c r="P3401" s="1">
        <f t="shared" si="212"/>
        <v>0</v>
      </c>
      <c r="Q3401" s="1">
        <f t="shared" si="213"/>
        <v>0</v>
      </c>
      <c r="R3401" s="1">
        <f t="shared" si="214"/>
        <v>0</v>
      </c>
      <c r="S3401" s="1">
        <f t="shared" si="215"/>
        <v>0</v>
      </c>
      <c r="T3401" s="1"/>
    </row>
    <row r="3402" spans="14:20" x14ac:dyDescent="0.3">
      <c r="N3402">
        <v>149.035</v>
      </c>
      <c r="O3402" s="1">
        <v>0</v>
      </c>
      <c r="P3402" s="1">
        <f t="shared" si="212"/>
        <v>0</v>
      </c>
      <c r="Q3402" s="1">
        <f t="shared" si="213"/>
        <v>0</v>
      </c>
      <c r="R3402" s="1">
        <f t="shared" si="214"/>
        <v>0</v>
      </c>
      <c r="S3402" s="1">
        <f t="shared" si="215"/>
        <v>0</v>
      </c>
      <c r="T3402" s="1"/>
    </row>
    <row r="3403" spans="14:20" x14ac:dyDescent="0.3">
      <c r="N3403">
        <v>149.077</v>
      </c>
      <c r="O3403" s="1">
        <v>0</v>
      </c>
      <c r="P3403" s="1">
        <f t="shared" si="212"/>
        <v>0</v>
      </c>
      <c r="Q3403" s="1">
        <f t="shared" si="213"/>
        <v>0</v>
      </c>
      <c r="R3403" s="1">
        <f t="shared" si="214"/>
        <v>0</v>
      </c>
      <c r="S3403" s="1">
        <f t="shared" si="215"/>
        <v>0</v>
      </c>
      <c r="T3403" s="1"/>
    </row>
    <row r="3404" spans="14:20" x14ac:dyDescent="0.3">
      <c r="N3404">
        <v>149.119</v>
      </c>
      <c r="O3404" s="1">
        <v>0</v>
      </c>
      <c r="P3404" s="1">
        <f t="shared" si="212"/>
        <v>0</v>
      </c>
      <c r="Q3404" s="1">
        <f t="shared" si="213"/>
        <v>0</v>
      </c>
      <c r="R3404" s="1">
        <f t="shared" si="214"/>
        <v>0</v>
      </c>
      <c r="S3404" s="1">
        <f t="shared" si="215"/>
        <v>0</v>
      </c>
      <c r="T3404" s="1"/>
    </row>
    <row r="3405" spans="14:20" x14ac:dyDescent="0.3">
      <c r="N3405">
        <v>149.16</v>
      </c>
      <c r="O3405" s="1">
        <v>0</v>
      </c>
      <c r="P3405" s="1">
        <f t="shared" si="212"/>
        <v>0</v>
      </c>
      <c r="Q3405" s="1">
        <f t="shared" si="213"/>
        <v>0</v>
      </c>
      <c r="R3405" s="1">
        <f t="shared" si="214"/>
        <v>0</v>
      </c>
      <c r="S3405" s="1">
        <f t="shared" si="215"/>
        <v>0</v>
      </c>
      <c r="T3405" s="1"/>
    </row>
    <row r="3406" spans="14:20" x14ac:dyDescent="0.3">
      <c r="N3406">
        <v>149.202</v>
      </c>
      <c r="O3406" s="1">
        <v>0</v>
      </c>
      <c r="P3406" s="1">
        <f t="shared" si="212"/>
        <v>0</v>
      </c>
      <c r="Q3406" s="1">
        <f t="shared" si="213"/>
        <v>0</v>
      </c>
      <c r="R3406" s="1">
        <f t="shared" si="214"/>
        <v>0</v>
      </c>
      <c r="S3406" s="1">
        <f t="shared" si="215"/>
        <v>0</v>
      </c>
      <c r="T3406" s="1"/>
    </row>
    <row r="3407" spans="14:20" x14ac:dyDescent="0.3">
      <c r="N3407">
        <v>149.244</v>
      </c>
      <c r="O3407" s="1">
        <v>0</v>
      </c>
      <c r="P3407" s="1">
        <f t="shared" si="212"/>
        <v>0</v>
      </c>
      <c r="Q3407" s="1">
        <f t="shared" si="213"/>
        <v>0</v>
      </c>
      <c r="R3407" s="1">
        <f t="shared" si="214"/>
        <v>0</v>
      </c>
      <c r="S3407" s="1">
        <f t="shared" si="215"/>
        <v>0</v>
      </c>
      <c r="T3407" s="1"/>
    </row>
    <row r="3408" spans="14:20" x14ac:dyDescent="0.3">
      <c r="N3408">
        <v>149.285</v>
      </c>
      <c r="O3408" s="1">
        <v>0</v>
      </c>
      <c r="P3408" s="1">
        <f t="shared" si="212"/>
        <v>0</v>
      </c>
      <c r="Q3408" s="1">
        <f t="shared" si="213"/>
        <v>0</v>
      </c>
      <c r="R3408" s="1">
        <f t="shared" si="214"/>
        <v>0</v>
      </c>
      <c r="S3408" s="1">
        <f t="shared" si="215"/>
        <v>0</v>
      </c>
      <c r="T3408" s="1"/>
    </row>
    <row r="3409" spans="14:20" x14ac:dyDescent="0.3">
      <c r="N3409">
        <v>149.327</v>
      </c>
      <c r="O3409" s="1">
        <v>0</v>
      </c>
      <c r="P3409" s="1">
        <f t="shared" si="212"/>
        <v>0</v>
      </c>
      <c r="Q3409" s="1">
        <f t="shared" si="213"/>
        <v>0</v>
      </c>
      <c r="R3409" s="1">
        <f t="shared" si="214"/>
        <v>0</v>
      </c>
      <c r="S3409" s="1">
        <f t="shared" si="215"/>
        <v>0</v>
      </c>
      <c r="T3409" s="1"/>
    </row>
    <row r="3410" spans="14:20" x14ac:dyDescent="0.3">
      <c r="N3410">
        <v>149.369</v>
      </c>
      <c r="O3410" s="1">
        <v>0</v>
      </c>
      <c r="P3410" s="1">
        <f t="shared" si="212"/>
        <v>0</v>
      </c>
      <c r="Q3410" s="1">
        <f t="shared" si="213"/>
        <v>0</v>
      </c>
      <c r="R3410" s="1">
        <f t="shared" si="214"/>
        <v>0</v>
      </c>
      <c r="S3410" s="1">
        <f t="shared" si="215"/>
        <v>0</v>
      </c>
      <c r="T3410" s="1"/>
    </row>
    <row r="3411" spans="14:20" x14ac:dyDescent="0.3">
      <c r="N3411">
        <v>149.41</v>
      </c>
      <c r="O3411" s="1">
        <v>0</v>
      </c>
      <c r="P3411" s="1">
        <f t="shared" si="212"/>
        <v>0</v>
      </c>
      <c r="Q3411" s="1">
        <f t="shared" si="213"/>
        <v>0</v>
      </c>
      <c r="R3411" s="1">
        <f t="shared" si="214"/>
        <v>0</v>
      </c>
      <c r="S3411" s="1">
        <f t="shared" si="215"/>
        <v>0</v>
      </c>
      <c r="T3411" s="1"/>
    </row>
    <row r="3412" spans="14:20" x14ac:dyDescent="0.3">
      <c r="N3412">
        <v>149.452</v>
      </c>
      <c r="O3412" s="1">
        <v>0</v>
      </c>
      <c r="P3412" s="1">
        <f t="shared" si="212"/>
        <v>0</v>
      </c>
      <c r="Q3412" s="1">
        <f t="shared" si="213"/>
        <v>0</v>
      </c>
      <c r="R3412" s="1">
        <f t="shared" si="214"/>
        <v>0</v>
      </c>
      <c r="S3412" s="1">
        <f t="shared" si="215"/>
        <v>0</v>
      </c>
      <c r="T3412" s="1"/>
    </row>
    <row r="3413" spans="14:20" x14ac:dyDescent="0.3">
      <c r="N3413">
        <v>149.494</v>
      </c>
      <c r="O3413" s="1">
        <v>0</v>
      </c>
      <c r="P3413" s="1">
        <f t="shared" si="212"/>
        <v>0</v>
      </c>
      <c r="Q3413" s="1">
        <f t="shared" si="213"/>
        <v>0</v>
      </c>
      <c r="R3413" s="1">
        <f t="shared" si="214"/>
        <v>0</v>
      </c>
      <c r="S3413" s="1">
        <f t="shared" si="215"/>
        <v>0</v>
      </c>
      <c r="T3413" s="1"/>
    </row>
    <row r="3414" spans="14:20" x14ac:dyDescent="0.3">
      <c r="N3414">
        <v>149.535</v>
      </c>
      <c r="O3414" s="1">
        <v>0</v>
      </c>
      <c r="P3414" s="1">
        <f t="shared" si="212"/>
        <v>0</v>
      </c>
      <c r="Q3414" s="1">
        <f t="shared" si="213"/>
        <v>0</v>
      </c>
      <c r="R3414" s="1">
        <f t="shared" si="214"/>
        <v>0</v>
      </c>
      <c r="S3414" s="1">
        <f t="shared" si="215"/>
        <v>0</v>
      </c>
      <c r="T3414" s="1"/>
    </row>
    <row r="3415" spans="14:20" x14ac:dyDescent="0.3">
      <c r="N3415">
        <v>149.577</v>
      </c>
      <c r="O3415" s="1">
        <v>0</v>
      </c>
      <c r="P3415" s="1">
        <f t="shared" si="212"/>
        <v>0</v>
      </c>
      <c r="Q3415" s="1">
        <f t="shared" si="213"/>
        <v>0</v>
      </c>
      <c r="R3415" s="1">
        <f t="shared" si="214"/>
        <v>0</v>
      </c>
      <c r="S3415" s="1">
        <f t="shared" si="215"/>
        <v>0</v>
      </c>
      <c r="T3415" s="1"/>
    </row>
    <row r="3416" spans="14:20" x14ac:dyDescent="0.3">
      <c r="N3416">
        <v>149.619</v>
      </c>
      <c r="O3416" s="1">
        <v>0</v>
      </c>
      <c r="P3416" s="1">
        <f t="shared" si="212"/>
        <v>0</v>
      </c>
      <c r="Q3416" s="1">
        <f t="shared" si="213"/>
        <v>0</v>
      </c>
      <c r="R3416" s="1">
        <f t="shared" si="214"/>
        <v>0</v>
      </c>
      <c r="S3416" s="1">
        <f t="shared" si="215"/>
        <v>0</v>
      </c>
      <c r="T3416" s="1"/>
    </row>
    <row r="3417" spans="14:20" x14ac:dyDescent="0.3">
      <c r="N3417">
        <v>149.66</v>
      </c>
      <c r="O3417" s="1">
        <v>0</v>
      </c>
      <c r="P3417" s="1">
        <f t="shared" si="212"/>
        <v>0</v>
      </c>
      <c r="Q3417" s="1">
        <f t="shared" si="213"/>
        <v>0</v>
      </c>
      <c r="R3417" s="1">
        <f t="shared" si="214"/>
        <v>0</v>
      </c>
      <c r="S3417" s="1">
        <f t="shared" si="215"/>
        <v>0</v>
      </c>
      <c r="T3417" s="1"/>
    </row>
    <row r="3418" spans="14:20" x14ac:dyDescent="0.3">
      <c r="N3418">
        <v>149.702</v>
      </c>
      <c r="O3418" s="1">
        <v>8.3000000000000002E-8</v>
      </c>
      <c r="P3418" s="1">
        <f t="shared" si="212"/>
        <v>1494000000000</v>
      </c>
      <c r="Q3418" s="1">
        <f t="shared" si="213"/>
        <v>281814733720.80005</v>
      </c>
      <c r="R3418" s="1">
        <f t="shared" si="214"/>
        <v>597600000000</v>
      </c>
      <c r="S3418" s="1">
        <f t="shared" si="215"/>
        <v>112725893488.32001</v>
      </c>
      <c r="T3418" s="1"/>
    </row>
    <row r="3419" spans="14:20" x14ac:dyDescent="0.3">
      <c r="N3419">
        <v>149.744</v>
      </c>
      <c r="O3419" s="1">
        <v>8.3000000000000002E-8</v>
      </c>
      <c r="P3419" s="1">
        <f t="shared" si="212"/>
        <v>1494000000000</v>
      </c>
      <c r="Q3419" s="1">
        <f t="shared" si="213"/>
        <v>281814733720.80005</v>
      </c>
      <c r="R3419" s="1">
        <f t="shared" si="214"/>
        <v>597600000000</v>
      </c>
      <c r="S3419" s="1">
        <f t="shared" si="215"/>
        <v>112725893488.32001</v>
      </c>
      <c r="T3419" s="1"/>
    </row>
    <row r="3420" spans="14:20" x14ac:dyDescent="0.3">
      <c r="N3420">
        <v>149.785</v>
      </c>
      <c r="O3420" s="1">
        <v>8.3000000000000002E-8</v>
      </c>
      <c r="P3420" s="1">
        <f t="shared" si="212"/>
        <v>1494000000000</v>
      </c>
      <c r="Q3420" s="1">
        <f t="shared" si="213"/>
        <v>281814733720.80005</v>
      </c>
      <c r="R3420" s="1">
        <f t="shared" si="214"/>
        <v>597600000000</v>
      </c>
      <c r="S3420" s="1">
        <f t="shared" si="215"/>
        <v>112725893488.32001</v>
      </c>
      <c r="T3420" s="1"/>
    </row>
    <row r="3421" spans="14:20" x14ac:dyDescent="0.3">
      <c r="N3421">
        <v>149.827</v>
      </c>
      <c r="O3421" s="1">
        <v>8.3000000000000002E-8</v>
      </c>
      <c r="P3421" s="1">
        <f t="shared" si="212"/>
        <v>1494000000000</v>
      </c>
      <c r="Q3421" s="1">
        <f t="shared" si="213"/>
        <v>281814733720.80005</v>
      </c>
      <c r="R3421" s="1">
        <f t="shared" si="214"/>
        <v>597600000000</v>
      </c>
      <c r="S3421" s="1">
        <f t="shared" si="215"/>
        <v>112725893488.32001</v>
      </c>
      <c r="T3421" s="1"/>
    </row>
    <row r="3422" spans="14:20" x14ac:dyDescent="0.3">
      <c r="N3422">
        <v>149.869</v>
      </c>
      <c r="O3422" s="1">
        <v>0</v>
      </c>
      <c r="P3422" s="1">
        <f t="shared" si="212"/>
        <v>0</v>
      </c>
      <c r="Q3422" s="1">
        <f t="shared" si="213"/>
        <v>0</v>
      </c>
      <c r="R3422" s="1">
        <f t="shared" si="214"/>
        <v>0</v>
      </c>
      <c r="S3422" s="1">
        <f t="shared" si="215"/>
        <v>0</v>
      </c>
      <c r="T3422" s="1"/>
    </row>
    <row r="3423" spans="14:20" x14ac:dyDescent="0.3">
      <c r="N3423">
        <v>149.91</v>
      </c>
      <c r="O3423" s="1">
        <v>0</v>
      </c>
      <c r="P3423" s="1">
        <f t="shared" si="212"/>
        <v>0</v>
      </c>
      <c r="Q3423" s="1">
        <f t="shared" si="213"/>
        <v>0</v>
      </c>
      <c r="R3423" s="1">
        <f t="shared" si="214"/>
        <v>0</v>
      </c>
      <c r="S3423" s="1">
        <f t="shared" si="215"/>
        <v>0</v>
      </c>
      <c r="T3423" s="1"/>
    </row>
    <row r="3424" spans="14:20" x14ac:dyDescent="0.3">
      <c r="N3424">
        <v>149.952</v>
      </c>
      <c r="O3424" s="1">
        <v>0</v>
      </c>
      <c r="P3424" s="1">
        <f t="shared" si="212"/>
        <v>0</v>
      </c>
      <c r="Q3424" s="1">
        <f t="shared" si="213"/>
        <v>0</v>
      </c>
      <c r="R3424" s="1">
        <f t="shared" si="214"/>
        <v>0</v>
      </c>
      <c r="S3424" s="1">
        <f t="shared" si="215"/>
        <v>0</v>
      </c>
      <c r="T3424" s="1"/>
    </row>
    <row r="3425" spans="14:20" x14ac:dyDescent="0.3">
      <c r="N3425">
        <v>149.994</v>
      </c>
      <c r="O3425" s="1">
        <v>0</v>
      </c>
      <c r="P3425" s="1">
        <f t="shared" si="212"/>
        <v>0</v>
      </c>
      <c r="Q3425" s="1">
        <f t="shared" si="213"/>
        <v>0</v>
      </c>
      <c r="R3425" s="1">
        <f t="shared" si="214"/>
        <v>0</v>
      </c>
      <c r="S3425" s="1">
        <f t="shared" si="215"/>
        <v>0</v>
      </c>
      <c r="T3425" s="1"/>
    </row>
    <row r="3426" spans="14:20" x14ac:dyDescent="0.3">
      <c r="N3426">
        <v>150.035</v>
      </c>
      <c r="O3426" s="1">
        <v>0</v>
      </c>
      <c r="P3426" s="1">
        <f t="shared" si="212"/>
        <v>0</v>
      </c>
      <c r="Q3426" s="1">
        <f t="shared" si="213"/>
        <v>0</v>
      </c>
      <c r="R3426" s="1">
        <f t="shared" si="214"/>
        <v>0</v>
      </c>
      <c r="S3426" s="1">
        <f t="shared" si="215"/>
        <v>0</v>
      </c>
      <c r="T3426" s="1"/>
    </row>
    <row r="3427" spans="14:20" x14ac:dyDescent="0.3">
      <c r="N3427">
        <v>150.077</v>
      </c>
      <c r="O3427" s="1">
        <v>0</v>
      </c>
      <c r="P3427" s="1">
        <f t="shared" si="212"/>
        <v>0</v>
      </c>
      <c r="Q3427" s="1">
        <f t="shared" si="213"/>
        <v>0</v>
      </c>
      <c r="R3427" s="1">
        <f t="shared" si="214"/>
        <v>0</v>
      </c>
      <c r="S3427" s="1">
        <f t="shared" si="215"/>
        <v>0</v>
      </c>
      <c r="T3427" s="1"/>
    </row>
    <row r="3428" spans="14:20" x14ac:dyDescent="0.3">
      <c r="N3428">
        <v>150.119</v>
      </c>
      <c r="O3428" s="1">
        <v>0</v>
      </c>
      <c r="P3428" s="1">
        <f t="shared" si="212"/>
        <v>0</v>
      </c>
      <c r="Q3428" s="1">
        <f t="shared" si="213"/>
        <v>0</v>
      </c>
      <c r="R3428" s="1">
        <f t="shared" si="214"/>
        <v>0</v>
      </c>
      <c r="S3428" s="1">
        <f t="shared" si="215"/>
        <v>0</v>
      </c>
      <c r="T3428" s="1"/>
    </row>
    <row r="3429" spans="14:20" x14ac:dyDescent="0.3">
      <c r="N3429">
        <v>150.16</v>
      </c>
      <c r="O3429" s="1">
        <v>0</v>
      </c>
      <c r="P3429" s="1">
        <f t="shared" si="212"/>
        <v>0</v>
      </c>
      <c r="Q3429" s="1">
        <f t="shared" si="213"/>
        <v>0</v>
      </c>
      <c r="R3429" s="1">
        <f t="shared" si="214"/>
        <v>0</v>
      </c>
      <c r="S3429" s="1">
        <f t="shared" si="215"/>
        <v>0</v>
      </c>
      <c r="T3429" s="1"/>
    </row>
    <row r="3430" spans="14:20" x14ac:dyDescent="0.3">
      <c r="N3430">
        <v>150.202</v>
      </c>
      <c r="O3430" s="1">
        <v>0</v>
      </c>
      <c r="P3430" s="1">
        <f t="shared" si="212"/>
        <v>0</v>
      </c>
      <c r="Q3430" s="1">
        <f t="shared" si="213"/>
        <v>0</v>
      </c>
      <c r="R3430" s="1">
        <f t="shared" si="214"/>
        <v>0</v>
      </c>
      <c r="S3430" s="1">
        <f t="shared" si="215"/>
        <v>0</v>
      </c>
      <c r="T3430" s="1"/>
    </row>
    <row r="3431" spans="14:20" x14ac:dyDescent="0.3">
      <c r="N3431">
        <v>150.244</v>
      </c>
      <c r="O3431" s="1">
        <v>0</v>
      </c>
      <c r="P3431" s="1">
        <f t="shared" si="212"/>
        <v>0</v>
      </c>
      <c r="Q3431" s="1">
        <f t="shared" si="213"/>
        <v>0</v>
      </c>
      <c r="R3431" s="1">
        <f t="shared" si="214"/>
        <v>0</v>
      </c>
      <c r="S3431" s="1">
        <f t="shared" si="215"/>
        <v>0</v>
      </c>
      <c r="T3431" s="1"/>
    </row>
    <row r="3432" spans="14:20" x14ac:dyDescent="0.3">
      <c r="N3432">
        <v>150.285</v>
      </c>
      <c r="O3432" s="1">
        <v>0</v>
      </c>
      <c r="P3432" s="1">
        <f t="shared" si="212"/>
        <v>0</v>
      </c>
      <c r="Q3432" s="1">
        <f t="shared" si="213"/>
        <v>0</v>
      </c>
      <c r="R3432" s="1">
        <f t="shared" si="214"/>
        <v>0</v>
      </c>
      <c r="S3432" s="1">
        <f t="shared" si="215"/>
        <v>0</v>
      </c>
      <c r="T3432" s="1"/>
    </row>
    <row r="3433" spans="14:20" x14ac:dyDescent="0.3">
      <c r="N3433">
        <v>150.327</v>
      </c>
      <c r="O3433" s="1">
        <v>0</v>
      </c>
      <c r="P3433" s="1">
        <f t="shared" si="212"/>
        <v>0</v>
      </c>
      <c r="Q3433" s="1">
        <f t="shared" si="213"/>
        <v>0</v>
      </c>
      <c r="R3433" s="1">
        <f t="shared" si="214"/>
        <v>0</v>
      </c>
      <c r="S3433" s="1">
        <f t="shared" si="215"/>
        <v>0</v>
      </c>
      <c r="T3433" s="1"/>
    </row>
    <row r="3434" spans="14:20" x14ac:dyDescent="0.3">
      <c r="N3434">
        <v>150.369</v>
      </c>
      <c r="O3434" s="1">
        <v>0</v>
      </c>
      <c r="P3434" s="1">
        <f t="shared" si="212"/>
        <v>0</v>
      </c>
      <c r="Q3434" s="1">
        <f t="shared" si="213"/>
        <v>0</v>
      </c>
      <c r="R3434" s="1">
        <f t="shared" si="214"/>
        <v>0</v>
      </c>
      <c r="S3434" s="1">
        <f t="shared" si="215"/>
        <v>0</v>
      </c>
      <c r="T3434" s="1"/>
    </row>
    <row r="3435" spans="14:20" x14ac:dyDescent="0.3">
      <c r="N3435">
        <v>150.41</v>
      </c>
      <c r="O3435" s="1">
        <v>0</v>
      </c>
      <c r="P3435" s="1">
        <f t="shared" si="212"/>
        <v>0</v>
      </c>
      <c r="Q3435" s="1">
        <f t="shared" si="213"/>
        <v>0</v>
      </c>
      <c r="R3435" s="1">
        <f t="shared" si="214"/>
        <v>0</v>
      </c>
      <c r="S3435" s="1">
        <f t="shared" si="215"/>
        <v>0</v>
      </c>
      <c r="T3435" s="1"/>
    </row>
    <row r="3436" spans="14:20" x14ac:dyDescent="0.3">
      <c r="N3436">
        <v>150.452</v>
      </c>
      <c r="O3436" s="1">
        <v>0</v>
      </c>
      <c r="P3436" s="1">
        <f t="shared" si="212"/>
        <v>0</v>
      </c>
      <c r="Q3436" s="1">
        <f t="shared" si="213"/>
        <v>0</v>
      </c>
      <c r="R3436" s="1">
        <f t="shared" si="214"/>
        <v>0</v>
      </c>
      <c r="S3436" s="1">
        <f t="shared" si="215"/>
        <v>0</v>
      </c>
      <c r="T3436" s="1"/>
    </row>
    <row r="3437" spans="14:20" x14ac:dyDescent="0.3">
      <c r="N3437">
        <v>150.494</v>
      </c>
      <c r="O3437" s="1">
        <v>0</v>
      </c>
      <c r="P3437" s="1">
        <f t="shared" si="212"/>
        <v>0</v>
      </c>
      <c r="Q3437" s="1">
        <f t="shared" si="213"/>
        <v>0</v>
      </c>
      <c r="R3437" s="1">
        <f t="shared" si="214"/>
        <v>0</v>
      </c>
      <c r="S3437" s="1">
        <f t="shared" si="215"/>
        <v>0</v>
      </c>
      <c r="T3437" s="1"/>
    </row>
    <row r="3438" spans="14:20" x14ac:dyDescent="0.3">
      <c r="N3438">
        <v>150.535</v>
      </c>
      <c r="O3438" s="1">
        <v>0</v>
      </c>
      <c r="P3438" s="1">
        <f t="shared" si="212"/>
        <v>0</v>
      </c>
      <c r="Q3438" s="1">
        <f t="shared" si="213"/>
        <v>0</v>
      </c>
      <c r="R3438" s="1">
        <f t="shared" si="214"/>
        <v>0</v>
      </c>
      <c r="S3438" s="1">
        <f t="shared" si="215"/>
        <v>0</v>
      </c>
      <c r="T3438" s="1"/>
    </row>
    <row r="3439" spans="14:20" x14ac:dyDescent="0.3">
      <c r="N3439">
        <v>150.577</v>
      </c>
      <c r="O3439" s="1">
        <v>0</v>
      </c>
      <c r="P3439" s="1">
        <f t="shared" si="212"/>
        <v>0</v>
      </c>
      <c r="Q3439" s="1">
        <f t="shared" si="213"/>
        <v>0</v>
      </c>
      <c r="R3439" s="1">
        <f t="shared" si="214"/>
        <v>0</v>
      </c>
      <c r="S3439" s="1">
        <f t="shared" si="215"/>
        <v>0</v>
      </c>
      <c r="T3439" s="1"/>
    </row>
    <row r="3440" spans="14:20" x14ac:dyDescent="0.3">
      <c r="N3440">
        <v>150.619</v>
      </c>
      <c r="O3440" s="1">
        <v>0</v>
      </c>
      <c r="P3440" s="1">
        <f t="shared" si="212"/>
        <v>0</v>
      </c>
      <c r="Q3440" s="1">
        <f t="shared" si="213"/>
        <v>0</v>
      </c>
      <c r="R3440" s="1">
        <f t="shared" si="214"/>
        <v>0</v>
      </c>
      <c r="S3440" s="1">
        <f t="shared" si="215"/>
        <v>0</v>
      </c>
      <c r="T3440" s="1"/>
    </row>
    <row r="3441" spans="14:20" x14ac:dyDescent="0.3">
      <c r="N3441">
        <v>150.66</v>
      </c>
      <c r="O3441" s="1">
        <v>0</v>
      </c>
      <c r="P3441" s="1">
        <f t="shared" si="212"/>
        <v>0</v>
      </c>
      <c r="Q3441" s="1">
        <f t="shared" si="213"/>
        <v>0</v>
      </c>
      <c r="R3441" s="1">
        <f t="shared" si="214"/>
        <v>0</v>
      </c>
      <c r="S3441" s="1">
        <f t="shared" si="215"/>
        <v>0</v>
      </c>
      <c r="T3441" s="1"/>
    </row>
    <row r="3442" spans="14:20" x14ac:dyDescent="0.3">
      <c r="N3442">
        <v>150.702</v>
      </c>
      <c r="O3442" s="1">
        <v>8.3000000000000002E-8</v>
      </c>
      <c r="P3442" s="1">
        <f t="shared" si="212"/>
        <v>1494000000000</v>
      </c>
      <c r="Q3442" s="1">
        <f t="shared" si="213"/>
        <v>281814733720.80005</v>
      </c>
      <c r="R3442" s="1">
        <f t="shared" si="214"/>
        <v>597600000000</v>
      </c>
      <c r="S3442" s="1">
        <f t="shared" si="215"/>
        <v>112725893488.32001</v>
      </c>
      <c r="T3442" s="1"/>
    </row>
    <row r="3443" spans="14:20" x14ac:dyDescent="0.3">
      <c r="N3443">
        <v>150.744</v>
      </c>
      <c r="O3443" s="1">
        <v>8.3000000000000002E-8</v>
      </c>
      <c r="P3443" s="1">
        <f t="shared" si="212"/>
        <v>1494000000000</v>
      </c>
      <c r="Q3443" s="1">
        <f t="shared" si="213"/>
        <v>281814733720.80005</v>
      </c>
      <c r="R3443" s="1">
        <f t="shared" si="214"/>
        <v>597600000000</v>
      </c>
      <c r="S3443" s="1">
        <f t="shared" si="215"/>
        <v>112725893488.32001</v>
      </c>
      <c r="T3443" s="1"/>
    </row>
    <row r="3444" spans="14:20" x14ac:dyDescent="0.3">
      <c r="N3444">
        <v>150.785</v>
      </c>
      <c r="O3444" s="1">
        <v>8.3000000000000002E-8</v>
      </c>
      <c r="P3444" s="1">
        <f t="shared" si="212"/>
        <v>1494000000000</v>
      </c>
      <c r="Q3444" s="1">
        <f t="shared" si="213"/>
        <v>281814733720.80005</v>
      </c>
      <c r="R3444" s="1">
        <f t="shared" si="214"/>
        <v>597600000000</v>
      </c>
      <c r="S3444" s="1">
        <f t="shared" si="215"/>
        <v>112725893488.32001</v>
      </c>
      <c r="T3444" s="1"/>
    </row>
    <row r="3445" spans="14:20" x14ac:dyDescent="0.3">
      <c r="N3445">
        <v>150.827</v>
      </c>
      <c r="O3445" s="1">
        <v>8.3000000000000002E-8</v>
      </c>
      <c r="P3445" s="1">
        <f t="shared" si="212"/>
        <v>1494000000000</v>
      </c>
      <c r="Q3445" s="1">
        <f t="shared" si="213"/>
        <v>281814733720.80005</v>
      </c>
      <c r="R3445" s="1">
        <f t="shared" si="214"/>
        <v>597600000000</v>
      </c>
      <c r="S3445" s="1">
        <f t="shared" si="215"/>
        <v>112725893488.32001</v>
      </c>
      <c r="T3445" s="1"/>
    </row>
    <row r="3446" spans="14:20" x14ac:dyDescent="0.3">
      <c r="N3446">
        <v>150.869</v>
      </c>
      <c r="O3446" s="1">
        <v>0</v>
      </c>
      <c r="P3446" s="1">
        <f t="shared" si="212"/>
        <v>0</v>
      </c>
      <c r="Q3446" s="1">
        <f t="shared" si="213"/>
        <v>0</v>
      </c>
      <c r="R3446" s="1">
        <f t="shared" si="214"/>
        <v>0</v>
      </c>
      <c r="S3446" s="1">
        <f t="shared" si="215"/>
        <v>0</v>
      </c>
      <c r="T3446" s="1"/>
    </row>
    <row r="3447" spans="14:20" x14ac:dyDescent="0.3">
      <c r="N3447">
        <v>150.91</v>
      </c>
      <c r="O3447" s="1">
        <v>0</v>
      </c>
      <c r="P3447" s="1">
        <f t="shared" si="212"/>
        <v>0</v>
      </c>
      <c r="Q3447" s="1">
        <f t="shared" si="213"/>
        <v>0</v>
      </c>
      <c r="R3447" s="1">
        <f t="shared" si="214"/>
        <v>0</v>
      </c>
      <c r="S3447" s="1">
        <f t="shared" si="215"/>
        <v>0</v>
      </c>
      <c r="T3447" s="1"/>
    </row>
    <row r="3448" spans="14:20" x14ac:dyDescent="0.3">
      <c r="N3448">
        <v>150.952</v>
      </c>
      <c r="O3448" s="1">
        <v>0</v>
      </c>
      <c r="P3448" s="1">
        <f t="shared" si="212"/>
        <v>0</v>
      </c>
      <c r="Q3448" s="1">
        <f t="shared" si="213"/>
        <v>0</v>
      </c>
      <c r="R3448" s="1">
        <f t="shared" si="214"/>
        <v>0</v>
      </c>
      <c r="S3448" s="1">
        <f t="shared" si="215"/>
        <v>0</v>
      </c>
      <c r="T3448" s="1"/>
    </row>
    <row r="3449" spans="14:20" x14ac:dyDescent="0.3">
      <c r="N3449">
        <v>150.994</v>
      </c>
      <c r="O3449" s="1">
        <v>0</v>
      </c>
      <c r="P3449" s="1">
        <f t="shared" si="212"/>
        <v>0</v>
      </c>
      <c r="Q3449" s="1">
        <f t="shared" si="213"/>
        <v>0</v>
      </c>
      <c r="R3449" s="1">
        <f t="shared" si="214"/>
        <v>0</v>
      </c>
      <c r="S3449" s="1">
        <f t="shared" si="215"/>
        <v>0</v>
      </c>
      <c r="T3449" s="1"/>
    </row>
    <row r="3450" spans="14:20" x14ac:dyDescent="0.3">
      <c r="N3450">
        <v>151.035</v>
      </c>
      <c r="O3450" s="1">
        <v>0</v>
      </c>
      <c r="P3450" s="1">
        <f t="shared" si="212"/>
        <v>0</v>
      </c>
      <c r="Q3450" s="1">
        <f t="shared" si="213"/>
        <v>0</v>
      </c>
      <c r="R3450" s="1">
        <f t="shared" si="214"/>
        <v>0</v>
      </c>
      <c r="S3450" s="1">
        <f t="shared" si="215"/>
        <v>0</v>
      </c>
      <c r="T3450" s="1"/>
    </row>
    <row r="3451" spans="14:20" x14ac:dyDescent="0.3">
      <c r="N3451">
        <v>151.077</v>
      </c>
      <c r="O3451" s="1">
        <v>0</v>
      </c>
      <c r="P3451" s="1">
        <f t="shared" si="212"/>
        <v>0</v>
      </c>
      <c r="Q3451" s="1">
        <f t="shared" si="213"/>
        <v>0</v>
      </c>
      <c r="R3451" s="1">
        <f t="shared" si="214"/>
        <v>0</v>
      </c>
      <c r="S3451" s="1">
        <f t="shared" si="215"/>
        <v>0</v>
      </c>
      <c r="T3451" s="1"/>
    </row>
    <row r="3452" spans="14:20" x14ac:dyDescent="0.3">
      <c r="N3452">
        <v>151.119</v>
      </c>
      <c r="O3452" s="1">
        <v>0</v>
      </c>
      <c r="P3452" s="1">
        <f t="shared" si="212"/>
        <v>0</v>
      </c>
      <c r="Q3452" s="1">
        <f t="shared" si="213"/>
        <v>0</v>
      </c>
      <c r="R3452" s="1">
        <f t="shared" si="214"/>
        <v>0</v>
      </c>
      <c r="S3452" s="1">
        <f t="shared" si="215"/>
        <v>0</v>
      </c>
      <c r="T3452" s="1"/>
    </row>
    <row r="3453" spans="14:20" x14ac:dyDescent="0.3">
      <c r="N3453">
        <v>151.16</v>
      </c>
      <c r="O3453" s="1">
        <v>0</v>
      </c>
      <c r="P3453" s="1">
        <f t="shared" si="212"/>
        <v>0</v>
      </c>
      <c r="Q3453" s="1">
        <f t="shared" si="213"/>
        <v>0</v>
      </c>
      <c r="R3453" s="1">
        <f t="shared" si="214"/>
        <v>0</v>
      </c>
      <c r="S3453" s="1">
        <f t="shared" si="215"/>
        <v>0</v>
      </c>
      <c r="T3453" s="1"/>
    </row>
    <row r="3454" spans="14:20" x14ac:dyDescent="0.3">
      <c r="N3454">
        <v>151.202</v>
      </c>
      <c r="O3454" s="1">
        <v>0</v>
      </c>
      <c r="P3454" s="1">
        <f t="shared" si="212"/>
        <v>0</v>
      </c>
      <c r="Q3454" s="1">
        <f t="shared" si="213"/>
        <v>0</v>
      </c>
      <c r="R3454" s="1">
        <f t="shared" si="214"/>
        <v>0</v>
      </c>
      <c r="S3454" s="1">
        <f t="shared" si="215"/>
        <v>0</v>
      </c>
      <c r="T3454" s="1"/>
    </row>
    <row r="3455" spans="14:20" x14ac:dyDescent="0.3">
      <c r="N3455">
        <v>151.244</v>
      </c>
      <c r="O3455" s="1">
        <v>0</v>
      </c>
      <c r="P3455" s="1">
        <f t="shared" si="212"/>
        <v>0</v>
      </c>
      <c r="Q3455" s="1">
        <f t="shared" si="213"/>
        <v>0</v>
      </c>
      <c r="R3455" s="1">
        <f t="shared" si="214"/>
        <v>0</v>
      </c>
      <c r="S3455" s="1">
        <f t="shared" si="215"/>
        <v>0</v>
      </c>
      <c r="T3455" s="1"/>
    </row>
    <row r="3456" spans="14:20" x14ac:dyDescent="0.3">
      <c r="N3456">
        <v>151.285</v>
      </c>
      <c r="O3456" s="1">
        <v>0</v>
      </c>
      <c r="P3456" s="1">
        <f t="shared" si="212"/>
        <v>0</v>
      </c>
      <c r="Q3456" s="1">
        <f t="shared" si="213"/>
        <v>0</v>
      </c>
      <c r="R3456" s="1">
        <f t="shared" si="214"/>
        <v>0</v>
      </c>
      <c r="S3456" s="1">
        <f t="shared" si="215"/>
        <v>0</v>
      </c>
      <c r="T3456" s="1"/>
    </row>
    <row r="3457" spans="14:20" x14ac:dyDescent="0.3">
      <c r="N3457">
        <v>151.327</v>
      </c>
      <c r="O3457" s="1">
        <v>0</v>
      </c>
      <c r="P3457" s="1">
        <f t="shared" si="212"/>
        <v>0</v>
      </c>
      <c r="Q3457" s="1">
        <f t="shared" si="213"/>
        <v>0</v>
      </c>
      <c r="R3457" s="1">
        <f t="shared" si="214"/>
        <v>0</v>
      </c>
      <c r="S3457" s="1">
        <f t="shared" si="215"/>
        <v>0</v>
      </c>
      <c r="T3457" s="1"/>
    </row>
    <row r="3458" spans="14:20" x14ac:dyDescent="0.3">
      <c r="N3458">
        <v>151.369</v>
      </c>
      <c r="O3458" s="1">
        <v>0</v>
      </c>
      <c r="P3458" s="1">
        <f t="shared" si="212"/>
        <v>0</v>
      </c>
      <c r="Q3458" s="1">
        <f t="shared" si="213"/>
        <v>0</v>
      </c>
      <c r="R3458" s="1">
        <f t="shared" si="214"/>
        <v>0</v>
      </c>
      <c r="S3458" s="1">
        <f t="shared" si="215"/>
        <v>0</v>
      </c>
      <c r="T3458" s="1"/>
    </row>
    <row r="3459" spans="14:20" x14ac:dyDescent="0.3">
      <c r="N3459">
        <v>151.41</v>
      </c>
      <c r="O3459" s="1">
        <v>0</v>
      </c>
      <c r="P3459" s="1">
        <f t="shared" ref="P3459:P3522" si="216">O3459*3600*2500000000*10000*20*10</f>
        <v>0</v>
      </c>
      <c r="Q3459" s="1">
        <f t="shared" ref="Q3459:Q3522" si="217">O3459*3600*471577533*10000*20*10</f>
        <v>0</v>
      </c>
      <c r="R3459" s="1">
        <f t="shared" ref="R3459:R3522" si="218">O3459*3600*2500000000*10000*20*4</f>
        <v>0</v>
      </c>
      <c r="S3459" s="1">
        <f t="shared" ref="S3459:S3522" si="219">O3459*3600*471577533*10000*20*4</f>
        <v>0</v>
      </c>
      <c r="T3459" s="1"/>
    </row>
    <row r="3460" spans="14:20" x14ac:dyDescent="0.3">
      <c r="N3460">
        <v>151.452</v>
      </c>
      <c r="O3460" s="1">
        <v>0</v>
      </c>
      <c r="P3460" s="1">
        <f t="shared" si="216"/>
        <v>0</v>
      </c>
      <c r="Q3460" s="1">
        <f t="shared" si="217"/>
        <v>0</v>
      </c>
      <c r="R3460" s="1">
        <f t="shared" si="218"/>
        <v>0</v>
      </c>
      <c r="S3460" s="1">
        <f t="shared" si="219"/>
        <v>0</v>
      </c>
      <c r="T3460" s="1"/>
    </row>
    <row r="3461" spans="14:20" x14ac:dyDescent="0.3">
      <c r="N3461">
        <v>151.494</v>
      </c>
      <c r="O3461" s="1">
        <v>0</v>
      </c>
      <c r="P3461" s="1">
        <f t="shared" si="216"/>
        <v>0</v>
      </c>
      <c r="Q3461" s="1">
        <f t="shared" si="217"/>
        <v>0</v>
      </c>
      <c r="R3461" s="1">
        <f t="shared" si="218"/>
        <v>0</v>
      </c>
      <c r="S3461" s="1">
        <f t="shared" si="219"/>
        <v>0</v>
      </c>
      <c r="T3461" s="1"/>
    </row>
    <row r="3462" spans="14:20" x14ac:dyDescent="0.3">
      <c r="N3462">
        <v>151.535</v>
      </c>
      <c r="O3462" s="1">
        <v>0</v>
      </c>
      <c r="P3462" s="1">
        <f t="shared" si="216"/>
        <v>0</v>
      </c>
      <c r="Q3462" s="1">
        <f t="shared" si="217"/>
        <v>0</v>
      </c>
      <c r="R3462" s="1">
        <f t="shared" si="218"/>
        <v>0</v>
      </c>
      <c r="S3462" s="1">
        <f t="shared" si="219"/>
        <v>0</v>
      </c>
      <c r="T3462" s="1"/>
    </row>
    <row r="3463" spans="14:20" x14ac:dyDescent="0.3">
      <c r="N3463">
        <v>151.577</v>
      </c>
      <c r="O3463" s="1">
        <v>0</v>
      </c>
      <c r="P3463" s="1">
        <f t="shared" si="216"/>
        <v>0</v>
      </c>
      <c r="Q3463" s="1">
        <f t="shared" si="217"/>
        <v>0</v>
      </c>
      <c r="R3463" s="1">
        <f t="shared" si="218"/>
        <v>0</v>
      </c>
      <c r="S3463" s="1">
        <f t="shared" si="219"/>
        <v>0</v>
      </c>
      <c r="T3463" s="1"/>
    </row>
    <row r="3464" spans="14:20" x14ac:dyDescent="0.3">
      <c r="N3464">
        <v>151.619</v>
      </c>
      <c r="O3464" s="1">
        <v>0</v>
      </c>
      <c r="P3464" s="1">
        <f t="shared" si="216"/>
        <v>0</v>
      </c>
      <c r="Q3464" s="1">
        <f t="shared" si="217"/>
        <v>0</v>
      </c>
      <c r="R3464" s="1">
        <f t="shared" si="218"/>
        <v>0</v>
      </c>
      <c r="S3464" s="1">
        <f t="shared" si="219"/>
        <v>0</v>
      </c>
      <c r="T3464" s="1"/>
    </row>
    <row r="3465" spans="14:20" x14ac:dyDescent="0.3">
      <c r="N3465">
        <v>151.66</v>
      </c>
      <c r="O3465" s="1">
        <v>0</v>
      </c>
      <c r="P3465" s="1">
        <f t="shared" si="216"/>
        <v>0</v>
      </c>
      <c r="Q3465" s="1">
        <f t="shared" si="217"/>
        <v>0</v>
      </c>
      <c r="R3465" s="1">
        <f t="shared" si="218"/>
        <v>0</v>
      </c>
      <c r="S3465" s="1">
        <f t="shared" si="219"/>
        <v>0</v>
      </c>
      <c r="T3465" s="1"/>
    </row>
    <row r="3466" spans="14:20" x14ac:dyDescent="0.3">
      <c r="N3466">
        <v>151.702</v>
      </c>
      <c r="O3466" s="1">
        <v>8.3000000000000002E-8</v>
      </c>
      <c r="P3466" s="1">
        <f t="shared" si="216"/>
        <v>1494000000000</v>
      </c>
      <c r="Q3466" s="1">
        <f t="shared" si="217"/>
        <v>281814733720.80005</v>
      </c>
      <c r="R3466" s="1">
        <f t="shared" si="218"/>
        <v>597600000000</v>
      </c>
      <c r="S3466" s="1">
        <f t="shared" si="219"/>
        <v>112725893488.32001</v>
      </c>
      <c r="T3466" s="1"/>
    </row>
    <row r="3467" spans="14:20" x14ac:dyDescent="0.3">
      <c r="N3467">
        <v>151.744</v>
      </c>
      <c r="O3467" s="1">
        <v>8.3000000000000002E-8</v>
      </c>
      <c r="P3467" s="1">
        <f t="shared" si="216"/>
        <v>1494000000000</v>
      </c>
      <c r="Q3467" s="1">
        <f t="shared" si="217"/>
        <v>281814733720.80005</v>
      </c>
      <c r="R3467" s="1">
        <f t="shared" si="218"/>
        <v>597600000000</v>
      </c>
      <c r="S3467" s="1">
        <f t="shared" si="219"/>
        <v>112725893488.32001</v>
      </c>
      <c r="T3467" s="1"/>
    </row>
    <row r="3468" spans="14:20" x14ac:dyDescent="0.3">
      <c r="N3468">
        <v>151.785</v>
      </c>
      <c r="O3468" s="1">
        <v>8.3000000000000002E-8</v>
      </c>
      <c r="P3468" s="1">
        <f t="shared" si="216"/>
        <v>1494000000000</v>
      </c>
      <c r="Q3468" s="1">
        <f t="shared" si="217"/>
        <v>281814733720.80005</v>
      </c>
      <c r="R3468" s="1">
        <f t="shared" si="218"/>
        <v>597600000000</v>
      </c>
      <c r="S3468" s="1">
        <f t="shared" si="219"/>
        <v>112725893488.32001</v>
      </c>
      <c r="T3468" s="1"/>
    </row>
    <row r="3469" spans="14:20" x14ac:dyDescent="0.3">
      <c r="N3469">
        <v>151.827</v>
      </c>
      <c r="O3469" s="1">
        <v>8.3000000000000002E-8</v>
      </c>
      <c r="P3469" s="1">
        <f t="shared" si="216"/>
        <v>1494000000000</v>
      </c>
      <c r="Q3469" s="1">
        <f t="shared" si="217"/>
        <v>281814733720.80005</v>
      </c>
      <c r="R3469" s="1">
        <f t="shared" si="218"/>
        <v>597600000000</v>
      </c>
      <c r="S3469" s="1">
        <f t="shared" si="219"/>
        <v>112725893488.32001</v>
      </c>
      <c r="T3469" s="1"/>
    </row>
    <row r="3470" spans="14:20" x14ac:dyDescent="0.3">
      <c r="N3470">
        <v>151.869</v>
      </c>
      <c r="O3470" s="1">
        <v>0</v>
      </c>
      <c r="P3470" s="1">
        <f t="shared" si="216"/>
        <v>0</v>
      </c>
      <c r="Q3470" s="1">
        <f t="shared" si="217"/>
        <v>0</v>
      </c>
      <c r="R3470" s="1">
        <f t="shared" si="218"/>
        <v>0</v>
      </c>
      <c r="S3470" s="1">
        <f t="shared" si="219"/>
        <v>0</v>
      </c>
      <c r="T3470" s="1"/>
    </row>
    <row r="3471" spans="14:20" x14ac:dyDescent="0.3">
      <c r="N3471">
        <v>151.91</v>
      </c>
      <c r="O3471" s="1">
        <v>0</v>
      </c>
      <c r="P3471" s="1">
        <f t="shared" si="216"/>
        <v>0</v>
      </c>
      <c r="Q3471" s="1">
        <f t="shared" si="217"/>
        <v>0</v>
      </c>
      <c r="R3471" s="1">
        <f t="shared" si="218"/>
        <v>0</v>
      </c>
      <c r="S3471" s="1">
        <f t="shared" si="219"/>
        <v>0</v>
      </c>
      <c r="T3471" s="1"/>
    </row>
    <row r="3472" spans="14:20" x14ac:dyDescent="0.3">
      <c r="N3472">
        <v>151.952</v>
      </c>
      <c r="O3472" s="1">
        <v>0</v>
      </c>
      <c r="P3472" s="1">
        <f t="shared" si="216"/>
        <v>0</v>
      </c>
      <c r="Q3472" s="1">
        <f t="shared" si="217"/>
        <v>0</v>
      </c>
      <c r="R3472" s="1">
        <f t="shared" si="218"/>
        <v>0</v>
      </c>
      <c r="S3472" s="1">
        <f t="shared" si="219"/>
        <v>0</v>
      </c>
      <c r="T3472" s="1"/>
    </row>
    <row r="3473" spans="14:20" x14ac:dyDescent="0.3">
      <c r="N3473">
        <v>151.994</v>
      </c>
      <c r="O3473" s="1">
        <v>0</v>
      </c>
      <c r="P3473" s="1">
        <f t="shared" si="216"/>
        <v>0</v>
      </c>
      <c r="Q3473" s="1">
        <f t="shared" si="217"/>
        <v>0</v>
      </c>
      <c r="R3473" s="1">
        <f t="shared" si="218"/>
        <v>0</v>
      </c>
      <c r="S3473" s="1">
        <f t="shared" si="219"/>
        <v>0</v>
      </c>
      <c r="T3473" s="1"/>
    </row>
    <row r="3474" spans="14:20" x14ac:dyDescent="0.3">
      <c r="N3474">
        <v>152.035</v>
      </c>
      <c r="O3474" s="1">
        <v>0</v>
      </c>
      <c r="P3474" s="1">
        <f t="shared" si="216"/>
        <v>0</v>
      </c>
      <c r="Q3474" s="1">
        <f t="shared" si="217"/>
        <v>0</v>
      </c>
      <c r="R3474" s="1">
        <f t="shared" si="218"/>
        <v>0</v>
      </c>
      <c r="S3474" s="1">
        <f t="shared" si="219"/>
        <v>0</v>
      </c>
      <c r="T3474" s="1"/>
    </row>
    <row r="3475" spans="14:20" x14ac:dyDescent="0.3">
      <c r="N3475">
        <v>152.077</v>
      </c>
      <c r="O3475" s="1">
        <v>0</v>
      </c>
      <c r="P3475" s="1">
        <f t="shared" si="216"/>
        <v>0</v>
      </c>
      <c r="Q3475" s="1">
        <f t="shared" si="217"/>
        <v>0</v>
      </c>
      <c r="R3475" s="1">
        <f t="shared" si="218"/>
        <v>0</v>
      </c>
      <c r="S3475" s="1">
        <f t="shared" si="219"/>
        <v>0</v>
      </c>
      <c r="T3475" s="1"/>
    </row>
    <row r="3476" spans="14:20" x14ac:dyDescent="0.3">
      <c r="N3476">
        <v>152.119</v>
      </c>
      <c r="O3476" s="1">
        <v>0</v>
      </c>
      <c r="P3476" s="1">
        <f t="shared" si="216"/>
        <v>0</v>
      </c>
      <c r="Q3476" s="1">
        <f t="shared" si="217"/>
        <v>0</v>
      </c>
      <c r="R3476" s="1">
        <f t="shared" si="218"/>
        <v>0</v>
      </c>
      <c r="S3476" s="1">
        <f t="shared" si="219"/>
        <v>0</v>
      </c>
      <c r="T3476" s="1"/>
    </row>
    <row r="3477" spans="14:20" x14ac:dyDescent="0.3">
      <c r="N3477">
        <v>152.16</v>
      </c>
      <c r="O3477" s="1">
        <v>0</v>
      </c>
      <c r="P3477" s="1">
        <f t="shared" si="216"/>
        <v>0</v>
      </c>
      <c r="Q3477" s="1">
        <f t="shared" si="217"/>
        <v>0</v>
      </c>
      <c r="R3477" s="1">
        <f t="shared" si="218"/>
        <v>0</v>
      </c>
      <c r="S3477" s="1">
        <f t="shared" si="219"/>
        <v>0</v>
      </c>
      <c r="T3477" s="1"/>
    </row>
    <row r="3478" spans="14:20" x14ac:dyDescent="0.3">
      <c r="N3478">
        <v>152.202</v>
      </c>
      <c r="O3478" s="1">
        <v>0</v>
      </c>
      <c r="P3478" s="1">
        <f t="shared" si="216"/>
        <v>0</v>
      </c>
      <c r="Q3478" s="1">
        <f t="shared" si="217"/>
        <v>0</v>
      </c>
      <c r="R3478" s="1">
        <f t="shared" si="218"/>
        <v>0</v>
      </c>
      <c r="S3478" s="1">
        <f t="shared" si="219"/>
        <v>0</v>
      </c>
      <c r="T3478" s="1"/>
    </row>
    <row r="3479" spans="14:20" x14ac:dyDescent="0.3">
      <c r="N3479">
        <v>152.244</v>
      </c>
      <c r="O3479" s="1">
        <v>0</v>
      </c>
      <c r="P3479" s="1">
        <f t="shared" si="216"/>
        <v>0</v>
      </c>
      <c r="Q3479" s="1">
        <f t="shared" si="217"/>
        <v>0</v>
      </c>
      <c r="R3479" s="1">
        <f t="shared" si="218"/>
        <v>0</v>
      </c>
      <c r="S3479" s="1">
        <f t="shared" si="219"/>
        <v>0</v>
      </c>
      <c r="T3479" s="1"/>
    </row>
    <row r="3480" spans="14:20" x14ac:dyDescent="0.3">
      <c r="N3480">
        <v>152.285</v>
      </c>
      <c r="O3480" s="1">
        <v>0</v>
      </c>
      <c r="P3480" s="1">
        <f t="shared" si="216"/>
        <v>0</v>
      </c>
      <c r="Q3480" s="1">
        <f t="shared" si="217"/>
        <v>0</v>
      </c>
      <c r="R3480" s="1">
        <f t="shared" si="218"/>
        <v>0</v>
      </c>
      <c r="S3480" s="1">
        <f t="shared" si="219"/>
        <v>0</v>
      </c>
      <c r="T3480" s="1"/>
    </row>
    <row r="3481" spans="14:20" x14ac:dyDescent="0.3">
      <c r="N3481">
        <v>152.327</v>
      </c>
      <c r="O3481" s="1">
        <v>0</v>
      </c>
      <c r="P3481" s="1">
        <f t="shared" si="216"/>
        <v>0</v>
      </c>
      <c r="Q3481" s="1">
        <f t="shared" si="217"/>
        <v>0</v>
      </c>
      <c r="R3481" s="1">
        <f t="shared" si="218"/>
        <v>0</v>
      </c>
      <c r="S3481" s="1">
        <f t="shared" si="219"/>
        <v>0</v>
      </c>
      <c r="T3481" s="1"/>
    </row>
    <row r="3482" spans="14:20" x14ac:dyDescent="0.3">
      <c r="N3482">
        <v>152.369</v>
      </c>
      <c r="O3482" s="1">
        <v>0</v>
      </c>
      <c r="P3482" s="1">
        <f t="shared" si="216"/>
        <v>0</v>
      </c>
      <c r="Q3482" s="1">
        <f t="shared" si="217"/>
        <v>0</v>
      </c>
      <c r="R3482" s="1">
        <f t="shared" si="218"/>
        <v>0</v>
      </c>
      <c r="S3482" s="1">
        <f t="shared" si="219"/>
        <v>0</v>
      </c>
      <c r="T3482" s="1"/>
    </row>
    <row r="3483" spans="14:20" x14ac:dyDescent="0.3">
      <c r="N3483">
        <v>152.41</v>
      </c>
      <c r="O3483" s="1">
        <v>0</v>
      </c>
      <c r="P3483" s="1">
        <f t="shared" si="216"/>
        <v>0</v>
      </c>
      <c r="Q3483" s="1">
        <f t="shared" si="217"/>
        <v>0</v>
      </c>
      <c r="R3483" s="1">
        <f t="shared" si="218"/>
        <v>0</v>
      </c>
      <c r="S3483" s="1">
        <f t="shared" si="219"/>
        <v>0</v>
      </c>
      <c r="T3483" s="1"/>
    </row>
    <row r="3484" spans="14:20" x14ac:dyDescent="0.3">
      <c r="N3484">
        <v>152.452</v>
      </c>
      <c r="O3484" s="1">
        <v>0</v>
      </c>
      <c r="P3484" s="1">
        <f t="shared" si="216"/>
        <v>0</v>
      </c>
      <c r="Q3484" s="1">
        <f t="shared" si="217"/>
        <v>0</v>
      </c>
      <c r="R3484" s="1">
        <f t="shared" si="218"/>
        <v>0</v>
      </c>
      <c r="S3484" s="1">
        <f t="shared" si="219"/>
        <v>0</v>
      </c>
      <c r="T3484" s="1"/>
    </row>
    <row r="3485" spans="14:20" x14ac:dyDescent="0.3">
      <c r="N3485">
        <v>152.494</v>
      </c>
      <c r="O3485" s="1">
        <v>0</v>
      </c>
      <c r="P3485" s="1">
        <f t="shared" si="216"/>
        <v>0</v>
      </c>
      <c r="Q3485" s="1">
        <f t="shared" si="217"/>
        <v>0</v>
      </c>
      <c r="R3485" s="1">
        <f t="shared" si="218"/>
        <v>0</v>
      </c>
      <c r="S3485" s="1">
        <f t="shared" si="219"/>
        <v>0</v>
      </c>
      <c r="T3485" s="1"/>
    </row>
    <row r="3486" spans="14:20" x14ac:dyDescent="0.3">
      <c r="N3486">
        <v>152.535</v>
      </c>
      <c r="O3486" s="1">
        <v>0</v>
      </c>
      <c r="P3486" s="1">
        <f t="shared" si="216"/>
        <v>0</v>
      </c>
      <c r="Q3486" s="1">
        <f t="shared" si="217"/>
        <v>0</v>
      </c>
      <c r="R3486" s="1">
        <f t="shared" si="218"/>
        <v>0</v>
      </c>
      <c r="S3486" s="1">
        <f t="shared" si="219"/>
        <v>0</v>
      </c>
      <c r="T3486" s="1"/>
    </row>
    <row r="3487" spans="14:20" x14ac:dyDescent="0.3">
      <c r="N3487">
        <v>152.577</v>
      </c>
      <c r="O3487" s="1">
        <v>0</v>
      </c>
      <c r="P3487" s="1">
        <f t="shared" si="216"/>
        <v>0</v>
      </c>
      <c r="Q3487" s="1">
        <f t="shared" si="217"/>
        <v>0</v>
      </c>
      <c r="R3487" s="1">
        <f t="shared" si="218"/>
        <v>0</v>
      </c>
      <c r="S3487" s="1">
        <f t="shared" si="219"/>
        <v>0</v>
      </c>
      <c r="T3487" s="1"/>
    </row>
    <row r="3488" spans="14:20" x14ac:dyDescent="0.3">
      <c r="N3488">
        <v>152.619</v>
      </c>
      <c r="O3488" s="1">
        <v>0</v>
      </c>
      <c r="P3488" s="1">
        <f t="shared" si="216"/>
        <v>0</v>
      </c>
      <c r="Q3488" s="1">
        <f t="shared" si="217"/>
        <v>0</v>
      </c>
      <c r="R3488" s="1">
        <f t="shared" si="218"/>
        <v>0</v>
      </c>
      <c r="S3488" s="1">
        <f t="shared" si="219"/>
        <v>0</v>
      </c>
      <c r="T3488" s="1"/>
    </row>
    <row r="3489" spans="14:20" x14ac:dyDescent="0.3">
      <c r="N3489">
        <v>152.66</v>
      </c>
      <c r="O3489" s="1">
        <v>0</v>
      </c>
      <c r="P3489" s="1">
        <f t="shared" si="216"/>
        <v>0</v>
      </c>
      <c r="Q3489" s="1">
        <f t="shared" si="217"/>
        <v>0</v>
      </c>
      <c r="R3489" s="1">
        <f t="shared" si="218"/>
        <v>0</v>
      </c>
      <c r="S3489" s="1">
        <f t="shared" si="219"/>
        <v>0</v>
      </c>
      <c r="T3489" s="1"/>
    </row>
    <row r="3490" spans="14:20" x14ac:dyDescent="0.3">
      <c r="N3490">
        <v>152.702</v>
      </c>
      <c r="O3490" s="1">
        <v>8.3000000000000002E-8</v>
      </c>
      <c r="P3490" s="1">
        <f t="shared" si="216"/>
        <v>1494000000000</v>
      </c>
      <c r="Q3490" s="1">
        <f t="shared" si="217"/>
        <v>281814733720.80005</v>
      </c>
      <c r="R3490" s="1">
        <f t="shared" si="218"/>
        <v>597600000000</v>
      </c>
      <c r="S3490" s="1">
        <f t="shared" si="219"/>
        <v>112725893488.32001</v>
      </c>
      <c r="T3490" s="1"/>
    </row>
    <row r="3491" spans="14:20" x14ac:dyDescent="0.3">
      <c r="N3491">
        <v>152.744</v>
      </c>
      <c r="O3491" s="1">
        <v>8.3000000000000002E-8</v>
      </c>
      <c r="P3491" s="1">
        <f t="shared" si="216"/>
        <v>1494000000000</v>
      </c>
      <c r="Q3491" s="1">
        <f t="shared" si="217"/>
        <v>281814733720.80005</v>
      </c>
      <c r="R3491" s="1">
        <f t="shared" si="218"/>
        <v>597600000000</v>
      </c>
      <c r="S3491" s="1">
        <f t="shared" si="219"/>
        <v>112725893488.32001</v>
      </c>
      <c r="T3491" s="1"/>
    </row>
    <row r="3492" spans="14:20" x14ac:dyDescent="0.3">
      <c r="N3492">
        <v>152.785</v>
      </c>
      <c r="O3492" s="1">
        <v>8.3000000000000002E-8</v>
      </c>
      <c r="P3492" s="1">
        <f t="shared" si="216"/>
        <v>1494000000000</v>
      </c>
      <c r="Q3492" s="1">
        <f t="shared" si="217"/>
        <v>281814733720.80005</v>
      </c>
      <c r="R3492" s="1">
        <f t="shared" si="218"/>
        <v>597600000000</v>
      </c>
      <c r="S3492" s="1">
        <f t="shared" si="219"/>
        <v>112725893488.32001</v>
      </c>
      <c r="T3492" s="1"/>
    </row>
    <row r="3493" spans="14:20" x14ac:dyDescent="0.3">
      <c r="N3493">
        <v>152.827</v>
      </c>
      <c r="O3493" s="1">
        <v>8.3000000000000002E-8</v>
      </c>
      <c r="P3493" s="1">
        <f t="shared" si="216"/>
        <v>1494000000000</v>
      </c>
      <c r="Q3493" s="1">
        <f t="shared" si="217"/>
        <v>281814733720.80005</v>
      </c>
      <c r="R3493" s="1">
        <f t="shared" si="218"/>
        <v>597600000000</v>
      </c>
      <c r="S3493" s="1">
        <f t="shared" si="219"/>
        <v>112725893488.32001</v>
      </c>
      <c r="T3493" s="1"/>
    </row>
    <row r="3494" spans="14:20" x14ac:dyDescent="0.3">
      <c r="N3494">
        <v>152.869</v>
      </c>
      <c r="O3494" s="1">
        <v>0</v>
      </c>
      <c r="P3494" s="1">
        <f t="shared" si="216"/>
        <v>0</v>
      </c>
      <c r="Q3494" s="1">
        <f t="shared" si="217"/>
        <v>0</v>
      </c>
      <c r="R3494" s="1">
        <f t="shared" si="218"/>
        <v>0</v>
      </c>
      <c r="S3494" s="1">
        <f t="shared" si="219"/>
        <v>0</v>
      </c>
      <c r="T3494" s="1"/>
    </row>
    <row r="3495" spans="14:20" x14ac:dyDescent="0.3">
      <c r="N3495">
        <v>152.91</v>
      </c>
      <c r="O3495" s="1">
        <v>0</v>
      </c>
      <c r="P3495" s="1">
        <f t="shared" si="216"/>
        <v>0</v>
      </c>
      <c r="Q3495" s="1">
        <f t="shared" si="217"/>
        <v>0</v>
      </c>
      <c r="R3495" s="1">
        <f t="shared" si="218"/>
        <v>0</v>
      </c>
      <c r="S3495" s="1">
        <f t="shared" si="219"/>
        <v>0</v>
      </c>
      <c r="T3495" s="1"/>
    </row>
    <row r="3496" spans="14:20" x14ac:dyDescent="0.3">
      <c r="N3496">
        <v>152.952</v>
      </c>
      <c r="O3496" s="1">
        <v>0</v>
      </c>
      <c r="P3496" s="1">
        <f t="shared" si="216"/>
        <v>0</v>
      </c>
      <c r="Q3496" s="1">
        <f t="shared" si="217"/>
        <v>0</v>
      </c>
      <c r="R3496" s="1">
        <f t="shared" si="218"/>
        <v>0</v>
      </c>
      <c r="S3496" s="1">
        <f t="shared" si="219"/>
        <v>0</v>
      </c>
      <c r="T3496" s="1"/>
    </row>
    <row r="3497" spans="14:20" x14ac:dyDescent="0.3">
      <c r="N3497">
        <v>152.994</v>
      </c>
      <c r="O3497" s="1">
        <v>0</v>
      </c>
      <c r="P3497" s="1">
        <f t="shared" si="216"/>
        <v>0</v>
      </c>
      <c r="Q3497" s="1">
        <f t="shared" si="217"/>
        <v>0</v>
      </c>
      <c r="R3497" s="1">
        <f t="shared" si="218"/>
        <v>0</v>
      </c>
      <c r="S3497" s="1">
        <f t="shared" si="219"/>
        <v>0</v>
      </c>
      <c r="T3497" s="1"/>
    </row>
    <row r="3498" spans="14:20" x14ac:dyDescent="0.3">
      <c r="N3498">
        <v>153.035</v>
      </c>
      <c r="O3498" s="1">
        <v>0</v>
      </c>
      <c r="P3498" s="1">
        <f t="shared" si="216"/>
        <v>0</v>
      </c>
      <c r="Q3498" s="1">
        <f t="shared" si="217"/>
        <v>0</v>
      </c>
      <c r="R3498" s="1">
        <f t="shared" si="218"/>
        <v>0</v>
      </c>
      <c r="S3498" s="1">
        <f t="shared" si="219"/>
        <v>0</v>
      </c>
      <c r="T3498" s="1"/>
    </row>
    <row r="3499" spans="14:20" x14ac:dyDescent="0.3">
      <c r="N3499">
        <v>153.077</v>
      </c>
      <c r="O3499" s="1">
        <v>0</v>
      </c>
      <c r="P3499" s="1">
        <f t="shared" si="216"/>
        <v>0</v>
      </c>
      <c r="Q3499" s="1">
        <f t="shared" si="217"/>
        <v>0</v>
      </c>
      <c r="R3499" s="1">
        <f t="shared" si="218"/>
        <v>0</v>
      </c>
      <c r="S3499" s="1">
        <f t="shared" si="219"/>
        <v>0</v>
      </c>
      <c r="T3499" s="1"/>
    </row>
    <row r="3500" spans="14:20" x14ac:dyDescent="0.3">
      <c r="N3500">
        <v>153.119</v>
      </c>
      <c r="O3500" s="1">
        <v>0</v>
      </c>
      <c r="P3500" s="1">
        <f t="shared" si="216"/>
        <v>0</v>
      </c>
      <c r="Q3500" s="1">
        <f t="shared" si="217"/>
        <v>0</v>
      </c>
      <c r="R3500" s="1">
        <f t="shared" si="218"/>
        <v>0</v>
      </c>
      <c r="S3500" s="1">
        <f t="shared" si="219"/>
        <v>0</v>
      </c>
      <c r="T3500" s="1"/>
    </row>
    <row r="3501" spans="14:20" x14ac:dyDescent="0.3">
      <c r="N3501">
        <v>153.16</v>
      </c>
      <c r="O3501" s="1">
        <v>0</v>
      </c>
      <c r="P3501" s="1">
        <f t="shared" si="216"/>
        <v>0</v>
      </c>
      <c r="Q3501" s="1">
        <f t="shared" si="217"/>
        <v>0</v>
      </c>
      <c r="R3501" s="1">
        <f t="shared" si="218"/>
        <v>0</v>
      </c>
      <c r="S3501" s="1">
        <f t="shared" si="219"/>
        <v>0</v>
      </c>
      <c r="T3501" s="1"/>
    </row>
    <row r="3502" spans="14:20" x14ac:dyDescent="0.3">
      <c r="N3502">
        <v>153.202</v>
      </c>
      <c r="O3502" s="1">
        <v>0</v>
      </c>
      <c r="P3502" s="1">
        <f t="shared" si="216"/>
        <v>0</v>
      </c>
      <c r="Q3502" s="1">
        <f t="shared" si="217"/>
        <v>0</v>
      </c>
      <c r="R3502" s="1">
        <f t="shared" si="218"/>
        <v>0</v>
      </c>
      <c r="S3502" s="1">
        <f t="shared" si="219"/>
        <v>0</v>
      </c>
      <c r="T3502" s="1"/>
    </row>
    <row r="3503" spans="14:20" x14ac:dyDescent="0.3">
      <c r="N3503">
        <v>153.244</v>
      </c>
      <c r="O3503" s="1">
        <v>0</v>
      </c>
      <c r="P3503" s="1">
        <f t="shared" si="216"/>
        <v>0</v>
      </c>
      <c r="Q3503" s="1">
        <f t="shared" si="217"/>
        <v>0</v>
      </c>
      <c r="R3503" s="1">
        <f t="shared" si="218"/>
        <v>0</v>
      </c>
      <c r="S3503" s="1">
        <f t="shared" si="219"/>
        <v>0</v>
      </c>
      <c r="T3503" s="1"/>
    </row>
    <row r="3504" spans="14:20" x14ac:dyDescent="0.3">
      <c r="N3504">
        <v>153.285</v>
      </c>
      <c r="O3504" s="1">
        <v>0</v>
      </c>
      <c r="P3504" s="1">
        <f t="shared" si="216"/>
        <v>0</v>
      </c>
      <c r="Q3504" s="1">
        <f t="shared" si="217"/>
        <v>0</v>
      </c>
      <c r="R3504" s="1">
        <f t="shared" si="218"/>
        <v>0</v>
      </c>
      <c r="S3504" s="1">
        <f t="shared" si="219"/>
        <v>0</v>
      </c>
      <c r="T3504" s="1"/>
    </row>
    <row r="3505" spans="14:20" x14ac:dyDescent="0.3">
      <c r="N3505">
        <v>153.327</v>
      </c>
      <c r="O3505" s="1">
        <v>0</v>
      </c>
      <c r="P3505" s="1">
        <f t="shared" si="216"/>
        <v>0</v>
      </c>
      <c r="Q3505" s="1">
        <f t="shared" si="217"/>
        <v>0</v>
      </c>
      <c r="R3505" s="1">
        <f t="shared" si="218"/>
        <v>0</v>
      </c>
      <c r="S3505" s="1">
        <f t="shared" si="219"/>
        <v>0</v>
      </c>
      <c r="T3505" s="1"/>
    </row>
    <row r="3506" spans="14:20" x14ac:dyDescent="0.3">
      <c r="N3506">
        <v>153.369</v>
      </c>
      <c r="O3506" s="1">
        <v>0</v>
      </c>
      <c r="P3506" s="1">
        <f t="shared" si="216"/>
        <v>0</v>
      </c>
      <c r="Q3506" s="1">
        <f t="shared" si="217"/>
        <v>0</v>
      </c>
      <c r="R3506" s="1">
        <f t="shared" si="218"/>
        <v>0</v>
      </c>
      <c r="S3506" s="1">
        <f t="shared" si="219"/>
        <v>0</v>
      </c>
      <c r="T3506" s="1"/>
    </row>
    <row r="3507" spans="14:20" x14ac:dyDescent="0.3">
      <c r="N3507">
        <v>153.41</v>
      </c>
      <c r="O3507" s="1">
        <v>0</v>
      </c>
      <c r="P3507" s="1">
        <f t="shared" si="216"/>
        <v>0</v>
      </c>
      <c r="Q3507" s="1">
        <f t="shared" si="217"/>
        <v>0</v>
      </c>
      <c r="R3507" s="1">
        <f t="shared" si="218"/>
        <v>0</v>
      </c>
      <c r="S3507" s="1">
        <f t="shared" si="219"/>
        <v>0</v>
      </c>
      <c r="T3507" s="1"/>
    </row>
    <row r="3508" spans="14:20" x14ac:dyDescent="0.3">
      <c r="N3508">
        <v>153.452</v>
      </c>
      <c r="O3508" s="1">
        <v>0</v>
      </c>
      <c r="P3508" s="1">
        <f t="shared" si="216"/>
        <v>0</v>
      </c>
      <c r="Q3508" s="1">
        <f t="shared" si="217"/>
        <v>0</v>
      </c>
      <c r="R3508" s="1">
        <f t="shared" si="218"/>
        <v>0</v>
      </c>
      <c r="S3508" s="1">
        <f t="shared" si="219"/>
        <v>0</v>
      </c>
      <c r="T3508" s="1"/>
    </row>
    <row r="3509" spans="14:20" x14ac:dyDescent="0.3">
      <c r="N3509">
        <v>153.494</v>
      </c>
      <c r="O3509" s="1">
        <v>0</v>
      </c>
      <c r="P3509" s="1">
        <f t="shared" si="216"/>
        <v>0</v>
      </c>
      <c r="Q3509" s="1">
        <f t="shared" si="217"/>
        <v>0</v>
      </c>
      <c r="R3509" s="1">
        <f t="shared" si="218"/>
        <v>0</v>
      </c>
      <c r="S3509" s="1">
        <f t="shared" si="219"/>
        <v>0</v>
      </c>
      <c r="T3509" s="1"/>
    </row>
    <row r="3510" spans="14:20" x14ac:dyDescent="0.3">
      <c r="N3510">
        <v>153.535</v>
      </c>
      <c r="O3510" s="1">
        <v>0</v>
      </c>
      <c r="P3510" s="1">
        <f t="shared" si="216"/>
        <v>0</v>
      </c>
      <c r="Q3510" s="1">
        <f t="shared" si="217"/>
        <v>0</v>
      </c>
      <c r="R3510" s="1">
        <f t="shared" si="218"/>
        <v>0</v>
      </c>
      <c r="S3510" s="1">
        <f t="shared" si="219"/>
        <v>0</v>
      </c>
      <c r="T3510" s="1"/>
    </row>
    <row r="3511" spans="14:20" x14ac:dyDescent="0.3">
      <c r="N3511">
        <v>153.577</v>
      </c>
      <c r="O3511" s="1">
        <v>0</v>
      </c>
      <c r="P3511" s="1">
        <f t="shared" si="216"/>
        <v>0</v>
      </c>
      <c r="Q3511" s="1">
        <f t="shared" si="217"/>
        <v>0</v>
      </c>
      <c r="R3511" s="1">
        <f t="shared" si="218"/>
        <v>0</v>
      </c>
      <c r="S3511" s="1">
        <f t="shared" si="219"/>
        <v>0</v>
      </c>
      <c r="T3511" s="1"/>
    </row>
    <row r="3512" spans="14:20" x14ac:dyDescent="0.3">
      <c r="N3512">
        <v>153.619</v>
      </c>
      <c r="O3512" s="1">
        <v>0</v>
      </c>
      <c r="P3512" s="1">
        <f t="shared" si="216"/>
        <v>0</v>
      </c>
      <c r="Q3512" s="1">
        <f t="shared" si="217"/>
        <v>0</v>
      </c>
      <c r="R3512" s="1">
        <f t="shared" si="218"/>
        <v>0</v>
      </c>
      <c r="S3512" s="1">
        <f t="shared" si="219"/>
        <v>0</v>
      </c>
      <c r="T3512" s="1"/>
    </row>
    <row r="3513" spans="14:20" x14ac:dyDescent="0.3">
      <c r="N3513">
        <v>153.66</v>
      </c>
      <c r="O3513" s="1">
        <v>0</v>
      </c>
      <c r="P3513" s="1">
        <f t="shared" si="216"/>
        <v>0</v>
      </c>
      <c r="Q3513" s="1">
        <f t="shared" si="217"/>
        <v>0</v>
      </c>
      <c r="R3513" s="1">
        <f t="shared" si="218"/>
        <v>0</v>
      </c>
      <c r="S3513" s="1">
        <f t="shared" si="219"/>
        <v>0</v>
      </c>
      <c r="T3513" s="1"/>
    </row>
    <row r="3514" spans="14:20" x14ac:dyDescent="0.3">
      <c r="N3514">
        <v>153.702</v>
      </c>
      <c r="O3514" s="1">
        <v>8.3000000000000002E-8</v>
      </c>
      <c r="P3514" s="1">
        <f t="shared" si="216"/>
        <v>1494000000000</v>
      </c>
      <c r="Q3514" s="1">
        <f t="shared" si="217"/>
        <v>281814733720.80005</v>
      </c>
      <c r="R3514" s="1">
        <f t="shared" si="218"/>
        <v>597600000000</v>
      </c>
      <c r="S3514" s="1">
        <f t="shared" si="219"/>
        <v>112725893488.32001</v>
      </c>
      <c r="T3514" s="1"/>
    </row>
    <row r="3515" spans="14:20" x14ac:dyDescent="0.3">
      <c r="N3515">
        <v>153.744</v>
      </c>
      <c r="O3515" s="1">
        <v>8.3000000000000002E-8</v>
      </c>
      <c r="P3515" s="1">
        <f t="shared" si="216"/>
        <v>1494000000000</v>
      </c>
      <c r="Q3515" s="1">
        <f t="shared" si="217"/>
        <v>281814733720.80005</v>
      </c>
      <c r="R3515" s="1">
        <f t="shared" si="218"/>
        <v>597600000000</v>
      </c>
      <c r="S3515" s="1">
        <f t="shared" si="219"/>
        <v>112725893488.32001</v>
      </c>
      <c r="T3515" s="1"/>
    </row>
    <row r="3516" spans="14:20" x14ac:dyDescent="0.3">
      <c r="N3516">
        <v>153.785</v>
      </c>
      <c r="O3516" s="1">
        <v>8.3000000000000002E-8</v>
      </c>
      <c r="P3516" s="1">
        <f t="shared" si="216"/>
        <v>1494000000000</v>
      </c>
      <c r="Q3516" s="1">
        <f t="shared" si="217"/>
        <v>281814733720.80005</v>
      </c>
      <c r="R3516" s="1">
        <f t="shared" si="218"/>
        <v>597600000000</v>
      </c>
      <c r="S3516" s="1">
        <f t="shared" si="219"/>
        <v>112725893488.32001</v>
      </c>
      <c r="T3516" s="1"/>
    </row>
    <row r="3517" spans="14:20" x14ac:dyDescent="0.3">
      <c r="N3517">
        <v>153.827</v>
      </c>
      <c r="O3517" s="1">
        <v>8.3000000000000002E-8</v>
      </c>
      <c r="P3517" s="1">
        <f t="shared" si="216"/>
        <v>1494000000000</v>
      </c>
      <c r="Q3517" s="1">
        <f t="shared" si="217"/>
        <v>281814733720.80005</v>
      </c>
      <c r="R3517" s="1">
        <f t="shared" si="218"/>
        <v>597600000000</v>
      </c>
      <c r="S3517" s="1">
        <f t="shared" si="219"/>
        <v>112725893488.32001</v>
      </c>
      <c r="T3517" s="1"/>
    </row>
    <row r="3518" spans="14:20" x14ac:dyDescent="0.3">
      <c r="N3518">
        <v>153.869</v>
      </c>
      <c r="O3518" s="1">
        <v>0</v>
      </c>
      <c r="P3518" s="1">
        <f t="shared" si="216"/>
        <v>0</v>
      </c>
      <c r="Q3518" s="1">
        <f t="shared" si="217"/>
        <v>0</v>
      </c>
      <c r="R3518" s="1">
        <f t="shared" si="218"/>
        <v>0</v>
      </c>
      <c r="S3518" s="1">
        <f t="shared" si="219"/>
        <v>0</v>
      </c>
      <c r="T3518" s="1"/>
    </row>
    <row r="3519" spans="14:20" x14ac:dyDescent="0.3">
      <c r="N3519">
        <v>153.91</v>
      </c>
      <c r="O3519" s="1">
        <v>0</v>
      </c>
      <c r="P3519" s="1">
        <f t="shared" si="216"/>
        <v>0</v>
      </c>
      <c r="Q3519" s="1">
        <f t="shared" si="217"/>
        <v>0</v>
      </c>
      <c r="R3519" s="1">
        <f t="shared" si="218"/>
        <v>0</v>
      </c>
      <c r="S3519" s="1">
        <f t="shared" si="219"/>
        <v>0</v>
      </c>
      <c r="T3519" s="1"/>
    </row>
    <row r="3520" spans="14:20" x14ac:dyDescent="0.3">
      <c r="N3520">
        <v>153.952</v>
      </c>
      <c r="O3520" s="1">
        <v>0</v>
      </c>
      <c r="P3520" s="1">
        <f t="shared" si="216"/>
        <v>0</v>
      </c>
      <c r="Q3520" s="1">
        <f t="shared" si="217"/>
        <v>0</v>
      </c>
      <c r="R3520" s="1">
        <f t="shared" si="218"/>
        <v>0</v>
      </c>
      <c r="S3520" s="1">
        <f t="shared" si="219"/>
        <v>0</v>
      </c>
      <c r="T3520" s="1"/>
    </row>
    <row r="3521" spans="14:20" x14ac:dyDescent="0.3">
      <c r="N3521">
        <v>153.994</v>
      </c>
      <c r="O3521" s="1">
        <v>0</v>
      </c>
      <c r="P3521" s="1">
        <f t="shared" si="216"/>
        <v>0</v>
      </c>
      <c r="Q3521" s="1">
        <f t="shared" si="217"/>
        <v>0</v>
      </c>
      <c r="R3521" s="1">
        <f t="shared" si="218"/>
        <v>0</v>
      </c>
      <c r="S3521" s="1">
        <f t="shared" si="219"/>
        <v>0</v>
      </c>
      <c r="T3521" s="1"/>
    </row>
    <row r="3522" spans="14:20" x14ac:dyDescent="0.3">
      <c r="N3522">
        <v>154.035</v>
      </c>
      <c r="O3522" s="1">
        <v>0</v>
      </c>
      <c r="P3522" s="1">
        <f t="shared" si="216"/>
        <v>0</v>
      </c>
      <c r="Q3522" s="1">
        <f t="shared" si="217"/>
        <v>0</v>
      </c>
      <c r="R3522" s="1">
        <f t="shared" si="218"/>
        <v>0</v>
      </c>
      <c r="S3522" s="1">
        <f t="shared" si="219"/>
        <v>0</v>
      </c>
      <c r="T3522" s="1"/>
    </row>
    <row r="3523" spans="14:20" x14ac:dyDescent="0.3">
      <c r="N3523">
        <v>154.077</v>
      </c>
      <c r="O3523" s="1">
        <v>0</v>
      </c>
      <c r="P3523" s="1">
        <f t="shared" ref="P3523:P3586" si="220">O3523*3600*2500000000*10000*20*10</f>
        <v>0</v>
      </c>
      <c r="Q3523" s="1">
        <f t="shared" ref="Q3523:Q3586" si="221">O3523*3600*471577533*10000*20*10</f>
        <v>0</v>
      </c>
      <c r="R3523" s="1">
        <f t="shared" ref="R3523:R3586" si="222">O3523*3600*2500000000*10000*20*4</f>
        <v>0</v>
      </c>
      <c r="S3523" s="1">
        <f t="shared" ref="S3523:S3586" si="223">O3523*3600*471577533*10000*20*4</f>
        <v>0</v>
      </c>
      <c r="T3523" s="1"/>
    </row>
    <row r="3524" spans="14:20" x14ac:dyDescent="0.3">
      <c r="N3524">
        <v>154.119</v>
      </c>
      <c r="O3524" s="1">
        <v>0</v>
      </c>
      <c r="P3524" s="1">
        <f t="shared" si="220"/>
        <v>0</v>
      </c>
      <c r="Q3524" s="1">
        <f t="shared" si="221"/>
        <v>0</v>
      </c>
      <c r="R3524" s="1">
        <f t="shared" si="222"/>
        <v>0</v>
      </c>
      <c r="S3524" s="1">
        <f t="shared" si="223"/>
        <v>0</v>
      </c>
      <c r="T3524" s="1"/>
    </row>
    <row r="3525" spans="14:20" x14ac:dyDescent="0.3">
      <c r="N3525">
        <v>154.16</v>
      </c>
      <c r="O3525" s="1">
        <v>0</v>
      </c>
      <c r="P3525" s="1">
        <f t="shared" si="220"/>
        <v>0</v>
      </c>
      <c r="Q3525" s="1">
        <f t="shared" si="221"/>
        <v>0</v>
      </c>
      <c r="R3525" s="1">
        <f t="shared" si="222"/>
        <v>0</v>
      </c>
      <c r="S3525" s="1">
        <f t="shared" si="223"/>
        <v>0</v>
      </c>
      <c r="T3525" s="1"/>
    </row>
    <row r="3526" spans="14:20" x14ac:dyDescent="0.3">
      <c r="N3526">
        <v>154.202</v>
      </c>
      <c r="O3526" s="1">
        <v>0</v>
      </c>
      <c r="P3526" s="1">
        <f t="shared" si="220"/>
        <v>0</v>
      </c>
      <c r="Q3526" s="1">
        <f t="shared" si="221"/>
        <v>0</v>
      </c>
      <c r="R3526" s="1">
        <f t="shared" si="222"/>
        <v>0</v>
      </c>
      <c r="S3526" s="1">
        <f t="shared" si="223"/>
        <v>0</v>
      </c>
      <c r="T3526" s="1"/>
    </row>
    <row r="3527" spans="14:20" x14ac:dyDescent="0.3">
      <c r="N3527">
        <v>154.244</v>
      </c>
      <c r="O3527" s="1">
        <v>0</v>
      </c>
      <c r="P3527" s="1">
        <f t="shared" si="220"/>
        <v>0</v>
      </c>
      <c r="Q3527" s="1">
        <f t="shared" si="221"/>
        <v>0</v>
      </c>
      <c r="R3527" s="1">
        <f t="shared" si="222"/>
        <v>0</v>
      </c>
      <c r="S3527" s="1">
        <f t="shared" si="223"/>
        <v>0</v>
      </c>
      <c r="T3527" s="1"/>
    </row>
    <row r="3528" spans="14:20" x14ac:dyDescent="0.3">
      <c r="N3528">
        <v>154.285</v>
      </c>
      <c r="O3528" s="1">
        <v>0</v>
      </c>
      <c r="P3528" s="1">
        <f t="shared" si="220"/>
        <v>0</v>
      </c>
      <c r="Q3528" s="1">
        <f t="shared" si="221"/>
        <v>0</v>
      </c>
      <c r="R3528" s="1">
        <f t="shared" si="222"/>
        <v>0</v>
      </c>
      <c r="S3528" s="1">
        <f t="shared" si="223"/>
        <v>0</v>
      </c>
      <c r="T3528" s="1"/>
    </row>
    <row r="3529" spans="14:20" x14ac:dyDescent="0.3">
      <c r="N3529">
        <v>154.327</v>
      </c>
      <c r="O3529" s="1">
        <v>0</v>
      </c>
      <c r="P3529" s="1">
        <f t="shared" si="220"/>
        <v>0</v>
      </c>
      <c r="Q3529" s="1">
        <f t="shared" si="221"/>
        <v>0</v>
      </c>
      <c r="R3529" s="1">
        <f t="shared" si="222"/>
        <v>0</v>
      </c>
      <c r="S3529" s="1">
        <f t="shared" si="223"/>
        <v>0</v>
      </c>
      <c r="T3529" s="1"/>
    </row>
    <row r="3530" spans="14:20" x14ac:dyDescent="0.3">
      <c r="N3530">
        <v>154.369</v>
      </c>
      <c r="O3530" s="1">
        <v>0</v>
      </c>
      <c r="P3530" s="1">
        <f t="shared" si="220"/>
        <v>0</v>
      </c>
      <c r="Q3530" s="1">
        <f t="shared" si="221"/>
        <v>0</v>
      </c>
      <c r="R3530" s="1">
        <f t="shared" si="222"/>
        <v>0</v>
      </c>
      <c r="S3530" s="1">
        <f t="shared" si="223"/>
        <v>0</v>
      </c>
      <c r="T3530" s="1"/>
    </row>
    <row r="3531" spans="14:20" x14ac:dyDescent="0.3">
      <c r="N3531">
        <v>154.41</v>
      </c>
      <c r="O3531" s="1">
        <v>0</v>
      </c>
      <c r="P3531" s="1">
        <f t="shared" si="220"/>
        <v>0</v>
      </c>
      <c r="Q3531" s="1">
        <f t="shared" si="221"/>
        <v>0</v>
      </c>
      <c r="R3531" s="1">
        <f t="shared" si="222"/>
        <v>0</v>
      </c>
      <c r="S3531" s="1">
        <f t="shared" si="223"/>
        <v>0</v>
      </c>
      <c r="T3531" s="1"/>
    </row>
    <row r="3532" spans="14:20" x14ac:dyDescent="0.3">
      <c r="N3532">
        <v>154.452</v>
      </c>
      <c r="O3532" s="1">
        <v>0</v>
      </c>
      <c r="P3532" s="1">
        <f t="shared" si="220"/>
        <v>0</v>
      </c>
      <c r="Q3532" s="1">
        <f t="shared" si="221"/>
        <v>0</v>
      </c>
      <c r="R3532" s="1">
        <f t="shared" si="222"/>
        <v>0</v>
      </c>
      <c r="S3532" s="1">
        <f t="shared" si="223"/>
        <v>0</v>
      </c>
      <c r="T3532" s="1"/>
    </row>
    <row r="3533" spans="14:20" x14ac:dyDescent="0.3">
      <c r="N3533">
        <v>154.494</v>
      </c>
      <c r="O3533" s="1">
        <v>0</v>
      </c>
      <c r="P3533" s="1">
        <f t="shared" si="220"/>
        <v>0</v>
      </c>
      <c r="Q3533" s="1">
        <f t="shared" si="221"/>
        <v>0</v>
      </c>
      <c r="R3533" s="1">
        <f t="shared" si="222"/>
        <v>0</v>
      </c>
      <c r="S3533" s="1">
        <f t="shared" si="223"/>
        <v>0</v>
      </c>
      <c r="T3533" s="1"/>
    </row>
    <row r="3534" spans="14:20" x14ac:dyDescent="0.3">
      <c r="N3534">
        <v>154.535</v>
      </c>
      <c r="O3534" s="1">
        <v>0</v>
      </c>
      <c r="P3534" s="1">
        <f t="shared" si="220"/>
        <v>0</v>
      </c>
      <c r="Q3534" s="1">
        <f t="shared" si="221"/>
        <v>0</v>
      </c>
      <c r="R3534" s="1">
        <f t="shared" si="222"/>
        <v>0</v>
      </c>
      <c r="S3534" s="1">
        <f t="shared" si="223"/>
        <v>0</v>
      </c>
      <c r="T3534" s="1"/>
    </row>
    <row r="3535" spans="14:20" x14ac:dyDescent="0.3">
      <c r="N3535">
        <v>154.577</v>
      </c>
      <c r="O3535" s="1">
        <v>0</v>
      </c>
      <c r="P3535" s="1">
        <f t="shared" si="220"/>
        <v>0</v>
      </c>
      <c r="Q3535" s="1">
        <f t="shared" si="221"/>
        <v>0</v>
      </c>
      <c r="R3535" s="1">
        <f t="shared" si="222"/>
        <v>0</v>
      </c>
      <c r="S3535" s="1">
        <f t="shared" si="223"/>
        <v>0</v>
      </c>
      <c r="T3535" s="1"/>
    </row>
    <row r="3536" spans="14:20" x14ac:dyDescent="0.3">
      <c r="N3536">
        <v>154.619</v>
      </c>
      <c r="O3536" s="1">
        <v>0</v>
      </c>
      <c r="P3536" s="1">
        <f t="shared" si="220"/>
        <v>0</v>
      </c>
      <c r="Q3536" s="1">
        <f t="shared" si="221"/>
        <v>0</v>
      </c>
      <c r="R3536" s="1">
        <f t="shared" si="222"/>
        <v>0</v>
      </c>
      <c r="S3536" s="1">
        <f t="shared" si="223"/>
        <v>0</v>
      </c>
      <c r="T3536" s="1"/>
    </row>
    <row r="3537" spans="14:20" x14ac:dyDescent="0.3">
      <c r="N3537">
        <v>154.66</v>
      </c>
      <c r="O3537" s="1">
        <v>0</v>
      </c>
      <c r="P3537" s="1">
        <f t="shared" si="220"/>
        <v>0</v>
      </c>
      <c r="Q3537" s="1">
        <f t="shared" si="221"/>
        <v>0</v>
      </c>
      <c r="R3537" s="1">
        <f t="shared" si="222"/>
        <v>0</v>
      </c>
      <c r="S3537" s="1">
        <f t="shared" si="223"/>
        <v>0</v>
      </c>
      <c r="T3537" s="1"/>
    </row>
    <row r="3538" spans="14:20" x14ac:dyDescent="0.3">
      <c r="N3538">
        <v>154.702</v>
      </c>
      <c r="O3538" s="1">
        <v>8.3000000000000002E-8</v>
      </c>
      <c r="P3538" s="1">
        <f t="shared" si="220"/>
        <v>1494000000000</v>
      </c>
      <c r="Q3538" s="1">
        <f t="shared" si="221"/>
        <v>281814733720.80005</v>
      </c>
      <c r="R3538" s="1">
        <f t="shared" si="222"/>
        <v>597600000000</v>
      </c>
      <c r="S3538" s="1">
        <f t="shared" si="223"/>
        <v>112725893488.32001</v>
      </c>
      <c r="T3538" s="1"/>
    </row>
    <row r="3539" spans="14:20" x14ac:dyDescent="0.3">
      <c r="N3539">
        <v>154.744</v>
      </c>
      <c r="O3539" s="1">
        <v>8.3000000000000002E-8</v>
      </c>
      <c r="P3539" s="1">
        <f t="shared" si="220"/>
        <v>1494000000000</v>
      </c>
      <c r="Q3539" s="1">
        <f t="shared" si="221"/>
        <v>281814733720.80005</v>
      </c>
      <c r="R3539" s="1">
        <f t="shared" si="222"/>
        <v>597600000000</v>
      </c>
      <c r="S3539" s="1">
        <f t="shared" si="223"/>
        <v>112725893488.32001</v>
      </c>
      <c r="T3539" s="1"/>
    </row>
    <row r="3540" spans="14:20" x14ac:dyDescent="0.3">
      <c r="N3540">
        <v>154.785</v>
      </c>
      <c r="O3540" s="1">
        <v>8.3000000000000002E-8</v>
      </c>
      <c r="P3540" s="1">
        <f t="shared" si="220"/>
        <v>1494000000000</v>
      </c>
      <c r="Q3540" s="1">
        <f t="shared" si="221"/>
        <v>281814733720.80005</v>
      </c>
      <c r="R3540" s="1">
        <f t="shared" si="222"/>
        <v>597600000000</v>
      </c>
      <c r="S3540" s="1">
        <f t="shared" si="223"/>
        <v>112725893488.32001</v>
      </c>
      <c r="T3540" s="1"/>
    </row>
    <row r="3541" spans="14:20" x14ac:dyDescent="0.3">
      <c r="N3541">
        <v>154.827</v>
      </c>
      <c r="O3541" s="1">
        <v>8.3000000000000002E-8</v>
      </c>
      <c r="P3541" s="1">
        <f t="shared" si="220"/>
        <v>1494000000000</v>
      </c>
      <c r="Q3541" s="1">
        <f t="shared" si="221"/>
        <v>281814733720.80005</v>
      </c>
      <c r="R3541" s="1">
        <f t="shared" si="222"/>
        <v>597600000000</v>
      </c>
      <c r="S3541" s="1">
        <f t="shared" si="223"/>
        <v>112725893488.32001</v>
      </c>
      <c r="T3541" s="1"/>
    </row>
    <row r="3542" spans="14:20" x14ac:dyDescent="0.3">
      <c r="N3542">
        <v>154.869</v>
      </c>
      <c r="O3542" s="1">
        <v>0</v>
      </c>
      <c r="P3542" s="1">
        <f t="shared" si="220"/>
        <v>0</v>
      </c>
      <c r="Q3542" s="1">
        <f t="shared" si="221"/>
        <v>0</v>
      </c>
      <c r="R3542" s="1">
        <f t="shared" si="222"/>
        <v>0</v>
      </c>
      <c r="S3542" s="1">
        <f t="shared" si="223"/>
        <v>0</v>
      </c>
      <c r="T3542" s="1"/>
    </row>
    <row r="3543" spans="14:20" x14ac:dyDescent="0.3">
      <c r="N3543">
        <v>154.91</v>
      </c>
      <c r="O3543" s="1">
        <v>0</v>
      </c>
      <c r="P3543" s="1">
        <f t="shared" si="220"/>
        <v>0</v>
      </c>
      <c r="Q3543" s="1">
        <f t="shared" si="221"/>
        <v>0</v>
      </c>
      <c r="R3543" s="1">
        <f t="shared" si="222"/>
        <v>0</v>
      </c>
      <c r="S3543" s="1">
        <f t="shared" si="223"/>
        <v>0</v>
      </c>
      <c r="T3543" s="1"/>
    </row>
    <row r="3544" spans="14:20" x14ac:dyDescent="0.3">
      <c r="N3544">
        <v>154.952</v>
      </c>
      <c r="O3544" s="1">
        <v>0</v>
      </c>
      <c r="P3544" s="1">
        <f t="shared" si="220"/>
        <v>0</v>
      </c>
      <c r="Q3544" s="1">
        <f t="shared" si="221"/>
        <v>0</v>
      </c>
      <c r="R3544" s="1">
        <f t="shared" si="222"/>
        <v>0</v>
      </c>
      <c r="S3544" s="1">
        <f t="shared" si="223"/>
        <v>0</v>
      </c>
      <c r="T3544" s="1"/>
    </row>
    <row r="3545" spans="14:20" x14ac:dyDescent="0.3">
      <c r="N3545">
        <v>154.994</v>
      </c>
      <c r="O3545" s="1">
        <v>0</v>
      </c>
      <c r="P3545" s="1">
        <f t="shared" si="220"/>
        <v>0</v>
      </c>
      <c r="Q3545" s="1">
        <f t="shared" si="221"/>
        <v>0</v>
      </c>
      <c r="R3545" s="1">
        <f t="shared" si="222"/>
        <v>0</v>
      </c>
      <c r="S3545" s="1">
        <f t="shared" si="223"/>
        <v>0</v>
      </c>
      <c r="T3545" s="1"/>
    </row>
    <row r="3546" spans="14:20" x14ac:dyDescent="0.3">
      <c r="N3546">
        <v>155.035</v>
      </c>
      <c r="O3546" s="1">
        <v>0</v>
      </c>
      <c r="P3546" s="1">
        <f t="shared" si="220"/>
        <v>0</v>
      </c>
      <c r="Q3546" s="1">
        <f t="shared" si="221"/>
        <v>0</v>
      </c>
      <c r="R3546" s="1">
        <f t="shared" si="222"/>
        <v>0</v>
      </c>
      <c r="S3546" s="1">
        <f t="shared" si="223"/>
        <v>0</v>
      </c>
      <c r="T3546" s="1"/>
    </row>
    <row r="3547" spans="14:20" x14ac:dyDescent="0.3">
      <c r="N3547">
        <v>155.077</v>
      </c>
      <c r="O3547" s="1">
        <v>0</v>
      </c>
      <c r="P3547" s="1">
        <f t="shared" si="220"/>
        <v>0</v>
      </c>
      <c r="Q3547" s="1">
        <f t="shared" si="221"/>
        <v>0</v>
      </c>
      <c r="R3547" s="1">
        <f t="shared" si="222"/>
        <v>0</v>
      </c>
      <c r="S3547" s="1">
        <f t="shared" si="223"/>
        <v>0</v>
      </c>
      <c r="T3547" s="1"/>
    </row>
    <row r="3548" spans="14:20" x14ac:dyDescent="0.3">
      <c r="N3548">
        <v>155.119</v>
      </c>
      <c r="O3548" s="1">
        <v>0</v>
      </c>
      <c r="P3548" s="1">
        <f t="shared" si="220"/>
        <v>0</v>
      </c>
      <c r="Q3548" s="1">
        <f t="shared" si="221"/>
        <v>0</v>
      </c>
      <c r="R3548" s="1">
        <f t="shared" si="222"/>
        <v>0</v>
      </c>
      <c r="S3548" s="1">
        <f t="shared" si="223"/>
        <v>0</v>
      </c>
      <c r="T3548" s="1"/>
    </row>
    <row r="3549" spans="14:20" x14ac:dyDescent="0.3">
      <c r="N3549">
        <v>155.16</v>
      </c>
      <c r="O3549" s="1">
        <v>0</v>
      </c>
      <c r="P3549" s="1">
        <f t="shared" si="220"/>
        <v>0</v>
      </c>
      <c r="Q3549" s="1">
        <f t="shared" si="221"/>
        <v>0</v>
      </c>
      <c r="R3549" s="1">
        <f t="shared" si="222"/>
        <v>0</v>
      </c>
      <c r="S3549" s="1">
        <f t="shared" si="223"/>
        <v>0</v>
      </c>
      <c r="T3549" s="1"/>
    </row>
    <row r="3550" spans="14:20" x14ac:dyDescent="0.3">
      <c r="N3550">
        <v>155.202</v>
      </c>
      <c r="O3550" s="1">
        <v>0</v>
      </c>
      <c r="P3550" s="1">
        <f t="shared" si="220"/>
        <v>0</v>
      </c>
      <c r="Q3550" s="1">
        <f t="shared" si="221"/>
        <v>0</v>
      </c>
      <c r="R3550" s="1">
        <f t="shared" si="222"/>
        <v>0</v>
      </c>
      <c r="S3550" s="1">
        <f t="shared" si="223"/>
        <v>0</v>
      </c>
      <c r="T3550" s="1"/>
    </row>
    <row r="3551" spans="14:20" x14ac:dyDescent="0.3">
      <c r="N3551">
        <v>155.244</v>
      </c>
      <c r="O3551" s="1">
        <v>0</v>
      </c>
      <c r="P3551" s="1">
        <f t="shared" si="220"/>
        <v>0</v>
      </c>
      <c r="Q3551" s="1">
        <f t="shared" si="221"/>
        <v>0</v>
      </c>
      <c r="R3551" s="1">
        <f t="shared" si="222"/>
        <v>0</v>
      </c>
      <c r="S3551" s="1">
        <f t="shared" si="223"/>
        <v>0</v>
      </c>
      <c r="T3551" s="1"/>
    </row>
    <row r="3552" spans="14:20" x14ac:dyDescent="0.3">
      <c r="N3552">
        <v>155.285</v>
      </c>
      <c r="O3552" s="1">
        <v>0</v>
      </c>
      <c r="P3552" s="1">
        <f t="shared" si="220"/>
        <v>0</v>
      </c>
      <c r="Q3552" s="1">
        <f t="shared" si="221"/>
        <v>0</v>
      </c>
      <c r="R3552" s="1">
        <f t="shared" si="222"/>
        <v>0</v>
      </c>
      <c r="S3552" s="1">
        <f t="shared" si="223"/>
        <v>0</v>
      </c>
      <c r="T3552" s="1"/>
    </row>
    <row r="3553" spans="14:20" x14ac:dyDescent="0.3">
      <c r="N3553">
        <v>155.327</v>
      </c>
      <c r="O3553" s="1">
        <v>0</v>
      </c>
      <c r="P3553" s="1">
        <f t="shared" si="220"/>
        <v>0</v>
      </c>
      <c r="Q3553" s="1">
        <f t="shared" si="221"/>
        <v>0</v>
      </c>
      <c r="R3553" s="1">
        <f t="shared" si="222"/>
        <v>0</v>
      </c>
      <c r="S3553" s="1">
        <f t="shared" si="223"/>
        <v>0</v>
      </c>
      <c r="T3553" s="1"/>
    </row>
    <row r="3554" spans="14:20" x14ac:dyDescent="0.3">
      <c r="N3554">
        <v>155.369</v>
      </c>
      <c r="O3554" s="1">
        <v>0</v>
      </c>
      <c r="P3554" s="1">
        <f t="shared" si="220"/>
        <v>0</v>
      </c>
      <c r="Q3554" s="1">
        <f t="shared" si="221"/>
        <v>0</v>
      </c>
      <c r="R3554" s="1">
        <f t="shared" si="222"/>
        <v>0</v>
      </c>
      <c r="S3554" s="1">
        <f t="shared" si="223"/>
        <v>0</v>
      </c>
      <c r="T3554" s="1"/>
    </row>
    <row r="3555" spans="14:20" x14ac:dyDescent="0.3">
      <c r="N3555">
        <v>155.41</v>
      </c>
      <c r="O3555" s="1">
        <v>0</v>
      </c>
      <c r="P3555" s="1">
        <f t="shared" si="220"/>
        <v>0</v>
      </c>
      <c r="Q3555" s="1">
        <f t="shared" si="221"/>
        <v>0</v>
      </c>
      <c r="R3555" s="1">
        <f t="shared" si="222"/>
        <v>0</v>
      </c>
      <c r="S3555" s="1">
        <f t="shared" si="223"/>
        <v>0</v>
      </c>
      <c r="T3555" s="1"/>
    </row>
    <row r="3556" spans="14:20" x14ac:dyDescent="0.3">
      <c r="N3556">
        <v>155.452</v>
      </c>
      <c r="O3556" s="1">
        <v>0</v>
      </c>
      <c r="P3556" s="1">
        <f t="shared" si="220"/>
        <v>0</v>
      </c>
      <c r="Q3556" s="1">
        <f t="shared" si="221"/>
        <v>0</v>
      </c>
      <c r="R3556" s="1">
        <f t="shared" si="222"/>
        <v>0</v>
      </c>
      <c r="S3556" s="1">
        <f t="shared" si="223"/>
        <v>0</v>
      </c>
      <c r="T3556" s="1"/>
    </row>
    <row r="3557" spans="14:20" x14ac:dyDescent="0.3">
      <c r="N3557">
        <v>155.494</v>
      </c>
      <c r="O3557" s="1">
        <v>0</v>
      </c>
      <c r="P3557" s="1">
        <f t="shared" si="220"/>
        <v>0</v>
      </c>
      <c r="Q3557" s="1">
        <f t="shared" si="221"/>
        <v>0</v>
      </c>
      <c r="R3557" s="1">
        <f t="shared" si="222"/>
        <v>0</v>
      </c>
      <c r="S3557" s="1">
        <f t="shared" si="223"/>
        <v>0</v>
      </c>
      <c r="T3557" s="1"/>
    </row>
    <row r="3558" spans="14:20" x14ac:dyDescent="0.3">
      <c r="N3558">
        <v>155.535</v>
      </c>
      <c r="O3558" s="1">
        <v>0</v>
      </c>
      <c r="P3558" s="1">
        <f t="shared" si="220"/>
        <v>0</v>
      </c>
      <c r="Q3558" s="1">
        <f t="shared" si="221"/>
        <v>0</v>
      </c>
      <c r="R3558" s="1">
        <f t="shared" si="222"/>
        <v>0</v>
      </c>
      <c r="S3558" s="1">
        <f t="shared" si="223"/>
        <v>0</v>
      </c>
      <c r="T3558" s="1"/>
    </row>
    <row r="3559" spans="14:20" x14ac:dyDescent="0.3">
      <c r="N3559">
        <v>155.577</v>
      </c>
      <c r="O3559" s="1">
        <v>0</v>
      </c>
      <c r="P3559" s="1">
        <f t="shared" si="220"/>
        <v>0</v>
      </c>
      <c r="Q3559" s="1">
        <f t="shared" si="221"/>
        <v>0</v>
      </c>
      <c r="R3559" s="1">
        <f t="shared" si="222"/>
        <v>0</v>
      </c>
      <c r="S3559" s="1">
        <f t="shared" si="223"/>
        <v>0</v>
      </c>
      <c r="T3559" s="1"/>
    </row>
    <row r="3560" spans="14:20" x14ac:dyDescent="0.3">
      <c r="N3560">
        <v>155.619</v>
      </c>
      <c r="O3560" s="1">
        <v>0</v>
      </c>
      <c r="P3560" s="1">
        <f t="shared" si="220"/>
        <v>0</v>
      </c>
      <c r="Q3560" s="1">
        <f t="shared" si="221"/>
        <v>0</v>
      </c>
      <c r="R3560" s="1">
        <f t="shared" si="222"/>
        <v>0</v>
      </c>
      <c r="S3560" s="1">
        <f t="shared" si="223"/>
        <v>0</v>
      </c>
      <c r="T3560" s="1"/>
    </row>
    <row r="3561" spans="14:20" x14ac:dyDescent="0.3">
      <c r="N3561">
        <v>155.66</v>
      </c>
      <c r="O3561" s="1">
        <v>0</v>
      </c>
      <c r="P3561" s="1">
        <f t="shared" si="220"/>
        <v>0</v>
      </c>
      <c r="Q3561" s="1">
        <f t="shared" si="221"/>
        <v>0</v>
      </c>
      <c r="R3561" s="1">
        <f t="shared" si="222"/>
        <v>0</v>
      </c>
      <c r="S3561" s="1">
        <f t="shared" si="223"/>
        <v>0</v>
      </c>
      <c r="T3561" s="1"/>
    </row>
    <row r="3562" spans="14:20" x14ac:dyDescent="0.3">
      <c r="N3562">
        <v>155.702</v>
      </c>
      <c r="O3562" s="1">
        <v>8.3000000000000002E-8</v>
      </c>
      <c r="P3562" s="1">
        <f t="shared" si="220"/>
        <v>1494000000000</v>
      </c>
      <c r="Q3562" s="1">
        <f t="shared" si="221"/>
        <v>281814733720.80005</v>
      </c>
      <c r="R3562" s="1">
        <f t="shared" si="222"/>
        <v>597600000000</v>
      </c>
      <c r="S3562" s="1">
        <f t="shared" si="223"/>
        <v>112725893488.32001</v>
      </c>
      <c r="T3562" s="1"/>
    </row>
    <row r="3563" spans="14:20" x14ac:dyDescent="0.3">
      <c r="N3563">
        <v>155.744</v>
      </c>
      <c r="O3563" s="1">
        <v>8.3000000000000002E-8</v>
      </c>
      <c r="P3563" s="1">
        <f t="shared" si="220"/>
        <v>1494000000000</v>
      </c>
      <c r="Q3563" s="1">
        <f t="shared" si="221"/>
        <v>281814733720.80005</v>
      </c>
      <c r="R3563" s="1">
        <f t="shared" si="222"/>
        <v>597600000000</v>
      </c>
      <c r="S3563" s="1">
        <f t="shared" si="223"/>
        <v>112725893488.32001</v>
      </c>
      <c r="T3563" s="1"/>
    </row>
    <row r="3564" spans="14:20" x14ac:dyDescent="0.3">
      <c r="N3564">
        <v>155.785</v>
      </c>
      <c r="O3564" s="1">
        <v>8.3000000000000002E-8</v>
      </c>
      <c r="P3564" s="1">
        <f t="shared" si="220"/>
        <v>1494000000000</v>
      </c>
      <c r="Q3564" s="1">
        <f t="shared" si="221"/>
        <v>281814733720.80005</v>
      </c>
      <c r="R3564" s="1">
        <f t="shared" si="222"/>
        <v>597600000000</v>
      </c>
      <c r="S3564" s="1">
        <f t="shared" si="223"/>
        <v>112725893488.32001</v>
      </c>
      <c r="T3564" s="1"/>
    </row>
    <row r="3565" spans="14:20" x14ac:dyDescent="0.3">
      <c r="N3565">
        <v>155.827</v>
      </c>
      <c r="O3565" s="1">
        <v>8.3000000000000002E-8</v>
      </c>
      <c r="P3565" s="1">
        <f t="shared" si="220"/>
        <v>1494000000000</v>
      </c>
      <c r="Q3565" s="1">
        <f t="shared" si="221"/>
        <v>281814733720.80005</v>
      </c>
      <c r="R3565" s="1">
        <f t="shared" si="222"/>
        <v>597600000000</v>
      </c>
      <c r="S3565" s="1">
        <f t="shared" si="223"/>
        <v>112725893488.32001</v>
      </c>
      <c r="T3565" s="1"/>
    </row>
    <row r="3566" spans="14:20" x14ac:dyDescent="0.3">
      <c r="N3566">
        <v>155.869</v>
      </c>
      <c r="O3566" s="1">
        <v>0</v>
      </c>
      <c r="P3566" s="1">
        <f t="shared" si="220"/>
        <v>0</v>
      </c>
      <c r="Q3566" s="1">
        <f t="shared" si="221"/>
        <v>0</v>
      </c>
      <c r="R3566" s="1">
        <f t="shared" si="222"/>
        <v>0</v>
      </c>
      <c r="S3566" s="1">
        <f t="shared" si="223"/>
        <v>0</v>
      </c>
      <c r="T3566" s="1"/>
    </row>
    <row r="3567" spans="14:20" x14ac:dyDescent="0.3">
      <c r="N3567">
        <v>155.91</v>
      </c>
      <c r="O3567" s="1">
        <v>0</v>
      </c>
      <c r="P3567" s="1">
        <f t="shared" si="220"/>
        <v>0</v>
      </c>
      <c r="Q3567" s="1">
        <f t="shared" si="221"/>
        <v>0</v>
      </c>
      <c r="R3567" s="1">
        <f t="shared" si="222"/>
        <v>0</v>
      </c>
      <c r="S3567" s="1">
        <f t="shared" si="223"/>
        <v>0</v>
      </c>
      <c r="T3567" s="1"/>
    </row>
    <row r="3568" spans="14:20" x14ac:dyDescent="0.3">
      <c r="N3568">
        <v>155.952</v>
      </c>
      <c r="O3568" s="1">
        <v>0</v>
      </c>
      <c r="P3568" s="1">
        <f t="shared" si="220"/>
        <v>0</v>
      </c>
      <c r="Q3568" s="1">
        <f t="shared" si="221"/>
        <v>0</v>
      </c>
      <c r="R3568" s="1">
        <f t="shared" si="222"/>
        <v>0</v>
      </c>
      <c r="S3568" s="1">
        <f t="shared" si="223"/>
        <v>0</v>
      </c>
      <c r="T3568" s="1"/>
    </row>
    <row r="3569" spans="14:20" x14ac:dyDescent="0.3">
      <c r="N3569">
        <v>155.994</v>
      </c>
      <c r="O3569" s="1">
        <v>0</v>
      </c>
      <c r="P3569" s="1">
        <f t="shared" si="220"/>
        <v>0</v>
      </c>
      <c r="Q3569" s="1">
        <f t="shared" si="221"/>
        <v>0</v>
      </c>
      <c r="R3569" s="1">
        <f t="shared" si="222"/>
        <v>0</v>
      </c>
      <c r="S3569" s="1">
        <f t="shared" si="223"/>
        <v>0</v>
      </c>
      <c r="T3569" s="1"/>
    </row>
    <row r="3570" spans="14:20" x14ac:dyDescent="0.3">
      <c r="N3570">
        <v>156.035</v>
      </c>
      <c r="O3570" s="1">
        <v>0</v>
      </c>
      <c r="P3570" s="1">
        <f t="shared" si="220"/>
        <v>0</v>
      </c>
      <c r="Q3570" s="1">
        <f t="shared" si="221"/>
        <v>0</v>
      </c>
      <c r="R3570" s="1">
        <f t="shared" si="222"/>
        <v>0</v>
      </c>
      <c r="S3570" s="1">
        <f t="shared" si="223"/>
        <v>0</v>
      </c>
      <c r="T3570" s="1"/>
    </row>
    <row r="3571" spans="14:20" x14ac:dyDescent="0.3">
      <c r="N3571">
        <v>156.077</v>
      </c>
      <c r="O3571" s="1">
        <v>0</v>
      </c>
      <c r="P3571" s="1">
        <f t="shared" si="220"/>
        <v>0</v>
      </c>
      <c r="Q3571" s="1">
        <f t="shared" si="221"/>
        <v>0</v>
      </c>
      <c r="R3571" s="1">
        <f t="shared" si="222"/>
        <v>0</v>
      </c>
      <c r="S3571" s="1">
        <f t="shared" si="223"/>
        <v>0</v>
      </c>
      <c r="T3571" s="1"/>
    </row>
    <row r="3572" spans="14:20" x14ac:dyDescent="0.3">
      <c r="N3572">
        <v>156.119</v>
      </c>
      <c r="O3572" s="1">
        <v>0</v>
      </c>
      <c r="P3572" s="1">
        <f t="shared" si="220"/>
        <v>0</v>
      </c>
      <c r="Q3572" s="1">
        <f t="shared" si="221"/>
        <v>0</v>
      </c>
      <c r="R3572" s="1">
        <f t="shared" si="222"/>
        <v>0</v>
      </c>
      <c r="S3572" s="1">
        <f t="shared" si="223"/>
        <v>0</v>
      </c>
      <c r="T3572" s="1"/>
    </row>
    <row r="3573" spans="14:20" x14ac:dyDescent="0.3">
      <c r="N3573">
        <v>156.16</v>
      </c>
      <c r="O3573" s="1">
        <v>0</v>
      </c>
      <c r="P3573" s="1">
        <f t="shared" si="220"/>
        <v>0</v>
      </c>
      <c r="Q3573" s="1">
        <f t="shared" si="221"/>
        <v>0</v>
      </c>
      <c r="R3573" s="1">
        <f t="shared" si="222"/>
        <v>0</v>
      </c>
      <c r="S3573" s="1">
        <f t="shared" si="223"/>
        <v>0</v>
      </c>
      <c r="T3573" s="1"/>
    </row>
    <row r="3574" spans="14:20" x14ac:dyDescent="0.3">
      <c r="N3574">
        <v>156.202</v>
      </c>
      <c r="O3574" s="1">
        <v>0</v>
      </c>
      <c r="P3574" s="1">
        <f t="shared" si="220"/>
        <v>0</v>
      </c>
      <c r="Q3574" s="1">
        <f t="shared" si="221"/>
        <v>0</v>
      </c>
      <c r="R3574" s="1">
        <f t="shared" si="222"/>
        <v>0</v>
      </c>
      <c r="S3574" s="1">
        <f t="shared" si="223"/>
        <v>0</v>
      </c>
      <c r="T3574" s="1"/>
    </row>
    <row r="3575" spans="14:20" x14ac:dyDescent="0.3">
      <c r="N3575">
        <v>156.244</v>
      </c>
      <c r="O3575" s="1">
        <v>0</v>
      </c>
      <c r="P3575" s="1">
        <f t="shared" si="220"/>
        <v>0</v>
      </c>
      <c r="Q3575" s="1">
        <f t="shared" si="221"/>
        <v>0</v>
      </c>
      <c r="R3575" s="1">
        <f t="shared" si="222"/>
        <v>0</v>
      </c>
      <c r="S3575" s="1">
        <f t="shared" si="223"/>
        <v>0</v>
      </c>
      <c r="T3575" s="1"/>
    </row>
    <row r="3576" spans="14:20" x14ac:dyDescent="0.3">
      <c r="N3576">
        <v>156.285</v>
      </c>
      <c r="O3576" s="1">
        <v>0</v>
      </c>
      <c r="P3576" s="1">
        <f t="shared" si="220"/>
        <v>0</v>
      </c>
      <c r="Q3576" s="1">
        <f t="shared" si="221"/>
        <v>0</v>
      </c>
      <c r="R3576" s="1">
        <f t="shared" si="222"/>
        <v>0</v>
      </c>
      <c r="S3576" s="1">
        <f t="shared" si="223"/>
        <v>0</v>
      </c>
      <c r="T3576" s="1"/>
    </row>
    <row r="3577" spans="14:20" x14ac:dyDescent="0.3">
      <c r="N3577">
        <v>156.327</v>
      </c>
      <c r="O3577" s="1">
        <v>0</v>
      </c>
      <c r="P3577" s="1">
        <f t="shared" si="220"/>
        <v>0</v>
      </c>
      <c r="Q3577" s="1">
        <f t="shared" si="221"/>
        <v>0</v>
      </c>
      <c r="R3577" s="1">
        <f t="shared" si="222"/>
        <v>0</v>
      </c>
      <c r="S3577" s="1">
        <f t="shared" si="223"/>
        <v>0</v>
      </c>
      <c r="T3577" s="1"/>
    </row>
    <row r="3578" spans="14:20" x14ac:dyDescent="0.3">
      <c r="N3578">
        <v>156.369</v>
      </c>
      <c r="O3578" s="1">
        <v>0</v>
      </c>
      <c r="P3578" s="1">
        <f t="shared" si="220"/>
        <v>0</v>
      </c>
      <c r="Q3578" s="1">
        <f t="shared" si="221"/>
        <v>0</v>
      </c>
      <c r="R3578" s="1">
        <f t="shared" si="222"/>
        <v>0</v>
      </c>
      <c r="S3578" s="1">
        <f t="shared" si="223"/>
        <v>0</v>
      </c>
      <c r="T3578" s="1"/>
    </row>
    <row r="3579" spans="14:20" x14ac:dyDescent="0.3">
      <c r="N3579">
        <v>156.41</v>
      </c>
      <c r="O3579" s="1">
        <v>0</v>
      </c>
      <c r="P3579" s="1">
        <f t="shared" si="220"/>
        <v>0</v>
      </c>
      <c r="Q3579" s="1">
        <f t="shared" si="221"/>
        <v>0</v>
      </c>
      <c r="R3579" s="1">
        <f t="shared" si="222"/>
        <v>0</v>
      </c>
      <c r="S3579" s="1">
        <f t="shared" si="223"/>
        <v>0</v>
      </c>
      <c r="T3579" s="1"/>
    </row>
    <row r="3580" spans="14:20" x14ac:dyDescent="0.3">
      <c r="N3580">
        <v>156.452</v>
      </c>
      <c r="O3580" s="1">
        <v>0</v>
      </c>
      <c r="P3580" s="1">
        <f t="shared" si="220"/>
        <v>0</v>
      </c>
      <c r="Q3580" s="1">
        <f t="shared" si="221"/>
        <v>0</v>
      </c>
      <c r="R3580" s="1">
        <f t="shared" si="222"/>
        <v>0</v>
      </c>
      <c r="S3580" s="1">
        <f t="shared" si="223"/>
        <v>0</v>
      </c>
      <c r="T3580" s="1"/>
    </row>
    <row r="3581" spans="14:20" x14ac:dyDescent="0.3">
      <c r="N3581">
        <v>156.494</v>
      </c>
      <c r="O3581" s="1">
        <v>0</v>
      </c>
      <c r="P3581" s="1">
        <f t="shared" si="220"/>
        <v>0</v>
      </c>
      <c r="Q3581" s="1">
        <f t="shared" si="221"/>
        <v>0</v>
      </c>
      <c r="R3581" s="1">
        <f t="shared" si="222"/>
        <v>0</v>
      </c>
      <c r="S3581" s="1">
        <f t="shared" si="223"/>
        <v>0</v>
      </c>
      <c r="T3581" s="1"/>
    </row>
    <row r="3582" spans="14:20" x14ac:dyDescent="0.3">
      <c r="N3582">
        <v>156.535</v>
      </c>
      <c r="O3582" s="1">
        <v>0</v>
      </c>
      <c r="P3582" s="1">
        <f t="shared" si="220"/>
        <v>0</v>
      </c>
      <c r="Q3582" s="1">
        <f t="shared" si="221"/>
        <v>0</v>
      </c>
      <c r="R3582" s="1">
        <f t="shared" si="222"/>
        <v>0</v>
      </c>
      <c r="S3582" s="1">
        <f t="shared" si="223"/>
        <v>0</v>
      </c>
      <c r="T3582" s="1"/>
    </row>
    <row r="3583" spans="14:20" x14ac:dyDescent="0.3">
      <c r="N3583">
        <v>156.577</v>
      </c>
      <c r="O3583" s="1">
        <v>0</v>
      </c>
      <c r="P3583" s="1">
        <f t="shared" si="220"/>
        <v>0</v>
      </c>
      <c r="Q3583" s="1">
        <f t="shared" si="221"/>
        <v>0</v>
      </c>
      <c r="R3583" s="1">
        <f t="shared" si="222"/>
        <v>0</v>
      </c>
      <c r="S3583" s="1">
        <f t="shared" si="223"/>
        <v>0</v>
      </c>
      <c r="T3583" s="1"/>
    </row>
    <row r="3584" spans="14:20" x14ac:dyDescent="0.3">
      <c r="N3584">
        <v>156.619</v>
      </c>
      <c r="O3584" s="1">
        <v>0</v>
      </c>
      <c r="P3584" s="1">
        <f t="shared" si="220"/>
        <v>0</v>
      </c>
      <c r="Q3584" s="1">
        <f t="shared" si="221"/>
        <v>0</v>
      </c>
      <c r="R3584" s="1">
        <f t="shared" si="222"/>
        <v>0</v>
      </c>
      <c r="S3584" s="1">
        <f t="shared" si="223"/>
        <v>0</v>
      </c>
      <c r="T3584" s="1"/>
    </row>
    <row r="3585" spans="14:20" x14ac:dyDescent="0.3">
      <c r="N3585">
        <v>156.66</v>
      </c>
      <c r="O3585" s="1">
        <v>0</v>
      </c>
      <c r="P3585" s="1">
        <f t="shared" si="220"/>
        <v>0</v>
      </c>
      <c r="Q3585" s="1">
        <f t="shared" si="221"/>
        <v>0</v>
      </c>
      <c r="R3585" s="1">
        <f t="shared" si="222"/>
        <v>0</v>
      </c>
      <c r="S3585" s="1">
        <f t="shared" si="223"/>
        <v>0</v>
      </c>
      <c r="T3585" s="1"/>
    </row>
    <row r="3586" spans="14:20" x14ac:dyDescent="0.3">
      <c r="N3586">
        <v>156.702</v>
      </c>
      <c r="O3586" s="1">
        <v>8.3000000000000002E-8</v>
      </c>
      <c r="P3586" s="1">
        <f t="shared" si="220"/>
        <v>1494000000000</v>
      </c>
      <c r="Q3586" s="1">
        <f t="shared" si="221"/>
        <v>281814733720.80005</v>
      </c>
      <c r="R3586" s="1">
        <f t="shared" si="222"/>
        <v>597600000000</v>
      </c>
      <c r="S3586" s="1">
        <f t="shared" si="223"/>
        <v>112725893488.32001</v>
      </c>
      <c r="T3586" s="1"/>
    </row>
    <row r="3587" spans="14:20" x14ac:dyDescent="0.3">
      <c r="N3587">
        <v>156.744</v>
      </c>
      <c r="O3587" s="1">
        <v>8.3000000000000002E-8</v>
      </c>
      <c r="P3587" s="1">
        <f t="shared" ref="P3587:P3650" si="224">O3587*3600*2500000000*10000*20*10</f>
        <v>1494000000000</v>
      </c>
      <c r="Q3587" s="1">
        <f t="shared" ref="Q3587:Q3650" si="225">O3587*3600*471577533*10000*20*10</f>
        <v>281814733720.80005</v>
      </c>
      <c r="R3587" s="1">
        <f t="shared" ref="R3587:R3650" si="226">O3587*3600*2500000000*10000*20*4</f>
        <v>597600000000</v>
      </c>
      <c r="S3587" s="1">
        <f t="shared" ref="S3587:S3650" si="227">O3587*3600*471577533*10000*20*4</f>
        <v>112725893488.32001</v>
      </c>
      <c r="T3587" s="1"/>
    </row>
    <row r="3588" spans="14:20" x14ac:dyDescent="0.3">
      <c r="N3588">
        <v>156.785</v>
      </c>
      <c r="O3588" s="1">
        <v>8.3000000000000002E-8</v>
      </c>
      <c r="P3588" s="1">
        <f t="shared" si="224"/>
        <v>1494000000000</v>
      </c>
      <c r="Q3588" s="1">
        <f t="shared" si="225"/>
        <v>281814733720.80005</v>
      </c>
      <c r="R3588" s="1">
        <f t="shared" si="226"/>
        <v>597600000000</v>
      </c>
      <c r="S3588" s="1">
        <f t="shared" si="227"/>
        <v>112725893488.32001</v>
      </c>
      <c r="T3588" s="1"/>
    </row>
    <row r="3589" spans="14:20" x14ac:dyDescent="0.3">
      <c r="N3589">
        <v>156.827</v>
      </c>
      <c r="O3589" s="1">
        <v>8.3000000000000002E-8</v>
      </c>
      <c r="P3589" s="1">
        <f t="shared" si="224"/>
        <v>1494000000000</v>
      </c>
      <c r="Q3589" s="1">
        <f t="shared" si="225"/>
        <v>281814733720.80005</v>
      </c>
      <c r="R3589" s="1">
        <f t="shared" si="226"/>
        <v>597600000000</v>
      </c>
      <c r="S3589" s="1">
        <f t="shared" si="227"/>
        <v>112725893488.32001</v>
      </c>
      <c r="T3589" s="1"/>
    </row>
    <row r="3590" spans="14:20" x14ac:dyDescent="0.3">
      <c r="N3590">
        <v>156.869</v>
      </c>
      <c r="O3590" s="1">
        <v>0</v>
      </c>
      <c r="P3590" s="1">
        <f t="shared" si="224"/>
        <v>0</v>
      </c>
      <c r="Q3590" s="1">
        <f t="shared" si="225"/>
        <v>0</v>
      </c>
      <c r="R3590" s="1">
        <f t="shared" si="226"/>
        <v>0</v>
      </c>
      <c r="S3590" s="1">
        <f t="shared" si="227"/>
        <v>0</v>
      </c>
      <c r="T3590" s="1"/>
    </row>
    <row r="3591" spans="14:20" x14ac:dyDescent="0.3">
      <c r="N3591">
        <v>156.91</v>
      </c>
      <c r="O3591" s="1">
        <v>0</v>
      </c>
      <c r="P3591" s="1">
        <f t="shared" si="224"/>
        <v>0</v>
      </c>
      <c r="Q3591" s="1">
        <f t="shared" si="225"/>
        <v>0</v>
      </c>
      <c r="R3591" s="1">
        <f t="shared" si="226"/>
        <v>0</v>
      </c>
      <c r="S3591" s="1">
        <f t="shared" si="227"/>
        <v>0</v>
      </c>
      <c r="T3591" s="1"/>
    </row>
    <row r="3592" spans="14:20" x14ac:dyDescent="0.3">
      <c r="N3592">
        <v>156.952</v>
      </c>
      <c r="O3592" s="1">
        <v>0</v>
      </c>
      <c r="P3592" s="1">
        <f t="shared" si="224"/>
        <v>0</v>
      </c>
      <c r="Q3592" s="1">
        <f t="shared" si="225"/>
        <v>0</v>
      </c>
      <c r="R3592" s="1">
        <f t="shared" si="226"/>
        <v>0</v>
      </c>
      <c r="S3592" s="1">
        <f t="shared" si="227"/>
        <v>0</v>
      </c>
      <c r="T3592" s="1"/>
    </row>
    <row r="3593" spans="14:20" x14ac:dyDescent="0.3">
      <c r="N3593">
        <v>156.994</v>
      </c>
      <c r="O3593" s="1">
        <v>0</v>
      </c>
      <c r="P3593" s="1">
        <f t="shared" si="224"/>
        <v>0</v>
      </c>
      <c r="Q3593" s="1">
        <f t="shared" si="225"/>
        <v>0</v>
      </c>
      <c r="R3593" s="1">
        <f t="shared" si="226"/>
        <v>0</v>
      </c>
      <c r="S3593" s="1">
        <f t="shared" si="227"/>
        <v>0</v>
      </c>
      <c r="T3593" s="1"/>
    </row>
    <row r="3594" spans="14:20" x14ac:dyDescent="0.3">
      <c r="N3594">
        <v>157.035</v>
      </c>
      <c r="O3594" s="1">
        <v>0</v>
      </c>
      <c r="P3594" s="1">
        <f t="shared" si="224"/>
        <v>0</v>
      </c>
      <c r="Q3594" s="1">
        <f t="shared" si="225"/>
        <v>0</v>
      </c>
      <c r="R3594" s="1">
        <f t="shared" si="226"/>
        <v>0</v>
      </c>
      <c r="S3594" s="1">
        <f t="shared" si="227"/>
        <v>0</v>
      </c>
      <c r="T3594" s="1"/>
    </row>
    <row r="3595" spans="14:20" x14ac:dyDescent="0.3">
      <c r="N3595">
        <v>157.077</v>
      </c>
      <c r="O3595" s="1">
        <v>0</v>
      </c>
      <c r="P3595" s="1">
        <f t="shared" si="224"/>
        <v>0</v>
      </c>
      <c r="Q3595" s="1">
        <f t="shared" si="225"/>
        <v>0</v>
      </c>
      <c r="R3595" s="1">
        <f t="shared" si="226"/>
        <v>0</v>
      </c>
      <c r="S3595" s="1">
        <f t="shared" si="227"/>
        <v>0</v>
      </c>
      <c r="T3595" s="1"/>
    </row>
    <row r="3596" spans="14:20" x14ac:dyDescent="0.3">
      <c r="N3596">
        <v>157.119</v>
      </c>
      <c r="O3596" s="1">
        <v>0</v>
      </c>
      <c r="P3596" s="1">
        <f t="shared" si="224"/>
        <v>0</v>
      </c>
      <c r="Q3596" s="1">
        <f t="shared" si="225"/>
        <v>0</v>
      </c>
      <c r="R3596" s="1">
        <f t="shared" si="226"/>
        <v>0</v>
      </c>
      <c r="S3596" s="1">
        <f t="shared" si="227"/>
        <v>0</v>
      </c>
      <c r="T3596" s="1"/>
    </row>
    <row r="3597" spans="14:20" x14ac:dyDescent="0.3">
      <c r="N3597">
        <v>157.16</v>
      </c>
      <c r="O3597" s="1">
        <v>0</v>
      </c>
      <c r="P3597" s="1">
        <f t="shared" si="224"/>
        <v>0</v>
      </c>
      <c r="Q3597" s="1">
        <f t="shared" si="225"/>
        <v>0</v>
      </c>
      <c r="R3597" s="1">
        <f t="shared" si="226"/>
        <v>0</v>
      </c>
      <c r="S3597" s="1">
        <f t="shared" si="227"/>
        <v>0</v>
      </c>
      <c r="T3597" s="1"/>
    </row>
    <row r="3598" spans="14:20" x14ac:dyDescent="0.3">
      <c r="N3598">
        <v>157.202</v>
      </c>
      <c r="O3598" s="1">
        <v>0</v>
      </c>
      <c r="P3598" s="1">
        <f t="shared" si="224"/>
        <v>0</v>
      </c>
      <c r="Q3598" s="1">
        <f t="shared" si="225"/>
        <v>0</v>
      </c>
      <c r="R3598" s="1">
        <f t="shared" si="226"/>
        <v>0</v>
      </c>
      <c r="S3598" s="1">
        <f t="shared" si="227"/>
        <v>0</v>
      </c>
      <c r="T3598" s="1"/>
    </row>
    <row r="3599" spans="14:20" x14ac:dyDescent="0.3">
      <c r="N3599">
        <v>157.244</v>
      </c>
      <c r="O3599" s="1">
        <v>0</v>
      </c>
      <c r="P3599" s="1">
        <f t="shared" si="224"/>
        <v>0</v>
      </c>
      <c r="Q3599" s="1">
        <f t="shared" si="225"/>
        <v>0</v>
      </c>
      <c r="R3599" s="1">
        <f t="shared" si="226"/>
        <v>0</v>
      </c>
      <c r="S3599" s="1">
        <f t="shared" si="227"/>
        <v>0</v>
      </c>
      <c r="T3599" s="1"/>
    </row>
    <row r="3600" spans="14:20" x14ac:dyDescent="0.3">
      <c r="N3600">
        <v>157.285</v>
      </c>
      <c r="O3600" s="1">
        <v>0</v>
      </c>
      <c r="P3600" s="1">
        <f t="shared" si="224"/>
        <v>0</v>
      </c>
      <c r="Q3600" s="1">
        <f t="shared" si="225"/>
        <v>0</v>
      </c>
      <c r="R3600" s="1">
        <f t="shared" si="226"/>
        <v>0</v>
      </c>
      <c r="S3600" s="1">
        <f t="shared" si="227"/>
        <v>0</v>
      </c>
      <c r="T3600" s="1"/>
    </row>
    <row r="3601" spans="14:20" x14ac:dyDescent="0.3">
      <c r="N3601">
        <v>157.327</v>
      </c>
      <c r="O3601" s="1">
        <v>0</v>
      </c>
      <c r="P3601" s="1">
        <f t="shared" si="224"/>
        <v>0</v>
      </c>
      <c r="Q3601" s="1">
        <f t="shared" si="225"/>
        <v>0</v>
      </c>
      <c r="R3601" s="1">
        <f t="shared" si="226"/>
        <v>0</v>
      </c>
      <c r="S3601" s="1">
        <f t="shared" si="227"/>
        <v>0</v>
      </c>
      <c r="T3601" s="1"/>
    </row>
    <row r="3602" spans="14:20" x14ac:dyDescent="0.3">
      <c r="N3602">
        <v>157.369</v>
      </c>
      <c r="O3602" s="1">
        <v>0</v>
      </c>
      <c r="P3602" s="1">
        <f t="shared" si="224"/>
        <v>0</v>
      </c>
      <c r="Q3602" s="1">
        <f t="shared" si="225"/>
        <v>0</v>
      </c>
      <c r="R3602" s="1">
        <f t="shared" si="226"/>
        <v>0</v>
      </c>
      <c r="S3602" s="1">
        <f t="shared" si="227"/>
        <v>0</v>
      </c>
      <c r="T3602" s="1"/>
    </row>
    <row r="3603" spans="14:20" x14ac:dyDescent="0.3">
      <c r="N3603">
        <v>157.41</v>
      </c>
      <c r="O3603" s="1">
        <v>0</v>
      </c>
      <c r="P3603" s="1">
        <f t="shared" si="224"/>
        <v>0</v>
      </c>
      <c r="Q3603" s="1">
        <f t="shared" si="225"/>
        <v>0</v>
      </c>
      <c r="R3603" s="1">
        <f t="shared" si="226"/>
        <v>0</v>
      </c>
      <c r="S3603" s="1">
        <f t="shared" si="227"/>
        <v>0</v>
      </c>
      <c r="T3603" s="1"/>
    </row>
    <row r="3604" spans="14:20" x14ac:dyDescent="0.3">
      <c r="N3604">
        <v>157.452</v>
      </c>
      <c r="O3604" s="1">
        <v>0</v>
      </c>
      <c r="P3604" s="1">
        <f t="shared" si="224"/>
        <v>0</v>
      </c>
      <c r="Q3604" s="1">
        <f t="shared" si="225"/>
        <v>0</v>
      </c>
      <c r="R3604" s="1">
        <f t="shared" si="226"/>
        <v>0</v>
      </c>
      <c r="S3604" s="1">
        <f t="shared" si="227"/>
        <v>0</v>
      </c>
      <c r="T3604" s="1"/>
    </row>
    <row r="3605" spans="14:20" x14ac:dyDescent="0.3">
      <c r="N3605">
        <v>157.494</v>
      </c>
      <c r="O3605" s="1">
        <v>0</v>
      </c>
      <c r="P3605" s="1">
        <f t="shared" si="224"/>
        <v>0</v>
      </c>
      <c r="Q3605" s="1">
        <f t="shared" si="225"/>
        <v>0</v>
      </c>
      <c r="R3605" s="1">
        <f t="shared" si="226"/>
        <v>0</v>
      </c>
      <c r="S3605" s="1">
        <f t="shared" si="227"/>
        <v>0</v>
      </c>
      <c r="T3605" s="1"/>
    </row>
    <row r="3606" spans="14:20" x14ac:dyDescent="0.3">
      <c r="N3606">
        <v>157.535</v>
      </c>
      <c r="O3606" s="1">
        <v>0</v>
      </c>
      <c r="P3606" s="1">
        <f t="shared" si="224"/>
        <v>0</v>
      </c>
      <c r="Q3606" s="1">
        <f t="shared" si="225"/>
        <v>0</v>
      </c>
      <c r="R3606" s="1">
        <f t="shared" si="226"/>
        <v>0</v>
      </c>
      <c r="S3606" s="1">
        <f t="shared" si="227"/>
        <v>0</v>
      </c>
      <c r="T3606" s="1"/>
    </row>
    <row r="3607" spans="14:20" x14ac:dyDescent="0.3">
      <c r="N3607">
        <v>157.577</v>
      </c>
      <c r="O3607" s="1">
        <v>0</v>
      </c>
      <c r="P3607" s="1">
        <f t="shared" si="224"/>
        <v>0</v>
      </c>
      <c r="Q3607" s="1">
        <f t="shared" si="225"/>
        <v>0</v>
      </c>
      <c r="R3607" s="1">
        <f t="shared" si="226"/>
        <v>0</v>
      </c>
      <c r="S3607" s="1">
        <f t="shared" si="227"/>
        <v>0</v>
      </c>
      <c r="T3607" s="1"/>
    </row>
    <row r="3608" spans="14:20" x14ac:dyDescent="0.3">
      <c r="N3608">
        <v>157.619</v>
      </c>
      <c r="O3608" s="1">
        <v>0</v>
      </c>
      <c r="P3608" s="1">
        <f t="shared" si="224"/>
        <v>0</v>
      </c>
      <c r="Q3608" s="1">
        <f t="shared" si="225"/>
        <v>0</v>
      </c>
      <c r="R3608" s="1">
        <f t="shared" si="226"/>
        <v>0</v>
      </c>
      <c r="S3608" s="1">
        <f t="shared" si="227"/>
        <v>0</v>
      </c>
      <c r="T3608" s="1"/>
    </row>
    <row r="3609" spans="14:20" x14ac:dyDescent="0.3">
      <c r="N3609">
        <v>157.66</v>
      </c>
      <c r="O3609" s="1">
        <v>0</v>
      </c>
      <c r="P3609" s="1">
        <f t="shared" si="224"/>
        <v>0</v>
      </c>
      <c r="Q3609" s="1">
        <f t="shared" si="225"/>
        <v>0</v>
      </c>
      <c r="R3609" s="1">
        <f t="shared" si="226"/>
        <v>0</v>
      </c>
      <c r="S3609" s="1">
        <f t="shared" si="227"/>
        <v>0</v>
      </c>
      <c r="T3609" s="1"/>
    </row>
    <row r="3610" spans="14:20" x14ac:dyDescent="0.3">
      <c r="N3610">
        <v>157.702</v>
      </c>
      <c r="O3610" s="1">
        <v>8.3000000000000002E-8</v>
      </c>
      <c r="P3610" s="1">
        <f t="shared" si="224"/>
        <v>1494000000000</v>
      </c>
      <c r="Q3610" s="1">
        <f t="shared" si="225"/>
        <v>281814733720.80005</v>
      </c>
      <c r="R3610" s="1">
        <f t="shared" si="226"/>
        <v>597600000000</v>
      </c>
      <c r="S3610" s="1">
        <f t="shared" si="227"/>
        <v>112725893488.32001</v>
      </c>
      <c r="T3610" s="1"/>
    </row>
    <row r="3611" spans="14:20" x14ac:dyDescent="0.3">
      <c r="N3611">
        <v>157.744</v>
      </c>
      <c r="O3611" s="1">
        <v>8.3000000000000002E-8</v>
      </c>
      <c r="P3611" s="1">
        <f t="shared" si="224"/>
        <v>1494000000000</v>
      </c>
      <c r="Q3611" s="1">
        <f t="shared" si="225"/>
        <v>281814733720.80005</v>
      </c>
      <c r="R3611" s="1">
        <f t="shared" si="226"/>
        <v>597600000000</v>
      </c>
      <c r="S3611" s="1">
        <f t="shared" si="227"/>
        <v>112725893488.32001</v>
      </c>
      <c r="T3611" s="1"/>
    </row>
    <row r="3612" spans="14:20" x14ac:dyDescent="0.3">
      <c r="N3612">
        <v>157.785</v>
      </c>
      <c r="O3612" s="1">
        <v>8.3000000000000002E-8</v>
      </c>
      <c r="P3612" s="1">
        <f t="shared" si="224"/>
        <v>1494000000000</v>
      </c>
      <c r="Q3612" s="1">
        <f t="shared" si="225"/>
        <v>281814733720.80005</v>
      </c>
      <c r="R3612" s="1">
        <f t="shared" si="226"/>
        <v>597600000000</v>
      </c>
      <c r="S3612" s="1">
        <f t="shared" si="227"/>
        <v>112725893488.32001</v>
      </c>
      <c r="T3612" s="1"/>
    </row>
    <row r="3613" spans="14:20" x14ac:dyDescent="0.3">
      <c r="N3613">
        <v>157.827</v>
      </c>
      <c r="O3613" s="1">
        <v>8.3000000000000002E-8</v>
      </c>
      <c r="P3613" s="1">
        <f t="shared" si="224"/>
        <v>1494000000000</v>
      </c>
      <c r="Q3613" s="1">
        <f t="shared" si="225"/>
        <v>281814733720.80005</v>
      </c>
      <c r="R3613" s="1">
        <f t="shared" si="226"/>
        <v>597600000000</v>
      </c>
      <c r="S3613" s="1">
        <f t="shared" si="227"/>
        <v>112725893488.32001</v>
      </c>
      <c r="T3613" s="1"/>
    </row>
    <row r="3614" spans="14:20" x14ac:dyDescent="0.3">
      <c r="N3614">
        <v>157.869</v>
      </c>
      <c r="O3614" s="1">
        <v>0</v>
      </c>
      <c r="P3614" s="1">
        <f t="shared" si="224"/>
        <v>0</v>
      </c>
      <c r="Q3614" s="1">
        <f t="shared" si="225"/>
        <v>0</v>
      </c>
      <c r="R3614" s="1">
        <f t="shared" si="226"/>
        <v>0</v>
      </c>
      <c r="S3614" s="1">
        <f t="shared" si="227"/>
        <v>0</v>
      </c>
      <c r="T3614" s="1"/>
    </row>
    <row r="3615" spans="14:20" x14ac:dyDescent="0.3">
      <c r="N3615">
        <v>157.91</v>
      </c>
      <c r="O3615" s="1">
        <v>0</v>
      </c>
      <c r="P3615" s="1">
        <f t="shared" si="224"/>
        <v>0</v>
      </c>
      <c r="Q3615" s="1">
        <f t="shared" si="225"/>
        <v>0</v>
      </c>
      <c r="R3615" s="1">
        <f t="shared" si="226"/>
        <v>0</v>
      </c>
      <c r="S3615" s="1">
        <f t="shared" si="227"/>
        <v>0</v>
      </c>
      <c r="T3615" s="1"/>
    </row>
    <row r="3616" spans="14:20" x14ac:dyDescent="0.3">
      <c r="N3616">
        <v>157.952</v>
      </c>
      <c r="O3616" s="1">
        <v>0</v>
      </c>
      <c r="P3616" s="1">
        <f t="shared" si="224"/>
        <v>0</v>
      </c>
      <c r="Q3616" s="1">
        <f t="shared" si="225"/>
        <v>0</v>
      </c>
      <c r="R3616" s="1">
        <f t="shared" si="226"/>
        <v>0</v>
      </c>
      <c r="S3616" s="1">
        <f t="shared" si="227"/>
        <v>0</v>
      </c>
      <c r="T3616" s="1"/>
    </row>
    <row r="3617" spans="14:20" x14ac:dyDescent="0.3">
      <c r="N3617">
        <v>157.994</v>
      </c>
      <c r="O3617" s="1">
        <v>0</v>
      </c>
      <c r="P3617" s="1">
        <f t="shared" si="224"/>
        <v>0</v>
      </c>
      <c r="Q3617" s="1">
        <f t="shared" si="225"/>
        <v>0</v>
      </c>
      <c r="R3617" s="1">
        <f t="shared" si="226"/>
        <v>0</v>
      </c>
      <c r="S3617" s="1">
        <f t="shared" si="227"/>
        <v>0</v>
      </c>
      <c r="T3617" s="1"/>
    </row>
    <row r="3618" spans="14:20" x14ac:dyDescent="0.3">
      <c r="N3618">
        <v>158.035</v>
      </c>
      <c r="O3618" s="1">
        <v>0</v>
      </c>
      <c r="P3618" s="1">
        <f t="shared" si="224"/>
        <v>0</v>
      </c>
      <c r="Q3618" s="1">
        <f t="shared" si="225"/>
        <v>0</v>
      </c>
      <c r="R3618" s="1">
        <f t="shared" si="226"/>
        <v>0</v>
      </c>
      <c r="S3618" s="1">
        <f t="shared" si="227"/>
        <v>0</v>
      </c>
      <c r="T3618" s="1"/>
    </row>
    <row r="3619" spans="14:20" x14ac:dyDescent="0.3">
      <c r="N3619">
        <v>158.077</v>
      </c>
      <c r="O3619" s="1">
        <v>0</v>
      </c>
      <c r="P3619" s="1">
        <f t="shared" si="224"/>
        <v>0</v>
      </c>
      <c r="Q3619" s="1">
        <f t="shared" si="225"/>
        <v>0</v>
      </c>
      <c r="R3619" s="1">
        <f t="shared" si="226"/>
        <v>0</v>
      </c>
      <c r="S3619" s="1">
        <f t="shared" si="227"/>
        <v>0</v>
      </c>
      <c r="T3619" s="1"/>
    </row>
    <row r="3620" spans="14:20" x14ac:dyDescent="0.3">
      <c r="N3620">
        <v>158.119</v>
      </c>
      <c r="O3620" s="1">
        <v>0</v>
      </c>
      <c r="P3620" s="1">
        <f t="shared" si="224"/>
        <v>0</v>
      </c>
      <c r="Q3620" s="1">
        <f t="shared" si="225"/>
        <v>0</v>
      </c>
      <c r="R3620" s="1">
        <f t="shared" si="226"/>
        <v>0</v>
      </c>
      <c r="S3620" s="1">
        <f t="shared" si="227"/>
        <v>0</v>
      </c>
      <c r="T3620" s="1"/>
    </row>
    <row r="3621" spans="14:20" x14ac:dyDescent="0.3">
      <c r="N3621">
        <v>158.16</v>
      </c>
      <c r="O3621" s="1">
        <v>0</v>
      </c>
      <c r="P3621" s="1">
        <f t="shared" si="224"/>
        <v>0</v>
      </c>
      <c r="Q3621" s="1">
        <f t="shared" si="225"/>
        <v>0</v>
      </c>
      <c r="R3621" s="1">
        <f t="shared" si="226"/>
        <v>0</v>
      </c>
      <c r="S3621" s="1">
        <f t="shared" si="227"/>
        <v>0</v>
      </c>
      <c r="T3621" s="1"/>
    </row>
    <row r="3622" spans="14:20" x14ac:dyDescent="0.3">
      <c r="N3622">
        <v>158.202</v>
      </c>
      <c r="O3622" s="1">
        <v>0</v>
      </c>
      <c r="P3622" s="1">
        <f t="shared" si="224"/>
        <v>0</v>
      </c>
      <c r="Q3622" s="1">
        <f t="shared" si="225"/>
        <v>0</v>
      </c>
      <c r="R3622" s="1">
        <f t="shared" si="226"/>
        <v>0</v>
      </c>
      <c r="S3622" s="1">
        <f t="shared" si="227"/>
        <v>0</v>
      </c>
      <c r="T3622" s="1"/>
    </row>
    <row r="3623" spans="14:20" x14ac:dyDescent="0.3">
      <c r="N3623">
        <v>158.244</v>
      </c>
      <c r="O3623" s="1">
        <v>0</v>
      </c>
      <c r="P3623" s="1">
        <f t="shared" si="224"/>
        <v>0</v>
      </c>
      <c r="Q3623" s="1">
        <f t="shared" si="225"/>
        <v>0</v>
      </c>
      <c r="R3623" s="1">
        <f t="shared" si="226"/>
        <v>0</v>
      </c>
      <c r="S3623" s="1">
        <f t="shared" si="227"/>
        <v>0</v>
      </c>
      <c r="T3623" s="1"/>
    </row>
    <row r="3624" spans="14:20" x14ac:dyDescent="0.3">
      <c r="N3624">
        <v>158.285</v>
      </c>
      <c r="O3624" s="1">
        <v>0</v>
      </c>
      <c r="P3624" s="1">
        <f t="shared" si="224"/>
        <v>0</v>
      </c>
      <c r="Q3624" s="1">
        <f t="shared" si="225"/>
        <v>0</v>
      </c>
      <c r="R3624" s="1">
        <f t="shared" si="226"/>
        <v>0</v>
      </c>
      <c r="S3624" s="1">
        <f t="shared" si="227"/>
        <v>0</v>
      </c>
      <c r="T3624" s="1"/>
    </row>
    <row r="3625" spans="14:20" x14ac:dyDescent="0.3">
      <c r="N3625">
        <v>158.327</v>
      </c>
      <c r="O3625" s="1">
        <v>0</v>
      </c>
      <c r="P3625" s="1">
        <f t="shared" si="224"/>
        <v>0</v>
      </c>
      <c r="Q3625" s="1">
        <f t="shared" si="225"/>
        <v>0</v>
      </c>
      <c r="R3625" s="1">
        <f t="shared" si="226"/>
        <v>0</v>
      </c>
      <c r="S3625" s="1">
        <f t="shared" si="227"/>
        <v>0</v>
      </c>
      <c r="T3625" s="1"/>
    </row>
    <row r="3626" spans="14:20" x14ac:dyDescent="0.3">
      <c r="N3626">
        <v>158.369</v>
      </c>
      <c r="O3626" s="1">
        <v>0</v>
      </c>
      <c r="P3626" s="1">
        <f t="shared" si="224"/>
        <v>0</v>
      </c>
      <c r="Q3626" s="1">
        <f t="shared" si="225"/>
        <v>0</v>
      </c>
      <c r="R3626" s="1">
        <f t="shared" si="226"/>
        <v>0</v>
      </c>
      <c r="S3626" s="1">
        <f t="shared" si="227"/>
        <v>0</v>
      </c>
      <c r="T3626" s="1"/>
    </row>
    <row r="3627" spans="14:20" x14ac:dyDescent="0.3">
      <c r="N3627">
        <v>158.41</v>
      </c>
      <c r="O3627" s="1">
        <v>0</v>
      </c>
      <c r="P3627" s="1">
        <f t="shared" si="224"/>
        <v>0</v>
      </c>
      <c r="Q3627" s="1">
        <f t="shared" si="225"/>
        <v>0</v>
      </c>
      <c r="R3627" s="1">
        <f t="shared" si="226"/>
        <v>0</v>
      </c>
      <c r="S3627" s="1">
        <f t="shared" si="227"/>
        <v>0</v>
      </c>
      <c r="T3627" s="1"/>
    </row>
    <row r="3628" spans="14:20" x14ac:dyDescent="0.3">
      <c r="N3628">
        <v>158.452</v>
      </c>
      <c r="O3628" s="1">
        <v>0</v>
      </c>
      <c r="P3628" s="1">
        <f t="shared" si="224"/>
        <v>0</v>
      </c>
      <c r="Q3628" s="1">
        <f t="shared" si="225"/>
        <v>0</v>
      </c>
      <c r="R3628" s="1">
        <f t="shared" si="226"/>
        <v>0</v>
      </c>
      <c r="S3628" s="1">
        <f t="shared" si="227"/>
        <v>0</v>
      </c>
      <c r="T3628" s="1"/>
    </row>
    <row r="3629" spans="14:20" x14ac:dyDescent="0.3">
      <c r="N3629">
        <v>158.494</v>
      </c>
      <c r="O3629" s="1">
        <v>0</v>
      </c>
      <c r="P3629" s="1">
        <f t="shared" si="224"/>
        <v>0</v>
      </c>
      <c r="Q3629" s="1">
        <f t="shared" si="225"/>
        <v>0</v>
      </c>
      <c r="R3629" s="1">
        <f t="shared" si="226"/>
        <v>0</v>
      </c>
      <c r="S3629" s="1">
        <f t="shared" si="227"/>
        <v>0</v>
      </c>
      <c r="T3629" s="1"/>
    </row>
    <row r="3630" spans="14:20" x14ac:dyDescent="0.3">
      <c r="N3630">
        <v>158.535</v>
      </c>
      <c r="O3630" s="1">
        <v>0</v>
      </c>
      <c r="P3630" s="1">
        <f t="shared" si="224"/>
        <v>0</v>
      </c>
      <c r="Q3630" s="1">
        <f t="shared" si="225"/>
        <v>0</v>
      </c>
      <c r="R3630" s="1">
        <f t="shared" si="226"/>
        <v>0</v>
      </c>
      <c r="S3630" s="1">
        <f t="shared" si="227"/>
        <v>0</v>
      </c>
      <c r="T3630" s="1"/>
    </row>
    <row r="3631" spans="14:20" x14ac:dyDescent="0.3">
      <c r="N3631">
        <v>158.577</v>
      </c>
      <c r="O3631" s="1">
        <v>0</v>
      </c>
      <c r="P3631" s="1">
        <f t="shared" si="224"/>
        <v>0</v>
      </c>
      <c r="Q3631" s="1">
        <f t="shared" si="225"/>
        <v>0</v>
      </c>
      <c r="R3631" s="1">
        <f t="shared" si="226"/>
        <v>0</v>
      </c>
      <c r="S3631" s="1">
        <f t="shared" si="227"/>
        <v>0</v>
      </c>
      <c r="T3631" s="1"/>
    </row>
    <row r="3632" spans="14:20" x14ac:dyDescent="0.3">
      <c r="N3632">
        <v>158.619</v>
      </c>
      <c r="O3632" s="1">
        <v>0</v>
      </c>
      <c r="P3632" s="1">
        <f t="shared" si="224"/>
        <v>0</v>
      </c>
      <c r="Q3632" s="1">
        <f t="shared" si="225"/>
        <v>0</v>
      </c>
      <c r="R3632" s="1">
        <f t="shared" si="226"/>
        <v>0</v>
      </c>
      <c r="S3632" s="1">
        <f t="shared" si="227"/>
        <v>0</v>
      </c>
      <c r="T3632" s="1"/>
    </row>
    <row r="3633" spans="14:20" x14ac:dyDescent="0.3">
      <c r="N3633">
        <v>158.66</v>
      </c>
      <c r="O3633" s="1">
        <v>0</v>
      </c>
      <c r="P3633" s="1">
        <f t="shared" si="224"/>
        <v>0</v>
      </c>
      <c r="Q3633" s="1">
        <f t="shared" si="225"/>
        <v>0</v>
      </c>
      <c r="R3633" s="1">
        <f t="shared" si="226"/>
        <v>0</v>
      </c>
      <c r="S3633" s="1">
        <f t="shared" si="227"/>
        <v>0</v>
      </c>
      <c r="T3633" s="1"/>
    </row>
    <row r="3634" spans="14:20" x14ac:dyDescent="0.3">
      <c r="N3634">
        <v>158.702</v>
      </c>
      <c r="O3634" s="1">
        <v>8.3000000000000002E-8</v>
      </c>
      <c r="P3634" s="1">
        <f t="shared" si="224"/>
        <v>1494000000000</v>
      </c>
      <c r="Q3634" s="1">
        <f t="shared" si="225"/>
        <v>281814733720.80005</v>
      </c>
      <c r="R3634" s="1">
        <f t="shared" si="226"/>
        <v>597600000000</v>
      </c>
      <c r="S3634" s="1">
        <f t="shared" si="227"/>
        <v>112725893488.32001</v>
      </c>
      <c r="T3634" s="1"/>
    </row>
    <row r="3635" spans="14:20" x14ac:dyDescent="0.3">
      <c r="N3635">
        <v>158.744</v>
      </c>
      <c r="O3635" s="1">
        <v>8.3000000000000002E-8</v>
      </c>
      <c r="P3635" s="1">
        <f t="shared" si="224"/>
        <v>1494000000000</v>
      </c>
      <c r="Q3635" s="1">
        <f t="shared" si="225"/>
        <v>281814733720.80005</v>
      </c>
      <c r="R3635" s="1">
        <f t="shared" si="226"/>
        <v>597600000000</v>
      </c>
      <c r="S3635" s="1">
        <f t="shared" si="227"/>
        <v>112725893488.32001</v>
      </c>
      <c r="T3635" s="1"/>
    </row>
    <row r="3636" spans="14:20" x14ac:dyDescent="0.3">
      <c r="N3636">
        <v>158.785</v>
      </c>
      <c r="O3636" s="1">
        <v>8.3000000000000002E-8</v>
      </c>
      <c r="P3636" s="1">
        <f t="shared" si="224"/>
        <v>1494000000000</v>
      </c>
      <c r="Q3636" s="1">
        <f t="shared" si="225"/>
        <v>281814733720.80005</v>
      </c>
      <c r="R3636" s="1">
        <f t="shared" si="226"/>
        <v>597600000000</v>
      </c>
      <c r="S3636" s="1">
        <f t="shared" si="227"/>
        <v>112725893488.32001</v>
      </c>
      <c r="T3636" s="1"/>
    </row>
    <row r="3637" spans="14:20" x14ac:dyDescent="0.3">
      <c r="N3637">
        <v>158.827</v>
      </c>
      <c r="O3637" s="1">
        <v>8.3000000000000002E-8</v>
      </c>
      <c r="P3637" s="1">
        <f t="shared" si="224"/>
        <v>1494000000000</v>
      </c>
      <c r="Q3637" s="1">
        <f t="shared" si="225"/>
        <v>281814733720.80005</v>
      </c>
      <c r="R3637" s="1">
        <f t="shared" si="226"/>
        <v>597600000000</v>
      </c>
      <c r="S3637" s="1">
        <f t="shared" si="227"/>
        <v>112725893488.32001</v>
      </c>
      <c r="T3637" s="1"/>
    </row>
    <row r="3638" spans="14:20" x14ac:dyDescent="0.3">
      <c r="N3638">
        <v>158.869</v>
      </c>
      <c r="O3638" s="1">
        <v>0</v>
      </c>
      <c r="P3638" s="1">
        <f t="shared" si="224"/>
        <v>0</v>
      </c>
      <c r="Q3638" s="1">
        <f t="shared" si="225"/>
        <v>0</v>
      </c>
      <c r="R3638" s="1">
        <f t="shared" si="226"/>
        <v>0</v>
      </c>
      <c r="S3638" s="1">
        <f t="shared" si="227"/>
        <v>0</v>
      </c>
      <c r="T3638" s="1"/>
    </row>
    <row r="3639" spans="14:20" x14ac:dyDescent="0.3">
      <c r="N3639">
        <v>158.91</v>
      </c>
      <c r="O3639" s="1">
        <v>0</v>
      </c>
      <c r="P3639" s="1">
        <f t="shared" si="224"/>
        <v>0</v>
      </c>
      <c r="Q3639" s="1">
        <f t="shared" si="225"/>
        <v>0</v>
      </c>
      <c r="R3639" s="1">
        <f t="shared" si="226"/>
        <v>0</v>
      </c>
      <c r="S3639" s="1">
        <f t="shared" si="227"/>
        <v>0</v>
      </c>
      <c r="T3639" s="1"/>
    </row>
    <row r="3640" spans="14:20" x14ac:dyDescent="0.3">
      <c r="N3640">
        <v>158.952</v>
      </c>
      <c r="O3640" s="1">
        <v>0</v>
      </c>
      <c r="P3640" s="1">
        <f t="shared" si="224"/>
        <v>0</v>
      </c>
      <c r="Q3640" s="1">
        <f t="shared" si="225"/>
        <v>0</v>
      </c>
      <c r="R3640" s="1">
        <f t="shared" si="226"/>
        <v>0</v>
      </c>
      <c r="S3640" s="1">
        <f t="shared" si="227"/>
        <v>0</v>
      </c>
      <c r="T3640" s="1"/>
    </row>
    <row r="3641" spans="14:20" x14ac:dyDescent="0.3">
      <c r="N3641">
        <v>158.994</v>
      </c>
      <c r="O3641" s="1">
        <v>0</v>
      </c>
      <c r="P3641" s="1">
        <f t="shared" si="224"/>
        <v>0</v>
      </c>
      <c r="Q3641" s="1">
        <f t="shared" si="225"/>
        <v>0</v>
      </c>
      <c r="R3641" s="1">
        <f t="shared" si="226"/>
        <v>0</v>
      </c>
      <c r="S3641" s="1">
        <f t="shared" si="227"/>
        <v>0</v>
      </c>
      <c r="T3641" s="1"/>
    </row>
    <row r="3642" spans="14:20" x14ac:dyDescent="0.3">
      <c r="N3642">
        <v>159.035</v>
      </c>
      <c r="O3642" s="1">
        <v>0</v>
      </c>
      <c r="P3642" s="1">
        <f t="shared" si="224"/>
        <v>0</v>
      </c>
      <c r="Q3642" s="1">
        <f t="shared" si="225"/>
        <v>0</v>
      </c>
      <c r="R3642" s="1">
        <f t="shared" si="226"/>
        <v>0</v>
      </c>
      <c r="S3642" s="1">
        <f t="shared" si="227"/>
        <v>0</v>
      </c>
      <c r="T3642" s="1"/>
    </row>
    <row r="3643" spans="14:20" x14ac:dyDescent="0.3">
      <c r="N3643">
        <v>159.077</v>
      </c>
      <c r="O3643" s="1">
        <v>0</v>
      </c>
      <c r="P3643" s="1">
        <f t="shared" si="224"/>
        <v>0</v>
      </c>
      <c r="Q3643" s="1">
        <f t="shared" si="225"/>
        <v>0</v>
      </c>
      <c r="R3643" s="1">
        <f t="shared" si="226"/>
        <v>0</v>
      </c>
      <c r="S3643" s="1">
        <f t="shared" si="227"/>
        <v>0</v>
      </c>
      <c r="T3643" s="1"/>
    </row>
    <row r="3644" spans="14:20" x14ac:dyDescent="0.3">
      <c r="N3644">
        <v>159.119</v>
      </c>
      <c r="O3644" s="1">
        <v>0</v>
      </c>
      <c r="P3644" s="1">
        <f t="shared" si="224"/>
        <v>0</v>
      </c>
      <c r="Q3644" s="1">
        <f t="shared" si="225"/>
        <v>0</v>
      </c>
      <c r="R3644" s="1">
        <f t="shared" si="226"/>
        <v>0</v>
      </c>
      <c r="S3644" s="1">
        <f t="shared" si="227"/>
        <v>0</v>
      </c>
      <c r="T3644" s="1"/>
    </row>
    <row r="3645" spans="14:20" x14ac:dyDescent="0.3">
      <c r="N3645">
        <v>159.16</v>
      </c>
      <c r="O3645" s="1">
        <v>0</v>
      </c>
      <c r="P3645" s="1">
        <f t="shared" si="224"/>
        <v>0</v>
      </c>
      <c r="Q3645" s="1">
        <f t="shared" si="225"/>
        <v>0</v>
      </c>
      <c r="R3645" s="1">
        <f t="shared" si="226"/>
        <v>0</v>
      </c>
      <c r="S3645" s="1">
        <f t="shared" si="227"/>
        <v>0</v>
      </c>
      <c r="T3645" s="1"/>
    </row>
    <row r="3646" spans="14:20" x14ac:dyDescent="0.3">
      <c r="N3646">
        <v>159.202</v>
      </c>
      <c r="O3646" s="1">
        <v>0</v>
      </c>
      <c r="P3646" s="1">
        <f t="shared" si="224"/>
        <v>0</v>
      </c>
      <c r="Q3646" s="1">
        <f t="shared" si="225"/>
        <v>0</v>
      </c>
      <c r="R3646" s="1">
        <f t="shared" si="226"/>
        <v>0</v>
      </c>
      <c r="S3646" s="1">
        <f t="shared" si="227"/>
        <v>0</v>
      </c>
      <c r="T3646" s="1"/>
    </row>
    <row r="3647" spans="14:20" x14ac:dyDescent="0.3">
      <c r="N3647">
        <v>159.244</v>
      </c>
      <c r="O3647" s="1">
        <v>0</v>
      </c>
      <c r="P3647" s="1">
        <f t="shared" si="224"/>
        <v>0</v>
      </c>
      <c r="Q3647" s="1">
        <f t="shared" si="225"/>
        <v>0</v>
      </c>
      <c r="R3647" s="1">
        <f t="shared" si="226"/>
        <v>0</v>
      </c>
      <c r="S3647" s="1">
        <f t="shared" si="227"/>
        <v>0</v>
      </c>
      <c r="T3647" s="1"/>
    </row>
    <row r="3648" spans="14:20" x14ac:dyDescent="0.3">
      <c r="N3648">
        <v>159.285</v>
      </c>
      <c r="O3648" s="1">
        <v>0</v>
      </c>
      <c r="P3648" s="1">
        <f t="shared" si="224"/>
        <v>0</v>
      </c>
      <c r="Q3648" s="1">
        <f t="shared" si="225"/>
        <v>0</v>
      </c>
      <c r="R3648" s="1">
        <f t="shared" si="226"/>
        <v>0</v>
      </c>
      <c r="S3648" s="1">
        <f t="shared" si="227"/>
        <v>0</v>
      </c>
      <c r="T3648" s="1"/>
    </row>
    <row r="3649" spans="14:20" x14ac:dyDescent="0.3">
      <c r="N3649">
        <v>159.327</v>
      </c>
      <c r="O3649" s="1">
        <v>0</v>
      </c>
      <c r="P3649" s="1">
        <f t="shared" si="224"/>
        <v>0</v>
      </c>
      <c r="Q3649" s="1">
        <f t="shared" si="225"/>
        <v>0</v>
      </c>
      <c r="R3649" s="1">
        <f t="shared" si="226"/>
        <v>0</v>
      </c>
      <c r="S3649" s="1">
        <f t="shared" si="227"/>
        <v>0</v>
      </c>
      <c r="T3649" s="1"/>
    </row>
    <row r="3650" spans="14:20" x14ac:dyDescent="0.3">
      <c r="N3650">
        <v>159.369</v>
      </c>
      <c r="O3650" s="1">
        <v>0</v>
      </c>
      <c r="P3650" s="1">
        <f t="shared" si="224"/>
        <v>0</v>
      </c>
      <c r="Q3650" s="1">
        <f t="shared" si="225"/>
        <v>0</v>
      </c>
      <c r="R3650" s="1">
        <f t="shared" si="226"/>
        <v>0</v>
      </c>
      <c r="S3650" s="1">
        <f t="shared" si="227"/>
        <v>0</v>
      </c>
      <c r="T3650" s="1"/>
    </row>
    <row r="3651" spans="14:20" x14ac:dyDescent="0.3">
      <c r="N3651">
        <v>159.41</v>
      </c>
      <c r="O3651" s="1">
        <v>0</v>
      </c>
      <c r="P3651" s="1">
        <f t="shared" ref="P3651:P3714" si="228">O3651*3600*2500000000*10000*20*10</f>
        <v>0</v>
      </c>
      <c r="Q3651" s="1">
        <f t="shared" ref="Q3651:Q3714" si="229">O3651*3600*471577533*10000*20*10</f>
        <v>0</v>
      </c>
      <c r="R3651" s="1">
        <f t="shared" ref="R3651:R3714" si="230">O3651*3600*2500000000*10000*20*4</f>
        <v>0</v>
      </c>
      <c r="S3651" s="1">
        <f t="shared" ref="S3651:S3714" si="231">O3651*3600*471577533*10000*20*4</f>
        <v>0</v>
      </c>
      <c r="T3651" s="1"/>
    </row>
    <row r="3652" spans="14:20" x14ac:dyDescent="0.3">
      <c r="N3652">
        <v>159.452</v>
      </c>
      <c r="O3652" s="1">
        <v>0</v>
      </c>
      <c r="P3652" s="1">
        <f t="shared" si="228"/>
        <v>0</v>
      </c>
      <c r="Q3652" s="1">
        <f t="shared" si="229"/>
        <v>0</v>
      </c>
      <c r="R3652" s="1">
        <f t="shared" si="230"/>
        <v>0</v>
      </c>
      <c r="S3652" s="1">
        <f t="shared" si="231"/>
        <v>0</v>
      </c>
      <c r="T3652" s="1"/>
    </row>
    <row r="3653" spans="14:20" x14ac:dyDescent="0.3">
      <c r="N3653">
        <v>159.494</v>
      </c>
      <c r="O3653" s="1">
        <v>0</v>
      </c>
      <c r="P3653" s="1">
        <f t="shared" si="228"/>
        <v>0</v>
      </c>
      <c r="Q3653" s="1">
        <f t="shared" si="229"/>
        <v>0</v>
      </c>
      <c r="R3653" s="1">
        <f t="shared" si="230"/>
        <v>0</v>
      </c>
      <c r="S3653" s="1">
        <f t="shared" si="231"/>
        <v>0</v>
      </c>
      <c r="T3653" s="1"/>
    </row>
    <row r="3654" spans="14:20" x14ac:dyDescent="0.3">
      <c r="N3654">
        <v>159.535</v>
      </c>
      <c r="O3654" s="1">
        <v>0</v>
      </c>
      <c r="P3654" s="1">
        <f t="shared" si="228"/>
        <v>0</v>
      </c>
      <c r="Q3654" s="1">
        <f t="shared" si="229"/>
        <v>0</v>
      </c>
      <c r="R3654" s="1">
        <f t="shared" si="230"/>
        <v>0</v>
      </c>
      <c r="S3654" s="1">
        <f t="shared" si="231"/>
        <v>0</v>
      </c>
      <c r="T3654" s="1"/>
    </row>
    <row r="3655" spans="14:20" x14ac:dyDescent="0.3">
      <c r="N3655">
        <v>159.577</v>
      </c>
      <c r="O3655" s="1">
        <v>0</v>
      </c>
      <c r="P3655" s="1">
        <f t="shared" si="228"/>
        <v>0</v>
      </c>
      <c r="Q3655" s="1">
        <f t="shared" si="229"/>
        <v>0</v>
      </c>
      <c r="R3655" s="1">
        <f t="shared" si="230"/>
        <v>0</v>
      </c>
      <c r="S3655" s="1">
        <f t="shared" si="231"/>
        <v>0</v>
      </c>
      <c r="T3655" s="1"/>
    </row>
    <row r="3656" spans="14:20" x14ac:dyDescent="0.3">
      <c r="N3656">
        <v>159.619</v>
      </c>
      <c r="O3656" s="1">
        <v>0</v>
      </c>
      <c r="P3656" s="1">
        <f t="shared" si="228"/>
        <v>0</v>
      </c>
      <c r="Q3656" s="1">
        <f t="shared" si="229"/>
        <v>0</v>
      </c>
      <c r="R3656" s="1">
        <f t="shared" si="230"/>
        <v>0</v>
      </c>
      <c r="S3656" s="1">
        <f t="shared" si="231"/>
        <v>0</v>
      </c>
      <c r="T3656" s="1"/>
    </row>
    <row r="3657" spans="14:20" x14ac:dyDescent="0.3">
      <c r="N3657">
        <v>159.66</v>
      </c>
      <c r="O3657" s="1">
        <v>0</v>
      </c>
      <c r="P3657" s="1">
        <f t="shared" si="228"/>
        <v>0</v>
      </c>
      <c r="Q3657" s="1">
        <f t="shared" si="229"/>
        <v>0</v>
      </c>
      <c r="R3657" s="1">
        <f t="shared" si="230"/>
        <v>0</v>
      </c>
      <c r="S3657" s="1">
        <f t="shared" si="231"/>
        <v>0</v>
      </c>
      <c r="T3657" s="1"/>
    </row>
    <row r="3658" spans="14:20" x14ac:dyDescent="0.3">
      <c r="N3658">
        <v>159.702</v>
      </c>
      <c r="O3658" s="1">
        <v>8.3000000000000002E-8</v>
      </c>
      <c r="P3658" s="1">
        <f t="shared" si="228"/>
        <v>1494000000000</v>
      </c>
      <c r="Q3658" s="1">
        <f t="shared" si="229"/>
        <v>281814733720.80005</v>
      </c>
      <c r="R3658" s="1">
        <f t="shared" si="230"/>
        <v>597600000000</v>
      </c>
      <c r="S3658" s="1">
        <f t="shared" si="231"/>
        <v>112725893488.32001</v>
      </c>
      <c r="T3658" s="1"/>
    </row>
    <row r="3659" spans="14:20" x14ac:dyDescent="0.3">
      <c r="N3659">
        <v>159.744</v>
      </c>
      <c r="O3659" s="1">
        <v>8.3000000000000002E-8</v>
      </c>
      <c r="P3659" s="1">
        <f t="shared" si="228"/>
        <v>1494000000000</v>
      </c>
      <c r="Q3659" s="1">
        <f t="shared" si="229"/>
        <v>281814733720.80005</v>
      </c>
      <c r="R3659" s="1">
        <f t="shared" si="230"/>
        <v>597600000000</v>
      </c>
      <c r="S3659" s="1">
        <f t="shared" si="231"/>
        <v>112725893488.32001</v>
      </c>
      <c r="T3659" s="1"/>
    </row>
    <row r="3660" spans="14:20" x14ac:dyDescent="0.3">
      <c r="N3660">
        <v>159.785</v>
      </c>
      <c r="O3660" s="1">
        <v>8.3000000000000002E-8</v>
      </c>
      <c r="P3660" s="1">
        <f t="shared" si="228"/>
        <v>1494000000000</v>
      </c>
      <c r="Q3660" s="1">
        <f t="shared" si="229"/>
        <v>281814733720.80005</v>
      </c>
      <c r="R3660" s="1">
        <f t="shared" si="230"/>
        <v>597600000000</v>
      </c>
      <c r="S3660" s="1">
        <f t="shared" si="231"/>
        <v>112725893488.32001</v>
      </c>
      <c r="T3660" s="1"/>
    </row>
    <row r="3661" spans="14:20" x14ac:dyDescent="0.3">
      <c r="N3661">
        <v>159.827</v>
      </c>
      <c r="O3661" s="1">
        <v>8.3000000000000002E-8</v>
      </c>
      <c r="P3661" s="1">
        <f t="shared" si="228"/>
        <v>1494000000000</v>
      </c>
      <c r="Q3661" s="1">
        <f t="shared" si="229"/>
        <v>281814733720.80005</v>
      </c>
      <c r="R3661" s="1">
        <f t="shared" si="230"/>
        <v>597600000000</v>
      </c>
      <c r="S3661" s="1">
        <f t="shared" si="231"/>
        <v>112725893488.32001</v>
      </c>
      <c r="T3661" s="1"/>
    </row>
    <row r="3662" spans="14:20" x14ac:dyDescent="0.3">
      <c r="N3662">
        <v>159.869</v>
      </c>
      <c r="O3662" s="1">
        <v>0</v>
      </c>
      <c r="P3662" s="1">
        <f t="shared" si="228"/>
        <v>0</v>
      </c>
      <c r="Q3662" s="1">
        <f t="shared" si="229"/>
        <v>0</v>
      </c>
      <c r="R3662" s="1">
        <f t="shared" si="230"/>
        <v>0</v>
      </c>
      <c r="S3662" s="1">
        <f t="shared" si="231"/>
        <v>0</v>
      </c>
      <c r="T3662" s="1"/>
    </row>
    <row r="3663" spans="14:20" x14ac:dyDescent="0.3">
      <c r="N3663">
        <v>159.91</v>
      </c>
      <c r="O3663" s="1">
        <v>0</v>
      </c>
      <c r="P3663" s="1">
        <f t="shared" si="228"/>
        <v>0</v>
      </c>
      <c r="Q3663" s="1">
        <f t="shared" si="229"/>
        <v>0</v>
      </c>
      <c r="R3663" s="1">
        <f t="shared" si="230"/>
        <v>0</v>
      </c>
      <c r="S3663" s="1">
        <f t="shared" si="231"/>
        <v>0</v>
      </c>
      <c r="T3663" s="1"/>
    </row>
    <row r="3664" spans="14:20" x14ac:dyDescent="0.3">
      <c r="N3664">
        <v>159.952</v>
      </c>
      <c r="O3664" s="1">
        <v>0</v>
      </c>
      <c r="P3664" s="1">
        <f t="shared" si="228"/>
        <v>0</v>
      </c>
      <c r="Q3664" s="1">
        <f t="shared" si="229"/>
        <v>0</v>
      </c>
      <c r="R3664" s="1">
        <f t="shared" si="230"/>
        <v>0</v>
      </c>
      <c r="S3664" s="1">
        <f t="shared" si="231"/>
        <v>0</v>
      </c>
      <c r="T3664" s="1"/>
    </row>
    <row r="3665" spans="14:20" x14ac:dyDescent="0.3">
      <c r="N3665">
        <v>159.994</v>
      </c>
      <c r="O3665" s="1">
        <v>0</v>
      </c>
      <c r="P3665" s="1">
        <f t="shared" si="228"/>
        <v>0</v>
      </c>
      <c r="Q3665" s="1">
        <f t="shared" si="229"/>
        <v>0</v>
      </c>
      <c r="R3665" s="1">
        <f t="shared" si="230"/>
        <v>0</v>
      </c>
      <c r="S3665" s="1">
        <f t="shared" si="231"/>
        <v>0</v>
      </c>
      <c r="T3665" s="1"/>
    </row>
    <row r="3666" spans="14:20" x14ac:dyDescent="0.3">
      <c r="N3666">
        <v>160.035</v>
      </c>
      <c r="O3666" s="1">
        <v>0</v>
      </c>
      <c r="P3666" s="1">
        <f t="shared" si="228"/>
        <v>0</v>
      </c>
      <c r="Q3666" s="1">
        <f t="shared" si="229"/>
        <v>0</v>
      </c>
      <c r="R3666" s="1">
        <f t="shared" si="230"/>
        <v>0</v>
      </c>
      <c r="S3666" s="1">
        <f t="shared" si="231"/>
        <v>0</v>
      </c>
      <c r="T3666" s="1"/>
    </row>
    <row r="3667" spans="14:20" x14ac:dyDescent="0.3">
      <c r="N3667">
        <v>160.077</v>
      </c>
      <c r="O3667" s="1">
        <v>0</v>
      </c>
      <c r="P3667" s="1">
        <f t="shared" si="228"/>
        <v>0</v>
      </c>
      <c r="Q3667" s="1">
        <f t="shared" si="229"/>
        <v>0</v>
      </c>
      <c r="R3667" s="1">
        <f t="shared" si="230"/>
        <v>0</v>
      </c>
      <c r="S3667" s="1">
        <f t="shared" si="231"/>
        <v>0</v>
      </c>
      <c r="T3667" s="1"/>
    </row>
    <row r="3668" spans="14:20" x14ac:dyDescent="0.3">
      <c r="N3668">
        <v>160.119</v>
      </c>
      <c r="O3668" s="1">
        <v>0</v>
      </c>
      <c r="P3668" s="1">
        <f t="shared" si="228"/>
        <v>0</v>
      </c>
      <c r="Q3668" s="1">
        <f t="shared" si="229"/>
        <v>0</v>
      </c>
      <c r="R3668" s="1">
        <f t="shared" si="230"/>
        <v>0</v>
      </c>
      <c r="S3668" s="1">
        <f t="shared" si="231"/>
        <v>0</v>
      </c>
      <c r="T3668" s="1"/>
    </row>
    <row r="3669" spans="14:20" x14ac:dyDescent="0.3">
      <c r="N3669">
        <v>160.16</v>
      </c>
      <c r="O3669" s="1">
        <v>0</v>
      </c>
      <c r="P3669" s="1">
        <f t="shared" si="228"/>
        <v>0</v>
      </c>
      <c r="Q3669" s="1">
        <f t="shared" si="229"/>
        <v>0</v>
      </c>
      <c r="R3669" s="1">
        <f t="shared" si="230"/>
        <v>0</v>
      </c>
      <c r="S3669" s="1">
        <f t="shared" si="231"/>
        <v>0</v>
      </c>
      <c r="T3669" s="1"/>
    </row>
    <row r="3670" spans="14:20" x14ac:dyDescent="0.3">
      <c r="N3670">
        <v>160.202</v>
      </c>
      <c r="O3670" s="1">
        <v>0</v>
      </c>
      <c r="P3670" s="1">
        <f t="shared" si="228"/>
        <v>0</v>
      </c>
      <c r="Q3670" s="1">
        <f t="shared" si="229"/>
        <v>0</v>
      </c>
      <c r="R3670" s="1">
        <f t="shared" si="230"/>
        <v>0</v>
      </c>
      <c r="S3670" s="1">
        <f t="shared" si="231"/>
        <v>0</v>
      </c>
      <c r="T3670" s="1"/>
    </row>
    <row r="3671" spans="14:20" x14ac:dyDescent="0.3">
      <c r="N3671">
        <v>160.244</v>
      </c>
      <c r="O3671" s="1">
        <v>0</v>
      </c>
      <c r="P3671" s="1">
        <f t="shared" si="228"/>
        <v>0</v>
      </c>
      <c r="Q3671" s="1">
        <f t="shared" si="229"/>
        <v>0</v>
      </c>
      <c r="R3671" s="1">
        <f t="shared" si="230"/>
        <v>0</v>
      </c>
      <c r="S3671" s="1">
        <f t="shared" si="231"/>
        <v>0</v>
      </c>
      <c r="T3671" s="1"/>
    </row>
    <row r="3672" spans="14:20" x14ac:dyDescent="0.3">
      <c r="N3672">
        <v>160.285</v>
      </c>
      <c r="O3672" s="1">
        <v>0</v>
      </c>
      <c r="P3672" s="1">
        <f t="shared" si="228"/>
        <v>0</v>
      </c>
      <c r="Q3672" s="1">
        <f t="shared" si="229"/>
        <v>0</v>
      </c>
      <c r="R3672" s="1">
        <f t="shared" si="230"/>
        <v>0</v>
      </c>
      <c r="S3672" s="1">
        <f t="shared" si="231"/>
        <v>0</v>
      </c>
      <c r="T3672" s="1"/>
    </row>
    <row r="3673" spans="14:20" x14ac:dyDescent="0.3">
      <c r="N3673">
        <v>160.327</v>
      </c>
      <c r="O3673" s="1">
        <v>0</v>
      </c>
      <c r="P3673" s="1">
        <f t="shared" si="228"/>
        <v>0</v>
      </c>
      <c r="Q3673" s="1">
        <f t="shared" si="229"/>
        <v>0</v>
      </c>
      <c r="R3673" s="1">
        <f t="shared" si="230"/>
        <v>0</v>
      </c>
      <c r="S3673" s="1">
        <f t="shared" si="231"/>
        <v>0</v>
      </c>
      <c r="T3673" s="1"/>
    </row>
    <row r="3674" spans="14:20" x14ac:dyDescent="0.3">
      <c r="N3674">
        <v>160.369</v>
      </c>
      <c r="O3674" s="1">
        <v>0</v>
      </c>
      <c r="P3674" s="1">
        <f t="shared" si="228"/>
        <v>0</v>
      </c>
      <c r="Q3674" s="1">
        <f t="shared" si="229"/>
        <v>0</v>
      </c>
      <c r="R3674" s="1">
        <f t="shared" si="230"/>
        <v>0</v>
      </c>
      <c r="S3674" s="1">
        <f t="shared" si="231"/>
        <v>0</v>
      </c>
      <c r="T3674" s="1"/>
    </row>
    <row r="3675" spans="14:20" x14ac:dyDescent="0.3">
      <c r="N3675">
        <v>160.41</v>
      </c>
      <c r="O3675" s="1">
        <v>0</v>
      </c>
      <c r="P3675" s="1">
        <f t="shared" si="228"/>
        <v>0</v>
      </c>
      <c r="Q3675" s="1">
        <f t="shared" si="229"/>
        <v>0</v>
      </c>
      <c r="R3675" s="1">
        <f t="shared" si="230"/>
        <v>0</v>
      </c>
      <c r="S3675" s="1">
        <f t="shared" si="231"/>
        <v>0</v>
      </c>
      <c r="T3675" s="1"/>
    </row>
    <row r="3676" spans="14:20" x14ac:dyDescent="0.3">
      <c r="N3676">
        <v>160.452</v>
      </c>
      <c r="O3676" s="1">
        <v>0</v>
      </c>
      <c r="P3676" s="1">
        <f t="shared" si="228"/>
        <v>0</v>
      </c>
      <c r="Q3676" s="1">
        <f t="shared" si="229"/>
        <v>0</v>
      </c>
      <c r="R3676" s="1">
        <f t="shared" si="230"/>
        <v>0</v>
      </c>
      <c r="S3676" s="1">
        <f t="shared" si="231"/>
        <v>0</v>
      </c>
      <c r="T3676" s="1"/>
    </row>
    <row r="3677" spans="14:20" x14ac:dyDescent="0.3">
      <c r="N3677">
        <v>160.494</v>
      </c>
      <c r="O3677" s="1">
        <v>0</v>
      </c>
      <c r="P3677" s="1">
        <f t="shared" si="228"/>
        <v>0</v>
      </c>
      <c r="Q3677" s="1">
        <f t="shared" si="229"/>
        <v>0</v>
      </c>
      <c r="R3677" s="1">
        <f t="shared" si="230"/>
        <v>0</v>
      </c>
      <c r="S3677" s="1">
        <f t="shared" si="231"/>
        <v>0</v>
      </c>
      <c r="T3677" s="1"/>
    </row>
    <row r="3678" spans="14:20" x14ac:dyDescent="0.3">
      <c r="N3678">
        <v>160.535</v>
      </c>
      <c r="O3678" s="1">
        <v>0</v>
      </c>
      <c r="P3678" s="1">
        <f t="shared" si="228"/>
        <v>0</v>
      </c>
      <c r="Q3678" s="1">
        <f t="shared" si="229"/>
        <v>0</v>
      </c>
      <c r="R3678" s="1">
        <f t="shared" si="230"/>
        <v>0</v>
      </c>
      <c r="S3678" s="1">
        <f t="shared" si="231"/>
        <v>0</v>
      </c>
      <c r="T3678" s="1"/>
    </row>
    <row r="3679" spans="14:20" x14ac:dyDescent="0.3">
      <c r="N3679">
        <v>160.577</v>
      </c>
      <c r="O3679" s="1">
        <v>0</v>
      </c>
      <c r="P3679" s="1">
        <f t="shared" si="228"/>
        <v>0</v>
      </c>
      <c r="Q3679" s="1">
        <f t="shared" si="229"/>
        <v>0</v>
      </c>
      <c r="R3679" s="1">
        <f t="shared" si="230"/>
        <v>0</v>
      </c>
      <c r="S3679" s="1">
        <f t="shared" si="231"/>
        <v>0</v>
      </c>
      <c r="T3679" s="1"/>
    </row>
    <row r="3680" spans="14:20" x14ac:dyDescent="0.3">
      <c r="N3680">
        <v>160.619</v>
      </c>
      <c r="O3680" s="1">
        <v>0</v>
      </c>
      <c r="P3680" s="1">
        <f t="shared" si="228"/>
        <v>0</v>
      </c>
      <c r="Q3680" s="1">
        <f t="shared" si="229"/>
        <v>0</v>
      </c>
      <c r="R3680" s="1">
        <f t="shared" si="230"/>
        <v>0</v>
      </c>
      <c r="S3680" s="1">
        <f t="shared" si="231"/>
        <v>0</v>
      </c>
      <c r="T3680" s="1"/>
    </row>
    <row r="3681" spans="14:20" x14ac:dyDescent="0.3">
      <c r="N3681">
        <v>160.66</v>
      </c>
      <c r="O3681" s="1">
        <v>0</v>
      </c>
      <c r="P3681" s="1">
        <f t="shared" si="228"/>
        <v>0</v>
      </c>
      <c r="Q3681" s="1">
        <f t="shared" si="229"/>
        <v>0</v>
      </c>
      <c r="R3681" s="1">
        <f t="shared" si="230"/>
        <v>0</v>
      </c>
      <c r="S3681" s="1">
        <f t="shared" si="231"/>
        <v>0</v>
      </c>
      <c r="T3681" s="1"/>
    </row>
    <row r="3682" spans="14:20" x14ac:dyDescent="0.3">
      <c r="N3682">
        <v>160.702</v>
      </c>
      <c r="O3682" s="1">
        <v>8.3000000000000002E-8</v>
      </c>
      <c r="P3682" s="1">
        <f t="shared" si="228"/>
        <v>1494000000000</v>
      </c>
      <c r="Q3682" s="1">
        <f t="shared" si="229"/>
        <v>281814733720.80005</v>
      </c>
      <c r="R3682" s="1">
        <f t="shared" si="230"/>
        <v>597600000000</v>
      </c>
      <c r="S3682" s="1">
        <f t="shared" si="231"/>
        <v>112725893488.32001</v>
      </c>
      <c r="T3682" s="1"/>
    </row>
    <row r="3683" spans="14:20" x14ac:dyDescent="0.3">
      <c r="N3683">
        <v>160.744</v>
      </c>
      <c r="O3683" s="1">
        <v>8.3000000000000002E-8</v>
      </c>
      <c r="P3683" s="1">
        <f t="shared" si="228"/>
        <v>1494000000000</v>
      </c>
      <c r="Q3683" s="1">
        <f t="shared" si="229"/>
        <v>281814733720.80005</v>
      </c>
      <c r="R3683" s="1">
        <f t="shared" si="230"/>
        <v>597600000000</v>
      </c>
      <c r="S3683" s="1">
        <f t="shared" si="231"/>
        <v>112725893488.32001</v>
      </c>
      <c r="T3683" s="1"/>
    </row>
    <row r="3684" spans="14:20" x14ac:dyDescent="0.3">
      <c r="N3684">
        <v>160.785</v>
      </c>
      <c r="O3684" s="1">
        <v>8.3000000000000002E-8</v>
      </c>
      <c r="P3684" s="1">
        <f t="shared" si="228"/>
        <v>1494000000000</v>
      </c>
      <c r="Q3684" s="1">
        <f t="shared" si="229"/>
        <v>281814733720.80005</v>
      </c>
      <c r="R3684" s="1">
        <f t="shared" si="230"/>
        <v>597600000000</v>
      </c>
      <c r="S3684" s="1">
        <f t="shared" si="231"/>
        <v>112725893488.32001</v>
      </c>
      <c r="T3684" s="1"/>
    </row>
    <row r="3685" spans="14:20" x14ac:dyDescent="0.3">
      <c r="N3685">
        <v>160.827</v>
      </c>
      <c r="O3685" s="1">
        <v>8.3000000000000002E-8</v>
      </c>
      <c r="P3685" s="1">
        <f t="shared" si="228"/>
        <v>1494000000000</v>
      </c>
      <c r="Q3685" s="1">
        <f t="shared" si="229"/>
        <v>281814733720.80005</v>
      </c>
      <c r="R3685" s="1">
        <f t="shared" si="230"/>
        <v>597600000000</v>
      </c>
      <c r="S3685" s="1">
        <f t="shared" si="231"/>
        <v>112725893488.32001</v>
      </c>
      <c r="T3685" s="1"/>
    </row>
    <row r="3686" spans="14:20" x14ac:dyDescent="0.3">
      <c r="N3686">
        <v>160.869</v>
      </c>
      <c r="O3686" s="1">
        <v>0</v>
      </c>
      <c r="P3686" s="1">
        <f t="shared" si="228"/>
        <v>0</v>
      </c>
      <c r="Q3686" s="1">
        <f t="shared" si="229"/>
        <v>0</v>
      </c>
      <c r="R3686" s="1">
        <f t="shared" si="230"/>
        <v>0</v>
      </c>
      <c r="S3686" s="1">
        <f t="shared" si="231"/>
        <v>0</v>
      </c>
      <c r="T3686" s="1"/>
    </row>
    <row r="3687" spans="14:20" x14ac:dyDescent="0.3">
      <c r="N3687">
        <v>160.91</v>
      </c>
      <c r="O3687" s="1">
        <v>0</v>
      </c>
      <c r="P3687" s="1">
        <f t="shared" si="228"/>
        <v>0</v>
      </c>
      <c r="Q3687" s="1">
        <f t="shared" si="229"/>
        <v>0</v>
      </c>
      <c r="R3687" s="1">
        <f t="shared" si="230"/>
        <v>0</v>
      </c>
      <c r="S3687" s="1">
        <f t="shared" si="231"/>
        <v>0</v>
      </c>
      <c r="T3687" s="1"/>
    </row>
    <row r="3688" spans="14:20" x14ac:dyDescent="0.3">
      <c r="N3688">
        <v>160.952</v>
      </c>
      <c r="O3688" s="1">
        <v>0</v>
      </c>
      <c r="P3688" s="1">
        <f t="shared" si="228"/>
        <v>0</v>
      </c>
      <c r="Q3688" s="1">
        <f t="shared" si="229"/>
        <v>0</v>
      </c>
      <c r="R3688" s="1">
        <f t="shared" si="230"/>
        <v>0</v>
      </c>
      <c r="S3688" s="1">
        <f t="shared" si="231"/>
        <v>0</v>
      </c>
      <c r="T3688" s="1"/>
    </row>
    <row r="3689" spans="14:20" x14ac:dyDescent="0.3">
      <c r="N3689">
        <v>160.994</v>
      </c>
      <c r="O3689" s="1">
        <v>0</v>
      </c>
      <c r="P3689" s="1">
        <f t="shared" si="228"/>
        <v>0</v>
      </c>
      <c r="Q3689" s="1">
        <f t="shared" si="229"/>
        <v>0</v>
      </c>
      <c r="R3689" s="1">
        <f t="shared" si="230"/>
        <v>0</v>
      </c>
      <c r="S3689" s="1">
        <f t="shared" si="231"/>
        <v>0</v>
      </c>
      <c r="T3689" s="1"/>
    </row>
    <row r="3690" spans="14:20" x14ac:dyDescent="0.3">
      <c r="N3690">
        <v>161.035</v>
      </c>
      <c r="O3690" s="1">
        <v>0</v>
      </c>
      <c r="P3690" s="1">
        <f t="shared" si="228"/>
        <v>0</v>
      </c>
      <c r="Q3690" s="1">
        <f t="shared" si="229"/>
        <v>0</v>
      </c>
      <c r="R3690" s="1">
        <f t="shared" si="230"/>
        <v>0</v>
      </c>
      <c r="S3690" s="1">
        <f t="shared" si="231"/>
        <v>0</v>
      </c>
      <c r="T3690" s="1"/>
    </row>
    <row r="3691" spans="14:20" x14ac:dyDescent="0.3">
      <c r="N3691">
        <v>161.077</v>
      </c>
      <c r="O3691" s="1">
        <v>0</v>
      </c>
      <c r="P3691" s="1">
        <f t="shared" si="228"/>
        <v>0</v>
      </c>
      <c r="Q3691" s="1">
        <f t="shared" si="229"/>
        <v>0</v>
      </c>
      <c r="R3691" s="1">
        <f t="shared" si="230"/>
        <v>0</v>
      </c>
      <c r="S3691" s="1">
        <f t="shared" si="231"/>
        <v>0</v>
      </c>
      <c r="T3691" s="1"/>
    </row>
    <row r="3692" spans="14:20" x14ac:dyDescent="0.3">
      <c r="N3692">
        <v>161.119</v>
      </c>
      <c r="O3692" s="1">
        <v>0</v>
      </c>
      <c r="P3692" s="1">
        <f t="shared" si="228"/>
        <v>0</v>
      </c>
      <c r="Q3692" s="1">
        <f t="shared" si="229"/>
        <v>0</v>
      </c>
      <c r="R3692" s="1">
        <f t="shared" si="230"/>
        <v>0</v>
      </c>
      <c r="S3692" s="1">
        <f t="shared" si="231"/>
        <v>0</v>
      </c>
      <c r="T3692" s="1"/>
    </row>
    <row r="3693" spans="14:20" x14ac:dyDescent="0.3">
      <c r="N3693">
        <v>161.16</v>
      </c>
      <c r="O3693" s="1">
        <v>0</v>
      </c>
      <c r="P3693" s="1">
        <f t="shared" si="228"/>
        <v>0</v>
      </c>
      <c r="Q3693" s="1">
        <f t="shared" si="229"/>
        <v>0</v>
      </c>
      <c r="R3693" s="1">
        <f t="shared" si="230"/>
        <v>0</v>
      </c>
      <c r="S3693" s="1">
        <f t="shared" si="231"/>
        <v>0</v>
      </c>
      <c r="T3693" s="1"/>
    </row>
    <row r="3694" spans="14:20" x14ac:dyDescent="0.3">
      <c r="N3694">
        <v>161.202</v>
      </c>
      <c r="O3694" s="1">
        <v>0</v>
      </c>
      <c r="P3694" s="1">
        <f t="shared" si="228"/>
        <v>0</v>
      </c>
      <c r="Q3694" s="1">
        <f t="shared" si="229"/>
        <v>0</v>
      </c>
      <c r="R3694" s="1">
        <f t="shared" si="230"/>
        <v>0</v>
      </c>
      <c r="S3694" s="1">
        <f t="shared" si="231"/>
        <v>0</v>
      </c>
      <c r="T3694" s="1"/>
    </row>
    <row r="3695" spans="14:20" x14ac:dyDescent="0.3">
      <c r="N3695">
        <v>161.244</v>
      </c>
      <c r="O3695" s="1">
        <v>0</v>
      </c>
      <c r="P3695" s="1">
        <f t="shared" si="228"/>
        <v>0</v>
      </c>
      <c r="Q3695" s="1">
        <f t="shared" si="229"/>
        <v>0</v>
      </c>
      <c r="R3695" s="1">
        <f t="shared" si="230"/>
        <v>0</v>
      </c>
      <c r="S3695" s="1">
        <f t="shared" si="231"/>
        <v>0</v>
      </c>
      <c r="T3695" s="1"/>
    </row>
    <row r="3696" spans="14:20" x14ac:dyDescent="0.3">
      <c r="N3696">
        <v>161.285</v>
      </c>
      <c r="O3696" s="1">
        <v>0</v>
      </c>
      <c r="P3696" s="1">
        <f t="shared" si="228"/>
        <v>0</v>
      </c>
      <c r="Q3696" s="1">
        <f t="shared" si="229"/>
        <v>0</v>
      </c>
      <c r="R3696" s="1">
        <f t="shared" si="230"/>
        <v>0</v>
      </c>
      <c r="S3696" s="1">
        <f t="shared" si="231"/>
        <v>0</v>
      </c>
      <c r="T3696" s="1"/>
    </row>
    <row r="3697" spans="14:20" x14ac:dyDescent="0.3">
      <c r="N3697">
        <v>161.327</v>
      </c>
      <c r="O3697" s="1">
        <v>0</v>
      </c>
      <c r="P3697" s="1">
        <f t="shared" si="228"/>
        <v>0</v>
      </c>
      <c r="Q3697" s="1">
        <f t="shared" si="229"/>
        <v>0</v>
      </c>
      <c r="R3697" s="1">
        <f t="shared" si="230"/>
        <v>0</v>
      </c>
      <c r="S3697" s="1">
        <f t="shared" si="231"/>
        <v>0</v>
      </c>
      <c r="T3697" s="1"/>
    </row>
    <row r="3698" spans="14:20" x14ac:dyDescent="0.3">
      <c r="N3698">
        <v>161.369</v>
      </c>
      <c r="O3698" s="1">
        <v>0</v>
      </c>
      <c r="P3698" s="1">
        <f t="shared" si="228"/>
        <v>0</v>
      </c>
      <c r="Q3698" s="1">
        <f t="shared" si="229"/>
        <v>0</v>
      </c>
      <c r="R3698" s="1">
        <f t="shared" si="230"/>
        <v>0</v>
      </c>
      <c r="S3698" s="1">
        <f t="shared" si="231"/>
        <v>0</v>
      </c>
      <c r="T3698" s="1"/>
    </row>
    <row r="3699" spans="14:20" x14ac:dyDescent="0.3">
      <c r="N3699">
        <v>161.41</v>
      </c>
      <c r="O3699" s="1">
        <v>0</v>
      </c>
      <c r="P3699" s="1">
        <f t="shared" si="228"/>
        <v>0</v>
      </c>
      <c r="Q3699" s="1">
        <f t="shared" si="229"/>
        <v>0</v>
      </c>
      <c r="R3699" s="1">
        <f t="shared" si="230"/>
        <v>0</v>
      </c>
      <c r="S3699" s="1">
        <f t="shared" si="231"/>
        <v>0</v>
      </c>
      <c r="T3699" s="1"/>
    </row>
    <row r="3700" spans="14:20" x14ac:dyDescent="0.3">
      <c r="N3700">
        <v>161.452</v>
      </c>
      <c r="O3700" s="1">
        <v>0</v>
      </c>
      <c r="P3700" s="1">
        <f t="shared" si="228"/>
        <v>0</v>
      </c>
      <c r="Q3700" s="1">
        <f t="shared" si="229"/>
        <v>0</v>
      </c>
      <c r="R3700" s="1">
        <f t="shared" si="230"/>
        <v>0</v>
      </c>
      <c r="S3700" s="1">
        <f t="shared" si="231"/>
        <v>0</v>
      </c>
      <c r="T3700" s="1"/>
    </row>
    <row r="3701" spans="14:20" x14ac:dyDescent="0.3">
      <c r="N3701">
        <v>161.494</v>
      </c>
      <c r="O3701" s="1">
        <v>0</v>
      </c>
      <c r="P3701" s="1">
        <f t="shared" si="228"/>
        <v>0</v>
      </c>
      <c r="Q3701" s="1">
        <f t="shared" si="229"/>
        <v>0</v>
      </c>
      <c r="R3701" s="1">
        <f t="shared" si="230"/>
        <v>0</v>
      </c>
      <c r="S3701" s="1">
        <f t="shared" si="231"/>
        <v>0</v>
      </c>
      <c r="T3701" s="1"/>
    </row>
    <row r="3702" spans="14:20" x14ac:dyDescent="0.3">
      <c r="N3702">
        <v>161.535</v>
      </c>
      <c r="O3702" s="1">
        <v>0</v>
      </c>
      <c r="P3702" s="1">
        <f t="shared" si="228"/>
        <v>0</v>
      </c>
      <c r="Q3702" s="1">
        <f t="shared" si="229"/>
        <v>0</v>
      </c>
      <c r="R3702" s="1">
        <f t="shared" si="230"/>
        <v>0</v>
      </c>
      <c r="S3702" s="1">
        <f t="shared" si="231"/>
        <v>0</v>
      </c>
      <c r="T3702" s="1"/>
    </row>
    <row r="3703" spans="14:20" x14ac:dyDescent="0.3">
      <c r="N3703">
        <v>161.577</v>
      </c>
      <c r="O3703" s="1">
        <v>0</v>
      </c>
      <c r="P3703" s="1">
        <f t="shared" si="228"/>
        <v>0</v>
      </c>
      <c r="Q3703" s="1">
        <f t="shared" si="229"/>
        <v>0</v>
      </c>
      <c r="R3703" s="1">
        <f t="shared" si="230"/>
        <v>0</v>
      </c>
      <c r="S3703" s="1">
        <f t="shared" si="231"/>
        <v>0</v>
      </c>
      <c r="T3703" s="1"/>
    </row>
    <row r="3704" spans="14:20" x14ac:dyDescent="0.3">
      <c r="N3704">
        <v>161.619</v>
      </c>
      <c r="O3704" s="1">
        <v>0</v>
      </c>
      <c r="P3704" s="1">
        <f t="shared" si="228"/>
        <v>0</v>
      </c>
      <c r="Q3704" s="1">
        <f t="shared" si="229"/>
        <v>0</v>
      </c>
      <c r="R3704" s="1">
        <f t="shared" si="230"/>
        <v>0</v>
      </c>
      <c r="S3704" s="1">
        <f t="shared" si="231"/>
        <v>0</v>
      </c>
      <c r="T3704" s="1"/>
    </row>
    <row r="3705" spans="14:20" x14ac:dyDescent="0.3">
      <c r="N3705">
        <v>161.66</v>
      </c>
      <c r="O3705" s="1">
        <v>0</v>
      </c>
      <c r="P3705" s="1">
        <f t="shared" si="228"/>
        <v>0</v>
      </c>
      <c r="Q3705" s="1">
        <f t="shared" si="229"/>
        <v>0</v>
      </c>
      <c r="R3705" s="1">
        <f t="shared" si="230"/>
        <v>0</v>
      </c>
      <c r="S3705" s="1">
        <f t="shared" si="231"/>
        <v>0</v>
      </c>
      <c r="T3705" s="1"/>
    </row>
    <row r="3706" spans="14:20" x14ac:dyDescent="0.3">
      <c r="N3706">
        <v>161.702</v>
      </c>
      <c r="O3706" s="1">
        <v>8.3000000000000002E-8</v>
      </c>
      <c r="P3706" s="1">
        <f t="shared" si="228"/>
        <v>1494000000000</v>
      </c>
      <c r="Q3706" s="1">
        <f t="shared" si="229"/>
        <v>281814733720.80005</v>
      </c>
      <c r="R3706" s="1">
        <f t="shared" si="230"/>
        <v>597600000000</v>
      </c>
      <c r="S3706" s="1">
        <f t="shared" si="231"/>
        <v>112725893488.32001</v>
      </c>
      <c r="T3706" s="1"/>
    </row>
    <row r="3707" spans="14:20" x14ac:dyDescent="0.3">
      <c r="N3707">
        <v>161.744</v>
      </c>
      <c r="O3707" s="1">
        <v>8.3000000000000002E-8</v>
      </c>
      <c r="P3707" s="1">
        <f t="shared" si="228"/>
        <v>1494000000000</v>
      </c>
      <c r="Q3707" s="1">
        <f t="shared" si="229"/>
        <v>281814733720.80005</v>
      </c>
      <c r="R3707" s="1">
        <f t="shared" si="230"/>
        <v>597600000000</v>
      </c>
      <c r="S3707" s="1">
        <f t="shared" si="231"/>
        <v>112725893488.32001</v>
      </c>
      <c r="T3707" s="1"/>
    </row>
    <row r="3708" spans="14:20" x14ac:dyDescent="0.3">
      <c r="N3708">
        <v>161.785</v>
      </c>
      <c r="O3708" s="1">
        <v>8.3000000000000002E-8</v>
      </c>
      <c r="P3708" s="1">
        <f t="shared" si="228"/>
        <v>1494000000000</v>
      </c>
      <c r="Q3708" s="1">
        <f t="shared" si="229"/>
        <v>281814733720.80005</v>
      </c>
      <c r="R3708" s="1">
        <f t="shared" si="230"/>
        <v>597600000000</v>
      </c>
      <c r="S3708" s="1">
        <f t="shared" si="231"/>
        <v>112725893488.32001</v>
      </c>
      <c r="T3708" s="1"/>
    </row>
    <row r="3709" spans="14:20" x14ac:dyDescent="0.3">
      <c r="N3709">
        <v>161.827</v>
      </c>
      <c r="O3709" s="1">
        <v>8.3000000000000002E-8</v>
      </c>
      <c r="P3709" s="1">
        <f t="shared" si="228"/>
        <v>1494000000000</v>
      </c>
      <c r="Q3709" s="1">
        <f t="shared" si="229"/>
        <v>281814733720.80005</v>
      </c>
      <c r="R3709" s="1">
        <f t="shared" si="230"/>
        <v>597600000000</v>
      </c>
      <c r="S3709" s="1">
        <f t="shared" si="231"/>
        <v>112725893488.32001</v>
      </c>
      <c r="T3709" s="1"/>
    </row>
    <row r="3710" spans="14:20" x14ac:dyDescent="0.3">
      <c r="N3710">
        <v>161.869</v>
      </c>
      <c r="O3710" s="1">
        <v>0</v>
      </c>
      <c r="P3710" s="1">
        <f t="shared" si="228"/>
        <v>0</v>
      </c>
      <c r="Q3710" s="1">
        <f t="shared" si="229"/>
        <v>0</v>
      </c>
      <c r="R3710" s="1">
        <f t="shared" si="230"/>
        <v>0</v>
      </c>
      <c r="S3710" s="1">
        <f t="shared" si="231"/>
        <v>0</v>
      </c>
      <c r="T3710" s="1"/>
    </row>
    <row r="3711" spans="14:20" x14ac:dyDescent="0.3">
      <c r="N3711">
        <v>161.91</v>
      </c>
      <c r="O3711" s="1">
        <v>0</v>
      </c>
      <c r="P3711" s="1">
        <f t="shared" si="228"/>
        <v>0</v>
      </c>
      <c r="Q3711" s="1">
        <f t="shared" si="229"/>
        <v>0</v>
      </c>
      <c r="R3711" s="1">
        <f t="shared" si="230"/>
        <v>0</v>
      </c>
      <c r="S3711" s="1">
        <f t="shared" si="231"/>
        <v>0</v>
      </c>
      <c r="T3711" s="1"/>
    </row>
    <row r="3712" spans="14:20" x14ac:dyDescent="0.3">
      <c r="N3712">
        <v>161.952</v>
      </c>
      <c r="O3712" s="1">
        <v>0</v>
      </c>
      <c r="P3712" s="1">
        <f t="shared" si="228"/>
        <v>0</v>
      </c>
      <c r="Q3712" s="1">
        <f t="shared" si="229"/>
        <v>0</v>
      </c>
      <c r="R3712" s="1">
        <f t="shared" si="230"/>
        <v>0</v>
      </c>
      <c r="S3712" s="1">
        <f t="shared" si="231"/>
        <v>0</v>
      </c>
      <c r="T3712" s="1"/>
    </row>
    <row r="3713" spans="14:20" x14ac:dyDescent="0.3">
      <c r="N3713">
        <v>161.994</v>
      </c>
      <c r="O3713" s="1">
        <v>0</v>
      </c>
      <c r="P3713" s="1">
        <f t="shared" si="228"/>
        <v>0</v>
      </c>
      <c r="Q3713" s="1">
        <f t="shared" si="229"/>
        <v>0</v>
      </c>
      <c r="R3713" s="1">
        <f t="shared" si="230"/>
        <v>0</v>
      </c>
      <c r="S3713" s="1">
        <f t="shared" si="231"/>
        <v>0</v>
      </c>
      <c r="T3713" s="1"/>
    </row>
    <row r="3714" spans="14:20" x14ac:dyDescent="0.3">
      <c r="N3714">
        <v>162.035</v>
      </c>
      <c r="O3714" s="1">
        <v>0</v>
      </c>
      <c r="P3714" s="1">
        <f t="shared" si="228"/>
        <v>0</v>
      </c>
      <c r="Q3714" s="1">
        <f t="shared" si="229"/>
        <v>0</v>
      </c>
      <c r="R3714" s="1">
        <f t="shared" si="230"/>
        <v>0</v>
      </c>
      <c r="S3714" s="1">
        <f t="shared" si="231"/>
        <v>0</v>
      </c>
      <c r="T3714" s="1"/>
    </row>
    <row r="3715" spans="14:20" x14ac:dyDescent="0.3">
      <c r="N3715">
        <v>162.077</v>
      </c>
      <c r="O3715" s="1">
        <v>0</v>
      </c>
      <c r="P3715" s="1">
        <f t="shared" ref="P3715:P3778" si="232">O3715*3600*2500000000*10000*20*10</f>
        <v>0</v>
      </c>
      <c r="Q3715" s="1">
        <f t="shared" ref="Q3715:Q3778" si="233">O3715*3600*471577533*10000*20*10</f>
        <v>0</v>
      </c>
      <c r="R3715" s="1">
        <f t="shared" ref="R3715:R3778" si="234">O3715*3600*2500000000*10000*20*4</f>
        <v>0</v>
      </c>
      <c r="S3715" s="1">
        <f t="shared" ref="S3715:S3778" si="235">O3715*3600*471577533*10000*20*4</f>
        <v>0</v>
      </c>
      <c r="T3715" s="1"/>
    </row>
    <row r="3716" spans="14:20" x14ac:dyDescent="0.3">
      <c r="N3716">
        <v>162.119</v>
      </c>
      <c r="O3716" s="1">
        <v>0</v>
      </c>
      <c r="P3716" s="1">
        <f t="shared" si="232"/>
        <v>0</v>
      </c>
      <c r="Q3716" s="1">
        <f t="shared" si="233"/>
        <v>0</v>
      </c>
      <c r="R3716" s="1">
        <f t="shared" si="234"/>
        <v>0</v>
      </c>
      <c r="S3716" s="1">
        <f t="shared" si="235"/>
        <v>0</v>
      </c>
      <c r="T3716" s="1"/>
    </row>
    <row r="3717" spans="14:20" x14ac:dyDescent="0.3">
      <c r="N3717">
        <v>162.16</v>
      </c>
      <c r="O3717" s="1">
        <v>0</v>
      </c>
      <c r="P3717" s="1">
        <f t="shared" si="232"/>
        <v>0</v>
      </c>
      <c r="Q3717" s="1">
        <f t="shared" si="233"/>
        <v>0</v>
      </c>
      <c r="R3717" s="1">
        <f t="shared" si="234"/>
        <v>0</v>
      </c>
      <c r="S3717" s="1">
        <f t="shared" si="235"/>
        <v>0</v>
      </c>
      <c r="T3717" s="1"/>
    </row>
    <row r="3718" spans="14:20" x14ac:dyDescent="0.3">
      <c r="N3718">
        <v>162.202</v>
      </c>
      <c r="O3718" s="1">
        <v>0</v>
      </c>
      <c r="P3718" s="1">
        <f t="shared" si="232"/>
        <v>0</v>
      </c>
      <c r="Q3718" s="1">
        <f t="shared" si="233"/>
        <v>0</v>
      </c>
      <c r="R3718" s="1">
        <f t="shared" si="234"/>
        <v>0</v>
      </c>
      <c r="S3718" s="1">
        <f t="shared" si="235"/>
        <v>0</v>
      </c>
      <c r="T3718" s="1"/>
    </row>
    <row r="3719" spans="14:20" x14ac:dyDescent="0.3">
      <c r="N3719">
        <v>162.244</v>
      </c>
      <c r="O3719" s="1">
        <v>0</v>
      </c>
      <c r="P3719" s="1">
        <f t="shared" si="232"/>
        <v>0</v>
      </c>
      <c r="Q3719" s="1">
        <f t="shared" si="233"/>
        <v>0</v>
      </c>
      <c r="R3719" s="1">
        <f t="shared" si="234"/>
        <v>0</v>
      </c>
      <c r="S3719" s="1">
        <f t="shared" si="235"/>
        <v>0</v>
      </c>
      <c r="T3719" s="1"/>
    </row>
    <row r="3720" spans="14:20" x14ac:dyDescent="0.3">
      <c r="N3720">
        <v>162.285</v>
      </c>
      <c r="O3720" s="1">
        <v>0</v>
      </c>
      <c r="P3720" s="1">
        <f t="shared" si="232"/>
        <v>0</v>
      </c>
      <c r="Q3720" s="1">
        <f t="shared" si="233"/>
        <v>0</v>
      </c>
      <c r="R3720" s="1">
        <f t="shared" si="234"/>
        <v>0</v>
      </c>
      <c r="S3720" s="1">
        <f t="shared" si="235"/>
        <v>0</v>
      </c>
      <c r="T3720" s="1"/>
    </row>
    <row r="3721" spans="14:20" x14ac:dyDescent="0.3">
      <c r="N3721">
        <v>162.327</v>
      </c>
      <c r="O3721" s="1">
        <v>0</v>
      </c>
      <c r="P3721" s="1">
        <f t="shared" si="232"/>
        <v>0</v>
      </c>
      <c r="Q3721" s="1">
        <f t="shared" si="233"/>
        <v>0</v>
      </c>
      <c r="R3721" s="1">
        <f t="shared" si="234"/>
        <v>0</v>
      </c>
      <c r="S3721" s="1">
        <f t="shared" si="235"/>
        <v>0</v>
      </c>
      <c r="T3721" s="1"/>
    </row>
    <row r="3722" spans="14:20" x14ac:dyDescent="0.3">
      <c r="N3722">
        <v>162.369</v>
      </c>
      <c r="O3722" s="1">
        <v>0</v>
      </c>
      <c r="P3722" s="1">
        <f t="shared" si="232"/>
        <v>0</v>
      </c>
      <c r="Q3722" s="1">
        <f t="shared" si="233"/>
        <v>0</v>
      </c>
      <c r="R3722" s="1">
        <f t="shared" si="234"/>
        <v>0</v>
      </c>
      <c r="S3722" s="1">
        <f t="shared" si="235"/>
        <v>0</v>
      </c>
      <c r="T3722" s="1"/>
    </row>
    <row r="3723" spans="14:20" x14ac:dyDescent="0.3">
      <c r="N3723">
        <v>162.41</v>
      </c>
      <c r="O3723" s="1">
        <v>0</v>
      </c>
      <c r="P3723" s="1">
        <f t="shared" si="232"/>
        <v>0</v>
      </c>
      <c r="Q3723" s="1">
        <f t="shared" si="233"/>
        <v>0</v>
      </c>
      <c r="R3723" s="1">
        <f t="shared" si="234"/>
        <v>0</v>
      </c>
      <c r="S3723" s="1">
        <f t="shared" si="235"/>
        <v>0</v>
      </c>
      <c r="T3723" s="1"/>
    </row>
    <row r="3724" spans="14:20" x14ac:dyDescent="0.3">
      <c r="N3724">
        <v>162.452</v>
      </c>
      <c r="O3724" s="1">
        <v>0</v>
      </c>
      <c r="P3724" s="1">
        <f t="shared" si="232"/>
        <v>0</v>
      </c>
      <c r="Q3724" s="1">
        <f t="shared" si="233"/>
        <v>0</v>
      </c>
      <c r="R3724" s="1">
        <f t="shared" si="234"/>
        <v>0</v>
      </c>
      <c r="S3724" s="1">
        <f t="shared" si="235"/>
        <v>0</v>
      </c>
      <c r="T3724" s="1"/>
    </row>
    <row r="3725" spans="14:20" x14ac:dyDescent="0.3">
      <c r="N3725">
        <v>162.494</v>
      </c>
      <c r="O3725" s="1">
        <v>0</v>
      </c>
      <c r="P3725" s="1">
        <f t="shared" si="232"/>
        <v>0</v>
      </c>
      <c r="Q3725" s="1">
        <f t="shared" si="233"/>
        <v>0</v>
      </c>
      <c r="R3725" s="1">
        <f t="shared" si="234"/>
        <v>0</v>
      </c>
      <c r="S3725" s="1">
        <f t="shared" si="235"/>
        <v>0</v>
      </c>
      <c r="T3725" s="1"/>
    </row>
    <row r="3726" spans="14:20" x14ac:dyDescent="0.3">
      <c r="N3726">
        <v>162.535</v>
      </c>
      <c r="O3726" s="1">
        <v>0</v>
      </c>
      <c r="P3726" s="1">
        <f t="shared" si="232"/>
        <v>0</v>
      </c>
      <c r="Q3726" s="1">
        <f t="shared" si="233"/>
        <v>0</v>
      </c>
      <c r="R3726" s="1">
        <f t="shared" si="234"/>
        <v>0</v>
      </c>
      <c r="S3726" s="1">
        <f t="shared" si="235"/>
        <v>0</v>
      </c>
      <c r="T3726" s="1"/>
    </row>
    <row r="3727" spans="14:20" x14ac:dyDescent="0.3">
      <c r="N3727">
        <v>162.577</v>
      </c>
      <c r="O3727" s="1">
        <v>0</v>
      </c>
      <c r="P3727" s="1">
        <f t="shared" si="232"/>
        <v>0</v>
      </c>
      <c r="Q3727" s="1">
        <f t="shared" si="233"/>
        <v>0</v>
      </c>
      <c r="R3727" s="1">
        <f t="shared" si="234"/>
        <v>0</v>
      </c>
      <c r="S3727" s="1">
        <f t="shared" si="235"/>
        <v>0</v>
      </c>
      <c r="T3727" s="1"/>
    </row>
    <row r="3728" spans="14:20" x14ac:dyDescent="0.3">
      <c r="N3728">
        <v>162.619</v>
      </c>
      <c r="O3728" s="1">
        <v>0</v>
      </c>
      <c r="P3728" s="1">
        <f t="shared" si="232"/>
        <v>0</v>
      </c>
      <c r="Q3728" s="1">
        <f t="shared" si="233"/>
        <v>0</v>
      </c>
      <c r="R3728" s="1">
        <f t="shared" si="234"/>
        <v>0</v>
      </c>
      <c r="S3728" s="1">
        <f t="shared" si="235"/>
        <v>0</v>
      </c>
      <c r="T3728" s="1"/>
    </row>
    <row r="3729" spans="14:20" x14ac:dyDescent="0.3">
      <c r="N3729">
        <v>162.66</v>
      </c>
      <c r="O3729" s="1">
        <v>0</v>
      </c>
      <c r="P3729" s="1">
        <f t="shared" si="232"/>
        <v>0</v>
      </c>
      <c r="Q3729" s="1">
        <f t="shared" si="233"/>
        <v>0</v>
      </c>
      <c r="R3729" s="1">
        <f t="shared" si="234"/>
        <v>0</v>
      </c>
      <c r="S3729" s="1">
        <f t="shared" si="235"/>
        <v>0</v>
      </c>
      <c r="T3729" s="1"/>
    </row>
    <row r="3730" spans="14:20" x14ac:dyDescent="0.3">
      <c r="N3730">
        <v>162.702</v>
      </c>
      <c r="O3730" s="1">
        <v>8.3000000000000002E-8</v>
      </c>
      <c r="P3730" s="1">
        <f t="shared" si="232"/>
        <v>1494000000000</v>
      </c>
      <c r="Q3730" s="1">
        <f t="shared" si="233"/>
        <v>281814733720.80005</v>
      </c>
      <c r="R3730" s="1">
        <f t="shared" si="234"/>
        <v>597600000000</v>
      </c>
      <c r="S3730" s="1">
        <f t="shared" si="235"/>
        <v>112725893488.32001</v>
      </c>
      <c r="T3730" s="1"/>
    </row>
    <row r="3731" spans="14:20" x14ac:dyDescent="0.3">
      <c r="N3731">
        <v>162.744</v>
      </c>
      <c r="O3731" s="1">
        <v>8.3000000000000002E-8</v>
      </c>
      <c r="P3731" s="1">
        <f t="shared" si="232"/>
        <v>1494000000000</v>
      </c>
      <c r="Q3731" s="1">
        <f t="shared" si="233"/>
        <v>281814733720.80005</v>
      </c>
      <c r="R3731" s="1">
        <f t="shared" si="234"/>
        <v>597600000000</v>
      </c>
      <c r="S3731" s="1">
        <f t="shared" si="235"/>
        <v>112725893488.32001</v>
      </c>
      <c r="T3731" s="1"/>
    </row>
    <row r="3732" spans="14:20" x14ac:dyDescent="0.3">
      <c r="N3732">
        <v>162.785</v>
      </c>
      <c r="O3732" s="1">
        <v>8.3000000000000002E-8</v>
      </c>
      <c r="P3732" s="1">
        <f t="shared" si="232"/>
        <v>1494000000000</v>
      </c>
      <c r="Q3732" s="1">
        <f t="shared" si="233"/>
        <v>281814733720.80005</v>
      </c>
      <c r="R3732" s="1">
        <f t="shared" si="234"/>
        <v>597600000000</v>
      </c>
      <c r="S3732" s="1">
        <f t="shared" si="235"/>
        <v>112725893488.32001</v>
      </c>
      <c r="T3732" s="1"/>
    </row>
    <row r="3733" spans="14:20" x14ac:dyDescent="0.3">
      <c r="N3733">
        <v>162.827</v>
      </c>
      <c r="O3733" s="1">
        <v>8.3000000000000002E-8</v>
      </c>
      <c r="P3733" s="1">
        <f t="shared" si="232"/>
        <v>1494000000000</v>
      </c>
      <c r="Q3733" s="1">
        <f t="shared" si="233"/>
        <v>281814733720.80005</v>
      </c>
      <c r="R3733" s="1">
        <f t="shared" si="234"/>
        <v>597600000000</v>
      </c>
      <c r="S3733" s="1">
        <f t="shared" si="235"/>
        <v>112725893488.32001</v>
      </c>
      <c r="T3733" s="1"/>
    </row>
    <row r="3734" spans="14:20" x14ac:dyDescent="0.3">
      <c r="N3734">
        <v>162.869</v>
      </c>
      <c r="O3734" s="1">
        <v>0</v>
      </c>
      <c r="P3734" s="1">
        <f t="shared" si="232"/>
        <v>0</v>
      </c>
      <c r="Q3734" s="1">
        <f t="shared" si="233"/>
        <v>0</v>
      </c>
      <c r="R3734" s="1">
        <f t="shared" si="234"/>
        <v>0</v>
      </c>
      <c r="S3734" s="1">
        <f t="shared" si="235"/>
        <v>0</v>
      </c>
      <c r="T3734" s="1"/>
    </row>
    <row r="3735" spans="14:20" x14ac:dyDescent="0.3">
      <c r="N3735">
        <v>162.91</v>
      </c>
      <c r="O3735" s="1">
        <v>0</v>
      </c>
      <c r="P3735" s="1">
        <f t="shared" si="232"/>
        <v>0</v>
      </c>
      <c r="Q3735" s="1">
        <f t="shared" si="233"/>
        <v>0</v>
      </c>
      <c r="R3735" s="1">
        <f t="shared" si="234"/>
        <v>0</v>
      </c>
      <c r="S3735" s="1">
        <f t="shared" si="235"/>
        <v>0</v>
      </c>
      <c r="T3735" s="1"/>
    </row>
    <row r="3736" spans="14:20" x14ac:dyDescent="0.3">
      <c r="N3736">
        <v>162.952</v>
      </c>
      <c r="O3736" s="1">
        <v>0</v>
      </c>
      <c r="P3736" s="1">
        <f t="shared" si="232"/>
        <v>0</v>
      </c>
      <c r="Q3736" s="1">
        <f t="shared" si="233"/>
        <v>0</v>
      </c>
      <c r="R3736" s="1">
        <f t="shared" si="234"/>
        <v>0</v>
      </c>
      <c r="S3736" s="1">
        <f t="shared" si="235"/>
        <v>0</v>
      </c>
      <c r="T3736" s="1"/>
    </row>
    <row r="3737" spans="14:20" x14ac:dyDescent="0.3">
      <c r="N3737">
        <v>162.994</v>
      </c>
      <c r="O3737" s="1">
        <v>0</v>
      </c>
      <c r="P3737" s="1">
        <f t="shared" si="232"/>
        <v>0</v>
      </c>
      <c r="Q3737" s="1">
        <f t="shared" si="233"/>
        <v>0</v>
      </c>
      <c r="R3737" s="1">
        <f t="shared" si="234"/>
        <v>0</v>
      </c>
      <c r="S3737" s="1">
        <f t="shared" si="235"/>
        <v>0</v>
      </c>
      <c r="T3737" s="1"/>
    </row>
    <row r="3738" spans="14:20" x14ac:dyDescent="0.3">
      <c r="N3738">
        <v>163.035</v>
      </c>
      <c r="O3738" s="1">
        <v>0</v>
      </c>
      <c r="P3738" s="1">
        <f t="shared" si="232"/>
        <v>0</v>
      </c>
      <c r="Q3738" s="1">
        <f t="shared" si="233"/>
        <v>0</v>
      </c>
      <c r="R3738" s="1">
        <f t="shared" si="234"/>
        <v>0</v>
      </c>
      <c r="S3738" s="1">
        <f t="shared" si="235"/>
        <v>0</v>
      </c>
      <c r="T3738" s="1"/>
    </row>
    <row r="3739" spans="14:20" x14ac:dyDescent="0.3">
      <c r="N3739">
        <v>163.077</v>
      </c>
      <c r="O3739" s="1">
        <v>0</v>
      </c>
      <c r="P3739" s="1">
        <f t="shared" si="232"/>
        <v>0</v>
      </c>
      <c r="Q3739" s="1">
        <f t="shared" si="233"/>
        <v>0</v>
      </c>
      <c r="R3739" s="1">
        <f t="shared" si="234"/>
        <v>0</v>
      </c>
      <c r="S3739" s="1">
        <f t="shared" si="235"/>
        <v>0</v>
      </c>
      <c r="T3739" s="1"/>
    </row>
    <row r="3740" spans="14:20" x14ac:dyDescent="0.3">
      <c r="N3740">
        <v>163.119</v>
      </c>
      <c r="O3740" s="1">
        <v>0</v>
      </c>
      <c r="P3740" s="1">
        <f t="shared" si="232"/>
        <v>0</v>
      </c>
      <c r="Q3740" s="1">
        <f t="shared" si="233"/>
        <v>0</v>
      </c>
      <c r="R3740" s="1">
        <f t="shared" si="234"/>
        <v>0</v>
      </c>
      <c r="S3740" s="1">
        <f t="shared" si="235"/>
        <v>0</v>
      </c>
      <c r="T3740" s="1"/>
    </row>
    <row r="3741" spans="14:20" x14ac:dyDescent="0.3">
      <c r="N3741">
        <v>163.16</v>
      </c>
      <c r="O3741" s="1">
        <v>0</v>
      </c>
      <c r="P3741" s="1">
        <f t="shared" si="232"/>
        <v>0</v>
      </c>
      <c r="Q3741" s="1">
        <f t="shared" si="233"/>
        <v>0</v>
      </c>
      <c r="R3741" s="1">
        <f t="shared" si="234"/>
        <v>0</v>
      </c>
      <c r="S3741" s="1">
        <f t="shared" si="235"/>
        <v>0</v>
      </c>
      <c r="T3741" s="1"/>
    </row>
    <row r="3742" spans="14:20" x14ac:dyDescent="0.3">
      <c r="N3742">
        <v>163.202</v>
      </c>
      <c r="O3742" s="1">
        <v>0</v>
      </c>
      <c r="P3742" s="1">
        <f t="shared" si="232"/>
        <v>0</v>
      </c>
      <c r="Q3742" s="1">
        <f t="shared" si="233"/>
        <v>0</v>
      </c>
      <c r="R3742" s="1">
        <f t="shared" si="234"/>
        <v>0</v>
      </c>
      <c r="S3742" s="1">
        <f t="shared" si="235"/>
        <v>0</v>
      </c>
      <c r="T3742" s="1"/>
    </row>
    <row r="3743" spans="14:20" x14ac:dyDescent="0.3">
      <c r="N3743">
        <v>163.244</v>
      </c>
      <c r="O3743" s="1">
        <v>0</v>
      </c>
      <c r="P3743" s="1">
        <f t="shared" si="232"/>
        <v>0</v>
      </c>
      <c r="Q3743" s="1">
        <f t="shared" si="233"/>
        <v>0</v>
      </c>
      <c r="R3743" s="1">
        <f t="shared" si="234"/>
        <v>0</v>
      </c>
      <c r="S3743" s="1">
        <f t="shared" si="235"/>
        <v>0</v>
      </c>
      <c r="T3743" s="1"/>
    </row>
    <row r="3744" spans="14:20" x14ac:dyDescent="0.3">
      <c r="N3744">
        <v>163.285</v>
      </c>
      <c r="O3744" s="1">
        <v>0</v>
      </c>
      <c r="P3744" s="1">
        <f t="shared" si="232"/>
        <v>0</v>
      </c>
      <c r="Q3744" s="1">
        <f t="shared" si="233"/>
        <v>0</v>
      </c>
      <c r="R3744" s="1">
        <f t="shared" si="234"/>
        <v>0</v>
      </c>
      <c r="S3744" s="1">
        <f t="shared" si="235"/>
        <v>0</v>
      </c>
      <c r="T3744" s="1"/>
    </row>
    <row r="3745" spans="14:20" x14ac:dyDescent="0.3">
      <c r="N3745">
        <v>163.327</v>
      </c>
      <c r="O3745" s="1">
        <v>0</v>
      </c>
      <c r="P3745" s="1">
        <f t="shared" si="232"/>
        <v>0</v>
      </c>
      <c r="Q3745" s="1">
        <f t="shared" si="233"/>
        <v>0</v>
      </c>
      <c r="R3745" s="1">
        <f t="shared" si="234"/>
        <v>0</v>
      </c>
      <c r="S3745" s="1">
        <f t="shared" si="235"/>
        <v>0</v>
      </c>
      <c r="T3745" s="1"/>
    </row>
    <row r="3746" spans="14:20" x14ac:dyDescent="0.3">
      <c r="N3746">
        <v>163.369</v>
      </c>
      <c r="O3746" s="1">
        <v>0</v>
      </c>
      <c r="P3746" s="1">
        <f t="shared" si="232"/>
        <v>0</v>
      </c>
      <c r="Q3746" s="1">
        <f t="shared" si="233"/>
        <v>0</v>
      </c>
      <c r="R3746" s="1">
        <f t="shared" si="234"/>
        <v>0</v>
      </c>
      <c r="S3746" s="1">
        <f t="shared" si="235"/>
        <v>0</v>
      </c>
      <c r="T3746" s="1"/>
    </row>
    <row r="3747" spans="14:20" x14ac:dyDescent="0.3">
      <c r="N3747">
        <v>163.41</v>
      </c>
      <c r="O3747" s="1">
        <v>0</v>
      </c>
      <c r="P3747" s="1">
        <f t="shared" si="232"/>
        <v>0</v>
      </c>
      <c r="Q3747" s="1">
        <f t="shared" si="233"/>
        <v>0</v>
      </c>
      <c r="R3747" s="1">
        <f t="shared" si="234"/>
        <v>0</v>
      </c>
      <c r="S3747" s="1">
        <f t="shared" si="235"/>
        <v>0</v>
      </c>
      <c r="T3747" s="1"/>
    </row>
    <row r="3748" spans="14:20" x14ac:dyDescent="0.3">
      <c r="N3748">
        <v>163.452</v>
      </c>
      <c r="O3748" s="1">
        <v>0</v>
      </c>
      <c r="P3748" s="1">
        <f t="shared" si="232"/>
        <v>0</v>
      </c>
      <c r="Q3748" s="1">
        <f t="shared" si="233"/>
        <v>0</v>
      </c>
      <c r="R3748" s="1">
        <f t="shared" si="234"/>
        <v>0</v>
      </c>
      <c r="S3748" s="1">
        <f t="shared" si="235"/>
        <v>0</v>
      </c>
      <c r="T3748" s="1"/>
    </row>
    <row r="3749" spans="14:20" x14ac:dyDescent="0.3">
      <c r="N3749">
        <v>163.494</v>
      </c>
      <c r="O3749" s="1">
        <v>0</v>
      </c>
      <c r="P3749" s="1">
        <f t="shared" si="232"/>
        <v>0</v>
      </c>
      <c r="Q3749" s="1">
        <f t="shared" si="233"/>
        <v>0</v>
      </c>
      <c r="R3749" s="1">
        <f t="shared" si="234"/>
        <v>0</v>
      </c>
      <c r="S3749" s="1">
        <f t="shared" si="235"/>
        <v>0</v>
      </c>
      <c r="T3749" s="1"/>
    </row>
    <row r="3750" spans="14:20" x14ac:dyDescent="0.3">
      <c r="N3750">
        <v>163.535</v>
      </c>
      <c r="O3750" s="1">
        <v>0</v>
      </c>
      <c r="P3750" s="1">
        <f t="shared" si="232"/>
        <v>0</v>
      </c>
      <c r="Q3750" s="1">
        <f t="shared" si="233"/>
        <v>0</v>
      </c>
      <c r="R3750" s="1">
        <f t="shared" si="234"/>
        <v>0</v>
      </c>
      <c r="S3750" s="1">
        <f t="shared" si="235"/>
        <v>0</v>
      </c>
      <c r="T3750" s="1"/>
    </row>
    <row r="3751" spans="14:20" x14ac:dyDescent="0.3">
      <c r="N3751">
        <v>163.577</v>
      </c>
      <c r="O3751" s="1">
        <v>0</v>
      </c>
      <c r="P3751" s="1">
        <f t="shared" si="232"/>
        <v>0</v>
      </c>
      <c r="Q3751" s="1">
        <f t="shared" si="233"/>
        <v>0</v>
      </c>
      <c r="R3751" s="1">
        <f t="shared" si="234"/>
        <v>0</v>
      </c>
      <c r="S3751" s="1">
        <f t="shared" si="235"/>
        <v>0</v>
      </c>
      <c r="T3751" s="1"/>
    </row>
    <row r="3752" spans="14:20" x14ac:dyDescent="0.3">
      <c r="N3752">
        <v>163.619</v>
      </c>
      <c r="O3752" s="1">
        <v>0</v>
      </c>
      <c r="P3752" s="1">
        <f t="shared" si="232"/>
        <v>0</v>
      </c>
      <c r="Q3752" s="1">
        <f t="shared" si="233"/>
        <v>0</v>
      </c>
      <c r="R3752" s="1">
        <f t="shared" si="234"/>
        <v>0</v>
      </c>
      <c r="S3752" s="1">
        <f t="shared" si="235"/>
        <v>0</v>
      </c>
      <c r="T3752" s="1"/>
    </row>
    <row r="3753" spans="14:20" x14ac:dyDescent="0.3">
      <c r="N3753">
        <v>163.66</v>
      </c>
      <c r="O3753" s="1">
        <v>0</v>
      </c>
      <c r="P3753" s="1">
        <f t="shared" si="232"/>
        <v>0</v>
      </c>
      <c r="Q3753" s="1">
        <f t="shared" si="233"/>
        <v>0</v>
      </c>
      <c r="R3753" s="1">
        <f t="shared" si="234"/>
        <v>0</v>
      </c>
      <c r="S3753" s="1">
        <f t="shared" si="235"/>
        <v>0</v>
      </c>
      <c r="T3753" s="1"/>
    </row>
    <row r="3754" spans="14:20" x14ac:dyDescent="0.3">
      <c r="N3754">
        <v>163.702</v>
      </c>
      <c r="O3754" s="1">
        <v>8.3000000000000002E-8</v>
      </c>
      <c r="P3754" s="1">
        <f t="shared" si="232"/>
        <v>1494000000000</v>
      </c>
      <c r="Q3754" s="1">
        <f t="shared" si="233"/>
        <v>281814733720.80005</v>
      </c>
      <c r="R3754" s="1">
        <f t="shared" si="234"/>
        <v>597600000000</v>
      </c>
      <c r="S3754" s="1">
        <f t="shared" si="235"/>
        <v>112725893488.32001</v>
      </c>
      <c r="T3754" s="1"/>
    </row>
    <row r="3755" spans="14:20" x14ac:dyDescent="0.3">
      <c r="N3755">
        <v>163.744</v>
      </c>
      <c r="O3755" s="1">
        <v>8.3000000000000002E-8</v>
      </c>
      <c r="P3755" s="1">
        <f t="shared" si="232"/>
        <v>1494000000000</v>
      </c>
      <c r="Q3755" s="1">
        <f t="shared" si="233"/>
        <v>281814733720.80005</v>
      </c>
      <c r="R3755" s="1">
        <f t="shared" si="234"/>
        <v>597600000000</v>
      </c>
      <c r="S3755" s="1">
        <f t="shared" si="235"/>
        <v>112725893488.32001</v>
      </c>
      <c r="T3755" s="1"/>
    </row>
    <row r="3756" spans="14:20" x14ac:dyDescent="0.3">
      <c r="N3756">
        <v>163.785</v>
      </c>
      <c r="O3756" s="1">
        <v>8.3000000000000002E-8</v>
      </c>
      <c r="P3756" s="1">
        <f t="shared" si="232"/>
        <v>1494000000000</v>
      </c>
      <c r="Q3756" s="1">
        <f t="shared" si="233"/>
        <v>281814733720.80005</v>
      </c>
      <c r="R3756" s="1">
        <f t="shared" si="234"/>
        <v>597600000000</v>
      </c>
      <c r="S3756" s="1">
        <f t="shared" si="235"/>
        <v>112725893488.32001</v>
      </c>
      <c r="T3756" s="1"/>
    </row>
    <row r="3757" spans="14:20" x14ac:dyDescent="0.3">
      <c r="N3757">
        <v>163.827</v>
      </c>
      <c r="O3757" s="1">
        <v>8.3000000000000002E-8</v>
      </c>
      <c r="P3757" s="1">
        <f t="shared" si="232"/>
        <v>1494000000000</v>
      </c>
      <c r="Q3757" s="1">
        <f t="shared" si="233"/>
        <v>281814733720.80005</v>
      </c>
      <c r="R3757" s="1">
        <f t="shared" si="234"/>
        <v>597600000000</v>
      </c>
      <c r="S3757" s="1">
        <f t="shared" si="235"/>
        <v>112725893488.32001</v>
      </c>
      <c r="T3757" s="1"/>
    </row>
    <row r="3758" spans="14:20" x14ac:dyDescent="0.3">
      <c r="N3758">
        <v>163.869</v>
      </c>
      <c r="O3758" s="1">
        <v>0</v>
      </c>
      <c r="P3758" s="1">
        <f t="shared" si="232"/>
        <v>0</v>
      </c>
      <c r="Q3758" s="1">
        <f t="shared" si="233"/>
        <v>0</v>
      </c>
      <c r="R3758" s="1">
        <f t="shared" si="234"/>
        <v>0</v>
      </c>
      <c r="S3758" s="1">
        <f t="shared" si="235"/>
        <v>0</v>
      </c>
      <c r="T3758" s="1"/>
    </row>
    <row r="3759" spans="14:20" x14ac:dyDescent="0.3">
      <c r="N3759">
        <v>163.91</v>
      </c>
      <c r="O3759" s="1">
        <v>0</v>
      </c>
      <c r="P3759" s="1">
        <f t="shared" si="232"/>
        <v>0</v>
      </c>
      <c r="Q3759" s="1">
        <f t="shared" si="233"/>
        <v>0</v>
      </c>
      <c r="R3759" s="1">
        <f t="shared" si="234"/>
        <v>0</v>
      </c>
      <c r="S3759" s="1">
        <f t="shared" si="235"/>
        <v>0</v>
      </c>
      <c r="T3759" s="1"/>
    </row>
    <row r="3760" spans="14:20" x14ac:dyDescent="0.3">
      <c r="N3760">
        <v>163.952</v>
      </c>
      <c r="O3760" s="1">
        <v>0</v>
      </c>
      <c r="P3760" s="1">
        <f t="shared" si="232"/>
        <v>0</v>
      </c>
      <c r="Q3760" s="1">
        <f t="shared" si="233"/>
        <v>0</v>
      </c>
      <c r="R3760" s="1">
        <f t="shared" si="234"/>
        <v>0</v>
      </c>
      <c r="S3760" s="1">
        <f t="shared" si="235"/>
        <v>0</v>
      </c>
      <c r="T3760" s="1"/>
    </row>
    <row r="3761" spans="14:20" x14ac:dyDescent="0.3">
      <c r="N3761">
        <v>163.994</v>
      </c>
      <c r="O3761" s="1">
        <v>0</v>
      </c>
      <c r="P3761" s="1">
        <f t="shared" si="232"/>
        <v>0</v>
      </c>
      <c r="Q3761" s="1">
        <f t="shared" si="233"/>
        <v>0</v>
      </c>
      <c r="R3761" s="1">
        <f t="shared" si="234"/>
        <v>0</v>
      </c>
      <c r="S3761" s="1">
        <f t="shared" si="235"/>
        <v>0</v>
      </c>
      <c r="T3761" s="1"/>
    </row>
    <row r="3762" spans="14:20" x14ac:dyDescent="0.3">
      <c r="N3762">
        <v>164.035</v>
      </c>
      <c r="O3762" s="1">
        <v>0</v>
      </c>
      <c r="P3762" s="1">
        <f t="shared" si="232"/>
        <v>0</v>
      </c>
      <c r="Q3762" s="1">
        <f t="shared" si="233"/>
        <v>0</v>
      </c>
      <c r="R3762" s="1">
        <f t="shared" si="234"/>
        <v>0</v>
      </c>
      <c r="S3762" s="1">
        <f t="shared" si="235"/>
        <v>0</v>
      </c>
      <c r="T3762" s="1"/>
    </row>
    <row r="3763" spans="14:20" x14ac:dyDescent="0.3">
      <c r="N3763">
        <v>164.077</v>
      </c>
      <c r="O3763" s="1">
        <v>0</v>
      </c>
      <c r="P3763" s="1">
        <f t="shared" si="232"/>
        <v>0</v>
      </c>
      <c r="Q3763" s="1">
        <f t="shared" si="233"/>
        <v>0</v>
      </c>
      <c r="R3763" s="1">
        <f t="shared" si="234"/>
        <v>0</v>
      </c>
      <c r="S3763" s="1">
        <f t="shared" si="235"/>
        <v>0</v>
      </c>
      <c r="T3763" s="1"/>
    </row>
    <row r="3764" spans="14:20" x14ac:dyDescent="0.3">
      <c r="N3764">
        <v>164.119</v>
      </c>
      <c r="O3764" s="1">
        <v>0</v>
      </c>
      <c r="P3764" s="1">
        <f t="shared" si="232"/>
        <v>0</v>
      </c>
      <c r="Q3764" s="1">
        <f t="shared" si="233"/>
        <v>0</v>
      </c>
      <c r="R3764" s="1">
        <f t="shared" si="234"/>
        <v>0</v>
      </c>
      <c r="S3764" s="1">
        <f t="shared" si="235"/>
        <v>0</v>
      </c>
      <c r="T3764" s="1"/>
    </row>
    <row r="3765" spans="14:20" x14ac:dyDescent="0.3">
      <c r="N3765">
        <v>164.16</v>
      </c>
      <c r="O3765" s="1">
        <v>0</v>
      </c>
      <c r="P3765" s="1">
        <f t="shared" si="232"/>
        <v>0</v>
      </c>
      <c r="Q3765" s="1">
        <f t="shared" si="233"/>
        <v>0</v>
      </c>
      <c r="R3765" s="1">
        <f t="shared" si="234"/>
        <v>0</v>
      </c>
      <c r="S3765" s="1">
        <f t="shared" si="235"/>
        <v>0</v>
      </c>
      <c r="T3765" s="1"/>
    </row>
    <row r="3766" spans="14:20" x14ac:dyDescent="0.3">
      <c r="N3766">
        <v>164.202</v>
      </c>
      <c r="O3766" s="1">
        <v>0</v>
      </c>
      <c r="P3766" s="1">
        <f t="shared" si="232"/>
        <v>0</v>
      </c>
      <c r="Q3766" s="1">
        <f t="shared" si="233"/>
        <v>0</v>
      </c>
      <c r="R3766" s="1">
        <f t="shared" si="234"/>
        <v>0</v>
      </c>
      <c r="S3766" s="1">
        <f t="shared" si="235"/>
        <v>0</v>
      </c>
      <c r="T3766" s="1"/>
    </row>
    <row r="3767" spans="14:20" x14ac:dyDescent="0.3">
      <c r="N3767">
        <v>164.244</v>
      </c>
      <c r="O3767" s="1">
        <v>0</v>
      </c>
      <c r="P3767" s="1">
        <f t="shared" si="232"/>
        <v>0</v>
      </c>
      <c r="Q3767" s="1">
        <f t="shared" si="233"/>
        <v>0</v>
      </c>
      <c r="R3767" s="1">
        <f t="shared" si="234"/>
        <v>0</v>
      </c>
      <c r="S3767" s="1">
        <f t="shared" si="235"/>
        <v>0</v>
      </c>
      <c r="T3767" s="1"/>
    </row>
    <row r="3768" spans="14:20" x14ac:dyDescent="0.3">
      <c r="N3768">
        <v>164.285</v>
      </c>
      <c r="O3768" s="1">
        <v>0</v>
      </c>
      <c r="P3768" s="1">
        <f t="shared" si="232"/>
        <v>0</v>
      </c>
      <c r="Q3768" s="1">
        <f t="shared" si="233"/>
        <v>0</v>
      </c>
      <c r="R3768" s="1">
        <f t="shared" si="234"/>
        <v>0</v>
      </c>
      <c r="S3768" s="1">
        <f t="shared" si="235"/>
        <v>0</v>
      </c>
      <c r="T3768" s="1"/>
    </row>
    <row r="3769" spans="14:20" x14ac:dyDescent="0.3">
      <c r="N3769">
        <v>164.327</v>
      </c>
      <c r="O3769" s="1">
        <v>0</v>
      </c>
      <c r="P3769" s="1">
        <f t="shared" si="232"/>
        <v>0</v>
      </c>
      <c r="Q3769" s="1">
        <f t="shared" si="233"/>
        <v>0</v>
      </c>
      <c r="R3769" s="1">
        <f t="shared" si="234"/>
        <v>0</v>
      </c>
      <c r="S3769" s="1">
        <f t="shared" si="235"/>
        <v>0</v>
      </c>
      <c r="T3769" s="1"/>
    </row>
    <row r="3770" spans="14:20" x14ac:dyDescent="0.3">
      <c r="N3770">
        <v>164.369</v>
      </c>
      <c r="O3770" s="1">
        <v>0</v>
      </c>
      <c r="P3770" s="1">
        <f t="shared" si="232"/>
        <v>0</v>
      </c>
      <c r="Q3770" s="1">
        <f t="shared" si="233"/>
        <v>0</v>
      </c>
      <c r="R3770" s="1">
        <f t="shared" si="234"/>
        <v>0</v>
      </c>
      <c r="S3770" s="1">
        <f t="shared" si="235"/>
        <v>0</v>
      </c>
      <c r="T3770" s="1"/>
    </row>
    <row r="3771" spans="14:20" x14ac:dyDescent="0.3">
      <c r="N3771">
        <v>164.41</v>
      </c>
      <c r="O3771" s="1">
        <v>0</v>
      </c>
      <c r="P3771" s="1">
        <f t="shared" si="232"/>
        <v>0</v>
      </c>
      <c r="Q3771" s="1">
        <f t="shared" si="233"/>
        <v>0</v>
      </c>
      <c r="R3771" s="1">
        <f t="shared" si="234"/>
        <v>0</v>
      </c>
      <c r="S3771" s="1">
        <f t="shared" si="235"/>
        <v>0</v>
      </c>
      <c r="T3771" s="1"/>
    </row>
    <row r="3772" spans="14:20" x14ac:dyDescent="0.3">
      <c r="N3772">
        <v>164.452</v>
      </c>
      <c r="O3772" s="1">
        <v>0</v>
      </c>
      <c r="P3772" s="1">
        <f t="shared" si="232"/>
        <v>0</v>
      </c>
      <c r="Q3772" s="1">
        <f t="shared" si="233"/>
        <v>0</v>
      </c>
      <c r="R3772" s="1">
        <f t="shared" si="234"/>
        <v>0</v>
      </c>
      <c r="S3772" s="1">
        <f t="shared" si="235"/>
        <v>0</v>
      </c>
      <c r="T3772" s="1"/>
    </row>
    <row r="3773" spans="14:20" x14ac:dyDescent="0.3">
      <c r="N3773">
        <v>164.494</v>
      </c>
      <c r="O3773" s="1">
        <v>0</v>
      </c>
      <c r="P3773" s="1">
        <f t="shared" si="232"/>
        <v>0</v>
      </c>
      <c r="Q3773" s="1">
        <f t="shared" si="233"/>
        <v>0</v>
      </c>
      <c r="R3773" s="1">
        <f t="shared" si="234"/>
        <v>0</v>
      </c>
      <c r="S3773" s="1">
        <f t="shared" si="235"/>
        <v>0</v>
      </c>
      <c r="T3773" s="1"/>
    </row>
    <row r="3774" spans="14:20" x14ac:dyDescent="0.3">
      <c r="N3774">
        <v>164.535</v>
      </c>
      <c r="O3774" s="1">
        <v>0</v>
      </c>
      <c r="P3774" s="1">
        <f t="shared" si="232"/>
        <v>0</v>
      </c>
      <c r="Q3774" s="1">
        <f t="shared" si="233"/>
        <v>0</v>
      </c>
      <c r="R3774" s="1">
        <f t="shared" si="234"/>
        <v>0</v>
      </c>
      <c r="S3774" s="1">
        <f t="shared" si="235"/>
        <v>0</v>
      </c>
      <c r="T3774" s="1"/>
    </row>
    <row r="3775" spans="14:20" x14ac:dyDescent="0.3">
      <c r="N3775">
        <v>164.577</v>
      </c>
      <c r="O3775" s="1">
        <v>0</v>
      </c>
      <c r="P3775" s="1">
        <f t="shared" si="232"/>
        <v>0</v>
      </c>
      <c r="Q3775" s="1">
        <f t="shared" si="233"/>
        <v>0</v>
      </c>
      <c r="R3775" s="1">
        <f t="shared" si="234"/>
        <v>0</v>
      </c>
      <c r="S3775" s="1">
        <f t="shared" si="235"/>
        <v>0</v>
      </c>
      <c r="T3775" s="1"/>
    </row>
    <row r="3776" spans="14:20" x14ac:dyDescent="0.3">
      <c r="N3776">
        <v>164.619</v>
      </c>
      <c r="O3776" s="1">
        <v>0</v>
      </c>
      <c r="P3776" s="1">
        <f t="shared" si="232"/>
        <v>0</v>
      </c>
      <c r="Q3776" s="1">
        <f t="shared" si="233"/>
        <v>0</v>
      </c>
      <c r="R3776" s="1">
        <f t="shared" si="234"/>
        <v>0</v>
      </c>
      <c r="S3776" s="1">
        <f t="shared" si="235"/>
        <v>0</v>
      </c>
      <c r="T3776" s="1"/>
    </row>
    <row r="3777" spans="14:20" x14ac:dyDescent="0.3">
      <c r="N3777">
        <v>164.66</v>
      </c>
      <c r="O3777" s="1">
        <v>0</v>
      </c>
      <c r="P3777" s="1">
        <f t="shared" si="232"/>
        <v>0</v>
      </c>
      <c r="Q3777" s="1">
        <f t="shared" si="233"/>
        <v>0</v>
      </c>
      <c r="R3777" s="1">
        <f t="shared" si="234"/>
        <v>0</v>
      </c>
      <c r="S3777" s="1">
        <f t="shared" si="235"/>
        <v>0</v>
      </c>
      <c r="T3777" s="1"/>
    </row>
    <row r="3778" spans="14:20" x14ac:dyDescent="0.3">
      <c r="N3778">
        <v>164.702</v>
      </c>
      <c r="O3778" s="1">
        <v>8.3000000000000002E-8</v>
      </c>
      <c r="P3778" s="1">
        <f t="shared" si="232"/>
        <v>1494000000000</v>
      </c>
      <c r="Q3778" s="1">
        <f t="shared" si="233"/>
        <v>281814733720.80005</v>
      </c>
      <c r="R3778" s="1">
        <f t="shared" si="234"/>
        <v>597600000000</v>
      </c>
      <c r="S3778" s="1">
        <f t="shared" si="235"/>
        <v>112725893488.32001</v>
      </c>
      <c r="T3778" s="1"/>
    </row>
    <row r="3779" spans="14:20" x14ac:dyDescent="0.3">
      <c r="N3779">
        <v>164.744</v>
      </c>
      <c r="O3779" s="1">
        <v>8.3000000000000002E-8</v>
      </c>
      <c r="P3779" s="1">
        <f t="shared" ref="P3779:P3842" si="236">O3779*3600*2500000000*10000*20*10</f>
        <v>1494000000000</v>
      </c>
      <c r="Q3779" s="1">
        <f t="shared" ref="Q3779:Q3842" si="237">O3779*3600*471577533*10000*20*10</f>
        <v>281814733720.80005</v>
      </c>
      <c r="R3779" s="1">
        <f t="shared" ref="R3779:R3842" si="238">O3779*3600*2500000000*10000*20*4</f>
        <v>597600000000</v>
      </c>
      <c r="S3779" s="1">
        <f t="shared" ref="S3779:S3842" si="239">O3779*3600*471577533*10000*20*4</f>
        <v>112725893488.32001</v>
      </c>
      <c r="T3779" s="1"/>
    </row>
    <row r="3780" spans="14:20" x14ac:dyDescent="0.3">
      <c r="N3780">
        <v>164.785</v>
      </c>
      <c r="O3780" s="1">
        <v>8.3000000000000002E-8</v>
      </c>
      <c r="P3780" s="1">
        <f t="shared" si="236"/>
        <v>1494000000000</v>
      </c>
      <c r="Q3780" s="1">
        <f t="shared" si="237"/>
        <v>281814733720.80005</v>
      </c>
      <c r="R3780" s="1">
        <f t="shared" si="238"/>
        <v>597600000000</v>
      </c>
      <c r="S3780" s="1">
        <f t="shared" si="239"/>
        <v>112725893488.32001</v>
      </c>
      <c r="T3780" s="1"/>
    </row>
    <row r="3781" spans="14:20" x14ac:dyDescent="0.3">
      <c r="N3781">
        <v>164.827</v>
      </c>
      <c r="O3781" s="1">
        <v>8.3000000000000002E-8</v>
      </c>
      <c r="P3781" s="1">
        <f t="shared" si="236"/>
        <v>1494000000000</v>
      </c>
      <c r="Q3781" s="1">
        <f t="shared" si="237"/>
        <v>281814733720.80005</v>
      </c>
      <c r="R3781" s="1">
        <f t="shared" si="238"/>
        <v>597600000000</v>
      </c>
      <c r="S3781" s="1">
        <f t="shared" si="239"/>
        <v>112725893488.32001</v>
      </c>
      <c r="T3781" s="1"/>
    </row>
    <row r="3782" spans="14:20" x14ac:dyDescent="0.3">
      <c r="N3782">
        <v>164.869</v>
      </c>
      <c r="O3782" s="1">
        <v>0</v>
      </c>
      <c r="P3782" s="1">
        <f t="shared" si="236"/>
        <v>0</v>
      </c>
      <c r="Q3782" s="1">
        <f t="shared" si="237"/>
        <v>0</v>
      </c>
      <c r="R3782" s="1">
        <f t="shared" si="238"/>
        <v>0</v>
      </c>
      <c r="S3782" s="1">
        <f t="shared" si="239"/>
        <v>0</v>
      </c>
      <c r="T3782" s="1"/>
    </row>
    <row r="3783" spans="14:20" x14ac:dyDescent="0.3">
      <c r="N3783">
        <v>164.91</v>
      </c>
      <c r="O3783" s="1">
        <v>0</v>
      </c>
      <c r="P3783" s="1">
        <f t="shared" si="236"/>
        <v>0</v>
      </c>
      <c r="Q3783" s="1">
        <f t="shared" si="237"/>
        <v>0</v>
      </c>
      <c r="R3783" s="1">
        <f t="shared" si="238"/>
        <v>0</v>
      </c>
      <c r="S3783" s="1">
        <f t="shared" si="239"/>
        <v>0</v>
      </c>
      <c r="T3783" s="1"/>
    </row>
    <row r="3784" spans="14:20" x14ac:dyDescent="0.3">
      <c r="N3784">
        <v>164.952</v>
      </c>
      <c r="O3784" s="1">
        <v>0</v>
      </c>
      <c r="P3784" s="1">
        <f t="shared" si="236"/>
        <v>0</v>
      </c>
      <c r="Q3784" s="1">
        <f t="shared" si="237"/>
        <v>0</v>
      </c>
      <c r="R3784" s="1">
        <f t="shared" si="238"/>
        <v>0</v>
      </c>
      <c r="S3784" s="1">
        <f t="shared" si="239"/>
        <v>0</v>
      </c>
      <c r="T3784" s="1"/>
    </row>
    <row r="3785" spans="14:20" x14ac:dyDescent="0.3">
      <c r="N3785">
        <v>164.994</v>
      </c>
      <c r="O3785" s="1">
        <v>0</v>
      </c>
      <c r="P3785" s="1">
        <f t="shared" si="236"/>
        <v>0</v>
      </c>
      <c r="Q3785" s="1">
        <f t="shared" si="237"/>
        <v>0</v>
      </c>
      <c r="R3785" s="1">
        <f t="shared" si="238"/>
        <v>0</v>
      </c>
      <c r="S3785" s="1">
        <f t="shared" si="239"/>
        <v>0</v>
      </c>
      <c r="T3785" s="1"/>
    </row>
    <row r="3786" spans="14:20" x14ac:dyDescent="0.3">
      <c r="N3786">
        <v>165.035</v>
      </c>
      <c r="O3786" s="1">
        <v>0</v>
      </c>
      <c r="P3786" s="1">
        <f t="shared" si="236"/>
        <v>0</v>
      </c>
      <c r="Q3786" s="1">
        <f t="shared" si="237"/>
        <v>0</v>
      </c>
      <c r="R3786" s="1">
        <f t="shared" si="238"/>
        <v>0</v>
      </c>
      <c r="S3786" s="1">
        <f t="shared" si="239"/>
        <v>0</v>
      </c>
      <c r="T3786" s="1"/>
    </row>
    <row r="3787" spans="14:20" x14ac:dyDescent="0.3">
      <c r="N3787">
        <v>165.077</v>
      </c>
      <c r="O3787" s="1">
        <v>0</v>
      </c>
      <c r="P3787" s="1">
        <f t="shared" si="236"/>
        <v>0</v>
      </c>
      <c r="Q3787" s="1">
        <f t="shared" si="237"/>
        <v>0</v>
      </c>
      <c r="R3787" s="1">
        <f t="shared" si="238"/>
        <v>0</v>
      </c>
      <c r="S3787" s="1">
        <f t="shared" si="239"/>
        <v>0</v>
      </c>
      <c r="T3787" s="1"/>
    </row>
    <row r="3788" spans="14:20" x14ac:dyDescent="0.3">
      <c r="N3788">
        <v>165.119</v>
      </c>
      <c r="O3788" s="1">
        <v>0</v>
      </c>
      <c r="P3788" s="1">
        <f t="shared" si="236"/>
        <v>0</v>
      </c>
      <c r="Q3788" s="1">
        <f t="shared" si="237"/>
        <v>0</v>
      </c>
      <c r="R3788" s="1">
        <f t="shared" si="238"/>
        <v>0</v>
      </c>
      <c r="S3788" s="1">
        <f t="shared" si="239"/>
        <v>0</v>
      </c>
      <c r="T3788" s="1"/>
    </row>
    <row r="3789" spans="14:20" x14ac:dyDescent="0.3">
      <c r="N3789">
        <v>165.16</v>
      </c>
      <c r="O3789" s="1">
        <v>0</v>
      </c>
      <c r="P3789" s="1">
        <f t="shared" si="236"/>
        <v>0</v>
      </c>
      <c r="Q3789" s="1">
        <f t="shared" si="237"/>
        <v>0</v>
      </c>
      <c r="R3789" s="1">
        <f t="shared" si="238"/>
        <v>0</v>
      </c>
      <c r="S3789" s="1">
        <f t="shared" si="239"/>
        <v>0</v>
      </c>
      <c r="T3789" s="1"/>
    </row>
    <row r="3790" spans="14:20" x14ac:dyDescent="0.3">
      <c r="N3790">
        <v>165.202</v>
      </c>
      <c r="O3790" s="1">
        <v>0</v>
      </c>
      <c r="P3790" s="1">
        <f t="shared" si="236"/>
        <v>0</v>
      </c>
      <c r="Q3790" s="1">
        <f t="shared" si="237"/>
        <v>0</v>
      </c>
      <c r="R3790" s="1">
        <f t="shared" si="238"/>
        <v>0</v>
      </c>
      <c r="S3790" s="1">
        <f t="shared" si="239"/>
        <v>0</v>
      </c>
      <c r="T3790" s="1"/>
    </row>
    <row r="3791" spans="14:20" x14ac:dyDescent="0.3">
      <c r="N3791">
        <v>165.244</v>
      </c>
      <c r="O3791" s="1">
        <v>0</v>
      </c>
      <c r="P3791" s="1">
        <f t="shared" si="236"/>
        <v>0</v>
      </c>
      <c r="Q3791" s="1">
        <f t="shared" si="237"/>
        <v>0</v>
      </c>
      <c r="R3791" s="1">
        <f t="shared" si="238"/>
        <v>0</v>
      </c>
      <c r="S3791" s="1">
        <f t="shared" si="239"/>
        <v>0</v>
      </c>
      <c r="T3791" s="1"/>
    </row>
    <row r="3792" spans="14:20" x14ac:dyDescent="0.3">
      <c r="N3792">
        <v>165.285</v>
      </c>
      <c r="O3792" s="1">
        <v>0</v>
      </c>
      <c r="P3792" s="1">
        <f t="shared" si="236"/>
        <v>0</v>
      </c>
      <c r="Q3792" s="1">
        <f t="shared" si="237"/>
        <v>0</v>
      </c>
      <c r="R3792" s="1">
        <f t="shared" si="238"/>
        <v>0</v>
      </c>
      <c r="S3792" s="1">
        <f t="shared" si="239"/>
        <v>0</v>
      </c>
      <c r="T3792" s="1"/>
    </row>
    <row r="3793" spans="14:20" x14ac:dyDescent="0.3">
      <c r="N3793">
        <v>165.327</v>
      </c>
      <c r="O3793" s="1">
        <v>0</v>
      </c>
      <c r="P3793" s="1">
        <f t="shared" si="236"/>
        <v>0</v>
      </c>
      <c r="Q3793" s="1">
        <f t="shared" si="237"/>
        <v>0</v>
      </c>
      <c r="R3793" s="1">
        <f t="shared" si="238"/>
        <v>0</v>
      </c>
      <c r="S3793" s="1">
        <f t="shared" si="239"/>
        <v>0</v>
      </c>
      <c r="T3793" s="1"/>
    </row>
    <row r="3794" spans="14:20" x14ac:dyDescent="0.3">
      <c r="N3794">
        <v>165.369</v>
      </c>
      <c r="O3794" s="1">
        <v>0</v>
      </c>
      <c r="P3794" s="1">
        <f t="shared" si="236"/>
        <v>0</v>
      </c>
      <c r="Q3794" s="1">
        <f t="shared" si="237"/>
        <v>0</v>
      </c>
      <c r="R3794" s="1">
        <f t="shared" si="238"/>
        <v>0</v>
      </c>
      <c r="S3794" s="1">
        <f t="shared" si="239"/>
        <v>0</v>
      </c>
      <c r="T3794" s="1"/>
    </row>
    <row r="3795" spans="14:20" x14ac:dyDescent="0.3">
      <c r="N3795">
        <v>165.41</v>
      </c>
      <c r="O3795" s="1">
        <v>0</v>
      </c>
      <c r="P3795" s="1">
        <f t="shared" si="236"/>
        <v>0</v>
      </c>
      <c r="Q3795" s="1">
        <f t="shared" si="237"/>
        <v>0</v>
      </c>
      <c r="R3795" s="1">
        <f t="shared" si="238"/>
        <v>0</v>
      </c>
      <c r="S3795" s="1">
        <f t="shared" si="239"/>
        <v>0</v>
      </c>
      <c r="T3795" s="1"/>
    </row>
    <row r="3796" spans="14:20" x14ac:dyDescent="0.3">
      <c r="N3796">
        <v>165.452</v>
      </c>
      <c r="O3796" s="1">
        <v>0</v>
      </c>
      <c r="P3796" s="1">
        <f t="shared" si="236"/>
        <v>0</v>
      </c>
      <c r="Q3796" s="1">
        <f t="shared" si="237"/>
        <v>0</v>
      </c>
      <c r="R3796" s="1">
        <f t="shared" si="238"/>
        <v>0</v>
      </c>
      <c r="S3796" s="1">
        <f t="shared" si="239"/>
        <v>0</v>
      </c>
      <c r="T3796" s="1"/>
    </row>
    <row r="3797" spans="14:20" x14ac:dyDescent="0.3">
      <c r="N3797">
        <v>165.494</v>
      </c>
      <c r="O3797" s="1">
        <v>0</v>
      </c>
      <c r="P3797" s="1">
        <f t="shared" si="236"/>
        <v>0</v>
      </c>
      <c r="Q3797" s="1">
        <f t="shared" si="237"/>
        <v>0</v>
      </c>
      <c r="R3797" s="1">
        <f t="shared" si="238"/>
        <v>0</v>
      </c>
      <c r="S3797" s="1">
        <f t="shared" si="239"/>
        <v>0</v>
      </c>
      <c r="T3797" s="1"/>
    </row>
    <row r="3798" spans="14:20" x14ac:dyDescent="0.3">
      <c r="N3798">
        <v>165.535</v>
      </c>
      <c r="O3798" s="1">
        <v>0</v>
      </c>
      <c r="P3798" s="1">
        <f t="shared" si="236"/>
        <v>0</v>
      </c>
      <c r="Q3798" s="1">
        <f t="shared" si="237"/>
        <v>0</v>
      </c>
      <c r="R3798" s="1">
        <f t="shared" si="238"/>
        <v>0</v>
      </c>
      <c r="S3798" s="1">
        <f t="shared" si="239"/>
        <v>0</v>
      </c>
      <c r="T3798" s="1"/>
    </row>
    <row r="3799" spans="14:20" x14ac:dyDescent="0.3">
      <c r="N3799">
        <v>165.577</v>
      </c>
      <c r="O3799" s="1">
        <v>0</v>
      </c>
      <c r="P3799" s="1">
        <f t="shared" si="236"/>
        <v>0</v>
      </c>
      <c r="Q3799" s="1">
        <f t="shared" si="237"/>
        <v>0</v>
      </c>
      <c r="R3799" s="1">
        <f t="shared" si="238"/>
        <v>0</v>
      </c>
      <c r="S3799" s="1">
        <f t="shared" si="239"/>
        <v>0</v>
      </c>
      <c r="T3799" s="1"/>
    </row>
    <row r="3800" spans="14:20" x14ac:dyDescent="0.3">
      <c r="N3800">
        <v>165.619</v>
      </c>
      <c r="O3800" s="1">
        <v>0</v>
      </c>
      <c r="P3800" s="1">
        <f t="shared" si="236"/>
        <v>0</v>
      </c>
      <c r="Q3800" s="1">
        <f t="shared" si="237"/>
        <v>0</v>
      </c>
      <c r="R3800" s="1">
        <f t="shared" si="238"/>
        <v>0</v>
      </c>
      <c r="S3800" s="1">
        <f t="shared" si="239"/>
        <v>0</v>
      </c>
      <c r="T3800" s="1"/>
    </row>
    <row r="3801" spans="14:20" x14ac:dyDescent="0.3">
      <c r="N3801">
        <v>165.66</v>
      </c>
      <c r="O3801" s="1">
        <v>0</v>
      </c>
      <c r="P3801" s="1">
        <f t="shared" si="236"/>
        <v>0</v>
      </c>
      <c r="Q3801" s="1">
        <f t="shared" si="237"/>
        <v>0</v>
      </c>
      <c r="R3801" s="1">
        <f t="shared" si="238"/>
        <v>0</v>
      </c>
      <c r="S3801" s="1">
        <f t="shared" si="239"/>
        <v>0</v>
      </c>
      <c r="T3801" s="1"/>
    </row>
    <row r="3802" spans="14:20" x14ac:dyDescent="0.3">
      <c r="N3802">
        <v>165.702</v>
      </c>
      <c r="O3802" s="1">
        <v>8.3000000000000002E-8</v>
      </c>
      <c r="P3802" s="1">
        <f t="shared" si="236"/>
        <v>1494000000000</v>
      </c>
      <c r="Q3802" s="1">
        <f t="shared" si="237"/>
        <v>281814733720.80005</v>
      </c>
      <c r="R3802" s="1">
        <f t="shared" si="238"/>
        <v>597600000000</v>
      </c>
      <c r="S3802" s="1">
        <f t="shared" si="239"/>
        <v>112725893488.32001</v>
      </c>
      <c r="T3802" s="1"/>
    </row>
    <row r="3803" spans="14:20" x14ac:dyDescent="0.3">
      <c r="N3803">
        <v>165.744</v>
      </c>
      <c r="O3803" s="1">
        <v>8.3000000000000002E-8</v>
      </c>
      <c r="P3803" s="1">
        <f t="shared" si="236"/>
        <v>1494000000000</v>
      </c>
      <c r="Q3803" s="1">
        <f t="shared" si="237"/>
        <v>281814733720.80005</v>
      </c>
      <c r="R3803" s="1">
        <f t="shared" si="238"/>
        <v>597600000000</v>
      </c>
      <c r="S3803" s="1">
        <f t="shared" si="239"/>
        <v>112725893488.32001</v>
      </c>
      <c r="T3803" s="1"/>
    </row>
    <row r="3804" spans="14:20" x14ac:dyDescent="0.3">
      <c r="N3804">
        <v>165.785</v>
      </c>
      <c r="O3804" s="1">
        <v>8.3000000000000002E-8</v>
      </c>
      <c r="P3804" s="1">
        <f t="shared" si="236"/>
        <v>1494000000000</v>
      </c>
      <c r="Q3804" s="1">
        <f t="shared" si="237"/>
        <v>281814733720.80005</v>
      </c>
      <c r="R3804" s="1">
        <f t="shared" si="238"/>
        <v>597600000000</v>
      </c>
      <c r="S3804" s="1">
        <f t="shared" si="239"/>
        <v>112725893488.32001</v>
      </c>
      <c r="T3804" s="1"/>
    </row>
    <row r="3805" spans="14:20" x14ac:dyDescent="0.3">
      <c r="N3805">
        <v>165.827</v>
      </c>
      <c r="O3805" s="1">
        <v>8.3000000000000002E-8</v>
      </c>
      <c r="P3805" s="1">
        <f t="shared" si="236"/>
        <v>1494000000000</v>
      </c>
      <c r="Q3805" s="1">
        <f t="shared" si="237"/>
        <v>281814733720.80005</v>
      </c>
      <c r="R3805" s="1">
        <f t="shared" si="238"/>
        <v>597600000000</v>
      </c>
      <c r="S3805" s="1">
        <f t="shared" si="239"/>
        <v>112725893488.32001</v>
      </c>
      <c r="T3805" s="1"/>
    </row>
    <row r="3806" spans="14:20" x14ac:dyDescent="0.3">
      <c r="N3806">
        <v>165.869</v>
      </c>
      <c r="O3806" s="1">
        <v>0</v>
      </c>
      <c r="P3806" s="1">
        <f t="shared" si="236"/>
        <v>0</v>
      </c>
      <c r="Q3806" s="1">
        <f t="shared" si="237"/>
        <v>0</v>
      </c>
      <c r="R3806" s="1">
        <f t="shared" si="238"/>
        <v>0</v>
      </c>
      <c r="S3806" s="1">
        <f t="shared" si="239"/>
        <v>0</v>
      </c>
      <c r="T3806" s="1"/>
    </row>
    <row r="3807" spans="14:20" x14ac:dyDescent="0.3">
      <c r="N3807">
        <v>165.91</v>
      </c>
      <c r="O3807" s="1">
        <v>0</v>
      </c>
      <c r="P3807" s="1">
        <f t="shared" si="236"/>
        <v>0</v>
      </c>
      <c r="Q3807" s="1">
        <f t="shared" si="237"/>
        <v>0</v>
      </c>
      <c r="R3807" s="1">
        <f t="shared" si="238"/>
        <v>0</v>
      </c>
      <c r="S3807" s="1">
        <f t="shared" si="239"/>
        <v>0</v>
      </c>
      <c r="T3807" s="1"/>
    </row>
    <row r="3808" spans="14:20" x14ac:dyDescent="0.3">
      <c r="N3808">
        <v>165.952</v>
      </c>
      <c r="O3808" s="1">
        <v>0</v>
      </c>
      <c r="P3808" s="1">
        <f t="shared" si="236"/>
        <v>0</v>
      </c>
      <c r="Q3808" s="1">
        <f t="shared" si="237"/>
        <v>0</v>
      </c>
      <c r="R3808" s="1">
        <f t="shared" si="238"/>
        <v>0</v>
      </c>
      <c r="S3808" s="1">
        <f t="shared" si="239"/>
        <v>0</v>
      </c>
      <c r="T3808" s="1"/>
    </row>
    <row r="3809" spans="14:20" x14ac:dyDescent="0.3">
      <c r="N3809">
        <v>165.994</v>
      </c>
      <c r="O3809" s="1">
        <v>0</v>
      </c>
      <c r="P3809" s="1">
        <f t="shared" si="236"/>
        <v>0</v>
      </c>
      <c r="Q3809" s="1">
        <f t="shared" si="237"/>
        <v>0</v>
      </c>
      <c r="R3809" s="1">
        <f t="shared" si="238"/>
        <v>0</v>
      </c>
      <c r="S3809" s="1">
        <f t="shared" si="239"/>
        <v>0</v>
      </c>
      <c r="T3809" s="1"/>
    </row>
    <row r="3810" spans="14:20" x14ac:dyDescent="0.3">
      <c r="N3810">
        <v>166.035</v>
      </c>
      <c r="O3810" s="1">
        <v>0</v>
      </c>
      <c r="P3810" s="1">
        <f t="shared" si="236"/>
        <v>0</v>
      </c>
      <c r="Q3810" s="1">
        <f t="shared" si="237"/>
        <v>0</v>
      </c>
      <c r="R3810" s="1">
        <f t="shared" si="238"/>
        <v>0</v>
      </c>
      <c r="S3810" s="1">
        <f t="shared" si="239"/>
        <v>0</v>
      </c>
      <c r="T3810" s="1"/>
    </row>
    <row r="3811" spans="14:20" x14ac:dyDescent="0.3">
      <c r="N3811">
        <v>166.077</v>
      </c>
      <c r="O3811" s="1">
        <v>0</v>
      </c>
      <c r="P3811" s="1">
        <f t="shared" si="236"/>
        <v>0</v>
      </c>
      <c r="Q3811" s="1">
        <f t="shared" si="237"/>
        <v>0</v>
      </c>
      <c r="R3811" s="1">
        <f t="shared" si="238"/>
        <v>0</v>
      </c>
      <c r="S3811" s="1">
        <f t="shared" si="239"/>
        <v>0</v>
      </c>
      <c r="T3811" s="1"/>
    </row>
    <row r="3812" spans="14:20" x14ac:dyDescent="0.3">
      <c r="N3812">
        <v>166.119</v>
      </c>
      <c r="O3812" s="1">
        <v>0</v>
      </c>
      <c r="P3812" s="1">
        <f t="shared" si="236"/>
        <v>0</v>
      </c>
      <c r="Q3812" s="1">
        <f t="shared" si="237"/>
        <v>0</v>
      </c>
      <c r="R3812" s="1">
        <f t="shared" si="238"/>
        <v>0</v>
      </c>
      <c r="S3812" s="1">
        <f t="shared" si="239"/>
        <v>0</v>
      </c>
      <c r="T3812" s="1"/>
    </row>
    <row r="3813" spans="14:20" x14ac:dyDescent="0.3">
      <c r="N3813">
        <v>166.16</v>
      </c>
      <c r="O3813" s="1">
        <v>0</v>
      </c>
      <c r="P3813" s="1">
        <f t="shared" si="236"/>
        <v>0</v>
      </c>
      <c r="Q3813" s="1">
        <f t="shared" si="237"/>
        <v>0</v>
      </c>
      <c r="R3813" s="1">
        <f t="shared" si="238"/>
        <v>0</v>
      </c>
      <c r="S3813" s="1">
        <f t="shared" si="239"/>
        <v>0</v>
      </c>
      <c r="T3813" s="1"/>
    </row>
    <row r="3814" spans="14:20" x14ac:dyDescent="0.3">
      <c r="N3814">
        <v>166.202</v>
      </c>
      <c r="O3814" s="1">
        <v>0</v>
      </c>
      <c r="P3814" s="1">
        <f t="shared" si="236"/>
        <v>0</v>
      </c>
      <c r="Q3814" s="1">
        <f t="shared" si="237"/>
        <v>0</v>
      </c>
      <c r="R3814" s="1">
        <f t="shared" si="238"/>
        <v>0</v>
      </c>
      <c r="S3814" s="1">
        <f t="shared" si="239"/>
        <v>0</v>
      </c>
      <c r="T3814" s="1"/>
    </row>
    <row r="3815" spans="14:20" x14ac:dyDescent="0.3">
      <c r="N3815">
        <v>166.244</v>
      </c>
      <c r="O3815" s="1">
        <v>0</v>
      </c>
      <c r="P3815" s="1">
        <f t="shared" si="236"/>
        <v>0</v>
      </c>
      <c r="Q3815" s="1">
        <f t="shared" si="237"/>
        <v>0</v>
      </c>
      <c r="R3815" s="1">
        <f t="shared" si="238"/>
        <v>0</v>
      </c>
      <c r="S3815" s="1">
        <f t="shared" si="239"/>
        <v>0</v>
      </c>
      <c r="T3815" s="1"/>
    </row>
    <row r="3816" spans="14:20" x14ac:dyDescent="0.3">
      <c r="N3816">
        <v>166.285</v>
      </c>
      <c r="O3816" s="1">
        <v>0</v>
      </c>
      <c r="P3816" s="1">
        <f t="shared" si="236"/>
        <v>0</v>
      </c>
      <c r="Q3816" s="1">
        <f t="shared" si="237"/>
        <v>0</v>
      </c>
      <c r="R3816" s="1">
        <f t="shared" si="238"/>
        <v>0</v>
      </c>
      <c r="S3816" s="1">
        <f t="shared" si="239"/>
        <v>0</v>
      </c>
      <c r="T3816" s="1"/>
    </row>
    <row r="3817" spans="14:20" x14ac:dyDescent="0.3">
      <c r="N3817">
        <v>166.327</v>
      </c>
      <c r="O3817" s="1">
        <v>0</v>
      </c>
      <c r="P3817" s="1">
        <f t="shared" si="236"/>
        <v>0</v>
      </c>
      <c r="Q3817" s="1">
        <f t="shared" si="237"/>
        <v>0</v>
      </c>
      <c r="R3817" s="1">
        <f t="shared" si="238"/>
        <v>0</v>
      </c>
      <c r="S3817" s="1">
        <f t="shared" si="239"/>
        <v>0</v>
      </c>
      <c r="T3817" s="1"/>
    </row>
    <row r="3818" spans="14:20" x14ac:dyDescent="0.3">
      <c r="N3818">
        <v>166.369</v>
      </c>
      <c r="O3818" s="1">
        <v>0</v>
      </c>
      <c r="P3818" s="1">
        <f t="shared" si="236"/>
        <v>0</v>
      </c>
      <c r="Q3818" s="1">
        <f t="shared" si="237"/>
        <v>0</v>
      </c>
      <c r="R3818" s="1">
        <f t="shared" si="238"/>
        <v>0</v>
      </c>
      <c r="S3818" s="1">
        <f t="shared" si="239"/>
        <v>0</v>
      </c>
      <c r="T3818" s="1"/>
    </row>
    <row r="3819" spans="14:20" x14ac:dyDescent="0.3">
      <c r="N3819">
        <v>166.41</v>
      </c>
      <c r="O3819" s="1">
        <v>0</v>
      </c>
      <c r="P3819" s="1">
        <f t="shared" si="236"/>
        <v>0</v>
      </c>
      <c r="Q3819" s="1">
        <f t="shared" si="237"/>
        <v>0</v>
      </c>
      <c r="R3819" s="1">
        <f t="shared" si="238"/>
        <v>0</v>
      </c>
      <c r="S3819" s="1">
        <f t="shared" si="239"/>
        <v>0</v>
      </c>
      <c r="T3819" s="1"/>
    </row>
    <row r="3820" spans="14:20" x14ac:dyDescent="0.3">
      <c r="N3820">
        <v>166.452</v>
      </c>
      <c r="O3820" s="1">
        <v>0</v>
      </c>
      <c r="P3820" s="1">
        <f t="shared" si="236"/>
        <v>0</v>
      </c>
      <c r="Q3820" s="1">
        <f t="shared" si="237"/>
        <v>0</v>
      </c>
      <c r="R3820" s="1">
        <f t="shared" si="238"/>
        <v>0</v>
      </c>
      <c r="S3820" s="1">
        <f t="shared" si="239"/>
        <v>0</v>
      </c>
      <c r="T3820" s="1"/>
    </row>
    <row r="3821" spans="14:20" x14ac:dyDescent="0.3">
      <c r="N3821">
        <v>166.494</v>
      </c>
      <c r="O3821" s="1">
        <v>0</v>
      </c>
      <c r="P3821" s="1">
        <f t="shared" si="236"/>
        <v>0</v>
      </c>
      <c r="Q3821" s="1">
        <f t="shared" si="237"/>
        <v>0</v>
      </c>
      <c r="R3821" s="1">
        <f t="shared" si="238"/>
        <v>0</v>
      </c>
      <c r="S3821" s="1">
        <f t="shared" si="239"/>
        <v>0</v>
      </c>
      <c r="T3821" s="1"/>
    </row>
    <row r="3822" spans="14:20" x14ac:dyDescent="0.3">
      <c r="N3822">
        <v>166.535</v>
      </c>
      <c r="O3822" s="1">
        <v>0</v>
      </c>
      <c r="P3822" s="1">
        <f t="shared" si="236"/>
        <v>0</v>
      </c>
      <c r="Q3822" s="1">
        <f t="shared" si="237"/>
        <v>0</v>
      </c>
      <c r="R3822" s="1">
        <f t="shared" si="238"/>
        <v>0</v>
      </c>
      <c r="S3822" s="1">
        <f t="shared" si="239"/>
        <v>0</v>
      </c>
      <c r="T3822" s="1"/>
    </row>
    <row r="3823" spans="14:20" x14ac:dyDescent="0.3">
      <c r="N3823">
        <v>166.577</v>
      </c>
      <c r="O3823" s="1">
        <v>0</v>
      </c>
      <c r="P3823" s="1">
        <f t="shared" si="236"/>
        <v>0</v>
      </c>
      <c r="Q3823" s="1">
        <f t="shared" si="237"/>
        <v>0</v>
      </c>
      <c r="R3823" s="1">
        <f t="shared" si="238"/>
        <v>0</v>
      </c>
      <c r="S3823" s="1">
        <f t="shared" si="239"/>
        <v>0</v>
      </c>
      <c r="T3823" s="1"/>
    </row>
    <row r="3824" spans="14:20" x14ac:dyDescent="0.3">
      <c r="N3824">
        <v>166.619</v>
      </c>
      <c r="O3824" s="1">
        <v>0</v>
      </c>
      <c r="P3824" s="1">
        <f t="shared" si="236"/>
        <v>0</v>
      </c>
      <c r="Q3824" s="1">
        <f t="shared" si="237"/>
        <v>0</v>
      </c>
      <c r="R3824" s="1">
        <f t="shared" si="238"/>
        <v>0</v>
      </c>
      <c r="S3824" s="1">
        <f t="shared" si="239"/>
        <v>0</v>
      </c>
      <c r="T3824" s="1"/>
    </row>
    <row r="3825" spans="14:20" x14ac:dyDescent="0.3">
      <c r="N3825">
        <v>166.66</v>
      </c>
      <c r="O3825" s="1">
        <v>0</v>
      </c>
      <c r="P3825" s="1">
        <f t="shared" si="236"/>
        <v>0</v>
      </c>
      <c r="Q3825" s="1">
        <f t="shared" si="237"/>
        <v>0</v>
      </c>
      <c r="R3825" s="1">
        <f t="shared" si="238"/>
        <v>0</v>
      </c>
      <c r="S3825" s="1">
        <f t="shared" si="239"/>
        <v>0</v>
      </c>
      <c r="T3825" s="1"/>
    </row>
    <row r="3826" spans="14:20" x14ac:dyDescent="0.3">
      <c r="N3826">
        <v>166.744</v>
      </c>
      <c r="O3826" s="1">
        <v>8.3000000000000002E-8</v>
      </c>
      <c r="P3826" s="1">
        <f t="shared" si="236"/>
        <v>1494000000000</v>
      </c>
      <c r="Q3826" s="1">
        <f t="shared" si="237"/>
        <v>281814733720.80005</v>
      </c>
      <c r="R3826" s="1">
        <f t="shared" si="238"/>
        <v>597600000000</v>
      </c>
      <c r="S3826" s="1">
        <f t="shared" si="239"/>
        <v>112725893488.32001</v>
      </c>
      <c r="T3826" s="1"/>
    </row>
    <row r="3827" spans="14:20" x14ac:dyDescent="0.3">
      <c r="N3827">
        <v>166.785</v>
      </c>
      <c r="O3827" s="1">
        <v>8.3000000000000002E-8</v>
      </c>
      <c r="P3827" s="1">
        <f t="shared" si="236"/>
        <v>1494000000000</v>
      </c>
      <c r="Q3827" s="1">
        <f t="shared" si="237"/>
        <v>281814733720.80005</v>
      </c>
      <c r="R3827" s="1">
        <f t="shared" si="238"/>
        <v>597600000000</v>
      </c>
      <c r="S3827" s="1">
        <f t="shared" si="239"/>
        <v>112725893488.32001</v>
      </c>
      <c r="T3827" s="1"/>
    </row>
    <row r="3828" spans="14:20" x14ac:dyDescent="0.3">
      <c r="N3828">
        <v>166.827</v>
      </c>
      <c r="O3828" s="1">
        <v>8.3000000000000002E-8</v>
      </c>
      <c r="P3828" s="1">
        <f t="shared" si="236"/>
        <v>1494000000000</v>
      </c>
      <c r="Q3828" s="1">
        <f t="shared" si="237"/>
        <v>281814733720.80005</v>
      </c>
      <c r="R3828" s="1">
        <f t="shared" si="238"/>
        <v>597600000000</v>
      </c>
      <c r="S3828" s="1">
        <f t="shared" si="239"/>
        <v>112725893488.32001</v>
      </c>
      <c r="T3828" s="1"/>
    </row>
    <row r="3829" spans="14:20" x14ac:dyDescent="0.3">
      <c r="N3829">
        <v>166.869</v>
      </c>
      <c r="O3829" s="1">
        <v>8.3000000000000002E-8</v>
      </c>
      <c r="P3829" s="1">
        <f t="shared" si="236"/>
        <v>1494000000000</v>
      </c>
      <c r="Q3829" s="1">
        <f t="shared" si="237"/>
        <v>281814733720.80005</v>
      </c>
      <c r="R3829" s="1">
        <f t="shared" si="238"/>
        <v>597600000000</v>
      </c>
      <c r="S3829" s="1">
        <f t="shared" si="239"/>
        <v>112725893488.32001</v>
      </c>
      <c r="T3829" s="1"/>
    </row>
    <row r="3830" spans="14:20" x14ac:dyDescent="0.3">
      <c r="N3830">
        <v>166.91</v>
      </c>
      <c r="O3830" s="1">
        <v>0</v>
      </c>
      <c r="P3830" s="1">
        <f t="shared" si="236"/>
        <v>0</v>
      </c>
      <c r="Q3830" s="1">
        <f t="shared" si="237"/>
        <v>0</v>
      </c>
      <c r="R3830" s="1">
        <f t="shared" si="238"/>
        <v>0</v>
      </c>
      <c r="S3830" s="1">
        <f t="shared" si="239"/>
        <v>0</v>
      </c>
      <c r="T3830" s="1"/>
    </row>
    <row r="3831" spans="14:20" x14ac:dyDescent="0.3">
      <c r="N3831">
        <v>166.952</v>
      </c>
      <c r="O3831" s="1">
        <v>0</v>
      </c>
      <c r="P3831" s="1">
        <f t="shared" si="236"/>
        <v>0</v>
      </c>
      <c r="Q3831" s="1">
        <f t="shared" si="237"/>
        <v>0</v>
      </c>
      <c r="R3831" s="1">
        <f t="shared" si="238"/>
        <v>0</v>
      </c>
      <c r="S3831" s="1">
        <f t="shared" si="239"/>
        <v>0</v>
      </c>
      <c r="T3831" s="1"/>
    </row>
    <row r="3832" spans="14:20" x14ac:dyDescent="0.3">
      <c r="N3832">
        <v>166.994</v>
      </c>
      <c r="O3832" s="1">
        <v>0</v>
      </c>
      <c r="P3832" s="1">
        <f t="shared" si="236"/>
        <v>0</v>
      </c>
      <c r="Q3832" s="1">
        <f t="shared" si="237"/>
        <v>0</v>
      </c>
      <c r="R3832" s="1">
        <f t="shared" si="238"/>
        <v>0</v>
      </c>
      <c r="S3832" s="1">
        <f t="shared" si="239"/>
        <v>0</v>
      </c>
      <c r="T3832" s="1"/>
    </row>
    <row r="3833" spans="14:20" x14ac:dyDescent="0.3">
      <c r="N3833">
        <v>167.035</v>
      </c>
      <c r="O3833" s="1">
        <v>0</v>
      </c>
      <c r="P3833" s="1">
        <f t="shared" si="236"/>
        <v>0</v>
      </c>
      <c r="Q3833" s="1">
        <f t="shared" si="237"/>
        <v>0</v>
      </c>
      <c r="R3833" s="1">
        <f t="shared" si="238"/>
        <v>0</v>
      </c>
      <c r="S3833" s="1">
        <f t="shared" si="239"/>
        <v>0</v>
      </c>
      <c r="T3833" s="1"/>
    </row>
    <row r="3834" spans="14:20" x14ac:dyDescent="0.3">
      <c r="N3834">
        <v>167.077</v>
      </c>
      <c r="O3834" s="1">
        <v>0</v>
      </c>
      <c r="P3834" s="1">
        <f t="shared" si="236"/>
        <v>0</v>
      </c>
      <c r="Q3834" s="1">
        <f t="shared" si="237"/>
        <v>0</v>
      </c>
      <c r="R3834" s="1">
        <f t="shared" si="238"/>
        <v>0</v>
      </c>
      <c r="S3834" s="1">
        <f t="shared" si="239"/>
        <v>0</v>
      </c>
      <c r="T3834" s="1"/>
    </row>
    <row r="3835" spans="14:20" x14ac:dyDescent="0.3">
      <c r="N3835">
        <v>167.119</v>
      </c>
      <c r="O3835" s="1">
        <v>0</v>
      </c>
      <c r="P3835" s="1">
        <f t="shared" si="236"/>
        <v>0</v>
      </c>
      <c r="Q3835" s="1">
        <f t="shared" si="237"/>
        <v>0</v>
      </c>
      <c r="R3835" s="1">
        <f t="shared" si="238"/>
        <v>0</v>
      </c>
      <c r="S3835" s="1">
        <f t="shared" si="239"/>
        <v>0</v>
      </c>
      <c r="T3835" s="1"/>
    </row>
    <row r="3836" spans="14:20" x14ac:dyDescent="0.3">
      <c r="N3836">
        <v>167.16</v>
      </c>
      <c r="O3836" s="1">
        <v>0</v>
      </c>
      <c r="P3836" s="1">
        <f t="shared" si="236"/>
        <v>0</v>
      </c>
      <c r="Q3836" s="1">
        <f t="shared" si="237"/>
        <v>0</v>
      </c>
      <c r="R3836" s="1">
        <f t="shared" si="238"/>
        <v>0</v>
      </c>
      <c r="S3836" s="1">
        <f t="shared" si="239"/>
        <v>0</v>
      </c>
      <c r="T3836" s="1"/>
    </row>
    <row r="3837" spans="14:20" x14ac:dyDescent="0.3">
      <c r="N3837">
        <v>167.202</v>
      </c>
      <c r="O3837" s="1">
        <v>0</v>
      </c>
      <c r="P3837" s="1">
        <f t="shared" si="236"/>
        <v>0</v>
      </c>
      <c r="Q3837" s="1">
        <f t="shared" si="237"/>
        <v>0</v>
      </c>
      <c r="R3837" s="1">
        <f t="shared" si="238"/>
        <v>0</v>
      </c>
      <c r="S3837" s="1">
        <f t="shared" si="239"/>
        <v>0</v>
      </c>
      <c r="T3837" s="1"/>
    </row>
    <row r="3838" spans="14:20" x14ac:dyDescent="0.3">
      <c r="N3838">
        <v>167.244</v>
      </c>
      <c r="O3838" s="1">
        <v>0</v>
      </c>
      <c r="P3838" s="1">
        <f t="shared" si="236"/>
        <v>0</v>
      </c>
      <c r="Q3838" s="1">
        <f t="shared" si="237"/>
        <v>0</v>
      </c>
      <c r="R3838" s="1">
        <f t="shared" si="238"/>
        <v>0</v>
      </c>
      <c r="S3838" s="1">
        <f t="shared" si="239"/>
        <v>0</v>
      </c>
      <c r="T3838" s="1"/>
    </row>
    <row r="3839" spans="14:20" x14ac:dyDescent="0.3">
      <c r="N3839">
        <v>167.285</v>
      </c>
      <c r="O3839" s="1">
        <v>0</v>
      </c>
      <c r="P3839" s="1">
        <f t="shared" si="236"/>
        <v>0</v>
      </c>
      <c r="Q3839" s="1">
        <f t="shared" si="237"/>
        <v>0</v>
      </c>
      <c r="R3839" s="1">
        <f t="shared" si="238"/>
        <v>0</v>
      </c>
      <c r="S3839" s="1">
        <f t="shared" si="239"/>
        <v>0</v>
      </c>
      <c r="T3839" s="1"/>
    </row>
    <row r="3840" spans="14:20" x14ac:dyDescent="0.3">
      <c r="N3840">
        <v>167.327</v>
      </c>
      <c r="O3840" s="1">
        <v>0</v>
      </c>
      <c r="P3840" s="1">
        <f t="shared" si="236"/>
        <v>0</v>
      </c>
      <c r="Q3840" s="1">
        <f t="shared" si="237"/>
        <v>0</v>
      </c>
      <c r="R3840" s="1">
        <f t="shared" si="238"/>
        <v>0</v>
      </c>
      <c r="S3840" s="1">
        <f t="shared" si="239"/>
        <v>0</v>
      </c>
      <c r="T3840" s="1"/>
    </row>
    <row r="3841" spans="14:20" x14ac:dyDescent="0.3">
      <c r="N3841">
        <v>167.369</v>
      </c>
      <c r="O3841" s="1">
        <v>0</v>
      </c>
      <c r="P3841" s="1">
        <f t="shared" si="236"/>
        <v>0</v>
      </c>
      <c r="Q3841" s="1">
        <f t="shared" si="237"/>
        <v>0</v>
      </c>
      <c r="R3841" s="1">
        <f t="shared" si="238"/>
        <v>0</v>
      </c>
      <c r="S3841" s="1">
        <f t="shared" si="239"/>
        <v>0</v>
      </c>
      <c r="T3841" s="1"/>
    </row>
    <row r="3842" spans="14:20" x14ac:dyDescent="0.3">
      <c r="N3842">
        <v>167.41</v>
      </c>
      <c r="O3842" s="1">
        <v>0</v>
      </c>
      <c r="P3842" s="1">
        <f t="shared" si="236"/>
        <v>0</v>
      </c>
      <c r="Q3842" s="1">
        <f t="shared" si="237"/>
        <v>0</v>
      </c>
      <c r="R3842" s="1">
        <f t="shared" si="238"/>
        <v>0</v>
      </c>
      <c r="S3842" s="1">
        <f t="shared" si="239"/>
        <v>0</v>
      </c>
      <c r="T3842" s="1"/>
    </row>
    <row r="3843" spans="14:20" x14ac:dyDescent="0.3">
      <c r="N3843">
        <v>167.452</v>
      </c>
      <c r="O3843" s="1">
        <v>0</v>
      </c>
      <c r="P3843" s="1">
        <f t="shared" ref="P3843:P3906" si="240">O3843*3600*2500000000*10000*20*10</f>
        <v>0</v>
      </c>
      <c r="Q3843" s="1">
        <f t="shared" ref="Q3843:Q3906" si="241">O3843*3600*471577533*10000*20*10</f>
        <v>0</v>
      </c>
      <c r="R3843" s="1">
        <f t="shared" ref="R3843:R3906" si="242">O3843*3600*2500000000*10000*20*4</f>
        <v>0</v>
      </c>
      <c r="S3843" s="1">
        <f t="shared" ref="S3843:S3906" si="243">O3843*3600*471577533*10000*20*4</f>
        <v>0</v>
      </c>
      <c r="T3843" s="1"/>
    </row>
    <row r="3844" spans="14:20" x14ac:dyDescent="0.3">
      <c r="N3844">
        <v>167.494</v>
      </c>
      <c r="O3844" s="1">
        <v>0</v>
      </c>
      <c r="P3844" s="1">
        <f t="shared" si="240"/>
        <v>0</v>
      </c>
      <c r="Q3844" s="1">
        <f t="shared" si="241"/>
        <v>0</v>
      </c>
      <c r="R3844" s="1">
        <f t="shared" si="242"/>
        <v>0</v>
      </c>
      <c r="S3844" s="1">
        <f t="shared" si="243"/>
        <v>0</v>
      </c>
      <c r="T3844" s="1"/>
    </row>
    <row r="3845" spans="14:20" x14ac:dyDescent="0.3">
      <c r="N3845">
        <v>167.535</v>
      </c>
      <c r="O3845" s="1">
        <v>0</v>
      </c>
      <c r="P3845" s="1">
        <f t="shared" si="240"/>
        <v>0</v>
      </c>
      <c r="Q3845" s="1">
        <f t="shared" si="241"/>
        <v>0</v>
      </c>
      <c r="R3845" s="1">
        <f t="shared" si="242"/>
        <v>0</v>
      </c>
      <c r="S3845" s="1">
        <f t="shared" si="243"/>
        <v>0</v>
      </c>
      <c r="T3845" s="1"/>
    </row>
    <row r="3846" spans="14:20" x14ac:dyDescent="0.3">
      <c r="N3846">
        <v>167.577</v>
      </c>
      <c r="O3846" s="1">
        <v>0</v>
      </c>
      <c r="P3846" s="1">
        <f t="shared" si="240"/>
        <v>0</v>
      </c>
      <c r="Q3846" s="1">
        <f t="shared" si="241"/>
        <v>0</v>
      </c>
      <c r="R3846" s="1">
        <f t="shared" si="242"/>
        <v>0</v>
      </c>
      <c r="S3846" s="1">
        <f t="shared" si="243"/>
        <v>0</v>
      </c>
      <c r="T3846" s="1"/>
    </row>
    <row r="3847" spans="14:20" x14ac:dyDescent="0.3">
      <c r="N3847">
        <v>167.619</v>
      </c>
      <c r="O3847" s="1">
        <v>0</v>
      </c>
      <c r="P3847" s="1">
        <f t="shared" si="240"/>
        <v>0</v>
      </c>
      <c r="Q3847" s="1">
        <f t="shared" si="241"/>
        <v>0</v>
      </c>
      <c r="R3847" s="1">
        <f t="shared" si="242"/>
        <v>0</v>
      </c>
      <c r="S3847" s="1">
        <f t="shared" si="243"/>
        <v>0</v>
      </c>
      <c r="T3847" s="1"/>
    </row>
    <row r="3848" spans="14:20" x14ac:dyDescent="0.3">
      <c r="N3848">
        <v>167.66</v>
      </c>
      <c r="O3848" s="1">
        <v>0</v>
      </c>
      <c r="P3848" s="1">
        <f t="shared" si="240"/>
        <v>0</v>
      </c>
      <c r="Q3848" s="1">
        <f t="shared" si="241"/>
        <v>0</v>
      </c>
      <c r="R3848" s="1">
        <f t="shared" si="242"/>
        <v>0</v>
      </c>
      <c r="S3848" s="1">
        <f t="shared" si="243"/>
        <v>0</v>
      </c>
      <c r="T3848" s="1"/>
    </row>
    <row r="3849" spans="14:20" x14ac:dyDescent="0.3">
      <c r="N3849">
        <v>167.702</v>
      </c>
      <c r="O3849" s="1">
        <v>0</v>
      </c>
      <c r="P3849" s="1">
        <f t="shared" si="240"/>
        <v>0</v>
      </c>
      <c r="Q3849" s="1">
        <f t="shared" si="241"/>
        <v>0</v>
      </c>
      <c r="R3849" s="1">
        <f t="shared" si="242"/>
        <v>0</v>
      </c>
      <c r="S3849" s="1">
        <f t="shared" si="243"/>
        <v>0</v>
      </c>
      <c r="T3849" s="1"/>
    </row>
    <row r="3850" spans="14:20" x14ac:dyDescent="0.3">
      <c r="N3850">
        <v>167.744</v>
      </c>
      <c r="O3850" s="1">
        <v>8.3000000000000002E-8</v>
      </c>
      <c r="P3850" s="1">
        <f t="shared" si="240"/>
        <v>1494000000000</v>
      </c>
      <c r="Q3850" s="1">
        <f t="shared" si="241"/>
        <v>281814733720.80005</v>
      </c>
      <c r="R3850" s="1">
        <f t="shared" si="242"/>
        <v>597600000000</v>
      </c>
      <c r="S3850" s="1">
        <f t="shared" si="243"/>
        <v>112725893488.32001</v>
      </c>
      <c r="T3850" s="1"/>
    </row>
    <row r="3851" spans="14:20" x14ac:dyDescent="0.3">
      <c r="N3851">
        <v>167.827</v>
      </c>
      <c r="O3851" s="1">
        <v>8.3000000000000002E-8</v>
      </c>
      <c r="P3851" s="1">
        <f t="shared" si="240"/>
        <v>1494000000000</v>
      </c>
      <c r="Q3851" s="1">
        <f t="shared" si="241"/>
        <v>281814733720.80005</v>
      </c>
      <c r="R3851" s="1">
        <f t="shared" si="242"/>
        <v>597600000000</v>
      </c>
      <c r="S3851" s="1">
        <f t="shared" si="243"/>
        <v>112725893488.32001</v>
      </c>
      <c r="T3851" s="1"/>
    </row>
    <row r="3852" spans="14:20" x14ac:dyDescent="0.3">
      <c r="N3852">
        <v>167.869</v>
      </c>
      <c r="O3852" s="1">
        <v>8.3000000000000002E-8</v>
      </c>
      <c r="P3852" s="1">
        <f t="shared" si="240"/>
        <v>1494000000000</v>
      </c>
      <c r="Q3852" s="1">
        <f t="shared" si="241"/>
        <v>281814733720.80005</v>
      </c>
      <c r="R3852" s="1">
        <f t="shared" si="242"/>
        <v>597600000000</v>
      </c>
      <c r="S3852" s="1">
        <f t="shared" si="243"/>
        <v>112725893488.32001</v>
      </c>
      <c r="T3852" s="1"/>
    </row>
    <row r="3853" spans="14:20" x14ac:dyDescent="0.3">
      <c r="N3853">
        <v>167.91</v>
      </c>
      <c r="O3853" s="1">
        <v>8.3000000000000002E-8</v>
      </c>
      <c r="P3853" s="1">
        <f t="shared" si="240"/>
        <v>1494000000000</v>
      </c>
      <c r="Q3853" s="1">
        <f t="shared" si="241"/>
        <v>281814733720.80005</v>
      </c>
      <c r="R3853" s="1">
        <f t="shared" si="242"/>
        <v>597600000000</v>
      </c>
      <c r="S3853" s="1">
        <f t="shared" si="243"/>
        <v>112725893488.32001</v>
      </c>
      <c r="T3853" s="1"/>
    </row>
    <row r="3854" spans="14:20" x14ac:dyDescent="0.3">
      <c r="N3854">
        <v>167.952</v>
      </c>
      <c r="O3854" s="1">
        <v>0</v>
      </c>
      <c r="P3854" s="1">
        <f t="shared" si="240"/>
        <v>0</v>
      </c>
      <c r="Q3854" s="1">
        <f t="shared" si="241"/>
        <v>0</v>
      </c>
      <c r="R3854" s="1">
        <f t="shared" si="242"/>
        <v>0</v>
      </c>
      <c r="S3854" s="1">
        <f t="shared" si="243"/>
        <v>0</v>
      </c>
      <c r="T3854" s="1"/>
    </row>
    <row r="3855" spans="14:20" x14ac:dyDescent="0.3">
      <c r="N3855">
        <v>167.994</v>
      </c>
      <c r="O3855" s="1">
        <v>0</v>
      </c>
      <c r="P3855" s="1">
        <f t="shared" si="240"/>
        <v>0</v>
      </c>
      <c r="Q3855" s="1">
        <f t="shared" si="241"/>
        <v>0</v>
      </c>
      <c r="R3855" s="1">
        <f t="shared" si="242"/>
        <v>0</v>
      </c>
      <c r="S3855" s="1">
        <f t="shared" si="243"/>
        <v>0</v>
      </c>
      <c r="T3855" s="1"/>
    </row>
    <row r="3856" spans="14:20" x14ac:dyDescent="0.3">
      <c r="N3856">
        <v>168.035</v>
      </c>
      <c r="O3856" s="1">
        <v>0</v>
      </c>
      <c r="P3856" s="1">
        <f t="shared" si="240"/>
        <v>0</v>
      </c>
      <c r="Q3856" s="1">
        <f t="shared" si="241"/>
        <v>0</v>
      </c>
      <c r="R3856" s="1">
        <f t="shared" si="242"/>
        <v>0</v>
      </c>
      <c r="S3856" s="1">
        <f t="shared" si="243"/>
        <v>0</v>
      </c>
      <c r="T3856" s="1"/>
    </row>
    <row r="3857" spans="14:20" x14ac:dyDescent="0.3">
      <c r="N3857">
        <v>168.077</v>
      </c>
      <c r="O3857" s="1">
        <v>0</v>
      </c>
      <c r="P3857" s="1">
        <f t="shared" si="240"/>
        <v>0</v>
      </c>
      <c r="Q3857" s="1">
        <f t="shared" si="241"/>
        <v>0</v>
      </c>
      <c r="R3857" s="1">
        <f t="shared" si="242"/>
        <v>0</v>
      </c>
      <c r="S3857" s="1">
        <f t="shared" si="243"/>
        <v>0</v>
      </c>
      <c r="T3857" s="1"/>
    </row>
    <row r="3858" spans="14:20" x14ac:dyDescent="0.3">
      <c r="N3858">
        <v>168.119</v>
      </c>
      <c r="O3858" s="1">
        <v>0</v>
      </c>
      <c r="P3858" s="1">
        <f t="shared" si="240"/>
        <v>0</v>
      </c>
      <c r="Q3858" s="1">
        <f t="shared" si="241"/>
        <v>0</v>
      </c>
      <c r="R3858" s="1">
        <f t="shared" si="242"/>
        <v>0</v>
      </c>
      <c r="S3858" s="1">
        <f t="shared" si="243"/>
        <v>0</v>
      </c>
      <c r="T3858" s="1"/>
    </row>
    <row r="3859" spans="14:20" x14ac:dyDescent="0.3">
      <c r="N3859">
        <v>168.16</v>
      </c>
      <c r="O3859" s="1">
        <v>0</v>
      </c>
      <c r="P3859" s="1">
        <f t="shared" si="240"/>
        <v>0</v>
      </c>
      <c r="Q3859" s="1">
        <f t="shared" si="241"/>
        <v>0</v>
      </c>
      <c r="R3859" s="1">
        <f t="shared" si="242"/>
        <v>0</v>
      </c>
      <c r="S3859" s="1">
        <f t="shared" si="243"/>
        <v>0</v>
      </c>
      <c r="T3859" s="1"/>
    </row>
    <row r="3860" spans="14:20" x14ac:dyDescent="0.3">
      <c r="N3860">
        <v>168.202</v>
      </c>
      <c r="O3860" s="1">
        <v>0</v>
      </c>
      <c r="P3860" s="1">
        <f t="shared" si="240"/>
        <v>0</v>
      </c>
      <c r="Q3860" s="1">
        <f t="shared" si="241"/>
        <v>0</v>
      </c>
      <c r="R3860" s="1">
        <f t="shared" si="242"/>
        <v>0</v>
      </c>
      <c r="S3860" s="1">
        <f t="shared" si="243"/>
        <v>0</v>
      </c>
      <c r="T3860" s="1"/>
    </row>
    <row r="3861" spans="14:20" x14ac:dyDescent="0.3">
      <c r="N3861">
        <v>168.244</v>
      </c>
      <c r="O3861" s="1">
        <v>0</v>
      </c>
      <c r="P3861" s="1">
        <f t="shared" si="240"/>
        <v>0</v>
      </c>
      <c r="Q3861" s="1">
        <f t="shared" si="241"/>
        <v>0</v>
      </c>
      <c r="R3861" s="1">
        <f t="shared" si="242"/>
        <v>0</v>
      </c>
      <c r="S3861" s="1">
        <f t="shared" si="243"/>
        <v>0</v>
      </c>
      <c r="T3861" s="1"/>
    </row>
    <row r="3862" spans="14:20" x14ac:dyDescent="0.3">
      <c r="N3862">
        <v>168.285</v>
      </c>
      <c r="O3862" s="1">
        <v>0</v>
      </c>
      <c r="P3862" s="1">
        <f t="shared" si="240"/>
        <v>0</v>
      </c>
      <c r="Q3862" s="1">
        <f t="shared" si="241"/>
        <v>0</v>
      </c>
      <c r="R3862" s="1">
        <f t="shared" si="242"/>
        <v>0</v>
      </c>
      <c r="S3862" s="1">
        <f t="shared" si="243"/>
        <v>0</v>
      </c>
      <c r="T3862" s="1"/>
    </row>
    <row r="3863" spans="14:20" x14ac:dyDescent="0.3">
      <c r="N3863">
        <v>168.327</v>
      </c>
      <c r="O3863" s="1">
        <v>0</v>
      </c>
      <c r="P3863" s="1">
        <f t="shared" si="240"/>
        <v>0</v>
      </c>
      <c r="Q3863" s="1">
        <f t="shared" si="241"/>
        <v>0</v>
      </c>
      <c r="R3863" s="1">
        <f t="shared" si="242"/>
        <v>0</v>
      </c>
      <c r="S3863" s="1">
        <f t="shared" si="243"/>
        <v>0</v>
      </c>
      <c r="T3863" s="1"/>
    </row>
    <row r="3864" spans="14:20" x14ac:dyDescent="0.3">
      <c r="N3864">
        <v>168.369</v>
      </c>
      <c r="O3864" s="1">
        <v>0</v>
      </c>
      <c r="P3864" s="1">
        <f t="shared" si="240"/>
        <v>0</v>
      </c>
      <c r="Q3864" s="1">
        <f t="shared" si="241"/>
        <v>0</v>
      </c>
      <c r="R3864" s="1">
        <f t="shared" si="242"/>
        <v>0</v>
      </c>
      <c r="S3864" s="1">
        <f t="shared" si="243"/>
        <v>0</v>
      </c>
      <c r="T3864" s="1"/>
    </row>
    <row r="3865" spans="14:20" x14ac:dyDescent="0.3">
      <c r="N3865">
        <v>168.41</v>
      </c>
      <c r="O3865" s="1">
        <v>0</v>
      </c>
      <c r="P3865" s="1">
        <f t="shared" si="240"/>
        <v>0</v>
      </c>
      <c r="Q3865" s="1">
        <f t="shared" si="241"/>
        <v>0</v>
      </c>
      <c r="R3865" s="1">
        <f t="shared" si="242"/>
        <v>0</v>
      </c>
      <c r="S3865" s="1">
        <f t="shared" si="243"/>
        <v>0</v>
      </c>
      <c r="T3865" s="1"/>
    </row>
    <row r="3866" spans="14:20" x14ac:dyDescent="0.3">
      <c r="N3866">
        <v>168.452</v>
      </c>
      <c r="O3866" s="1">
        <v>0</v>
      </c>
      <c r="P3866" s="1">
        <f t="shared" si="240"/>
        <v>0</v>
      </c>
      <c r="Q3866" s="1">
        <f t="shared" si="241"/>
        <v>0</v>
      </c>
      <c r="R3866" s="1">
        <f t="shared" si="242"/>
        <v>0</v>
      </c>
      <c r="S3866" s="1">
        <f t="shared" si="243"/>
        <v>0</v>
      </c>
      <c r="T3866" s="1"/>
    </row>
    <row r="3867" spans="14:20" x14ac:dyDescent="0.3">
      <c r="N3867">
        <v>168.494</v>
      </c>
      <c r="O3867" s="1">
        <v>0</v>
      </c>
      <c r="P3867" s="1">
        <f t="shared" si="240"/>
        <v>0</v>
      </c>
      <c r="Q3867" s="1">
        <f t="shared" si="241"/>
        <v>0</v>
      </c>
      <c r="R3867" s="1">
        <f t="shared" si="242"/>
        <v>0</v>
      </c>
      <c r="S3867" s="1">
        <f t="shared" si="243"/>
        <v>0</v>
      </c>
      <c r="T3867" s="1"/>
    </row>
    <row r="3868" spans="14:20" x14ac:dyDescent="0.3">
      <c r="N3868">
        <v>168.535</v>
      </c>
      <c r="O3868" s="1">
        <v>0</v>
      </c>
      <c r="P3868" s="1">
        <f t="shared" si="240"/>
        <v>0</v>
      </c>
      <c r="Q3868" s="1">
        <f t="shared" si="241"/>
        <v>0</v>
      </c>
      <c r="R3868" s="1">
        <f t="shared" si="242"/>
        <v>0</v>
      </c>
      <c r="S3868" s="1">
        <f t="shared" si="243"/>
        <v>0</v>
      </c>
      <c r="T3868" s="1"/>
    </row>
    <row r="3869" spans="14:20" x14ac:dyDescent="0.3">
      <c r="N3869">
        <v>168.577</v>
      </c>
      <c r="O3869" s="1">
        <v>0</v>
      </c>
      <c r="P3869" s="1">
        <f t="shared" si="240"/>
        <v>0</v>
      </c>
      <c r="Q3869" s="1">
        <f t="shared" si="241"/>
        <v>0</v>
      </c>
      <c r="R3869" s="1">
        <f t="shared" si="242"/>
        <v>0</v>
      </c>
      <c r="S3869" s="1">
        <f t="shared" si="243"/>
        <v>0</v>
      </c>
      <c r="T3869" s="1"/>
    </row>
    <row r="3870" spans="14:20" x14ac:dyDescent="0.3">
      <c r="N3870">
        <v>168.619</v>
      </c>
      <c r="O3870" s="1">
        <v>0</v>
      </c>
      <c r="P3870" s="1">
        <f t="shared" si="240"/>
        <v>0</v>
      </c>
      <c r="Q3870" s="1">
        <f t="shared" si="241"/>
        <v>0</v>
      </c>
      <c r="R3870" s="1">
        <f t="shared" si="242"/>
        <v>0</v>
      </c>
      <c r="S3870" s="1">
        <f t="shared" si="243"/>
        <v>0</v>
      </c>
      <c r="T3870" s="1"/>
    </row>
    <row r="3871" spans="14:20" x14ac:dyDescent="0.3">
      <c r="N3871">
        <v>168.66</v>
      </c>
      <c r="O3871" s="1">
        <v>0</v>
      </c>
      <c r="P3871" s="1">
        <f t="shared" si="240"/>
        <v>0</v>
      </c>
      <c r="Q3871" s="1">
        <f t="shared" si="241"/>
        <v>0</v>
      </c>
      <c r="R3871" s="1">
        <f t="shared" si="242"/>
        <v>0</v>
      </c>
      <c r="S3871" s="1">
        <f t="shared" si="243"/>
        <v>0</v>
      </c>
      <c r="T3871" s="1"/>
    </row>
    <row r="3872" spans="14:20" x14ac:dyDescent="0.3">
      <c r="N3872">
        <v>168.702</v>
      </c>
      <c r="O3872" s="1">
        <v>0</v>
      </c>
      <c r="P3872" s="1">
        <f t="shared" si="240"/>
        <v>0</v>
      </c>
      <c r="Q3872" s="1">
        <f t="shared" si="241"/>
        <v>0</v>
      </c>
      <c r="R3872" s="1">
        <f t="shared" si="242"/>
        <v>0</v>
      </c>
      <c r="S3872" s="1">
        <f t="shared" si="243"/>
        <v>0</v>
      </c>
      <c r="T3872" s="1"/>
    </row>
    <row r="3873" spans="14:20" x14ac:dyDescent="0.3">
      <c r="N3873">
        <v>168.744</v>
      </c>
      <c r="O3873" s="1">
        <v>0</v>
      </c>
      <c r="P3873" s="1">
        <f t="shared" si="240"/>
        <v>0</v>
      </c>
      <c r="Q3873" s="1">
        <f t="shared" si="241"/>
        <v>0</v>
      </c>
      <c r="R3873" s="1">
        <f t="shared" si="242"/>
        <v>0</v>
      </c>
      <c r="S3873" s="1">
        <f t="shared" si="243"/>
        <v>0</v>
      </c>
      <c r="T3873" s="1"/>
    </row>
    <row r="3874" spans="14:20" x14ac:dyDescent="0.3">
      <c r="N3874">
        <v>168.785</v>
      </c>
      <c r="O3874" s="1">
        <v>8.3000000000000002E-8</v>
      </c>
      <c r="P3874" s="1">
        <f t="shared" si="240"/>
        <v>1494000000000</v>
      </c>
      <c r="Q3874" s="1">
        <f t="shared" si="241"/>
        <v>281814733720.80005</v>
      </c>
      <c r="R3874" s="1">
        <f t="shared" si="242"/>
        <v>597600000000</v>
      </c>
      <c r="S3874" s="1">
        <f t="shared" si="243"/>
        <v>112725893488.32001</v>
      </c>
      <c r="T3874" s="1"/>
    </row>
    <row r="3875" spans="14:20" x14ac:dyDescent="0.3">
      <c r="N3875">
        <v>168.827</v>
      </c>
      <c r="O3875" s="1">
        <v>8.3000000000000002E-8</v>
      </c>
      <c r="P3875" s="1">
        <f t="shared" si="240"/>
        <v>1494000000000</v>
      </c>
      <c r="Q3875" s="1">
        <f t="shared" si="241"/>
        <v>281814733720.80005</v>
      </c>
      <c r="R3875" s="1">
        <f t="shared" si="242"/>
        <v>597600000000</v>
      </c>
      <c r="S3875" s="1">
        <f t="shared" si="243"/>
        <v>112725893488.32001</v>
      </c>
      <c r="T3875" s="1"/>
    </row>
    <row r="3876" spans="14:20" x14ac:dyDescent="0.3">
      <c r="N3876">
        <v>168.869</v>
      </c>
      <c r="O3876" s="1">
        <v>8.3000000000000002E-8</v>
      </c>
      <c r="P3876" s="1">
        <f t="shared" si="240"/>
        <v>1494000000000</v>
      </c>
      <c r="Q3876" s="1">
        <f t="shared" si="241"/>
        <v>281814733720.80005</v>
      </c>
      <c r="R3876" s="1">
        <f t="shared" si="242"/>
        <v>597600000000</v>
      </c>
      <c r="S3876" s="1">
        <f t="shared" si="243"/>
        <v>112725893488.32001</v>
      </c>
      <c r="T3876" s="1"/>
    </row>
    <row r="3877" spans="14:20" x14ac:dyDescent="0.3">
      <c r="N3877">
        <v>168.91</v>
      </c>
      <c r="O3877" s="1">
        <v>8.3000000000000002E-8</v>
      </c>
      <c r="P3877" s="1">
        <f t="shared" si="240"/>
        <v>1494000000000</v>
      </c>
      <c r="Q3877" s="1">
        <f t="shared" si="241"/>
        <v>281814733720.80005</v>
      </c>
      <c r="R3877" s="1">
        <f t="shared" si="242"/>
        <v>597600000000</v>
      </c>
      <c r="S3877" s="1">
        <f t="shared" si="243"/>
        <v>112725893488.32001</v>
      </c>
      <c r="T3877" s="1"/>
    </row>
    <row r="3878" spans="14:20" x14ac:dyDescent="0.3">
      <c r="N3878">
        <v>168.952</v>
      </c>
      <c r="O3878" s="1">
        <v>0</v>
      </c>
      <c r="P3878" s="1">
        <f t="shared" si="240"/>
        <v>0</v>
      </c>
      <c r="Q3878" s="1">
        <f t="shared" si="241"/>
        <v>0</v>
      </c>
      <c r="R3878" s="1">
        <f t="shared" si="242"/>
        <v>0</v>
      </c>
      <c r="S3878" s="1">
        <f t="shared" si="243"/>
        <v>0</v>
      </c>
      <c r="T3878" s="1"/>
    </row>
    <row r="3879" spans="14:20" x14ac:dyDescent="0.3">
      <c r="N3879">
        <v>168.994</v>
      </c>
      <c r="O3879" s="1">
        <v>0</v>
      </c>
      <c r="P3879" s="1">
        <f t="shared" si="240"/>
        <v>0</v>
      </c>
      <c r="Q3879" s="1">
        <f t="shared" si="241"/>
        <v>0</v>
      </c>
      <c r="R3879" s="1">
        <f t="shared" si="242"/>
        <v>0</v>
      </c>
      <c r="S3879" s="1">
        <f t="shared" si="243"/>
        <v>0</v>
      </c>
      <c r="T3879" s="1"/>
    </row>
    <row r="3880" spans="14:20" x14ac:dyDescent="0.3">
      <c r="N3880">
        <v>169.035</v>
      </c>
      <c r="O3880" s="1">
        <v>0</v>
      </c>
      <c r="P3880" s="1">
        <f t="shared" si="240"/>
        <v>0</v>
      </c>
      <c r="Q3880" s="1">
        <f t="shared" si="241"/>
        <v>0</v>
      </c>
      <c r="R3880" s="1">
        <f t="shared" si="242"/>
        <v>0</v>
      </c>
      <c r="S3880" s="1">
        <f t="shared" si="243"/>
        <v>0</v>
      </c>
      <c r="T3880" s="1"/>
    </row>
    <row r="3881" spans="14:20" x14ac:dyDescent="0.3">
      <c r="N3881">
        <v>169.077</v>
      </c>
      <c r="O3881" s="1">
        <v>0</v>
      </c>
      <c r="P3881" s="1">
        <f t="shared" si="240"/>
        <v>0</v>
      </c>
      <c r="Q3881" s="1">
        <f t="shared" si="241"/>
        <v>0</v>
      </c>
      <c r="R3881" s="1">
        <f t="shared" si="242"/>
        <v>0</v>
      </c>
      <c r="S3881" s="1">
        <f t="shared" si="243"/>
        <v>0</v>
      </c>
      <c r="T3881" s="1"/>
    </row>
    <row r="3882" spans="14:20" x14ac:dyDescent="0.3">
      <c r="N3882">
        <v>169.119</v>
      </c>
      <c r="O3882" s="1">
        <v>0</v>
      </c>
      <c r="P3882" s="1">
        <f t="shared" si="240"/>
        <v>0</v>
      </c>
      <c r="Q3882" s="1">
        <f t="shared" si="241"/>
        <v>0</v>
      </c>
      <c r="R3882" s="1">
        <f t="shared" si="242"/>
        <v>0</v>
      </c>
      <c r="S3882" s="1">
        <f t="shared" si="243"/>
        <v>0</v>
      </c>
      <c r="T3882" s="1"/>
    </row>
    <row r="3883" spans="14:20" x14ac:dyDescent="0.3">
      <c r="N3883">
        <v>169.16</v>
      </c>
      <c r="O3883" s="1">
        <v>0</v>
      </c>
      <c r="P3883" s="1">
        <f t="shared" si="240"/>
        <v>0</v>
      </c>
      <c r="Q3883" s="1">
        <f t="shared" si="241"/>
        <v>0</v>
      </c>
      <c r="R3883" s="1">
        <f t="shared" si="242"/>
        <v>0</v>
      </c>
      <c r="S3883" s="1">
        <f t="shared" si="243"/>
        <v>0</v>
      </c>
      <c r="T3883" s="1"/>
    </row>
    <row r="3884" spans="14:20" x14ac:dyDescent="0.3">
      <c r="N3884">
        <v>169.202</v>
      </c>
      <c r="O3884" s="1">
        <v>0</v>
      </c>
      <c r="P3884" s="1">
        <f t="shared" si="240"/>
        <v>0</v>
      </c>
      <c r="Q3884" s="1">
        <f t="shared" si="241"/>
        <v>0</v>
      </c>
      <c r="R3884" s="1">
        <f t="shared" si="242"/>
        <v>0</v>
      </c>
      <c r="S3884" s="1">
        <f t="shared" si="243"/>
        <v>0</v>
      </c>
      <c r="T3884" s="1"/>
    </row>
    <row r="3885" spans="14:20" x14ac:dyDescent="0.3">
      <c r="N3885">
        <v>169.244</v>
      </c>
      <c r="O3885" s="1">
        <v>0</v>
      </c>
      <c r="P3885" s="1">
        <f t="shared" si="240"/>
        <v>0</v>
      </c>
      <c r="Q3885" s="1">
        <f t="shared" si="241"/>
        <v>0</v>
      </c>
      <c r="R3885" s="1">
        <f t="shared" si="242"/>
        <v>0</v>
      </c>
      <c r="S3885" s="1">
        <f t="shared" si="243"/>
        <v>0</v>
      </c>
      <c r="T3885" s="1"/>
    </row>
    <row r="3886" spans="14:20" x14ac:dyDescent="0.3">
      <c r="N3886">
        <v>169.285</v>
      </c>
      <c r="O3886" s="1">
        <v>0</v>
      </c>
      <c r="P3886" s="1">
        <f t="shared" si="240"/>
        <v>0</v>
      </c>
      <c r="Q3886" s="1">
        <f t="shared" si="241"/>
        <v>0</v>
      </c>
      <c r="R3886" s="1">
        <f t="shared" si="242"/>
        <v>0</v>
      </c>
      <c r="S3886" s="1">
        <f t="shared" si="243"/>
        <v>0</v>
      </c>
      <c r="T3886" s="1"/>
    </row>
    <row r="3887" spans="14:20" x14ac:dyDescent="0.3">
      <c r="N3887">
        <v>169.327</v>
      </c>
      <c r="O3887" s="1">
        <v>0</v>
      </c>
      <c r="P3887" s="1">
        <f t="shared" si="240"/>
        <v>0</v>
      </c>
      <c r="Q3887" s="1">
        <f t="shared" si="241"/>
        <v>0</v>
      </c>
      <c r="R3887" s="1">
        <f t="shared" si="242"/>
        <v>0</v>
      </c>
      <c r="S3887" s="1">
        <f t="shared" si="243"/>
        <v>0</v>
      </c>
      <c r="T3887" s="1"/>
    </row>
    <row r="3888" spans="14:20" x14ac:dyDescent="0.3">
      <c r="N3888">
        <v>169.369</v>
      </c>
      <c r="O3888" s="1">
        <v>0</v>
      </c>
      <c r="P3888" s="1">
        <f t="shared" si="240"/>
        <v>0</v>
      </c>
      <c r="Q3888" s="1">
        <f t="shared" si="241"/>
        <v>0</v>
      </c>
      <c r="R3888" s="1">
        <f t="shared" si="242"/>
        <v>0</v>
      </c>
      <c r="S3888" s="1">
        <f t="shared" si="243"/>
        <v>0</v>
      </c>
      <c r="T3888" s="1"/>
    </row>
    <row r="3889" spans="14:20" x14ac:dyDescent="0.3">
      <c r="N3889">
        <v>169.41</v>
      </c>
      <c r="O3889" s="1">
        <v>0</v>
      </c>
      <c r="P3889" s="1">
        <f t="shared" si="240"/>
        <v>0</v>
      </c>
      <c r="Q3889" s="1">
        <f t="shared" si="241"/>
        <v>0</v>
      </c>
      <c r="R3889" s="1">
        <f t="shared" si="242"/>
        <v>0</v>
      </c>
      <c r="S3889" s="1">
        <f t="shared" si="243"/>
        <v>0</v>
      </c>
      <c r="T3889" s="1"/>
    </row>
    <row r="3890" spans="14:20" x14ac:dyDescent="0.3">
      <c r="N3890">
        <v>169.452</v>
      </c>
      <c r="O3890" s="1">
        <v>0</v>
      </c>
      <c r="P3890" s="1">
        <f t="shared" si="240"/>
        <v>0</v>
      </c>
      <c r="Q3890" s="1">
        <f t="shared" si="241"/>
        <v>0</v>
      </c>
      <c r="R3890" s="1">
        <f t="shared" si="242"/>
        <v>0</v>
      </c>
      <c r="S3890" s="1">
        <f t="shared" si="243"/>
        <v>0</v>
      </c>
      <c r="T3890" s="1"/>
    </row>
    <row r="3891" spans="14:20" x14ac:dyDescent="0.3">
      <c r="N3891">
        <v>169.494</v>
      </c>
      <c r="O3891" s="1">
        <v>0</v>
      </c>
      <c r="P3891" s="1">
        <f t="shared" si="240"/>
        <v>0</v>
      </c>
      <c r="Q3891" s="1">
        <f t="shared" si="241"/>
        <v>0</v>
      </c>
      <c r="R3891" s="1">
        <f t="shared" si="242"/>
        <v>0</v>
      </c>
      <c r="S3891" s="1">
        <f t="shared" si="243"/>
        <v>0</v>
      </c>
      <c r="T3891" s="1"/>
    </row>
    <row r="3892" spans="14:20" x14ac:dyDescent="0.3">
      <c r="N3892">
        <v>169.535</v>
      </c>
      <c r="O3892" s="1">
        <v>0</v>
      </c>
      <c r="P3892" s="1">
        <f t="shared" si="240"/>
        <v>0</v>
      </c>
      <c r="Q3892" s="1">
        <f t="shared" si="241"/>
        <v>0</v>
      </c>
      <c r="R3892" s="1">
        <f t="shared" si="242"/>
        <v>0</v>
      </c>
      <c r="S3892" s="1">
        <f t="shared" si="243"/>
        <v>0</v>
      </c>
      <c r="T3892" s="1"/>
    </row>
    <row r="3893" spans="14:20" x14ac:dyDescent="0.3">
      <c r="N3893">
        <v>169.577</v>
      </c>
      <c r="O3893" s="1">
        <v>0</v>
      </c>
      <c r="P3893" s="1">
        <f t="shared" si="240"/>
        <v>0</v>
      </c>
      <c r="Q3893" s="1">
        <f t="shared" si="241"/>
        <v>0</v>
      </c>
      <c r="R3893" s="1">
        <f t="shared" si="242"/>
        <v>0</v>
      </c>
      <c r="S3893" s="1">
        <f t="shared" si="243"/>
        <v>0</v>
      </c>
      <c r="T3893" s="1"/>
    </row>
    <row r="3894" spans="14:20" x14ac:dyDescent="0.3">
      <c r="N3894">
        <v>169.619</v>
      </c>
      <c r="O3894" s="1">
        <v>0</v>
      </c>
      <c r="P3894" s="1">
        <f t="shared" si="240"/>
        <v>0</v>
      </c>
      <c r="Q3894" s="1">
        <f t="shared" si="241"/>
        <v>0</v>
      </c>
      <c r="R3894" s="1">
        <f t="shared" si="242"/>
        <v>0</v>
      </c>
      <c r="S3894" s="1">
        <f t="shared" si="243"/>
        <v>0</v>
      </c>
      <c r="T3894" s="1"/>
    </row>
    <row r="3895" spans="14:20" x14ac:dyDescent="0.3">
      <c r="N3895">
        <v>169.66</v>
      </c>
      <c r="O3895" s="1">
        <v>0</v>
      </c>
      <c r="P3895" s="1">
        <f t="shared" si="240"/>
        <v>0</v>
      </c>
      <c r="Q3895" s="1">
        <f t="shared" si="241"/>
        <v>0</v>
      </c>
      <c r="R3895" s="1">
        <f t="shared" si="242"/>
        <v>0</v>
      </c>
      <c r="S3895" s="1">
        <f t="shared" si="243"/>
        <v>0</v>
      </c>
      <c r="T3895" s="1"/>
    </row>
    <row r="3896" spans="14:20" x14ac:dyDescent="0.3">
      <c r="N3896">
        <v>169.702</v>
      </c>
      <c r="O3896" s="1">
        <v>0</v>
      </c>
      <c r="P3896" s="1">
        <f t="shared" si="240"/>
        <v>0</v>
      </c>
      <c r="Q3896" s="1">
        <f t="shared" si="241"/>
        <v>0</v>
      </c>
      <c r="R3896" s="1">
        <f t="shared" si="242"/>
        <v>0</v>
      </c>
      <c r="S3896" s="1">
        <f t="shared" si="243"/>
        <v>0</v>
      </c>
      <c r="T3896" s="1"/>
    </row>
    <row r="3897" spans="14:20" x14ac:dyDescent="0.3">
      <c r="N3897">
        <v>169.744</v>
      </c>
      <c r="O3897" s="1">
        <v>0</v>
      </c>
      <c r="P3897" s="1">
        <f t="shared" si="240"/>
        <v>0</v>
      </c>
      <c r="Q3897" s="1">
        <f t="shared" si="241"/>
        <v>0</v>
      </c>
      <c r="R3897" s="1">
        <f t="shared" si="242"/>
        <v>0</v>
      </c>
      <c r="S3897" s="1">
        <f t="shared" si="243"/>
        <v>0</v>
      </c>
      <c r="T3897" s="1"/>
    </row>
    <row r="3898" spans="14:20" x14ac:dyDescent="0.3">
      <c r="N3898">
        <v>169.785</v>
      </c>
      <c r="O3898" s="1">
        <v>8.3000000000000002E-8</v>
      </c>
      <c r="P3898" s="1">
        <f t="shared" si="240"/>
        <v>1494000000000</v>
      </c>
      <c r="Q3898" s="1">
        <f t="shared" si="241"/>
        <v>281814733720.80005</v>
      </c>
      <c r="R3898" s="1">
        <f t="shared" si="242"/>
        <v>597600000000</v>
      </c>
      <c r="S3898" s="1">
        <f t="shared" si="243"/>
        <v>112725893488.32001</v>
      </c>
      <c r="T3898" s="1"/>
    </row>
    <row r="3899" spans="14:20" x14ac:dyDescent="0.3">
      <c r="N3899">
        <v>169.827</v>
      </c>
      <c r="O3899" s="1">
        <v>8.3000000000000002E-8</v>
      </c>
      <c r="P3899" s="1">
        <f t="shared" si="240"/>
        <v>1494000000000</v>
      </c>
      <c r="Q3899" s="1">
        <f t="shared" si="241"/>
        <v>281814733720.80005</v>
      </c>
      <c r="R3899" s="1">
        <f t="shared" si="242"/>
        <v>597600000000</v>
      </c>
      <c r="S3899" s="1">
        <f t="shared" si="243"/>
        <v>112725893488.32001</v>
      </c>
      <c r="T3899" s="1"/>
    </row>
    <row r="3900" spans="14:20" x14ac:dyDescent="0.3">
      <c r="N3900">
        <v>169.869</v>
      </c>
      <c r="O3900" s="1">
        <v>8.3000000000000002E-8</v>
      </c>
      <c r="P3900" s="1">
        <f t="shared" si="240"/>
        <v>1494000000000</v>
      </c>
      <c r="Q3900" s="1">
        <f t="shared" si="241"/>
        <v>281814733720.80005</v>
      </c>
      <c r="R3900" s="1">
        <f t="shared" si="242"/>
        <v>597600000000</v>
      </c>
      <c r="S3900" s="1">
        <f t="shared" si="243"/>
        <v>112725893488.32001</v>
      </c>
      <c r="T3900" s="1"/>
    </row>
    <row r="3901" spans="14:20" x14ac:dyDescent="0.3">
      <c r="N3901">
        <v>169.91</v>
      </c>
      <c r="O3901" s="1">
        <v>8.3000000000000002E-8</v>
      </c>
      <c r="P3901" s="1">
        <f t="shared" si="240"/>
        <v>1494000000000</v>
      </c>
      <c r="Q3901" s="1">
        <f t="shared" si="241"/>
        <v>281814733720.80005</v>
      </c>
      <c r="R3901" s="1">
        <f t="shared" si="242"/>
        <v>597600000000</v>
      </c>
      <c r="S3901" s="1">
        <f t="shared" si="243"/>
        <v>112725893488.32001</v>
      </c>
      <c r="T3901" s="1"/>
    </row>
    <row r="3902" spans="14:20" x14ac:dyDescent="0.3">
      <c r="N3902">
        <v>169.952</v>
      </c>
      <c r="O3902" s="1">
        <v>0</v>
      </c>
      <c r="P3902" s="1">
        <f t="shared" si="240"/>
        <v>0</v>
      </c>
      <c r="Q3902" s="1">
        <f t="shared" si="241"/>
        <v>0</v>
      </c>
      <c r="R3902" s="1">
        <f t="shared" si="242"/>
        <v>0</v>
      </c>
      <c r="S3902" s="1">
        <f t="shared" si="243"/>
        <v>0</v>
      </c>
      <c r="T3902" s="1"/>
    </row>
    <row r="3903" spans="14:20" x14ac:dyDescent="0.3">
      <c r="N3903">
        <v>169.994</v>
      </c>
      <c r="O3903" s="1">
        <v>0</v>
      </c>
      <c r="P3903" s="1">
        <f t="shared" si="240"/>
        <v>0</v>
      </c>
      <c r="Q3903" s="1">
        <f t="shared" si="241"/>
        <v>0</v>
      </c>
      <c r="R3903" s="1">
        <f t="shared" si="242"/>
        <v>0</v>
      </c>
      <c r="S3903" s="1">
        <f t="shared" si="243"/>
        <v>0</v>
      </c>
      <c r="T3903" s="1"/>
    </row>
    <row r="3904" spans="14:20" x14ac:dyDescent="0.3">
      <c r="N3904">
        <v>170.035</v>
      </c>
      <c r="O3904" s="1">
        <v>0</v>
      </c>
      <c r="P3904" s="1">
        <f t="shared" si="240"/>
        <v>0</v>
      </c>
      <c r="Q3904" s="1">
        <f t="shared" si="241"/>
        <v>0</v>
      </c>
      <c r="R3904" s="1">
        <f t="shared" si="242"/>
        <v>0</v>
      </c>
      <c r="S3904" s="1">
        <f t="shared" si="243"/>
        <v>0</v>
      </c>
      <c r="T3904" s="1"/>
    </row>
    <row r="3905" spans="14:20" x14ac:dyDescent="0.3">
      <c r="N3905">
        <v>170.077</v>
      </c>
      <c r="O3905" s="1">
        <v>0</v>
      </c>
      <c r="P3905" s="1">
        <f t="shared" si="240"/>
        <v>0</v>
      </c>
      <c r="Q3905" s="1">
        <f t="shared" si="241"/>
        <v>0</v>
      </c>
      <c r="R3905" s="1">
        <f t="shared" si="242"/>
        <v>0</v>
      </c>
      <c r="S3905" s="1">
        <f t="shared" si="243"/>
        <v>0</v>
      </c>
      <c r="T3905" s="1"/>
    </row>
    <row r="3906" spans="14:20" x14ac:dyDescent="0.3">
      <c r="N3906">
        <v>170.119</v>
      </c>
      <c r="O3906" s="1">
        <v>0</v>
      </c>
      <c r="P3906" s="1">
        <f t="shared" si="240"/>
        <v>0</v>
      </c>
      <c r="Q3906" s="1">
        <f t="shared" si="241"/>
        <v>0</v>
      </c>
      <c r="R3906" s="1">
        <f t="shared" si="242"/>
        <v>0</v>
      </c>
      <c r="S3906" s="1">
        <f t="shared" si="243"/>
        <v>0</v>
      </c>
      <c r="T3906" s="1"/>
    </row>
    <row r="3907" spans="14:20" x14ac:dyDescent="0.3">
      <c r="N3907">
        <v>170.16</v>
      </c>
      <c r="O3907" s="1">
        <v>0</v>
      </c>
      <c r="P3907" s="1">
        <f t="shared" ref="P3907:P3970" si="244">O3907*3600*2500000000*10000*20*10</f>
        <v>0</v>
      </c>
      <c r="Q3907" s="1">
        <f t="shared" ref="Q3907:Q3970" si="245">O3907*3600*471577533*10000*20*10</f>
        <v>0</v>
      </c>
      <c r="R3907" s="1">
        <f t="shared" ref="R3907:R3970" si="246">O3907*3600*2500000000*10000*20*4</f>
        <v>0</v>
      </c>
      <c r="S3907" s="1">
        <f t="shared" ref="S3907:S3970" si="247">O3907*3600*471577533*10000*20*4</f>
        <v>0</v>
      </c>
      <c r="T3907" s="1"/>
    </row>
    <row r="3908" spans="14:20" x14ac:dyDescent="0.3">
      <c r="N3908">
        <v>170.202</v>
      </c>
      <c r="O3908" s="1">
        <v>0</v>
      </c>
      <c r="P3908" s="1">
        <f t="shared" si="244"/>
        <v>0</v>
      </c>
      <c r="Q3908" s="1">
        <f t="shared" si="245"/>
        <v>0</v>
      </c>
      <c r="R3908" s="1">
        <f t="shared" si="246"/>
        <v>0</v>
      </c>
      <c r="S3908" s="1">
        <f t="shared" si="247"/>
        <v>0</v>
      </c>
      <c r="T3908" s="1"/>
    </row>
    <row r="3909" spans="14:20" x14ac:dyDescent="0.3">
      <c r="N3909">
        <v>170.244</v>
      </c>
      <c r="O3909" s="1">
        <v>0</v>
      </c>
      <c r="P3909" s="1">
        <f t="shared" si="244"/>
        <v>0</v>
      </c>
      <c r="Q3909" s="1">
        <f t="shared" si="245"/>
        <v>0</v>
      </c>
      <c r="R3909" s="1">
        <f t="shared" si="246"/>
        <v>0</v>
      </c>
      <c r="S3909" s="1">
        <f t="shared" si="247"/>
        <v>0</v>
      </c>
      <c r="T3909" s="1"/>
    </row>
    <row r="3910" spans="14:20" x14ac:dyDescent="0.3">
      <c r="N3910">
        <v>170.285</v>
      </c>
      <c r="O3910" s="1">
        <v>0</v>
      </c>
      <c r="P3910" s="1">
        <f t="shared" si="244"/>
        <v>0</v>
      </c>
      <c r="Q3910" s="1">
        <f t="shared" si="245"/>
        <v>0</v>
      </c>
      <c r="R3910" s="1">
        <f t="shared" si="246"/>
        <v>0</v>
      </c>
      <c r="S3910" s="1">
        <f t="shared" si="247"/>
        <v>0</v>
      </c>
      <c r="T3910" s="1"/>
    </row>
    <row r="3911" spans="14:20" x14ac:dyDescent="0.3">
      <c r="N3911">
        <v>170.327</v>
      </c>
      <c r="O3911" s="1">
        <v>0</v>
      </c>
      <c r="P3911" s="1">
        <f t="shared" si="244"/>
        <v>0</v>
      </c>
      <c r="Q3911" s="1">
        <f t="shared" si="245"/>
        <v>0</v>
      </c>
      <c r="R3911" s="1">
        <f t="shared" si="246"/>
        <v>0</v>
      </c>
      <c r="S3911" s="1">
        <f t="shared" si="247"/>
        <v>0</v>
      </c>
      <c r="T3911" s="1"/>
    </row>
    <row r="3912" spans="14:20" x14ac:dyDescent="0.3">
      <c r="N3912">
        <v>170.369</v>
      </c>
      <c r="O3912" s="1">
        <v>0</v>
      </c>
      <c r="P3912" s="1">
        <f t="shared" si="244"/>
        <v>0</v>
      </c>
      <c r="Q3912" s="1">
        <f t="shared" si="245"/>
        <v>0</v>
      </c>
      <c r="R3912" s="1">
        <f t="shared" si="246"/>
        <v>0</v>
      </c>
      <c r="S3912" s="1">
        <f t="shared" si="247"/>
        <v>0</v>
      </c>
      <c r="T3912" s="1"/>
    </row>
    <row r="3913" spans="14:20" x14ac:dyDescent="0.3">
      <c r="N3913">
        <v>170.41</v>
      </c>
      <c r="O3913" s="1">
        <v>0</v>
      </c>
      <c r="P3913" s="1">
        <f t="shared" si="244"/>
        <v>0</v>
      </c>
      <c r="Q3913" s="1">
        <f t="shared" si="245"/>
        <v>0</v>
      </c>
      <c r="R3913" s="1">
        <f t="shared" si="246"/>
        <v>0</v>
      </c>
      <c r="S3913" s="1">
        <f t="shared" si="247"/>
        <v>0</v>
      </c>
      <c r="T3913" s="1"/>
    </row>
    <row r="3914" spans="14:20" x14ac:dyDescent="0.3">
      <c r="N3914">
        <v>170.452</v>
      </c>
      <c r="O3914" s="1">
        <v>0</v>
      </c>
      <c r="P3914" s="1">
        <f t="shared" si="244"/>
        <v>0</v>
      </c>
      <c r="Q3914" s="1">
        <f t="shared" si="245"/>
        <v>0</v>
      </c>
      <c r="R3914" s="1">
        <f t="shared" si="246"/>
        <v>0</v>
      </c>
      <c r="S3914" s="1">
        <f t="shared" si="247"/>
        <v>0</v>
      </c>
      <c r="T3914" s="1"/>
    </row>
    <row r="3915" spans="14:20" x14ac:dyDescent="0.3">
      <c r="N3915">
        <v>170.494</v>
      </c>
      <c r="O3915" s="1">
        <v>0</v>
      </c>
      <c r="P3915" s="1">
        <f t="shared" si="244"/>
        <v>0</v>
      </c>
      <c r="Q3915" s="1">
        <f t="shared" si="245"/>
        <v>0</v>
      </c>
      <c r="R3915" s="1">
        <f t="shared" si="246"/>
        <v>0</v>
      </c>
      <c r="S3915" s="1">
        <f t="shared" si="247"/>
        <v>0</v>
      </c>
      <c r="T3915" s="1"/>
    </row>
    <row r="3916" spans="14:20" x14ac:dyDescent="0.3">
      <c r="N3916">
        <v>170.535</v>
      </c>
      <c r="O3916" s="1">
        <v>0</v>
      </c>
      <c r="P3916" s="1">
        <f t="shared" si="244"/>
        <v>0</v>
      </c>
      <c r="Q3916" s="1">
        <f t="shared" si="245"/>
        <v>0</v>
      </c>
      <c r="R3916" s="1">
        <f t="shared" si="246"/>
        <v>0</v>
      </c>
      <c r="S3916" s="1">
        <f t="shared" si="247"/>
        <v>0</v>
      </c>
      <c r="T3916" s="1"/>
    </row>
    <row r="3917" spans="14:20" x14ac:dyDescent="0.3">
      <c r="N3917">
        <v>170.577</v>
      </c>
      <c r="O3917" s="1">
        <v>0</v>
      </c>
      <c r="P3917" s="1">
        <f t="shared" si="244"/>
        <v>0</v>
      </c>
      <c r="Q3917" s="1">
        <f t="shared" si="245"/>
        <v>0</v>
      </c>
      <c r="R3917" s="1">
        <f t="shared" si="246"/>
        <v>0</v>
      </c>
      <c r="S3917" s="1">
        <f t="shared" si="247"/>
        <v>0</v>
      </c>
      <c r="T3917" s="1"/>
    </row>
    <row r="3918" spans="14:20" x14ac:dyDescent="0.3">
      <c r="N3918">
        <v>170.619</v>
      </c>
      <c r="O3918" s="1">
        <v>0</v>
      </c>
      <c r="P3918" s="1">
        <f t="shared" si="244"/>
        <v>0</v>
      </c>
      <c r="Q3918" s="1">
        <f t="shared" si="245"/>
        <v>0</v>
      </c>
      <c r="R3918" s="1">
        <f t="shared" si="246"/>
        <v>0</v>
      </c>
      <c r="S3918" s="1">
        <f t="shared" si="247"/>
        <v>0</v>
      </c>
      <c r="T3918" s="1"/>
    </row>
    <row r="3919" spans="14:20" x14ac:dyDescent="0.3">
      <c r="N3919">
        <v>170.66</v>
      </c>
      <c r="O3919" s="1">
        <v>0</v>
      </c>
      <c r="P3919" s="1">
        <f t="shared" si="244"/>
        <v>0</v>
      </c>
      <c r="Q3919" s="1">
        <f t="shared" si="245"/>
        <v>0</v>
      </c>
      <c r="R3919" s="1">
        <f t="shared" si="246"/>
        <v>0</v>
      </c>
      <c r="S3919" s="1">
        <f t="shared" si="247"/>
        <v>0</v>
      </c>
      <c r="T3919" s="1"/>
    </row>
    <row r="3920" spans="14:20" x14ac:dyDescent="0.3">
      <c r="N3920">
        <v>170.702</v>
      </c>
      <c r="O3920" s="1">
        <v>0</v>
      </c>
      <c r="P3920" s="1">
        <f t="shared" si="244"/>
        <v>0</v>
      </c>
      <c r="Q3920" s="1">
        <f t="shared" si="245"/>
        <v>0</v>
      </c>
      <c r="R3920" s="1">
        <f t="shared" si="246"/>
        <v>0</v>
      </c>
      <c r="S3920" s="1">
        <f t="shared" si="247"/>
        <v>0</v>
      </c>
      <c r="T3920" s="1"/>
    </row>
    <row r="3921" spans="14:20" x14ac:dyDescent="0.3">
      <c r="N3921">
        <v>170.744</v>
      </c>
      <c r="O3921" s="1">
        <v>0</v>
      </c>
      <c r="P3921" s="1">
        <f t="shared" si="244"/>
        <v>0</v>
      </c>
      <c r="Q3921" s="1">
        <f t="shared" si="245"/>
        <v>0</v>
      </c>
      <c r="R3921" s="1">
        <f t="shared" si="246"/>
        <v>0</v>
      </c>
      <c r="S3921" s="1">
        <f t="shared" si="247"/>
        <v>0</v>
      </c>
      <c r="T3921" s="1"/>
    </row>
    <row r="3922" spans="14:20" x14ac:dyDescent="0.3">
      <c r="N3922">
        <v>170.785</v>
      </c>
      <c r="O3922" s="1">
        <v>8.3000000000000002E-8</v>
      </c>
      <c r="P3922" s="1">
        <f t="shared" si="244"/>
        <v>1494000000000</v>
      </c>
      <c r="Q3922" s="1">
        <f t="shared" si="245"/>
        <v>281814733720.80005</v>
      </c>
      <c r="R3922" s="1">
        <f t="shared" si="246"/>
        <v>597600000000</v>
      </c>
      <c r="S3922" s="1">
        <f t="shared" si="247"/>
        <v>112725893488.32001</v>
      </c>
      <c r="T3922" s="1"/>
    </row>
    <row r="3923" spans="14:20" x14ac:dyDescent="0.3">
      <c r="N3923">
        <v>170.827</v>
      </c>
      <c r="O3923" s="1">
        <v>8.3000000000000002E-8</v>
      </c>
      <c r="P3923" s="1">
        <f t="shared" si="244"/>
        <v>1494000000000</v>
      </c>
      <c r="Q3923" s="1">
        <f t="shared" si="245"/>
        <v>281814733720.80005</v>
      </c>
      <c r="R3923" s="1">
        <f t="shared" si="246"/>
        <v>597600000000</v>
      </c>
      <c r="S3923" s="1">
        <f t="shared" si="247"/>
        <v>112725893488.32001</v>
      </c>
      <c r="T3923" s="1"/>
    </row>
    <row r="3924" spans="14:20" x14ac:dyDescent="0.3">
      <c r="N3924">
        <v>170.869</v>
      </c>
      <c r="O3924" s="1">
        <v>8.3000000000000002E-8</v>
      </c>
      <c r="P3924" s="1">
        <f t="shared" si="244"/>
        <v>1494000000000</v>
      </c>
      <c r="Q3924" s="1">
        <f t="shared" si="245"/>
        <v>281814733720.80005</v>
      </c>
      <c r="R3924" s="1">
        <f t="shared" si="246"/>
        <v>597600000000</v>
      </c>
      <c r="S3924" s="1">
        <f t="shared" si="247"/>
        <v>112725893488.32001</v>
      </c>
      <c r="T3924" s="1"/>
    </row>
    <row r="3925" spans="14:20" x14ac:dyDescent="0.3">
      <c r="N3925">
        <v>170.91</v>
      </c>
      <c r="O3925" s="1">
        <v>8.3000000000000002E-8</v>
      </c>
      <c r="P3925" s="1">
        <f t="shared" si="244"/>
        <v>1494000000000</v>
      </c>
      <c r="Q3925" s="1">
        <f t="shared" si="245"/>
        <v>281814733720.80005</v>
      </c>
      <c r="R3925" s="1">
        <f t="shared" si="246"/>
        <v>597600000000</v>
      </c>
      <c r="S3925" s="1">
        <f t="shared" si="247"/>
        <v>112725893488.32001</v>
      </c>
      <c r="T3925" s="1"/>
    </row>
    <row r="3926" spans="14:20" x14ac:dyDescent="0.3">
      <c r="N3926">
        <v>170.952</v>
      </c>
      <c r="O3926" s="1">
        <v>0</v>
      </c>
      <c r="P3926" s="1">
        <f t="shared" si="244"/>
        <v>0</v>
      </c>
      <c r="Q3926" s="1">
        <f t="shared" si="245"/>
        <v>0</v>
      </c>
      <c r="R3926" s="1">
        <f t="shared" si="246"/>
        <v>0</v>
      </c>
      <c r="S3926" s="1">
        <f t="shared" si="247"/>
        <v>0</v>
      </c>
      <c r="T3926" s="1"/>
    </row>
    <row r="3927" spans="14:20" x14ac:dyDescent="0.3">
      <c r="N3927">
        <v>170.994</v>
      </c>
      <c r="O3927" s="1">
        <v>0</v>
      </c>
      <c r="P3927" s="1">
        <f t="shared" si="244"/>
        <v>0</v>
      </c>
      <c r="Q3927" s="1">
        <f t="shared" si="245"/>
        <v>0</v>
      </c>
      <c r="R3927" s="1">
        <f t="shared" si="246"/>
        <v>0</v>
      </c>
      <c r="S3927" s="1">
        <f t="shared" si="247"/>
        <v>0</v>
      </c>
      <c r="T3927" s="1"/>
    </row>
    <row r="3928" spans="14:20" x14ac:dyDescent="0.3">
      <c r="N3928">
        <v>171.035</v>
      </c>
      <c r="O3928" s="1">
        <v>0</v>
      </c>
      <c r="P3928" s="1">
        <f t="shared" si="244"/>
        <v>0</v>
      </c>
      <c r="Q3928" s="1">
        <f t="shared" si="245"/>
        <v>0</v>
      </c>
      <c r="R3928" s="1">
        <f t="shared" si="246"/>
        <v>0</v>
      </c>
      <c r="S3928" s="1">
        <f t="shared" si="247"/>
        <v>0</v>
      </c>
      <c r="T3928" s="1"/>
    </row>
    <row r="3929" spans="14:20" x14ac:dyDescent="0.3">
      <c r="N3929">
        <v>171.077</v>
      </c>
      <c r="O3929" s="1">
        <v>0</v>
      </c>
      <c r="P3929" s="1">
        <f t="shared" si="244"/>
        <v>0</v>
      </c>
      <c r="Q3929" s="1">
        <f t="shared" si="245"/>
        <v>0</v>
      </c>
      <c r="R3929" s="1">
        <f t="shared" si="246"/>
        <v>0</v>
      </c>
      <c r="S3929" s="1">
        <f t="shared" si="247"/>
        <v>0</v>
      </c>
      <c r="T3929" s="1"/>
    </row>
    <row r="3930" spans="14:20" x14ac:dyDescent="0.3">
      <c r="N3930">
        <v>171.119</v>
      </c>
      <c r="O3930" s="1">
        <v>0</v>
      </c>
      <c r="P3930" s="1">
        <f t="shared" si="244"/>
        <v>0</v>
      </c>
      <c r="Q3930" s="1">
        <f t="shared" si="245"/>
        <v>0</v>
      </c>
      <c r="R3930" s="1">
        <f t="shared" si="246"/>
        <v>0</v>
      </c>
      <c r="S3930" s="1">
        <f t="shared" si="247"/>
        <v>0</v>
      </c>
      <c r="T3930" s="1"/>
    </row>
    <row r="3931" spans="14:20" x14ac:dyDescent="0.3">
      <c r="N3931">
        <v>171.16</v>
      </c>
      <c r="O3931" s="1">
        <v>0</v>
      </c>
      <c r="P3931" s="1">
        <f t="shared" si="244"/>
        <v>0</v>
      </c>
      <c r="Q3931" s="1">
        <f t="shared" si="245"/>
        <v>0</v>
      </c>
      <c r="R3931" s="1">
        <f t="shared" si="246"/>
        <v>0</v>
      </c>
      <c r="S3931" s="1">
        <f t="shared" si="247"/>
        <v>0</v>
      </c>
      <c r="T3931" s="1"/>
    </row>
    <row r="3932" spans="14:20" x14ac:dyDescent="0.3">
      <c r="N3932">
        <v>171.202</v>
      </c>
      <c r="O3932" s="1">
        <v>0</v>
      </c>
      <c r="P3932" s="1">
        <f t="shared" si="244"/>
        <v>0</v>
      </c>
      <c r="Q3932" s="1">
        <f t="shared" si="245"/>
        <v>0</v>
      </c>
      <c r="R3932" s="1">
        <f t="shared" si="246"/>
        <v>0</v>
      </c>
      <c r="S3932" s="1">
        <f t="shared" si="247"/>
        <v>0</v>
      </c>
      <c r="T3932" s="1"/>
    </row>
    <row r="3933" spans="14:20" x14ac:dyDescent="0.3">
      <c r="N3933">
        <v>171.244</v>
      </c>
      <c r="O3933" s="1">
        <v>0</v>
      </c>
      <c r="P3933" s="1">
        <f t="shared" si="244"/>
        <v>0</v>
      </c>
      <c r="Q3933" s="1">
        <f t="shared" si="245"/>
        <v>0</v>
      </c>
      <c r="R3933" s="1">
        <f t="shared" si="246"/>
        <v>0</v>
      </c>
      <c r="S3933" s="1">
        <f t="shared" si="247"/>
        <v>0</v>
      </c>
      <c r="T3933" s="1"/>
    </row>
    <row r="3934" spans="14:20" x14ac:dyDescent="0.3">
      <c r="N3934">
        <v>171.285</v>
      </c>
      <c r="O3934" s="1">
        <v>0</v>
      </c>
      <c r="P3934" s="1">
        <f t="shared" si="244"/>
        <v>0</v>
      </c>
      <c r="Q3934" s="1">
        <f t="shared" si="245"/>
        <v>0</v>
      </c>
      <c r="R3934" s="1">
        <f t="shared" si="246"/>
        <v>0</v>
      </c>
      <c r="S3934" s="1">
        <f t="shared" si="247"/>
        <v>0</v>
      </c>
      <c r="T3934" s="1"/>
    </row>
    <row r="3935" spans="14:20" x14ac:dyDescent="0.3">
      <c r="N3935">
        <v>171.327</v>
      </c>
      <c r="O3935" s="1">
        <v>0</v>
      </c>
      <c r="P3935" s="1">
        <f t="shared" si="244"/>
        <v>0</v>
      </c>
      <c r="Q3935" s="1">
        <f t="shared" si="245"/>
        <v>0</v>
      </c>
      <c r="R3935" s="1">
        <f t="shared" si="246"/>
        <v>0</v>
      </c>
      <c r="S3935" s="1">
        <f t="shared" si="247"/>
        <v>0</v>
      </c>
      <c r="T3935" s="1"/>
    </row>
    <row r="3936" spans="14:20" x14ac:dyDescent="0.3">
      <c r="N3936">
        <v>171.369</v>
      </c>
      <c r="O3936" s="1">
        <v>0</v>
      </c>
      <c r="P3936" s="1">
        <f t="shared" si="244"/>
        <v>0</v>
      </c>
      <c r="Q3936" s="1">
        <f t="shared" si="245"/>
        <v>0</v>
      </c>
      <c r="R3936" s="1">
        <f t="shared" si="246"/>
        <v>0</v>
      </c>
      <c r="S3936" s="1">
        <f t="shared" si="247"/>
        <v>0</v>
      </c>
      <c r="T3936" s="1"/>
    </row>
    <row r="3937" spans="14:20" x14ac:dyDescent="0.3">
      <c r="N3937">
        <v>171.41</v>
      </c>
      <c r="O3937" s="1">
        <v>0</v>
      </c>
      <c r="P3937" s="1">
        <f t="shared" si="244"/>
        <v>0</v>
      </c>
      <c r="Q3937" s="1">
        <f t="shared" si="245"/>
        <v>0</v>
      </c>
      <c r="R3937" s="1">
        <f t="shared" si="246"/>
        <v>0</v>
      </c>
      <c r="S3937" s="1">
        <f t="shared" si="247"/>
        <v>0</v>
      </c>
      <c r="T3937" s="1"/>
    </row>
    <row r="3938" spans="14:20" x14ac:dyDescent="0.3">
      <c r="N3938">
        <v>171.452</v>
      </c>
      <c r="O3938" s="1">
        <v>0</v>
      </c>
      <c r="P3938" s="1">
        <f t="shared" si="244"/>
        <v>0</v>
      </c>
      <c r="Q3938" s="1">
        <f t="shared" si="245"/>
        <v>0</v>
      </c>
      <c r="R3938" s="1">
        <f t="shared" si="246"/>
        <v>0</v>
      </c>
      <c r="S3938" s="1">
        <f t="shared" si="247"/>
        <v>0</v>
      </c>
      <c r="T3938" s="1"/>
    </row>
    <row r="3939" spans="14:20" x14ac:dyDescent="0.3">
      <c r="N3939">
        <v>171.494</v>
      </c>
      <c r="O3939" s="1">
        <v>0</v>
      </c>
      <c r="P3939" s="1">
        <f t="shared" si="244"/>
        <v>0</v>
      </c>
      <c r="Q3939" s="1">
        <f t="shared" si="245"/>
        <v>0</v>
      </c>
      <c r="R3939" s="1">
        <f t="shared" si="246"/>
        <v>0</v>
      </c>
      <c r="S3939" s="1">
        <f t="shared" si="247"/>
        <v>0</v>
      </c>
      <c r="T3939" s="1"/>
    </row>
    <row r="3940" spans="14:20" x14ac:dyDescent="0.3">
      <c r="N3940">
        <v>171.535</v>
      </c>
      <c r="O3940" s="1">
        <v>0</v>
      </c>
      <c r="P3940" s="1">
        <f t="shared" si="244"/>
        <v>0</v>
      </c>
      <c r="Q3940" s="1">
        <f t="shared" si="245"/>
        <v>0</v>
      </c>
      <c r="R3940" s="1">
        <f t="shared" si="246"/>
        <v>0</v>
      </c>
      <c r="S3940" s="1">
        <f t="shared" si="247"/>
        <v>0</v>
      </c>
      <c r="T3940" s="1"/>
    </row>
    <row r="3941" spans="14:20" x14ac:dyDescent="0.3">
      <c r="N3941">
        <v>171.577</v>
      </c>
      <c r="O3941" s="1">
        <v>0</v>
      </c>
      <c r="P3941" s="1">
        <f t="shared" si="244"/>
        <v>0</v>
      </c>
      <c r="Q3941" s="1">
        <f t="shared" si="245"/>
        <v>0</v>
      </c>
      <c r="R3941" s="1">
        <f t="shared" si="246"/>
        <v>0</v>
      </c>
      <c r="S3941" s="1">
        <f t="shared" si="247"/>
        <v>0</v>
      </c>
      <c r="T3941" s="1"/>
    </row>
    <row r="3942" spans="14:20" x14ac:dyDescent="0.3">
      <c r="N3942">
        <v>171.619</v>
      </c>
      <c r="O3942" s="1">
        <v>0</v>
      </c>
      <c r="P3942" s="1">
        <f t="shared" si="244"/>
        <v>0</v>
      </c>
      <c r="Q3942" s="1">
        <f t="shared" si="245"/>
        <v>0</v>
      </c>
      <c r="R3942" s="1">
        <f t="shared" si="246"/>
        <v>0</v>
      </c>
      <c r="S3942" s="1">
        <f t="shared" si="247"/>
        <v>0</v>
      </c>
      <c r="T3942" s="1"/>
    </row>
    <row r="3943" spans="14:20" x14ac:dyDescent="0.3">
      <c r="N3943">
        <v>171.66</v>
      </c>
      <c r="O3943" s="1">
        <v>0</v>
      </c>
      <c r="P3943" s="1">
        <f t="shared" si="244"/>
        <v>0</v>
      </c>
      <c r="Q3943" s="1">
        <f t="shared" si="245"/>
        <v>0</v>
      </c>
      <c r="R3943" s="1">
        <f t="shared" si="246"/>
        <v>0</v>
      </c>
      <c r="S3943" s="1">
        <f t="shared" si="247"/>
        <v>0</v>
      </c>
      <c r="T3943" s="1"/>
    </row>
    <row r="3944" spans="14:20" x14ac:dyDescent="0.3">
      <c r="N3944">
        <v>171.702</v>
      </c>
      <c r="O3944" s="1">
        <v>0</v>
      </c>
      <c r="P3944" s="1">
        <f t="shared" si="244"/>
        <v>0</v>
      </c>
      <c r="Q3944" s="1">
        <f t="shared" si="245"/>
        <v>0</v>
      </c>
      <c r="R3944" s="1">
        <f t="shared" si="246"/>
        <v>0</v>
      </c>
      <c r="S3944" s="1">
        <f t="shared" si="247"/>
        <v>0</v>
      </c>
      <c r="T3944" s="1"/>
    </row>
    <row r="3945" spans="14:20" x14ac:dyDescent="0.3">
      <c r="N3945">
        <v>171.744</v>
      </c>
      <c r="O3945" s="1">
        <v>0</v>
      </c>
      <c r="P3945" s="1">
        <f t="shared" si="244"/>
        <v>0</v>
      </c>
      <c r="Q3945" s="1">
        <f t="shared" si="245"/>
        <v>0</v>
      </c>
      <c r="R3945" s="1">
        <f t="shared" si="246"/>
        <v>0</v>
      </c>
      <c r="S3945" s="1">
        <f t="shared" si="247"/>
        <v>0</v>
      </c>
      <c r="T3945" s="1"/>
    </row>
    <row r="3946" spans="14:20" x14ac:dyDescent="0.3">
      <c r="N3946">
        <v>171.785</v>
      </c>
      <c r="O3946" s="1">
        <v>8.3000000000000002E-8</v>
      </c>
      <c r="P3946" s="1">
        <f t="shared" si="244"/>
        <v>1494000000000</v>
      </c>
      <c r="Q3946" s="1">
        <f t="shared" si="245"/>
        <v>281814733720.80005</v>
      </c>
      <c r="R3946" s="1">
        <f t="shared" si="246"/>
        <v>597600000000</v>
      </c>
      <c r="S3946" s="1">
        <f t="shared" si="247"/>
        <v>112725893488.32001</v>
      </c>
      <c r="T3946" s="1"/>
    </row>
    <row r="3947" spans="14:20" x14ac:dyDescent="0.3">
      <c r="N3947">
        <v>171.827</v>
      </c>
      <c r="O3947" s="1">
        <v>8.3000000000000002E-8</v>
      </c>
      <c r="P3947" s="1">
        <f t="shared" si="244"/>
        <v>1494000000000</v>
      </c>
      <c r="Q3947" s="1">
        <f t="shared" si="245"/>
        <v>281814733720.80005</v>
      </c>
      <c r="R3947" s="1">
        <f t="shared" si="246"/>
        <v>597600000000</v>
      </c>
      <c r="S3947" s="1">
        <f t="shared" si="247"/>
        <v>112725893488.32001</v>
      </c>
      <c r="T3947" s="1"/>
    </row>
    <row r="3948" spans="14:20" x14ac:dyDescent="0.3">
      <c r="N3948">
        <v>171.869</v>
      </c>
      <c r="O3948" s="1">
        <v>8.3000000000000002E-8</v>
      </c>
      <c r="P3948" s="1">
        <f t="shared" si="244"/>
        <v>1494000000000</v>
      </c>
      <c r="Q3948" s="1">
        <f t="shared" si="245"/>
        <v>281814733720.80005</v>
      </c>
      <c r="R3948" s="1">
        <f t="shared" si="246"/>
        <v>597600000000</v>
      </c>
      <c r="S3948" s="1">
        <f t="shared" si="247"/>
        <v>112725893488.32001</v>
      </c>
      <c r="T3948" s="1"/>
    </row>
    <row r="3949" spans="14:20" x14ac:dyDescent="0.3">
      <c r="N3949">
        <v>171.91</v>
      </c>
      <c r="O3949" s="1">
        <v>8.3000000000000002E-8</v>
      </c>
      <c r="P3949" s="1">
        <f t="shared" si="244"/>
        <v>1494000000000</v>
      </c>
      <c r="Q3949" s="1">
        <f t="shared" si="245"/>
        <v>281814733720.80005</v>
      </c>
      <c r="R3949" s="1">
        <f t="shared" si="246"/>
        <v>597600000000</v>
      </c>
      <c r="S3949" s="1">
        <f t="shared" si="247"/>
        <v>112725893488.32001</v>
      </c>
      <c r="T3949" s="1"/>
    </row>
    <row r="3950" spans="14:20" x14ac:dyDescent="0.3">
      <c r="N3950">
        <v>171.952</v>
      </c>
      <c r="O3950" s="1">
        <v>0</v>
      </c>
      <c r="P3950" s="1">
        <f t="shared" si="244"/>
        <v>0</v>
      </c>
      <c r="Q3950" s="1">
        <f t="shared" si="245"/>
        <v>0</v>
      </c>
      <c r="R3950" s="1">
        <f t="shared" si="246"/>
        <v>0</v>
      </c>
      <c r="S3950" s="1">
        <f t="shared" si="247"/>
        <v>0</v>
      </c>
      <c r="T3950" s="1"/>
    </row>
    <row r="3951" spans="14:20" x14ac:dyDescent="0.3">
      <c r="N3951">
        <v>171.994</v>
      </c>
      <c r="O3951" s="1">
        <v>0</v>
      </c>
      <c r="P3951" s="1">
        <f t="shared" si="244"/>
        <v>0</v>
      </c>
      <c r="Q3951" s="1">
        <f t="shared" si="245"/>
        <v>0</v>
      </c>
      <c r="R3951" s="1">
        <f t="shared" si="246"/>
        <v>0</v>
      </c>
      <c r="S3951" s="1">
        <f t="shared" si="247"/>
        <v>0</v>
      </c>
      <c r="T3951" s="1"/>
    </row>
    <row r="3952" spans="14:20" x14ac:dyDescent="0.3">
      <c r="N3952">
        <v>172.035</v>
      </c>
      <c r="O3952" s="1">
        <v>0</v>
      </c>
      <c r="P3952" s="1">
        <f t="shared" si="244"/>
        <v>0</v>
      </c>
      <c r="Q3952" s="1">
        <f t="shared" si="245"/>
        <v>0</v>
      </c>
      <c r="R3952" s="1">
        <f t="shared" si="246"/>
        <v>0</v>
      </c>
      <c r="S3952" s="1">
        <f t="shared" si="247"/>
        <v>0</v>
      </c>
      <c r="T3952" s="1"/>
    </row>
    <row r="3953" spans="14:20" x14ac:dyDescent="0.3">
      <c r="N3953">
        <v>172.077</v>
      </c>
      <c r="O3953" s="1">
        <v>0</v>
      </c>
      <c r="P3953" s="1">
        <f t="shared" si="244"/>
        <v>0</v>
      </c>
      <c r="Q3953" s="1">
        <f t="shared" si="245"/>
        <v>0</v>
      </c>
      <c r="R3953" s="1">
        <f t="shared" si="246"/>
        <v>0</v>
      </c>
      <c r="S3953" s="1">
        <f t="shared" si="247"/>
        <v>0</v>
      </c>
      <c r="T3953" s="1"/>
    </row>
    <row r="3954" spans="14:20" x14ac:dyDescent="0.3">
      <c r="N3954">
        <v>172.119</v>
      </c>
      <c r="O3954" s="1">
        <v>0</v>
      </c>
      <c r="P3954" s="1">
        <f t="shared" si="244"/>
        <v>0</v>
      </c>
      <c r="Q3954" s="1">
        <f t="shared" si="245"/>
        <v>0</v>
      </c>
      <c r="R3954" s="1">
        <f t="shared" si="246"/>
        <v>0</v>
      </c>
      <c r="S3954" s="1">
        <f t="shared" si="247"/>
        <v>0</v>
      </c>
      <c r="T3954" s="1"/>
    </row>
    <row r="3955" spans="14:20" x14ac:dyDescent="0.3">
      <c r="N3955">
        <v>172.16</v>
      </c>
      <c r="O3955" s="1">
        <v>0</v>
      </c>
      <c r="P3955" s="1">
        <f t="shared" si="244"/>
        <v>0</v>
      </c>
      <c r="Q3955" s="1">
        <f t="shared" si="245"/>
        <v>0</v>
      </c>
      <c r="R3955" s="1">
        <f t="shared" si="246"/>
        <v>0</v>
      </c>
      <c r="S3955" s="1">
        <f t="shared" si="247"/>
        <v>0</v>
      </c>
      <c r="T3955" s="1"/>
    </row>
    <row r="3956" spans="14:20" x14ac:dyDescent="0.3">
      <c r="N3956">
        <v>172.202</v>
      </c>
      <c r="O3956" s="1">
        <v>0</v>
      </c>
      <c r="P3956" s="1">
        <f t="shared" si="244"/>
        <v>0</v>
      </c>
      <c r="Q3956" s="1">
        <f t="shared" si="245"/>
        <v>0</v>
      </c>
      <c r="R3956" s="1">
        <f t="shared" si="246"/>
        <v>0</v>
      </c>
      <c r="S3956" s="1">
        <f t="shared" si="247"/>
        <v>0</v>
      </c>
      <c r="T3956" s="1"/>
    </row>
    <row r="3957" spans="14:20" x14ac:dyDescent="0.3">
      <c r="N3957">
        <v>172.244</v>
      </c>
      <c r="O3957" s="1">
        <v>0</v>
      </c>
      <c r="P3957" s="1">
        <f t="shared" si="244"/>
        <v>0</v>
      </c>
      <c r="Q3957" s="1">
        <f t="shared" si="245"/>
        <v>0</v>
      </c>
      <c r="R3957" s="1">
        <f t="shared" si="246"/>
        <v>0</v>
      </c>
      <c r="S3957" s="1">
        <f t="shared" si="247"/>
        <v>0</v>
      </c>
      <c r="T3957" s="1"/>
    </row>
    <row r="3958" spans="14:20" x14ac:dyDescent="0.3">
      <c r="N3958">
        <v>172.285</v>
      </c>
      <c r="O3958" s="1">
        <v>0</v>
      </c>
      <c r="P3958" s="1">
        <f t="shared" si="244"/>
        <v>0</v>
      </c>
      <c r="Q3958" s="1">
        <f t="shared" si="245"/>
        <v>0</v>
      </c>
      <c r="R3958" s="1">
        <f t="shared" si="246"/>
        <v>0</v>
      </c>
      <c r="S3958" s="1">
        <f t="shared" si="247"/>
        <v>0</v>
      </c>
      <c r="T3958" s="1"/>
    </row>
    <row r="3959" spans="14:20" x14ac:dyDescent="0.3">
      <c r="N3959">
        <v>172.327</v>
      </c>
      <c r="O3959" s="1">
        <v>0</v>
      </c>
      <c r="P3959" s="1">
        <f t="shared" si="244"/>
        <v>0</v>
      </c>
      <c r="Q3959" s="1">
        <f t="shared" si="245"/>
        <v>0</v>
      </c>
      <c r="R3959" s="1">
        <f t="shared" si="246"/>
        <v>0</v>
      </c>
      <c r="S3959" s="1">
        <f t="shared" si="247"/>
        <v>0</v>
      </c>
      <c r="T3959" s="1"/>
    </row>
    <row r="3960" spans="14:20" x14ac:dyDescent="0.3">
      <c r="N3960">
        <v>172.369</v>
      </c>
      <c r="O3960" s="1">
        <v>0</v>
      </c>
      <c r="P3960" s="1">
        <f t="shared" si="244"/>
        <v>0</v>
      </c>
      <c r="Q3960" s="1">
        <f t="shared" si="245"/>
        <v>0</v>
      </c>
      <c r="R3960" s="1">
        <f t="shared" si="246"/>
        <v>0</v>
      </c>
      <c r="S3960" s="1">
        <f t="shared" si="247"/>
        <v>0</v>
      </c>
      <c r="T3960" s="1"/>
    </row>
    <row r="3961" spans="14:20" x14ac:dyDescent="0.3">
      <c r="N3961">
        <v>172.41</v>
      </c>
      <c r="O3961" s="1">
        <v>0</v>
      </c>
      <c r="P3961" s="1">
        <f t="shared" si="244"/>
        <v>0</v>
      </c>
      <c r="Q3961" s="1">
        <f t="shared" si="245"/>
        <v>0</v>
      </c>
      <c r="R3961" s="1">
        <f t="shared" si="246"/>
        <v>0</v>
      </c>
      <c r="S3961" s="1">
        <f t="shared" si="247"/>
        <v>0</v>
      </c>
      <c r="T3961" s="1"/>
    </row>
    <row r="3962" spans="14:20" x14ac:dyDescent="0.3">
      <c r="N3962">
        <v>172.452</v>
      </c>
      <c r="O3962" s="1">
        <v>0</v>
      </c>
      <c r="P3962" s="1">
        <f t="shared" si="244"/>
        <v>0</v>
      </c>
      <c r="Q3962" s="1">
        <f t="shared" si="245"/>
        <v>0</v>
      </c>
      <c r="R3962" s="1">
        <f t="shared" si="246"/>
        <v>0</v>
      </c>
      <c r="S3962" s="1">
        <f t="shared" si="247"/>
        <v>0</v>
      </c>
      <c r="T3962" s="1"/>
    </row>
    <row r="3963" spans="14:20" x14ac:dyDescent="0.3">
      <c r="N3963">
        <v>172.494</v>
      </c>
      <c r="O3963" s="1">
        <v>0</v>
      </c>
      <c r="P3963" s="1">
        <f t="shared" si="244"/>
        <v>0</v>
      </c>
      <c r="Q3963" s="1">
        <f t="shared" si="245"/>
        <v>0</v>
      </c>
      <c r="R3963" s="1">
        <f t="shared" si="246"/>
        <v>0</v>
      </c>
      <c r="S3963" s="1">
        <f t="shared" si="247"/>
        <v>0</v>
      </c>
      <c r="T3963" s="1"/>
    </row>
    <row r="3964" spans="14:20" x14ac:dyDescent="0.3">
      <c r="N3964">
        <v>172.535</v>
      </c>
      <c r="O3964" s="1">
        <v>0</v>
      </c>
      <c r="P3964" s="1">
        <f t="shared" si="244"/>
        <v>0</v>
      </c>
      <c r="Q3964" s="1">
        <f t="shared" si="245"/>
        <v>0</v>
      </c>
      <c r="R3964" s="1">
        <f t="shared" si="246"/>
        <v>0</v>
      </c>
      <c r="S3964" s="1">
        <f t="shared" si="247"/>
        <v>0</v>
      </c>
      <c r="T3964" s="1"/>
    </row>
    <row r="3965" spans="14:20" x14ac:dyDescent="0.3">
      <c r="N3965">
        <v>172.577</v>
      </c>
      <c r="O3965" s="1">
        <v>0</v>
      </c>
      <c r="P3965" s="1">
        <f t="shared" si="244"/>
        <v>0</v>
      </c>
      <c r="Q3965" s="1">
        <f t="shared" si="245"/>
        <v>0</v>
      </c>
      <c r="R3965" s="1">
        <f t="shared" si="246"/>
        <v>0</v>
      </c>
      <c r="S3965" s="1">
        <f t="shared" si="247"/>
        <v>0</v>
      </c>
      <c r="T3965" s="1"/>
    </row>
    <row r="3966" spans="14:20" x14ac:dyDescent="0.3">
      <c r="N3966">
        <v>172.619</v>
      </c>
      <c r="O3966" s="1">
        <v>0</v>
      </c>
      <c r="P3966" s="1">
        <f t="shared" si="244"/>
        <v>0</v>
      </c>
      <c r="Q3966" s="1">
        <f t="shared" si="245"/>
        <v>0</v>
      </c>
      <c r="R3966" s="1">
        <f t="shared" si="246"/>
        <v>0</v>
      </c>
      <c r="S3966" s="1">
        <f t="shared" si="247"/>
        <v>0</v>
      </c>
      <c r="T3966" s="1"/>
    </row>
    <row r="3967" spans="14:20" x14ac:dyDescent="0.3">
      <c r="N3967">
        <v>172.66</v>
      </c>
      <c r="O3967" s="1">
        <v>0</v>
      </c>
      <c r="P3967" s="1">
        <f t="shared" si="244"/>
        <v>0</v>
      </c>
      <c r="Q3967" s="1">
        <f t="shared" si="245"/>
        <v>0</v>
      </c>
      <c r="R3967" s="1">
        <f t="shared" si="246"/>
        <v>0</v>
      </c>
      <c r="S3967" s="1">
        <f t="shared" si="247"/>
        <v>0</v>
      </c>
      <c r="T3967" s="1"/>
    </row>
    <row r="3968" spans="14:20" x14ac:dyDescent="0.3">
      <c r="N3968">
        <v>172.702</v>
      </c>
      <c r="O3968" s="1">
        <v>0</v>
      </c>
      <c r="P3968" s="1">
        <f t="shared" si="244"/>
        <v>0</v>
      </c>
      <c r="Q3968" s="1">
        <f t="shared" si="245"/>
        <v>0</v>
      </c>
      <c r="R3968" s="1">
        <f t="shared" si="246"/>
        <v>0</v>
      </c>
      <c r="S3968" s="1">
        <f t="shared" si="247"/>
        <v>0</v>
      </c>
      <c r="T3968" s="1"/>
    </row>
    <row r="3969" spans="14:20" x14ac:dyDescent="0.3">
      <c r="N3969">
        <v>172.744</v>
      </c>
      <c r="O3969" s="1">
        <v>0</v>
      </c>
      <c r="P3969" s="1">
        <f t="shared" si="244"/>
        <v>0</v>
      </c>
      <c r="Q3969" s="1">
        <f t="shared" si="245"/>
        <v>0</v>
      </c>
      <c r="R3969" s="1">
        <f t="shared" si="246"/>
        <v>0</v>
      </c>
      <c r="S3969" s="1">
        <f t="shared" si="247"/>
        <v>0</v>
      </c>
      <c r="T3969" s="1"/>
    </row>
    <row r="3970" spans="14:20" x14ac:dyDescent="0.3">
      <c r="N3970">
        <v>172.785</v>
      </c>
      <c r="O3970" s="1">
        <v>8.3000000000000002E-8</v>
      </c>
      <c r="P3970" s="1">
        <f t="shared" si="244"/>
        <v>1494000000000</v>
      </c>
      <c r="Q3970" s="1">
        <f t="shared" si="245"/>
        <v>281814733720.80005</v>
      </c>
      <c r="R3970" s="1">
        <f t="shared" si="246"/>
        <v>597600000000</v>
      </c>
      <c r="S3970" s="1">
        <f t="shared" si="247"/>
        <v>112725893488.32001</v>
      </c>
      <c r="T3970" s="1"/>
    </row>
    <row r="3971" spans="14:20" x14ac:dyDescent="0.3">
      <c r="N3971">
        <v>172.827</v>
      </c>
      <c r="O3971" s="1">
        <v>8.3000000000000002E-8</v>
      </c>
      <c r="P3971" s="1">
        <f t="shared" ref="P3971:P4034" si="248">O3971*3600*2500000000*10000*20*10</f>
        <v>1494000000000</v>
      </c>
      <c r="Q3971" s="1">
        <f t="shared" ref="Q3971:Q4034" si="249">O3971*3600*471577533*10000*20*10</f>
        <v>281814733720.80005</v>
      </c>
      <c r="R3971" s="1">
        <f t="shared" ref="R3971:R4034" si="250">O3971*3600*2500000000*10000*20*4</f>
        <v>597600000000</v>
      </c>
      <c r="S3971" s="1">
        <f t="shared" ref="S3971:S4034" si="251">O3971*3600*471577533*10000*20*4</f>
        <v>112725893488.32001</v>
      </c>
      <c r="T3971" s="1"/>
    </row>
    <row r="3972" spans="14:20" x14ac:dyDescent="0.3">
      <c r="N3972">
        <v>172.869</v>
      </c>
      <c r="O3972" s="1">
        <v>8.3000000000000002E-8</v>
      </c>
      <c r="P3972" s="1">
        <f t="shared" si="248"/>
        <v>1494000000000</v>
      </c>
      <c r="Q3972" s="1">
        <f t="shared" si="249"/>
        <v>281814733720.80005</v>
      </c>
      <c r="R3972" s="1">
        <f t="shared" si="250"/>
        <v>597600000000</v>
      </c>
      <c r="S3972" s="1">
        <f t="shared" si="251"/>
        <v>112725893488.32001</v>
      </c>
      <c r="T3972" s="1"/>
    </row>
    <row r="3973" spans="14:20" x14ac:dyDescent="0.3">
      <c r="N3973">
        <v>172.91</v>
      </c>
      <c r="O3973" s="1">
        <v>8.3000000000000002E-8</v>
      </c>
      <c r="P3973" s="1">
        <f t="shared" si="248"/>
        <v>1494000000000</v>
      </c>
      <c r="Q3973" s="1">
        <f t="shared" si="249"/>
        <v>281814733720.80005</v>
      </c>
      <c r="R3973" s="1">
        <f t="shared" si="250"/>
        <v>597600000000</v>
      </c>
      <c r="S3973" s="1">
        <f t="shared" si="251"/>
        <v>112725893488.32001</v>
      </c>
      <c r="T3973" s="1"/>
    </row>
    <row r="3974" spans="14:20" x14ac:dyDescent="0.3">
      <c r="N3974">
        <v>172.952</v>
      </c>
      <c r="O3974" s="1">
        <v>0</v>
      </c>
      <c r="P3974" s="1">
        <f t="shared" si="248"/>
        <v>0</v>
      </c>
      <c r="Q3974" s="1">
        <f t="shared" si="249"/>
        <v>0</v>
      </c>
      <c r="R3974" s="1">
        <f t="shared" si="250"/>
        <v>0</v>
      </c>
      <c r="S3974" s="1">
        <f t="shared" si="251"/>
        <v>0</v>
      </c>
      <c r="T3974" s="1"/>
    </row>
    <row r="3975" spans="14:20" x14ac:dyDescent="0.3">
      <c r="N3975">
        <v>172.994</v>
      </c>
      <c r="O3975" s="1">
        <v>0</v>
      </c>
      <c r="P3975" s="1">
        <f t="shared" si="248"/>
        <v>0</v>
      </c>
      <c r="Q3975" s="1">
        <f t="shared" si="249"/>
        <v>0</v>
      </c>
      <c r="R3975" s="1">
        <f t="shared" si="250"/>
        <v>0</v>
      </c>
      <c r="S3975" s="1">
        <f t="shared" si="251"/>
        <v>0</v>
      </c>
      <c r="T3975" s="1"/>
    </row>
    <row r="3976" spans="14:20" x14ac:dyDescent="0.3">
      <c r="N3976">
        <v>173.035</v>
      </c>
      <c r="O3976" s="1">
        <v>0</v>
      </c>
      <c r="P3976" s="1">
        <f t="shared" si="248"/>
        <v>0</v>
      </c>
      <c r="Q3976" s="1">
        <f t="shared" si="249"/>
        <v>0</v>
      </c>
      <c r="R3976" s="1">
        <f t="shared" si="250"/>
        <v>0</v>
      </c>
      <c r="S3976" s="1">
        <f t="shared" si="251"/>
        <v>0</v>
      </c>
      <c r="T3976" s="1"/>
    </row>
    <row r="3977" spans="14:20" x14ac:dyDescent="0.3">
      <c r="N3977">
        <v>173.077</v>
      </c>
      <c r="O3977" s="1">
        <v>0</v>
      </c>
      <c r="P3977" s="1">
        <f t="shared" si="248"/>
        <v>0</v>
      </c>
      <c r="Q3977" s="1">
        <f t="shared" si="249"/>
        <v>0</v>
      </c>
      <c r="R3977" s="1">
        <f t="shared" si="250"/>
        <v>0</v>
      </c>
      <c r="S3977" s="1">
        <f t="shared" si="251"/>
        <v>0</v>
      </c>
      <c r="T3977" s="1"/>
    </row>
    <row r="3978" spans="14:20" x14ac:dyDescent="0.3">
      <c r="N3978">
        <v>173.119</v>
      </c>
      <c r="O3978" s="1">
        <v>0</v>
      </c>
      <c r="P3978" s="1">
        <f t="shared" si="248"/>
        <v>0</v>
      </c>
      <c r="Q3978" s="1">
        <f t="shared" si="249"/>
        <v>0</v>
      </c>
      <c r="R3978" s="1">
        <f t="shared" si="250"/>
        <v>0</v>
      </c>
      <c r="S3978" s="1">
        <f t="shared" si="251"/>
        <v>0</v>
      </c>
      <c r="T3978" s="1"/>
    </row>
    <row r="3979" spans="14:20" x14ac:dyDescent="0.3">
      <c r="N3979">
        <v>173.16</v>
      </c>
      <c r="O3979" s="1">
        <v>0</v>
      </c>
      <c r="P3979" s="1">
        <f t="shared" si="248"/>
        <v>0</v>
      </c>
      <c r="Q3979" s="1">
        <f t="shared" si="249"/>
        <v>0</v>
      </c>
      <c r="R3979" s="1">
        <f t="shared" si="250"/>
        <v>0</v>
      </c>
      <c r="S3979" s="1">
        <f t="shared" si="251"/>
        <v>0</v>
      </c>
      <c r="T3979" s="1"/>
    </row>
    <row r="3980" spans="14:20" x14ac:dyDescent="0.3">
      <c r="N3980">
        <v>173.202</v>
      </c>
      <c r="O3980" s="1">
        <v>0</v>
      </c>
      <c r="P3980" s="1">
        <f t="shared" si="248"/>
        <v>0</v>
      </c>
      <c r="Q3980" s="1">
        <f t="shared" si="249"/>
        <v>0</v>
      </c>
      <c r="R3980" s="1">
        <f t="shared" si="250"/>
        <v>0</v>
      </c>
      <c r="S3980" s="1">
        <f t="shared" si="251"/>
        <v>0</v>
      </c>
      <c r="T3980" s="1"/>
    </row>
    <row r="3981" spans="14:20" x14ac:dyDescent="0.3">
      <c r="N3981">
        <v>173.244</v>
      </c>
      <c r="O3981" s="1">
        <v>0</v>
      </c>
      <c r="P3981" s="1">
        <f t="shared" si="248"/>
        <v>0</v>
      </c>
      <c r="Q3981" s="1">
        <f t="shared" si="249"/>
        <v>0</v>
      </c>
      <c r="R3981" s="1">
        <f t="shared" si="250"/>
        <v>0</v>
      </c>
      <c r="S3981" s="1">
        <f t="shared" si="251"/>
        <v>0</v>
      </c>
      <c r="T3981" s="1"/>
    </row>
    <row r="3982" spans="14:20" x14ac:dyDescent="0.3">
      <c r="N3982">
        <v>173.285</v>
      </c>
      <c r="O3982" s="1">
        <v>0</v>
      </c>
      <c r="P3982" s="1">
        <f t="shared" si="248"/>
        <v>0</v>
      </c>
      <c r="Q3982" s="1">
        <f t="shared" si="249"/>
        <v>0</v>
      </c>
      <c r="R3982" s="1">
        <f t="shared" si="250"/>
        <v>0</v>
      </c>
      <c r="S3982" s="1">
        <f t="shared" si="251"/>
        <v>0</v>
      </c>
      <c r="T3982" s="1"/>
    </row>
    <row r="3983" spans="14:20" x14ac:dyDescent="0.3">
      <c r="N3983">
        <v>173.327</v>
      </c>
      <c r="O3983" s="1">
        <v>0</v>
      </c>
      <c r="P3983" s="1">
        <f t="shared" si="248"/>
        <v>0</v>
      </c>
      <c r="Q3983" s="1">
        <f t="shared" si="249"/>
        <v>0</v>
      </c>
      <c r="R3983" s="1">
        <f t="shared" si="250"/>
        <v>0</v>
      </c>
      <c r="S3983" s="1">
        <f t="shared" si="251"/>
        <v>0</v>
      </c>
      <c r="T3983" s="1"/>
    </row>
    <row r="3984" spans="14:20" x14ac:dyDescent="0.3">
      <c r="N3984">
        <v>173.369</v>
      </c>
      <c r="O3984" s="1">
        <v>0</v>
      </c>
      <c r="P3984" s="1">
        <f t="shared" si="248"/>
        <v>0</v>
      </c>
      <c r="Q3984" s="1">
        <f t="shared" si="249"/>
        <v>0</v>
      </c>
      <c r="R3984" s="1">
        <f t="shared" si="250"/>
        <v>0</v>
      </c>
      <c r="S3984" s="1">
        <f t="shared" si="251"/>
        <v>0</v>
      </c>
      <c r="T3984" s="1"/>
    </row>
    <row r="3985" spans="14:20" x14ac:dyDescent="0.3">
      <c r="N3985">
        <v>173.41</v>
      </c>
      <c r="O3985" s="1">
        <v>0</v>
      </c>
      <c r="P3985" s="1">
        <f t="shared" si="248"/>
        <v>0</v>
      </c>
      <c r="Q3985" s="1">
        <f t="shared" si="249"/>
        <v>0</v>
      </c>
      <c r="R3985" s="1">
        <f t="shared" si="250"/>
        <v>0</v>
      </c>
      <c r="S3985" s="1">
        <f t="shared" si="251"/>
        <v>0</v>
      </c>
      <c r="T3985" s="1"/>
    </row>
    <row r="3986" spans="14:20" x14ac:dyDescent="0.3">
      <c r="N3986">
        <v>173.452</v>
      </c>
      <c r="O3986" s="1">
        <v>0</v>
      </c>
      <c r="P3986" s="1">
        <f t="shared" si="248"/>
        <v>0</v>
      </c>
      <c r="Q3986" s="1">
        <f t="shared" si="249"/>
        <v>0</v>
      </c>
      <c r="R3986" s="1">
        <f t="shared" si="250"/>
        <v>0</v>
      </c>
      <c r="S3986" s="1">
        <f t="shared" si="251"/>
        <v>0</v>
      </c>
      <c r="T3986" s="1"/>
    </row>
    <row r="3987" spans="14:20" x14ac:dyDescent="0.3">
      <c r="N3987">
        <v>173.494</v>
      </c>
      <c r="O3987" s="1">
        <v>0</v>
      </c>
      <c r="P3987" s="1">
        <f t="shared" si="248"/>
        <v>0</v>
      </c>
      <c r="Q3987" s="1">
        <f t="shared" si="249"/>
        <v>0</v>
      </c>
      <c r="R3987" s="1">
        <f t="shared" si="250"/>
        <v>0</v>
      </c>
      <c r="S3987" s="1">
        <f t="shared" si="251"/>
        <v>0</v>
      </c>
      <c r="T3987" s="1"/>
    </row>
    <row r="3988" spans="14:20" x14ac:dyDescent="0.3">
      <c r="N3988">
        <v>173.535</v>
      </c>
      <c r="O3988" s="1">
        <v>0</v>
      </c>
      <c r="P3988" s="1">
        <f t="shared" si="248"/>
        <v>0</v>
      </c>
      <c r="Q3988" s="1">
        <f t="shared" si="249"/>
        <v>0</v>
      </c>
      <c r="R3988" s="1">
        <f t="shared" si="250"/>
        <v>0</v>
      </c>
      <c r="S3988" s="1">
        <f t="shared" si="251"/>
        <v>0</v>
      </c>
      <c r="T3988" s="1"/>
    </row>
    <row r="3989" spans="14:20" x14ac:dyDescent="0.3">
      <c r="N3989">
        <v>173.577</v>
      </c>
      <c r="O3989" s="1">
        <v>0</v>
      </c>
      <c r="P3989" s="1">
        <f t="shared" si="248"/>
        <v>0</v>
      </c>
      <c r="Q3989" s="1">
        <f t="shared" si="249"/>
        <v>0</v>
      </c>
      <c r="R3989" s="1">
        <f t="shared" si="250"/>
        <v>0</v>
      </c>
      <c r="S3989" s="1">
        <f t="shared" si="251"/>
        <v>0</v>
      </c>
      <c r="T3989" s="1"/>
    </row>
    <row r="3990" spans="14:20" x14ac:dyDescent="0.3">
      <c r="N3990">
        <v>173.619</v>
      </c>
      <c r="O3990" s="1">
        <v>0</v>
      </c>
      <c r="P3990" s="1">
        <f t="shared" si="248"/>
        <v>0</v>
      </c>
      <c r="Q3990" s="1">
        <f t="shared" si="249"/>
        <v>0</v>
      </c>
      <c r="R3990" s="1">
        <f t="shared" si="250"/>
        <v>0</v>
      </c>
      <c r="S3990" s="1">
        <f t="shared" si="251"/>
        <v>0</v>
      </c>
      <c r="T3990" s="1"/>
    </row>
    <row r="3991" spans="14:20" x14ac:dyDescent="0.3">
      <c r="N3991">
        <v>173.66</v>
      </c>
      <c r="O3991" s="1">
        <v>0</v>
      </c>
      <c r="P3991" s="1">
        <f t="shared" si="248"/>
        <v>0</v>
      </c>
      <c r="Q3991" s="1">
        <f t="shared" si="249"/>
        <v>0</v>
      </c>
      <c r="R3991" s="1">
        <f t="shared" si="250"/>
        <v>0</v>
      </c>
      <c r="S3991" s="1">
        <f t="shared" si="251"/>
        <v>0</v>
      </c>
      <c r="T3991" s="1"/>
    </row>
    <row r="3992" spans="14:20" x14ac:dyDescent="0.3">
      <c r="N3992">
        <v>173.702</v>
      </c>
      <c r="O3992" s="1">
        <v>0</v>
      </c>
      <c r="P3992" s="1">
        <f t="shared" si="248"/>
        <v>0</v>
      </c>
      <c r="Q3992" s="1">
        <f t="shared" si="249"/>
        <v>0</v>
      </c>
      <c r="R3992" s="1">
        <f t="shared" si="250"/>
        <v>0</v>
      </c>
      <c r="S3992" s="1">
        <f t="shared" si="251"/>
        <v>0</v>
      </c>
      <c r="T3992" s="1"/>
    </row>
    <row r="3993" spans="14:20" x14ac:dyDescent="0.3">
      <c r="N3993">
        <v>173.744</v>
      </c>
      <c r="O3993" s="1">
        <v>0</v>
      </c>
      <c r="P3993" s="1">
        <f t="shared" si="248"/>
        <v>0</v>
      </c>
      <c r="Q3993" s="1">
        <f t="shared" si="249"/>
        <v>0</v>
      </c>
      <c r="R3993" s="1">
        <f t="shared" si="250"/>
        <v>0</v>
      </c>
      <c r="S3993" s="1">
        <f t="shared" si="251"/>
        <v>0</v>
      </c>
      <c r="T3993" s="1"/>
    </row>
    <row r="3994" spans="14:20" x14ac:dyDescent="0.3">
      <c r="N3994">
        <v>173.785</v>
      </c>
      <c r="O3994" s="1">
        <v>8.3000000000000002E-8</v>
      </c>
      <c r="P3994" s="1">
        <f t="shared" si="248"/>
        <v>1494000000000</v>
      </c>
      <c r="Q3994" s="1">
        <f t="shared" si="249"/>
        <v>281814733720.80005</v>
      </c>
      <c r="R3994" s="1">
        <f t="shared" si="250"/>
        <v>597600000000</v>
      </c>
      <c r="S3994" s="1">
        <f t="shared" si="251"/>
        <v>112725893488.32001</v>
      </c>
      <c r="T3994" s="1"/>
    </row>
    <row r="3995" spans="14:20" x14ac:dyDescent="0.3">
      <c r="N3995">
        <v>173.827</v>
      </c>
      <c r="O3995" s="1">
        <v>8.3000000000000002E-8</v>
      </c>
      <c r="P3995" s="1">
        <f t="shared" si="248"/>
        <v>1494000000000</v>
      </c>
      <c r="Q3995" s="1">
        <f t="shared" si="249"/>
        <v>281814733720.80005</v>
      </c>
      <c r="R3995" s="1">
        <f t="shared" si="250"/>
        <v>597600000000</v>
      </c>
      <c r="S3995" s="1">
        <f t="shared" si="251"/>
        <v>112725893488.32001</v>
      </c>
      <c r="T3995" s="1"/>
    </row>
    <row r="3996" spans="14:20" x14ac:dyDescent="0.3">
      <c r="N3996">
        <v>173.869</v>
      </c>
      <c r="O3996" s="1">
        <v>8.3000000000000002E-8</v>
      </c>
      <c r="P3996" s="1">
        <f t="shared" si="248"/>
        <v>1494000000000</v>
      </c>
      <c r="Q3996" s="1">
        <f t="shared" si="249"/>
        <v>281814733720.80005</v>
      </c>
      <c r="R3996" s="1">
        <f t="shared" si="250"/>
        <v>597600000000</v>
      </c>
      <c r="S3996" s="1">
        <f t="shared" si="251"/>
        <v>112725893488.32001</v>
      </c>
      <c r="T3996" s="1"/>
    </row>
    <row r="3997" spans="14:20" x14ac:dyDescent="0.3">
      <c r="N3997">
        <v>173.91</v>
      </c>
      <c r="O3997" s="1">
        <v>8.3000000000000002E-8</v>
      </c>
      <c r="P3997" s="1">
        <f t="shared" si="248"/>
        <v>1494000000000</v>
      </c>
      <c r="Q3997" s="1">
        <f t="shared" si="249"/>
        <v>281814733720.80005</v>
      </c>
      <c r="R3997" s="1">
        <f t="shared" si="250"/>
        <v>597600000000</v>
      </c>
      <c r="S3997" s="1">
        <f t="shared" si="251"/>
        <v>112725893488.32001</v>
      </c>
      <c r="T3997" s="1"/>
    </row>
    <row r="3998" spans="14:20" x14ac:dyDescent="0.3">
      <c r="N3998">
        <v>173.952</v>
      </c>
      <c r="O3998" s="1">
        <v>0</v>
      </c>
      <c r="P3998" s="1">
        <f t="shared" si="248"/>
        <v>0</v>
      </c>
      <c r="Q3998" s="1">
        <f t="shared" si="249"/>
        <v>0</v>
      </c>
      <c r="R3998" s="1">
        <f t="shared" si="250"/>
        <v>0</v>
      </c>
      <c r="S3998" s="1">
        <f t="shared" si="251"/>
        <v>0</v>
      </c>
      <c r="T3998" s="1"/>
    </row>
    <row r="3999" spans="14:20" x14ac:dyDescent="0.3">
      <c r="N3999">
        <v>173.994</v>
      </c>
      <c r="O3999" s="1">
        <v>0</v>
      </c>
      <c r="P3999" s="1">
        <f t="shared" si="248"/>
        <v>0</v>
      </c>
      <c r="Q3999" s="1">
        <f t="shared" si="249"/>
        <v>0</v>
      </c>
      <c r="R3999" s="1">
        <f t="shared" si="250"/>
        <v>0</v>
      </c>
      <c r="S3999" s="1">
        <f t="shared" si="251"/>
        <v>0</v>
      </c>
      <c r="T3999" s="1"/>
    </row>
    <row r="4000" spans="14:20" x14ac:dyDescent="0.3">
      <c r="N4000">
        <v>174.035</v>
      </c>
      <c r="O4000" s="1">
        <v>0</v>
      </c>
      <c r="P4000" s="1">
        <f t="shared" si="248"/>
        <v>0</v>
      </c>
      <c r="Q4000" s="1">
        <f t="shared" si="249"/>
        <v>0</v>
      </c>
      <c r="R4000" s="1">
        <f t="shared" si="250"/>
        <v>0</v>
      </c>
      <c r="S4000" s="1">
        <f t="shared" si="251"/>
        <v>0</v>
      </c>
      <c r="T4000" s="1"/>
    </row>
    <row r="4001" spans="14:20" x14ac:dyDescent="0.3">
      <c r="N4001">
        <v>174.077</v>
      </c>
      <c r="O4001" s="1">
        <v>0</v>
      </c>
      <c r="P4001" s="1">
        <f t="shared" si="248"/>
        <v>0</v>
      </c>
      <c r="Q4001" s="1">
        <f t="shared" si="249"/>
        <v>0</v>
      </c>
      <c r="R4001" s="1">
        <f t="shared" si="250"/>
        <v>0</v>
      </c>
      <c r="S4001" s="1">
        <f t="shared" si="251"/>
        <v>0</v>
      </c>
      <c r="T4001" s="1"/>
    </row>
    <row r="4002" spans="14:20" x14ac:dyDescent="0.3">
      <c r="N4002">
        <v>174.119</v>
      </c>
      <c r="O4002" s="1">
        <v>0</v>
      </c>
      <c r="P4002" s="1">
        <f t="shared" si="248"/>
        <v>0</v>
      </c>
      <c r="Q4002" s="1">
        <f t="shared" si="249"/>
        <v>0</v>
      </c>
      <c r="R4002" s="1">
        <f t="shared" si="250"/>
        <v>0</v>
      </c>
      <c r="S4002" s="1">
        <f t="shared" si="251"/>
        <v>0</v>
      </c>
      <c r="T4002" s="1"/>
    </row>
    <row r="4003" spans="14:20" x14ac:dyDescent="0.3">
      <c r="N4003">
        <v>174.16</v>
      </c>
      <c r="O4003" s="1">
        <v>0</v>
      </c>
      <c r="P4003" s="1">
        <f t="shared" si="248"/>
        <v>0</v>
      </c>
      <c r="Q4003" s="1">
        <f t="shared" si="249"/>
        <v>0</v>
      </c>
      <c r="R4003" s="1">
        <f t="shared" si="250"/>
        <v>0</v>
      </c>
      <c r="S4003" s="1">
        <f t="shared" si="251"/>
        <v>0</v>
      </c>
      <c r="T4003" s="1"/>
    </row>
    <row r="4004" spans="14:20" x14ac:dyDescent="0.3">
      <c r="N4004">
        <v>174.202</v>
      </c>
      <c r="O4004" s="1">
        <v>0</v>
      </c>
      <c r="P4004" s="1">
        <f t="shared" si="248"/>
        <v>0</v>
      </c>
      <c r="Q4004" s="1">
        <f t="shared" si="249"/>
        <v>0</v>
      </c>
      <c r="R4004" s="1">
        <f t="shared" si="250"/>
        <v>0</v>
      </c>
      <c r="S4004" s="1">
        <f t="shared" si="251"/>
        <v>0</v>
      </c>
      <c r="T4004" s="1"/>
    </row>
    <row r="4005" spans="14:20" x14ac:dyDescent="0.3">
      <c r="N4005">
        <v>174.244</v>
      </c>
      <c r="O4005" s="1">
        <v>0</v>
      </c>
      <c r="P4005" s="1">
        <f t="shared" si="248"/>
        <v>0</v>
      </c>
      <c r="Q4005" s="1">
        <f t="shared" si="249"/>
        <v>0</v>
      </c>
      <c r="R4005" s="1">
        <f t="shared" si="250"/>
        <v>0</v>
      </c>
      <c r="S4005" s="1">
        <f t="shared" si="251"/>
        <v>0</v>
      </c>
      <c r="T4005" s="1"/>
    </row>
    <row r="4006" spans="14:20" x14ac:dyDescent="0.3">
      <c r="N4006">
        <v>174.285</v>
      </c>
      <c r="O4006" s="1">
        <v>0</v>
      </c>
      <c r="P4006" s="1">
        <f t="shared" si="248"/>
        <v>0</v>
      </c>
      <c r="Q4006" s="1">
        <f t="shared" si="249"/>
        <v>0</v>
      </c>
      <c r="R4006" s="1">
        <f t="shared" si="250"/>
        <v>0</v>
      </c>
      <c r="S4006" s="1">
        <f t="shared" si="251"/>
        <v>0</v>
      </c>
      <c r="T4006" s="1"/>
    </row>
    <row r="4007" spans="14:20" x14ac:dyDescent="0.3">
      <c r="N4007">
        <v>174.327</v>
      </c>
      <c r="O4007" s="1">
        <v>0</v>
      </c>
      <c r="P4007" s="1">
        <f t="shared" si="248"/>
        <v>0</v>
      </c>
      <c r="Q4007" s="1">
        <f t="shared" si="249"/>
        <v>0</v>
      </c>
      <c r="R4007" s="1">
        <f t="shared" si="250"/>
        <v>0</v>
      </c>
      <c r="S4007" s="1">
        <f t="shared" si="251"/>
        <v>0</v>
      </c>
      <c r="T4007" s="1"/>
    </row>
    <row r="4008" spans="14:20" x14ac:dyDescent="0.3">
      <c r="N4008">
        <v>174.369</v>
      </c>
      <c r="O4008" s="1">
        <v>0</v>
      </c>
      <c r="P4008" s="1">
        <f t="shared" si="248"/>
        <v>0</v>
      </c>
      <c r="Q4008" s="1">
        <f t="shared" si="249"/>
        <v>0</v>
      </c>
      <c r="R4008" s="1">
        <f t="shared" si="250"/>
        <v>0</v>
      </c>
      <c r="S4008" s="1">
        <f t="shared" si="251"/>
        <v>0</v>
      </c>
      <c r="T4008" s="1"/>
    </row>
    <row r="4009" spans="14:20" x14ac:dyDescent="0.3">
      <c r="N4009">
        <v>174.41</v>
      </c>
      <c r="O4009" s="1">
        <v>0</v>
      </c>
      <c r="P4009" s="1">
        <f t="shared" si="248"/>
        <v>0</v>
      </c>
      <c r="Q4009" s="1">
        <f t="shared" si="249"/>
        <v>0</v>
      </c>
      <c r="R4009" s="1">
        <f t="shared" si="250"/>
        <v>0</v>
      </c>
      <c r="S4009" s="1">
        <f t="shared" si="251"/>
        <v>0</v>
      </c>
      <c r="T4009" s="1"/>
    </row>
    <row r="4010" spans="14:20" x14ac:dyDescent="0.3">
      <c r="N4010">
        <v>174.452</v>
      </c>
      <c r="O4010" s="1">
        <v>0</v>
      </c>
      <c r="P4010" s="1">
        <f t="shared" si="248"/>
        <v>0</v>
      </c>
      <c r="Q4010" s="1">
        <f t="shared" si="249"/>
        <v>0</v>
      </c>
      <c r="R4010" s="1">
        <f t="shared" si="250"/>
        <v>0</v>
      </c>
      <c r="S4010" s="1">
        <f t="shared" si="251"/>
        <v>0</v>
      </c>
      <c r="T4010" s="1"/>
    </row>
    <row r="4011" spans="14:20" x14ac:dyDescent="0.3">
      <c r="N4011">
        <v>174.494</v>
      </c>
      <c r="O4011" s="1">
        <v>0</v>
      </c>
      <c r="P4011" s="1">
        <f t="shared" si="248"/>
        <v>0</v>
      </c>
      <c r="Q4011" s="1">
        <f t="shared" si="249"/>
        <v>0</v>
      </c>
      <c r="R4011" s="1">
        <f t="shared" si="250"/>
        <v>0</v>
      </c>
      <c r="S4011" s="1">
        <f t="shared" si="251"/>
        <v>0</v>
      </c>
      <c r="T4011" s="1"/>
    </row>
    <row r="4012" spans="14:20" x14ac:dyDescent="0.3">
      <c r="N4012">
        <v>174.535</v>
      </c>
      <c r="O4012" s="1">
        <v>0</v>
      </c>
      <c r="P4012" s="1">
        <f t="shared" si="248"/>
        <v>0</v>
      </c>
      <c r="Q4012" s="1">
        <f t="shared" si="249"/>
        <v>0</v>
      </c>
      <c r="R4012" s="1">
        <f t="shared" si="250"/>
        <v>0</v>
      </c>
      <c r="S4012" s="1">
        <f t="shared" si="251"/>
        <v>0</v>
      </c>
      <c r="T4012" s="1"/>
    </row>
    <row r="4013" spans="14:20" x14ac:dyDescent="0.3">
      <c r="N4013">
        <v>174.577</v>
      </c>
      <c r="O4013" s="1">
        <v>0</v>
      </c>
      <c r="P4013" s="1">
        <f t="shared" si="248"/>
        <v>0</v>
      </c>
      <c r="Q4013" s="1">
        <f t="shared" si="249"/>
        <v>0</v>
      </c>
      <c r="R4013" s="1">
        <f t="shared" si="250"/>
        <v>0</v>
      </c>
      <c r="S4013" s="1">
        <f t="shared" si="251"/>
        <v>0</v>
      </c>
      <c r="T4013" s="1"/>
    </row>
    <row r="4014" spans="14:20" x14ac:dyDescent="0.3">
      <c r="N4014">
        <v>174.619</v>
      </c>
      <c r="O4014" s="1">
        <v>0</v>
      </c>
      <c r="P4014" s="1">
        <f t="shared" si="248"/>
        <v>0</v>
      </c>
      <c r="Q4014" s="1">
        <f t="shared" si="249"/>
        <v>0</v>
      </c>
      <c r="R4014" s="1">
        <f t="shared" si="250"/>
        <v>0</v>
      </c>
      <c r="S4014" s="1">
        <f t="shared" si="251"/>
        <v>0</v>
      </c>
      <c r="T4014" s="1"/>
    </row>
    <row r="4015" spans="14:20" x14ac:dyDescent="0.3">
      <c r="N4015">
        <v>174.66</v>
      </c>
      <c r="O4015" s="1">
        <v>0</v>
      </c>
      <c r="P4015" s="1">
        <f t="shared" si="248"/>
        <v>0</v>
      </c>
      <c r="Q4015" s="1">
        <f t="shared" si="249"/>
        <v>0</v>
      </c>
      <c r="R4015" s="1">
        <f t="shared" si="250"/>
        <v>0</v>
      </c>
      <c r="S4015" s="1">
        <f t="shared" si="251"/>
        <v>0</v>
      </c>
      <c r="T4015" s="1"/>
    </row>
    <row r="4016" spans="14:20" x14ac:dyDescent="0.3">
      <c r="N4016">
        <v>174.702</v>
      </c>
      <c r="O4016" s="1">
        <v>0</v>
      </c>
      <c r="P4016" s="1">
        <f t="shared" si="248"/>
        <v>0</v>
      </c>
      <c r="Q4016" s="1">
        <f t="shared" si="249"/>
        <v>0</v>
      </c>
      <c r="R4016" s="1">
        <f t="shared" si="250"/>
        <v>0</v>
      </c>
      <c r="S4016" s="1">
        <f t="shared" si="251"/>
        <v>0</v>
      </c>
      <c r="T4016" s="1"/>
    </row>
    <row r="4017" spans="14:20" x14ac:dyDescent="0.3">
      <c r="N4017">
        <v>174.744</v>
      </c>
      <c r="O4017" s="1">
        <v>0</v>
      </c>
      <c r="P4017" s="1">
        <f t="shared" si="248"/>
        <v>0</v>
      </c>
      <c r="Q4017" s="1">
        <f t="shared" si="249"/>
        <v>0</v>
      </c>
      <c r="R4017" s="1">
        <f t="shared" si="250"/>
        <v>0</v>
      </c>
      <c r="S4017" s="1">
        <f t="shared" si="251"/>
        <v>0</v>
      </c>
      <c r="T4017" s="1"/>
    </row>
    <row r="4018" spans="14:20" x14ac:dyDescent="0.3">
      <c r="N4018">
        <v>174.785</v>
      </c>
      <c r="O4018" s="1">
        <v>8.3000000000000002E-8</v>
      </c>
      <c r="P4018" s="1">
        <f t="shared" si="248"/>
        <v>1494000000000</v>
      </c>
      <c r="Q4018" s="1">
        <f t="shared" si="249"/>
        <v>281814733720.80005</v>
      </c>
      <c r="R4018" s="1">
        <f t="shared" si="250"/>
        <v>597600000000</v>
      </c>
      <c r="S4018" s="1">
        <f t="shared" si="251"/>
        <v>112725893488.32001</v>
      </c>
      <c r="T4018" s="1"/>
    </row>
    <row r="4019" spans="14:20" x14ac:dyDescent="0.3">
      <c r="N4019">
        <v>174.827</v>
      </c>
      <c r="O4019" s="1">
        <v>8.3000000000000002E-8</v>
      </c>
      <c r="P4019" s="1">
        <f t="shared" si="248"/>
        <v>1494000000000</v>
      </c>
      <c r="Q4019" s="1">
        <f t="shared" si="249"/>
        <v>281814733720.80005</v>
      </c>
      <c r="R4019" s="1">
        <f t="shared" si="250"/>
        <v>597600000000</v>
      </c>
      <c r="S4019" s="1">
        <f t="shared" si="251"/>
        <v>112725893488.32001</v>
      </c>
      <c r="T4019" s="1"/>
    </row>
    <row r="4020" spans="14:20" x14ac:dyDescent="0.3">
      <c r="N4020">
        <v>174.869</v>
      </c>
      <c r="O4020" s="1">
        <v>8.3000000000000002E-8</v>
      </c>
      <c r="P4020" s="1">
        <f t="shared" si="248"/>
        <v>1494000000000</v>
      </c>
      <c r="Q4020" s="1">
        <f t="shared" si="249"/>
        <v>281814733720.80005</v>
      </c>
      <c r="R4020" s="1">
        <f t="shared" si="250"/>
        <v>597600000000</v>
      </c>
      <c r="S4020" s="1">
        <f t="shared" si="251"/>
        <v>112725893488.32001</v>
      </c>
      <c r="T4020" s="1"/>
    </row>
    <row r="4021" spans="14:20" x14ac:dyDescent="0.3">
      <c r="N4021">
        <v>174.91</v>
      </c>
      <c r="O4021" s="1">
        <v>8.3000000000000002E-8</v>
      </c>
      <c r="P4021" s="1">
        <f t="shared" si="248"/>
        <v>1494000000000</v>
      </c>
      <c r="Q4021" s="1">
        <f t="shared" si="249"/>
        <v>281814733720.80005</v>
      </c>
      <c r="R4021" s="1">
        <f t="shared" si="250"/>
        <v>597600000000</v>
      </c>
      <c r="S4021" s="1">
        <f t="shared" si="251"/>
        <v>112725893488.32001</v>
      </c>
      <c r="T4021" s="1"/>
    </row>
    <row r="4022" spans="14:20" x14ac:dyDescent="0.3">
      <c r="N4022">
        <v>174.952</v>
      </c>
      <c r="O4022" s="1">
        <v>0</v>
      </c>
      <c r="P4022" s="1">
        <f t="shared" si="248"/>
        <v>0</v>
      </c>
      <c r="Q4022" s="1">
        <f t="shared" si="249"/>
        <v>0</v>
      </c>
      <c r="R4022" s="1">
        <f t="shared" si="250"/>
        <v>0</v>
      </c>
      <c r="S4022" s="1">
        <f t="shared" si="251"/>
        <v>0</v>
      </c>
      <c r="T4022" s="1"/>
    </row>
    <row r="4023" spans="14:20" x14ac:dyDescent="0.3">
      <c r="N4023">
        <v>174.994</v>
      </c>
      <c r="O4023" s="1">
        <v>0</v>
      </c>
      <c r="P4023" s="1">
        <f t="shared" si="248"/>
        <v>0</v>
      </c>
      <c r="Q4023" s="1">
        <f t="shared" si="249"/>
        <v>0</v>
      </c>
      <c r="R4023" s="1">
        <f t="shared" si="250"/>
        <v>0</v>
      </c>
      <c r="S4023" s="1">
        <f t="shared" si="251"/>
        <v>0</v>
      </c>
      <c r="T4023" s="1"/>
    </row>
    <row r="4024" spans="14:20" x14ac:dyDescent="0.3">
      <c r="N4024">
        <v>175.035</v>
      </c>
      <c r="O4024" s="1">
        <v>0</v>
      </c>
      <c r="P4024" s="1">
        <f t="shared" si="248"/>
        <v>0</v>
      </c>
      <c r="Q4024" s="1">
        <f t="shared" si="249"/>
        <v>0</v>
      </c>
      <c r="R4024" s="1">
        <f t="shared" si="250"/>
        <v>0</v>
      </c>
      <c r="S4024" s="1">
        <f t="shared" si="251"/>
        <v>0</v>
      </c>
      <c r="T4024" s="1"/>
    </row>
    <row r="4025" spans="14:20" x14ac:dyDescent="0.3">
      <c r="N4025">
        <v>175.077</v>
      </c>
      <c r="O4025" s="1">
        <v>0</v>
      </c>
      <c r="P4025" s="1">
        <f t="shared" si="248"/>
        <v>0</v>
      </c>
      <c r="Q4025" s="1">
        <f t="shared" si="249"/>
        <v>0</v>
      </c>
      <c r="R4025" s="1">
        <f t="shared" si="250"/>
        <v>0</v>
      </c>
      <c r="S4025" s="1">
        <f t="shared" si="251"/>
        <v>0</v>
      </c>
      <c r="T4025" s="1"/>
    </row>
    <row r="4026" spans="14:20" x14ac:dyDescent="0.3">
      <c r="N4026">
        <v>175.119</v>
      </c>
      <c r="O4026" s="1">
        <v>0</v>
      </c>
      <c r="P4026" s="1">
        <f t="shared" si="248"/>
        <v>0</v>
      </c>
      <c r="Q4026" s="1">
        <f t="shared" si="249"/>
        <v>0</v>
      </c>
      <c r="R4026" s="1">
        <f t="shared" si="250"/>
        <v>0</v>
      </c>
      <c r="S4026" s="1">
        <f t="shared" si="251"/>
        <v>0</v>
      </c>
      <c r="T4026" s="1"/>
    </row>
    <row r="4027" spans="14:20" x14ac:dyDescent="0.3">
      <c r="N4027">
        <v>175.16</v>
      </c>
      <c r="O4027" s="1">
        <v>0</v>
      </c>
      <c r="P4027" s="1">
        <f t="shared" si="248"/>
        <v>0</v>
      </c>
      <c r="Q4027" s="1">
        <f t="shared" si="249"/>
        <v>0</v>
      </c>
      <c r="R4027" s="1">
        <f t="shared" si="250"/>
        <v>0</v>
      </c>
      <c r="S4027" s="1">
        <f t="shared" si="251"/>
        <v>0</v>
      </c>
      <c r="T4027" s="1"/>
    </row>
    <row r="4028" spans="14:20" x14ac:dyDescent="0.3">
      <c r="N4028">
        <v>175.202</v>
      </c>
      <c r="O4028" s="1">
        <v>0</v>
      </c>
      <c r="P4028" s="1">
        <f t="shared" si="248"/>
        <v>0</v>
      </c>
      <c r="Q4028" s="1">
        <f t="shared" si="249"/>
        <v>0</v>
      </c>
      <c r="R4028" s="1">
        <f t="shared" si="250"/>
        <v>0</v>
      </c>
      <c r="S4028" s="1">
        <f t="shared" si="251"/>
        <v>0</v>
      </c>
      <c r="T4028" s="1"/>
    </row>
    <row r="4029" spans="14:20" x14ac:dyDescent="0.3">
      <c r="N4029">
        <v>175.244</v>
      </c>
      <c r="O4029" s="1">
        <v>0</v>
      </c>
      <c r="P4029" s="1">
        <f t="shared" si="248"/>
        <v>0</v>
      </c>
      <c r="Q4029" s="1">
        <f t="shared" si="249"/>
        <v>0</v>
      </c>
      <c r="R4029" s="1">
        <f t="shared" si="250"/>
        <v>0</v>
      </c>
      <c r="S4029" s="1">
        <f t="shared" si="251"/>
        <v>0</v>
      </c>
      <c r="T4029" s="1"/>
    </row>
    <row r="4030" spans="14:20" x14ac:dyDescent="0.3">
      <c r="N4030">
        <v>175.285</v>
      </c>
      <c r="O4030" s="1">
        <v>0</v>
      </c>
      <c r="P4030" s="1">
        <f t="shared" si="248"/>
        <v>0</v>
      </c>
      <c r="Q4030" s="1">
        <f t="shared" si="249"/>
        <v>0</v>
      </c>
      <c r="R4030" s="1">
        <f t="shared" si="250"/>
        <v>0</v>
      </c>
      <c r="S4030" s="1">
        <f t="shared" si="251"/>
        <v>0</v>
      </c>
      <c r="T4030" s="1"/>
    </row>
    <row r="4031" spans="14:20" x14ac:dyDescent="0.3">
      <c r="N4031">
        <v>175.327</v>
      </c>
      <c r="O4031" s="1">
        <v>0</v>
      </c>
      <c r="P4031" s="1">
        <f t="shared" si="248"/>
        <v>0</v>
      </c>
      <c r="Q4031" s="1">
        <f t="shared" si="249"/>
        <v>0</v>
      </c>
      <c r="R4031" s="1">
        <f t="shared" si="250"/>
        <v>0</v>
      </c>
      <c r="S4031" s="1">
        <f t="shared" si="251"/>
        <v>0</v>
      </c>
      <c r="T4031" s="1"/>
    </row>
    <row r="4032" spans="14:20" x14ac:dyDescent="0.3">
      <c r="N4032">
        <v>175.369</v>
      </c>
      <c r="O4032" s="1">
        <v>0</v>
      </c>
      <c r="P4032" s="1">
        <f t="shared" si="248"/>
        <v>0</v>
      </c>
      <c r="Q4032" s="1">
        <f t="shared" si="249"/>
        <v>0</v>
      </c>
      <c r="R4032" s="1">
        <f t="shared" si="250"/>
        <v>0</v>
      </c>
      <c r="S4032" s="1">
        <f t="shared" si="251"/>
        <v>0</v>
      </c>
      <c r="T4032" s="1"/>
    </row>
    <row r="4033" spans="14:20" x14ac:dyDescent="0.3">
      <c r="N4033">
        <v>175.41</v>
      </c>
      <c r="O4033" s="1">
        <v>0</v>
      </c>
      <c r="P4033" s="1">
        <f t="shared" si="248"/>
        <v>0</v>
      </c>
      <c r="Q4033" s="1">
        <f t="shared" si="249"/>
        <v>0</v>
      </c>
      <c r="R4033" s="1">
        <f t="shared" si="250"/>
        <v>0</v>
      </c>
      <c r="S4033" s="1">
        <f t="shared" si="251"/>
        <v>0</v>
      </c>
      <c r="T4033" s="1"/>
    </row>
    <row r="4034" spans="14:20" x14ac:dyDescent="0.3">
      <c r="N4034">
        <v>175.452</v>
      </c>
      <c r="O4034" s="1">
        <v>0</v>
      </c>
      <c r="P4034" s="1">
        <f t="shared" si="248"/>
        <v>0</v>
      </c>
      <c r="Q4034" s="1">
        <f t="shared" si="249"/>
        <v>0</v>
      </c>
      <c r="R4034" s="1">
        <f t="shared" si="250"/>
        <v>0</v>
      </c>
      <c r="S4034" s="1">
        <f t="shared" si="251"/>
        <v>0</v>
      </c>
      <c r="T4034" s="1"/>
    </row>
    <row r="4035" spans="14:20" x14ac:dyDescent="0.3">
      <c r="N4035">
        <v>175.494</v>
      </c>
      <c r="O4035" s="1">
        <v>0</v>
      </c>
      <c r="P4035" s="1">
        <f t="shared" ref="P4035:P4098" si="252">O4035*3600*2500000000*10000*20*10</f>
        <v>0</v>
      </c>
      <c r="Q4035" s="1">
        <f t="shared" ref="Q4035:Q4098" si="253">O4035*3600*471577533*10000*20*10</f>
        <v>0</v>
      </c>
      <c r="R4035" s="1">
        <f t="shared" ref="R4035:R4098" si="254">O4035*3600*2500000000*10000*20*4</f>
        <v>0</v>
      </c>
      <c r="S4035" s="1">
        <f t="shared" ref="S4035:S4098" si="255">O4035*3600*471577533*10000*20*4</f>
        <v>0</v>
      </c>
      <c r="T4035" s="1"/>
    </row>
    <row r="4036" spans="14:20" x14ac:dyDescent="0.3">
      <c r="N4036">
        <v>175.535</v>
      </c>
      <c r="O4036" s="1">
        <v>0</v>
      </c>
      <c r="P4036" s="1">
        <f t="shared" si="252"/>
        <v>0</v>
      </c>
      <c r="Q4036" s="1">
        <f t="shared" si="253"/>
        <v>0</v>
      </c>
      <c r="R4036" s="1">
        <f t="shared" si="254"/>
        <v>0</v>
      </c>
      <c r="S4036" s="1">
        <f t="shared" si="255"/>
        <v>0</v>
      </c>
      <c r="T4036" s="1"/>
    </row>
    <row r="4037" spans="14:20" x14ac:dyDescent="0.3">
      <c r="N4037">
        <v>175.577</v>
      </c>
      <c r="O4037" s="1">
        <v>0</v>
      </c>
      <c r="P4037" s="1">
        <f t="shared" si="252"/>
        <v>0</v>
      </c>
      <c r="Q4037" s="1">
        <f t="shared" si="253"/>
        <v>0</v>
      </c>
      <c r="R4037" s="1">
        <f t="shared" si="254"/>
        <v>0</v>
      </c>
      <c r="S4037" s="1">
        <f t="shared" si="255"/>
        <v>0</v>
      </c>
      <c r="T4037" s="1"/>
    </row>
    <row r="4038" spans="14:20" x14ac:dyDescent="0.3">
      <c r="N4038">
        <v>175.619</v>
      </c>
      <c r="O4038" s="1">
        <v>0</v>
      </c>
      <c r="P4038" s="1">
        <f t="shared" si="252"/>
        <v>0</v>
      </c>
      <c r="Q4038" s="1">
        <f t="shared" si="253"/>
        <v>0</v>
      </c>
      <c r="R4038" s="1">
        <f t="shared" si="254"/>
        <v>0</v>
      </c>
      <c r="S4038" s="1">
        <f t="shared" si="255"/>
        <v>0</v>
      </c>
      <c r="T4038" s="1"/>
    </row>
    <row r="4039" spans="14:20" x14ac:dyDescent="0.3">
      <c r="N4039">
        <v>175.66</v>
      </c>
      <c r="O4039" s="1">
        <v>0</v>
      </c>
      <c r="P4039" s="1">
        <f t="shared" si="252"/>
        <v>0</v>
      </c>
      <c r="Q4039" s="1">
        <f t="shared" si="253"/>
        <v>0</v>
      </c>
      <c r="R4039" s="1">
        <f t="shared" si="254"/>
        <v>0</v>
      </c>
      <c r="S4039" s="1">
        <f t="shared" si="255"/>
        <v>0</v>
      </c>
      <c r="T4039" s="1"/>
    </row>
    <row r="4040" spans="14:20" x14ac:dyDescent="0.3">
      <c r="N4040">
        <v>175.702</v>
      </c>
      <c r="O4040" s="1">
        <v>0</v>
      </c>
      <c r="P4040" s="1">
        <f t="shared" si="252"/>
        <v>0</v>
      </c>
      <c r="Q4040" s="1">
        <f t="shared" si="253"/>
        <v>0</v>
      </c>
      <c r="R4040" s="1">
        <f t="shared" si="254"/>
        <v>0</v>
      </c>
      <c r="S4040" s="1">
        <f t="shared" si="255"/>
        <v>0</v>
      </c>
      <c r="T4040" s="1"/>
    </row>
    <row r="4041" spans="14:20" x14ac:dyDescent="0.3">
      <c r="N4041">
        <v>175.744</v>
      </c>
      <c r="O4041" s="1">
        <v>0</v>
      </c>
      <c r="P4041" s="1">
        <f t="shared" si="252"/>
        <v>0</v>
      </c>
      <c r="Q4041" s="1">
        <f t="shared" si="253"/>
        <v>0</v>
      </c>
      <c r="R4041" s="1">
        <f t="shared" si="254"/>
        <v>0</v>
      </c>
      <c r="S4041" s="1">
        <f t="shared" si="255"/>
        <v>0</v>
      </c>
      <c r="T4041" s="1"/>
    </row>
    <row r="4042" spans="14:20" x14ac:dyDescent="0.3">
      <c r="N4042">
        <v>175.785</v>
      </c>
      <c r="O4042" s="1">
        <v>8.3000000000000002E-8</v>
      </c>
      <c r="P4042" s="1">
        <f t="shared" si="252"/>
        <v>1494000000000</v>
      </c>
      <c r="Q4042" s="1">
        <f t="shared" si="253"/>
        <v>281814733720.80005</v>
      </c>
      <c r="R4042" s="1">
        <f t="shared" si="254"/>
        <v>597600000000</v>
      </c>
      <c r="S4042" s="1">
        <f t="shared" si="255"/>
        <v>112725893488.32001</v>
      </c>
      <c r="T4042" s="1"/>
    </row>
    <row r="4043" spans="14:20" x14ac:dyDescent="0.3">
      <c r="N4043">
        <v>175.827</v>
      </c>
      <c r="O4043" s="1">
        <v>8.3000000000000002E-8</v>
      </c>
      <c r="P4043" s="1">
        <f t="shared" si="252"/>
        <v>1494000000000</v>
      </c>
      <c r="Q4043" s="1">
        <f t="shared" si="253"/>
        <v>281814733720.80005</v>
      </c>
      <c r="R4043" s="1">
        <f t="shared" si="254"/>
        <v>597600000000</v>
      </c>
      <c r="S4043" s="1">
        <f t="shared" si="255"/>
        <v>112725893488.32001</v>
      </c>
      <c r="T4043" s="1"/>
    </row>
    <row r="4044" spans="14:20" x14ac:dyDescent="0.3">
      <c r="N4044">
        <v>175.869</v>
      </c>
      <c r="O4044" s="1">
        <v>8.3000000000000002E-8</v>
      </c>
      <c r="P4044" s="1">
        <f t="shared" si="252"/>
        <v>1494000000000</v>
      </c>
      <c r="Q4044" s="1">
        <f t="shared" si="253"/>
        <v>281814733720.80005</v>
      </c>
      <c r="R4044" s="1">
        <f t="shared" si="254"/>
        <v>597600000000</v>
      </c>
      <c r="S4044" s="1">
        <f t="shared" si="255"/>
        <v>112725893488.32001</v>
      </c>
      <c r="T4044" s="1"/>
    </row>
    <row r="4045" spans="14:20" x14ac:dyDescent="0.3">
      <c r="N4045">
        <v>175.91</v>
      </c>
      <c r="O4045" s="1">
        <v>8.3000000000000002E-8</v>
      </c>
      <c r="P4045" s="1">
        <f t="shared" si="252"/>
        <v>1494000000000</v>
      </c>
      <c r="Q4045" s="1">
        <f t="shared" si="253"/>
        <v>281814733720.80005</v>
      </c>
      <c r="R4045" s="1">
        <f t="shared" si="254"/>
        <v>597600000000</v>
      </c>
      <c r="S4045" s="1">
        <f t="shared" si="255"/>
        <v>112725893488.32001</v>
      </c>
      <c r="T4045" s="1"/>
    </row>
    <row r="4046" spans="14:20" x14ac:dyDescent="0.3">
      <c r="N4046">
        <v>175.952</v>
      </c>
      <c r="O4046" s="1">
        <v>0</v>
      </c>
      <c r="P4046" s="1">
        <f t="shared" si="252"/>
        <v>0</v>
      </c>
      <c r="Q4046" s="1">
        <f t="shared" si="253"/>
        <v>0</v>
      </c>
      <c r="R4046" s="1">
        <f t="shared" si="254"/>
        <v>0</v>
      </c>
      <c r="S4046" s="1">
        <f t="shared" si="255"/>
        <v>0</v>
      </c>
      <c r="T4046" s="1"/>
    </row>
    <row r="4047" spans="14:20" x14ac:dyDescent="0.3">
      <c r="N4047">
        <v>175.994</v>
      </c>
      <c r="O4047" s="1">
        <v>0</v>
      </c>
      <c r="P4047" s="1">
        <f t="shared" si="252"/>
        <v>0</v>
      </c>
      <c r="Q4047" s="1">
        <f t="shared" si="253"/>
        <v>0</v>
      </c>
      <c r="R4047" s="1">
        <f t="shared" si="254"/>
        <v>0</v>
      </c>
      <c r="S4047" s="1">
        <f t="shared" si="255"/>
        <v>0</v>
      </c>
      <c r="T4047" s="1"/>
    </row>
    <row r="4048" spans="14:20" x14ac:dyDescent="0.3">
      <c r="N4048">
        <v>176.035</v>
      </c>
      <c r="O4048" s="1">
        <v>0</v>
      </c>
      <c r="P4048" s="1">
        <f t="shared" si="252"/>
        <v>0</v>
      </c>
      <c r="Q4048" s="1">
        <f t="shared" si="253"/>
        <v>0</v>
      </c>
      <c r="R4048" s="1">
        <f t="shared" si="254"/>
        <v>0</v>
      </c>
      <c r="S4048" s="1">
        <f t="shared" si="255"/>
        <v>0</v>
      </c>
      <c r="T4048" s="1"/>
    </row>
    <row r="4049" spans="14:20" x14ac:dyDescent="0.3">
      <c r="N4049">
        <v>176.077</v>
      </c>
      <c r="O4049" s="1">
        <v>0</v>
      </c>
      <c r="P4049" s="1">
        <f t="shared" si="252"/>
        <v>0</v>
      </c>
      <c r="Q4049" s="1">
        <f t="shared" si="253"/>
        <v>0</v>
      </c>
      <c r="R4049" s="1">
        <f t="shared" si="254"/>
        <v>0</v>
      </c>
      <c r="S4049" s="1">
        <f t="shared" si="255"/>
        <v>0</v>
      </c>
      <c r="T4049" s="1"/>
    </row>
    <row r="4050" spans="14:20" x14ac:dyDescent="0.3">
      <c r="N4050">
        <v>176.119</v>
      </c>
      <c r="O4050" s="1">
        <v>0</v>
      </c>
      <c r="P4050" s="1">
        <f t="shared" si="252"/>
        <v>0</v>
      </c>
      <c r="Q4050" s="1">
        <f t="shared" si="253"/>
        <v>0</v>
      </c>
      <c r="R4050" s="1">
        <f t="shared" si="254"/>
        <v>0</v>
      </c>
      <c r="S4050" s="1">
        <f t="shared" si="255"/>
        <v>0</v>
      </c>
      <c r="T4050" s="1"/>
    </row>
    <row r="4051" spans="14:20" x14ac:dyDescent="0.3">
      <c r="N4051">
        <v>176.16</v>
      </c>
      <c r="O4051" s="1">
        <v>0</v>
      </c>
      <c r="P4051" s="1">
        <f t="shared" si="252"/>
        <v>0</v>
      </c>
      <c r="Q4051" s="1">
        <f t="shared" si="253"/>
        <v>0</v>
      </c>
      <c r="R4051" s="1">
        <f t="shared" si="254"/>
        <v>0</v>
      </c>
      <c r="S4051" s="1">
        <f t="shared" si="255"/>
        <v>0</v>
      </c>
      <c r="T4051" s="1"/>
    </row>
    <row r="4052" spans="14:20" x14ac:dyDescent="0.3">
      <c r="N4052">
        <v>176.202</v>
      </c>
      <c r="O4052" s="1">
        <v>0</v>
      </c>
      <c r="P4052" s="1">
        <f t="shared" si="252"/>
        <v>0</v>
      </c>
      <c r="Q4052" s="1">
        <f t="shared" si="253"/>
        <v>0</v>
      </c>
      <c r="R4052" s="1">
        <f t="shared" si="254"/>
        <v>0</v>
      </c>
      <c r="S4052" s="1">
        <f t="shared" si="255"/>
        <v>0</v>
      </c>
      <c r="T4052" s="1"/>
    </row>
    <row r="4053" spans="14:20" x14ac:dyDescent="0.3">
      <c r="N4053">
        <v>176.244</v>
      </c>
      <c r="O4053" s="1">
        <v>0</v>
      </c>
      <c r="P4053" s="1">
        <f t="shared" si="252"/>
        <v>0</v>
      </c>
      <c r="Q4053" s="1">
        <f t="shared" si="253"/>
        <v>0</v>
      </c>
      <c r="R4053" s="1">
        <f t="shared" si="254"/>
        <v>0</v>
      </c>
      <c r="S4053" s="1">
        <f t="shared" si="255"/>
        <v>0</v>
      </c>
      <c r="T4053" s="1"/>
    </row>
    <row r="4054" spans="14:20" x14ac:dyDescent="0.3">
      <c r="N4054">
        <v>176.285</v>
      </c>
      <c r="O4054" s="1">
        <v>0</v>
      </c>
      <c r="P4054" s="1">
        <f t="shared" si="252"/>
        <v>0</v>
      </c>
      <c r="Q4054" s="1">
        <f t="shared" si="253"/>
        <v>0</v>
      </c>
      <c r="R4054" s="1">
        <f t="shared" si="254"/>
        <v>0</v>
      </c>
      <c r="S4054" s="1">
        <f t="shared" si="255"/>
        <v>0</v>
      </c>
      <c r="T4054" s="1"/>
    </row>
    <row r="4055" spans="14:20" x14ac:dyDescent="0.3">
      <c r="N4055">
        <v>176.327</v>
      </c>
      <c r="O4055" s="1">
        <v>0</v>
      </c>
      <c r="P4055" s="1">
        <f t="shared" si="252"/>
        <v>0</v>
      </c>
      <c r="Q4055" s="1">
        <f t="shared" si="253"/>
        <v>0</v>
      </c>
      <c r="R4055" s="1">
        <f t="shared" si="254"/>
        <v>0</v>
      </c>
      <c r="S4055" s="1">
        <f t="shared" si="255"/>
        <v>0</v>
      </c>
      <c r="T4055" s="1"/>
    </row>
    <row r="4056" spans="14:20" x14ac:dyDescent="0.3">
      <c r="N4056">
        <v>176.369</v>
      </c>
      <c r="O4056" s="1">
        <v>0</v>
      </c>
      <c r="P4056" s="1">
        <f t="shared" si="252"/>
        <v>0</v>
      </c>
      <c r="Q4056" s="1">
        <f t="shared" si="253"/>
        <v>0</v>
      </c>
      <c r="R4056" s="1">
        <f t="shared" si="254"/>
        <v>0</v>
      </c>
      <c r="S4056" s="1">
        <f t="shared" si="255"/>
        <v>0</v>
      </c>
      <c r="T4056" s="1"/>
    </row>
    <row r="4057" spans="14:20" x14ac:dyDescent="0.3">
      <c r="N4057">
        <v>176.41</v>
      </c>
      <c r="O4057" s="1">
        <v>0</v>
      </c>
      <c r="P4057" s="1">
        <f t="shared" si="252"/>
        <v>0</v>
      </c>
      <c r="Q4057" s="1">
        <f t="shared" si="253"/>
        <v>0</v>
      </c>
      <c r="R4057" s="1">
        <f t="shared" si="254"/>
        <v>0</v>
      </c>
      <c r="S4057" s="1">
        <f t="shared" si="255"/>
        <v>0</v>
      </c>
      <c r="T4057" s="1"/>
    </row>
    <row r="4058" spans="14:20" x14ac:dyDescent="0.3">
      <c r="N4058">
        <v>176.452</v>
      </c>
      <c r="O4058" s="1">
        <v>0</v>
      </c>
      <c r="P4058" s="1">
        <f t="shared" si="252"/>
        <v>0</v>
      </c>
      <c r="Q4058" s="1">
        <f t="shared" si="253"/>
        <v>0</v>
      </c>
      <c r="R4058" s="1">
        <f t="shared" si="254"/>
        <v>0</v>
      </c>
      <c r="S4058" s="1">
        <f t="shared" si="255"/>
        <v>0</v>
      </c>
      <c r="T4058" s="1"/>
    </row>
    <row r="4059" spans="14:20" x14ac:dyDescent="0.3">
      <c r="N4059">
        <v>176.494</v>
      </c>
      <c r="O4059" s="1">
        <v>0</v>
      </c>
      <c r="P4059" s="1">
        <f t="shared" si="252"/>
        <v>0</v>
      </c>
      <c r="Q4059" s="1">
        <f t="shared" si="253"/>
        <v>0</v>
      </c>
      <c r="R4059" s="1">
        <f t="shared" si="254"/>
        <v>0</v>
      </c>
      <c r="S4059" s="1">
        <f t="shared" si="255"/>
        <v>0</v>
      </c>
      <c r="T4059" s="1"/>
    </row>
    <row r="4060" spans="14:20" x14ac:dyDescent="0.3">
      <c r="N4060">
        <v>176.535</v>
      </c>
      <c r="O4060" s="1">
        <v>0</v>
      </c>
      <c r="P4060" s="1">
        <f t="shared" si="252"/>
        <v>0</v>
      </c>
      <c r="Q4060" s="1">
        <f t="shared" si="253"/>
        <v>0</v>
      </c>
      <c r="R4060" s="1">
        <f t="shared" si="254"/>
        <v>0</v>
      </c>
      <c r="S4060" s="1">
        <f t="shared" si="255"/>
        <v>0</v>
      </c>
      <c r="T4060" s="1"/>
    </row>
    <row r="4061" spans="14:20" x14ac:dyDescent="0.3">
      <c r="N4061">
        <v>176.577</v>
      </c>
      <c r="O4061" s="1">
        <v>0</v>
      </c>
      <c r="P4061" s="1">
        <f t="shared" si="252"/>
        <v>0</v>
      </c>
      <c r="Q4061" s="1">
        <f t="shared" si="253"/>
        <v>0</v>
      </c>
      <c r="R4061" s="1">
        <f t="shared" si="254"/>
        <v>0</v>
      </c>
      <c r="S4061" s="1">
        <f t="shared" si="255"/>
        <v>0</v>
      </c>
      <c r="T4061" s="1"/>
    </row>
    <row r="4062" spans="14:20" x14ac:dyDescent="0.3">
      <c r="N4062">
        <v>176.619</v>
      </c>
      <c r="O4062" s="1">
        <v>0</v>
      </c>
      <c r="P4062" s="1">
        <f t="shared" si="252"/>
        <v>0</v>
      </c>
      <c r="Q4062" s="1">
        <f t="shared" si="253"/>
        <v>0</v>
      </c>
      <c r="R4062" s="1">
        <f t="shared" si="254"/>
        <v>0</v>
      </c>
      <c r="S4062" s="1">
        <f t="shared" si="255"/>
        <v>0</v>
      </c>
      <c r="T4062" s="1"/>
    </row>
    <row r="4063" spans="14:20" x14ac:dyDescent="0.3">
      <c r="N4063">
        <v>176.66</v>
      </c>
      <c r="O4063" s="1">
        <v>0</v>
      </c>
      <c r="P4063" s="1">
        <f t="shared" si="252"/>
        <v>0</v>
      </c>
      <c r="Q4063" s="1">
        <f t="shared" si="253"/>
        <v>0</v>
      </c>
      <c r="R4063" s="1">
        <f t="shared" si="254"/>
        <v>0</v>
      </c>
      <c r="S4063" s="1">
        <f t="shared" si="255"/>
        <v>0</v>
      </c>
      <c r="T4063" s="1"/>
    </row>
    <row r="4064" spans="14:20" x14ac:dyDescent="0.3">
      <c r="N4064">
        <v>176.702</v>
      </c>
      <c r="O4064" s="1">
        <v>0</v>
      </c>
      <c r="P4064" s="1">
        <f t="shared" si="252"/>
        <v>0</v>
      </c>
      <c r="Q4064" s="1">
        <f t="shared" si="253"/>
        <v>0</v>
      </c>
      <c r="R4064" s="1">
        <f t="shared" si="254"/>
        <v>0</v>
      </c>
      <c r="S4064" s="1">
        <f t="shared" si="255"/>
        <v>0</v>
      </c>
      <c r="T4064" s="1"/>
    </row>
    <row r="4065" spans="14:20" x14ac:dyDescent="0.3">
      <c r="N4065">
        <v>176.744</v>
      </c>
      <c r="O4065" s="1">
        <v>0</v>
      </c>
      <c r="P4065" s="1">
        <f t="shared" si="252"/>
        <v>0</v>
      </c>
      <c r="Q4065" s="1">
        <f t="shared" si="253"/>
        <v>0</v>
      </c>
      <c r="R4065" s="1">
        <f t="shared" si="254"/>
        <v>0</v>
      </c>
      <c r="S4065" s="1">
        <f t="shared" si="255"/>
        <v>0</v>
      </c>
      <c r="T4065" s="1"/>
    </row>
    <row r="4066" spans="14:20" x14ac:dyDescent="0.3">
      <c r="N4066">
        <v>176.785</v>
      </c>
      <c r="O4066" s="1">
        <v>8.3000000000000002E-8</v>
      </c>
      <c r="P4066" s="1">
        <f t="shared" si="252"/>
        <v>1494000000000</v>
      </c>
      <c r="Q4066" s="1">
        <f t="shared" si="253"/>
        <v>281814733720.80005</v>
      </c>
      <c r="R4066" s="1">
        <f t="shared" si="254"/>
        <v>597600000000</v>
      </c>
      <c r="S4066" s="1">
        <f t="shared" si="255"/>
        <v>112725893488.32001</v>
      </c>
      <c r="T4066" s="1"/>
    </row>
    <row r="4067" spans="14:20" x14ac:dyDescent="0.3">
      <c r="N4067">
        <v>176.827</v>
      </c>
      <c r="O4067" s="1">
        <v>8.3000000000000002E-8</v>
      </c>
      <c r="P4067" s="1">
        <f t="shared" si="252"/>
        <v>1494000000000</v>
      </c>
      <c r="Q4067" s="1">
        <f t="shared" si="253"/>
        <v>281814733720.80005</v>
      </c>
      <c r="R4067" s="1">
        <f t="shared" si="254"/>
        <v>597600000000</v>
      </c>
      <c r="S4067" s="1">
        <f t="shared" si="255"/>
        <v>112725893488.32001</v>
      </c>
      <c r="T4067" s="1"/>
    </row>
    <row r="4068" spans="14:20" x14ac:dyDescent="0.3">
      <c r="N4068">
        <v>176.869</v>
      </c>
      <c r="O4068" s="1">
        <v>8.3000000000000002E-8</v>
      </c>
      <c r="P4068" s="1">
        <f t="shared" si="252"/>
        <v>1494000000000</v>
      </c>
      <c r="Q4068" s="1">
        <f t="shared" si="253"/>
        <v>281814733720.80005</v>
      </c>
      <c r="R4068" s="1">
        <f t="shared" si="254"/>
        <v>597600000000</v>
      </c>
      <c r="S4068" s="1">
        <f t="shared" si="255"/>
        <v>112725893488.32001</v>
      </c>
      <c r="T4068" s="1"/>
    </row>
    <row r="4069" spans="14:20" x14ac:dyDescent="0.3">
      <c r="N4069">
        <v>176.91</v>
      </c>
      <c r="O4069" s="1">
        <v>8.3000000000000002E-8</v>
      </c>
      <c r="P4069" s="1">
        <f t="shared" si="252"/>
        <v>1494000000000</v>
      </c>
      <c r="Q4069" s="1">
        <f t="shared" si="253"/>
        <v>281814733720.80005</v>
      </c>
      <c r="R4069" s="1">
        <f t="shared" si="254"/>
        <v>597600000000</v>
      </c>
      <c r="S4069" s="1">
        <f t="shared" si="255"/>
        <v>112725893488.32001</v>
      </c>
      <c r="T4069" s="1"/>
    </row>
    <row r="4070" spans="14:20" x14ac:dyDescent="0.3">
      <c r="N4070">
        <v>176.952</v>
      </c>
      <c r="O4070" s="1">
        <v>0</v>
      </c>
      <c r="P4070" s="1">
        <f t="shared" si="252"/>
        <v>0</v>
      </c>
      <c r="Q4070" s="1">
        <f t="shared" si="253"/>
        <v>0</v>
      </c>
      <c r="R4070" s="1">
        <f t="shared" si="254"/>
        <v>0</v>
      </c>
      <c r="S4070" s="1">
        <f t="shared" si="255"/>
        <v>0</v>
      </c>
      <c r="T4070" s="1"/>
    </row>
    <row r="4071" spans="14:20" x14ac:dyDescent="0.3">
      <c r="N4071">
        <v>176.994</v>
      </c>
      <c r="O4071" s="1">
        <v>0</v>
      </c>
      <c r="P4071" s="1">
        <f t="shared" si="252"/>
        <v>0</v>
      </c>
      <c r="Q4071" s="1">
        <f t="shared" si="253"/>
        <v>0</v>
      </c>
      <c r="R4071" s="1">
        <f t="shared" si="254"/>
        <v>0</v>
      </c>
      <c r="S4071" s="1">
        <f t="shared" si="255"/>
        <v>0</v>
      </c>
      <c r="T4071" s="1"/>
    </row>
    <row r="4072" spans="14:20" x14ac:dyDescent="0.3">
      <c r="N4072">
        <v>177.035</v>
      </c>
      <c r="O4072" s="1">
        <v>0</v>
      </c>
      <c r="P4072" s="1">
        <f t="shared" si="252"/>
        <v>0</v>
      </c>
      <c r="Q4072" s="1">
        <f t="shared" si="253"/>
        <v>0</v>
      </c>
      <c r="R4072" s="1">
        <f t="shared" si="254"/>
        <v>0</v>
      </c>
      <c r="S4072" s="1">
        <f t="shared" si="255"/>
        <v>0</v>
      </c>
      <c r="T4072" s="1"/>
    </row>
    <row r="4073" spans="14:20" x14ac:dyDescent="0.3">
      <c r="N4073">
        <v>177.077</v>
      </c>
      <c r="O4073" s="1">
        <v>0</v>
      </c>
      <c r="P4073" s="1">
        <f t="shared" si="252"/>
        <v>0</v>
      </c>
      <c r="Q4073" s="1">
        <f t="shared" si="253"/>
        <v>0</v>
      </c>
      <c r="R4073" s="1">
        <f t="shared" si="254"/>
        <v>0</v>
      </c>
      <c r="S4073" s="1">
        <f t="shared" si="255"/>
        <v>0</v>
      </c>
      <c r="T4073" s="1"/>
    </row>
    <row r="4074" spans="14:20" x14ac:dyDescent="0.3">
      <c r="N4074">
        <v>177.119</v>
      </c>
      <c r="O4074" s="1">
        <v>0</v>
      </c>
      <c r="P4074" s="1">
        <f t="shared" si="252"/>
        <v>0</v>
      </c>
      <c r="Q4074" s="1">
        <f t="shared" si="253"/>
        <v>0</v>
      </c>
      <c r="R4074" s="1">
        <f t="shared" si="254"/>
        <v>0</v>
      </c>
      <c r="S4074" s="1">
        <f t="shared" si="255"/>
        <v>0</v>
      </c>
      <c r="T4074" s="1"/>
    </row>
    <row r="4075" spans="14:20" x14ac:dyDescent="0.3">
      <c r="N4075">
        <v>177.16</v>
      </c>
      <c r="O4075" s="1">
        <v>0</v>
      </c>
      <c r="P4075" s="1">
        <f t="shared" si="252"/>
        <v>0</v>
      </c>
      <c r="Q4075" s="1">
        <f t="shared" si="253"/>
        <v>0</v>
      </c>
      <c r="R4075" s="1">
        <f t="shared" si="254"/>
        <v>0</v>
      </c>
      <c r="S4075" s="1">
        <f t="shared" si="255"/>
        <v>0</v>
      </c>
      <c r="T4075" s="1"/>
    </row>
    <row r="4076" spans="14:20" x14ac:dyDescent="0.3">
      <c r="N4076">
        <v>177.202</v>
      </c>
      <c r="O4076" s="1">
        <v>0</v>
      </c>
      <c r="P4076" s="1">
        <f t="shared" si="252"/>
        <v>0</v>
      </c>
      <c r="Q4076" s="1">
        <f t="shared" si="253"/>
        <v>0</v>
      </c>
      <c r="R4076" s="1">
        <f t="shared" si="254"/>
        <v>0</v>
      </c>
      <c r="S4076" s="1">
        <f t="shared" si="255"/>
        <v>0</v>
      </c>
      <c r="T4076" s="1"/>
    </row>
    <row r="4077" spans="14:20" x14ac:dyDescent="0.3">
      <c r="N4077">
        <v>177.244</v>
      </c>
      <c r="O4077" s="1">
        <v>0</v>
      </c>
      <c r="P4077" s="1">
        <f t="shared" si="252"/>
        <v>0</v>
      </c>
      <c r="Q4077" s="1">
        <f t="shared" si="253"/>
        <v>0</v>
      </c>
      <c r="R4077" s="1">
        <f t="shared" si="254"/>
        <v>0</v>
      </c>
      <c r="S4077" s="1">
        <f t="shared" si="255"/>
        <v>0</v>
      </c>
      <c r="T4077" s="1"/>
    </row>
    <row r="4078" spans="14:20" x14ac:dyDescent="0.3">
      <c r="N4078">
        <v>177.285</v>
      </c>
      <c r="O4078" s="1">
        <v>0</v>
      </c>
      <c r="P4078" s="1">
        <f t="shared" si="252"/>
        <v>0</v>
      </c>
      <c r="Q4078" s="1">
        <f t="shared" si="253"/>
        <v>0</v>
      </c>
      <c r="R4078" s="1">
        <f t="shared" si="254"/>
        <v>0</v>
      </c>
      <c r="S4078" s="1">
        <f t="shared" si="255"/>
        <v>0</v>
      </c>
      <c r="T4078" s="1"/>
    </row>
    <row r="4079" spans="14:20" x14ac:dyDescent="0.3">
      <c r="N4079">
        <v>177.327</v>
      </c>
      <c r="O4079" s="1">
        <v>0</v>
      </c>
      <c r="P4079" s="1">
        <f t="shared" si="252"/>
        <v>0</v>
      </c>
      <c r="Q4079" s="1">
        <f t="shared" si="253"/>
        <v>0</v>
      </c>
      <c r="R4079" s="1">
        <f t="shared" si="254"/>
        <v>0</v>
      </c>
      <c r="S4079" s="1">
        <f t="shared" si="255"/>
        <v>0</v>
      </c>
      <c r="T4079" s="1"/>
    </row>
    <row r="4080" spans="14:20" x14ac:dyDescent="0.3">
      <c r="N4080">
        <v>177.369</v>
      </c>
      <c r="O4080" s="1">
        <v>0</v>
      </c>
      <c r="P4080" s="1">
        <f t="shared" si="252"/>
        <v>0</v>
      </c>
      <c r="Q4080" s="1">
        <f t="shared" si="253"/>
        <v>0</v>
      </c>
      <c r="R4080" s="1">
        <f t="shared" si="254"/>
        <v>0</v>
      </c>
      <c r="S4080" s="1">
        <f t="shared" si="255"/>
        <v>0</v>
      </c>
      <c r="T4080" s="1"/>
    </row>
    <row r="4081" spans="14:20" x14ac:dyDescent="0.3">
      <c r="N4081">
        <v>177.41</v>
      </c>
      <c r="O4081" s="1">
        <v>0</v>
      </c>
      <c r="P4081" s="1">
        <f t="shared" si="252"/>
        <v>0</v>
      </c>
      <c r="Q4081" s="1">
        <f t="shared" si="253"/>
        <v>0</v>
      </c>
      <c r="R4081" s="1">
        <f t="shared" si="254"/>
        <v>0</v>
      </c>
      <c r="S4081" s="1">
        <f t="shared" si="255"/>
        <v>0</v>
      </c>
      <c r="T4081" s="1"/>
    </row>
    <row r="4082" spans="14:20" x14ac:dyDescent="0.3">
      <c r="N4082">
        <v>177.452</v>
      </c>
      <c r="O4082" s="1">
        <v>0</v>
      </c>
      <c r="P4082" s="1">
        <f t="shared" si="252"/>
        <v>0</v>
      </c>
      <c r="Q4082" s="1">
        <f t="shared" si="253"/>
        <v>0</v>
      </c>
      <c r="R4082" s="1">
        <f t="shared" si="254"/>
        <v>0</v>
      </c>
      <c r="S4082" s="1">
        <f t="shared" si="255"/>
        <v>0</v>
      </c>
      <c r="T4082" s="1"/>
    </row>
    <row r="4083" spans="14:20" x14ac:dyDescent="0.3">
      <c r="N4083">
        <v>177.494</v>
      </c>
      <c r="O4083" s="1">
        <v>0</v>
      </c>
      <c r="P4083" s="1">
        <f t="shared" si="252"/>
        <v>0</v>
      </c>
      <c r="Q4083" s="1">
        <f t="shared" si="253"/>
        <v>0</v>
      </c>
      <c r="R4083" s="1">
        <f t="shared" si="254"/>
        <v>0</v>
      </c>
      <c r="S4083" s="1">
        <f t="shared" si="255"/>
        <v>0</v>
      </c>
      <c r="T4083" s="1"/>
    </row>
    <row r="4084" spans="14:20" x14ac:dyDescent="0.3">
      <c r="N4084">
        <v>177.535</v>
      </c>
      <c r="O4084" s="1">
        <v>0</v>
      </c>
      <c r="P4084" s="1">
        <f t="shared" si="252"/>
        <v>0</v>
      </c>
      <c r="Q4084" s="1">
        <f t="shared" si="253"/>
        <v>0</v>
      </c>
      <c r="R4084" s="1">
        <f t="shared" si="254"/>
        <v>0</v>
      </c>
      <c r="S4084" s="1">
        <f t="shared" si="255"/>
        <v>0</v>
      </c>
      <c r="T4084" s="1"/>
    </row>
    <row r="4085" spans="14:20" x14ac:dyDescent="0.3">
      <c r="N4085">
        <v>177.577</v>
      </c>
      <c r="O4085" s="1">
        <v>0</v>
      </c>
      <c r="P4085" s="1">
        <f t="shared" si="252"/>
        <v>0</v>
      </c>
      <c r="Q4085" s="1">
        <f t="shared" si="253"/>
        <v>0</v>
      </c>
      <c r="R4085" s="1">
        <f t="shared" si="254"/>
        <v>0</v>
      </c>
      <c r="S4085" s="1">
        <f t="shared" si="255"/>
        <v>0</v>
      </c>
      <c r="T4085" s="1"/>
    </row>
    <row r="4086" spans="14:20" x14ac:dyDescent="0.3">
      <c r="N4086">
        <v>177.619</v>
      </c>
      <c r="O4086" s="1">
        <v>0</v>
      </c>
      <c r="P4086" s="1">
        <f t="shared" si="252"/>
        <v>0</v>
      </c>
      <c r="Q4086" s="1">
        <f t="shared" si="253"/>
        <v>0</v>
      </c>
      <c r="R4086" s="1">
        <f t="shared" si="254"/>
        <v>0</v>
      </c>
      <c r="S4086" s="1">
        <f t="shared" si="255"/>
        <v>0</v>
      </c>
      <c r="T4086" s="1"/>
    </row>
    <row r="4087" spans="14:20" x14ac:dyDescent="0.3">
      <c r="N4087">
        <v>177.66</v>
      </c>
      <c r="O4087" s="1">
        <v>0</v>
      </c>
      <c r="P4087" s="1">
        <f t="shared" si="252"/>
        <v>0</v>
      </c>
      <c r="Q4087" s="1">
        <f t="shared" si="253"/>
        <v>0</v>
      </c>
      <c r="R4087" s="1">
        <f t="shared" si="254"/>
        <v>0</v>
      </c>
      <c r="S4087" s="1">
        <f t="shared" si="255"/>
        <v>0</v>
      </c>
      <c r="T4087" s="1"/>
    </row>
    <row r="4088" spans="14:20" x14ac:dyDescent="0.3">
      <c r="N4088">
        <v>177.702</v>
      </c>
      <c r="O4088" s="1">
        <v>0</v>
      </c>
      <c r="P4088" s="1">
        <f t="shared" si="252"/>
        <v>0</v>
      </c>
      <c r="Q4088" s="1">
        <f t="shared" si="253"/>
        <v>0</v>
      </c>
      <c r="R4088" s="1">
        <f t="shared" si="254"/>
        <v>0</v>
      </c>
      <c r="S4088" s="1">
        <f t="shared" si="255"/>
        <v>0</v>
      </c>
      <c r="T4088" s="1"/>
    </row>
    <row r="4089" spans="14:20" x14ac:dyDescent="0.3">
      <c r="N4089">
        <v>177.744</v>
      </c>
      <c r="O4089" s="1">
        <v>0</v>
      </c>
      <c r="P4089" s="1">
        <f t="shared" si="252"/>
        <v>0</v>
      </c>
      <c r="Q4089" s="1">
        <f t="shared" si="253"/>
        <v>0</v>
      </c>
      <c r="R4089" s="1">
        <f t="shared" si="254"/>
        <v>0</v>
      </c>
      <c r="S4089" s="1">
        <f t="shared" si="255"/>
        <v>0</v>
      </c>
      <c r="T4089" s="1"/>
    </row>
    <row r="4090" spans="14:20" x14ac:dyDescent="0.3">
      <c r="N4090">
        <v>177.785</v>
      </c>
      <c r="O4090" s="1">
        <v>8.3000000000000002E-8</v>
      </c>
      <c r="P4090" s="1">
        <f t="shared" si="252"/>
        <v>1494000000000</v>
      </c>
      <c r="Q4090" s="1">
        <f t="shared" si="253"/>
        <v>281814733720.80005</v>
      </c>
      <c r="R4090" s="1">
        <f t="shared" si="254"/>
        <v>597600000000</v>
      </c>
      <c r="S4090" s="1">
        <f t="shared" si="255"/>
        <v>112725893488.32001</v>
      </c>
      <c r="T4090" s="1"/>
    </row>
    <row r="4091" spans="14:20" x14ac:dyDescent="0.3">
      <c r="N4091">
        <v>177.827</v>
      </c>
      <c r="O4091" s="1">
        <v>8.3000000000000002E-8</v>
      </c>
      <c r="P4091" s="1">
        <f t="shared" si="252"/>
        <v>1494000000000</v>
      </c>
      <c r="Q4091" s="1">
        <f t="shared" si="253"/>
        <v>281814733720.80005</v>
      </c>
      <c r="R4091" s="1">
        <f t="shared" si="254"/>
        <v>597600000000</v>
      </c>
      <c r="S4091" s="1">
        <f t="shared" si="255"/>
        <v>112725893488.32001</v>
      </c>
      <c r="T4091" s="1"/>
    </row>
    <row r="4092" spans="14:20" x14ac:dyDescent="0.3">
      <c r="N4092">
        <v>177.869</v>
      </c>
      <c r="O4092" s="1">
        <v>8.3000000000000002E-8</v>
      </c>
      <c r="P4092" s="1">
        <f t="shared" si="252"/>
        <v>1494000000000</v>
      </c>
      <c r="Q4092" s="1">
        <f t="shared" si="253"/>
        <v>281814733720.80005</v>
      </c>
      <c r="R4092" s="1">
        <f t="shared" si="254"/>
        <v>597600000000</v>
      </c>
      <c r="S4092" s="1">
        <f t="shared" si="255"/>
        <v>112725893488.32001</v>
      </c>
      <c r="T4092" s="1"/>
    </row>
    <row r="4093" spans="14:20" x14ac:dyDescent="0.3">
      <c r="N4093">
        <v>177.91</v>
      </c>
      <c r="O4093" s="1">
        <v>8.3000000000000002E-8</v>
      </c>
      <c r="P4093" s="1">
        <f t="shared" si="252"/>
        <v>1494000000000</v>
      </c>
      <c r="Q4093" s="1">
        <f t="shared" si="253"/>
        <v>281814733720.80005</v>
      </c>
      <c r="R4093" s="1">
        <f t="shared" si="254"/>
        <v>597600000000</v>
      </c>
      <c r="S4093" s="1">
        <f t="shared" si="255"/>
        <v>112725893488.32001</v>
      </c>
      <c r="T4093" s="1"/>
    </row>
    <row r="4094" spans="14:20" x14ac:dyDescent="0.3">
      <c r="N4094">
        <v>177.952</v>
      </c>
      <c r="O4094" s="1">
        <v>0</v>
      </c>
      <c r="P4094" s="1">
        <f t="shared" si="252"/>
        <v>0</v>
      </c>
      <c r="Q4094" s="1">
        <f t="shared" si="253"/>
        <v>0</v>
      </c>
      <c r="R4094" s="1">
        <f t="shared" si="254"/>
        <v>0</v>
      </c>
      <c r="S4094" s="1">
        <f t="shared" si="255"/>
        <v>0</v>
      </c>
      <c r="T4094" s="1"/>
    </row>
    <row r="4095" spans="14:20" x14ac:dyDescent="0.3">
      <c r="N4095">
        <v>177.994</v>
      </c>
      <c r="O4095" s="1">
        <v>0</v>
      </c>
      <c r="P4095" s="1">
        <f t="shared" si="252"/>
        <v>0</v>
      </c>
      <c r="Q4095" s="1">
        <f t="shared" si="253"/>
        <v>0</v>
      </c>
      <c r="R4095" s="1">
        <f t="shared" si="254"/>
        <v>0</v>
      </c>
      <c r="S4095" s="1">
        <f t="shared" si="255"/>
        <v>0</v>
      </c>
      <c r="T4095" s="1"/>
    </row>
    <row r="4096" spans="14:20" x14ac:dyDescent="0.3">
      <c r="N4096">
        <v>178.035</v>
      </c>
      <c r="O4096" s="1">
        <v>0</v>
      </c>
      <c r="P4096" s="1">
        <f t="shared" si="252"/>
        <v>0</v>
      </c>
      <c r="Q4096" s="1">
        <f t="shared" si="253"/>
        <v>0</v>
      </c>
      <c r="R4096" s="1">
        <f t="shared" si="254"/>
        <v>0</v>
      </c>
      <c r="S4096" s="1">
        <f t="shared" si="255"/>
        <v>0</v>
      </c>
      <c r="T4096" s="1"/>
    </row>
    <row r="4097" spans="14:20" x14ac:dyDescent="0.3">
      <c r="N4097">
        <v>178.077</v>
      </c>
      <c r="O4097" s="1">
        <v>0</v>
      </c>
      <c r="P4097" s="1">
        <f t="shared" si="252"/>
        <v>0</v>
      </c>
      <c r="Q4097" s="1">
        <f t="shared" si="253"/>
        <v>0</v>
      </c>
      <c r="R4097" s="1">
        <f t="shared" si="254"/>
        <v>0</v>
      </c>
      <c r="S4097" s="1">
        <f t="shared" si="255"/>
        <v>0</v>
      </c>
      <c r="T4097" s="1"/>
    </row>
    <row r="4098" spans="14:20" x14ac:dyDescent="0.3">
      <c r="N4098">
        <v>178.119</v>
      </c>
      <c r="O4098" s="1">
        <v>0</v>
      </c>
      <c r="P4098" s="1">
        <f t="shared" si="252"/>
        <v>0</v>
      </c>
      <c r="Q4098" s="1">
        <f t="shared" si="253"/>
        <v>0</v>
      </c>
      <c r="R4098" s="1">
        <f t="shared" si="254"/>
        <v>0</v>
      </c>
      <c r="S4098" s="1">
        <f t="shared" si="255"/>
        <v>0</v>
      </c>
      <c r="T4098" s="1"/>
    </row>
    <row r="4099" spans="14:20" x14ac:dyDescent="0.3">
      <c r="N4099">
        <v>178.16</v>
      </c>
      <c r="O4099" s="1">
        <v>0</v>
      </c>
      <c r="P4099" s="1">
        <f t="shared" ref="P4099:P4162" si="256">O4099*3600*2500000000*10000*20*10</f>
        <v>0</v>
      </c>
      <c r="Q4099" s="1">
        <f t="shared" ref="Q4099:Q4162" si="257">O4099*3600*471577533*10000*20*10</f>
        <v>0</v>
      </c>
      <c r="R4099" s="1">
        <f t="shared" ref="R4099:R4162" si="258">O4099*3600*2500000000*10000*20*4</f>
        <v>0</v>
      </c>
      <c r="S4099" s="1">
        <f t="shared" ref="S4099:S4162" si="259">O4099*3600*471577533*10000*20*4</f>
        <v>0</v>
      </c>
      <c r="T4099" s="1"/>
    </row>
    <row r="4100" spans="14:20" x14ac:dyDescent="0.3">
      <c r="N4100">
        <v>178.202</v>
      </c>
      <c r="O4100" s="1">
        <v>0</v>
      </c>
      <c r="P4100" s="1">
        <f t="shared" si="256"/>
        <v>0</v>
      </c>
      <c r="Q4100" s="1">
        <f t="shared" si="257"/>
        <v>0</v>
      </c>
      <c r="R4100" s="1">
        <f t="shared" si="258"/>
        <v>0</v>
      </c>
      <c r="S4100" s="1">
        <f t="shared" si="259"/>
        <v>0</v>
      </c>
      <c r="T4100" s="1"/>
    </row>
    <row r="4101" spans="14:20" x14ac:dyDescent="0.3">
      <c r="N4101">
        <v>178.244</v>
      </c>
      <c r="O4101" s="1">
        <v>0</v>
      </c>
      <c r="P4101" s="1">
        <f t="shared" si="256"/>
        <v>0</v>
      </c>
      <c r="Q4101" s="1">
        <f t="shared" si="257"/>
        <v>0</v>
      </c>
      <c r="R4101" s="1">
        <f t="shared" si="258"/>
        <v>0</v>
      </c>
      <c r="S4101" s="1">
        <f t="shared" si="259"/>
        <v>0</v>
      </c>
      <c r="T4101" s="1"/>
    </row>
    <row r="4102" spans="14:20" x14ac:dyDescent="0.3">
      <c r="N4102">
        <v>178.285</v>
      </c>
      <c r="O4102" s="1">
        <v>0</v>
      </c>
      <c r="P4102" s="1">
        <f t="shared" si="256"/>
        <v>0</v>
      </c>
      <c r="Q4102" s="1">
        <f t="shared" si="257"/>
        <v>0</v>
      </c>
      <c r="R4102" s="1">
        <f t="shared" si="258"/>
        <v>0</v>
      </c>
      <c r="S4102" s="1">
        <f t="shared" si="259"/>
        <v>0</v>
      </c>
      <c r="T4102" s="1"/>
    </row>
    <row r="4103" spans="14:20" x14ac:dyDescent="0.3">
      <c r="N4103">
        <v>178.327</v>
      </c>
      <c r="O4103" s="1">
        <v>0</v>
      </c>
      <c r="P4103" s="1">
        <f t="shared" si="256"/>
        <v>0</v>
      </c>
      <c r="Q4103" s="1">
        <f t="shared" si="257"/>
        <v>0</v>
      </c>
      <c r="R4103" s="1">
        <f t="shared" si="258"/>
        <v>0</v>
      </c>
      <c r="S4103" s="1">
        <f t="shared" si="259"/>
        <v>0</v>
      </c>
      <c r="T4103" s="1"/>
    </row>
    <row r="4104" spans="14:20" x14ac:dyDescent="0.3">
      <c r="N4104">
        <v>178.369</v>
      </c>
      <c r="O4104" s="1">
        <v>0</v>
      </c>
      <c r="P4104" s="1">
        <f t="shared" si="256"/>
        <v>0</v>
      </c>
      <c r="Q4104" s="1">
        <f t="shared" si="257"/>
        <v>0</v>
      </c>
      <c r="R4104" s="1">
        <f t="shared" si="258"/>
        <v>0</v>
      </c>
      <c r="S4104" s="1">
        <f t="shared" si="259"/>
        <v>0</v>
      </c>
      <c r="T4104" s="1"/>
    </row>
    <row r="4105" spans="14:20" x14ac:dyDescent="0.3">
      <c r="N4105">
        <v>178.41</v>
      </c>
      <c r="O4105" s="1">
        <v>0</v>
      </c>
      <c r="P4105" s="1">
        <f t="shared" si="256"/>
        <v>0</v>
      </c>
      <c r="Q4105" s="1">
        <f t="shared" si="257"/>
        <v>0</v>
      </c>
      <c r="R4105" s="1">
        <f t="shared" si="258"/>
        <v>0</v>
      </c>
      <c r="S4105" s="1">
        <f t="shared" si="259"/>
        <v>0</v>
      </c>
      <c r="T4105" s="1"/>
    </row>
    <row r="4106" spans="14:20" x14ac:dyDescent="0.3">
      <c r="N4106">
        <v>178.452</v>
      </c>
      <c r="O4106" s="1">
        <v>0</v>
      </c>
      <c r="P4106" s="1">
        <f t="shared" si="256"/>
        <v>0</v>
      </c>
      <c r="Q4106" s="1">
        <f t="shared" si="257"/>
        <v>0</v>
      </c>
      <c r="R4106" s="1">
        <f t="shared" si="258"/>
        <v>0</v>
      </c>
      <c r="S4106" s="1">
        <f t="shared" si="259"/>
        <v>0</v>
      </c>
      <c r="T4106" s="1"/>
    </row>
    <row r="4107" spans="14:20" x14ac:dyDescent="0.3">
      <c r="N4107">
        <v>178.494</v>
      </c>
      <c r="O4107" s="1">
        <v>0</v>
      </c>
      <c r="P4107" s="1">
        <f t="shared" si="256"/>
        <v>0</v>
      </c>
      <c r="Q4107" s="1">
        <f t="shared" si="257"/>
        <v>0</v>
      </c>
      <c r="R4107" s="1">
        <f t="shared" si="258"/>
        <v>0</v>
      </c>
      <c r="S4107" s="1">
        <f t="shared" si="259"/>
        <v>0</v>
      </c>
      <c r="T4107" s="1"/>
    </row>
    <row r="4108" spans="14:20" x14ac:dyDescent="0.3">
      <c r="N4108">
        <v>178.535</v>
      </c>
      <c r="O4108" s="1">
        <v>0</v>
      </c>
      <c r="P4108" s="1">
        <f t="shared" si="256"/>
        <v>0</v>
      </c>
      <c r="Q4108" s="1">
        <f t="shared" si="257"/>
        <v>0</v>
      </c>
      <c r="R4108" s="1">
        <f t="shared" si="258"/>
        <v>0</v>
      </c>
      <c r="S4108" s="1">
        <f t="shared" si="259"/>
        <v>0</v>
      </c>
      <c r="T4108" s="1"/>
    </row>
    <row r="4109" spans="14:20" x14ac:dyDescent="0.3">
      <c r="N4109">
        <v>178.577</v>
      </c>
      <c r="O4109" s="1">
        <v>0</v>
      </c>
      <c r="P4109" s="1">
        <f t="shared" si="256"/>
        <v>0</v>
      </c>
      <c r="Q4109" s="1">
        <f t="shared" si="257"/>
        <v>0</v>
      </c>
      <c r="R4109" s="1">
        <f t="shared" si="258"/>
        <v>0</v>
      </c>
      <c r="S4109" s="1">
        <f t="shared" si="259"/>
        <v>0</v>
      </c>
      <c r="T4109" s="1"/>
    </row>
    <row r="4110" spans="14:20" x14ac:dyDescent="0.3">
      <c r="N4110">
        <v>178.619</v>
      </c>
      <c r="O4110" s="1">
        <v>0</v>
      </c>
      <c r="P4110" s="1">
        <f t="shared" si="256"/>
        <v>0</v>
      </c>
      <c r="Q4110" s="1">
        <f t="shared" si="257"/>
        <v>0</v>
      </c>
      <c r="R4110" s="1">
        <f t="shared" si="258"/>
        <v>0</v>
      </c>
      <c r="S4110" s="1">
        <f t="shared" si="259"/>
        <v>0</v>
      </c>
      <c r="T4110" s="1"/>
    </row>
    <row r="4111" spans="14:20" x14ac:dyDescent="0.3">
      <c r="N4111">
        <v>178.66</v>
      </c>
      <c r="O4111" s="1">
        <v>0</v>
      </c>
      <c r="P4111" s="1">
        <f t="shared" si="256"/>
        <v>0</v>
      </c>
      <c r="Q4111" s="1">
        <f t="shared" si="257"/>
        <v>0</v>
      </c>
      <c r="R4111" s="1">
        <f t="shared" si="258"/>
        <v>0</v>
      </c>
      <c r="S4111" s="1">
        <f t="shared" si="259"/>
        <v>0</v>
      </c>
      <c r="T4111" s="1"/>
    </row>
    <row r="4112" spans="14:20" x14ac:dyDescent="0.3">
      <c r="N4112">
        <v>178.702</v>
      </c>
      <c r="O4112" s="1">
        <v>0</v>
      </c>
      <c r="P4112" s="1">
        <f t="shared" si="256"/>
        <v>0</v>
      </c>
      <c r="Q4112" s="1">
        <f t="shared" si="257"/>
        <v>0</v>
      </c>
      <c r="R4112" s="1">
        <f t="shared" si="258"/>
        <v>0</v>
      </c>
      <c r="S4112" s="1">
        <f t="shared" si="259"/>
        <v>0</v>
      </c>
      <c r="T4112" s="1"/>
    </row>
    <row r="4113" spans="14:20" x14ac:dyDescent="0.3">
      <c r="N4113">
        <v>178.744</v>
      </c>
      <c r="O4113" s="1">
        <v>0</v>
      </c>
      <c r="P4113" s="1">
        <f t="shared" si="256"/>
        <v>0</v>
      </c>
      <c r="Q4113" s="1">
        <f t="shared" si="257"/>
        <v>0</v>
      </c>
      <c r="R4113" s="1">
        <f t="shared" si="258"/>
        <v>0</v>
      </c>
      <c r="S4113" s="1">
        <f t="shared" si="259"/>
        <v>0</v>
      </c>
      <c r="T4113" s="1"/>
    </row>
    <row r="4114" spans="14:20" x14ac:dyDescent="0.3">
      <c r="N4114">
        <v>178.785</v>
      </c>
      <c r="O4114" s="1">
        <v>8.3000000000000002E-8</v>
      </c>
      <c r="P4114" s="1">
        <f t="shared" si="256"/>
        <v>1494000000000</v>
      </c>
      <c r="Q4114" s="1">
        <f t="shared" si="257"/>
        <v>281814733720.80005</v>
      </c>
      <c r="R4114" s="1">
        <f t="shared" si="258"/>
        <v>597600000000</v>
      </c>
      <c r="S4114" s="1">
        <f t="shared" si="259"/>
        <v>112725893488.32001</v>
      </c>
      <c r="T4114" s="1"/>
    </row>
    <row r="4115" spans="14:20" x14ac:dyDescent="0.3">
      <c r="N4115">
        <v>178.827</v>
      </c>
      <c r="O4115" s="1">
        <v>8.3000000000000002E-8</v>
      </c>
      <c r="P4115" s="1">
        <f t="shared" si="256"/>
        <v>1494000000000</v>
      </c>
      <c r="Q4115" s="1">
        <f t="shared" si="257"/>
        <v>281814733720.80005</v>
      </c>
      <c r="R4115" s="1">
        <f t="shared" si="258"/>
        <v>597600000000</v>
      </c>
      <c r="S4115" s="1">
        <f t="shared" si="259"/>
        <v>112725893488.32001</v>
      </c>
      <c r="T4115" s="1"/>
    </row>
    <row r="4116" spans="14:20" x14ac:dyDescent="0.3">
      <c r="N4116">
        <v>178.869</v>
      </c>
      <c r="O4116" s="1">
        <v>8.3000000000000002E-8</v>
      </c>
      <c r="P4116" s="1">
        <f t="shared" si="256"/>
        <v>1494000000000</v>
      </c>
      <c r="Q4116" s="1">
        <f t="shared" si="257"/>
        <v>281814733720.80005</v>
      </c>
      <c r="R4116" s="1">
        <f t="shared" si="258"/>
        <v>597600000000</v>
      </c>
      <c r="S4116" s="1">
        <f t="shared" si="259"/>
        <v>112725893488.32001</v>
      </c>
      <c r="T4116" s="1"/>
    </row>
    <row r="4117" spans="14:20" x14ac:dyDescent="0.3">
      <c r="N4117">
        <v>178.91</v>
      </c>
      <c r="O4117" s="1">
        <v>8.3000000000000002E-8</v>
      </c>
      <c r="P4117" s="1">
        <f t="shared" si="256"/>
        <v>1494000000000</v>
      </c>
      <c r="Q4117" s="1">
        <f t="shared" si="257"/>
        <v>281814733720.80005</v>
      </c>
      <c r="R4117" s="1">
        <f t="shared" si="258"/>
        <v>597600000000</v>
      </c>
      <c r="S4117" s="1">
        <f t="shared" si="259"/>
        <v>112725893488.32001</v>
      </c>
      <c r="T4117" s="1"/>
    </row>
    <row r="4118" spans="14:20" x14ac:dyDescent="0.3">
      <c r="N4118">
        <v>178.952</v>
      </c>
      <c r="O4118" s="1">
        <v>0</v>
      </c>
      <c r="P4118" s="1">
        <f t="shared" si="256"/>
        <v>0</v>
      </c>
      <c r="Q4118" s="1">
        <f t="shared" si="257"/>
        <v>0</v>
      </c>
      <c r="R4118" s="1">
        <f t="shared" si="258"/>
        <v>0</v>
      </c>
      <c r="S4118" s="1">
        <f t="shared" si="259"/>
        <v>0</v>
      </c>
      <c r="T4118" s="1"/>
    </row>
    <row r="4119" spans="14:20" x14ac:dyDescent="0.3">
      <c r="N4119">
        <v>178.994</v>
      </c>
      <c r="O4119" s="1">
        <v>0</v>
      </c>
      <c r="P4119" s="1">
        <f t="shared" si="256"/>
        <v>0</v>
      </c>
      <c r="Q4119" s="1">
        <f t="shared" si="257"/>
        <v>0</v>
      </c>
      <c r="R4119" s="1">
        <f t="shared" si="258"/>
        <v>0</v>
      </c>
      <c r="S4119" s="1">
        <f t="shared" si="259"/>
        <v>0</v>
      </c>
      <c r="T4119" s="1"/>
    </row>
    <row r="4120" spans="14:20" x14ac:dyDescent="0.3">
      <c r="N4120">
        <v>179.035</v>
      </c>
      <c r="O4120" s="1">
        <v>0</v>
      </c>
      <c r="P4120" s="1">
        <f t="shared" si="256"/>
        <v>0</v>
      </c>
      <c r="Q4120" s="1">
        <f t="shared" si="257"/>
        <v>0</v>
      </c>
      <c r="R4120" s="1">
        <f t="shared" si="258"/>
        <v>0</v>
      </c>
      <c r="S4120" s="1">
        <f t="shared" si="259"/>
        <v>0</v>
      </c>
      <c r="T4120" s="1"/>
    </row>
    <row r="4121" spans="14:20" x14ac:dyDescent="0.3">
      <c r="N4121">
        <v>179.077</v>
      </c>
      <c r="O4121" s="1">
        <v>0</v>
      </c>
      <c r="P4121" s="1">
        <f t="shared" si="256"/>
        <v>0</v>
      </c>
      <c r="Q4121" s="1">
        <f t="shared" si="257"/>
        <v>0</v>
      </c>
      <c r="R4121" s="1">
        <f t="shared" si="258"/>
        <v>0</v>
      </c>
      <c r="S4121" s="1">
        <f t="shared" si="259"/>
        <v>0</v>
      </c>
      <c r="T4121" s="1"/>
    </row>
    <row r="4122" spans="14:20" x14ac:dyDescent="0.3">
      <c r="N4122">
        <v>179.119</v>
      </c>
      <c r="O4122" s="1">
        <v>0</v>
      </c>
      <c r="P4122" s="1">
        <f t="shared" si="256"/>
        <v>0</v>
      </c>
      <c r="Q4122" s="1">
        <f t="shared" si="257"/>
        <v>0</v>
      </c>
      <c r="R4122" s="1">
        <f t="shared" si="258"/>
        <v>0</v>
      </c>
      <c r="S4122" s="1">
        <f t="shared" si="259"/>
        <v>0</v>
      </c>
      <c r="T4122" s="1"/>
    </row>
    <row r="4123" spans="14:20" x14ac:dyDescent="0.3">
      <c r="N4123">
        <v>179.16</v>
      </c>
      <c r="O4123" s="1">
        <v>0</v>
      </c>
      <c r="P4123" s="1">
        <f t="shared" si="256"/>
        <v>0</v>
      </c>
      <c r="Q4123" s="1">
        <f t="shared" si="257"/>
        <v>0</v>
      </c>
      <c r="R4123" s="1">
        <f t="shared" si="258"/>
        <v>0</v>
      </c>
      <c r="S4123" s="1">
        <f t="shared" si="259"/>
        <v>0</v>
      </c>
      <c r="T4123" s="1"/>
    </row>
    <row r="4124" spans="14:20" x14ac:dyDescent="0.3">
      <c r="N4124">
        <v>179.202</v>
      </c>
      <c r="O4124" s="1">
        <v>0</v>
      </c>
      <c r="P4124" s="1">
        <f t="shared" si="256"/>
        <v>0</v>
      </c>
      <c r="Q4124" s="1">
        <f t="shared" si="257"/>
        <v>0</v>
      </c>
      <c r="R4124" s="1">
        <f t="shared" si="258"/>
        <v>0</v>
      </c>
      <c r="S4124" s="1">
        <f t="shared" si="259"/>
        <v>0</v>
      </c>
      <c r="T4124" s="1"/>
    </row>
    <row r="4125" spans="14:20" x14ac:dyDescent="0.3">
      <c r="N4125">
        <v>179.244</v>
      </c>
      <c r="O4125" s="1">
        <v>0</v>
      </c>
      <c r="P4125" s="1">
        <f t="shared" si="256"/>
        <v>0</v>
      </c>
      <c r="Q4125" s="1">
        <f t="shared" si="257"/>
        <v>0</v>
      </c>
      <c r="R4125" s="1">
        <f t="shared" si="258"/>
        <v>0</v>
      </c>
      <c r="S4125" s="1">
        <f t="shared" si="259"/>
        <v>0</v>
      </c>
      <c r="T4125" s="1"/>
    </row>
    <row r="4126" spans="14:20" x14ac:dyDescent="0.3">
      <c r="N4126">
        <v>179.285</v>
      </c>
      <c r="O4126" s="1">
        <v>0</v>
      </c>
      <c r="P4126" s="1">
        <f t="shared" si="256"/>
        <v>0</v>
      </c>
      <c r="Q4126" s="1">
        <f t="shared" si="257"/>
        <v>0</v>
      </c>
      <c r="R4126" s="1">
        <f t="shared" si="258"/>
        <v>0</v>
      </c>
      <c r="S4126" s="1">
        <f t="shared" si="259"/>
        <v>0</v>
      </c>
      <c r="T4126" s="1"/>
    </row>
    <row r="4127" spans="14:20" x14ac:dyDescent="0.3">
      <c r="N4127">
        <v>179.327</v>
      </c>
      <c r="O4127" s="1">
        <v>0</v>
      </c>
      <c r="P4127" s="1">
        <f t="shared" si="256"/>
        <v>0</v>
      </c>
      <c r="Q4127" s="1">
        <f t="shared" si="257"/>
        <v>0</v>
      </c>
      <c r="R4127" s="1">
        <f t="shared" si="258"/>
        <v>0</v>
      </c>
      <c r="S4127" s="1">
        <f t="shared" si="259"/>
        <v>0</v>
      </c>
      <c r="T4127" s="1"/>
    </row>
    <row r="4128" spans="14:20" x14ac:dyDescent="0.3">
      <c r="N4128">
        <v>179.369</v>
      </c>
      <c r="O4128" s="1">
        <v>0</v>
      </c>
      <c r="P4128" s="1">
        <f t="shared" si="256"/>
        <v>0</v>
      </c>
      <c r="Q4128" s="1">
        <f t="shared" si="257"/>
        <v>0</v>
      </c>
      <c r="R4128" s="1">
        <f t="shared" si="258"/>
        <v>0</v>
      </c>
      <c r="S4128" s="1">
        <f t="shared" si="259"/>
        <v>0</v>
      </c>
      <c r="T4128" s="1"/>
    </row>
    <row r="4129" spans="14:20" x14ac:dyDescent="0.3">
      <c r="N4129">
        <v>179.41</v>
      </c>
      <c r="O4129" s="1">
        <v>0</v>
      </c>
      <c r="P4129" s="1">
        <f t="shared" si="256"/>
        <v>0</v>
      </c>
      <c r="Q4129" s="1">
        <f t="shared" si="257"/>
        <v>0</v>
      </c>
      <c r="R4129" s="1">
        <f t="shared" si="258"/>
        <v>0</v>
      </c>
      <c r="S4129" s="1">
        <f t="shared" si="259"/>
        <v>0</v>
      </c>
      <c r="T4129" s="1"/>
    </row>
    <row r="4130" spans="14:20" x14ac:dyDescent="0.3">
      <c r="N4130">
        <v>179.452</v>
      </c>
      <c r="O4130" s="1">
        <v>0</v>
      </c>
      <c r="P4130" s="1">
        <f t="shared" si="256"/>
        <v>0</v>
      </c>
      <c r="Q4130" s="1">
        <f t="shared" si="257"/>
        <v>0</v>
      </c>
      <c r="R4130" s="1">
        <f t="shared" si="258"/>
        <v>0</v>
      </c>
      <c r="S4130" s="1">
        <f t="shared" si="259"/>
        <v>0</v>
      </c>
      <c r="T4130" s="1"/>
    </row>
    <row r="4131" spans="14:20" x14ac:dyDescent="0.3">
      <c r="N4131">
        <v>179.494</v>
      </c>
      <c r="O4131" s="1">
        <v>0</v>
      </c>
      <c r="P4131" s="1">
        <f t="shared" si="256"/>
        <v>0</v>
      </c>
      <c r="Q4131" s="1">
        <f t="shared" si="257"/>
        <v>0</v>
      </c>
      <c r="R4131" s="1">
        <f t="shared" si="258"/>
        <v>0</v>
      </c>
      <c r="S4131" s="1">
        <f t="shared" si="259"/>
        <v>0</v>
      </c>
      <c r="T4131" s="1"/>
    </row>
    <row r="4132" spans="14:20" x14ac:dyDescent="0.3">
      <c r="N4132">
        <v>179.535</v>
      </c>
      <c r="O4132" s="1">
        <v>0</v>
      </c>
      <c r="P4132" s="1">
        <f t="shared" si="256"/>
        <v>0</v>
      </c>
      <c r="Q4132" s="1">
        <f t="shared" si="257"/>
        <v>0</v>
      </c>
      <c r="R4132" s="1">
        <f t="shared" si="258"/>
        <v>0</v>
      </c>
      <c r="S4132" s="1">
        <f t="shared" si="259"/>
        <v>0</v>
      </c>
      <c r="T4132" s="1"/>
    </row>
    <row r="4133" spans="14:20" x14ac:dyDescent="0.3">
      <c r="N4133">
        <v>179.577</v>
      </c>
      <c r="O4133" s="1">
        <v>0</v>
      </c>
      <c r="P4133" s="1">
        <f t="shared" si="256"/>
        <v>0</v>
      </c>
      <c r="Q4133" s="1">
        <f t="shared" si="257"/>
        <v>0</v>
      </c>
      <c r="R4133" s="1">
        <f t="shared" si="258"/>
        <v>0</v>
      </c>
      <c r="S4133" s="1">
        <f t="shared" si="259"/>
        <v>0</v>
      </c>
      <c r="T4133" s="1"/>
    </row>
    <row r="4134" spans="14:20" x14ac:dyDescent="0.3">
      <c r="N4134">
        <v>179.619</v>
      </c>
      <c r="O4134" s="1">
        <v>0</v>
      </c>
      <c r="P4134" s="1">
        <f t="shared" si="256"/>
        <v>0</v>
      </c>
      <c r="Q4134" s="1">
        <f t="shared" si="257"/>
        <v>0</v>
      </c>
      <c r="R4134" s="1">
        <f t="shared" si="258"/>
        <v>0</v>
      </c>
      <c r="S4134" s="1">
        <f t="shared" si="259"/>
        <v>0</v>
      </c>
      <c r="T4134" s="1"/>
    </row>
    <row r="4135" spans="14:20" x14ac:dyDescent="0.3">
      <c r="N4135">
        <v>179.66</v>
      </c>
      <c r="O4135" s="1">
        <v>0</v>
      </c>
      <c r="P4135" s="1">
        <f t="shared" si="256"/>
        <v>0</v>
      </c>
      <c r="Q4135" s="1">
        <f t="shared" si="257"/>
        <v>0</v>
      </c>
      <c r="R4135" s="1">
        <f t="shared" si="258"/>
        <v>0</v>
      </c>
      <c r="S4135" s="1">
        <f t="shared" si="259"/>
        <v>0</v>
      </c>
      <c r="T4135" s="1"/>
    </row>
    <row r="4136" spans="14:20" x14ac:dyDescent="0.3">
      <c r="N4136">
        <v>179.702</v>
      </c>
      <c r="O4136" s="1">
        <v>0</v>
      </c>
      <c r="P4136" s="1">
        <f t="shared" si="256"/>
        <v>0</v>
      </c>
      <c r="Q4136" s="1">
        <f t="shared" si="257"/>
        <v>0</v>
      </c>
      <c r="R4136" s="1">
        <f t="shared" si="258"/>
        <v>0</v>
      </c>
      <c r="S4136" s="1">
        <f t="shared" si="259"/>
        <v>0</v>
      </c>
      <c r="T4136" s="1"/>
    </row>
    <row r="4137" spans="14:20" x14ac:dyDescent="0.3">
      <c r="N4137">
        <v>179.744</v>
      </c>
      <c r="O4137" s="1">
        <v>0</v>
      </c>
      <c r="P4137" s="1">
        <f t="shared" si="256"/>
        <v>0</v>
      </c>
      <c r="Q4137" s="1">
        <f t="shared" si="257"/>
        <v>0</v>
      </c>
      <c r="R4137" s="1">
        <f t="shared" si="258"/>
        <v>0</v>
      </c>
      <c r="S4137" s="1">
        <f t="shared" si="259"/>
        <v>0</v>
      </c>
      <c r="T4137" s="1"/>
    </row>
    <row r="4138" spans="14:20" x14ac:dyDescent="0.3">
      <c r="N4138">
        <v>179.785</v>
      </c>
      <c r="O4138" s="1">
        <v>8.3000000000000002E-8</v>
      </c>
      <c r="P4138" s="1">
        <f t="shared" si="256"/>
        <v>1494000000000</v>
      </c>
      <c r="Q4138" s="1">
        <f t="shared" si="257"/>
        <v>281814733720.80005</v>
      </c>
      <c r="R4138" s="1">
        <f t="shared" si="258"/>
        <v>597600000000</v>
      </c>
      <c r="S4138" s="1">
        <f t="shared" si="259"/>
        <v>112725893488.32001</v>
      </c>
      <c r="T4138" s="1"/>
    </row>
    <row r="4139" spans="14:20" x14ac:dyDescent="0.3">
      <c r="N4139">
        <v>179.827</v>
      </c>
      <c r="O4139" s="1">
        <v>8.3000000000000002E-8</v>
      </c>
      <c r="P4139" s="1">
        <f t="shared" si="256"/>
        <v>1494000000000</v>
      </c>
      <c r="Q4139" s="1">
        <f t="shared" si="257"/>
        <v>281814733720.80005</v>
      </c>
      <c r="R4139" s="1">
        <f t="shared" si="258"/>
        <v>597600000000</v>
      </c>
      <c r="S4139" s="1">
        <f t="shared" si="259"/>
        <v>112725893488.32001</v>
      </c>
      <c r="T4139" s="1"/>
    </row>
    <row r="4140" spans="14:20" x14ac:dyDescent="0.3">
      <c r="N4140">
        <v>179.869</v>
      </c>
      <c r="O4140" s="1">
        <v>8.3000000000000002E-8</v>
      </c>
      <c r="P4140" s="1">
        <f t="shared" si="256"/>
        <v>1494000000000</v>
      </c>
      <c r="Q4140" s="1">
        <f t="shared" si="257"/>
        <v>281814733720.80005</v>
      </c>
      <c r="R4140" s="1">
        <f t="shared" si="258"/>
        <v>597600000000</v>
      </c>
      <c r="S4140" s="1">
        <f t="shared" si="259"/>
        <v>112725893488.32001</v>
      </c>
      <c r="T4140" s="1"/>
    </row>
    <row r="4141" spans="14:20" x14ac:dyDescent="0.3">
      <c r="N4141">
        <v>179.91</v>
      </c>
      <c r="O4141" s="1">
        <v>8.3000000000000002E-8</v>
      </c>
      <c r="P4141" s="1">
        <f t="shared" si="256"/>
        <v>1494000000000</v>
      </c>
      <c r="Q4141" s="1">
        <f t="shared" si="257"/>
        <v>281814733720.80005</v>
      </c>
      <c r="R4141" s="1">
        <f t="shared" si="258"/>
        <v>597600000000</v>
      </c>
      <c r="S4141" s="1">
        <f t="shared" si="259"/>
        <v>112725893488.32001</v>
      </c>
      <c r="T4141" s="1"/>
    </row>
    <row r="4142" spans="14:20" x14ac:dyDescent="0.3">
      <c r="N4142">
        <v>179.952</v>
      </c>
      <c r="O4142" s="1">
        <v>0</v>
      </c>
      <c r="P4142" s="1">
        <f t="shared" si="256"/>
        <v>0</v>
      </c>
      <c r="Q4142" s="1">
        <f t="shared" si="257"/>
        <v>0</v>
      </c>
      <c r="R4142" s="1">
        <f t="shared" si="258"/>
        <v>0</v>
      </c>
      <c r="S4142" s="1">
        <f t="shared" si="259"/>
        <v>0</v>
      </c>
      <c r="T4142" s="1"/>
    </row>
    <row r="4143" spans="14:20" x14ac:dyDescent="0.3">
      <c r="N4143">
        <v>179.994</v>
      </c>
      <c r="O4143" s="1">
        <v>0</v>
      </c>
      <c r="P4143" s="1">
        <f t="shared" si="256"/>
        <v>0</v>
      </c>
      <c r="Q4143" s="1">
        <f t="shared" si="257"/>
        <v>0</v>
      </c>
      <c r="R4143" s="1">
        <f t="shared" si="258"/>
        <v>0</v>
      </c>
      <c r="S4143" s="1">
        <f t="shared" si="259"/>
        <v>0</v>
      </c>
      <c r="T4143" s="1"/>
    </row>
    <row r="4144" spans="14:20" x14ac:dyDescent="0.3">
      <c r="N4144">
        <v>180.035</v>
      </c>
      <c r="O4144" s="1">
        <v>0</v>
      </c>
      <c r="P4144" s="1">
        <f t="shared" si="256"/>
        <v>0</v>
      </c>
      <c r="Q4144" s="1">
        <f t="shared" si="257"/>
        <v>0</v>
      </c>
      <c r="R4144" s="1">
        <f t="shared" si="258"/>
        <v>0</v>
      </c>
      <c r="S4144" s="1">
        <f t="shared" si="259"/>
        <v>0</v>
      </c>
      <c r="T4144" s="1"/>
    </row>
    <row r="4145" spans="14:20" x14ac:dyDescent="0.3">
      <c r="N4145">
        <v>180.077</v>
      </c>
      <c r="O4145" s="1">
        <v>0</v>
      </c>
      <c r="P4145" s="1">
        <f t="shared" si="256"/>
        <v>0</v>
      </c>
      <c r="Q4145" s="1">
        <f t="shared" si="257"/>
        <v>0</v>
      </c>
      <c r="R4145" s="1">
        <f t="shared" si="258"/>
        <v>0</v>
      </c>
      <c r="S4145" s="1">
        <f t="shared" si="259"/>
        <v>0</v>
      </c>
      <c r="T4145" s="1"/>
    </row>
    <row r="4146" spans="14:20" x14ac:dyDescent="0.3">
      <c r="N4146">
        <v>180.119</v>
      </c>
      <c r="O4146" s="1">
        <v>0</v>
      </c>
      <c r="P4146" s="1">
        <f t="shared" si="256"/>
        <v>0</v>
      </c>
      <c r="Q4146" s="1">
        <f t="shared" si="257"/>
        <v>0</v>
      </c>
      <c r="R4146" s="1">
        <f t="shared" si="258"/>
        <v>0</v>
      </c>
      <c r="S4146" s="1">
        <f t="shared" si="259"/>
        <v>0</v>
      </c>
      <c r="T4146" s="1"/>
    </row>
    <row r="4147" spans="14:20" x14ac:dyDescent="0.3">
      <c r="N4147">
        <v>180.16</v>
      </c>
      <c r="O4147" s="1">
        <v>0</v>
      </c>
      <c r="P4147" s="1">
        <f t="shared" si="256"/>
        <v>0</v>
      </c>
      <c r="Q4147" s="1">
        <f t="shared" si="257"/>
        <v>0</v>
      </c>
      <c r="R4147" s="1">
        <f t="shared" si="258"/>
        <v>0</v>
      </c>
      <c r="S4147" s="1">
        <f t="shared" si="259"/>
        <v>0</v>
      </c>
      <c r="T4147" s="1"/>
    </row>
    <row r="4148" spans="14:20" x14ac:dyDescent="0.3">
      <c r="N4148">
        <v>180.202</v>
      </c>
      <c r="O4148" s="1">
        <v>0</v>
      </c>
      <c r="P4148" s="1">
        <f t="shared" si="256"/>
        <v>0</v>
      </c>
      <c r="Q4148" s="1">
        <f t="shared" si="257"/>
        <v>0</v>
      </c>
      <c r="R4148" s="1">
        <f t="shared" si="258"/>
        <v>0</v>
      </c>
      <c r="S4148" s="1">
        <f t="shared" si="259"/>
        <v>0</v>
      </c>
      <c r="T4148" s="1"/>
    </row>
    <row r="4149" spans="14:20" x14ac:dyDescent="0.3">
      <c r="N4149">
        <v>180.244</v>
      </c>
      <c r="O4149" s="1">
        <v>0</v>
      </c>
      <c r="P4149" s="1">
        <f t="shared" si="256"/>
        <v>0</v>
      </c>
      <c r="Q4149" s="1">
        <f t="shared" si="257"/>
        <v>0</v>
      </c>
      <c r="R4149" s="1">
        <f t="shared" si="258"/>
        <v>0</v>
      </c>
      <c r="S4149" s="1">
        <f t="shared" si="259"/>
        <v>0</v>
      </c>
      <c r="T4149" s="1"/>
    </row>
    <row r="4150" spans="14:20" x14ac:dyDescent="0.3">
      <c r="N4150">
        <v>180.285</v>
      </c>
      <c r="O4150" s="1">
        <v>0</v>
      </c>
      <c r="P4150" s="1">
        <f t="shared" si="256"/>
        <v>0</v>
      </c>
      <c r="Q4150" s="1">
        <f t="shared" si="257"/>
        <v>0</v>
      </c>
      <c r="R4150" s="1">
        <f t="shared" si="258"/>
        <v>0</v>
      </c>
      <c r="S4150" s="1">
        <f t="shared" si="259"/>
        <v>0</v>
      </c>
      <c r="T4150" s="1"/>
    </row>
    <row r="4151" spans="14:20" x14ac:dyDescent="0.3">
      <c r="N4151">
        <v>180.327</v>
      </c>
      <c r="O4151" s="1">
        <v>0</v>
      </c>
      <c r="P4151" s="1">
        <f t="shared" si="256"/>
        <v>0</v>
      </c>
      <c r="Q4151" s="1">
        <f t="shared" si="257"/>
        <v>0</v>
      </c>
      <c r="R4151" s="1">
        <f t="shared" si="258"/>
        <v>0</v>
      </c>
      <c r="S4151" s="1">
        <f t="shared" si="259"/>
        <v>0</v>
      </c>
      <c r="T4151" s="1"/>
    </row>
    <row r="4152" spans="14:20" x14ac:dyDescent="0.3">
      <c r="N4152">
        <v>180.369</v>
      </c>
      <c r="O4152" s="1">
        <v>0</v>
      </c>
      <c r="P4152" s="1">
        <f t="shared" si="256"/>
        <v>0</v>
      </c>
      <c r="Q4152" s="1">
        <f t="shared" si="257"/>
        <v>0</v>
      </c>
      <c r="R4152" s="1">
        <f t="shared" si="258"/>
        <v>0</v>
      </c>
      <c r="S4152" s="1">
        <f t="shared" si="259"/>
        <v>0</v>
      </c>
      <c r="T4152" s="1"/>
    </row>
    <row r="4153" spans="14:20" x14ac:dyDescent="0.3">
      <c r="N4153">
        <v>180.41</v>
      </c>
      <c r="O4153" s="1">
        <v>0</v>
      </c>
      <c r="P4153" s="1">
        <f t="shared" si="256"/>
        <v>0</v>
      </c>
      <c r="Q4153" s="1">
        <f t="shared" si="257"/>
        <v>0</v>
      </c>
      <c r="R4153" s="1">
        <f t="shared" si="258"/>
        <v>0</v>
      </c>
      <c r="S4153" s="1">
        <f t="shared" si="259"/>
        <v>0</v>
      </c>
      <c r="T4153" s="1"/>
    </row>
    <row r="4154" spans="14:20" x14ac:dyDescent="0.3">
      <c r="N4154">
        <v>180.452</v>
      </c>
      <c r="O4154" s="1">
        <v>0</v>
      </c>
      <c r="P4154" s="1">
        <f t="shared" si="256"/>
        <v>0</v>
      </c>
      <c r="Q4154" s="1">
        <f t="shared" si="257"/>
        <v>0</v>
      </c>
      <c r="R4154" s="1">
        <f t="shared" si="258"/>
        <v>0</v>
      </c>
      <c r="S4154" s="1">
        <f t="shared" si="259"/>
        <v>0</v>
      </c>
      <c r="T4154" s="1"/>
    </row>
    <row r="4155" spans="14:20" x14ac:dyDescent="0.3">
      <c r="N4155">
        <v>180.494</v>
      </c>
      <c r="O4155" s="1">
        <v>0</v>
      </c>
      <c r="P4155" s="1">
        <f t="shared" si="256"/>
        <v>0</v>
      </c>
      <c r="Q4155" s="1">
        <f t="shared" si="257"/>
        <v>0</v>
      </c>
      <c r="R4155" s="1">
        <f t="shared" si="258"/>
        <v>0</v>
      </c>
      <c r="S4155" s="1">
        <f t="shared" si="259"/>
        <v>0</v>
      </c>
      <c r="T4155" s="1"/>
    </row>
    <row r="4156" spans="14:20" x14ac:dyDescent="0.3">
      <c r="N4156">
        <v>180.535</v>
      </c>
      <c r="O4156" s="1">
        <v>0</v>
      </c>
      <c r="P4156" s="1">
        <f t="shared" si="256"/>
        <v>0</v>
      </c>
      <c r="Q4156" s="1">
        <f t="shared" si="257"/>
        <v>0</v>
      </c>
      <c r="R4156" s="1">
        <f t="shared" si="258"/>
        <v>0</v>
      </c>
      <c r="S4156" s="1">
        <f t="shared" si="259"/>
        <v>0</v>
      </c>
      <c r="T4156" s="1"/>
    </row>
    <row r="4157" spans="14:20" x14ac:dyDescent="0.3">
      <c r="N4157">
        <v>180.577</v>
      </c>
      <c r="O4157" s="1">
        <v>0</v>
      </c>
      <c r="P4157" s="1">
        <f t="shared" si="256"/>
        <v>0</v>
      </c>
      <c r="Q4157" s="1">
        <f t="shared" si="257"/>
        <v>0</v>
      </c>
      <c r="R4157" s="1">
        <f t="shared" si="258"/>
        <v>0</v>
      </c>
      <c r="S4157" s="1">
        <f t="shared" si="259"/>
        <v>0</v>
      </c>
      <c r="T4157" s="1"/>
    </row>
    <row r="4158" spans="14:20" x14ac:dyDescent="0.3">
      <c r="N4158">
        <v>180.619</v>
      </c>
      <c r="O4158" s="1">
        <v>0</v>
      </c>
      <c r="P4158" s="1">
        <f t="shared" si="256"/>
        <v>0</v>
      </c>
      <c r="Q4158" s="1">
        <f t="shared" si="257"/>
        <v>0</v>
      </c>
      <c r="R4158" s="1">
        <f t="shared" si="258"/>
        <v>0</v>
      </c>
      <c r="S4158" s="1">
        <f t="shared" si="259"/>
        <v>0</v>
      </c>
      <c r="T4158" s="1"/>
    </row>
    <row r="4159" spans="14:20" x14ac:dyDescent="0.3">
      <c r="N4159">
        <v>180.66</v>
      </c>
      <c r="O4159" s="1">
        <v>0</v>
      </c>
      <c r="P4159" s="1">
        <f t="shared" si="256"/>
        <v>0</v>
      </c>
      <c r="Q4159" s="1">
        <f t="shared" si="257"/>
        <v>0</v>
      </c>
      <c r="R4159" s="1">
        <f t="shared" si="258"/>
        <v>0</v>
      </c>
      <c r="S4159" s="1">
        <f t="shared" si="259"/>
        <v>0</v>
      </c>
      <c r="T4159" s="1"/>
    </row>
    <row r="4160" spans="14:20" x14ac:dyDescent="0.3">
      <c r="N4160">
        <v>180.702</v>
      </c>
      <c r="O4160" s="1">
        <v>0</v>
      </c>
      <c r="P4160" s="1">
        <f t="shared" si="256"/>
        <v>0</v>
      </c>
      <c r="Q4160" s="1">
        <f t="shared" si="257"/>
        <v>0</v>
      </c>
      <c r="R4160" s="1">
        <f t="shared" si="258"/>
        <v>0</v>
      </c>
      <c r="S4160" s="1">
        <f t="shared" si="259"/>
        <v>0</v>
      </c>
      <c r="T4160" s="1"/>
    </row>
    <row r="4161" spans="14:20" x14ac:dyDescent="0.3">
      <c r="N4161">
        <v>180.744</v>
      </c>
      <c r="O4161" s="1">
        <v>0</v>
      </c>
      <c r="P4161" s="1">
        <f t="shared" si="256"/>
        <v>0</v>
      </c>
      <c r="Q4161" s="1">
        <f t="shared" si="257"/>
        <v>0</v>
      </c>
      <c r="R4161" s="1">
        <f t="shared" si="258"/>
        <v>0</v>
      </c>
      <c r="S4161" s="1">
        <f t="shared" si="259"/>
        <v>0</v>
      </c>
      <c r="T4161" s="1"/>
    </row>
    <row r="4162" spans="14:20" x14ac:dyDescent="0.3">
      <c r="N4162">
        <v>180.785</v>
      </c>
      <c r="O4162" s="1">
        <v>8.3000000000000002E-8</v>
      </c>
      <c r="P4162" s="1">
        <f t="shared" si="256"/>
        <v>1494000000000</v>
      </c>
      <c r="Q4162" s="1">
        <f t="shared" si="257"/>
        <v>281814733720.80005</v>
      </c>
      <c r="R4162" s="1">
        <f t="shared" si="258"/>
        <v>597600000000</v>
      </c>
      <c r="S4162" s="1">
        <f t="shared" si="259"/>
        <v>112725893488.32001</v>
      </c>
      <c r="T4162" s="1"/>
    </row>
    <row r="4163" spans="14:20" x14ac:dyDescent="0.3">
      <c r="N4163">
        <v>180.827</v>
      </c>
      <c r="O4163" s="1">
        <v>8.3000000000000002E-8</v>
      </c>
      <c r="P4163" s="1">
        <f t="shared" ref="P4163:P4226" si="260">O4163*3600*2500000000*10000*20*10</f>
        <v>1494000000000</v>
      </c>
      <c r="Q4163" s="1">
        <f t="shared" ref="Q4163:Q4226" si="261">O4163*3600*471577533*10000*20*10</f>
        <v>281814733720.80005</v>
      </c>
      <c r="R4163" s="1">
        <f t="shared" ref="R4163:R4226" si="262">O4163*3600*2500000000*10000*20*4</f>
        <v>597600000000</v>
      </c>
      <c r="S4163" s="1">
        <f t="shared" ref="S4163:S4226" si="263">O4163*3600*471577533*10000*20*4</f>
        <v>112725893488.32001</v>
      </c>
      <c r="T4163" s="1"/>
    </row>
    <row r="4164" spans="14:20" x14ac:dyDescent="0.3">
      <c r="N4164">
        <v>180.869</v>
      </c>
      <c r="O4164" s="1">
        <v>8.3000000000000002E-8</v>
      </c>
      <c r="P4164" s="1">
        <f t="shared" si="260"/>
        <v>1494000000000</v>
      </c>
      <c r="Q4164" s="1">
        <f t="shared" si="261"/>
        <v>281814733720.80005</v>
      </c>
      <c r="R4164" s="1">
        <f t="shared" si="262"/>
        <v>597600000000</v>
      </c>
      <c r="S4164" s="1">
        <f t="shared" si="263"/>
        <v>112725893488.32001</v>
      </c>
      <c r="T4164" s="1"/>
    </row>
    <row r="4165" spans="14:20" x14ac:dyDescent="0.3">
      <c r="N4165">
        <v>180.91</v>
      </c>
      <c r="O4165" s="1">
        <v>8.3000000000000002E-8</v>
      </c>
      <c r="P4165" s="1">
        <f t="shared" si="260"/>
        <v>1494000000000</v>
      </c>
      <c r="Q4165" s="1">
        <f t="shared" si="261"/>
        <v>281814733720.80005</v>
      </c>
      <c r="R4165" s="1">
        <f t="shared" si="262"/>
        <v>597600000000</v>
      </c>
      <c r="S4165" s="1">
        <f t="shared" si="263"/>
        <v>112725893488.32001</v>
      </c>
      <c r="T4165" s="1"/>
    </row>
    <row r="4166" spans="14:20" x14ac:dyDescent="0.3">
      <c r="N4166">
        <v>180.952</v>
      </c>
      <c r="O4166" s="1">
        <v>0</v>
      </c>
      <c r="P4166" s="1">
        <f t="shared" si="260"/>
        <v>0</v>
      </c>
      <c r="Q4166" s="1">
        <f t="shared" si="261"/>
        <v>0</v>
      </c>
      <c r="R4166" s="1">
        <f t="shared" si="262"/>
        <v>0</v>
      </c>
      <c r="S4166" s="1">
        <f t="shared" si="263"/>
        <v>0</v>
      </c>
      <c r="T4166" s="1"/>
    </row>
    <row r="4167" spans="14:20" x14ac:dyDescent="0.3">
      <c r="N4167">
        <v>180.994</v>
      </c>
      <c r="O4167" s="1">
        <v>0</v>
      </c>
      <c r="P4167" s="1">
        <f t="shared" si="260"/>
        <v>0</v>
      </c>
      <c r="Q4167" s="1">
        <f t="shared" si="261"/>
        <v>0</v>
      </c>
      <c r="R4167" s="1">
        <f t="shared" si="262"/>
        <v>0</v>
      </c>
      <c r="S4167" s="1">
        <f t="shared" si="263"/>
        <v>0</v>
      </c>
      <c r="T4167" s="1"/>
    </row>
    <row r="4168" spans="14:20" x14ac:dyDescent="0.3">
      <c r="N4168">
        <v>181.035</v>
      </c>
      <c r="O4168" s="1">
        <v>0</v>
      </c>
      <c r="P4168" s="1">
        <f t="shared" si="260"/>
        <v>0</v>
      </c>
      <c r="Q4168" s="1">
        <f t="shared" si="261"/>
        <v>0</v>
      </c>
      <c r="R4168" s="1">
        <f t="shared" si="262"/>
        <v>0</v>
      </c>
      <c r="S4168" s="1">
        <f t="shared" si="263"/>
        <v>0</v>
      </c>
      <c r="T4168" s="1"/>
    </row>
    <row r="4169" spans="14:20" x14ac:dyDescent="0.3">
      <c r="N4169">
        <v>181.077</v>
      </c>
      <c r="O4169" s="1">
        <v>0</v>
      </c>
      <c r="P4169" s="1">
        <f t="shared" si="260"/>
        <v>0</v>
      </c>
      <c r="Q4169" s="1">
        <f t="shared" si="261"/>
        <v>0</v>
      </c>
      <c r="R4169" s="1">
        <f t="shared" si="262"/>
        <v>0</v>
      </c>
      <c r="S4169" s="1">
        <f t="shared" si="263"/>
        <v>0</v>
      </c>
      <c r="T4169" s="1"/>
    </row>
    <row r="4170" spans="14:20" x14ac:dyDescent="0.3">
      <c r="N4170">
        <v>181.119</v>
      </c>
      <c r="O4170" s="1">
        <v>0</v>
      </c>
      <c r="P4170" s="1">
        <f t="shared" si="260"/>
        <v>0</v>
      </c>
      <c r="Q4170" s="1">
        <f t="shared" si="261"/>
        <v>0</v>
      </c>
      <c r="R4170" s="1">
        <f t="shared" si="262"/>
        <v>0</v>
      </c>
      <c r="S4170" s="1">
        <f t="shared" si="263"/>
        <v>0</v>
      </c>
      <c r="T4170" s="1"/>
    </row>
    <row r="4171" spans="14:20" x14ac:dyDescent="0.3">
      <c r="N4171">
        <v>181.16</v>
      </c>
      <c r="O4171" s="1">
        <v>0</v>
      </c>
      <c r="P4171" s="1">
        <f t="shared" si="260"/>
        <v>0</v>
      </c>
      <c r="Q4171" s="1">
        <f t="shared" si="261"/>
        <v>0</v>
      </c>
      <c r="R4171" s="1">
        <f t="shared" si="262"/>
        <v>0</v>
      </c>
      <c r="S4171" s="1">
        <f t="shared" si="263"/>
        <v>0</v>
      </c>
      <c r="T4171" s="1"/>
    </row>
    <row r="4172" spans="14:20" x14ac:dyDescent="0.3">
      <c r="N4172">
        <v>181.202</v>
      </c>
      <c r="O4172" s="1">
        <v>0</v>
      </c>
      <c r="P4172" s="1">
        <f t="shared" si="260"/>
        <v>0</v>
      </c>
      <c r="Q4172" s="1">
        <f t="shared" si="261"/>
        <v>0</v>
      </c>
      <c r="R4172" s="1">
        <f t="shared" si="262"/>
        <v>0</v>
      </c>
      <c r="S4172" s="1">
        <f t="shared" si="263"/>
        <v>0</v>
      </c>
      <c r="T4172" s="1"/>
    </row>
    <row r="4173" spans="14:20" x14ac:dyDescent="0.3">
      <c r="N4173">
        <v>181.244</v>
      </c>
      <c r="O4173" s="1">
        <v>0</v>
      </c>
      <c r="P4173" s="1">
        <f t="shared" si="260"/>
        <v>0</v>
      </c>
      <c r="Q4173" s="1">
        <f t="shared" si="261"/>
        <v>0</v>
      </c>
      <c r="R4173" s="1">
        <f t="shared" si="262"/>
        <v>0</v>
      </c>
      <c r="S4173" s="1">
        <f t="shared" si="263"/>
        <v>0</v>
      </c>
      <c r="T4173" s="1"/>
    </row>
    <row r="4174" spans="14:20" x14ac:dyDescent="0.3">
      <c r="N4174">
        <v>181.285</v>
      </c>
      <c r="O4174" s="1">
        <v>0</v>
      </c>
      <c r="P4174" s="1">
        <f t="shared" si="260"/>
        <v>0</v>
      </c>
      <c r="Q4174" s="1">
        <f t="shared" si="261"/>
        <v>0</v>
      </c>
      <c r="R4174" s="1">
        <f t="shared" si="262"/>
        <v>0</v>
      </c>
      <c r="S4174" s="1">
        <f t="shared" si="263"/>
        <v>0</v>
      </c>
      <c r="T4174" s="1"/>
    </row>
    <row r="4175" spans="14:20" x14ac:dyDescent="0.3">
      <c r="N4175">
        <v>181.327</v>
      </c>
      <c r="O4175" s="1">
        <v>0</v>
      </c>
      <c r="P4175" s="1">
        <f t="shared" si="260"/>
        <v>0</v>
      </c>
      <c r="Q4175" s="1">
        <f t="shared" si="261"/>
        <v>0</v>
      </c>
      <c r="R4175" s="1">
        <f t="shared" si="262"/>
        <v>0</v>
      </c>
      <c r="S4175" s="1">
        <f t="shared" si="263"/>
        <v>0</v>
      </c>
      <c r="T4175" s="1"/>
    </row>
    <row r="4176" spans="14:20" x14ac:dyDescent="0.3">
      <c r="N4176">
        <v>181.369</v>
      </c>
      <c r="O4176" s="1">
        <v>0</v>
      </c>
      <c r="P4176" s="1">
        <f t="shared" si="260"/>
        <v>0</v>
      </c>
      <c r="Q4176" s="1">
        <f t="shared" si="261"/>
        <v>0</v>
      </c>
      <c r="R4176" s="1">
        <f t="shared" si="262"/>
        <v>0</v>
      </c>
      <c r="S4176" s="1">
        <f t="shared" si="263"/>
        <v>0</v>
      </c>
      <c r="T4176" s="1"/>
    </row>
    <row r="4177" spans="14:20" x14ac:dyDescent="0.3">
      <c r="N4177">
        <v>181.41</v>
      </c>
      <c r="O4177" s="1">
        <v>0</v>
      </c>
      <c r="P4177" s="1">
        <f t="shared" si="260"/>
        <v>0</v>
      </c>
      <c r="Q4177" s="1">
        <f t="shared" si="261"/>
        <v>0</v>
      </c>
      <c r="R4177" s="1">
        <f t="shared" si="262"/>
        <v>0</v>
      </c>
      <c r="S4177" s="1">
        <f t="shared" si="263"/>
        <v>0</v>
      </c>
      <c r="T4177" s="1"/>
    </row>
    <row r="4178" spans="14:20" x14ac:dyDescent="0.3">
      <c r="N4178">
        <v>181.452</v>
      </c>
      <c r="O4178" s="1">
        <v>0</v>
      </c>
      <c r="P4178" s="1">
        <f t="shared" si="260"/>
        <v>0</v>
      </c>
      <c r="Q4178" s="1">
        <f t="shared" si="261"/>
        <v>0</v>
      </c>
      <c r="R4178" s="1">
        <f t="shared" si="262"/>
        <v>0</v>
      </c>
      <c r="S4178" s="1">
        <f t="shared" si="263"/>
        <v>0</v>
      </c>
      <c r="T4178" s="1"/>
    </row>
    <row r="4179" spans="14:20" x14ac:dyDescent="0.3">
      <c r="N4179">
        <v>181.494</v>
      </c>
      <c r="O4179" s="1">
        <v>0</v>
      </c>
      <c r="P4179" s="1">
        <f t="shared" si="260"/>
        <v>0</v>
      </c>
      <c r="Q4179" s="1">
        <f t="shared" si="261"/>
        <v>0</v>
      </c>
      <c r="R4179" s="1">
        <f t="shared" si="262"/>
        <v>0</v>
      </c>
      <c r="S4179" s="1">
        <f t="shared" si="263"/>
        <v>0</v>
      </c>
      <c r="T4179" s="1"/>
    </row>
    <row r="4180" spans="14:20" x14ac:dyDescent="0.3">
      <c r="N4180">
        <v>181.535</v>
      </c>
      <c r="O4180" s="1">
        <v>0</v>
      </c>
      <c r="P4180" s="1">
        <f t="shared" si="260"/>
        <v>0</v>
      </c>
      <c r="Q4180" s="1">
        <f t="shared" si="261"/>
        <v>0</v>
      </c>
      <c r="R4180" s="1">
        <f t="shared" si="262"/>
        <v>0</v>
      </c>
      <c r="S4180" s="1">
        <f t="shared" si="263"/>
        <v>0</v>
      </c>
      <c r="T4180" s="1"/>
    </row>
    <row r="4181" spans="14:20" x14ac:dyDescent="0.3">
      <c r="N4181">
        <v>181.577</v>
      </c>
      <c r="O4181" s="1">
        <v>0</v>
      </c>
      <c r="P4181" s="1">
        <f t="shared" si="260"/>
        <v>0</v>
      </c>
      <c r="Q4181" s="1">
        <f t="shared" si="261"/>
        <v>0</v>
      </c>
      <c r="R4181" s="1">
        <f t="shared" si="262"/>
        <v>0</v>
      </c>
      <c r="S4181" s="1">
        <f t="shared" si="263"/>
        <v>0</v>
      </c>
      <c r="T4181" s="1"/>
    </row>
    <row r="4182" spans="14:20" x14ac:dyDescent="0.3">
      <c r="N4182">
        <v>181.619</v>
      </c>
      <c r="O4182" s="1">
        <v>0</v>
      </c>
      <c r="P4182" s="1">
        <f t="shared" si="260"/>
        <v>0</v>
      </c>
      <c r="Q4182" s="1">
        <f t="shared" si="261"/>
        <v>0</v>
      </c>
      <c r="R4182" s="1">
        <f t="shared" si="262"/>
        <v>0</v>
      </c>
      <c r="S4182" s="1">
        <f t="shared" si="263"/>
        <v>0</v>
      </c>
      <c r="T4182" s="1"/>
    </row>
    <row r="4183" spans="14:20" x14ac:dyDescent="0.3">
      <c r="N4183">
        <v>181.66</v>
      </c>
      <c r="O4183" s="1">
        <v>0</v>
      </c>
      <c r="P4183" s="1">
        <f t="shared" si="260"/>
        <v>0</v>
      </c>
      <c r="Q4183" s="1">
        <f t="shared" si="261"/>
        <v>0</v>
      </c>
      <c r="R4183" s="1">
        <f t="shared" si="262"/>
        <v>0</v>
      </c>
      <c r="S4183" s="1">
        <f t="shared" si="263"/>
        <v>0</v>
      </c>
      <c r="T4183" s="1"/>
    </row>
    <row r="4184" spans="14:20" x14ac:dyDescent="0.3">
      <c r="N4184">
        <v>181.702</v>
      </c>
      <c r="O4184" s="1">
        <v>0</v>
      </c>
      <c r="P4184" s="1">
        <f t="shared" si="260"/>
        <v>0</v>
      </c>
      <c r="Q4184" s="1">
        <f t="shared" si="261"/>
        <v>0</v>
      </c>
      <c r="R4184" s="1">
        <f t="shared" si="262"/>
        <v>0</v>
      </c>
      <c r="S4184" s="1">
        <f t="shared" si="263"/>
        <v>0</v>
      </c>
      <c r="T4184" s="1"/>
    </row>
    <row r="4185" spans="14:20" x14ac:dyDescent="0.3">
      <c r="N4185">
        <v>181.744</v>
      </c>
      <c r="O4185" s="1">
        <v>0</v>
      </c>
      <c r="P4185" s="1">
        <f t="shared" si="260"/>
        <v>0</v>
      </c>
      <c r="Q4185" s="1">
        <f t="shared" si="261"/>
        <v>0</v>
      </c>
      <c r="R4185" s="1">
        <f t="shared" si="262"/>
        <v>0</v>
      </c>
      <c r="S4185" s="1">
        <f t="shared" si="263"/>
        <v>0</v>
      </c>
      <c r="T4185" s="1"/>
    </row>
    <row r="4186" spans="14:20" x14ac:dyDescent="0.3">
      <c r="N4186">
        <v>181.785</v>
      </c>
      <c r="O4186" s="1">
        <v>8.3000000000000002E-8</v>
      </c>
      <c r="P4186" s="1">
        <f t="shared" si="260"/>
        <v>1494000000000</v>
      </c>
      <c r="Q4186" s="1">
        <f t="shared" si="261"/>
        <v>281814733720.80005</v>
      </c>
      <c r="R4186" s="1">
        <f t="shared" si="262"/>
        <v>597600000000</v>
      </c>
      <c r="S4186" s="1">
        <f t="shared" si="263"/>
        <v>112725893488.32001</v>
      </c>
      <c r="T4186" s="1"/>
    </row>
    <row r="4187" spans="14:20" x14ac:dyDescent="0.3">
      <c r="N4187">
        <v>181.827</v>
      </c>
      <c r="O4187" s="1">
        <v>8.3000000000000002E-8</v>
      </c>
      <c r="P4187" s="1">
        <f t="shared" si="260"/>
        <v>1494000000000</v>
      </c>
      <c r="Q4187" s="1">
        <f t="shared" si="261"/>
        <v>281814733720.80005</v>
      </c>
      <c r="R4187" s="1">
        <f t="shared" si="262"/>
        <v>597600000000</v>
      </c>
      <c r="S4187" s="1">
        <f t="shared" si="263"/>
        <v>112725893488.32001</v>
      </c>
      <c r="T4187" s="1"/>
    </row>
    <row r="4188" spans="14:20" x14ac:dyDescent="0.3">
      <c r="N4188">
        <v>181.869</v>
      </c>
      <c r="O4188" s="1">
        <v>8.3000000000000002E-8</v>
      </c>
      <c r="P4188" s="1">
        <f t="shared" si="260"/>
        <v>1494000000000</v>
      </c>
      <c r="Q4188" s="1">
        <f t="shared" si="261"/>
        <v>281814733720.80005</v>
      </c>
      <c r="R4188" s="1">
        <f t="shared" si="262"/>
        <v>597600000000</v>
      </c>
      <c r="S4188" s="1">
        <f t="shared" si="263"/>
        <v>112725893488.32001</v>
      </c>
      <c r="T4188" s="1"/>
    </row>
    <row r="4189" spans="14:20" x14ac:dyDescent="0.3">
      <c r="N4189">
        <v>181.91</v>
      </c>
      <c r="O4189" s="1">
        <v>8.3000000000000002E-8</v>
      </c>
      <c r="P4189" s="1">
        <f t="shared" si="260"/>
        <v>1494000000000</v>
      </c>
      <c r="Q4189" s="1">
        <f t="shared" si="261"/>
        <v>281814733720.80005</v>
      </c>
      <c r="R4189" s="1">
        <f t="shared" si="262"/>
        <v>597600000000</v>
      </c>
      <c r="S4189" s="1">
        <f t="shared" si="263"/>
        <v>112725893488.32001</v>
      </c>
      <c r="T4189" s="1"/>
    </row>
    <row r="4190" spans="14:20" x14ac:dyDescent="0.3">
      <c r="N4190">
        <v>181.952</v>
      </c>
      <c r="O4190" s="1">
        <v>0</v>
      </c>
      <c r="P4190" s="1">
        <f t="shared" si="260"/>
        <v>0</v>
      </c>
      <c r="Q4190" s="1">
        <f t="shared" si="261"/>
        <v>0</v>
      </c>
      <c r="R4190" s="1">
        <f t="shared" si="262"/>
        <v>0</v>
      </c>
      <c r="S4190" s="1">
        <f t="shared" si="263"/>
        <v>0</v>
      </c>
      <c r="T4190" s="1"/>
    </row>
    <row r="4191" spans="14:20" x14ac:dyDescent="0.3">
      <c r="N4191">
        <v>181.994</v>
      </c>
      <c r="O4191" s="1">
        <v>0</v>
      </c>
      <c r="P4191" s="1">
        <f t="shared" si="260"/>
        <v>0</v>
      </c>
      <c r="Q4191" s="1">
        <f t="shared" si="261"/>
        <v>0</v>
      </c>
      <c r="R4191" s="1">
        <f t="shared" si="262"/>
        <v>0</v>
      </c>
      <c r="S4191" s="1">
        <f t="shared" si="263"/>
        <v>0</v>
      </c>
      <c r="T4191" s="1"/>
    </row>
    <row r="4192" spans="14:20" x14ac:dyDescent="0.3">
      <c r="N4192">
        <v>182.035</v>
      </c>
      <c r="O4192" s="1">
        <v>0</v>
      </c>
      <c r="P4192" s="1">
        <f t="shared" si="260"/>
        <v>0</v>
      </c>
      <c r="Q4192" s="1">
        <f t="shared" si="261"/>
        <v>0</v>
      </c>
      <c r="R4192" s="1">
        <f t="shared" si="262"/>
        <v>0</v>
      </c>
      <c r="S4192" s="1">
        <f t="shared" si="263"/>
        <v>0</v>
      </c>
      <c r="T4192" s="1"/>
    </row>
    <row r="4193" spans="14:20" x14ac:dyDescent="0.3">
      <c r="N4193">
        <v>182.077</v>
      </c>
      <c r="O4193" s="1">
        <v>0</v>
      </c>
      <c r="P4193" s="1">
        <f t="shared" si="260"/>
        <v>0</v>
      </c>
      <c r="Q4193" s="1">
        <f t="shared" si="261"/>
        <v>0</v>
      </c>
      <c r="R4193" s="1">
        <f t="shared" si="262"/>
        <v>0</v>
      </c>
      <c r="S4193" s="1">
        <f t="shared" si="263"/>
        <v>0</v>
      </c>
      <c r="T4193" s="1"/>
    </row>
    <row r="4194" spans="14:20" x14ac:dyDescent="0.3">
      <c r="N4194">
        <v>182.119</v>
      </c>
      <c r="O4194" s="1">
        <v>0</v>
      </c>
      <c r="P4194" s="1">
        <f t="shared" si="260"/>
        <v>0</v>
      </c>
      <c r="Q4194" s="1">
        <f t="shared" si="261"/>
        <v>0</v>
      </c>
      <c r="R4194" s="1">
        <f t="shared" si="262"/>
        <v>0</v>
      </c>
      <c r="S4194" s="1">
        <f t="shared" si="263"/>
        <v>0</v>
      </c>
      <c r="T4194" s="1"/>
    </row>
    <row r="4195" spans="14:20" x14ac:dyDescent="0.3">
      <c r="N4195">
        <v>182.16</v>
      </c>
      <c r="O4195" s="1">
        <v>0</v>
      </c>
      <c r="P4195" s="1">
        <f t="shared" si="260"/>
        <v>0</v>
      </c>
      <c r="Q4195" s="1">
        <f t="shared" si="261"/>
        <v>0</v>
      </c>
      <c r="R4195" s="1">
        <f t="shared" si="262"/>
        <v>0</v>
      </c>
      <c r="S4195" s="1">
        <f t="shared" si="263"/>
        <v>0</v>
      </c>
      <c r="T4195" s="1"/>
    </row>
    <row r="4196" spans="14:20" x14ac:dyDescent="0.3">
      <c r="N4196">
        <v>182.202</v>
      </c>
      <c r="O4196" s="1">
        <v>0</v>
      </c>
      <c r="P4196" s="1">
        <f t="shared" si="260"/>
        <v>0</v>
      </c>
      <c r="Q4196" s="1">
        <f t="shared" si="261"/>
        <v>0</v>
      </c>
      <c r="R4196" s="1">
        <f t="shared" si="262"/>
        <v>0</v>
      </c>
      <c r="S4196" s="1">
        <f t="shared" si="263"/>
        <v>0</v>
      </c>
      <c r="T4196" s="1"/>
    </row>
    <row r="4197" spans="14:20" x14ac:dyDescent="0.3">
      <c r="N4197">
        <v>182.244</v>
      </c>
      <c r="O4197" s="1">
        <v>0</v>
      </c>
      <c r="P4197" s="1">
        <f t="shared" si="260"/>
        <v>0</v>
      </c>
      <c r="Q4197" s="1">
        <f t="shared" si="261"/>
        <v>0</v>
      </c>
      <c r="R4197" s="1">
        <f t="shared" si="262"/>
        <v>0</v>
      </c>
      <c r="S4197" s="1">
        <f t="shared" si="263"/>
        <v>0</v>
      </c>
      <c r="T4197" s="1"/>
    </row>
    <row r="4198" spans="14:20" x14ac:dyDescent="0.3">
      <c r="N4198">
        <v>182.285</v>
      </c>
      <c r="O4198" s="1">
        <v>0</v>
      </c>
      <c r="P4198" s="1">
        <f t="shared" si="260"/>
        <v>0</v>
      </c>
      <c r="Q4198" s="1">
        <f t="shared" si="261"/>
        <v>0</v>
      </c>
      <c r="R4198" s="1">
        <f t="shared" si="262"/>
        <v>0</v>
      </c>
      <c r="S4198" s="1">
        <f t="shared" si="263"/>
        <v>0</v>
      </c>
      <c r="T4198" s="1"/>
    </row>
    <row r="4199" spans="14:20" x14ac:dyDescent="0.3">
      <c r="N4199">
        <v>182.327</v>
      </c>
      <c r="O4199" s="1">
        <v>0</v>
      </c>
      <c r="P4199" s="1">
        <f t="shared" si="260"/>
        <v>0</v>
      </c>
      <c r="Q4199" s="1">
        <f t="shared" si="261"/>
        <v>0</v>
      </c>
      <c r="R4199" s="1">
        <f t="shared" si="262"/>
        <v>0</v>
      </c>
      <c r="S4199" s="1">
        <f t="shared" si="263"/>
        <v>0</v>
      </c>
      <c r="T4199" s="1"/>
    </row>
    <row r="4200" spans="14:20" x14ac:dyDescent="0.3">
      <c r="N4200">
        <v>182.369</v>
      </c>
      <c r="O4200" s="1">
        <v>0</v>
      </c>
      <c r="P4200" s="1">
        <f t="shared" si="260"/>
        <v>0</v>
      </c>
      <c r="Q4200" s="1">
        <f t="shared" si="261"/>
        <v>0</v>
      </c>
      <c r="R4200" s="1">
        <f t="shared" si="262"/>
        <v>0</v>
      </c>
      <c r="S4200" s="1">
        <f t="shared" si="263"/>
        <v>0</v>
      </c>
      <c r="T4200" s="1"/>
    </row>
    <row r="4201" spans="14:20" x14ac:dyDescent="0.3">
      <c r="N4201">
        <v>182.41</v>
      </c>
      <c r="O4201" s="1">
        <v>0</v>
      </c>
      <c r="P4201" s="1">
        <f t="shared" si="260"/>
        <v>0</v>
      </c>
      <c r="Q4201" s="1">
        <f t="shared" si="261"/>
        <v>0</v>
      </c>
      <c r="R4201" s="1">
        <f t="shared" si="262"/>
        <v>0</v>
      </c>
      <c r="S4201" s="1">
        <f t="shared" si="263"/>
        <v>0</v>
      </c>
      <c r="T4201" s="1"/>
    </row>
    <row r="4202" spans="14:20" x14ac:dyDescent="0.3">
      <c r="N4202">
        <v>182.452</v>
      </c>
      <c r="O4202" s="1">
        <v>0</v>
      </c>
      <c r="P4202" s="1">
        <f t="shared" si="260"/>
        <v>0</v>
      </c>
      <c r="Q4202" s="1">
        <f t="shared" si="261"/>
        <v>0</v>
      </c>
      <c r="R4202" s="1">
        <f t="shared" si="262"/>
        <v>0</v>
      </c>
      <c r="S4202" s="1">
        <f t="shared" si="263"/>
        <v>0</v>
      </c>
      <c r="T4202" s="1"/>
    </row>
    <row r="4203" spans="14:20" x14ac:dyDescent="0.3">
      <c r="N4203">
        <v>182.494</v>
      </c>
      <c r="O4203" s="1">
        <v>0</v>
      </c>
      <c r="P4203" s="1">
        <f t="shared" si="260"/>
        <v>0</v>
      </c>
      <c r="Q4203" s="1">
        <f t="shared" si="261"/>
        <v>0</v>
      </c>
      <c r="R4203" s="1">
        <f t="shared" si="262"/>
        <v>0</v>
      </c>
      <c r="S4203" s="1">
        <f t="shared" si="263"/>
        <v>0</v>
      </c>
      <c r="T4203" s="1"/>
    </row>
    <row r="4204" spans="14:20" x14ac:dyDescent="0.3">
      <c r="N4204">
        <v>182.535</v>
      </c>
      <c r="O4204" s="1">
        <v>0</v>
      </c>
      <c r="P4204" s="1">
        <f t="shared" si="260"/>
        <v>0</v>
      </c>
      <c r="Q4204" s="1">
        <f t="shared" si="261"/>
        <v>0</v>
      </c>
      <c r="R4204" s="1">
        <f t="shared" si="262"/>
        <v>0</v>
      </c>
      <c r="S4204" s="1">
        <f t="shared" si="263"/>
        <v>0</v>
      </c>
      <c r="T4204" s="1"/>
    </row>
    <row r="4205" spans="14:20" x14ac:dyDescent="0.3">
      <c r="N4205">
        <v>182.577</v>
      </c>
      <c r="O4205" s="1">
        <v>0</v>
      </c>
      <c r="P4205" s="1">
        <f t="shared" si="260"/>
        <v>0</v>
      </c>
      <c r="Q4205" s="1">
        <f t="shared" si="261"/>
        <v>0</v>
      </c>
      <c r="R4205" s="1">
        <f t="shared" si="262"/>
        <v>0</v>
      </c>
      <c r="S4205" s="1">
        <f t="shared" si="263"/>
        <v>0</v>
      </c>
      <c r="T4205" s="1"/>
    </row>
    <row r="4206" spans="14:20" x14ac:dyDescent="0.3">
      <c r="N4206">
        <v>182.619</v>
      </c>
      <c r="O4206" s="1">
        <v>0</v>
      </c>
      <c r="P4206" s="1">
        <f t="shared" si="260"/>
        <v>0</v>
      </c>
      <c r="Q4206" s="1">
        <f t="shared" si="261"/>
        <v>0</v>
      </c>
      <c r="R4206" s="1">
        <f t="shared" si="262"/>
        <v>0</v>
      </c>
      <c r="S4206" s="1">
        <f t="shared" si="263"/>
        <v>0</v>
      </c>
      <c r="T4206" s="1"/>
    </row>
    <row r="4207" spans="14:20" x14ac:dyDescent="0.3">
      <c r="N4207">
        <v>182.66</v>
      </c>
      <c r="O4207" s="1">
        <v>0</v>
      </c>
      <c r="P4207" s="1">
        <f t="shared" si="260"/>
        <v>0</v>
      </c>
      <c r="Q4207" s="1">
        <f t="shared" si="261"/>
        <v>0</v>
      </c>
      <c r="R4207" s="1">
        <f t="shared" si="262"/>
        <v>0</v>
      </c>
      <c r="S4207" s="1">
        <f t="shared" si="263"/>
        <v>0</v>
      </c>
      <c r="T4207" s="1"/>
    </row>
    <row r="4208" spans="14:20" x14ac:dyDescent="0.3">
      <c r="N4208">
        <v>182.702</v>
      </c>
      <c r="O4208" s="1">
        <v>0</v>
      </c>
      <c r="P4208" s="1">
        <f t="shared" si="260"/>
        <v>0</v>
      </c>
      <c r="Q4208" s="1">
        <f t="shared" si="261"/>
        <v>0</v>
      </c>
      <c r="R4208" s="1">
        <f t="shared" si="262"/>
        <v>0</v>
      </c>
      <c r="S4208" s="1">
        <f t="shared" si="263"/>
        <v>0</v>
      </c>
      <c r="T4208" s="1"/>
    </row>
    <row r="4209" spans="14:20" x14ac:dyDescent="0.3">
      <c r="N4209">
        <v>182.744</v>
      </c>
      <c r="O4209" s="1">
        <v>0</v>
      </c>
      <c r="P4209" s="1">
        <f t="shared" si="260"/>
        <v>0</v>
      </c>
      <c r="Q4209" s="1">
        <f t="shared" si="261"/>
        <v>0</v>
      </c>
      <c r="R4209" s="1">
        <f t="shared" si="262"/>
        <v>0</v>
      </c>
      <c r="S4209" s="1">
        <f t="shared" si="263"/>
        <v>0</v>
      </c>
      <c r="T4209" s="1"/>
    </row>
    <row r="4210" spans="14:20" x14ac:dyDescent="0.3">
      <c r="N4210">
        <v>182.785</v>
      </c>
      <c r="O4210" s="1">
        <v>8.3000000000000002E-8</v>
      </c>
      <c r="P4210" s="1">
        <f t="shared" si="260"/>
        <v>1494000000000</v>
      </c>
      <c r="Q4210" s="1">
        <f t="shared" si="261"/>
        <v>281814733720.80005</v>
      </c>
      <c r="R4210" s="1">
        <f t="shared" si="262"/>
        <v>597600000000</v>
      </c>
      <c r="S4210" s="1">
        <f t="shared" si="263"/>
        <v>112725893488.32001</v>
      </c>
      <c r="T4210" s="1"/>
    </row>
    <row r="4211" spans="14:20" x14ac:dyDescent="0.3">
      <c r="N4211">
        <v>182.827</v>
      </c>
      <c r="O4211" s="1">
        <v>8.3000000000000002E-8</v>
      </c>
      <c r="P4211" s="1">
        <f t="shared" si="260"/>
        <v>1494000000000</v>
      </c>
      <c r="Q4211" s="1">
        <f t="shared" si="261"/>
        <v>281814733720.80005</v>
      </c>
      <c r="R4211" s="1">
        <f t="shared" si="262"/>
        <v>597600000000</v>
      </c>
      <c r="S4211" s="1">
        <f t="shared" si="263"/>
        <v>112725893488.32001</v>
      </c>
      <c r="T4211" s="1"/>
    </row>
    <row r="4212" spans="14:20" x14ac:dyDescent="0.3">
      <c r="N4212">
        <v>182.869</v>
      </c>
      <c r="O4212" s="1">
        <v>8.3000000000000002E-8</v>
      </c>
      <c r="P4212" s="1">
        <f t="shared" si="260"/>
        <v>1494000000000</v>
      </c>
      <c r="Q4212" s="1">
        <f t="shared" si="261"/>
        <v>281814733720.80005</v>
      </c>
      <c r="R4212" s="1">
        <f t="shared" si="262"/>
        <v>597600000000</v>
      </c>
      <c r="S4212" s="1">
        <f t="shared" si="263"/>
        <v>112725893488.32001</v>
      </c>
      <c r="T4212" s="1"/>
    </row>
    <row r="4213" spans="14:20" x14ac:dyDescent="0.3">
      <c r="N4213">
        <v>182.91</v>
      </c>
      <c r="O4213" s="1">
        <v>8.3000000000000002E-8</v>
      </c>
      <c r="P4213" s="1">
        <f t="shared" si="260"/>
        <v>1494000000000</v>
      </c>
      <c r="Q4213" s="1">
        <f t="shared" si="261"/>
        <v>281814733720.80005</v>
      </c>
      <c r="R4213" s="1">
        <f t="shared" si="262"/>
        <v>597600000000</v>
      </c>
      <c r="S4213" s="1">
        <f t="shared" si="263"/>
        <v>112725893488.32001</v>
      </c>
      <c r="T4213" s="1"/>
    </row>
    <row r="4214" spans="14:20" x14ac:dyDescent="0.3">
      <c r="N4214">
        <v>182.952</v>
      </c>
      <c r="O4214" s="1">
        <v>0</v>
      </c>
      <c r="P4214" s="1">
        <f t="shared" si="260"/>
        <v>0</v>
      </c>
      <c r="Q4214" s="1">
        <f t="shared" si="261"/>
        <v>0</v>
      </c>
      <c r="R4214" s="1">
        <f t="shared" si="262"/>
        <v>0</v>
      </c>
      <c r="S4214" s="1">
        <f t="shared" si="263"/>
        <v>0</v>
      </c>
      <c r="T4214" s="1"/>
    </row>
    <row r="4215" spans="14:20" x14ac:dyDescent="0.3">
      <c r="N4215">
        <v>182.994</v>
      </c>
      <c r="O4215" s="1">
        <v>0</v>
      </c>
      <c r="P4215" s="1">
        <f t="shared" si="260"/>
        <v>0</v>
      </c>
      <c r="Q4215" s="1">
        <f t="shared" si="261"/>
        <v>0</v>
      </c>
      <c r="R4215" s="1">
        <f t="shared" si="262"/>
        <v>0</v>
      </c>
      <c r="S4215" s="1">
        <f t="shared" si="263"/>
        <v>0</v>
      </c>
      <c r="T4215" s="1"/>
    </row>
    <row r="4216" spans="14:20" x14ac:dyDescent="0.3">
      <c r="N4216">
        <v>183.035</v>
      </c>
      <c r="O4216" s="1">
        <v>0</v>
      </c>
      <c r="P4216" s="1">
        <f t="shared" si="260"/>
        <v>0</v>
      </c>
      <c r="Q4216" s="1">
        <f t="shared" si="261"/>
        <v>0</v>
      </c>
      <c r="R4216" s="1">
        <f t="shared" si="262"/>
        <v>0</v>
      </c>
      <c r="S4216" s="1">
        <f t="shared" si="263"/>
        <v>0</v>
      </c>
      <c r="T4216" s="1"/>
    </row>
    <row r="4217" spans="14:20" x14ac:dyDescent="0.3">
      <c r="N4217">
        <v>183.077</v>
      </c>
      <c r="O4217" s="1">
        <v>0</v>
      </c>
      <c r="P4217" s="1">
        <f t="shared" si="260"/>
        <v>0</v>
      </c>
      <c r="Q4217" s="1">
        <f t="shared" si="261"/>
        <v>0</v>
      </c>
      <c r="R4217" s="1">
        <f t="shared" si="262"/>
        <v>0</v>
      </c>
      <c r="S4217" s="1">
        <f t="shared" si="263"/>
        <v>0</v>
      </c>
      <c r="T4217" s="1"/>
    </row>
    <row r="4218" spans="14:20" x14ac:dyDescent="0.3">
      <c r="N4218">
        <v>183.119</v>
      </c>
      <c r="O4218" s="1">
        <v>0</v>
      </c>
      <c r="P4218" s="1">
        <f t="shared" si="260"/>
        <v>0</v>
      </c>
      <c r="Q4218" s="1">
        <f t="shared" si="261"/>
        <v>0</v>
      </c>
      <c r="R4218" s="1">
        <f t="shared" si="262"/>
        <v>0</v>
      </c>
      <c r="S4218" s="1">
        <f t="shared" si="263"/>
        <v>0</v>
      </c>
      <c r="T4218" s="1"/>
    </row>
    <row r="4219" spans="14:20" x14ac:dyDescent="0.3">
      <c r="N4219">
        <v>183.16</v>
      </c>
      <c r="O4219" s="1">
        <v>0</v>
      </c>
      <c r="P4219" s="1">
        <f t="shared" si="260"/>
        <v>0</v>
      </c>
      <c r="Q4219" s="1">
        <f t="shared" si="261"/>
        <v>0</v>
      </c>
      <c r="R4219" s="1">
        <f t="shared" si="262"/>
        <v>0</v>
      </c>
      <c r="S4219" s="1">
        <f t="shared" si="263"/>
        <v>0</v>
      </c>
      <c r="T4219" s="1"/>
    </row>
    <row r="4220" spans="14:20" x14ac:dyDescent="0.3">
      <c r="N4220">
        <v>183.202</v>
      </c>
      <c r="O4220" s="1">
        <v>0</v>
      </c>
      <c r="P4220" s="1">
        <f t="shared" si="260"/>
        <v>0</v>
      </c>
      <c r="Q4220" s="1">
        <f t="shared" si="261"/>
        <v>0</v>
      </c>
      <c r="R4220" s="1">
        <f t="shared" si="262"/>
        <v>0</v>
      </c>
      <c r="S4220" s="1">
        <f t="shared" si="263"/>
        <v>0</v>
      </c>
      <c r="T4220" s="1"/>
    </row>
    <row r="4221" spans="14:20" x14ac:dyDescent="0.3">
      <c r="N4221">
        <v>183.244</v>
      </c>
      <c r="O4221" s="1">
        <v>0</v>
      </c>
      <c r="P4221" s="1">
        <f t="shared" si="260"/>
        <v>0</v>
      </c>
      <c r="Q4221" s="1">
        <f t="shared" si="261"/>
        <v>0</v>
      </c>
      <c r="R4221" s="1">
        <f t="shared" si="262"/>
        <v>0</v>
      </c>
      <c r="S4221" s="1">
        <f t="shared" si="263"/>
        <v>0</v>
      </c>
      <c r="T4221" s="1"/>
    </row>
    <row r="4222" spans="14:20" x14ac:dyDescent="0.3">
      <c r="N4222">
        <v>183.285</v>
      </c>
      <c r="O4222" s="1">
        <v>0</v>
      </c>
      <c r="P4222" s="1">
        <f t="shared" si="260"/>
        <v>0</v>
      </c>
      <c r="Q4222" s="1">
        <f t="shared" si="261"/>
        <v>0</v>
      </c>
      <c r="R4222" s="1">
        <f t="shared" si="262"/>
        <v>0</v>
      </c>
      <c r="S4222" s="1">
        <f t="shared" si="263"/>
        <v>0</v>
      </c>
      <c r="T4222" s="1"/>
    </row>
    <row r="4223" spans="14:20" x14ac:dyDescent="0.3">
      <c r="N4223">
        <v>183.327</v>
      </c>
      <c r="O4223" s="1">
        <v>0</v>
      </c>
      <c r="P4223" s="1">
        <f t="shared" si="260"/>
        <v>0</v>
      </c>
      <c r="Q4223" s="1">
        <f t="shared" si="261"/>
        <v>0</v>
      </c>
      <c r="R4223" s="1">
        <f t="shared" si="262"/>
        <v>0</v>
      </c>
      <c r="S4223" s="1">
        <f t="shared" si="263"/>
        <v>0</v>
      </c>
      <c r="T4223" s="1"/>
    </row>
    <row r="4224" spans="14:20" x14ac:dyDescent="0.3">
      <c r="N4224">
        <v>183.369</v>
      </c>
      <c r="O4224" s="1">
        <v>0</v>
      </c>
      <c r="P4224" s="1">
        <f t="shared" si="260"/>
        <v>0</v>
      </c>
      <c r="Q4224" s="1">
        <f t="shared" si="261"/>
        <v>0</v>
      </c>
      <c r="R4224" s="1">
        <f t="shared" si="262"/>
        <v>0</v>
      </c>
      <c r="S4224" s="1">
        <f t="shared" si="263"/>
        <v>0</v>
      </c>
      <c r="T4224" s="1"/>
    </row>
    <row r="4225" spans="14:20" x14ac:dyDescent="0.3">
      <c r="N4225">
        <v>183.41</v>
      </c>
      <c r="O4225" s="1">
        <v>0</v>
      </c>
      <c r="P4225" s="1">
        <f t="shared" si="260"/>
        <v>0</v>
      </c>
      <c r="Q4225" s="1">
        <f t="shared" si="261"/>
        <v>0</v>
      </c>
      <c r="R4225" s="1">
        <f t="shared" si="262"/>
        <v>0</v>
      </c>
      <c r="S4225" s="1">
        <f t="shared" si="263"/>
        <v>0</v>
      </c>
      <c r="T4225" s="1"/>
    </row>
    <row r="4226" spans="14:20" x14ac:dyDescent="0.3">
      <c r="N4226">
        <v>183.452</v>
      </c>
      <c r="O4226" s="1">
        <v>0</v>
      </c>
      <c r="P4226" s="1">
        <f t="shared" si="260"/>
        <v>0</v>
      </c>
      <c r="Q4226" s="1">
        <f t="shared" si="261"/>
        <v>0</v>
      </c>
      <c r="R4226" s="1">
        <f t="shared" si="262"/>
        <v>0</v>
      </c>
      <c r="S4226" s="1">
        <f t="shared" si="263"/>
        <v>0</v>
      </c>
      <c r="T4226" s="1"/>
    </row>
    <row r="4227" spans="14:20" x14ac:dyDescent="0.3">
      <c r="N4227">
        <v>183.494</v>
      </c>
      <c r="O4227" s="1">
        <v>0</v>
      </c>
      <c r="P4227" s="1">
        <f t="shared" ref="P4227:P4290" si="264">O4227*3600*2500000000*10000*20*10</f>
        <v>0</v>
      </c>
      <c r="Q4227" s="1">
        <f t="shared" ref="Q4227:Q4290" si="265">O4227*3600*471577533*10000*20*10</f>
        <v>0</v>
      </c>
      <c r="R4227" s="1">
        <f t="shared" ref="R4227:R4290" si="266">O4227*3600*2500000000*10000*20*4</f>
        <v>0</v>
      </c>
      <c r="S4227" s="1">
        <f t="shared" ref="S4227:S4290" si="267">O4227*3600*471577533*10000*20*4</f>
        <v>0</v>
      </c>
      <c r="T4227" s="1"/>
    </row>
    <row r="4228" spans="14:20" x14ac:dyDescent="0.3">
      <c r="N4228">
        <v>183.535</v>
      </c>
      <c r="O4228" s="1">
        <v>0</v>
      </c>
      <c r="P4228" s="1">
        <f t="shared" si="264"/>
        <v>0</v>
      </c>
      <c r="Q4228" s="1">
        <f t="shared" si="265"/>
        <v>0</v>
      </c>
      <c r="R4228" s="1">
        <f t="shared" si="266"/>
        <v>0</v>
      </c>
      <c r="S4228" s="1">
        <f t="shared" si="267"/>
        <v>0</v>
      </c>
      <c r="T4228" s="1"/>
    </row>
    <row r="4229" spans="14:20" x14ac:dyDescent="0.3">
      <c r="N4229">
        <v>183.577</v>
      </c>
      <c r="O4229" s="1">
        <v>0</v>
      </c>
      <c r="P4229" s="1">
        <f t="shared" si="264"/>
        <v>0</v>
      </c>
      <c r="Q4229" s="1">
        <f t="shared" si="265"/>
        <v>0</v>
      </c>
      <c r="R4229" s="1">
        <f t="shared" si="266"/>
        <v>0</v>
      </c>
      <c r="S4229" s="1">
        <f t="shared" si="267"/>
        <v>0</v>
      </c>
      <c r="T4229" s="1"/>
    </row>
    <row r="4230" spans="14:20" x14ac:dyDescent="0.3">
      <c r="N4230">
        <v>183.619</v>
      </c>
      <c r="O4230" s="1">
        <v>0</v>
      </c>
      <c r="P4230" s="1">
        <f t="shared" si="264"/>
        <v>0</v>
      </c>
      <c r="Q4230" s="1">
        <f t="shared" si="265"/>
        <v>0</v>
      </c>
      <c r="R4230" s="1">
        <f t="shared" si="266"/>
        <v>0</v>
      </c>
      <c r="S4230" s="1">
        <f t="shared" si="267"/>
        <v>0</v>
      </c>
      <c r="T4230" s="1"/>
    </row>
    <row r="4231" spans="14:20" x14ac:dyDescent="0.3">
      <c r="N4231">
        <v>183.66</v>
      </c>
      <c r="O4231" s="1">
        <v>0</v>
      </c>
      <c r="P4231" s="1">
        <f t="shared" si="264"/>
        <v>0</v>
      </c>
      <c r="Q4231" s="1">
        <f t="shared" si="265"/>
        <v>0</v>
      </c>
      <c r="R4231" s="1">
        <f t="shared" si="266"/>
        <v>0</v>
      </c>
      <c r="S4231" s="1">
        <f t="shared" si="267"/>
        <v>0</v>
      </c>
      <c r="T4231" s="1"/>
    </row>
    <row r="4232" spans="14:20" x14ac:dyDescent="0.3">
      <c r="N4232">
        <v>183.702</v>
      </c>
      <c r="O4232" s="1">
        <v>0</v>
      </c>
      <c r="P4232" s="1">
        <f t="shared" si="264"/>
        <v>0</v>
      </c>
      <c r="Q4232" s="1">
        <f t="shared" si="265"/>
        <v>0</v>
      </c>
      <c r="R4232" s="1">
        <f t="shared" si="266"/>
        <v>0</v>
      </c>
      <c r="S4232" s="1">
        <f t="shared" si="267"/>
        <v>0</v>
      </c>
      <c r="T4232" s="1"/>
    </row>
    <row r="4233" spans="14:20" x14ac:dyDescent="0.3">
      <c r="N4233">
        <v>183.744</v>
      </c>
      <c r="O4233" s="1">
        <v>0</v>
      </c>
      <c r="P4233" s="1">
        <f t="shared" si="264"/>
        <v>0</v>
      </c>
      <c r="Q4233" s="1">
        <f t="shared" si="265"/>
        <v>0</v>
      </c>
      <c r="R4233" s="1">
        <f t="shared" si="266"/>
        <v>0</v>
      </c>
      <c r="S4233" s="1">
        <f t="shared" si="267"/>
        <v>0</v>
      </c>
      <c r="T4233" s="1"/>
    </row>
    <row r="4234" spans="14:20" x14ac:dyDescent="0.3">
      <c r="N4234">
        <v>183.785</v>
      </c>
      <c r="O4234" s="1">
        <v>8.3000000000000002E-8</v>
      </c>
      <c r="P4234" s="1">
        <f t="shared" si="264"/>
        <v>1494000000000</v>
      </c>
      <c r="Q4234" s="1">
        <f t="shared" si="265"/>
        <v>281814733720.80005</v>
      </c>
      <c r="R4234" s="1">
        <f t="shared" si="266"/>
        <v>597600000000</v>
      </c>
      <c r="S4234" s="1">
        <f t="shared" si="267"/>
        <v>112725893488.32001</v>
      </c>
      <c r="T4234" s="1"/>
    </row>
    <row r="4235" spans="14:20" x14ac:dyDescent="0.3">
      <c r="N4235">
        <v>183.827</v>
      </c>
      <c r="O4235" s="1">
        <v>8.3000000000000002E-8</v>
      </c>
      <c r="P4235" s="1">
        <f t="shared" si="264"/>
        <v>1494000000000</v>
      </c>
      <c r="Q4235" s="1">
        <f t="shared" si="265"/>
        <v>281814733720.80005</v>
      </c>
      <c r="R4235" s="1">
        <f t="shared" si="266"/>
        <v>597600000000</v>
      </c>
      <c r="S4235" s="1">
        <f t="shared" si="267"/>
        <v>112725893488.32001</v>
      </c>
      <c r="T4235" s="1"/>
    </row>
    <row r="4236" spans="14:20" x14ac:dyDescent="0.3">
      <c r="N4236">
        <v>183.869</v>
      </c>
      <c r="O4236" s="1">
        <v>8.3000000000000002E-8</v>
      </c>
      <c r="P4236" s="1">
        <f t="shared" si="264"/>
        <v>1494000000000</v>
      </c>
      <c r="Q4236" s="1">
        <f t="shared" si="265"/>
        <v>281814733720.80005</v>
      </c>
      <c r="R4236" s="1">
        <f t="shared" si="266"/>
        <v>597600000000</v>
      </c>
      <c r="S4236" s="1">
        <f t="shared" si="267"/>
        <v>112725893488.32001</v>
      </c>
      <c r="T4236" s="1"/>
    </row>
    <row r="4237" spans="14:20" x14ac:dyDescent="0.3">
      <c r="N4237">
        <v>183.91</v>
      </c>
      <c r="O4237" s="1">
        <v>8.3000000000000002E-8</v>
      </c>
      <c r="P4237" s="1">
        <f t="shared" si="264"/>
        <v>1494000000000</v>
      </c>
      <c r="Q4237" s="1">
        <f t="shared" si="265"/>
        <v>281814733720.80005</v>
      </c>
      <c r="R4237" s="1">
        <f t="shared" si="266"/>
        <v>597600000000</v>
      </c>
      <c r="S4237" s="1">
        <f t="shared" si="267"/>
        <v>112725893488.32001</v>
      </c>
      <c r="T4237" s="1"/>
    </row>
    <row r="4238" spans="14:20" x14ac:dyDescent="0.3">
      <c r="N4238">
        <v>183.952</v>
      </c>
      <c r="O4238" s="1">
        <v>0</v>
      </c>
      <c r="P4238" s="1">
        <f t="shared" si="264"/>
        <v>0</v>
      </c>
      <c r="Q4238" s="1">
        <f t="shared" si="265"/>
        <v>0</v>
      </c>
      <c r="R4238" s="1">
        <f t="shared" si="266"/>
        <v>0</v>
      </c>
      <c r="S4238" s="1">
        <f t="shared" si="267"/>
        <v>0</v>
      </c>
      <c r="T4238" s="1"/>
    </row>
    <row r="4239" spans="14:20" x14ac:dyDescent="0.3">
      <c r="N4239">
        <v>183.994</v>
      </c>
      <c r="O4239" s="1">
        <v>0</v>
      </c>
      <c r="P4239" s="1">
        <f t="shared" si="264"/>
        <v>0</v>
      </c>
      <c r="Q4239" s="1">
        <f t="shared" si="265"/>
        <v>0</v>
      </c>
      <c r="R4239" s="1">
        <f t="shared" si="266"/>
        <v>0</v>
      </c>
      <c r="S4239" s="1">
        <f t="shared" si="267"/>
        <v>0</v>
      </c>
      <c r="T4239" s="1"/>
    </row>
    <row r="4240" spans="14:20" x14ac:dyDescent="0.3">
      <c r="N4240">
        <v>184.035</v>
      </c>
      <c r="O4240" s="1">
        <v>0</v>
      </c>
      <c r="P4240" s="1">
        <f t="shared" si="264"/>
        <v>0</v>
      </c>
      <c r="Q4240" s="1">
        <f t="shared" si="265"/>
        <v>0</v>
      </c>
      <c r="R4240" s="1">
        <f t="shared" si="266"/>
        <v>0</v>
      </c>
      <c r="S4240" s="1">
        <f t="shared" si="267"/>
        <v>0</v>
      </c>
      <c r="T4240" s="1"/>
    </row>
    <row r="4241" spans="14:20" x14ac:dyDescent="0.3">
      <c r="N4241">
        <v>184.077</v>
      </c>
      <c r="O4241" s="1">
        <v>0</v>
      </c>
      <c r="P4241" s="1">
        <f t="shared" si="264"/>
        <v>0</v>
      </c>
      <c r="Q4241" s="1">
        <f t="shared" si="265"/>
        <v>0</v>
      </c>
      <c r="R4241" s="1">
        <f t="shared" si="266"/>
        <v>0</v>
      </c>
      <c r="S4241" s="1">
        <f t="shared" si="267"/>
        <v>0</v>
      </c>
      <c r="T4241" s="1"/>
    </row>
    <row r="4242" spans="14:20" x14ac:dyDescent="0.3">
      <c r="N4242">
        <v>184.119</v>
      </c>
      <c r="O4242" s="1">
        <v>0</v>
      </c>
      <c r="P4242" s="1">
        <f t="shared" si="264"/>
        <v>0</v>
      </c>
      <c r="Q4242" s="1">
        <f t="shared" si="265"/>
        <v>0</v>
      </c>
      <c r="R4242" s="1">
        <f t="shared" si="266"/>
        <v>0</v>
      </c>
      <c r="S4242" s="1">
        <f t="shared" si="267"/>
        <v>0</v>
      </c>
      <c r="T4242" s="1"/>
    </row>
    <row r="4243" spans="14:20" x14ac:dyDescent="0.3">
      <c r="N4243">
        <v>184.16</v>
      </c>
      <c r="O4243" s="1">
        <v>0</v>
      </c>
      <c r="P4243" s="1">
        <f t="shared" si="264"/>
        <v>0</v>
      </c>
      <c r="Q4243" s="1">
        <f t="shared" si="265"/>
        <v>0</v>
      </c>
      <c r="R4243" s="1">
        <f t="shared" si="266"/>
        <v>0</v>
      </c>
      <c r="S4243" s="1">
        <f t="shared" si="267"/>
        <v>0</v>
      </c>
      <c r="T4243" s="1"/>
    </row>
    <row r="4244" spans="14:20" x14ac:dyDescent="0.3">
      <c r="N4244">
        <v>184.202</v>
      </c>
      <c r="O4244" s="1">
        <v>0</v>
      </c>
      <c r="P4244" s="1">
        <f t="shared" si="264"/>
        <v>0</v>
      </c>
      <c r="Q4244" s="1">
        <f t="shared" si="265"/>
        <v>0</v>
      </c>
      <c r="R4244" s="1">
        <f t="shared" si="266"/>
        <v>0</v>
      </c>
      <c r="S4244" s="1">
        <f t="shared" si="267"/>
        <v>0</v>
      </c>
      <c r="T4244" s="1"/>
    </row>
    <row r="4245" spans="14:20" x14ac:dyDescent="0.3">
      <c r="N4245">
        <v>184.244</v>
      </c>
      <c r="O4245" s="1">
        <v>0</v>
      </c>
      <c r="P4245" s="1">
        <f t="shared" si="264"/>
        <v>0</v>
      </c>
      <c r="Q4245" s="1">
        <f t="shared" si="265"/>
        <v>0</v>
      </c>
      <c r="R4245" s="1">
        <f t="shared" si="266"/>
        <v>0</v>
      </c>
      <c r="S4245" s="1">
        <f t="shared" si="267"/>
        <v>0</v>
      </c>
      <c r="T4245" s="1"/>
    </row>
    <row r="4246" spans="14:20" x14ac:dyDescent="0.3">
      <c r="N4246">
        <v>184.285</v>
      </c>
      <c r="O4246" s="1">
        <v>0</v>
      </c>
      <c r="P4246" s="1">
        <f t="shared" si="264"/>
        <v>0</v>
      </c>
      <c r="Q4246" s="1">
        <f t="shared" si="265"/>
        <v>0</v>
      </c>
      <c r="R4246" s="1">
        <f t="shared" si="266"/>
        <v>0</v>
      </c>
      <c r="S4246" s="1">
        <f t="shared" si="267"/>
        <v>0</v>
      </c>
      <c r="T4246" s="1"/>
    </row>
    <row r="4247" spans="14:20" x14ac:dyDescent="0.3">
      <c r="N4247">
        <v>184.327</v>
      </c>
      <c r="O4247" s="1">
        <v>0</v>
      </c>
      <c r="P4247" s="1">
        <f t="shared" si="264"/>
        <v>0</v>
      </c>
      <c r="Q4247" s="1">
        <f t="shared" si="265"/>
        <v>0</v>
      </c>
      <c r="R4247" s="1">
        <f t="shared" si="266"/>
        <v>0</v>
      </c>
      <c r="S4247" s="1">
        <f t="shared" si="267"/>
        <v>0</v>
      </c>
      <c r="T4247" s="1"/>
    </row>
    <row r="4248" spans="14:20" x14ac:dyDescent="0.3">
      <c r="N4248">
        <v>184.369</v>
      </c>
      <c r="O4248" s="1">
        <v>0</v>
      </c>
      <c r="P4248" s="1">
        <f t="shared" si="264"/>
        <v>0</v>
      </c>
      <c r="Q4248" s="1">
        <f t="shared" si="265"/>
        <v>0</v>
      </c>
      <c r="R4248" s="1">
        <f t="shared" si="266"/>
        <v>0</v>
      </c>
      <c r="S4248" s="1">
        <f t="shared" si="267"/>
        <v>0</v>
      </c>
      <c r="T4248" s="1"/>
    </row>
    <row r="4249" spans="14:20" x14ac:dyDescent="0.3">
      <c r="N4249">
        <v>184.41</v>
      </c>
      <c r="O4249" s="1">
        <v>0</v>
      </c>
      <c r="P4249" s="1">
        <f t="shared" si="264"/>
        <v>0</v>
      </c>
      <c r="Q4249" s="1">
        <f t="shared" si="265"/>
        <v>0</v>
      </c>
      <c r="R4249" s="1">
        <f t="shared" si="266"/>
        <v>0</v>
      </c>
      <c r="S4249" s="1">
        <f t="shared" si="267"/>
        <v>0</v>
      </c>
      <c r="T4249" s="1"/>
    </row>
    <row r="4250" spans="14:20" x14ac:dyDescent="0.3">
      <c r="N4250">
        <v>184.452</v>
      </c>
      <c r="O4250" s="1">
        <v>0</v>
      </c>
      <c r="P4250" s="1">
        <f t="shared" si="264"/>
        <v>0</v>
      </c>
      <c r="Q4250" s="1">
        <f t="shared" si="265"/>
        <v>0</v>
      </c>
      <c r="R4250" s="1">
        <f t="shared" si="266"/>
        <v>0</v>
      </c>
      <c r="S4250" s="1">
        <f t="shared" si="267"/>
        <v>0</v>
      </c>
      <c r="T4250" s="1"/>
    </row>
    <row r="4251" spans="14:20" x14ac:dyDescent="0.3">
      <c r="N4251">
        <v>184.494</v>
      </c>
      <c r="O4251" s="1">
        <v>0</v>
      </c>
      <c r="P4251" s="1">
        <f t="shared" si="264"/>
        <v>0</v>
      </c>
      <c r="Q4251" s="1">
        <f t="shared" si="265"/>
        <v>0</v>
      </c>
      <c r="R4251" s="1">
        <f t="shared" si="266"/>
        <v>0</v>
      </c>
      <c r="S4251" s="1">
        <f t="shared" si="267"/>
        <v>0</v>
      </c>
      <c r="T4251" s="1"/>
    </row>
    <row r="4252" spans="14:20" x14ac:dyDescent="0.3">
      <c r="N4252">
        <v>184.535</v>
      </c>
      <c r="O4252" s="1">
        <v>0</v>
      </c>
      <c r="P4252" s="1">
        <f t="shared" si="264"/>
        <v>0</v>
      </c>
      <c r="Q4252" s="1">
        <f t="shared" si="265"/>
        <v>0</v>
      </c>
      <c r="R4252" s="1">
        <f t="shared" si="266"/>
        <v>0</v>
      </c>
      <c r="S4252" s="1">
        <f t="shared" si="267"/>
        <v>0</v>
      </c>
      <c r="T4252" s="1"/>
    </row>
    <row r="4253" spans="14:20" x14ac:dyDescent="0.3">
      <c r="N4253">
        <v>184.577</v>
      </c>
      <c r="O4253" s="1">
        <v>0</v>
      </c>
      <c r="P4253" s="1">
        <f t="shared" si="264"/>
        <v>0</v>
      </c>
      <c r="Q4253" s="1">
        <f t="shared" si="265"/>
        <v>0</v>
      </c>
      <c r="R4253" s="1">
        <f t="shared" si="266"/>
        <v>0</v>
      </c>
      <c r="S4253" s="1">
        <f t="shared" si="267"/>
        <v>0</v>
      </c>
      <c r="T4253" s="1"/>
    </row>
    <row r="4254" spans="14:20" x14ac:dyDescent="0.3">
      <c r="N4254">
        <v>184.619</v>
      </c>
      <c r="O4254" s="1">
        <v>0</v>
      </c>
      <c r="P4254" s="1">
        <f t="shared" si="264"/>
        <v>0</v>
      </c>
      <c r="Q4254" s="1">
        <f t="shared" si="265"/>
        <v>0</v>
      </c>
      <c r="R4254" s="1">
        <f t="shared" si="266"/>
        <v>0</v>
      </c>
      <c r="S4254" s="1">
        <f t="shared" si="267"/>
        <v>0</v>
      </c>
      <c r="T4254" s="1"/>
    </row>
    <row r="4255" spans="14:20" x14ac:dyDescent="0.3">
      <c r="N4255">
        <v>184.66</v>
      </c>
      <c r="O4255" s="1">
        <v>0</v>
      </c>
      <c r="P4255" s="1">
        <f t="shared" si="264"/>
        <v>0</v>
      </c>
      <c r="Q4255" s="1">
        <f t="shared" si="265"/>
        <v>0</v>
      </c>
      <c r="R4255" s="1">
        <f t="shared" si="266"/>
        <v>0</v>
      </c>
      <c r="S4255" s="1">
        <f t="shared" si="267"/>
        <v>0</v>
      </c>
      <c r="T4255" s="1"/>
    </row>
    <row r="4256" spans="14:20" x14ac:dyDescent="0.3">
      <c r="N4256">
        <v>184.702</v>
      </c>
      <c r="O4256" s="1">
        <v>0</v>
      </c>
      <c r="P4256" s="1">
        <f t="shared" si="264"/>
        <v>0</v>
      </c>
      <c r="Q4256" s="1">
        <f t="shared" si="265"/>
        <v>0</v>
      </c>
      <c r="R4256" s="1">
        <f t="shared" si="266"/>
        <v>0</v>
      </c>
      <c r="S4256" s="1">
        <f t="shared" si="267"/>
        <v>0</v>
      </c>
      <c r="T4256" s="1"/>
    </row>
    <row r="4257" spans="14:20" x14ac:dyDescent="0.3">
      <c r="N4257">
        <v>184.744</v>
      </c>
      <c r="O4257" s="1">
        <v>0</v>
      </c>
      <c r="P4257" s="1">
        <f t="shared" si="264"/>
        <v>0</v>
      </c>
      <c r="Q4257" s="1">
        <f t="shared" si="265"/>
        <v>0</v>
      </c>
      <c r="R4257" s="1">
        <f t="shared" si="266"/>
        <v>0</v>
      </c>
      <c r="S4257" s="1">
        <f t="shared" si="267"/>
        <v>0</v>
      </c>
      <c r="T4257" s="1"/>
    </row>
    <row r="4258" spans="14:20" x14ac:dyDescent="0.3">
      <c r="N4258">
        <v>184.785</v>
      </c>
      <c r="O4258" s="1">
        <v>8.3000000000000002E-8</v>
      </c>
      <c r="P4258" s="1">
        <f t="shared" si="264"/>
        <v>1494000000000</v>
      </c>
      <c r="Q4258" s="1">
        <f t="shared" si="265"/>
        <v>281814733720.80005</v>
      </c>
      <c r="R4258" s="1">
        <f t="shared" si="266"/>
        <v>597600000000</v>
      </c>
      <c r="S4258" s="1">
        <f t="shared" si="267"/>
        <v>112725893488.32001</v>
      </c>
      <c r="T4258" s="1"/>
    </row>
    <row r="4259" spans="14:20" x14ac:dyDescent="0.3">
      <c r="N4259">
        <v>184.827</v>
      </c>
      <c r="O4259" s="1">
        <v>8.3000000000000002E-8</v>
      </c>
      <c r="P4259" s="1">
        <f t="shared" si="264"/>
        <v>1494000000000</v>
      </c>
      <c r="Q4259" s="1">
        <f t="shared" si="265"/>
        <v>281814733720.80005</v>
      </c>
      <c r="R4259" s="1">
        <f t="shared" si="266"/>
        <v>597600000000</v>
      </c>
      <c r="S4259" s="1">
        <f t="shared" si="267"/>
        <v>112725893488.32001</v>
      </c>
      <c r="T4259" s="1"/>
    </row>
    <row r="4260" spans="14:20" x14ac:dyDescent="0.3">
      <c r="N4260">
        <v>184.869</v>
      </c>
      <c r="O4260" s="1">
        <v>8.3000000000000002E-8</v>
      </c>
      <c r="P4260" s="1">
        <f t="shared" si="264"/>
        <v>1494000000000</v>
      </c>
      <c r="Q4260" s="1">
        <f t="shared" si="265"/>
        <v>281814733720.80005</v>
      </c>
      <c r="R4260" s="1">
        <f t="shared" si="266"/>
        <v>597600000000</v>
      </c>
      <c r="S4260" s="1">
        <f t="shared" si="267"/>
        <v>112725893488.32001</v>
      </c>
      <c r="T4260" s="1"/>
    </row>
    <row r="4261" spans="14:20" x14ac:dyDescent="0.3">
      <c r="N4261">
        <v>184.91</v>
      </c>
      <c r="O4261" s="1">
        <v>8.3000000000000002E-8</v>
      </c>
      <c r="P4261" s="1">
        <f t="shared" si="264"/>
        <v>1494000000000</v>
      </c>
      <c r="Q4261" s="1">
        <f t="shared" si="265"/>
        <v>281814733720.80005</v>
      </c>
      <c r="R4261" s="1">
        <f t="shared" si="266"/>
        <v>597600000000</v>
      </c>
      <c r="S4261" s="1">
        <f t="shared" si="267"/>
        <v>112725893488.32001</v>
      </c>
      <c r="T4261" s="1"/>
    </row>
    <row r="4262" spans="14:20" x14ac:dyDescent="0.3">
      <c r="N4262">
        <v>184.952</v>
      </c>
      <c r="O4262" s="1">
        <v>0</v>
      </c>
      <c r="P4262" s="1">
        <f t="shared" si="264"/>
        <v>0</v>
      </c>
      <c r="Q4262" s="1">
        <f t="shared" si="265"/>
        <v>0</v>
      </c>
      <c r="R4262" s="1">
        <f t="shared" si="266"/>
        <v>0</v>
      </c>
      <c r="S4262" s="1">
        <f t="shared" si="267"/>
        <v>0</v>
      </c>
      <c r="T4262" s="1"/>
    </row>
    <row r="4263" spans="14:20" x14ac:dyDescent="0.3">
      <c r="N4263">
        <v>184.994</v>
      </c>
      <c r="O4263" s="1">
        <v>0</v>
      </c>
      <c r="P4263" s="1">
        <f t="shared" si="264"/>
        <v>0</v>
      </c>
      <c r="Q4263" s="1">
        <f t="shared" si="265"/>
        <v>0</v>
      </c>
      <c r="R4263" s="1">
        <f t="shared" si="266"/>
        <v>0</v>
      </c>
      <c r="S4263" s="1">
        <f t="shared" si="267"/>
        <v>0</v>
      </c>
      <c r="T4263" s="1"/>
    </row>
    <row r="4264" spans="14:20" x14ac:dyDescent="0.3">
      <c r="N4264">
        <v>185.035</v>
      </c>
      <c r="O4264" s="1">
        <v>0</v>
      </c>
      <c r="P4264" s="1">
        <f t="shared" si="264"/>
        <v>0</v>
      </c>
      <c r="Q4264" s="1">
        <f t="shared" si="265"/>
        <v>0</v>
      </c>
      <c r="R4264" s="1">
        <f t="shared" si="266"/>
        <v>0</v>
      </c>
      <c r="S4264" s="1">
        <f t="shared" si="267"/>
        <v>0</v>
      </c>
      <c r="T4264" s="1"/>
    </row>
    <row r="4265" spans="14:20" x14ac:dyDescent="0.3">
      <c r="N4265">
        <v>185.077</v>
      </c>
      <c r="O4265" s="1">
        <v>0</v>
      </c>
      <c r="P4265" s="1">
        <f t="shared" si="264"/>
        <v>0</v>
      </c>
      <c r="Q4265" s="1">
        <f t="shared" si="265"/>
        <v>0</v>
      </c>
      <c r="R4265" s="1">
        <f t="shared" si="266"/>
        <v>0</v>
      </c>
      <c r="S4265" s="1">
        <f t="shared" si="267"/>
        <v>0</v>
      </c>
      <c r="T4265" s="1"/>
    </row>
    <row r="4266" spans="14:20" x14ac:dyDescent="0.3">
      <c r="N4266">
        <v>185.119</v>
      </c>
      <c r="O4266" s="1">
        <v>0</v>
      </c>
      <c r="P4266" s="1">
        <f t="shared" si="264"/>
        <v>0</v>
      </c>
      <c r="Q4266" s="1">
        <f t="shared" si="265"/>
        <v>0</v>
      </c>
      <c r="R4266" s="1">
        <f t="shared" si="266"/>
        <v>0</v>
      </c>
      <c r="S4266" s="1">
        <f t="shared" si="267"/>
        <v>0</v>
      </c>
      <c r="T4266" s="1"/>
    </row>
    <row r="4267" spans="14:20" x14ac:dyDescent="0.3">
      <c r="N4267">
        <v>185.16</v>
      </c>
      <c r="O4267" s="1">
        <v>0</v>
      </c>
      <c r="P4267" s="1">
        <f t="shared" si="264"/>
        <v>0</v>
      </c>
      <c r="Q4267" s="1">
        <f t="shared" si="265"/>
        <v>0</v>
      </c>
      <c r="R4267" s="1">
        <f t="shared" si="266"/>
        <v>0</v>
      </c>
      <c r="S4267" s="1">
        <f t="shared" si="267"/>
        <v>0</v>
      </c>
      <c r="T4267" s="1"/>
    </row>
    <row r="4268" spans="14:20" x14ac:dyDescent="0.3">
      <c r="N4268">
        <v>185.202</v>
      </c>
      <c r="O4268" s="1">
        <v>0</v>
      </c>
      <c r="P4268" s="1">
        <f t="shared" si="264"/>
        <v>0</v>
      </c>
      <c r="Q4268" s="1">
        <f t="shared" si="265"/>
        <v>0</v>
      </c>
      <c r="R4268" s="1">
        <f t="shared" si="266"/>
        <v>0</v>
      </c>
      <c r="S4268" s="1">
        <f t="shared" si="267"/>
        <v>0</v>
      </c>
      <c r="T4268" s="1"/>
    </row>
    <row r="4269" spans="14:20" x14ac:dyDescent="0.3">
      <c r="N4269">
        <v>185.244</v>
      </c>
      <c r="O4269" s="1">
        <v>0</v>
      </c>
      <c r="P4269" s="1">
        <f t="shared" si="264"/>
        <v>0</v>
      </c>
      <c r="Q4269" s="1">
        <f t="shared" si="265"/>
        <v>0</v>
      </c>
      <c r="R4269" s="1">
        <f t="shared" si="266"/>
        <v>0</v>
      </c>
      <c r="S4269" s="1">
        <f t="shared" si="267"/>
        <v>0</v>
      </c>
      <c r="T4269" s="1"/>
    </row>
    <row r="4270" spans="14:20" x14ac:dyDescent="0.3">
      <c r="N4270">
        <v>185.285</v>
      </c>
      <c r="O4270" s="1">
        <v>0</v>
      </c>
      <c r="P4270" s="1">
        <f t="shared" si="264"/>
        <v>0</v>
      </c>
      <c r="Q4270" s="1">
        <f t="shared" si="265"/>
        <v>0</v>
      </c>
      <c r="R4270" s="1">
        <f t="shared" si="266"/>
        <v>0</v>
      </c>
      <c r="S4270" s="1">
        <f t="shared" si="267"/>
        <v>0</v>
      </c>
      <c r="T4270" s="1"/>
    </row>
    <row r="4271" spans="14:20" x14ac:dyDescent="0.3">
      <c r="N4271">
        <v>185.327</v>
      </c>
      <c r="O4271" s="1">
        <v>0</v>
      </c>
      <c r="P4271" s="1">
        <f t="shared" si="264"/>
        <v>0</v>
      </c>
      <c r="Q4271" s="1">
        <f t="shared" si="265"/>
        <v>0</v>
      </c>
      <c r="R4271" s="1">
        <f t="shared" si="266"/>
        <v>0</v>
      </c>
      <c r="S4271" s="1">
        <f t="shared" si="267"/>
        <v>0</v>
      </c>
      <c r="T4271" s="1"/>
    </row>
    <row r="4272" spans="14:20" x14ac:dyDescent="0.3">
      <c r="N4272">
        <v>185.369</v>
      </c>
      <c r="O4272" s="1">
        <v>0</v>
      </c>
      <c r="P4272" s="1">
        <f t="shared" si="264"/>
        <v>0</v>
      </c>
      <c r="Q4272" s="1">
        <f t="shared" si="265"/>
        <v>0</v>
      </c>
      <c r="R4272" s="1">
        <f t="shared" si="266"/>
        <v>0</v>
      </c>
      <c r="S4272" s="1">
        <f t="shared" si="267"/>
        <v>0</v>
      </c>
      <c r="T4272" s="1"/>
    </row>
    <row r="4273" spans="14:20" x14ac:dyDescent="0.3">
      <c r="N4273">
        <v>185.41</v>
      </c>
      <c r="O4273" s="1">
        <v>0</v>
      </c>
      <c r="P4273" s="1">
        <f t="shared" si="264"/>
        <v>0</v>
      </c>
      <c r="Q4273" s="1">
        <f t="shared" si="265"/>
        <v>0</v>
      </c>
      <c r="R4273" s="1">
        <f t="shared" si="266"/>
        <v>0</v>
      </c>
      <c r="S4273" s="1">
        <f t="shared" si="267"/>
        <v>0</v>
      </c>
      <c r="T4273" s="1"/>
    </row>
    <row r="4274" spans="14:20" x14ac:dyDescent="0.3">
      <c r="N4274">
        <v>185.452</v>
      </c>
      <c r="O4274" s="1">
        <v>0</v>
      </c>
      <c r="P4274" s="1">
        <f t="shared" si="264"/>
        <v>0</v>
      </c>
      <c r="Q4274" s="1">
        <f t="shared" si="265"/>
        <v>0</v>
      </c>
      <c r="R4274" s="1">
        <f t="shared" si="266"/>
        <v>0</v>
      </c>
      <c r="S4274" s="1">
        <f t="shared" si="267"/>
        <v>0</v>
      </c>
      <c r="T4274" s="1"/>
    </row>
    <row r="4275" spans="14:20" x14ac:dyDescent="0.3">
      <c r="N4275">
        <v>185.494</v>
      </c>
      <c r="O4275" s="1">
        <v>0</v>
      </c>
      <c r="P4275" s="1">
        <f t="shared" si="264"/>
        <v>0</v>
      </c>
      <c r="Q4275" s="1">
        <f t="shared" si="265"/>
        <v>0</v>
      </c>
      <c r="R4275" s="1">
        <f t="shared" si="266"/>
        <v>0</v>
      </c>
      <c r="S4275" s="1">
        <f t="shared" si="267"/>
        <v>0</v>
      </c>
      <c r="T4275" s="1"/>
    </row>
    <row r="4276" spans="14:20" x14ac:dyDescent="0.3">
      <c r="N4276">
        <v>185.535</v>
      </c>
      <c r="O4276" s="1">
        <v>0</v>
      </c>
      <c r="P4276" s="1">
        <f t="shared" si="264"/>
        <v>0</v>
      </c>
      <c r="Q4276" s="1">
        <f t="shared" si="265"/>
        <v>0</v>
      </c>
      <c r="R4276" s="1">
        <f t="shared" si="266"/>
        <v>0</v>
      </c>
      <c r="S4276" s="1">
        <f t="shared" si="267"/>
        <v>0</v>
      </c>
      <c r="T4276" s="1"/>
    </row>
    <row r="4277" spans="14:20" x14ac:dyDescent="0.3">
      <c r="N4277">
        <v>185.577</v>
      </c>
      <c r="O4277" s="1">
        <v>0</v>
      </c>
      <c r="P4277" s="1">
        <f t="shared" si="264"/>
        <v>0</v>
      </c>
      <c r="Q4277" s="1">
        <f t="shared" si="265"/>
        <v>0</v>
      </c>
      <c r="R4277" s="1">
        <f t="shared" si="266"/>
        <v>0</v>
      </c>
      <c r="S4277" s="1">
        <f t="shared" si="267"/>
        <v>0</v>
      </c>
      <c r="T4277" s="1"/>
    </row>
    <row r="4278" spans="14:20" x14ac:dyDescent="0.3">
      <c r="N4278">
        <v>185.619</v>
      </c>
      <c r="O4278" s="1">
        <v>0</v>
      </c>
      <c r="P4278" s="1">
        <f t="shared" si="264"/>
        <v>0</v>
      </c>
      <c r="Q4278" s="1">
        <f t="shared" si="265"/>
        <v>0</v>
      </c>
      <c r="R4278" s="1">
        <f t="shared" si="266"/>
        <v>0</v>
      </c>
      <c r="S4278" s="1">
        <f t="shared" si="267"/>
        <v>0</v>
      </c>
      <c r="T4278" s="1"/>
    </row>
    <row r="4279" spans="14:20" x14ac:dyDescent="0.3">
      <c r="N4279">
        <v>185.66</v>
      </c>
      <c r="O4279" s="1">
        <v>0</v>
      </c>
      <c r="P4279" s="1">
        <f t="shared" si="264"/>
        <v>0</v>
      </c>
      <c r="Q4279" s="1">
        <f t="shared" si="265"/>
        <v>0</v>
      </c>
      <c r="R4279" s="1">
        <f t="shared" si="266"/>
        <v>0</v>
      </c>
      <c r="S4279" s="1">
        <f t="shared" si="267"/>
        <v>0</v>
      </c>
      <c r="T4279" s="1"/>
    </row>
    <row r="4280" spans="14:20" x14ac:dyDescent="0.3">
      <c r="N4280">
        <v>185.702</v>
      </c>
      <c r="O4280" s="1">
        <v>0</v>
      </c>
      <c r="P4280" s="1">
        <f t="shared" si="264"/>
        <v>0</v>
      </c>
      <c r="Q4280" s="1">
        <f t="shared" si="265"/>
        <v>0</v>
      </c>
      <c r="R4280" s="1">
        <f t="shared" si="266"/>
        <v>0</v>
      </c>
      <c r="S4280" s="1">
        <f t="shared" si="267"/>
        <v>0</v>
      </c>
      <c r="T4280" s="1"/>
    </row>
    <row r="4281" spans="14:20" x14ac:dyDescent="0.3">
      <c r="N4281">
        <v>185.744</v>
      </c>
      <c r="O4281" s="1">
        <v>0</v>
      </c>
      <c r="P4281" s="1">
        <f t="shared" si="264"/>
        <v>0</v>
      </c>
      <c r="Q4281" s="1">
        <f t="shared" si="265"/>
        <v>0</v>
      </c>
      <c r="R4281" s="1">
        <f t="shared" si="266"/>
        <v>0</v>
      </c>
      <c r="S4281" s="1">
        <f t="shared" si="267"/>
        <v>0</v>
      </c>
      <c r="T4281" s="1"/>
    </row>
    <row r="4282" spans="14:20" x14ac:dyDescent="0.3">
      <c r="N4282">
        <v>185.785</v>
      </c>
      <c r="O4282" s="1">
        <v>8.3000000000000002E-8</v>
      </c>
      <c r="P4282" s="1">
        <f t="shared" si="264"/>
        <v>1494000000000</v>
      </c>
      <c r="Q4282" s="1">
        <f t="shared" si="265"/>
        <v>281814733720.80005</v>
      </c>
      <c r="R4282" s="1">
        <f t="shared" si="266"/>
        <v>597600000000</v>
      </c>
      <c r="S4282" s="1">
        <f t="shared" si="267"/>
        <v>112725893488.32001</v>
      </c>
      <c r="T4282" s="1"/>
    </row>
    <row r="4283" spans="14:20" x14ac:dyDescent="0.3">
      <c r="N4283">
        <v>185.827</v>
      </c>
      <c r="O4283" s="1">
        <v>8.3000000000000002E-8</v>
      </c>
      <c r="P4283" s="1">
        <f t="shared" si="264"/>
        <v>1494000000000</v>
      </c>
      <c r="Q4283" s="1">
        <f t="shared" si="265"/>
        <v>281814733720.80005</v>
      </c>
      <c r="R4283" s="1">
        <f t="shared" si="266"/>
        <v>597600000000</v>
      </c>
      <c r="S4283" s="1">
        <f t="shared" si="267"/>
        <v>112725893488.32001</v>
      </c>
      <c r="T4283" s="1"/>
    </row>
    <row r="4284" spans="14:20" x14ac:dyDescent="0.3">
      <c r="N4284">
        <v>185.869</v>
      </c>
      <c r="O4284" s="1">
        <v>8.3000000000000002E-8</v>
      </c>
      <c r="P4284" s="1">
        <f t="shared" si="264"/>
        <v>1494000000000</v>
      </c>
      <c r="Q4284" s="1">
        <f t="shared" si="265"/>
        <v>281814733720.80005</v>
      </c>
      <c r="R4284" s="1">
        <f t="shared" si="266"/>
        <v>597600000000</v>
      </c>
      <c r="S4284" s="1">
        <f t="shared" si="267"/>
        <v>112725893488.32001</v>
      </c>
      <c r="T4284" s="1"/>
    </row>
    <row r="4285" spans="14:20" x14ac:dyDescent="0.3">
      <c r="N4285">
        <v>185.91</v>
      </c>
      <c r="O4285" s="1">
        <v>8.3000000000000002E-8</v>
      </c>
      <c r="P4285" s="1">
        <f t="shared" si="264"/>
        <v>1494000000000</v>
      </c>
      <c r="Q4285" s="1">
        <f t="shared" si="265"/>
        <v>281814733720.80005</v>
      </c>
      <c r="R4285" s="1">
        <f t="shared" si="266"/>
        <v>597600000000</v>
      </c>
      <c r="S4285" s="1">
        <f t="shared" si="267"/>
        <v>112725893488.32001</v>
      </c>
      <c r="T4285" s="1"/>
    </row>
    <row r="4286" spans="14:20" x14ac:dyDescent="0.3">
      <c r="N4286">
        <v>185.952</v>
      </c>
      <c r="O4286" s="1">
        <v>0</v>
      </c>
      <c r="P4286" s="1">
        <f t="shared" si="264"/>
        <v>0</v>
      </c>
      <c r="Q4286" s="1">
        <f t="shared" si="265"/>
        <v>0</v>
      </c>
      <c r="R4286" s="1">
        <f t="shared" si="266"/>
        <v>0</v>
      </c>
      <c r="S4286" s="1">
        <f t="shared" si="267"/>
        <v>0</v>
      </c>
      <c r="T4286" s="1"/>
    </row>
    <row r="4287" spans="14:20" x14ac:dyDescent="0.3">
      <c r="N4287">
        <v>185.994</v>
      </c>
      <c r="O4287" s="1">
        <v>0</v>
      </c>
      <c r="P4287" s="1">
        <f t="shared" si="264"/>
        <v>0</v>
      </c>
      <c r="Q4287" s="1">
        <f t="shared" si="265"/>
        <v>0</v>
      </c>
      <c r="R4287" s="1">
        <f t="shared" si="266"/>
        <v>0</v>
      </c>
      <c r="S4287" s="1">
        <f t="shared" si="267"/>
        <v>0</v>
      </c>
      <c r="T4287" s="1"/>
    </row>
    <row r="4288" spans="14:20" x14ac:dyDescent="0.3">
      <c r="N4288">
        <v>186.035</v>
      </c>
      <c r="O4288" s="1">
        <v>0</v>
      </c>
      <c r="P4288" s="1">
        <f t="shared" si="264"/>
        <v>0</v>
      </c>
      <c r="Q4288" s="1">
        <f t="shared" si="265"/>
        <v>0</v>
      </c>
      <c r="R4288" s="1">
        <f t="shared" si="266"/>
        <v>0</v>
      </c>
      <c r="S4288" s="1">
        <f t="shared" si="267"/>
        <v>0</v>
      </c>
      <c r="T4288" s="1"/>
    </row>
    <row r="4289" spans="14:20" x14ac:dyDescent="0.3">
      <c r="N4289">
        <v>186.077</v>
      </c>
      <c r="O4289" s="1">
        <v>0</v>
      </c>
      <c r="P4289" s="1">
        <f t="shared" si="264"/>
        <v>0</v>
      </c>
      <c r="Q4289" s="1">
        <f t="shared" si="265"/>
        <v>0</v>
      </c>
      <c r="R4289" s="1">
        <f t="shared" si="266"/>
        <v>0</v>
      </c>
      <c r="S4289" s="1">
        <f t="shared" si="267"/>
        <v>0</v>
      </c>
      <c r="T4289" s="1"/>
    </row>
    <row r="4290" spans="14:20" x14ac:dyDescent="0.3">
      <c r="N4290">
        <v>186.119</v>
      </c>
      <c r="O4290" s="1">
        <v>0</v>
      </c>
      <c r="P4290" s="1">
        <f t="shared" si="264"/>
        <v>0</v>
      </c>
      <c r="Q4290" s="1">
        <f t="shared" si="265"/>
        <v>0</v>
      </c>
      <c r="R4290" s="1">
        <f t="shared" si="266"/>
        <v>0</v>
      </c>
      <c r="S4290" s="1">
        <f t="shared" si="267"/>
        <v>0</v>
      </c>
      <c r="T4290" s="1"/>
    </row>
    <row r="4291" spans="14:20" x14ac:dyDescent="0.3">
      <c r="N4291">
        <v>186.16</v>
      </c>
      <c r="O4291" s="1">
        <v>0</v>
      </c>
      <c r="P4291" s="1">
        <f t="shared" ref="P4291:P4354" si="268">O4291*3600*2500000000*10000*20*10</f>
        <v>0</v>
      </c>
      <c r="Q4291" s="1">
        <f t="shared" ref="Q4291:Q4354" si="269">O4291*3600*471577533*10000*20*10</f>
        <v>0</v>
      </c>
      <c r="R4291" s="1">
        <f t="shared" ref="R4291:R4354" si="270">O4291*3600*2500000000*10000*20*4</f>
        <v>0</v>
      </c>
      <c r="S4291" s="1">
        <f t="shared" ref="S4291:S4354" si="271">O4291*3600*471577533*10000*20*4</f>
        <v>0</v>
      </c>
      <c r="T4291" s="1"/>
    </row>
    <row r="4292" spans="14:20" x14ac:dyDescent="0.3">
      <c r="N4292">
        <v>186.202</v>
      </c>
      <c r="O4292" s="1">
        <v>0</v>
      </c>
      <c r="P4292" s="1">
        <f t="shared" si="268"/>
        <v>0</v>
      </c>
      <c r="Q4292" s="1">
        <f t="shared" si="269"/>
        <v>0</v>
      </c>
      <c r="R4292" s="1">
        <f t="shared" si="270"/>
        <v>0</v>
      </c>
      <c r="S4292" s="1">
        <f t="shared" si="271"/>
        <v>0</v>
      </c>
      <c r="T4292" s="1"/>
    </row>
    <row r="4293" spans="14:20" x14ac:dyDescent="0.3">
      <c r="N4293">
        <v>186.244</v>
      </c>
      <c r="O4293" s="1">
        <v>0</v>
      </c>
      <c r="P4293" s="1">
        <f t="shared" si="268"/>
        <v>0</v>
      </c>
      <c r="Q4293" s="1">
        <f t="shared" si="269"/>
        <v>0</v>
      </c>
      <c r="R4293" s="1">
        <f t="shared" si="270"/>
        <v>0</v>
      </c>
      <c r="S4293" s="1">
        <f t="shared" si="271"/>
        <v>0</v>
      </c>
      <c r="T4293" s="1"/>
    </row>
    <row r="4294" spans="14:20" x14ac:dyDescent="0.3">
      <c r="N4294">
        <v>186.285</v>
      </c>
      <c r="O4294" s="1">
        <v>0</v>
      </c>
      <c r="P4294" s="1">
        <f t="shared" si="268"/>
        <v>0</v>
      </c>
      <c r="Q4294" s="1">
        <f t="shared" si="269"/>
        <v>0</v>
      </c>
      <c r="R4294" s="1">
        <f t="shared" si="270"/>
        <v>0</v>
      </c>
      <c r="S4294" s="1">
        <f t="shared" si="271"/>
        <v>0</v>
      </c>
      <c r="T4294" s="1"/>
    </row>
    <row r="4295" spans="14:20" x14ac:dyDescent="0.3">
      <c r="N4295">
        <v>186.327</v>
      </c>
      <c r="O4295" s="1">
        <v>0</v>
      </c>
      <c r="P4295" s="1">
        <f t="shared" si="268"/>
        <v>0</v>
      </c>
      <c r="Q4295" s="1">
        <f t="shared" si="269"/>
        <v>0</v>
      </c>
      <c r="R4295" s="1">
        <f t="shared" si="270"/>
        <v>0</v>
      </c>
      <c r="S4295" s="1">
        <f t="shared" si="271"/>
        <v>0</v>
      </c>
      <c r="T4295" s="1"/>
    </row>
    <row r="4296" spans="14:20" x14ac:dyDescent="0.3">
      <c r="N4296">
        <v>186.369</v>
      </c>
      <c r="O4296" s="1">
        <v>0</v>
      </c>
      <c r="P4296" s="1">
        <f t="shared" si="268"/>
        <v>0</v>
      </c>
      <c r="Q4296" s="1">
        <f t="shared" si="269"/>
        <v>0</v>
      </c>
      <c r="R4296" s="1">
        <f t="shared" si="270"/>
        <v>0</v>
      </c>
      <c r="S4296" s="1">
        <f t="shared" si="271"/>
        <v>0</v>
      </c>
      <c r="T4296" s="1"/>
    </row>
    <row r="4297" spans="14:20" x14ac:dyDescent="0.3">
      <c r="N4297">
        <v>186.41</v>
      </c>
      <c r="O4297" s="1">
        <v>0</v>
      </c>
      <c r="P4297" s="1">
        <f t="shared" si="268"/>
        <v>0</v>
      </c>
      <c r="Q4297" s="1">
        <f t="shared" si="269"/>
        <v>0</v>
      </c>
      <c r="R4297" s="1">
        <f t="shared" si="270"/>
        <v>0</v>
      </c>
      <c r="S4297" s="1">
        <f t="shared" si="271"/>
        <v>0</v>
      </c>
      <c r="T4297" s="1"/>
    </row>
    <row r="4298" spans="14:20" x14ac:dyDescent="0.3">
      <c r="N4298">
        <v>186.452</v>
      </c>
      <c r="O4298" s="1">
        <v>0</v>
      </c>
      <c r="P4298" s="1">
        <f t="shared" si="268"/>
        <v>0</v>
      </c>
      <c r="Q4298" s="1">
        <f t="shared" si="269"/>
        <v>0</v>
      </c>
      <c r="R4298" s="1">
        <f t="shared" si="270"/>
        <v>0</v>
      </c>
      <c r="S4298" s="1">
        <f t="shared" si="271"/>
        <v>0</v>
      </c>
      <c r="T4298" s="1"/>
    </row>
    <row r="4299" spans="14:20" x14ac:dyDescent="0.3">
      <c r="N4299">
        <v>186.494</v>
      </c>
      <c r="O4299" s="1">
        <v>0</v>
      </c>
      <c r="P4299" s="1">
        <f t="shared" si="268"/>
        <v>0</v>
      </c>
      <c r="Q4299" s="1">
        <f t="shared" si="269"/>
        <v>0</v>
      </c>
      <c r="R4299" s="1">
        <f t="shared" si="270"/>
        <v>0</v>
      </c>
      <c r="S4299" s="1">
        <f t="shared" si="271"/>
        <v>0</v>
      </c>
      <c r="T4299" s="1"/>
    </row>
    <row r="4300" spans="14:20" x14ac:dyDescent="0.3">
      <c r="N4300">
        <v>186.535</v>
      </c>
      <c r="O4300" s="1">
        <v>0</v>
      </c>
      <c r="P4300" s="1">
        <f t="shared" si="268"/>
        <v>0</v>
      </c>
      <c r="Q4300" s="1">
        <f t="shared" si="269"/>
        <v>0</v>
      </c>
      <c r="R4300" s="1">
        <f t="shared" si="270"/>
        <v>0</v>
      </c>
      <c r="S4300" s="1">
        <f t="shared" si="271"/>
        <v>0</v>
      </c>
      <c r="T4300" s="1"/>
    </row>
    <row r="4301" spans="14:20" x14ac:dyDescent="0.3">
      <c r="N4301">
        <v>186.577</v>
      </c>
      <c r="O4301" s="1">
        <v>0</v>
      </c>
      <c r="P4301" s="1">
        <f t="shared" si="268"/>
        <v>0</v>
      </c>
      <c r="Q4301" s="1">
        <f t="shared" si="269"/>
        <v>0</v>
      </c>
      <c r="R4301" s="1">
        <f t="shared" si="270"/>
        <v>0</v>
      </c>
      <c r="S4301" s="1">
        <f t="shared" si="271"/>
        <v>0</v>
      </c>
      <c r="T4301" s="1"/>
    </row>
    <row r="4302" spans="14:20" x14ac:dyDescent="0.3">
      <c r="N4302">
        <v>186.619</v>
      </c>
      <c r="O4302" s="1">
        <v>0</v>
      </c>
      <c r="P4302" s="1">
        <f t="shared" si="268"/>
        <v>0</v>
      </c>
      <c r="Q4302" s="1">
        <f t="shared" si="269"/>
        <v>0</v>
      </c>
      <c r="R4302" s="1">
        <f t="shared" si="270"/>
        <v>0</v>
      </c>
      <c r="S4302" s="1">
        <f t="shared" si="271"/>
        <v>0</v>
      </c>
      <c r="T4302" s="1"/>
    </row>
    <row r="4303" spans="14:20" x14ac:dyDescent="0.3">
      <c r="N4303">
        <v>186.66</v>
      </c>
      <c r="O4303" s="1">
        <v>0</v>
      </c>
      <c r="P4303" s="1">
        <f t="shared" si="268"/>
        <v>0</v>
      </c>
      <c r="Q4303" s="1">
        <f t="shared" si="269"/>
        <v>0</v>
      </c>
      <c r="R4303" s="1">
        <f t="shared" si="270"/>
        <v>0</v>
      </c>
      <c r="S4303" s="1">
        <f t="shared" si="271"/>
        <v>0</v>
      </c>
      <c r="T4303" s="1"/>
    </row>
    <row r="4304" spans="14:20" x14ac:dyDescent="0.3">
      <c r="N4304">
        <v>186.702</v>
      </c>
      <c r="O4304" s="1">
        <v>0</v>
      </c>
      <c r="P4304" s="1">
        <f t="shared" si="268"/>
        <v>0</v>
      </c>
      <c r="Q4304" s="1">
        <f t="shared" si="269"/>
        <v>0</v>
      </c>
      <c r="R4304" s="1">
        <f t="shared" si="270"/>
        <v>0</v>
      </c>
      <c r="S4304" s="1">
        <f t="shared" si="271"/>
        <v>0</v>
      </c>
      <c r="T4304" s="1"/>
    </row>
    <row r="4305" spans="14:20" x14ac:dyDescent="0.3">
      <c r="N4305">
        <v>186.744</v>
      </c>
      <c r="O4305" s="1">
        <v>0</v>
      </c>
      <c r="P4305" s="1">
        <f t="shared" si="268"/>
        <v>0</v>
      </c>
      <c r="Q4305" s="1">
        <f t="shared" si="269"/>
        <v>0</v>
      </c>
      <c r="R4305" s="1">
        <f t="shared" si="270"/>
        <v>0</v>
      </c>
      <c r="S4305" s="1">
        <f t="shared" si="271"/>
        <v>0</v>
      </c>
      <c r="T4305" s="1"/>
    </row>
    <row r="4306" spans="14:20" x14ac:dyDescent="0.3">
      <c r="N4306">
        <v>186.785</v>
      </c>
      <c r="O4306" s="1">
        <v>8.3000000000000002E-8</v>
      </c>
      <c r="P4306" s="1">
        <f t="shared" si="268"/>
        <v>1494000000000</v>
      </c>
      <c r="Q4306" s="1">
        <f t="shared" si="269"/>
        <v>281814733720.80005</v>
      </c>
      <c r="R4306" s="1">
        <f t="shared" si="270"/>
        <v>597600000000</v>
      </c>
      <c r="S4306" s="1">
        <f t="shared" si="271"/>
        <v>112725893488.32001</v>
      </c>
      <c r="T4306" s="1"/>
    </row>
    <row r="4307" spans="14:20" x14ac:dyDescent="0.3">
      <c r="N4307">
        <v>186.827</v>
      </c>
      <c r="O4307" s="1">
        <v>8.3000000000000002E-8</v>
      </c>
      <c r="P4307" s="1">
        <f t="shared" si="268"/>
        <v>1494000000000</v>
      </c>
      <c r="Q4307" s="1">
        <f t="shared" si="269"/>
        <v>281814733720.80005</v>
      </c>
      <c r="R4307" s="1">
        <f t="shared" si="270"/>
        <v>597600000000</v>
      </c>
      <c r="S4307" s="1">
        <f t="shared" si="271"/>
        <v>112725893488.32001</v>
      </c>
      <c r="T4307" s="1"/>
    </row>
    <row r="4308" spans="14:20" x14ac:dyDescent="0.3">
      <c r="N4308">
        <v>186.869</v>
      </c>
      <c r="O4308" s="1">
        <v>8.3000000000000002E-8</v>
      </c>
      <c r="P4308" s="1">
        <f t="shared" si="268"/>
        <v>1494000000000</v>
      </c>
      <c r="Q4308" s="1">
        <f t="shared" si="269"/>
        <v>281814733720.80005</v>
      </c>
      <c r="R4308" s="1">
        <f t="shared" si="270"/>
        <v>597600000000</v>
      </c>
      <c r="S4308" s="1">
        <f t="shared" si="271"/>
        <v>112725893488.32001</v>
      </c>
      <c r="T4308" s="1"/>
    </row>
    <row r="4309" spans="14:20" x14ac:dyDescent="0.3">
      <c r="N4309">
        <v>186.91</v>
      </c>
      <c r="O4309" s="1">
        <v>8.3000000000000002E-8</v>
      </c>
      <c r="P4309" s="1">
        <f t="shared" si="268"/>
        <v>1494000000000</v>
      </c>
      <c r="Q4309" s="1">
        <f t="shared" si="269"/>
        <v>281814733720.80005</v>
      </c>
      <c r="R4309" s="1">
        <f t="shared" si="270"/>
        <v>597600000000</v>
      </c>
      <c r="S4309" s="1">
        <f t="shared" si="271"/>
        <v>112725893488.32001</v>
      </c>
      <c r="T4309" s="1"/>
    </row>
    <row r="4310" spans="14:20" x14ac:dyDescent="0.3">
      <c r="N4310">
        <v>186.952</v>
      </c>
      <c r="O4310" s="1">
        <v>0</v>
      </c>
      <c r="P4310" s="1">
        <f t="shared" si="268"/>
        <v>0</v>
      </c>
      <c r="Q4310" s="1">
        <f t="shared" si="269"/>
        <v>0</v>
      </c>
      <c r="R4310" s="1">
        <f t="shared" si="270"/>
        <v>0</v>
      </c>
      <c r="S4310" s="1">
        <f t="shared" si="271"/>
        <v>0</v>
      </c>
      <c r="T4310" s="1"/>
    </row>
    <row r="4311" spans="14:20" x14ac:dyDescent="0.3">
      <c r="N4311">
        <v>186.994</v>
      </c>
      <c r="O4311" s="1">
        <v>0</v>
      </c>
      <c r="P4311" s="1">
        <f t="shared" si="268"/>
        <v>0</v>
      </c>
      <c r="Q4311" s="1">
        <f t="shared" si="269"/>
        <v>0</v>
      </c>
      <c r="R4311" s="1">
        <f t="shared" si="270"/>
        <v>0</v>
      </c>
      <c r="S4311" s="1">
        <f t="shared" si="271"/>
        <v>0</v>
      </c>
      <c r="T4311" s="1"/>
    </row>
    <row r="4312" spans="14:20" x14ac:dyDescent="0.3">
      <c r="N4312">
        <v>187.035</v>
      </c>
      <c r="O4312" s="1">
        <v>0</v>
      </c>
      <c r="P4312" s="1">
        <f t="shared" si="268"/>
        <v>0</v>
      </c>
      <c r="Q4312" s="1">
        <f t="shared" si="269"/>
        <v>0</v>
      </c>
      <c r="R4312" s="1">
        <f t="shared" si="270"/>
        <v>0</v>
      </c>
      <c r="S4312" s="1">
        <f t="shared" si="271"/>
        <v>0</v>
      </c>
      <c r="T4312" s="1"/>
    </row>
    <row r="4313" spans="14:20" x14ac:dyDescent="0.3">
      <c r="N4313">
        <v>187.077</v>
      </c>
      <c r="O4313" s="1">
        <v>0</v>
      </c>
      <c r="P4313" s="1">
        <f t="shared" si="268"/>
        <v>0</v>
      </c>
      <c r="Q4313" s="1">
        <f t="shared" si="269"/>
        <v>0</v>
      </c>
      <c r="R4313" s="1">
        <f t="shared" si="270"/>
        <v>0</v>
      </c>
      <c r="S4313" s="1">
        <f t="shared" si="271"/>
        <v>0</v>
      </c>
      <c r="T4313" s="1"/>
    </row>
    <row r="4314" spans="14:20" x14ac:dyDescent="0.3">
      <c r="N4314">
        <v>187.119</v>
      </c>
      <c r="O4314" s="1">
        <v>0</v>
      </c>
      <c r="P4314" s="1">
        <f t="shared" si="268"/>
        <v>0</v>
      </c>
      <c r="Q4314" s="1">
        <f t="shared" si="269"/>
        <v>0</v>
      </c>
      <c r="R4314" s="1">
        <f t="shared" si="270"/>
        <v>0</v>
      </c>
      <c r="S4314" s="1">
        <f t="shared" si="271"/>
        <v>0</v>
      </c>
      <c r="T4314" s="1"/>
    </row>
    <row r="4315" spans="14:20" x14ac:dyDescent="0.3">
      <c r="N4315">
        <v>187.16</v>
      </c>
      <c r="O4315" s="1">
        <v>0</v>
      </c>
      <c r="P4315" s="1">
        <f t="shared" si="268"/>
        <v>0</v>
      </c>
      <c r="Q4315" s="1">
        <f t="shared" si="269"/>
        <v>0</v>
      </c>
      <c r="R4315" s="1">
        <f t="shared" si="270"/>
        <v>0</v>
      </c>
      <c r="S4315" s="1">
        <f t="shared" si="271"/>
        <v>0</v>
      </c>
      <c r="T4315" s="1"/>
    </row>
    <row r="4316" spans="14:20" x14ac:dyDescent="0.3">
      <c r="N4316">
        <v>187.202</v>
      </c>
      <c r="O4316" s="1">
        <v>0</v>
      </c>
      <c r="P4316" s="1">
        <f t="shared" si="268"/>
        <v>0</v>
      </c>
      <c r="Q4316" s="1">
        <f t="shared" si="269"/>
        <v>0</v>
      </c>
      <c r="R4316" s="1">
        <f t="shared" si="270"/>
        <v>0</v>
      </c>
      <c r="S4316" s="1">
        <f t="shared" si="271"/>
        <v>0</v>
      </c>
      <c r="T4316" s="1"/>
    </row>
    <row r="4317" spans="14:20" x14ac:dyDescent="0.3">
      <c r="N4317">
        <v>187.244</v>
      </c>
      <c r="O4317" s="1">
        <v>0</v>
      </c>
      <c r="P4317" s="1">
        <f t="shared" si="268"/>
        <v>0</v>
      </c>
      <c r="Q4317" s="1">
        <f t="shared" si="269"/>
        <v>0</v>
      </c>
      <c r="R4317" s="1">
        <f t="shared" si="270"/>
        <v>0</v>
      </c>
      <c r="S4317" s="1">
        <f t="shared" si="271"/>
        <v>0</v>
      </c>
      <c r="T4317" s="1"/>
    </row>
    <row r="4318" spans="14:20" x14ac:dyDescent="0.3">
      <c r="N4318">
        <v>187.285</v>
      </c>
      <c r="O4318" s="1">
        <v>0</v>
      </c>
      <c r="P4318" s="1">
        <f t="shared" si="268"/>
        <v>0</v>
      </c>
      <c r="Q4318" s="1">
        <f t="shared" si="269"/>
        <v>0</v>
      </c>
      <c r="R4318" s="1">
        <f t="shared" si="270"/>
        <v>0</v>
      </c>
      <c r="S4318" s="1">
        <f t="shared" si="271"/>
        <v>0</v>
      </c>
      <c r="T4318" s="1"/>
    </row>
    <row r="4319" spans="14:20" x14ac:dyDescent="0.3">
      <c r="N4319">
        <v>187.327</v>
      </c>
      <c r="O4319" s="1">
        <v>0</v>
      </c>
      <c r="P4319" s="1">
        <f t="shared" si="268"/>
        <v>0</v>
      </c>
      <c r="Q4319" s="1">
        <f t="shared" si="269"/>
        <v>0</v>
      </c>
      <c r="R4319" s="1">
        <f t="shared" si="270"/>
        <v>0</v>
      </c>
      <c r="S4319" s="1">
        <f t="shared" si="271"/>
        <v>0</v>
      </c>
      <c r="T4319" s="1"/>
    </row>
    <row r="4320" spans="14:20" x14ac:dyDescent="0.3">
      <c r="N4320">
        <v>187.369</v>
      </c>
      <c r="O4320" s="1">
        <v>0</v>
      </c>
      <c r="P4320" s="1">
        <f t="shared" si="268"/>
        <v>0</v>
      </c>
      <c r="Q4320" s="1">
        <f t="shared" si="269"/>
        <v>0</v>
      </c>
      <c r="R4320" s="1">
        <f t="shared" si="270"/>
        <v>0</v>
      </c>
      <c r="S4320" s="1">
        <f t="shared" si="271"/>
        <v>0</v>
      </c>
      <c r="T4320" s="1"/>
    </row>
    <row r="4321" spans="14:20" x14ac:dyDescent="0.3">
      <c r="N4321">
        <v>187.41</v>
      </c>
      <c r="O4321" s="1">
        <v>0</v>
      </c>
      <c r="P4321" s="1">
        <f t="shared" si="268"/>
        <v>0</v>
      </c>
      <c r="Q4321" s="1">
        <f t="shared" si="269"/>
        <v>0</v>
      </c>
      <c r="R4321" s="1">
        <f t="shared" si="270"/>
        <v>0</v>
      </c>
      <c r="S4321" s="1">
        <f t="shared" si="271"/>
        <v>0</v>
      </c>
      <c r="T4321" s="1"/>
    </row>
    <row r="4322" spans="14:20" x14ac:dyDescent="0.3">
      <c r="N4322">
        <v>187.452</v>
      </c>
      <c r="O4322" s="1">
        <v>0</v>
      </c>
      <c r="P4322" s="1">
        <f t="shared" si="268"/>
        <v>0</v>
      </c>
      <c r="Q4322" s="1">
        <f t="shared" si="269"/>
        <v>0</v>
      </c>
      <c r="R4322" s="1">
        <f t="shared" si="270"/>
        <v>0</v>
      </c>
      <c r="S4322" s="1">
        <f t="shared" si="271"/>
        <v>0</v>
      </c>
      <c r="T4322" s="1"/>
    </row>
    <row r="4323" spans="14:20" x14ac:dyDescent="0.3">
      <c r="N4323">
        <v>187.494</v>
      </c>
      <c r="O4323" s="1">
        <v>0</v>
      </c>
      <c r="P4323" s="1">
        <f t="shared" si="268"/>
        <v>0</v>
      </c>
      <c r="Q4323" s="1">
        <f t="shared" si="269"/>
        <v>0</v>
      </c>
      <c r="R4323" s="1">
        <f t="shared" si="270"/>
        <v>0</v>
      </c>
      <c r="S4323" s="1">
        <f t="shared" si="271"/>
        <v>0</v>
      </c>
      <c r="T4323" s="1"/>
    </row>
    <row r="4324" spans="14:20" x14ac:dyDescent="0.3">
      <c r="N4324">
        <v>187.535</v>
      </c>
      <c r="O4324" s="1">
        <v>0</v>
      </c>
      <c r="P4324" s="1">
        <f t="shared" si="268"/>
        <v>0</v>
      </c>
      <c r="Q4324" s="1">
        <f t="shared" si="269"/>
        <v>0</v>
      </c>
      <c r="R4324" s="1">
        <f t="shared" si="270"/>
        <v>0</v>
      </c>
      <c r="S4324" s="1">
        <f t="shared" si="271"/>
        <v>0</v>
      </c>
      <c r="T4324" s="1"/>
    </row>
    <row r="4325" spans="14:20" x14ac:dyDescent="0.3">
      <c r="N4325">
        <v>187.577</v>
      </c>
      <c r="O4325" s="1">
        <v>0</v>
      </c>
      <c r="P4325" s="1">
        <f t="shared" si="268"/>
        <v>0</v>
      </c>
      <c r="Q4325" s="1">
        <f t="shared" si="269"/>
        <v>0</v>
      </c>
      <c r="R4325" s="1">
        <f t="shared" si="270"/>
        <v>0</v>
      </c>
      <c r="S4325" s="1">
        <f t="shared" si="271"/>
        <v>0</v>
      </c>
      <c r="T4325" s="1"/>
    </row>
    <row r="4326" spans="14:20" x14ac:dyDescent="0.3">
      <c r="N4326">
        <v>187.619</v>
      </c>
      <c r="O4326" s="1">
        <v>0</v>
      </c>
      <c r="P4326" s="1">
        <f t="shared" si="268"/>
        <v>0</v>
      </c>
      <c r="Q4326" s="1">
        <f t="shared" si="269"/>
        <v>0</v>
      </c>
      <c r="R4326" s="1">
        <f t="shared" si="270"/>
        <v>0</v>
      </c>
      <c r="S4326" s="1">
        <f t="shared" si="271"/>
        <v>0</v>
      </c>
      <c r="T4326" s="1"/>
    </row>
    <row r="4327" spans="14:20" x14ac:dyDescent="0.3">
      <c r="N4327">
        <v>187.66</v>
      </c>
      <c r="O4327" s="1">
        <v>0</v>
      </c>
      <c r="P4327" s="1">
        <f t="shared" si="268"/>
        <v>0</v>
      </c>
      <c r="Q4327" s="1">
        <f t="shared" si="269"/>
        <v>0</v>
      </c>
      <c r="R4327" s="1">
        <f t="shared" si="270"/>
        <v>0</v>
      </c>
      <c r="S4327" s="1">
        <f t="shared" si="271"/>
        <v>0</v>
      </c>
      <c r="T4327" s="1"/>
    </row>
    <row r="4328" spans="14:20" x14ac:dyDescent="0.3">
      <c r="N4328">
        <v>187.702</v>
      </c>
      <c r="O4328" s="1">
        <v>0</v>
      </c>
      <c r="P4328" s="1">
        <f t="shared" si="268"/>
        <v>0</v>
      </c>
      <c r="Q4328" s="1">
        <f t="shared" si="269"/>
        <v>0</v>
      </c>
      <c r="R4328" s="1">
        <f t="shared" si="270"/>
        <v>0</v>
      </c>
      <c r="S4328" s="1">
        <f t="shared" si="271"/>
        <v>0</v>
      </c>
      <c r="T4328" s="1"/>
    </row>
    <row r="4329" spans="14:20" x14ac:dyDescent="0.3">
      <c r="N4329">
        <v>187.744</v>
      </c>
      <c r="O4329" s="1">
        <v>0</v>
      </c>
      <c r="P4329" s="1">
        <f t="shared" si="268"/>
        <v>0</v>
      </c>
      <c r="Q4329" s="1">
        <f t="shared" si="269"/>
        <v>0</v>
      </c>
      <c r="R4329" s="1">
        <f t="shared" si="270"/>
        <v>0</v>
      </c>
      <c r="S4329" s="1">
        <f t="shared" si="271"/>
        <v>0</v>
      </c>
      <c r="T4329" s="1"/>
    </row>
    <row r="4330" spans="14:20" x14ac:dyDescent="0.3">
      <c r="N4330">
        <v>187.785</v>
      </c>
      <c r="O4330" s="1">
        <v>8.3000000000000002E-8</v>
      </c>
      <c r="P4330" s="1">
        <f t="shared" si="268"/>
        <v>1494000000000</v>
      </c>
      <c r="Q4330" s="1">
        <f t="shared" si="269"/>
        <v>281814733720.80005</v>
      </c>
      <c r="R4330" s="1">
        <f t="shared" si="270"/>
        <v>597600000000</v>
      </c>
      <c r="S4330" s="1">
        <f t="shared" si="271"/>
        <v>112725893488.32001</v>
      </c>
      <c r="T4330" s="1"/>
    </row>
    <row r="4331" spans="14:20" x14ac:dyDescent="0.3">
      <c r="N4331">
        <v>187.827</v>
      </c>
      <c r="O4331" s="1">
        <v>8.3000000000000002E-8</v>
      </c>
      <c r="P4331" s="1">
        <f t="shared" si="268"/>
        <v>1494000000000</v>
      </c>
      <c r="Q4331" s="1">
        <f t="shared" si="269"/>
        <v>281814733720.80005</v>
      </c>
      <c r="R4331" s="1">
        <f t="shared" si="270"/>
        <v>597600000000</v>
      </c>
      <c r="S4331" s="1">
        <f t="shared" si="271"/>
        <v>112725893488.32001</v>
      </c>
      <c r="T4331" s="1"/>
    </row>
    <row r="4332" spans="14:20" x14ac:dyDescent="0.3">
      <c r="N4332">
        <v>187.869</v>
      </c>
      <c r="O4332" s="1">
        <v>8.3000000000000002E-8</v>
      </c>
      <c r="P4332" s="1">
        <f t="shared" si="268"/>
        <v>1494000000000</v>
      </c>
      <c r="Q4332" s="1">
        <f t="shared" si="269"/>
        <v>281814733720.80005</v>
      </c>
      <c r="R4332" s="1">
        <f t="shared" si="270"/>
        <v>597600000000</v>
      </c>
      <c r="S4332" s="1">
        <f t="shared" si="271"/>
        <v>112725893488.32001</v>
      </c>
      <c r="T4332" s="1"/>
    </row>
    <row r="4333" spans="14:20" x14ac:dyDescent="0.3">
      <c r="N4333">
        <v>187.91</v>
      </c>
      <c r="O4333" s="1">
        <v>8.3000000000000002E-8</v>
      </c>
      <c r="P4333" s="1">
        <f t="shared" si="268"/>
        <v>1494000000000</v>
      </c>
      <c r="Q4333" s="1">
        <f t="shared" si="269"/>
        <v>281814733720.80005</v>
      </c>
      <c r="R4333" s="1">
        <f t="shared" si="270"/>
        <v>597600000000</v>
      </c>
      <c r="S4333" s="1">
        <f t="shared" si="271"/>
        <v>112725893488.32001</v>
      </c>
      <c r="T4333" s="1"/>
    </row>
    <row r="4334" spans="14:20" x14ac:dyDescent="0.3">
      <c r="N4334">
        <v>187.952</v>
      </c>
      <c r="O4334" s="1">
        <v>0</v>
      </c>
      <c r="P4334" s="1">
        <f t="shared" si="268"/>
        <v>0</v>
      </c>
      <c r="Q4334" s="1">
        <f t="shared" si="269"/>
        <v>0</v>
      </c>
      <c r="R4334" s="1">
        <f t="shared" si="270"/>
        <v>0</v>
      </c>
      <c r="S4334" s="1">
        <f t="shared" si="271"/>
        <v>0</v>
      </c>
      <c r="T4334" s="1"/>
    </row>
    <row r="4335" spans="14:20" x14ac:dyDescent="0.3">
      <c r="N4335">
        <v>187.994</v>
      </c>
      <c r="O4335" s="1">
        <v>0</v>
      </c>
      <c r="P4335" s="1">
        <f t="shared" si="268"/>
        <v>0</v>
      </c>
      <c r="Q4335" s="1">
        <f t="shared" si="269"/>
        <v>0</v>
      </c>
      <c r="R4335" s="1">
        <f t="shared" si="270"/>
        <v>0</v>
      </c>
      <c r="S4335" s="1">
        <f t="shared" si="271"/>
        <v>0</v>
      </c>
      <c r="T4335" s="1"/>
    </row>
    <row r="4336" spans="14:20" x14ac:dyDescent="0.3">
      <c r="N4336">
        <v>188.035</v>
      </c>
      <c r="O4336" s="1">
        <v>0</v>
      </c>
      <c r="P4336" s="1">
        <f t="shared" si="268"/>
        <v>0</v>
      </c>
      <c r="Q4336" s="1">
        <f t="shared" si="269"/>
        <v>0</v>
      </c>
      <c r="R4336" s="1">
        <f t="shared" si="270"/>
        <v>0</v>
      </c>
      <c r="S4336" s="1">
        <f t="shared" si="271"/>
        <v>0</v>
      </c>
      <c r="T4336" s="1"/>
    </row>
    <row r="4337" spans="14:20" x14ac:dyDescent="0.3">
      <c r="N4337">
        <v>188.077</v>
      </c>
      <c r="O4337" s="1">
        <v>0</v>
      </c>
      <c r="P4337" s="1">
        <f t="shared" si="268"/>
        <v>0</v>
      </c>
      <c r="Q4337" s="1">
        <f t="shared" si="269"/>
        <v>0</v>
      </c>
      <c r="R4337" s="1">
        <f t="shared" si="270"/>
        <v>0</v>
      </c>
      <c r="S4337" s="1">
        <f t="shared" si="271"/>
        <v>0</v>
      </c>
      <c r="T4337" s="1"/>
    </row>
    <row r="4338" spans="14:20" x14ac:dyDescent="0.3">
      <c r="N4338">
        <v>188.119</v>
      </c>
      <c r="O4338" s="1">
        <v>0</v>
      </c>
      <c r="P4338" s="1">
        <f t="shared" si="268"/>
        <v>0</v>
      </c>
      <c r="Q4338" s="1">
        <f t="shared" si="269"/>
        <v>0</v>
      </c>
      <c r="R4338" s="1">
        <f t="shared" si="270"/>
        <v>0</v>
      </c>
      <c r="S4338" s="1">
        <f t="shared" si="271"/>
        <v>0</v>
      </c>
      <c r="T4338" s="1"/>
    </row>
    <row r="4339" spans="14:20" x14ac:dyDescent="0.3">
      <c r="N4339">
        <v>188.16</v>
      </c>
      <c r="O4339" s="1">
        <v>0</v>
      </c>
      <c r="P4339" s="1">
        <f t="shared" si="268"/>
        <v>0</v>
      </c>
      <c r="Q4339" s="1">
        <f t="shared" si="269"/>
        <v>0</v>
      </c>
      <c r="R4339" s="1">
        <f t="shared" si="270"/>
        <v>0</v>
      </c>
      <c r="S4339" s="1">
        <f t="shared" si="271"/>
        <v>0</v>
      </c>
      <c r="T4339" s="1"/>
    </row>
    <row r="4340" spans="14:20" x14ac:dyDescent="0.3">
      <c r="N4340">
        <v>188.202</v>
      </c>
      <c r="O4340" s="1">
        <v>0</v>
      </c>
      <c r="P4340" s="1">
        <f t="shared" si="268"/>
        <v>0</v>
      </c>
      <c r="Q4340" s="1">
        <f t="shared" si="269"/>
        <v>0</v>
      </c>
      <c r="R4340" s="1">
        <f t="shared" si="270"/>
        <v>0</v>
      </c>
      <c r="S4340" s="1">
        <f t="shared" si="271"/>
        <v>0</v>
      </c>
      <c r="T4340" s="1"/>
    </row>
    <row r="4341" spans="14:20" x14ac:dyDescent="0.3">
      <c r="N4341">
        <v>188.244</v>
      </c>
      <c r="O4341" s="1">
        <v>0</v>
      </c>
      <c r="P4341" s="1">
        <f t="shared" si="268"/>
        <v>0</v>
      </c>
      <c r="Q4341" s="1">
        <f t="shared" si="269"/>
        <v>0</v>
      </c>
      <c r="R4341" s="1">
        <f t="shared" si="270"/>
        <v>0</v>
      </c>
      <c r="S4341" s="1">
        <f t="shared" si="271"/>
        <v>0</v>
      </c>
      <c r="T4341" s="1"/>
    </row>
    <row r="4342" spans="14:20" x14ac:dyDescent="0.3">
      <c r="N4342">
        <v>188.285</v>
      </c>
      <c r="O4342" s="1">
        <v>0</v>
      </c>
      <c r="P4342" s="1">
        <f t="shared" si="268"/>
        <v>0</v>
      </c>
      <c r="Q4342" s="1">
        <f t="shared" si="269"/>
        <v>0</v>
      </c>
      <c r="R4342" s="1">
        <f t="shared" si="270"/>
        <v>0</v>
      </c>
      <c r="S4342" s="1">
        <f t="shared" si="271"/>
        <v>0</v>
      </c>
      <c r="T4342" s="1"/>
    </row>
    <row r="4343" spans="14:20" x14ac:dyDescent="0.3">
      <c r="N4343">
        <v>188.327</v>
      </c>
      <c r="O4343" s="1">
        <v>0</v>
      </c>
      <c r="P4343" s="1">
        <f t="shared" si="268"/>
        <v>0</v>
      </c>
      <c r="Q4343" s="1">
        <f t="shared" si="269"/>
        <v>0</v>
      </c>
      <c r="R4343" s="1">
        <f t="shared" si="270"/>
        <v>0</v>
      </c>
      <c r="S4343" s="1">
        <f t="shared" si="271"/>
        <v>0</v>
      </c>
      <c r="T4343" s="1"/>
    </row>
    <row r="4344" spans="14:20" x14ac:dyDescent="0.3">
      <c r="N4344">
        <v>188.369</v>
      </c>
      <c r="O4344" s="1">
        <v>0</v>
      </c>
      <c r="P4344" s="1">
        <f t="shared" si="268"/>
        <v>0</v>
      </c>
      <c r="Q4344" s="1">
        <f t="shared" si="269"/>
        <v>0</v>
      </c>
      <c r="R4344" s="1">
        <f t="shared" si="270"/>
        <v>0</v>
      </c>
      <c r="S4344" s="1">
        <f t="shared" si="271"/>
        <v>0</v>
      </c>
      <c r="T4344" s="1"/>
    </row>
    <row r="4345" spans="14:20" x14ac:dyDescent="0.3">
      <c r="N4345">
        <v>188.41</v>
      </c>
      <c r="O4345" s="1">
        <v>0</v>
      </c>
      <c r="P4345" s="1">
        <f t="shared" si="268"/>
        <v>0</v>
      </c>
      <c r="Q4345" s="1">
        <f t="shared" si="269"/>
        <v>0</v>
      </c>
      <c r="R4345" s="1">
        <f t="shared" si="270"/>
        <v>0</v>
      </c>
      <c r="S4345" s="1">
        <f t="shared" si="271"/>
        <v>0</v>
      </c>
      <c r="T4345" s="1"/>
    </row>
    <row r="4346" spans="14:20" x14ac:dyDescent="0.3">
      <c r="N4346">
        <v>188.452</v>
      </c>
      <c r="O4346" s="1">
        <v>0</v>
      </c>
      <c r="P4346" s="1">
        <f t="shared" si="268"/>
        <v>0</v>
      </c>
      <c r="Q4346" s="1">
        <f t="shared" si="269"/>
        <v>0</v>
      </c>
      <c r="R4346" s="1">
        <f t="shared" si="270"/>
        <v>0</v>
      </c>
      <c r="S4346" s="1">
        <f t="shared" si="271"/>
        <v>0</v>
      </c>
      <c r="T4346" s="1"/>
    </row>
    <row r="4347" spans="14:20" x14ac:dyDescent="0.3">
      <c r="N4347">
        <v>188.494</v>
      </c>
      <c r="O4347" s="1">
        <v>0</v>
      </c>
      <c r="P4347" s="1">
        <f t="shared" si="268"/>
        <v>0</v>
      </c>
      <c r="Q4347" s="1">
        <f t="shared" si="269"/>
        <v>0</v>
      </c>
      <c r="R4347" s="1">
        <f t="shared" si="270"/>
        <v>0</v>
      </c>
      <c r="S4347" s="1">
        <f t="shared" si="271"/>
        <v>0</v>
      </c>
      <c r="T4347" s="1"/>
    </row>
    <row r="4348" spans="14:20" x14ac:dyDescent="0.3">
      <c r="N4348">
        <v>188.535</v>
      </c>
      <c r="O4348" s="1">
        <v>0</v>
      </c>
      <c r="P4348" s="1">
        <f t="shared" si="268"/>
        <v>0</v>
      </c>
      <c r="Q4348" s="1">
        <f t="shared" si="269"/>
        <v>0</v>
      </c>
      <c r="R4348" s="1">
        <f t="shared" si="270"/>
        <v>0</v>
      </c>
      <c r="S4348" s="1">
        <f t="shared" si="271"/>
        <v>0</v>
      </c>
      <c r="T4348" s="1"/>
    </row>
    <row r="4349" spans="14:20" x14ac:dyDescent="0.3">
      <c r="N4349">
        <v>188.577</v>
      </c>
      <c r="O4349" s="1">
        <v>0</v>
      </c>
      <c r="P4349" s="1">
        <f t="shared" si="268"/>
        <v>0</v>
      </c>
      <c r="Q4349" s="1">
        <f t="shared" si="269"/>
        <v>0</v>
      </c>
      <c r="R4349" s="1">
        <f t="shared" si="270"/>
        <v>0</v>
      </c>
      <c r="S4349" s="1">
        <f t="shared" si="271"/>
        <v>0</v>
      </c>
      <c r="T4349" s="1"/>
    </row>
    <row r="4350" spans="14:20" x14ac:dyDescent="0.3">
      <c r="N4350">
        <v>188.619</v>
      </c>
      <c r="O4350" s="1">
        <v>0</v>
      </c>
      <c r="P4350" s="1">
        <f t="shared" si="268"/>
        <v>0</v>
      </c>
      <c r="Q4350" s="1">
        <f t="shared" si="269"/>
        <v>0</v>
      </c>
      <c r="R4350" s="1">
        <f t="shared" si="270"/>
        <v>0</v>
      </c>
      <c r="S4350" s="1">
        <f t="shared" si="271"/>
        <v>0</v>
      </c>
      <c r="T4350" s="1"/>
    </row>
    <row r="4351" spans="14:20" x14ac:dyDescent="0.3">
      <c r="N4351">
        <v>188.66</v>
      </c>
      <c r="O4351" s="1">
        <v>0</v>
      </c>
      <c r="P4351" s="1">
        <f t="shared" si="268"/>
        <v>0</v>
      </c>
      <c r="Q4351" s="1">
        <f t="shared" si="269"/>
        <v>0</v>
      </c>
      <c r="R4351" s="1">
        <f t="shared" si="270"/>
        <v>0</v>
      </c>
      <c r="S4351" s="1">
        <f t="shared" si="271"/>
        <v>0</v>
      </c>
      <c r="T4351" s="1"/>
    </row>
    <row r="4352" spans="14:20" x14ac:dyDescent="0.3">
      <c r="N4352">
        <v>188.702</v>
      </c>
      <c r="O4352" s="1">
        <v>0</v>
      </c>
      <c r="P4352" s="1">
        <f t="shared" si="268"/>
        <v>0</v>
      </c>
      <c r="Q4352" s="1">
        <f t="shared" si="269"/>
        <v>0</v>
      </c>
      <c r="R4352" s="1">
        <f t="shared" si="270"/>
        <v>0</v>
      </c>
      <c r="S4352" s="1">
        <f t="shared" si="271"/>
        <v>0</v>
      </c>
      <c r="T4352" s="1"/>
    </row>
    <row r="4353" spans="14:20" x14ac:dyDescent="0.3">
      <c r="N4353">
        <v>188.744</v>
      </c>
      <c r="O4353" s="1">
        <v>0</v>
      </c>
      <c r="P4353" s="1">
        <f t="shared" si="268"/>
        <v>0</v>
      </c>
      <c r="Q4353" s="1">
        <f t="shared" si="269"/>
        <v>0</v>
      </c>
      <c r="R4353" s="1">
        <f t="shared" si="270"/>
        <v>0</v>
      </c>
      <c r="S4353" s="1">
        <f t="shared" si="271"/>
        <v>0</v>
      </c>
      <c r="T4353" s="1"/>
    </row>
    <row r="4354" spans="14:20" x14ac:dyDescent="0.3">
      <c r="N4354">
        <v>188.785</v>
      </c>
      <c r="O4354" s="1">
        <v>8.3000000000000002E-8</v>
      </c>
      <c r="P4354" s="1">
        <f t="shared" si="268"/>
        <v>1494000000000</v>
      </c>
      <c r="Q4354" s="1">
        <f t="shared" si="269"/>
        <v>281814733720.80005</v>
      </c>
      <c r="R4354" s="1">
        <f t="shared" si="270"/>
        <v>597600000000</v>
      </c>
      <c r="S4354" s="1">
        <f t="shared" si="271"/>
        <v>112725893488.32001</v>
      </c>
      <c r="T4354" s="1"/>
    </row>
    <row r="4355" spans="14:20" x14ac:dyDescent="0.3">
      <c r="N4355">
        <v>188.827</v>
      </c>
      <c r="O4355" s="1">
        <v>8.3000000000000002E-8</v>
      </c>
      <c r="P4355" s="1">
        <f t="shared" ref="P4355:P4418" si="272">O4355*3600*2500000000*10000*20*10</f>
        <v>1494000000000</v>
      </c>
      <c r="Q4355" s="1">
        <f t="shared" ref="Q4355:Q4418" si="273">O4355*3600*471577533*10000*20*10</f>
        <v>281814733720.80005</v>
      </c>
      <c r="R4355" s="1">
        <f t="shared" ref="R4355:R4418" si="274">O4355*3600*2500000000*10000*20*4</f>
        <v>597600000000</v>
      </c>
      <c r="S4355" s="1">
        <f t="shared" ref="S4355:S4418" si="275">O4355*3600*471577533*10000*20*4</f>
        <v>112725893488.32001</v>
      </c>
      <c r="T4355" s="1"/>
    </row>
    <row r="4356" spans="14:20" x14ac:dyDescent="0.3">
      <c r="N4356">
        <v>188.869</v>
      </c>
      <c r="O4356" s="1">
        <v>8.3000000000000002E-8</v>
      </c>
      <c r="P4356" s="1">
        <f t="shared" si="272"/>
        <v>1494000000000</v>
      </c>
      <c r="Q4356" s="1">
        <f t="shared" si="273"/>
        <v>281814733720.80005</v>
      </c>
      <c r="R4356" s="1">
        <f t="shared" si="274"/>
        <v>597600000000</v>
      </c>
      <c r="S4356" s="1">
        <f t="shared" si="275"/>
        <v>112725893488.32001</v>
      </c>
      <c r="T4356" s="1"/>
    </row>
    <row r="4357" spans="14:20" x14ac:dyDescent="0.3">
      <c r="N4357">
        <v>188.91</v>
      </c>
      <c r="O4357" s="1">
        <v>8.3000000000000002E-8</v>
      </c>
      <c r="P4357" s="1">
        <f t="shared" si="272"/>
        <v>1494000000000</v>
      </c>
      <c r="Q4357" s="1">
        <f t="shared" si="273"/>
        <v>281814733720.80005</v>
      </c>
      <c r="R4357" s="1">
        <f t="shared" si="274"/>
        <v>597600000000</v>
      </c>
      <c r="S4357" s="1">
        <f t="shared" si="275"/>
        <v>112725893488.32001</v>
      </c>
      <c r="T4357" s="1"/>
    </row>
    <row r="4358" spans="14:20" x14ac:dyDescent="0.3">
      <c r="N4358">
        <v>188.952</v>
      </c>
      <c r="O4358" s="1">
        <v>0</v>
      </c>
      <c r="P4358" s="1">
        <f t="shared" si="272"/>
        <v>0</v>
      </c>
      <c r="Q4358" s="1">
        <f t="shared" si="273"/>
        <v>0</v>
      </c>
      <c r="R4358" s="1">
        <f t="shared" si="274"/>
        <v>0</v>
      </c>
      <c r="S4358" s="1">
        <f t="shared" si="275"/>
        <v>0</v>
      </c>
      <c r="T4358" s="1"/>
    </row>
    <row r="4359" spans="14:20" x14ac:dyDescent="0.3">
      <c r="N4359">
        <v>188.994</v>
      </c>
      <c r="O4359" s="1">
        <v>0</v>
      </c>
      <c r="P4359" s="1">
        <f t="shared" si="272"/>
        <v>0</v>
      </c>
      <c r="Q4359" s="1">
        <f t="shared" si="273"/>
        <v>0</v>
      </c>
      <c r="R4359" s="1">
        <f t="shared" si="274"/>
        <v>0</v>
      </c>
      <c r="S4359" s="1">
        <f t="shared" si="275"/>
        <v>0</v>
      </c>
      <c r="T4359" s="1"/>
    </row>
    <row r="4360" spans="14:20" x14ac:dyDescent="0.3">
      <c r="N4360">
        <v>189.035</v>
      </c>
      <c r="O4360" s="1">
        <v>0</v>
      </c>
      <c r="P4360" s="1">
        <f t="shared" si="272"/>
        <v>0</v>
      </c>
      <c r="Q4360" s="1">
        <f t="shared" si="273"/>
        <v>0</v>
      </c>
      <c r="R4360" s="1">
        <f t="shared" si="274"/>
        <v>0</v>
      </c>
      <c r="S4360" s="1">
        <f t="shared" si="275"/>
        <v>0</v>
      </c>
      <c r="T4360" s="1"/>
    </row>
    <row r="4361" spans="14:20" x14ac:dyDescent="0.3">
      <c r="N4361">
        <v>189.077</v>
      </c>
      <c r="O4361" s="1">
        <v>0</v>
      </c>
      <c r="P4361" s="1">
        <f t="shared" si="272"/>
        <v>0</v>
      </c>
      <c r="Q4361" s="1">
        <f t="shared" si="273"/>
        <v>0</v>
      </c>
      <c r="R4361" s="1">
        <f t="shared" si="274"/>
        <v>0</v>
      </c>
      <c r="S4361" s="1">
        <f t="shared" si="275"/>
        <v>0</v>
      </c>
      <c r="T4361" s="1"/>
    </row>
    <row r="4362" spans="14:20" x14ac:dyDescent="0.3">
      <c r="N4362">
        <v>189.119</v>
      </c>
      <c r="O4362" s="1">
        <v>0</v>
      </c>
      <c r="P4362" s="1">
        <f t="shared" si="272"/>
        <v>0</v>
      </c>
      <c r="Q4362" s="1">
        <f t="shared" si="273"/>
        <v>0</v>
      </c>
      <c r="R4362" s="1">
        <f t="shared" si="274"/>
        <v>0</v>
      </c>
      <c r="S4362" s="1">
        <f t="shared" si="275"/>
        <v>0</v>
      </c>
      <c r="T4362" s="1"/>
    </row>
    <row r="4363" spans="14:20" x14ac:dyDescent="0.3">
      <c r="N4363">
        <v>189.16</v>
      </c>
      <c r="O4363" s="1">
        <v>0</v>
      </c>
      <c r="P4363" s="1">
        <f t="shared" si="272"/>
        <v>0</v>
      </c>
      <c r="Q4363" s="1">
        <f t="shared" si="273"/>
        <v>0</v>
      </c>
      <c r="R4363" s="1">
        <f t="shared" si="274"/>
        <v>0</v>
      </c>
      <c r="S4363" s="1">
        <f t="shared" si="275"/>
        <v>0</v>
      </c>
      <c r="T4363" s="1"/>
    </row>
    <row r="4364" spans="14:20" x14ac:dyDescent="0.3">
      <c r="N4364">
        <v>189.202</v>
      </c>
      <c r="O4364" s="1">
        <v>0</v>
      </c>
      <c r="P4364" s="1">
        <f t="shared" si="272"/>
        <v>0</v>
      </c>
      <c r="Q4364" s="1">
        <f t="shared" si="273"/>
        <v>0</v>
      </c>
      <c r="R4364" s="1">
        <f t="shared" si="274"/>
        <v>0</v>
      </c>
      <c r="S4364" s="1">
        <f t="shared" si="275"/>
        <v>0</v>
      </c>
      <c r="T4364" s="1"/>
    </row>
    <row r="4365" spans="14:20" x14ac:dyDescent="0.3">
      <c r="N4365">
        <v>189.244</v>
      </c>
      <c r="O4365" s="1">
        <v>0</v>
      </c>
      <c r="P4365" s="1">
        <f t="shared" si="272"/>
        <v>0</v>
      </c>
      <c r="Q4365" s="1">
        <f t="shared" si="273"/>
        <v>0</v>
      </c>
      <c r="R4365" s="1">
        <f t="shared" si="274"/>
        <v>0</v>
      </c>
      <c r="S4365" s="1">
        <f t="shared" si="275"/>
        <v>0</v>
      </c>
      <c r="T4365" s="1"/>
    </row>
    <row r="4366" spans="14:20" x14ac:dyDescent="0.3">
      <c r="N4366">
        <v>189.285</v>
      </c>
      <c r="O4366" s="1">
        <v>0</v>
      </c>
      <c r="P4366" s="1">
        <f t="shared" si="272"/>
        <v>0</v>
      </c>
      <c r="Q4366" s="1">
        <f t="shared" si="273"/>
        <v>0</v>
      </c>
      <c r="R4366" s="1">
        <f t="shared" si="274"/>
        <v>0</v>
      </c>
      <c r="S4366" s="1">
        <f t="shared" si="275"/>
        <v>0</v>
      </c>
      <c r="T4366" s="1"/>
    </row>
    <row r="4367" spans="14:20" x14ac:dyDescent="0.3">
      <c r="N4367">
        <v>189.327</v>
      </c>
      <c r="O4367" s="1">
        <v>0</v>
      </c>
      <c r="P4367" s="1">
        <f t="shared" si="272"/>
        <v>0</v>
      </c>
      <c r="Q4367" s="1">
        <f t="shared" si="273"/>
        <v>0</v>
      </c>
      <c r="R4367" s="1">
        <f t="shared" si="274"/>
        <v>0</v>
      </c>
      <c r="S4367" s="1">
        <f t="shared" si="275"/>
        <v>0</v>
      </c>
      <c r="T4367" s="1"/>
    </row>
    <row r="4368" spans="14:20" x14ac:dyDescent="0.3">
      <c r="N4368">
        <v>189.369</v>
      </c>
      <c r="O4368" s="1">
        <v>0</v>
      </c>
      <c r="P4368" s="1">
        <f t="shared" si="272"/>
        <v>0</v>
      </c>
      <c r="Q4368" s="1">
        <f t="shared" si="273"/>
        <v>0</v>
      </c>
      <c r="R4368" s="1">
        <f t="shared" si="274"/>
        <v>0</v>
      </c>
      <c r="S4368" s="1">
        <f t="shared" si="275"/>
        <v>0</v>
      </c>
      <c r="T4368" s="1"/>
    </row>
    <row r="4369" spans="14:20" x14ac:dyDescent="0.3">
      <c r="N4369">
        <v>189.41</v>
      </c>
      <c r="O4369" s="1">
        <v>0</v>
      </c>
      <c r="P4369" s="1">
        <f t="shared" si="272"/>
        <v>0</v>
      </c>
      <c r="Q4369" s="1">
        <f t="shared" si="273"/>
        <v>0</v>
      </c>
      <c r="R4369" s="1">
        <f t="shared" si="274"/>
        <v>0</v>
      </c>
      <c r="S4369" s="1">
        <f t="shared" si="275"/>
        <v>0</v>
      </c>
      <c r="T4369" s="1"/>
    </row>
    <row r="4370" spans="14:20" x14ac:dyDescent="0.3">
      <c r="N4370">
        <v>189.452</v>
      </c>
      <c r="O4370" s="1">
        <v>0</v>
      </c>
      <c r="P4370" s="1">
        <f t="shared" si="272"/>
        <v>0</v>
      </c>
      <c r="Q4370" s="1">
        <f t="shared" si="273"/>
        <v>0</v>
      </c>
      <c r="R4370" s="1">
        <f t="shared" si="274"/>
        <v>0</v>
      </c>
      <c r="S4370" s="1">
        <f t="shared" si="275"/>
        <v>0</v>
      </c>
      <c r="T4370" s="1"/>
    </row>
    <row r="4371" spans="14:20" x14ac:dyDescent="0.3">
      <c r="N4371">
        <v>189.494</v>
      </c>
      <c r="O4371" s="1">
        <v>0</v>
      </c>
      <c r="P4371" s="1">
        <f t="shared" si="272"/>
        <v>0</v>
      </c>
      <c r="Q4371" s="1">
        <f t="shared" si="273"/>
        <v>0</v>
      </c>
      <c r="R4371" s="1">
        <f t="shared" si="274"/>
        <v>0</v>
      </c>
      <c r="S4371" s="1">
        <f t="shared" si="275"/>
        <v>0</v>
      </c>
      <c r="T4371" s="1"/>
    </row>
    <row r="4372" spans="14:20" x14ac:dyDescent="0.3">
      <c r="N4372">
        <v>189.535</v>
      </c>
      <c r="O4372" s="1">
        <v>0</v>
      </c>
      <c r="P4372" s="1">
        <f t="shared" si="272"/>
        <v>0</v>
      </c>
      <c r="Q4372" s="1">
        <f t="shared" si="273"/>
        <v>0</v>
      </c>
      <c r="R4372" s="1">
        <f t="shared" si="274"/>
        <v>0</v>
      </c>
      <c r="S4372" s="1">
        <f t="shared" si="275"/>
        <v>0</v>
      </c>
      <c r="T4372" s="1"/>
    </row>
    <row r="4373" spans="14:20" x14ac:dyDescent="0.3">
      <c r="N4373">
        <v>189.577</v>
      </c>
      <c r="O4373" s="1">
        <v>0</v>
      </c>
      <c r="P4373" s="1">
        <f t="shared" si="272"/>
        <v>0</v>
      </c>
      <c r="Q4373" s="1">
        <f t="shared" si="273"/>
        <v>0</v>
      </c>
      <c r="R4373" s="1">
        <f t="shared" si="274"/>
        <v>0</v>
      </c>
      <c r="S4373" s="1">
        <f t="shared" si="275"/>
        <v>0</v>
      </c>
      <c r="T4373" s="1"/>
    </row>
    <row r="4374" spans="14:20" x14ac:dyDescent="0.3">
      <c r="N4374">
        <v>189.619</v>
      </c>
      <c r="O4374" s="1">
        <v>0</v>
      </c>
      <c r="P4374" s="1">
        <f t="shared" si="272"/>
        <v>0</v>
      </c>
      <c r="Q4374" s="1">
        <f t="shared" si="273"/>
        <v>0</v>
      </c>
      <c r="R4374" s="1">
        <f t="shared" si="274"/>
        <v>0</v>
      </c>
      <c r="S4374" s="1">
        <f t="shared" si="275"/>
        <v>0</v>
      </c>
      <c r="T4374" s="1"/>
    </row>
    <row r="4375" spans="14:20" x14ac:dyDescent="0.3">
      <c r="N4375">
        <v>189.66</v>
      </c>
      <c r="O4375" s="1">
        <v>0</v>
      </c>
      <c r="P4375" s="1">
        <f t="shared" si="272"/>
        <v>0</v>
      </c>
      <c r="Q4375" s="1">
        <f t="shared" si="273"/>
        <v>0</v>
      </c>
      <c r="R4375" s="1">
        <f t="shared" si="274"/>
        <v>0</v>
      </c>
      <c r="S4375" s="1">
        <f t="shared" si="275"/>
        <v>0</v>
      </c>
      <c r="T4375" s="1"/>
    </row>
    <row r="4376" spans="14:20" x14ac:dyDescent="0.3">
      <c r="N4376">
        <v>189.702</v>
      </c>
      <c r="O4376" s="1">
        <v>0</v>
      </c>
      <c r="P4376" s="1">
        <f t="shared" si="272"/>
        <v>0</v>
      </c>
      <c r="Q4376" s="1">
        <f t="shared" si="273"/>
        <v>0</v>
      </c>
      <c r="R4376" s="1">
        <f t="shared" si="274"/>
        <v>0</v>
      </c>
      <c r="S4376" s="1">
        <f t="shared" si="275"/>
        <v>0</v>
      </c>
      <c r="T4376" s="1"/>
    </row>
    <row r="4377" spans="14:20" x14ac:dyDescent="0.3">
      <c r="N4377">
        <v>189.744</v>
      </c>
      <c r="O4377" s="1">
        <v>0</v>
      </c>
      <c r="P4377" s="1">
        <f t="shared" si="272"/>
        <v>0</v>
      </c>
      <c r="Q4377" s="1">
        <f t="shared" si="273"/>
        <v>0</v>
      </c>
      <c r="R4377" s="1">
        <f t="shared" si="274"/>
        <v>0</v>
      </c>
      <c r="S4377" s="1">
        <f t="shared" si="275"/>
        <v>0</v>
      </c>
      <c r="T4377" s="1"/>
    </row>
    <row r="4378" spans="14:20" x14ac:dyDescent="0.3">
      <c r="N4378">
        <v>189.785</v>
      </c>
      <c r="O4378" s="1">
        <v>8.3000000000000002E-8</v>
      </c>
      <c r="P4378" s="1">
        <f t="shared" si="272"/>
        <v>1494000000000</v>
      </c>
      <c r="Q4378" s="1">
        <f t="shared" si="273"/>
        <v>281814733720.80005</v>
      </c>
      <c r="R4378" s="1">
        <f t="shared" si="274"/>
        <v>597600000000</v>
      </c>
      <c r="S4378" s="1">
        <f t="shared" si="275"/>
        <v>112725893488.32001</v>
      </c>
      <c r="T4378" s="1"/>
    </row>
    <row r="4379" spans="14:20" x14ac:dyDescent="0.3">
      <c r="N4379">
        <v>189.827</v>
      </c>
      <c r="O4379" s="1">
        <v>8.3000000000000002E-8</v>
      </c>
      <c r="P4379" s="1">
        <f t="shared" si="272"/>
        <v>1494000000000</v>
      </c>
      <c r="Q4379" s="1">
        <f t="shared" si="273"/>
        <v>281814733720.80005</v>
      </c>
      <c r="R4379" s="1">
        <f t="shared" si="274"/>
        <v>597600000000</v>
      </c>
      <c r="S4379" s="1">
        <f t="shared" si="275"/>
        <v>112725893488.32001</v>
      </c>
      <c r="T4379" s="1"/>
    </row>
    <row r="4380" spans="14:20" x14ac:dyDescent="0.3">
      <c r="N4380">
        <v>189.869</v>
      </c>
      <c r="O4380" s="1">
        <v>8.3000000000000002E-8</v>
      </c>
      <c r="P4380" s="1">
        <f t="shared" si="272"/>
        <v>1494000000000</v>
      </c>
      <c r="Q4380" s="1">
        <f t="shared" si="273"/>
        <v>281814733720.80005</v>
      </c>
      <c r="R4380" s="1">
        <f t="shared" si="274"/>
        <v>597600000000</v>
      </c>
      <c r="S4380" s="1">
        <f t="shared" si="275"/>
        <v>112725893488.32001</v>
      </c>
      <c r="T4380" s="1"/>
    </row>
    <row r="4381" spans="14:20" x14ac:dyDescent="0.3">
      <c r="N4381">
        <v>189.91</v>
      </c>
      <c r="O4381" s="1">
        <v>8.3000000000000002E-8</v>
      </c>
      <c r="P4381" s="1">
        <f t="shared" si="272"/>
        <v>1494000000000</v>
      </c>
      <c r="Q4381" s="1">
        <f t="shared" si="273"/>
        <v>281814733720.80005</v>
      </c>
      <c r="R4381" s="1">
        <f t="shared" si="274"/>
        <v>597600000000</v>
      </c>
      <c r="S4381" s="1">
        <f t="shared" si="275"/>
        <v>112725893488.32001</v>
      </c>
      <c r="T4381" s="1"/>
    </row>
    <row r="4382" spans="14:20" x14ac:dyDescent="0.3">
      <c r="N4382">
        <v>189.952</v>
      </c>
      <c r="O4382" s="1">
        <v>0</v>
      </c>
      <c r="P4382" s="1">
        <f t="shared" si="272"/>
        <v>0</v>
      </c>
      <c r="Q4382" s="1">
        <f t="shared" si="273"/>
        <v>0</v>
      </c>
      <c r="R4382" s="1">
        <f t="shared" si="274"/>
        <v>0</v>
      </c>
      <c r="S4382" s="1">
        <f t="shared" si="275"/>
        <v>0</v>
      </c>
      <c r="T4382" s="1"/>
    </row>
    <row r="4383" spans="14:20" x14ac:dyDescent="0.3">
      <c r="N4383">
        <v>189.994</v>
      </c>
      <c r="O4383" s="1">
        <v>0</v>
      </c>
      <c r="P4383" s="1">
        <f t="shared" si="272"/>
        <v>0</v>
      </c>
      <c r="Q4383" s="1">
        <f t="shared" si="273"/>
        <v>0</v>
      </c>
      <c r="R4383" s="1">
        <f t="shared" si="274"/>
        <v>0</v>
      </c>
      <c r="S4383" s="1">
        <f t="shared" si="275"/>
        <v>0</v>
      </c>
      <c r="T4383" s="1"/>
    </row>
    <row r="4384" spans="14:20" x14ac:dyDescent="0.3">
      <c r="N4384">
        <v>190.035</v>
      </c>
      <c r="O4384" s="1">
        <v>0</v>
      </c>
      <c r="P4384" s="1">
        <f t="shared" si="272"/>
        <v>0</v>
      </c>
      <c r="Q4384" s="1">
        <f t="shared" si="273"/>
        <v>0</v>
      </c>
      <c r="R4384" s="1">
        <f t="shared" si="274"/>
        <v>0</v>
      </c>
      <c r="S4384" s="1">
        <f t="shared" si="275"/>
        <v>0</v>
      </c>
      <c r="T4384" s="1"/>
    </row>
    <row r="4385" spans="14:20" x14ac:dyDescent="0.3">
      <c r="N4385">
        <v>190.077</v>
      </c>
      <c r="O4385" s="1">
        <v>0</v>
      </c>
      <c r="P4385" s="1">
        <f t="shared" si="272"/>
        <v>0</v>
      </c>
      <c r="Q4385" s="1">
        <f t="shared" si="273"/>
        <v>0</v>
      </c>
      <c r="R4385" s="1">
        <f t="shared" si="274"/>
        <v>0</v>
      </c>
      <c r="S4385" s="1">
        <f t="shared" si="275"/>
        <v>0</v>
      </c>
      <c r="T4385" s="1"/>
    </row>
    <row r="4386" spans="14:20" x14ac:dyDescent="0.3">
      <c r="N4386">
        <v>190.119</v>
      </c>
      <c r="O4386" s="1">
        <v>0</v>
      </c>
      <c r="P4386" s="1">
        <f t="shared" si="272"/>
        <v>0</v>
      </c>
      <c r="Q4386" s="1">
        <f t="shared" si="273"/>
        <v>0</v>
      </c>
      <c r="R4386" s="1">
        <f t="shared" si="274"/>
        <v>0</v>
      </c>
      <c r="S4386" s="1">
        <f t="shared" si="275"/>
        <v>0</v>
      </c>
      <c r="T4386" s="1"/>
    </row>
    <row r="4387" spans="14:20" x14ac:dyDescent="0.3">
      <c r="N4387">
        <v>190.16</v>
      </c>
      <c r="O4387" s="1">
        <v>0</v>
      </c>
      <c r="P4387" s="1">
        <f t="shared" si="272"/>
        <v>0</v>
      </c>
      <c r="Q4387" s="1">
        <f t="shared" si="273"/>
        <v>0</v>
      </c>
      <c r="R4387" s="1">
        <f t="shared" si="274"/>
        <v>0</v>
      </c>
      <c r="S4387" s="1">
        <f t="shared" si="275"/>
        <v>0</v>
      </c>
      <c r="T4387" s="1"/>
    </row>
    <row r="4388" spans="14:20" x14ac:dyDescent="0.3">
      <c r="N4388">
        <v>190.202</v>
      </c>
      <c r="O4388" s="1">
        <v>0</v>
      </c>
      <c r="P4388" s="1">
        <f t="shared" si="272"/>
        <v>0</v>
      </c>
      <c r="Q4388" s="1">
        <f t="shared" si="273"/>
        <v>0</v>
      </c>
      <c r="R4388" s="1">
        <f t="shared" si="274"/>
        <v>0</v>
      </c>
      <c r="S4388" s="1">
        <f t="shared" si="275"/>
        <v>0</v>
      </c>
      <c r="T4388" s="1"/>
    </row>
    <row r="4389" spans="14:20" x14ac:dyDescent="0.3">
      <c r="N4389">
        <v>190.244</v>
      </c>
      <c r="O4389" s="1">
        <v>0</v>
      </c>
      <c r="P4389" s="1">
        <f t="shared" si="272"/>
        <v>0</v>
      </c>
      <c r="Q4389" s="1">
        <f t="shared" si="273"/>
        <v>0</v>
      </c>
      <c r="R4389" s="1">
        <f t="shared" si="274"/>
        <v>0</v>
      </c>
      <c r="S4389" s="1">
        <f t="shared" si="275"/>
        <v>0</v>
      </c>
      <c r="T4389" s="1"/>
    </row>
    <row r="4390" spans="14:20" x14ac:dyDescent="0.3">
      <c r="N4390">
        <v>190.285</v>
      </c>
      <c r="O4390" s="1">
        <v>0</v>
      </c>
      <c r="P4390" s="1">
        <f t="shared" si="272"/>
        <v>0</v>
      </c>
      <c r="Q4390" s="1">
        <f t="shared" si="273"/>
        <v>0</v>
      </c>
      <c r="R4390" s="1">
        <f t="shared" si="274"/>
        <v>0</v>
      </c>
      <c r="S4390" s="1">
        <f t="shared" si="275"/>
        <v>0</v>
      </c>
      <c r="T4390" s="1"/>
    </row>
    <row r="4391" spans="14:20" x14ac:dyDescent="0.3">
      <c r="N4391">
        <v>190.327</v>
      </c>
      <c r="O4391" s="1">
        <v>0</v>
      </c>
      <c r="P4391" s="1">
        <f t="shared" si="272"/>
        <v>0</v>
      </c>
      <c r="Q4391" s="1">
        <f t="shared" si="273"/>
        <v>0</v>
      </c>
      <c r="R4391" s="1">
        <f t="shared" si="274"/>
        <v>0</v>
      </c>
      <c r="S4391" s="1">
        <f t="shared" si="275"/>
        <v>0</v>
      </c>
      <c r="T4391" s="1"/>
    </row>
    <row r="4392" spans="14:20" x14ac:dyDescent="0.3">
      <c r="N4392">
        <v>190.369</v>
      </c>
      <c r="O4392" s="1">
        <v>0</v>
      </c>
      <c r="P4392" s="1">
        <f t="shared" si="272"/>
        <v>0</v>
      </c>
      <c r="Q4392" s="1">
        <f t="shared" si="273"/>
        <v>0</v>
      </c>
      <c r="R4392" s="1">
        <f t="shared" si="274"/>
        <v>0</v>
      </c>
      <c r="S4392" s="1">
        <f t="shared" si="275"/>
        <v>0</v>
      </c>
      <c r="T4392" s="1"/>
    </row>
    <row r="4393" spans="14:20" x14ac:dyDescent="0.3">
      <c r="N4393">
        <v>190.41</v>
      </c>
      <c r="O4393" s="1">
        <v>0</v>
      </c>
      <c r="P4393" s="1">
        <f t="shared" si="272"/>
        <v>0</v>
      </c>
      <c r="Q4393" s="1">
        <f t="shared" si="273"/>
        <v>0</v>
      </c>
      <c r="R4393" s="1">
        <f t="shared" si="274"/>
        <v>0</v>
      </c>
      <c r="S4393" s="1">
        <f t="shared" si="275"/>
        <v>0</v>
      </c>
      <c r="T4393" s="1"/>
    </row>
    <row r="4394" spans="14:20" x14ac:dyDescent="0.3">
      <c r="N4394">
        <v>190.452</v>
      </c>
      <c r="O4394" s="1">
        <v>0</v>
      </c>
      <c r="P4394" s="1">
        <f t="shared" si="272"/>
        <v>0</v>
      </c>
      <c r="Q4394" s="1">
        <f t="shared" si="273"/>
        <v>0</v>
      </c>
      <c r="R4394" s="1">
        <f t="shared" si="274"/>
        <v>0</v>
      </c>
      <c r="S4394" s="1">
        <f t="shared" si="275"/>
        <v>0</v>
      </c>
      <c r="T4394" s="1"/>
    </row>
    <row r="4395" spans="14:20" x14ac:dyDescent="0.3">
      <c r="N4395">
        <v>190.494</v>
      </c>
      <c r="O4395" s="1">
        <v>0</v>
      </c>
      <c r="P4395" s="1">
        <f t="shared" si="272"/>
        <v>0</v>
      </c>
      <c r="Q4395" s="1">
        <f t="shared" si="273"/>
        <v>0</v>
      </c>
      <c r="R4395" s="1">
        <f t="shared" si="274"/>
        <v>0</v>
      </c>
      <c r="S4395" s="1">
        <f t="shared" si="275"/>
        <v>0</v>
      </c>
      <c r="T4395" s="1"/>
    </row>
    <row r="4396" spans="14:20" x14ac:dyDescent="0.3">
      <c r="N4396">
        <v>190.535</v>
      </c>
      <c r="O4396" s="1">
        <v>0</v>
      </c>
      <c r="P4396" s="1">
        <f t="shared" si="272"/>
        <v>0</v>
      </c>
      <c r="Q4396" s="1">
        <f t="shared" si="273"/>
        <v>0</v>
      </c>
      <c r="R4396" s="1">
        <f t="shared" si="274"/>
        <v>0</v>
      </c>
      <c r="S4396" s="1">
        <f t="shared" si="275"/>
        <v>0</v>
      </c>
      <c r="T4396" s="1"/>
    </row>
    <row r="4397" spans="14:20" x14ac:dyDescent="0.3">
      <c r="N4397">
        <v>190.577</v>
      </c>
      <c r="O4397" s="1">
        <v>0</v>
      </c>
      <c r="P4397" s="1">
        <f t="shared" si="272"/>
        <v>0</v>
      </c>
      <c r="Q4397" s="1">
        <f t="shared" si="273"/>
        <v>0</v>
      </c>
      <c r="R4397" s="1">
        <f t="shared" si="274"/>
        <v>0</v>
      </c>
      <c r="S4397" s="1">
        <f t="shared" si="275"/>
        <v>0</v>
      </c>
      <c r="T4397" s="1"/>
    </row>
    <row r="4398" spans="14:20" x14ac:dyDescent="0.3">
      <c r="N4398">
        <v>190.619</v>
      </c>
      <c r="O4398" s="1">
        <v>0</v>
      </c>
      <c r="P4398" s="1">
        <f t="shared" si="272"/>
        <v>0</v>
      </c>
      <c r="Q4398" s="1">
        <f t="shared" si="273"/>
        <v>0</v>
      </c>
      <c r="R4398" s="1">
        <f t="shared" si="274"/>
        <v>0</v>
      </c>
      <c r="S4398" s="1">
        <f t="shared" si="275"/>
        <v>0</v>
      </c>
      <c r="T4398" s="1"/>
    </row>
    <row r="4399" spans="14:20" x14ac:dyDescent="0.3">
      <c r="N4399">
        <v>190.66</v>
      </c>
      <c r="O4399" s="1">
        <v>0</v>
      </c>
      <c r="P4399" s="1">
        <f t="shared" si="272"/>
        <v>0</v>
      </c>
      <c r="Q4399" s="1">
        <f t="shared" si="273"/>
        <v>0</v>
      </c>
      <c r="R4399" s="1">
        <f t="shared" si="274"/>
        <v>0</v>
      </c>
      <c r="S4399" s="1">
        <f t="shared" si="275"/>
        <v>0</v>
      </c>
      <c r="T4399" s="1"/>
    </row>
    <row r="4400" spans="14:20" x14ac:dyDescent="0.3">
      <c r="N4400">
        <v>190.702</v>
      </c>
      <c r="O4400" s="1">
        <v>0</v>
      </c>
      <c r="P4400" s="1">
        <f t="shared" si="272"/>
        <v>0</v>
      </c>
      <c r="Q4400" s="1">
        <f t="shared" si="273"/>
        <v>0</v>
      </c>
      <c r="R4400" s="1">
        <f t="shared" si="274"/>
        <v>0</v>
      </c>
      <c r="S4400" s="1">
        <f t="shared" si="275"/>
        <v>0</v>
      </c>
      <c r="T4400" s="1"/>
    </row>
    <row r="4401" spans="14:20" x14ac:dyDescent="0.3">
      <c r="N4401">
        <v>190.744</v>
      </c>
      <c r="O4401" s="1">
        <v>0</v>
      </c>
      <c r="P4401" s="1">
        <f t="shared" si="272"/>
        <v>0</v>
      </c>
      <c r="Q4401" s="1">
        <f t="shared" si="273"/>
        <v>0</v>
      </c>
      <c r="R4401" s="1">
        <f t="shared" si="274"/>
        <v>0</v>
      </c>
      <c r="S4401" s="1">
        <f t="shared" si="275"/>
        <v>0</v>
      </c>
      <c r="T4401" s="1"/>
    </row>
    <row r="4402" spans="14:20" x14ac:dyDescent="0.3">
      <c r="N4402">
        <v>190.785</v>
      </c>
      <c r="O4402" s="1">
        <v>8.3000000000000002E-8</v>
      </c>
      <c r="P4402" s="1">
        <f t="shared" si="272"/>
        <v>1494000000000</v>
      </c>
      <c r="Q4402" s="1">
        <f t="shared" si="273"/>
        <v>281814733720.80005</v>
      </c>
      <c r="R4402" s="1">
        <f t="shared" si="274"/>
        <v>597600000000</v>
      </c>
      <c r="S4402" s="1">
        <f t="shared" si="275"/>
        <v>112725893488.32001</v>
      </c>
      <c r="T4402" s="1"/>
    </row>
    <row r="4403" spans="14:20" x14ac:dyDescent="0.3">
      <c r="N4403">
        <v>190.827</v>
      </c>
      <c r="O4403" s="1">
        <v>8.3000000000000002E-8</v>
      </c>
      <c r="P4403" s="1">
        <f t="shared" si="272"/>
        <v>1494000000000</v>
      </c>
      <c r="Q4403" s="1">
        <f t="shared" si="273"/>
        <v>281814733720.80005</v>
      </c>
      <c r="R4403" s="1">
        <f t="shared" si="274"/>
        <v>597600000000</v>
      </c>
      <c r="S4403" s="1">
        <f t="shared" si="275"/>
        <v>112725893488.32001</v>
      </c>
      <c r="T4403" s="1"/>
    </row>
    <row r="4404" spans="14:20" x14ac:dyDescent="0.3">
      <c r="N4404">
        <v>190.869</v>
      </c>
      <c r="O4404" s="1">
        <v>8.3000000000000002E-8</v>
      </c>
      <c r="P4404" s="1">
        <f t="shared" si="272"/>
        <v>1494000000000</v>
      </c>
      <c r="Q4404" s="1">
        <f t="shared" si="273"/>
        <v>281814733720.80005</v>
      </c>
      <c r="R4404" s="1">
        <f t="shared" si="274"/>
        <v>597600000000</v>
      </c>
      <c r="S4404" s="1">
        <f t="shared" si="275"/>
        <v>112725893488.32001</v>
      </c>
      <c r="T4404" s="1"/>
    </row>
    <row r="4405" spans="14:20" x14ac:dyDescent="0.3">
      <c r="N4405">
        <v>190.91</v>
      </c>
      <c r="O4405" s="1">
        <v>8.3000000000000002E-8</v>
      </c>
      <c r="P4405" s="1">
        <f t="shared" si="272"/>
        <v>1494000000000</v>
      </c>
      <c r="Q4405" s="1">
        <f t="shared" si="273"/>
        <v>281814733720.80005</v>
      </c>
      <c r="R4405" s="1">
        <f t="shared" si="274"/>
        <v>597600000000</v>
      </c>
      <c r="S4405" s="1">
        <f t="shared" si="275"/>
        <v>112725893488.32001</v>
      </c>
      <c r="T4405" s="1"/>
    </row>
    <row r="4406" spans="14:20" x14ac:dyDescent="0.3">
      <c r="N4406">
        <v>190.952</v>
      </c>
      <c r="O4406" s="1">
        <v>0</v>
      </c>
      <c r="P4406" s="1">
        <f t="shared" si="272"/>
        <v>0</v>
      </c>
      <c r="Q4406" s="1">
        <f t="shared" si="273"/>
        <v>0</v>
      </c>
      <c r="R4406" s="1">
        <f t="shared" si="274"/>
        <v>0</v>
      </c>
      <c r="S4406" s="1">
        <f t="shared" si="275"/>
        <v>0</v>
      </c>
      <c r="T4406" s="1"/>
    </row>
    <row r="4407" spans="14:20" x14ac:dyDescent="0.3">
      <c r="N4407">
        <v>190.994</v>
      </c>
      <c r="O4407" s="1">
        <v>0</v>
      </c>
      <c r="P4407" s="1">
        <f t="shared" si="272"/>
        <v>0</v>
      </c>
      <c r="Q4407" s="1">
        <f t="shared" si="273"/>
        <v>0</v>
      </c>
      <c r="R4407" s="1">
        <f t="shared" si="274"/>
        <v>0</v>
      </c>
      <c r="S4407" s="1">
        <f t="shared" si="275"/>
        <v>0</v>
      </c>
      <c r="T4407" s="1"/>
    </row>
    <row r="4408" spans="14:20" x14ac:dyDescent="0.3">
      <c r="N4408">
        <v>191.035</v>
      </c>
      <c r="O4408" s="1">
        <v>0</v>
      </c>
      <c r="P4408" s="1">
        <f t="shared" si="272"/>
        <v>0</v>
      </c>
      <c r="Q4408" s="1">
        <f t="shared" si="273"/>
        <v>0</v>
      </c>
      <c r="R4408" s="1">
        <f t="shared" si="274"/>
        <v>0</v>
      </c>
      <c r="S4408" s="1">
        <f t="shared" si="275"/>
        <v>0</v>
      </c>
      <c r="T4408" s="1"/>
    </row>
    <row r="4409" spans="14:20" x14ac:dyDescent="0.3">
      <c r="N4409">
        <v>191.077</v>
      </c>
      <c r="O4409" s="1">
        <v>0</v>
      </c>
      <c r="P4409" s="1">
        <f t="shared" si="272"/>
        <v>0</v>
      </c>
      <c r="Q4409" s="1">
        <f t="shared" si="273"/>
        <v>0</v>
      </c>
      <c r="R4409" s="1">
        <f t="shared" si="274"/>
        <v>0</v>
      </c>
      <c r="S4409" s="1">
        <f t="shared" si="275"/>
        <v>0</v>
      </c>
      <c r="T4409" s="1"/>
    </row>
    <row r="4410" spans="14:20" x14ac:dyDescent="0.3">
      <c r="N4410">
        <v>191.119</v>
      </c>
      <c r="O4410" s="1">
        <v>0</v>
      </c>
      <c r="P4410" s="1">
        <f t="shared" si="272"/>
        <v>0</v>
      </c>
      <c r="Q4410" s="1">
        <f t="shared" si="273"/>
        <v>0</v>
      </c>
      <c r="R4410" s="1">
        <f t="shared" si="274"/>
        <v>0</v>
      </c>
      <c r="S4410" s="1">
        <f t="shared" si="275"/>
        <v>0</v>
      </c>
      <c r="T4410" s="1"/>
    </row>
    <row r="4411" spans="14:20" x14ac:dyDescent="0.3">
      <c r="N4411">
        <v>191.16</v>
      </c>
      <c r="O4411" s="1">
        <v>0</v>
      </c>
      <c r="P4411" s="1">
        <f t="shared" si="272"/>
        <v>0</v>
      </c>
      <c r="Q4411" s="1">
        <f t="shared" si="273"/>
        <v>0</v>
      </c>
      <c r="R4411" s="1">
        <f t="shared" si="274"/>
        <v>0</v>
      </c>
      <c r="S4411" s="1">
        <f t="shared" si="275"/>
        <v>0</v>
      </c>
      <c r="T4411" s="1"/>
    </row>
    <row r="4412" spans="14:20" x14ac:dyDescent="0.3">
      <c r="N4412">
        <v>191.202</v>
      </c>
      <c r="O4412" s="1">
        <v>0</v>
      </c>
      <c r="P4412" s="1">
        <f t="shared" si="272"/>
        <v>0</v>
      </c>
      <c r="Q4412" s="1">
        <f t="shared" si="273"/>
        <v>0</v>
      </c>
      <c r="R4412" s="1">
        <f t="shared" si="274"/>
        <v>0</v>
      </c>
      <c r="S4412" s="1">
        <f t="shared" si="275"/>
        <v>0</v>
      </c>
      <c r="T4412" s="1"/>
    </row>
    <row r="4413" spans="14:20" x14ac:dyDescent="0.3">
      <c r="N4413">
        <v>191.244</v>
      </c>
      <c r="O4413" s="1">
        <v>0</v>
      </c>
      <c r="P4413" s="1">
        <f t="shared" si="272"/>
        <v>0</v>
      </c>
      <c r="Q4413" s="1">
        <f t="shared" si="273"/>
        <v>0</v>
      </c>
      <c r="R4413" s="1">
        <f t="shared" si="274"/>
        <v>0</v>
      </c>
      <c r="S4413" s="1">
        <f t="shared" si="275"/>
        <v>0</v>
      </c>
      <c r="T4413" s="1"/>
    </row>
    <row r="4414" spans="14:20" x14ac:dyDescent="0.3">
      <c r="N4414">
        <v>191.285</v>
      </c>
      <c r="O4414" s="1">
        <v>0</v>
      </c>
      <c r="P4414" s="1">
        <f t="shared" si="272"/>
        <v>0</v>
      </c>
      <c r="Q4414" s="1">
        <f t="shared" si="273"/>
        <v>0</v>
      </c>
      <c r="R4414" s="1">
        <f t="shared" si="274"/>
        <v>0</v>
      </c>
      <c r="S4414" s="1">
        <f t="shared" si="275"/>
        <v>0</v>
      </c>
      <c r="T4414" s="1"/>
    </row>
    <row r="4415" spans="14:20" x14ac:dyDescent="0.3">
      <c r="N4415">
        <v>191.327</v>
      </c>
      <c r="O4415" s="1">
        <v>0</v>
      </c>
      <c r="P4415" s="1">
        <f t="shared" si="272"/>
        <v>0</v>
      </c>
      <c r="Q4415" s="1">
        <f t="shared" si="273"/>
        <v>0</v>
      </c>
      <c r="R4415" s="1">
        <f t="shared" si="274"/>
        <v>0</v>
      </c>
      <c r="S4415" s="1">
        <f t="shared" si="275"/>
        <v>0</v>
      </c>
      <c r="T4415" s="1"/>
    </row>
    <row r="4416" spans="14:20" x14ac:dyDescent="0.3">
      <c r="N4416">
        <v>191.369</v>
      </c>
      <c r="O4416" s="1">
        <v>0</v>
      </c>
      <c r="P4416" s="1">
        <f t="shared" si="272"/>
        <v>0</v>
      </c>
      <c r="Q4416" s="1">
        <f t="shared" si="273"/>
        <v>0</v>
      </c>
      <c r="R4416" s="1">
        <f t="shared" si="274"/>
        <v>0</v>
      </c>
      <c r="S4416" s="1">
        <f t="shared" si="275"/>
        <v>0</v>
      </c>
      <c r="T4416" s="1"/>
    </row>
    <row r="4417" spans="14:20" x14ac:dyDescent="0.3">
      <c r="N4417">
        <v>191.41</v>
      </c>
      <c r="O4417" s="1">
        <v>0</v>
      </c>
      <c r="P4417" s="1">
        <f t="shared" si="272"/>
        <v>0</v>
      </c>
      <c r="Q4417" s="1">
        <f t="shared" si="273"/>
        <v>0</v>
      </c>
      <c r="R4417" s="1">
        <f t="shared" si="274"/>
        <v>0</v>
      </c>
      <c r="S4417" s="1">
        <f t="shared" si="275"/>
        <v>0</v>
      </c>
      <c r="T4417" s="1"/>
    </row>
    <row r="4418" spans="14:20" x14ac:dyDescent="0.3">
      <c r="N4418">
        <v>191.452</v>
      </c>
      <c r="O4418" s="1">
        <v>0</v>
      </c>
      <c r="P4418" s="1">
        <f t="shared" si="272"/>
        <v>0</v>
      </c>
      <c r="Q4418" s="1">
        <f t="shared" si="273"/>
        <v>0</v>
      </c>
      <c r="R4418" s="1">
        <f t="shared" si="274"/>
        <v>0</v>
      </c>
      <c r="S4418" s="1">
        <f t="shared" si="275"/>
        <v>0</v>
      </c>
      <c r="T4418" s="1"/>
    </row>
    <row r="4419" spans="14:20" x14ac:dyDescent="0.3">
      <c r="N4419">
        <v>191.494</v>
      </c>
      <c r="O4419" s="1">
        <v>0</v>
      </c>
      <c r="P4419" s="1">
        <f t="shared" ref="P4419:P4482" si="276">O4419*3600*2500000000*10000*20*10</f>
        <v>0</v>
      </c>
      <c r="Q4419" s="1">
        <f t="shared" ref="Q4419:Q4482" si="277">O4419*3600*471577533*10000*20*10</f>
        <v>0</v>
      </c>
      <c r="R4419" s="1">
        <f t="shared" ref="R4419:R4482" si="278">O4419*3600*2500000000*10000*20*4</f>
        <v>0</v>
      </c>
      <c r="S4419" s="1">
        <f t="shared" ref="S4419:S4482" si="279">O4419*3600*471577533*10000*20*4</f>
        <v>0</v>
      </c>
      <c r="T4419" s="1"/>
    </row>
    <row r="4420" spans="14:20" x14ac:dyDescent="0.3">
      <c r="N4420">
        <v>191.535</v>
      </c>
      <c r="O4420" s="1">
        <v>0</v>
      </c>
      <c r="P4420" s="1">
        <f t="shared" si="276"/>
        <v>0</v>
      </c>
      <c r="Q4420" s="1">
        <f t="shared" si="277"/>
        <v>0</v>
      </c>
      <c r="R4420" s="1">
        <f t="shared" si="278"/>
        <v>0</v>
      </c>
      <c r="S4420" s="1">
        <f t="shared" si="279"/>
        <v>0</v>
      </c>
      <c r="T4420" s="1"/>
    </row>
    <row r="4421" spans="14:20" x14ac:dyDescent="0.3">
      <c r="N4421">
        <v>191.577</v>
      </c>
      <c r="O4421" s="1">
        <v>0</v>
      </c>
      <c r="P4421" s="1">
        <f t="shared" si="276"/>
        <v>0</v>
      </c>
      <c r="Q4421" s="1">
        <f t="shared" si="277"/>
        <v>0</v>
      </c>
      <c r="R4421" s="1">
        <f t="shared" si="278"/>
        <v>0</v>
      </c>
      <c r="S4421" s="1">
        <f t="shared" si="279"/>
        <v>0</v>
      </c>
      <c r="T4421" s="1"/>
    </row>
    <row r="4422" spans="14:20" x14ac:dyDescent="0.3">
      <c r="N4422">
        <v>191.619</v>
      </c>
      <c r="O4422" s="1">
        <v>0</v>
      </c>
      <c r="P4422" s="1">
        <f t="shared" si="276"/>
        <v>0</v>
      </c>
      <c r="Q4422" s="1">
        <f t="shared" si="277"/>
        <v>0</v>
      </c>
      <c r="R4422" s="1">
        <f t="shared" si="278"/>
        <v>0</v>
      </c>
      <c r="S4422" s="1">
        <f t="shared" si="279"/>
        <v>0</v>
      </c>
      <c r="T4422" s="1"/>
    </row>
    <row r="4423" spans="14:20" x14ac:dyDescent="0.3">
      <c r="N4423">
        <v>191.66</v>
      </c>
      <c r="O4423" s="1">
        <v>0</v>
      </c>
      <c r="P4423" s="1">
        <f t="shared" si="276"/>
        <v>0</v>
      </c>
      <c r="Q4423" s="1">
        <f t="shared" si="277"/>
        <v>0</v>
      </c>
      <c r="R4423" s="1">
        <f t="shared" si="278"/>
        <v>0</v>
      </c>
      <c r="S4423" s="1">
        <f t="shared" si="279"/>
        <v>0</v>
      </c>
      <c r="T4423" s="1"/>
    </row>
    <row r="4424" spans="14:20" x14ac:dyDescent="0.3">
      <c r="N4424">
        <v>191.702</v>
      </c>
      <c r="O4424" s="1">
        <v>0</v>
      </c>
      <c r="P4424" s="1">
        <f t="shared" si="276"/>
        <v>0</v>
      </c>
      <c r="Q4424" s="1">
        <f t="shared" si="277"/>
        <v>0</v>
      </c>
      <c r="R4424" s="1">
        <f t="shared" si="278"/>
        <v>0</v>
      </c>
      <c r="S4424" s="1">
        <f t="shared" si="279"/>
        <v>0</v>
      </c>
      <c r="T4424" s="1"/>
    </row>
    <row r="4425" spans="14:20" x14ac:dyDescent="0.3">
      <c r="N4425">
        <v>191.744</v>
      </c>
      <c r="O4425" s="1">
        <v>0</v>
      </c>
      <c r="P4425" s="1">
        <f t="shared" si="276"/>
        <v>0</v>
      </c>
      <c r="Q4425" s="1">
        <f t="shared" si="277"/>
        <v>0</v>
      </c>
      <c r="R4425" s="1">
        <f t="shared" si="278"/>
        <v>0</v>
      </c>
      <c r="S4425" s="1">
        <f t="shared" si="279"/>
        <v>0</v>
      </c>
      <c r="T4425" s="1"/>
    </row>
    <row r="4426" spans="14:20" x14ac:dyDescent="0.3">
      <c r="N4426">
        <v>191.785</v>
      </c>
      <c r="O4426" s="1">
        <v>8.3000000000000002E-8</v>
      </c>
      <c r="P4426" s="1">
        <f t="shared" si="276"/>
        <v>1494000000000</v>
      </c>
      <c r="Q4426" s="1">
        <f t="shared" si="277"/>
        <v>281814733720.80005</v>
      </c>
      <c r="R4426" s="1">
        <f t="shared" si="278"/>
        <v>597600000000</v>
      </c>
      <c r="S4426" s="1">
        <f t="shared" si="279"/>
        <v>112725893488.32001</v>
      </c>
      <c r="T4426" s="1"/>
    </row>
    <row r="4427" spans="14:20" x14ac:dyDescent="0.3">
      <c r="N4427">
        <v>191.827</v>
      </c>
      <c r="O4427" s="1">
        <v>8.3000000000000002E-8</v>
      </c>
      <c r="P4427" s="1">
        <f t="shared" si="276"/>
        <v>1494000000000</v>
      </c>
      <c r="Q4427" s="1">
        <f t="shared" si="277"/>
        <v>281814733720.80005</v>
      </c>
      <c r="R4427" s="1">
        <f t="shared" si="278"/>
        <v>597600000000</v>
      </c>
      <c r="S4427" s="1">
        <f t="shared" si="279"/>
        <v>112725893488.32001</v>
      </c>
      <c r="T4427" s="1"/>
    </row>
    <row r="4428" spans="14:20" x14ac:dyDescent="0.3">
      <c r="N4428">
        <v>191.869</v>
      </c>
      <c r="O4428" s="1">
        <v>8.3000000000000002E-8</v>
      </c>
      <c r="P4428" s="1">
        <f t="shared" si="276"/>
        <v>1494000000000</v>
      </c>
      <c r="Q4428" s="1">
        <f t="shared" si="277"/>
        <v>281814733720.80005</v>
      </c>
      <c r="R4428" s="1">
        <f t="shared" si="278"/>
        <v>597600000000</v>
      </c>
      <c r="S4428" s="1">
        <f t="shared" si="279"/>
        <v>112725893488.32001</v>
      </c>
      <c r="T4428" s="1"/>
    </row>
    <row r="4429" spans="14:20" x14ac:dyDescent="0.3">
      <c r="N4429">
        <v>191.91</v>
      </c>
      <c r="O4429" s="1">
        <v>8.3000000000000002E-8</v>
      </c>
      <c r="P4429" s="1">
        <f t="shared" si="276"/>
        <v>1494000000000</v>
      </c>
      <c r="Q4429" s="1">
        <f t="shared" si="277"/>
        <v>281814733720.80005</v>
      </c>
      <c r="R4429" s="1">
        <f t="shared" si="278"/>
        <v>597600000000</v>
      </c>
      <c r="S4429" s="1">
        <f t="shared" si="279"/>
        <v>112725893488.32001</v>
      </c>
      <c r="T4429" s="1"/>
    </row>
    <row r="4430" spans="14:20" x14ac:dyDescent="0.3">
      <c r="N4430">
        <v>191.952</v>
      </c>
      <c r="O4430" s="1">
        <v>0</v>
      </c>
      <c r="P4430" s="1">
        <f t="shared" si="276"/>
        <v>0</v>
      </c>
      <c r="Q4430" s="1">
        <f t="shared" si="277"/>
        <v>0</v>
      </c>
      <c r="R4430" s="1">
        <f t="shared" si="278"/>
        <v>0</v>
      </c>
      <c r="S4430" s="1">
        <f t="shared" si="279"/>
        <v>0</v>
      </c>
      <c r="T4430" s="1"/>
    </row>
    <row r="4431" spans="14:20" x14ac:dyDescent="0.3">
      <c r="N4431">
        <v>191.994</v>
      </c>
      <c r="O4431" s="1">
        <v>0</v>
      </c>
      <c r="P4431" s="1">
        <f t="shared" si="276"/>
        <v>0</v>
      </c>
      <c r="Q4431" s="1">
        <f t="shared" si="277"/>
        <v>0</v>
      </c>
      <c r="R4431" s="1">
        <f t="shared" si="278"/>
        <v>0</v>
      </c>
      <c r="S4431" s="1">
        <f t="shared" si="279"/>
        <v>0</v>
      </c>
      <c r="T4431" s="1"/>
    </row>
    <row r="4432" spans="14:20" x14ac:dyDescent="0.3">
      <c r="N4432">
        <v>192.035</v>
      </c>
      <c r="O4432" s="1">
        <v>0</v>
      </c>
      <c r="P4432" s="1">
        <f t="shared" si="276"/>
        <v>0</v>
      </c>
      <c r="Q4432" s="1">
        <f t="shared" si="277"/>
        <v>0</v>
      </c>
      <c r="R4432" s="1">
        <f t="shared" si="278"/>
        <v>0</v>
      </c>
      <c r="S4432" s="1">
        <f t="shared" si="279"/>
        <v>0</v>
      </c>
      <c r="T4432" s="1"/>
    </row>
    <row r="4433" spans="14:20" x14ac:dyDescent="0.3">
      <c r="N4433">
        <v>192.077</v>
      </c>
      <c r="O4433" s="1">
        <v>0</v>
      </c>
      <c r="P4433" s="1">
        <f t="shared" si="276"/>
        <v>0</v>
      </c>
      <c r="Q4433" s="1">
        <f t="shared" si="277"/>
        <v>0</v>
      </c>
      <c r="R4433" s="1">
        <f t="shared" si="278"/>
        <v>0</v>
      </c>
      <c r="S4433" s="1">
        <f t="shared" si="279"/>
        <v>0</v>
      </c>
      <c r="T4433" s="1"/>
    </row>
    <row r="4434" spans="14:20" x14ac:dyDescent="0.3">
      <c r="N4434">
        <v>192.119</v>
      </c>
      <c r="O4434" s="1">
        <v>0</v>
      </c>
      <c r="P4434" s="1">
        <f t="shared" si="276"/>
        <v>0</v>
      </c>
      <c r="Q4434" s="1">
        <f t="shared" si="277"/>
        <v>0</v>
      </c>
      <c r="R4434" s="1">
        <f t="shared" si="278"/>
        <v>0</v>
      </c>
      <c r="S4434" s="1">
        <f t="shared" si="279"/>
        <v>0</v>
      </c>
      <c r="T4434" s="1"/>
    </row>
    <row r="4435" spans="14:20" x14ac:dyDescent="0.3">
      <c r="N4435">
        <v>192.16</v>
      </c>
      <c r="O4435" s="1">
        <v>0</v>
      </c>
      <c r="P4435" s="1">
        <f t="shared" si="276"/>
        <v>0</v>
      </c>
      <c r="Q4435" s="1">
        <f t="shared" si="277"/>
        <v>0</v>
      </c>
      <c r="R4435" s="1">
        <f t="shared" si="278"/>
        <v>0</v>
      </c>
      <c r="S4435" s="1">
        <f t="shared" si="279"/>
        <v>0</v>
      </c>
      <c r="T4435" s="1"/>
    </row>
    <row r="4436" spans="14:20" x14ac:dyDescent="0.3">
      <c r="N4436">
        <v>192.202</v>
      </c>
      <c r="O4436" s="1">
        <v>0</v>
      </c>
      <c r="P4436" s="1">
        <f t="shared" si="276"/>
        <v>0</v>
      </c>
      <c r="Q4436" s="1">
        <f t="shared" si="277"/>
        <v>0</v>
      </c>
      <c r="R4436" s="1">
        <f t="shared" si="278"/>
        <v>0</v>
      </c>
      <c r="S4436" s="1">
        <f t="shared" si="279"/>
        <v>0</v>
      </c>
      <c r="T4436" s="1"/>
    </row>
    <row r="4437" spans="14:20" x14ac:dyDescent="0.3">
      <c r="N4437">
        <v>192.244</v>
      </c>
      <c r="O4437" s="1">
        <v>0</v>
      </c>
      <c r="P4437" s="1">
        <f t="shared" si="276"/>
        <v>0</v>
      </c>
      <c r="Q4437" s="1">
        <f t="shared" si="277"/>
        <v>0</v>
      </c>
      <c r="R4437" s="1">
        <f t="shared" si="278"/>
        <v>0</v>
      </c>
      <c r="S4437" s="1">
        <f t="shared" si="279"/>
        <v>0</v>
      </c>
      <c r="T4437" s="1"/>
    </row>
    <row r="4438" spans="14:20" x14ac:dyDescent="0.3">
      <c r="N4438">
        <v>192.285</v>
      </c>
      <c r="O4438" s="1">
        <v>0</v>
      </c>
      <c r="P4438" s="1">
        <f t="shared" si="276"/>
        <v>0</v>
      </c>
      <c r="Q4438" s="1">
        <f t="shared" si="277"/>
        <v>0</v>
      </c>
      <c r="R4438" s="1">
        <f t="shared" si="278"/>
        <v>0</v>
      </c>
      <c r="S4438" s="1">
        <f t="shared" si="279"/>
        <v>0</v>
      </c>
      <c r="T4438" s="1"/>
    </row>
    <row r="4439" spans="14:20" x14ac:dyDescent="0.3">
      <c r="N4439">
        <v>192.327</v>
      </c>
      <c r="O4439" s="1">
        <v>0</v>
      </c>
      <c r="P4439" s="1">
        <f t="shared" si="276"/>
        <v>0</v>
      </c>
      <c r="Q4439" s="1">
        <f t="shared" si="277"/>
        <v>0</v>
      </c>
      <c r="R4439" s="1">
        <f t="shared" si="278"/>
        <v>0</v>
      </c>
      <c r="S4439" s="1">
        <f t="shared" si="279"/>
        <v>0</v>
      </c>
      <c r="T4439" s="1"/>
    </row>
    <row r="4440" spans="14:20" x14ac:dyDescent="0.3">
      <c r="N4440">
        <v>192.369</v>
      </c>
      <c r="O4440" s="1">
        <v>0</v>
      </c>
      <c r="P4440" s="1">
        <f t="shared" si="276"/>
        <v>0</v>
      </c>
      <c r="Q4440" s="1">
        <f t="shared" si="277"/>
        <v>0</v>
      </c>
      <c r="R4440" s="1">
        <f t="shared" si="278"/>
        <v>0</v>
      </c>
      <c r="S4440" s="1">
        <f t="shared" si="279"/>
        <v>0</v>
      </c>
      <c r="T4440" s="1"/>
    </row>
    <row r="4441" spans="14:20" x14ac:dyDescent="0.3">
      <c r="N4441">
        <v>192.41</v>
      </c>
      <c r="O4441" s="1">
        <v>0</v>
      </c>
      <c r="P4441" s="1">
        <f t="shared" si="276"/>
        <v>0</v>
      </c>
      <c r="Q4441" s="1">
        <f t="shared" si="277"/>
        <v>0</v>
      </c>
      <c r="R4441" s="1">
        <f t="shared" si="278"/>
        <v>0</v>
      </c>
      <c r="S4441" s="1">
        <f t="shared" si="279"/>
        <v>0</v>
      </c>
      <c r="T4441" s="1"/>
    </row>
    <row r="4442" spans="14:20" x14ac:dyDescent="0.3">
      <c r="N4442">
        <v>192.452</v>
      </c>
      <c r="O4442" s="1">
        <v>0</v>
      </c>
      <c r="P4442" s="1">
        <f t="shared" si="276"/>
        <v>0</v>
      </c>
      <c r="Q4442" s="1">
        <f t="shared" si="277"/>
        <v>0</v>
      </c>
      <c r="R4442" s="1">
        <f t="shared" si="278"/>
        <v>0</v>
      </c>
      <c r="S4442" s="1">
        <f t="shared" si="279"/>
        <v>0</v>
      </c>
      <c r="T4442" s="1"/>
    </row>
    <row r="4443" spans="14:20" x14ac:dyDescent="0.3">
      <c r="N4443">
        <v>192.494</v>
      </c>
      <c r="O4443" s="1">
        <v>0</v>
      </c>
      <c r="P4443" s="1">
        <f t="shared" si="276"/>
        <v>0</v>
      </c>
      <c r="Q4443" s="1">
        <f t="shared" si="277"/>
        <v>0</v>
      </c>
      <c r="R4443" s="1">
        <f t="shared" si="278"/>
        <v>0</v>
      </c>
      <c r="S4443" s="1">
        <f t="shared" si="279"/>
        <v>0</v>
      </c>
      <c r="T4443" s="1"/>
    </row>
    <row r="4444" spans="14:20" x14ac:dyDescent="0.3">
      <c r="N4444">
        <v>192.535</v>
      </c>
      <c r="O4444" s="1">
        <v>0</v>
      </c>
      <c r="P4444" s="1">
        <f t="shared" si="276"/>
        <v>0</v>
      </c>
      <c r="Q4444" s="1">
        <f t="shared" si="277"/>
        <v>0</v>
      </c>
      <c r="R4444" s="1">
        <f t="shared" si="278"/>
        <v>0</v>
      </c>
      <c r="S4444" s="1">
        <f t="shared" si="279"/>
        <v>0</v>
      </c>
      <c r="T4444" s="1"/>
    </row>
    <row r="4445" spans="14:20" x14ac:dyDescent="0.3">
      <c r="N4445">
        <v>192.577</v>
      </c>
      <c r="O4445" s="1">
        <v>0</v>
      </c>
      <c r="P4445" s="1">
        <f t="shared" si="276"/>
        <v>0</v>
      </c>
      <c r="Q4445" s="1">
        <f t="shared" si="277"/>
        <v>0</v>
      </c>
      <c r="R4445" s="1">
        <f t="shared" si="278"/>
        <v>0</v>
      </c>
      <c r="S4445" s="1">
        <f t="shared" si="279"/>
        <v>0</v>
      </c>
      <c r="T4445" s="1"/>
    </row>
    <row r="4446" spans="14:20" x14ac:dyDescent="0.3">
      <c r="N4446">
        <v>192.619</v>
      </c>
      <c r="O4446" s="1">
        <v>0</v>
      </c>
      <c r="P4446" s="1">
        <f t="shared" si="276"/>
        <v>0</v>
      </c>
      <c r="Q4446" s="1">
        <f t="shared" si="277"/>
        <v>0</v>
      </c>
      <c r="R4446" s="1">
        <f t="shared" si="278"/>
        <v>0</v>
      </c>
      <c r="S4446" s="1">
        <f t="shared" si="279"/>
        <v>0</v>
      </c>
      <c r="T4446" s="1"/>
    </row>
    <row r="4447" spans="14:20" x14ac:dyDescent="0.3">
      <c r="N4447">
        <v>192.66</v>
      </c>
      <c r="O4447" s="1">
        <v>0</v>
      </c>
      <c r="P4447" s="1">
        <f t="shared" si="276"/>
        <v>0</v>
      </c>
      <c r="Q4447" s="1">
        <f t="shared" si="277"/>
        <v>0</v>
      </c>
      <c r="R4447" s="1">
        <f t="shared" si="278"/>
        <v>0</v>
      </c>
      <c r="S4447" s="1">
        <f t="shared" si="279"/>
        <v>0</v>
      </c>
      <c r="T4447" s="1"/>
    </row>
    <row r="4448" spans="14:20" x14ac:dyDescent="0.3">
      <c r="N4448">
        <v>192.702</v>
      </c>
      <c r="O4448" s="1">
        <v>0</v>
      </c>
      <c r="P4448" s="1">
        <f t="shared" si="276"/>
        <v>0</v>
      </c>
      <c r="Q4448" s="1">
        <f t="shared" si="277"/>
        <v>0</v>
      </c>
      <c r="R4448" s="1">
        <f t="shared" si="278"/>
        <v>0</v>
      </c>
      <c r="S4448" s="1">
        <f t="shared" si="279"/>
        <v>0</v>
      </c>
      <c r="T4448" s="1"/>
    </row>
    <row r="4449" spans="14:20" x14ac:dyDescent="0.3">
      <c r="N4449">
        <v>192.744</v>
      </c>
      <c r="O4449" s="1">
        <v>0</v>
      </c>
      <c r="P4449" s="1">
        <f t="shared" si="276"/>
        <v>0</v>
      </c>
      <c r="Q4449" s="1">
        <f t="shared" si="277"/>
        <v>0</v>
      </c>
      <c r="R4449" s="1">
        <f t="shared" si="278"/>
        <v>0</v>
      </c>
      <c r="S4449" s="1">
        <f t="shared" si="279"/>
        <v>0</v>
      </c>
      <c r="T4449" s="1"/>
    </row>
    <row r="4450" spans="14:20" x14ac:dyDescent="0.3">
      <c r="N4450">
        <v>192.785</v>
      </c>
      <c r="O4450" s="1">
        <v>8.3000000000000002E-8</v>
      </c>
      <c r="P4450" s="1">
        <f t="shared" si="276"/>
        <v>1494000000000</v>
      </c>
      <c r="Q4450" s="1">
        <f t="shared" si="277"/>
        <v>281814733720.80005</v>
      </c>
      <c r="R4450" s="1">
        <f t="shared" si="278"/>
        <v>597600000000</v>
      </c>
      <c r="S4450" s="1">
        <f t="shared" si="279"/>
        <v>112725893488.32001</v>
      </c>
      <c r="T4450" s="1"/>
    </row>
    <row r="4451" spans="14:20" x14ac:dyDescent="0.3">
      <c r="N4451">
        <v>192.827</v>
      </c>
      <c r="O4451" s="1">
        <v>8.3000000000000002E-8</v>
      </c>
      <c r="P4451" s="1">
        <f t="shared" si="276"/>
        <v>1494000000000</v>
      </c>
      <c r="Q4451" s="1">
        <f t="shared" si="277"/>
        <v>281814733720.80005</v>
      </c>
      <c r="R4451" s="1">
        <f t="shared" si="278"/>
        <v>597600000000</v>
      </c>
      <c r="S4451" s="1">
        <f t="shared" si="279"/>
        <v>112725893488.32001</v>
      </c>
      <c r="T4451" s="1"/>
    </row>
    <row r="4452" spans="14:20" x14ac:dyDescent="0.3">
      <c r="N4452">
        <v>192.869</v>
      </c>
      <c r="O4452" s="1">
        <v>8.3000000000000002E-8</v>
      </c>
      <c r="P4452" s="1">
        <f t="shared" si="276"/>
        <v>1494000000000</v>
      </c>
      <c r="Q4452" s="1">
        <f t="shared" si="277"/>
        <v>281814733720.80005</v>
      </c>
      <c r="R4452" s="1">
        <f t="shared" si="278"/>
        <v>597600000000</v>
      </c>
      <c r="S4452" s="1">
        <f t="shared" si="279"/>
        <v>112725893488.32001</v>
      </c>
      <c r="T4452" s="1"/>
    </row>
    <row r="4453" spans="14:20" x14ac:dyDescent="0.3">
      <c r="N4453">
        <v>192.91</v>
      </c>
      <c r="O4453" s="1">
        <v>8.3000000000000002E-8</v>
      </c>
      <c r="P4453" s="1">
        <f t="shared" si="276"/>
        <v>1494000000000</v>
      </c>
      <c r="Q4453" s="1">
        <f t="shared" si="277"/>
        <v>281814733720.80005</v>
      </c>
      <c r="R4453" s="1">
        <f t="shared" si="278"/>
        <v>597600000000</v>
      </c>
      <c r="S4453" s="1">
        <f t="shared" si="279"/>
        <v>112725893488.32001</v>
      </c>
      <c r="T4453" s="1"/>
    </row>
    <row r="4454" spans="14:20" x14ac:dyDescent="0.3">
      <c r="N4454">
        <v>192.952</v>
      </c>
      <c r="O4454" s="1">
        <v>0</v>
      </c>
      <c r="P4454" s="1">
        <f t="shared" si="276"/>
        <v>0</v>
      </c>
      <c r="Q4454" s="1">
        <f t="shared" si="277"/>
        <v>0</v>
      </c>
      <c r="R4454" s="1">
        <f t="shared" si="278"/>
        <v>0</v>
      </c>
      <c r="S4454" s="1">
        <f t="shared" si="279"/>
        <v>0</v>
      </c>
      <c r="T4454" s="1"/>
    </row>
    <row r="4455" spans="14:20" x14ac:dyDescent="0.3">
      <c r="N4455">
        <v>192.994</v>
      </c>
      <c r="O4455" s="1">
        <v>0</v>
      </c>
      <c r="P4455" s="1">
        <f t="shared" si="276"/>
        <v>0</v>
      </c>
      <c r="Q4455" s="1">
        <f t="shared" si="277"/>
        <v>0</v>
      </c>
      <c r="R4455" s="1">
        <f t="shared" si="278"/>
        <v>0</v>
      </c>
      <c r="S4455" s="1">
        <f t="shared" si="279"/>
        <v>0</v>
      </c>
      <c r="T4455" s="1"/>
    </row>
    <row r="4456" spans="14:20" x14ac:dyDescent="0.3">
      <c r="N4456">
        <v>193.035</v>
      </c>
      <c r="O4456" s="1">
        <v>0</v>
      </c>
      <c r="P4456" s="1">
        <f t="shared" si="276"/>
        <v>0</v>
      </c>
      <c r="Q4456" s="1">
        <f t="shared" si="277"/>
        <v>0</v>
      </c>
      <c r="R4456" s="1">
        <f t="shared" si="278"/>
        <v>0</v>
      </c>
      <c r="S4456" s="1">
        <f t="shared" si="279"/>
        <v>0</v>
      </c>
      <c r="T4456" s="1"/>
    </row>
    <row r="4457" spans="14:20" x14ac:dyDescent="0.3">
      <c r="N4457">
        <v>193.077</v>
      </c>
      <c r="O4457" s="1">
        <v>0</v>
      </c>
      <c r="P4457" s="1">
        <f t="shared" si="276"/>
        <v>0</v>
      </c>
      <c r="Q4457" s="1">
        <f t="shared" si="277"/>
        <v>0</v>
      </c>
      <c r="R4457" s="1">
        <f t="shared" si="278"/>
        <v>0</v>
      </c>
      <c r="S4457" s="1">
        <f t="shared" si="279"/>
        <v>0</v>
      </c>
      <c r="T4457" s="1"/>
    </row>
    <row r="4458" spans="14:20" x14ac:dyDescent="0.3">
      <c r="N4458">
        <v>193.119</v>
      </c>
      <c r="O4458" s="1">
        <v>0</v>
      </c>
      <c r="P4458" s="1">
        <f t="shared" si="276"/>
        <v>0</v>
      </c>
      <c r="Q4458" s="1">
        <f t="shared" si="277"/>
        <v>0</v>
      </c>
      <c r="R4458" s="1">
        <f t="shared" si="278"/>
        <v>0</v>
      </c>
      <c r="S4458" s="1">
        <f t="shared" si="279"/>
        <v>0</v>
      </c>
      <c r="T4458" s="1"/>
    </row>
    <row r="4459" spans="14:20" x14ac:dyDescent="0.3">
      <c r="N4459">
        <v>193.16</v>
      </c>
      <c r="O4459" s="1">
        <v>0</v>
      </c>
      <c r="P4459" s="1">
        <f t="shared" si="276"/>
        <v>0</v>
      </c>
      <c r="Q4459" s="1">
        <f t="shared" si="277"/>
        <v>0</v>
      </c>
      <c r="R4459" s="1">
        <f t="shared" si="278"/>
        <v>0</v>
      </c>
      <c r="S4459" s="1">
        <f t="shared" si="279"/>
        <v>0</v>
      </c>
      <c r="T4459" s="1"/>
    </row>
    <row r="4460" spans="14:20" x14ac:dyDescent="0.3">
      <c r="N4460">
        <v>193.202</v>
      </c>
      <c r="O4460" s="1">
        <v>0</v>
      </c>
      <c r="P4460" s="1">
        <f t="shared" si="276"/>
        <v>0</v>
      </c>
      <c r="Q4460" s="1">
        <f t="shared" si="277"/>
        <v>0</v>
      </c>
      <c r="R4460" s="1">
        <f t="shared" si="278"/>
        <v>0</v>
      </c>
      <c r="S4460" s="1">
        <f t="shared" si="279"/>
        <v>0</v>
      </c>
      <c r="T4460" s="1"/>
    </row>
    <row r="4461" spans="14:20" x14ac:dyDescent="0.3">
      <c r="N4461">
        <v>193.244</v>
      </c>
      <c r="O4461" s="1">
        <v>0</v>
      </c>
      <c r="P4461" s="1">
        <f t="shared" si="276"/>
        <v>0</v>
      </c>
      <c r="Q4461" s="1">
        <f t="shared" si="277"/>
        <v>0</v>
      </c>
      <c r="R4461" s="1">
        <f t="shared" si="278"/>
        <v>0</v>
      </c>
      <c r="S4461" s="1">
        <f t="shared" si="279"/>
        <v>0</v>
      </c>
      <c r="T4461" s="1"/>
    </row>
    <row r="4462" spans="14:20" x14ac:dyDescent="0.3">
      <c r="N4462">
        <v>193.285</v>
      </c>
      <c r="O4462" s="1">
        <v>0</v>
      </c>
      <c r="P4462" s="1">
        <f t="shared" si="276"/>
        <v>0</v>
      </c>
      <c r="Q4462" s="1">
        <f t="shared" si="277"/>
        <v>0</v>
      </c>
      <c r="R4462" s="1">
        <f t="shared" si="278"/>
        <v>0</v>
      </c>
      <c r="S4462" s="1">
        <f t="shared" si="279"/>
        <v>0</v>
      </c>
      <c r="T4462" s="1"/>
    </row>
    <row r="4463" spans="14:20" x14ac:dyDescent="0.3">
      <c r="N4463">
        <v>193.327</v>
      </c>
      <c r="O4463" s="1">
        <v>0</v>
      </c>
      <c r="P4463" s="1">
        <f t="shared" si="276"/>
        <v>0</v>
      </c>
      <c r="Q4463" s="1">
        <f t="shared" si="277"/>
        <v>0</v>
      </c>
      <c r="R4463" s="1">
        <f t="shared" si="278"/>
        <v>0</v>
      </c>
      <c r="S4463" s="1">
        <f t="shared" si="279"/>
        <v>0</v>
      </c>
      <c r="T4463" s="1"/>
    </row>
    <row r="4464" spans="14:20" x14ac:dyDescent="0.3">
      <c r="N4464">
        <v>193.369</v>
      </c>
      <c r="O4464" s="1">
        <v>0</v>
      </c>
      <c r="P4464" s="1">
        <f t="shared" si="276"/>
        <v>0</v>
      </c>
      <c r="Q4464" s="1">
        <f t="shared" si="277"/>
        <v>0</v>
      </c>
      <c r="R4464" s="1">
        <f t="shared" si="278"/>
        <v>0</v>
      </c>
      <c r="S4464" s="1">
        <f t="shared" si="279"/>
        <v>0</v>
      </c>
      <c r="T4464" s="1"/>
    </row>
    <row r="4465" spans="14:20" x14ac:dyDescent="0.3">
      <c r="N4465">
        <v>193.41</v>
      </c>
      <c r="O4465" s="1">
        <v>0</v>
      </c>
      <c r="P4465" s="1">
        <f t="shared" si="276"/>
        <v>0</v>
      </c>
      <c r="Q4465" s="1">
        <f t="shared" si="277"/>
        <v>0</v>
      </c>
      <c r="R4465" s="1">
        <f t="shared" si="278"/>
        <v>0</v>
      </c>
      <c r="S4465" s="1">
        <f t="shared" si="279"/>
        <v>0</v>
      </c>
      <c r="T4465" s="1"/>
    </row>
    <row r="4466" spans="14:20" x14ac:dyDescent="0.3">
      <c r="N4466">
        <v>193.452</v>
      </c>
      <c r="O4466" s="1">
        <v>0</v>
      </c>
      <c r="P4466" s="1">
        <f t="shared" si="276"/>
        <v>0</v>
      </c>
      <c r="Q4466" s="1">
        <f t="shared" si="277"/>
        <v>0</v>
      </c>
      <c r="R4466" s="1">
        <f t="shared" si="278"/>
        <v>0</v>
      </c>
      <c r="S4466" s="1">
        <f t="shared" si="279"/>
        <v>0</v>
      </c>
      <c r="T4466" s="1"/>
    </row>
    <row r="4467" spans="14:20" x14ac:dyDescent="0.3">
      <c r="N4467">
        <v>193.494</v>
      </c>
      <c r="O4467" s="1">
        <v>0</v>
      </c>
      <c r="P4467" s="1">
        <f t="shared" si="276"/>
        <v>0</v>
      </c>
      <c r="Q4467" s="1">
        <f t="shared" si="277"/>
        <v>0</v>
      </c>
      <c r="R4467" s="1">
        <f t="shared" si="278"/>
        <v>0</v>
      </c>
      <c r="S4467" s="1">
        <f t="shared" si="279"/>
        <v>0</v>
      </c>
      <c r="T4467" s="1"/>
    </row>
    <row r="4468" spans="14:20" x14ac:dyDescent="0.3">
      <c r="N4468">
        <v>193.535</v>
      </c>
      <c r="O4468" s="1">
        <v>0</v>
      </c>
      <c r="P4468" s="1">
        <f t="shared" si="276"/>
        <v>0</v>
      </c>
      <c r="Q4468" s="1">
        <f t="shared" si="277"/>
        <v>0</v>
      </c>
      <c r="R4468" s="1">
        <f t="shared" si="278"/>
        <v>0</v>
      </c>
      <c r="S4468" s="1">
        <f t="shared" si="279"/>
        <v>0</v>
      </c>
      <c r="T4468" s="1"/>
    </row>
    <row r="4469" spans="14:20" x14ac:dyDescent="0.3">
      <c r="N4469">
        <v>193.577</v>
      </c>
      <c r="O4469" s="1">
        <v>0</v>
      </c>
      <c r="P4469" s="1">
        <f t="shared" si="276"/>
        <v>0</v>
      </c>
      <c r="Q4469" s="1">
        <f t="shared" si="277"/>
        <v>0</v>
      </c>
      <c r="R4469" s="1">
        <f t="shared" si="278"/>
        <v>0</v>
      </c>
      <c r="S4469" s="1">
        <f t="shared" si="279"/>
        <v>0</v>
      </c>
      <c r="T4469" s="1"/>
    </row>
    <row r="4470" spans="14:20" x14ac:dyDescent="0.3">
      <c r="N4470">
        <v>193.619</v>
      </c>
      <c r="O4470" s="1">
        <v>0</v>
      </c>
      <c r="P4470" s="1">
        <f t="shared" si="276"/>
        <v>0</v>
      </c>
      <c r="Q4470" s="1">
        <f t="shared" si="277"/>
        <v>0</v>
      </c>
      <c r="R4470" s="1">
        <f t="shared" si="278"/>
        <v>0</v>
      </c>
      <c r="S4470" s="1">
        <f t="shared" si="279"/>
        <v>0</v>
      </c>
      <c r="T4470" s="1"/>
    </row>
    <row r="4471" spans="14:20" x14ac:dyDescent="0.3">
      <c r="N4471">
        <v>193.66</v>
      </c>
      <c r="O4471" s="1">
        <v>0</v>
      </c>
      <c r="P4471" s="1">
        <f t="shared" si="276"/>
        <v>0</v>
      </c>
      <c r="Q4471" s="1">
        <f t="shared" si="277"/>
        <v>0</v>
      </c>
      <c r="R4471" s="1">
        <f t="shared" si="278"/>
        <v>0</v>
      </c>
      <c r="S4471" s="1">
        <f t="shared" si="279"/>
        <v>0</v>
      </c>
      <c r="T4471" s="1"/>
    </row>
    <row r="4472" spans="14:20" x14ac:dyDescent="0.3">
      <c r="N4472">
        <v>193.702</v>
      </c>
      <c r="O4472" s="1">
        <v>0</v>
      </c>
      <c r="P4472" s="1">
        <f t="shared" si="276"/>
        <v>0</v>
      </c>
      <c r="Q4472" s="1">
        <f t="shared" si="277"/>
        <v>0</v>
      </c>
      <c r="R4472" s="1">
        <f t="shared" si="278"/>
        <v>0</v>
      </c>
      <c r="S4472" s="1">
        <f t="shared" si="279"/>
        <v>0</v>
      </c>
      <c r="T4472" s="1"/>
    </row>
    <row r="4473" spans="14:20" x14ac:dyDescent="0.3">
      <c r="N4473">
        <v>193.744</v>
      </c>
      <c r="O4473" s="1">
        <v>0</v>
      </c>
      <c r="P4473" s="1">
        <f t="shared" si="276"/>
        <v>0</v>
      </c>
      <c r="Q4473" s="1">
        <f t="shared" si="277"/>
        <v>0</v>
      </c>
      <c r="R4473" s="1">
        <f t="shared" si="278"/>
        <v>0</v>
      </c>
      <c r="S4473" s="1">
        <f t="shared" si="279"/>
        <v>0</v>
      </c>
      <c r="T4473" s="1"/>
    </row>
    <row r="4474" spans="14:20" x14ac:dyDescent="0.3">
      <c r="N4474">
        <v>193.785</v>
      </c>
      <c r="O4474" s="1">
        <v>8.3000000000000002E-8</v>
      </c>
      <c r="P4474" s="1">
        <f t="shared" si="276"/>
        <v>1494000000000</v>
      </c>
      <c r="Q4474" s="1">
        <f t="shared" si="277"/>
        <v>281814733720.80005</v>
      </c>
      <c r="R4474" s="1">
        <f t="shared" si="278"/>
        <v>597600000000</v>
      </c>
      <c r="S4474" s="1">
        <f t="shared" si="279"/>
        <v>112725893488.32001</v>
      </c>
      <c r="T4474" s="1"/>
    </row>
    <row r="4475" spans="14:20" x14ac:dyDescent="0.3">
      <c r="N4475">
        <v>193.827</v>
      </c>
      <c r="O4475" s="1">
        <v>8.3000000000000002E-8</v>
      </c>
      <c r="P4475" s="1">
        <f t="shared" si="276"/>
        <v>1494000000000</v>
      </c>
      <c r="Q4475" s="1">
        <f t="shared" si="277"/>
        <v>281814733720.80005</v>
      </c>
      <c r="R4475" s="1">
        <f t="shared" si="278"/>
        <v>597600000000</v>
      </c>
      <c r="S4475" s="1">
        <f t="shared" si="279"/>
        <v>112725893488.32001</v>
      </c>
      <c r="T4475" s="1"/>
    </row>
    <row r="4476" spans="14:20" x14ac:dyDescent="0.3">
      <c r="N4476">
        <v>193.869</v>
      </c>
      <c r="O4476" s="1">
        <v>8.3000000000000002E-8</v>
      </c>
      <c r="P4476" s="1">
        <f t="shared" si="276"/>
        <v>1494000000000</v>
      </c>
      <c r="Q4476" s="1">
        <f t="shared" si="277"/>
        <v>281814733720.80005</v>
      </c>
      <c r="R4476" s="1">
        <f t="shared" si="278"/>
        <v>597600000000</v>
      </c>
      <c r="S4476" s="1">
        <f t="shared" si="279"/>
        <v>112725893488.32001</v>
      </c>
      <c r="T4476" s="1"/>
    </row>
    <row r="4477" spans="14:20" x14ac:dyDescent="0.3">
      <c r="N4477">
        <v>193.91</v>
      </c>
      <c r="O4477" s="1">
        <v>8.3000000000000002E-8</v>
      </c>
      <c r="P4477" s="1">
        <f t="shared" si="276"/>
        <v>1494000000000</v>
      </c>
      <c r="Q4477" s="1">
        <f t="shared" si="277"/>
        <v>281814733720.80005</v>
      </c>
      <c r="R4477" s="1">
        <f t="shared" si="278"/>
        <v>597600000000</v>
      </c>
      <c r="S4477" s="1">
        <f t="shared" si="279"/>
        <v>112725893488.32001</v>
      </c>
      <c r="T4477" s="1"/>
    </row>
    <row r="4478" spans="14:20" x14ac:dyDescent="0.3">
      <c r="N4478">
        <v>193.952</v>
      </c>
      <c r="O4478" s="1">
        <v>0</v>
      </c>
      <c r="P4478" s="1">
        <f t="shared" si="276"/>
        <v>0</v>
      </c>
      <c r="Q4478" s="1">
        <f t="shared" si="277"/>
        <v>0</v>
      </c>
      <c r="R4478" s="1">
        <f t="shared" si="278"/>
        <v>0</v>
      </c>
      <c r="S4478" s="1">
        <f t="shared" si="279"/>
        <v>0</v>
      </c>
      <c r="T4478" s="1"/>
    </row>
    <row r="4479" spans="14:20" x14ac:dyDescent="0.3">
      <c r="N4479">
        <v>193.994</v>
      </c>
      <c r="O4479" s="1">
        <v>0</v>
      </c>
      <c r="P4479" s="1">
        <f t="shared" si="276"/>
        <v>0</v>
      </c>
      <c r="Q4479" s="1">
        <f t="shared" si="277"/>
        <v>0</v>
      </c>
      <c r="R4479" s="1">
        <f t="shared" si="278"/>
        <v>0</v>
      </c>
      <c r="S4479" s="1">
        <f t="shared" si="279"/>
        <v>0</v>
      </c>
      <c r="T4479" s="1"/>
    </row>
    <row r="4480" spans="14:20" x14ac:dyDescent="0.3">
      <c r="N4480">
        <v>194.035</v>
      </c>
      <c r="O4480" s="1">
        <v>0</v>
      </c>
      <c r="P4480" s="1">
        <f t="shared" si="276"/>
        <v>0</v>
      </c>
      <c r="Q4480" s="1">
        <f t="shared" si="277"/>
        <v>0</v>
      </c>
      <c r="R4480" s="1">
        <f t="shared" si="278"/>
        <v>0</v>
      </c>
      <c r="S4480" s="1">
        <f t="shared" si="279"/>
        <v>0</v>
      </c>
      <c r="T4480" s="1"/>
    </row>
    <row r="4481" spans="14:20" x14ac:dyDescent="0.3">
      <c r="N4481">
        <v>194.077</v>
      </c>
      <c r="O4481" s="1">
        <v>0</v>
      </c>
      <c r="P4481" s="1">
        <f t="shared" si="276"/>
        <v>0</v>
      </c>
      <c r="Q4481" s="1">
        <f t="shared" si="277"/>
        <v>0</v>
      </c>
      <c r="R4481" s="1">
        <f t="shared" si="278"/>
        <v>0</v>
      </c>
      <c r="S4481" s="1">
        <f t="shared" si="279"/>
        <v>0</v>
      </c>
      <c r="T4481" s="1"/>
    </row>
    <row r="4482" spans="14:20" x14ac:dyDescent="0.3">
      <c r="N4482">
        <v>194.119</v>
      </c>
      <c r="O4482" s="1">
        <v>0</v>
      </c>
      <c r="P4482" s="1">
        <f t="shared" si="276"/>
        <v>0</v>
      </c>
      <c r="Q4482" s="1">
        <f t="shared" si="277"/>
        <v>0</v>
      </c>
      <c r="R4482" s="1">
        <f t="shared" si="278"/>
        <v>0</v>
      </c>
      <c r="S4482" s="1">
        <f t="shared" si="279"/>
        <v>0</v>
      </c>
      <c r="T4482" s="1"/>
    </row>
    <row r="4483" spans="14:20" x14ac:dyDescent="0.3">
      <c r="N4483">
        <v>194.16</v>
      </c>
      <c r="O4483" s="1">
        <v>0</v>
      </c>
      <c r="P4483" s="1">
        <f t="shared" ref="P4483:P4546" si="280">O4483*3600*2500000000*10000*20*10</f>
        <v>0</v>
      </c>
      <c r="Q4483" s="1">
        <f t="shared" ref="Q4483:Q4546" si="281">O4483*3600*471577533*10000*20*10</f>
        <v>0</v>
      </c>
      <c r="R4483" s="1">
        <f t="shared" ref="R4483:R4546" si="282">O4483*3600*2500000000*10000*20*4</f>
        <v>0</v>
      </c>
      <c r="S4483" s="1">
        <f t="shared" ref="S4483:S4546" si="283">O4483*3600*471577533*10000*20*4</f>
        <v>0</v>
      </c>
      <c r="T4483" s="1"/>
    </row>
    <row r="4484" spans="14:20" x14ac:dyDescent="0.3">
      <c r="N4484">
        <v>194.202</v>
      </c>
      <c r="O4484" s="1">
        <v>0</v>
      </c>
      <c r="P4484" s="1">
        <f t="shared" si="280"/>
        <v>0</v>
      </c>
      <c r="Q4484" s="1">
        <f t="shared" si="281"/>
        <v>0</v>
      </c>
      <c r="R4484" s="1">
        <f t="shared" si="282"/>
        <v>0</v>
      </c>
      <c r="S4484" s="1">
        <f t="shared" si="283"/>
        <v>0</v>
      </c>
      <c r="T4484" s="1"/>
    </row>
    <row r="4485" spans="14:20" x14ac:dyDescent="0.3">
      <c r="N4485">
        <v>194.244</v>
      </c>
      <c r="O4485" s="1">
        <v>0</v>
      </c>
      <c r="P4485" s="1">
        <f t="shared" si="280"/>
        <v>0</v>
      </c>
      <c r="Q4485" s="1">
        <f t="shared" si="281"/>
        <v>0</v>
      </c>
      <c r="R4485" s="1">
        <f t="shared" si="282"/>
        <v>0</v>
      </c>
      <c r="S4485" s="1">
        <f t="shared" si="283"/>
        <v>0</v>
      </c>
      <c r="T4485" s="1"/>
    </row>
    <row r="4486" spans="14:20" x14ac:dyDescent="0.3">
      <c r="N4486">
        <v>194.285</v>
      </c>
      <c r="O4486" s="1">
        <v>0</v>
      </c>
      <c r="P4486" s="1">
        <f t="shared" si="280"/>
        <v>0</v>
      </c>
      <c r="Q4486" s="1">
        <f t="shared" si="281"/>
        <v>0</v>
      </c>
      <c r="R4486" s="1">
        <f t="shared" si="282"/>
        <v>0</v>
      </c>
      <c r="S4486" s="1">
        <f t="shared" si="283"/>
        <v>0</v>
      </c>
      <c r="T4486" s="1"/>
    </row>
    <row r="4487" spans="14:20" x14ac:dyDescent="0.3">
      <c r="N4487">
        <v>194.327</v>
      </c>
      <c r="O4487" s="1">
        <v>0</v>
      </c>
      <c r="P4487" s="1">
        <f t="shared" si="280"/>
        <v>0</v>
      </c>
      <c r="Q4487" s="1">
        <f t="shared" si="281"/>
        <v>0</v>
      </c>
      <c r="R4487" s="1">
        <f t="shared" si="282"/>
        <v>0</v>
      </c>
      <c r="S4487" s="1">
        <f t="shared" si="283"/>
        <v>0</v>
      </c>
      <c r="T4487" s="1"/>
    </row>
    <row r="4488" spans="14:20" x14ac:dyDescent="0.3">
      <c r="N4488">
        <v>194.369</v>
      </c>
      <c r="O4488" s="1">
        <v>0</v>
      </c>
      <c r="P4488" s="1">
        <f t="shared" si="280"/>
        <v>0</v>
      </c>
      <c r="Q4488" s="1">
        <f t="shared" si="281"/>
        <v>0</v>
      </c>
      <c r="R4488" s="1">
        <f t="shared" si="282"/>
        <v>0</v>
      </c>
      <c r="S4488" s="1">
        <f t="shared" si="283"/>
        <v>0</v>
      </c>
      <c r="T4488" s="1"/>
    </row>
    <row r="4489" spans="14:20" x14ac:dyDescent="0.3">
      <c r="N4489">
        <v>194.41</v>
      </c>
      <c r="O4489" s="1">
        <v>0</v>
      </c>
      <c r="P4489" s="1">
        <f t="shared" si="280"/>
        <v>0</v>
      </c>
      <c r="Q4489" s="1">
        <f t="shared" si="281"/>
        <v>0</v>
      </c>
      <c r="R4489" s="1">
        <f t="shared" si="282"/>
        <v>0</v>
      </c>
      <c r="S4489" s="1">
        <f t="shared" si="283"/>
        <v>0</v>
      </c>
      <c r="T4489" s="1"/>
    </row>
    <row r="4490" spans="14:20" x14ac:dyDescent="0.3">
      <c r="N4490">
        <v>194.452</v>
      </c>
      <c r="O4490" s="1">
        <v>0</v>
      </c>
      <c r="P4490" s="1">
        <f t="shared" si="280"/>
        <v>0</v>
      </c>
      <c r="Q4490" s="1">
        <f t="shared" si="281"/>
        <v>0</v>
      </c>
      <c r="R4490" s="1">
        <f t="shared" si="282"/>
        <v>0</v>
      </c>
      <c r="S4490" s="1">
        <f t="shared" si="283"/>
        <v>0</v>
      </c>
      <c r="T4490" s="1"/>
    </row>
    <row r="4491" spans="14:20" x14ac:dyDescent="0.3">
      <c r="N4491">
        <v>194.494</v>
      </c>
      <c r="O4491" s="1">
        <v>0</v>
      </c>
      <c r="P4491" s="1">
        <f t="shared" si="280"/>
        <v>0</v>
      </c>
      <c r="Q4491" s="1">
        <f t="shared" si="281"/>
        <v>0</v>
      </c>
      <c r="R4491" s="1">
        <f t="shared" si="282"/>
        <v>0</v>
      </c>
      <c r="S4491" s="1">
        <f t="shared" si="283"/>
        <v>0</v>
      </c>
      <c r="T4491" s="1"/>
    </row>
    <row r="4492" spans="14:20" x14ac:dyDescent="0.3">
      <c r="N4492">
        <v>194.535</v>
      </c>
      <c r="O4492" s="1">
        <v>0</v>
      </c>
      <c r="P4492" s="1">
        <f t="shared" si="280"/>
        <v>0</v>
      </c>
      <c r="Q4492" s="1">
        <f t="shared" si="281"/>
        <v>0</v>
      </c>
      <c r="R4492" s="1">
        <f t="shared" si="282"/>
        <v>0</v>
      </c>
      <c r="S4492" s="1">
        <f t="shared" si="283"/>
        <v>0</v>
      </c>
      <c r="T4492" s="1"/>
    </row>
    <row r="4493" spans="14:20" x14ac:dyDescent="0.3">
      <c r="N4493">
        <v>194.577</v>
      </c>
      <c r="O4493" s="1">
        <v>0</v>
      </c>
      <c r="P4493" s="1">
        <f t="shared" si="280"/>
        <v>0</v>
      </c>
      <c r="Q4493" s="1">
        <f t="shared" si="281"/>
        <v>0</v>
      </c>
      <c r="R4493" s="1">
        <f t="shared" si="282"/>
        <v>0</v>
      </c>
      <c r="S4493" s="1">
        <f t="shared" si="283"/>
        <v>0</v>
      </c>
      <c r="T4493" s="1"/>
    </row>
    <row r="4494" spans="14:20" x14ac:dyDescent="0.3">
      <c r="N4494">
        <v>194.619</v>
      </c>
      <c r="O4494" s="1">
        <v>0</v>
      </c>
      <c r="P4494" s="1">
        <f t="shared" si="280"/>
        <v>0</v>
      </c>
      <c r="Q4494" s="1">
        <f t="shared" si="281"/>
        <v>0</v>
      </c>
      <c r="R4494" s="1">
        <f t="shared" si="282"/>
        <v>0</v>
      </c>
      <c r="S4494" s="1">
        <f t="shared" si="283"/>
        <v>0</v>
      </c>
      <c r="T4494" s="1"/>
    </row>
    <row r="4495" spans="14:20" x14ac:dyDescent="0.3">
      <c r="N4495">
        <v>194.66</v>
      </c>
      <c r="O4495" s="1">
        <v>0</v>
      </c>
      <c r="P4495" s="1">
        <f t="shared" si="280"/>
        <v>0</v>
      </c>
      <c r="Q4495" s="1">
        <f t="shared" si="281"/>
        <v>0</v>
      </c>
      <c r="R4495" s="1">
        <f t="shared" si="282"/>
        <v>0</v>
      </c>
      <c r="S4495" s="1">
        <f t="shared" si="283"/>
        <v>0</v>
      </c>
      <c r="T4495" s="1"/>
    </row>
    <row r="4496" spans="14:20" x14ac:dyDescent="0.3">
      <c r="N4496">
        <v>194.702</v>
      </c>
      <c r="O4496" s="1">
        <v>0</v>
      </c>
      <c r="P4496" s="1">
        <f t="shared" si="280"/>
        <v>0</v>
      </c>
      <c r="Q4496" s="1">
        <f t="shared" si="281"/>
        <v>0</v>
      </c>
      <c r="R4496" s="1">
        <f t="shared" si="282"/>
        <v>0</v>
      </c>
      <c r="S4496" s="1">
        <f t="shared" si="283"/>
        <v>0</v>
      </c>
      <c r="T4496" s="1"/>
    </row>
    <row r="4497" spans="14:20" x14ac:dyDescent="0.3">
      <c r="N4497">
        <v>194.744</v>
      </c>
      <c r="O4497" s="1">
        <v>0</v>
      </c>
      <c r="P4497" s="1">
        <f t="shared" si="280"/>
        <v>0</v>
      </c>
      <c r="Q4497" s="1">
        <f t="shared" si="281"/>
        <v>0</v>
      </c>
      <c r="R4497" s="1">
        <f t="shared" si="282"/>
        <v>0</v>
      </c>
      <c r="S4497" s="1">
        <f t="shared" si="283"/>
        <v>0</v>
      </c>
      <c r="T4497" s="1"/>
    </row>
    <row r="4498" spans="14:20" x14ac:dyDescent="0.3">
      <c r="N4498">
        <v>194.785</v>
      </c>
      <c r="O4498" s="1">
        <v>8.3000000000000002E-8</v>
      </c>
      <c r="P4498" s="1">
        <f t="shared" si="280"/>
        <v>1494000000000</v>
      </c>
      <c r="Q4498" s="1">
        <f t="shared" si="281"/>
        <v>281814733720.80005</v>
      </c>
      <c r="R4498" s="1">
        <f t="shared" si="282"/>
        <v>597600000000</v>
      </c>
      <c r="S4498" s="1">
        <f t="shared" si="283"/>
        <v>112725893488.32001</v>
      </c>
      <c r="T4498" s="1"/>
    </row>
    <row r="4499" spans="14:20" x14ac:dyDescent="0.3">
      <c r="N4499">
        <v>194.827</v>
      </c>
      <c r="O4499" s="1">
        <v>8.3000000000000002E-8</v>
      </c>
      <c r="P4499" s="1">
        <f t="shared" si="280"/>
        <v>1494000000000</v>
      </c>
      <c r="Q4499" s="1">
        <f t="shared" si="281"/>
        <v>281814733720.80005</v>
      </c>
      <c r="R4499" s="1">
        <f t="shared" si="282"/>
        <v>597600000000</v>
      </c>
      <c r="S4499" s="1">
        <f t="shared" si="283"/>
        <v>112725893488.32001</v>
      </c>
      <c r="T4499" s="1"/>
    </row>
    <row r="4500" spans="14:20" x14ac:dyDescent="0.3">
      <c r="N4500">
        <v>194.869</v>
      </c>
      <c r="O4500" s="1">
        <v>8.3000000000000002E-8</v>
      </c>
      <c r="P4500" s="1">
        <f t="shared" si="280"/>
        <v>1494000000000</v>
      </c>
      <c r="Q4500" s="1">
        <f t="shared" si="281"/>
        <v>281814733720.80005</v>
      </c>
      <c r="R4500" s="1">
        <f t="shared" si="282"/>
        <v>597600000000</v>
      </c>
      <c r="S4500" s="1">
        <f t="shared" si="283"/>
        <v>112725893488.32001</v>
      </c>
      <c r="T4500" s="1"/>
    </row>
    <row r="4501" spans="14:20" x14ac:dyDescent="0.3">
      <c r="N4501">
        <v>194.91</v>
      </c>
      <c r="O4501" s="1">
        <v>8.3000000000000002E-8</v>
      </c>
      <c r="P4501" s="1">
        <f t="shared" si="280"/>
        <v>1494000000000</v>
      </c>
      <c r="Q4501" s="1">
        <f t="shared" si="281"/>
        <v>281814733720.80005</v>
      </c>
      <c r="R4501" s="1">
        <f t="shared" si="282"/>
        <v>597600000000</v>
      </c>
      <c r="S4501" s="1">
        <f t="shared" si="283"/>
        <v>112725893488.32001</v>
      </c>
      <c r="T4501" s="1"/>
    </row>
    <row r="4502" spans="14:20" x14ac:dyDescent="0.3">
      <c r="N4502">
        <v>194.952</v>
      </c>
      <c r="O4502" s="1">
        <v>0</v>
      </c>
      <c r="P4502" s="1">
        <f t="shared" si="280"/>
        <v>0</v>
      </c>
      <c r="Q4502" s="1">
        <f t="shared" si="281"/>
        <v>0</v>
      </c>
      <c r="R4502" s="1">
        <f t="shared" si="282"/>
        <v>0</v>
      </c>
      <c r="S4502" s="1">
        <f t="shared" si="283"/>
        <v>0</v>
      </c>
      <c r="T4502" s="1"/>
    </row>
    <row r="4503" spans="14:20" x14ac:dyDescent="0.3">
      <c r="N4503">
        <v>194.994</v>
      </c>
      <c r="O4503" s="1">
        <v>0</v>
      </c>
      <c r="P4503" s="1">
        <f t="shared" si="280"/>
        <v>0</v>
      </c>
      <c r="Q4503" s="1">
        <f t="shared" si="281"/>
        <v>0</v>
      </c>
      <c r="R4503" s="1">
        <f t="shared" si="282"/>
        <v>0</v>
      </c>
      <c r="S4503" s="1">
        <f t="shared" si="283"/>
        <v>0</v>
      </c>
      <c r="T4503" s="1"/>
    </row>
    <row r="4504" spans="14:20" x14ac:dyDescent="0.3">
      <c r="N4504">
        <v>195.035</v>
      </c>
      <c r="O4504" s="1">
        <v>0</v>
      </c>
      <c r="P4504" s="1">
        <f t="shared" si="280"/>
        <v>0</v>
      </c>
      <c r="Q4504" s="1">
        <f t="shared" si="281"/>
        <v>0</v>
      </c>
      <c r="R4504" s="1">
        <f t="shared" si="282"/>
        <v>0</v>
      </c>
      <c r="S4504" s="1">
        <f t="shared" si="283"/>
        <v>0</v>
      </c>
      <c r="T4504" s="1"/>
    </row>
    <row r="4505" spans="14:20" x14ac:dyDescent="0.3">
      <c r="N4505">
        <v>195.077</v>
      </c>
      <c r="O4505" s="1">
        <v>0</v>
      </c>
      <c r="P4505" s="1">
        <f t="shared" si="280"/>
        <v>0</v>
      </c>
      <c r="Q4505" s="1">
        <f t="shared" si="281"/>
        <v>0</v>
      </c>
      <c r="R4505" s="1">
        <f t="shared" si="282"/>
        <v>0</v>
      </c>
      <c r="S4505" s="1">
        <f t="shared" si="283"/>
        <v>0</v>
      </c>
      <c r="T4505" s="1"/>
    </row>
    <row r="4506" spans="14:20" x14ac:dyDescent="0.3">
      <c r="N4506">
        <v>195.119</v>
      </c>
      <c r="O4506" s="1">
        <v>0</v>
      </c>
      <c r="P4506" s="1">
        <f t="shared" si="280"/>
        <v>0</v>
      </c>
      <c r="Q4506" s="1">
        <f t="shared" si="281"/>
        <v>0</v>
      </c>
      <c r="R4506" s="1">
        <f t="shared" si="282"/>
        <v>0</v>
      </c>
      <c r="S4506" s="1">
        <f t="shared" si="283"/>
        <v>0</v>
      </c>
      <c r="T4506" s="1"/>
    </row>
    <row r="4507" spans="14:20" x14ac:dyDescent="0.3">
      <c r="N4507">
        <v>195.16</v>
      </c>
      <c r="O4507" s="1">
        <v>0</v>
      </c>
      <c r="P4507" s="1">
        <f t="shared" si="280"/>
        <v>0</v>
      </c>
      <c r="Q4507" s="1">
        <f t="shared" si="281"/>
        <v>0</v>
      </c>
      <c r="R4507" s="1">
        <f t="shared" si="282"/>
        <v>0</v>
      </c>
      <c r="S4507" s="1">
        <f t="shared" si="283"/>
        <v>0</v>
      </c>
      <c r="T4507" s="1"/>
    </row>
    <row r="4508" spans="14:20" x14ac:dyDescent="0.3">
      <c r="N4508">
        <v>195.202</v>
      </c>
      <c r="O4508" s="1">
        <v>0</v>
      </c>
      <c r="P4508" s="1">
        <f t="shared" si="280"/>
        <v>0</v>
      </c>
      <c r="Q4508" s="1">
        <f t="shared" si="281"/>
        <v>0</v>
      </c>
      <c r="R4508" s="1">
        <f t="shared" si="282"/>
        <v>0</v>
      </c>
      <c r="S4508" s="1">
        <f t="shared" si="283"/>
        <v>0</v>
      </c>
      <c r="T4508" s="1"/>
    </row>
    <row r="4509" spans="14:20" x14ac:dyDescent="0.3">
      <c r="N4509">
        <v>195.244</v>
      </c>
      <c r="O4509" s="1">
        <v>0</v>
      </c>
      <c r="P4509" s="1">
        <f t="shared" si="280"/>
        <v>0</v>
      </c>
      <c r="Q4509" s="1">
        <f t="shared" si="281"/>
        <v>0</v>
      </c>
      <c r="R4509" s="1">
        <f t="shared" si="282"/>
        <v>0</v>
      </c>
      <c r="S4509" s="1">
        <f t="shared" si="283"/>
        <v>0</v>
      </c>
      <c r="T4509" s="1"/>
    </row>
    <row r="4510" spans="14:20" x14ac:dyDescent="0.3">
      <c r="N4510">
        <v>195.285</v>
      </c>
      <c r="O4510" s="1">
        <v>0</v>
      </c>
      <c r="P4510" s="1">
        <f t="shared" si="280"/>
        <v>0</v>
      </c>
      <c r="Q4510" s="1">
        <f t="shared" si="281"/>
        <v>0</v>
      </c>
      <c r="R4510" s="1">
        <f t="shared" si="282"/>
        <v>0</v>
      </c>
      <c r="S4510" s="1">
        <f t="shared" si="283"/>
        <v>0</v>
      </c>
      <c r="T4510" s="1"/>
    </row>
    <row r="4511" spans="14:20" x14ac:dyDescent="0.3">
      <c r="N4511">
        <v>195.327</v>
      </c>
      <c r="O4511" s="1">
        <v>0</v>
      </c>
      <c r="P4511" s="1">
        <f t="shared" si="280"/>
        <v>0</v>
      </c>
      <c r="Q4511" s="1">
        <f t="shared" si="281"/>
        <v>0</v>
      </c>
      <c r="R4511" s="1">
        <f t="shared" si="282"/>
        <v>0</v>
      </c>
      <c r="S4511" s="1">
        <f t="shared" si="283"/>
        <v>0</v>
      </c>
      <c r="T4511" s="1"/>
    </row>
    <row r="4512" spans="14:20" x14ac:dyDescent="0.3">
      <c r="N4512">
        <v>195.369</v>
      </c>
      <c r="O4512" s="1">
        <v>0</v>
      </c>
      <c r="P4512" s="1">
        <f t="shared" si="280"/>
        <v>0</v>
      </c>
      <c r="Q4512" s="1">
        <f t="shared" si="281"/>
        <v>0</v>
      </c>
      <c r="R4512" s="1">
        <f t="shared" si="282"/>
        <v>0</v>
      </c>
      <c r="S4512" s="1">
        <f t="shared" si="283"/>
        <v>0</v>
      </c>
      <c r="T4512" s="1"/>
    </row>
    <row r="4513" spans="14:20" x14ac:dyDescent="0.3">
      <c r="N4513">
        <v>195.41</v>
      </c>
      <c r="O4513" s="1">
        <v>0</v>
      </c>
      <c r="P4513" s="1">
        <f t="shared" si="280"/>
        <v>0</v>
      </c>
      <c r="Q4513" s="1">
        <f t="shared" si="281"/>
        <v>0</v>
      </c>
      <c r="R4513" s="1">
        <f t="shared" si="282"/>
        <v>0</v>
      </c>
      <c r="S4513" s="1">
        <f t="shared" si="283"/>
        <v>0</v>
      </c>
      <c r="T4513" s="1"/>
    </row>
    <row r="4514" spans="14:20" x14ac:dyDescent="0.3">
      <c r="N4514">
        <v>195.452</v>
      </c>
      <c r="O4514" s="1">
        <v>0</v>
      </c>
      <c r="P4514" s="1">
        <f t="shared" si="280"/>
        <v>0</v>
      </c>
      <c r="Q4514" s="1">
        <f t="shared" si="281"/>
        <v>0</v>
      </c>
      <c r="R4514" s="1">
        <f t="shared" si="282"/>
        <v>0</v>
      </c>
      <c r="S4514" s="1">
        <f t="shared" si="283"/>
        <v>0</v>
      </c>
      <c r="T4514" s="1"/>
    </row>
    <row r="4515" spans="14:20" x14ac:dyDescent="0.3">
      <c r="N4515">
        <v>195.494</v>
      </c>
      <c r="O4515" s="1">
        <v>0</v>
      </c>
      <c r="P4515" s="1">
        <f t="shared" si="280"/>
        <v>0</v>
      </c>
      <c r="Q4515" s="1">
        <f t="shared" si="281"/>
        <v>0</v>
      </c>
      <c r="R4515" s="1">
        <f t="shared" si="282"/>
        <v>0</v>
      </c>
      <c r="S4515" s="1">
        <f t="shared" si="283"/>
        <v>0</v>
      </c>
      <c r="T4515" s="1"/>
    </row>
    <row r="4516" spans="14:20" x14ac:dyDescent="0.3">
      <c r="N4516">
        <v>195.535</v>
      </c>
      <c r="O4516" s="1">
        <v>0</v>
      </c>
      <c r="P4516" s="1">
        <f t="shared" si="280"/>
        <v>0</v>
      </c>
      <c r="Q4516" s="1">
        <f t="shared" si="281"/>
        <v>0</v>
      </c>
      <c r="R4516" s="1">
        <f t="shared" si="282"/>
        <v>0</v>
      </c>
      <c r="S4516" s="1">
        <f t="shared" si="283"/>
        <v>0</v>
      </c>
      <c r="T4516" s="1"/>
    </row>
    <row r="4517" spans="14:20" x14ac:dyDescent="0.3">
      <c r="N4517">
        <v>195.577</v>
      </c>
      <c r="O4517" s="1">
        <v>0</v>
      </c>
      <c r="P4517" s="1">
        <f t="shared" si="280"/>
        <v>0</v>
      </c>
      <c r="Q4517" s="1">
        <f t="shared" si="281"/>
        <v>0</v>
      </c>
      <c r="R4517" s="1">
        <f t="shared" si="282"/>
        <v>0</v>
      </c>
      <c r="S4517" s="1">
        <f t="shared" si="283"/>
        <v>0</v>
      </c>
      <c r="T4517" s="1"/>
    </row>
    <row r="4518" spans="14:20" x14ac:dyDescent="0.3">
      <c r="N4518">
        <v>195.619</v>
      </c>
      <c r="O4518" s="1">
        <v>0</v>
      </c>
      <c r="P4518" s="1">
        <f t="shared" si="280"/>
        <v>0</v>
      </c>
      <c r="Q4518" s="1">
        <f t="shared" si="281"/>
        <v>0</v>
      </c>
      <c r="R4518" s="1">
        <f t="shared" si="282"/>
        <v>0</v>
      </c>
      <c r="S4518" s="1">
        <f t="shared" si="283"/>
        <v>0</v>
      </c>
      <c r="T4518" s="1"/>
    </row>
    <row r="4519" spans="14:20" x14ac:dyDescent="0.3">
      <c r="N4519">
        <v>195.66</v>
      </c>
      <c r="O4519" s="1">
        <v>0</v>
      </c>
      <c r="P4519" s="1">
        <f t="shared" si="280"/>
        <v>0</v>
      </c>
      <c r="Q4519" s="1">
        <f t="shared" si="281"/>
        <v>0</v>
      </c>
      <c r="R4519" s="1">
        <f t="shared" si="282"/>
        <v>0</v>
      </c>
      <c r="S4519" s="1">
        <f t="shared" si="283"/>
        <v>0</v>
      </c>
      <c r="T4519" s="1"/>
    </row>
    <row r="4520" spans="14:20" x14ac:dyDescent="0.3">
      <c r="N4520">
        <v>195.702</v>
      </c>
      <c r="O4520" s="1">
        <v>0</v>
      </c>
      <c r="P4520" s="1">
        <f t="shared" si="280"/>
        <v>0</v>
      </c>
      <c r="Q4520" s="1">
        <f t="shared" si="281"/>
        <v>0</v>
      </c>
      <c r="R4520" s="1">
        <f t="shared" si="282"/>
        <v>0</v>
      </c>
      <c r="S4520" s="1">
        <f t="shared" si="283"/>
        <v>0</v>
      </c>
      <c r="T4520" s="1"/>
    </row>
    <row r="4521" spans="14:20" x14ac:dyDescent="0.3">
      <c r="N4521">
        <v>195.744</v>
      </c>
      <c r="O4521" s="1">
        <v>0</v>
      </c>
      <c r="P4521" s="1">
        <f t="shared" si="280"/>
        <v>0</v>
      </c>
      <c r="Q4521" s="1">
        <f t="shared" si="281"/>
        <v>0</v>
      </c>
      <c r="R4521" s="1">
        <f t="shared" si="282"/>
        <v>0</v>
      </c>
      <c r="S4521" s="1">
        <f t="shared" si="283"/>
        <v>0</v>
      </c>
      <c r="T4521" s="1"/>
    </row>
    <row r="4522" spans="14:20" x14ac:dyDescent="0.3">
      <c r="N4522">
        <v>195.785</v>
      </c>
      <c r="O4522" s="1">
        <v>8.3000000000000002E-8</v>
      </c>
      <c r="P4522" s="1">
        <f t="shared" si="280"/>
        <v>1494000000000</v>
      </c>
      <c r="Q4522" s="1">
        <f t="shared" si="281"/>
        <v>281814733720.80005</v>
      </c>
      <c r="R4522" s="1">
        <f t="shared" si="282"/>
        <v>597600000000</v>
      </c>
      <c r="S4522" s="1">
        <f t="shared" si="283"/>
        <v>112725893488.32001</v>
      </c>
      <c r="T4522" s="1"/>
    </row>
    <row r="4523" spans="14:20" x14ac:dyDescent="0.3">
      <c r="N4523">
        <v>195.827</v>
      </c>
      <c r="O4523" s="1">
        <v>8.3000000000000002E-8</v>
      </c>
      <c r="P4523" s="1">
        <f t="shared" si="280"/>
        <v>1494000000000</v>
      </c>
      <c r="Q4523" s="1">
        <f t="shared" si="281"/>
        <v>281814733720.80005</v>
      </c>
      <c r="R4523" s="1">
        <f t="shared" si="282"/>
        <v>597600000000</v>
      </c>
      <c r="S4523" s="1">
        <f t="shared" si="283"/>
        <v>112725893488.32001</v>
      </c>
      <c r="T4523" s="1"/>
    </row>
    <row r="4524" spans="14:20" x14ac:dyDescent="0.3">
      <c r="N4524">
        <v>195.869</v>
      </c>
      <c r="O4524" s="1">
        <v>8.3000000000000002E-8</v>
      </c>
      <c r="P4524" s="1">
        <f t="shared" si="280"/>
        <v>1494000000000</v>
      </c>
      <c r="Q4524" s="1">
        <f t="shared" si="281"/>
        <v>281814733720.80005</v>
      </c>
      <c r="R4524" s="1">
        <f t="shared" si="282"/>
        <v>597600000000</v>
      </c>
      <c r="S4524" s="1">
        <f t="shared" si="283"/>
        <v>112725893488.32001</v>
      </c>
      <c r="T4524" s="1"/>
    </row>
    <row r="4525" spans="14:20" x14ac:dyDescent="0.3">
      <c r="N4525">
        <v>195.91</v>
      </c>
      <c r="O4525" s="1">
        <v>8.3000000000000002E-8</v>
      </c>
      <c r="P4525" s="1">
        <f t="shared" si="280"/>
        <v>1494000000000</v>
      </c>
      <c r="Q4525" s="1">
        <f t="shared" si="281"/>
        <v>281814733720.80005</v>
      </c>
      <c r="R4525" s="1">
        <f t="shared" si="282"/>
        <v>597600000000</v>
      </c>
      <c r="S4525" s="1">
        <f t="shared" si="283"/>
        <v>112725893488.32001</v>
      </c>
      <c r="T4525" s="1"/>
    </row>
    <row r="4526" spans="14:20" x14ac:dyDescent="0.3">
      <c r="N4526">
        <v>195.952</v>
      </c>
      <c r="O4526" s="1">
        <v>0</v>
      </c>
      <c r="P4526" s="1">
        <f t="shared" si="280"/>
        <v>0</v>
      </c>
      <c r="Q4526" s="1">
        <f t="shared" si="281"/>
        <v>0</v>
      </c>
      <c r="R4526" s="1">
        <f t="shared" si="282"/>
        <v>0</v>
      </c>
      <c r="S4526" s="1">
        <f t="shared" si="283"/>
        <v>0</v>
      </c>
      <c r="T4526" s="1"/>
    </row>
    <row r="4527" spans="14:20" x14ac:dyDescent="0.3">
      <c r="N4527">
        <v>195.994</v>
      </c>
      <c r="O4527" s="1">
        <v>0</v>
      </c>
      <c r="P4527" s="1">
        <f t="shared" si="280"/>
        <v>0</v>
      </c>
      <c r="Q4527" s="1">
        <f t="shared" si="281"/>
        <v>0</v>
      </c>
      <c r="R4527" s="1">
        <f t="shared" si="282"/>
        <v>0</v>
      </c>
      <c r="S4527" s="1">
        <f t="shared" si="283"/>
        <v>0</v>
      </c>
      <c r="T4527" s="1"/>
    </row>
    <row r="4528" spans="14:20" x14ac:dyDescent="0.3">
      <c r="N4528">
        <v>196.035</v>
      </c>
      <c r="O4528" s="1">
        <v>0</v>
      </c>
      <c r="P4528" s="1">
        <f t="shared" si="280"/>
        <v>0</v>
      </c>
      <c r="Q4528" s="1">
        <f t="shared" si="281"/>
        <v>0</v>
      </c>
      <c r="R4528" s="1">
        <f t="shared" si="282"/>
        <v>0</v>
      </c>
      <c r="S4528" s="1">
        <f t="shared" si="283"/>
        <v>0</v>
      </c>
      <c r="T4528" s="1"/>
    </row>
    <row r="4529" spans="14:20" x14ac:dyDescent="0.3">
      <c r="N4529">
        <v>196.077</v>
      </c>
      <c r="O4529" s="1">
        <v>0</v>
      </c>
      <c r="P4529" s="1">
        <f t="shared" si="280"/>
        <v>0</v>
      </c>
      <c r="Q4529" s="1">
        <f t="shared" si="281"/>
        <v>0</v>
      </c>
      <c r="R4529" s="1">
        <f t="shared" si="282"/>
        <v>0</v>
      </c>
      <c r="S4529" s="1">
        <f t="shared" si="283"/>
        <v>0</v>
      </c>
      <c r="T4529" s="1"/>
    </row>
    <row r="4530" spans="14:20" x14ac:dyDescent="0.3">
      <c r="N4530">
        <v>196.119</v>
      </c>
      <c r="O4530" s="1">
        <v>0</v>
      </c>
      <c r="P4530" s="1">
        <f t="shared" si="280"/>
        <v>0</v>
      </c>
      <c r="Q4530" s="1">
        <f t="shared" si="281"/>
        <v>0</v>
      </c>
      <c r="R4530" s="1">
        <f t="shared" si="282"/>
        <v>0</v>
      </c>
      <c r="S4530" s="1">
        <f t="shared" si="283"/>
        <v>0</v>
      </c>
      <c r="T4530" s="1"/>
    </row>
    <row r="4531" spans="14:20" x14ac:dyDescent="0.3">
      <c r="N4531">
        <v>196.16</v>
      </c>
      <c r="O4531" s="1">
        <v>0</v>
      </c>
      <c r="P4531" s="1">
        <f t="shared" si="280"/>
        <v>0</v>
      </c>
      <c r="Q4531" s="1">
        <f t="shared" si="281"/>
        <v>0</v>
      </c>
      <c r="R4531" s="1">
        <f t="shared" si="282"/>
        <v>0</v>
      </c>
      <c r="S4531" s="1">
        <f t="shared" si="283"/>
        <v>0</v>
      </c>
      <c r="T4531" s="1"/>
    </row>
    <row r="4532" spans="14:20" x14ac:dyDescent="0.3">
      <c r="N4532">
        <v>196.202</v>
      </c>
      <c r="O4532" s="1">
        <v>0</v>
      </c>
      <c r="P4532" s="1">
        <f t="shared" si="280"/>
        <v>0</v>
      </c>
      <c r="Q4532" s="1">
        <f t="shared" si="281"/>
        <v>0</v>
      </c>
      <c r="R4532" s="1">
        <f t="shared" si="282"/>
        <v>0</v>
      </c>
      <c r="S4532" s="1">
        <f t="shared" si="283"/>
        <v>0</v>
      </c>
      <c r="T4532" s="1"/>
    </row>
    <row r="4533" spans="14:20" x14ac:dyDescent="0.3">
      <c r="N4533">
        <v>196.244</v>
      </c>
      <c r="O4533" s="1">
        <v>0</v>
      </c>
      <c r="P4533" s="1">
        <f t="shared" si="280"/>
        <v>0</v>
      </c>
      <c r="Q4533" s="1">
        <f t="shared" si="281"/>
        <v>0</v>
      </c>
      <c r="R4533" s="1">
        <f t="shared" si="282"/>
        <v>0</v>
      </c>
      <c r="S4533" s="1">
        <f t="shared" si="283"/>
        <v>0</v>
      </c>
      <c r="T4533" s="1"/>
    </row>
    <row r="4534" spans="14:20" x14ac:dyDescent="0.3">
      <c r="N4534">
        <v>196.285</v>
      </c>
      <c r="O4534" s="1">
        <v>0</v>
      </c>
      <c r="P4534" s="1">
        <f t="shared" si="280"/>
        <v>0</v>
      </c>
      <c r="Q4534" s="1">
        <f t="shared" si="281"/>
        <v>0</v>
      </c>
      <c r="R4534" s="1">
        <f t="shared" si="282"/>
        <v>0</v>
      </c>
      <c r="S4534" s="1">
        <f t="shared" si="283"/>
        <v>0</v>
      </c>
      <c r="T4534" s="1"/>
    </row>
    <row r="4535" spans="14:20" x14ac:dyDescent="0.3">
      <c r="N4535">
        <v>196.327</v>
      </c>
      <c r="O4535" s="1">
        <v>0</v>
      </c>
      <c r="P4535" s="1">
        <f t="shared" si="280"/>
        <v>0</v>
      </c>
      <c r="Q4535" s="1">
        <f t="shared" si="281"/>
        <v>0</v>
      </c>
      <c r="R4535" s="1">
        <f t="shared" si="282"/>
        <v>0</v>
      </c>
      <c r="S4535" s="1">
        <f t="shared" si="283"/>
        <v>0</v>
      </c>
      <c r="T4535" s="1"/>
    </row>
    <row r="4536" spans="14:20" x14ac:dyDescent="0.3">
      <c r="N4536">
        <v>196.369</v>
      </c>
      <c r="O4536" s="1">
        <v>0</v>
      </c>
      <c r="P4536" s="1">
        <f t="shared" si="280"/>
        <v>0</v>
      </c>
      <c r="Q4536" s="1">
        <f t="shared" si="281"/>
        <v>0</v>
      </c>
      <c r="R4536" s="1">
        <f t="shared" si="282"/>
        <v>0</v>
      </c>
      <c r="S4536" s="1">
        <f t="shared" si="283"/>
        <v>0</v>
      </c>
      <c r="T4536" s="1"/>
    </row>
    <row r="4537" spans="14:20" x14ac:dyDescent="0.3">
      <c r="N4537">
        <v>196.41</v>
      </c>
      <c r="O4537" s="1">
        <v>0</v>
      </c>
      <c r="P4537" s="1">
        <f t="shared" si="280"/>
        <v>0</v>
      </c>
      <c r="Q4537" s="1">
        <f t="shared" si="281"/>
        <v>0</v>
      </c>
      <c r="R4537" s="1">
        <f t="shared" si="282"/>
        <v>0</v>
      </c>
      <c r="S4537" s="1">
        <f t="shared" si="283"/>
        <v>0</v>
      </c>
      <c r="T4537" s="1"/>
    </row>
    <row r="4538" spans="14:20" x14ac:dyDescent="0.3">
      <c r="N4538">
        <v>196.452</v>
      </c>
      <c r="O4538" s="1">
        <v>0</v>
      </c>
      <c r="P4538" s="1">
        <f t="shared" si="280"/>
        <v>0</v>
      </c>
      <c r="Q4538" s="1">
        <f t="shared" si="281"/>
        <v>0</v>
      </c>
      <c r="R4538" s="1">
        <f t="shared" si="282"/>
        <v>0</v>
      </c>
      <c r="S4538" s="1">
        <f t="shared" si="283"/>
        <v>0</v>
      </c>
      <c r="T4538" s="1"/>
    </row>
    <row r="4539" spans="14:20" x14ac:dyDescent="0.3">
      <c r="N4539">
        <v>196.494</v>
      </c>
      <c r="O4539" s="1">
        <v>0</v>
      </c>
      <c r="P4539" s="1">
        <f t="shared" si="280"/>
        <v>0</v>
      </c>
      <c r="Q4539" s="1">
        <f t="shared" si="281"/>
        <v>0</v>
      </c>
      <c r="R4539" s="1">
        <f t="shared" si="282"/>
        <v>0</v>
      </c>
      <c r="S4539" s="1">
        <f t="shared" si="283"/>
        <v>0</v>
      </c>
      <c r="T4539" s="1"/>
    </row>
    <row r="4540" spans="14:20" x14ac:dyDescent="0.3">
      <c r="N4540">
        <v>196.535</v>
      </c>
      <c r="O4540" s="1">
        <v>0</v>
      </c>
      <c r="P4540" s="1">
        <f t="shared" si="280"/>
        <v>0</v>
      </c>
      <c r="Q4540" s="1">
        <f t="shared" si="281"/>
        <v>0</v>
      </c>
      <c r="R4540" s="1">
        <f t="shared" si="282"/>
        <v>0</v>
      </c>
      <c r="S4540" s="1">
        <f t="shared" si="283"/>
        <v>0</v>
      </c>
      <c r="T4540" s="1"/>
    </row>
    <row r="4541" spans="14:20" x14ac:dyDescent="0.3">
      <c r="N4541">
        <v>196.577</v>
      </c>
      <c r="O4541" s="1">
        <v>0</v>
      </c>
      <c r="P4541" s="1">
        <f t="shared" si="280"/>
        <v>0</v>
      </c>
      <c r="Q4541" s="1">
        <f t="shared" si="281"/>
        <v>0</v>
      </c>
      <c r="R4541" s="1">
        <f t="shared" si="282"/>
        <v>0</v>
      </c>
      <c r="S4541" s="1">
        <f t="shared" si="283"/>
        <v>0</v>
      </c>
      <c r="T4541" s="1"/>
    </row>
    <row r="4542" spans="14:20" x14ac:dyDescent="0.3">
      <c r="N4542">
        <v>196.619</v>
      </c>
      <c r="O4542" s="1">
        <v>0</v>
      </c>
      <c r="P4542" s="1">
        <f t="shared" si="280"/>
        <v>0</v>
      </c>
      <c r="Q4542" s="1">
        <f t="shared" si="281"/>
        <v>0</v>
      </c>
      <c r="R4542" s="1">
        <f t="shared" si="282"/>
        <v>0</v>
      </c>
      <c r="S4542" s="1">
        <f t="shared" si="283"/>
        <v>0</v>
      </c>
      <c r="T4542" s="1"/>
    </row>
    <row r="4543" spans="14:20" x14ac:dyDescent="0.3">
      <c r="N4543">
        <v>196.66</v>
      </c>
      <c r="O4543" s="1">
        <v>0</v>
      </c>
      <c r="P4543" s="1">
        <f t="shared" si="280"/>
        <v>0</v>
      </c>
      <c r="Q4543" s="1">
        <f t="shared" si="281"/>
        <v>0</v>
      </c>
      <c r="R4543" s="1">
        <f t="shared" si="282"/>
        <v>0</v>
      </c>
      <c r="S4543" s="1">
        <f t="shared" si="283"/>
        <v>0</v>
      </c>
      <c r="T4543" s="1"/>
    </row>
    <row r="4544" spans="14:20" x14ac:dyDescent="0.3">
      <c r="N4544">
        <v>196.702</v>
      </c>
      <c r="O4544" s="1">
        <v>0</v>
      </c>
      <c r="P4544" s="1">
        <f t="shared" si="280"/>
        <v>0</v>
      </c>
      <c r="Q4544" s="1">
        <f t="shared" si="281"/>
        <v>0</v>
      </c>
      <c r="R4544" s="1">
        <f t="shared" si="282"/>
        <v>0</v>
      </c>
      <c r="S4544" s="1">
        <f t="shared" si="283"/>
        <v>0</v>
      </c>
      <c r="T4544" s="1"/>
    </row>
    <row r="4545" spans="14:20" x14ac:dyDescent="0.3">
      <c r="N4545">
        <v>196.744</v>
      </c>
      <c r="O4545" s="1">
        <v>0</v>
      </c>
      <c r="P4545" s="1">
        <f t="shared" si="280"/>
        <v>0</v>
      </c>
      <c r="Q4545" s="1">
        <f t="shared" si="281"/>
        <v>0</v>
      </c>
      <c r="R4545" s="1">
        <f t="shared" si="282"/>
        <v>0</v>
      </c>
      <c r="S4545" s="1">
        <f t="shared" si="283"/>
        <v>0</v>
      </c>
      <c r="T4545" s="1"/>
    </row>
    <row r="4546" spans="14:20" x14ac:dyDescent="0.3">
      <c r="N4546">
        <v>196.785</v>
      </c>
      <c r="O4546" s="1">
        <v>8.3000000000000002E-8</v>
      </c>
      <c r="P4546" s="1">
        <f t="shared" si="280"/>
        <v>1494000000000</v>
      </c>
      <c r="Q4546" s="1">
        <f t="shared" si="281"/>
        <v>281814733720.80005</v>
      </c>
      <c r="R4546" s="1">
        <f t="shared" si="282"/>
        <v>597600000000</v>
      </c>
      <c r="S4546" s="1">
        <f t="shared" si="283"/>
        <v>112725893488.32001</v>
      </c>
      <c r="T4546" s="1"/>
    </row>
    <row r="4547" spans="14:20" x14ac:dyDescent="0.3">
      <c r="N4547">
        <v>196.827</v>
      </c>
      <c r="O4547" s="1">
        <v>8.3000000000000002E-8</v>
      </c>
      <c r="P4547" s="1">
        <f t="shared" ref="P4547:P4610" si="284">O4547*3600*2500000000*10000*20*10</f>
        <v>1494000000000</v>
      </c>
      <c r="Q4547" s="1">
        <f t="shared" ref="Q4547:Q4610" si="285">O4547*3600*471577533*10000*20*10</f>
        <v>281814733720.80005</v>
      </c>
      <c r="R4547" s="1">
        <f t="shared" ref="R4547:R4610" si="286">O4547*3600*2500000000*10000*20*4</f>
        <v>597600000000</v>
      </c>
      <c r="S4547" s="1">
        <f t="shared" ref="S4547:S4610" si="287">O4547*3600*471577533*10000*20*4</f>
        <v>112725893488.32001</v>
      </c>
      <c r="T4547" s="1"/>
    </row>
    <row r="4548" spans="14:20" x14ac:dyDescent="0.3">
      <c r="N4548">
        <v>196.869</v>
      </c>
      <c r="O4548" s="1">
        <v>8.3000000000000002E-8</v>
      </c>
      <c r="P4548" s="1">
        <f t="shared" si="284"/>
        <v>1494000000000</v>
      </c>
      <c r="Q4548" s="1">
        <f t="shared" si="285"/>
        <v>281814733720.80005</v>
      </c>
      <c r="R4548" s="1">
        <f t="shared" si="286"/>
        <v>597600000000</v>
      </c>
      <c r="S4548" s="1">
        <f t="shared" si="287"/>
        <v>112725893488.32001</v>
      </c>
      <c r="T4548" s="1"/>
    </row>
    <row r="4549" spans="14:20" x14ac:dyDescent="0.3">
      <c r="N4549">
        <v>196.91</v>
      </c>
      <c r="O4549" s="1">
        <v>8.3000000000000002E-8</v>
      </c>
      <c r="P4549" s="1">
        <f t="shared" si="284"/>
        <v>1494000000000</v>
      </c>
      <c r="Q4549" s="1">
        <f t="shared" si="285"/>
        <v>281814733720.80005</v>
      </c>
      <c r="R4549" s="1">
        <f t="shared" si="286"/>
        <v>597600000000</v>
      </c>
      <c r="S4549" s="1">
        <f t="shared" si="287"/>
        <v>112725893488.32001</v>
      </c>
      <c r="T4549" s="1"/>
    </row>
    <row r="4550" spans="14:20" x14ac:dyDescent="0.3">
      <c r="N4550">
        <v>196.952</v>
      </c>
      <c r="O4550" s="1">
        <v>0</v>
      </c>
      <c r="P4550" s="1">
        <f t="shared" si="284"/>
        <v>0</v>
      </c>
      <c r="Q4550" s="1">
        <f t="shared" si="285"/>
        <v>0</v>
      </c>
      <c r="R4550" s="1">
        <f t="shared" si="286"/>
        <v>0</v>
      </c>
      <c r="S4550" s="1">
        <f t="shared" si="287"/>
        <v>0</v>
      </c>
      <c r="T4550" s="1"/>
    </row>
    <row r="4551" spans="14:20" x14ac:dyDescent="0.3">
      <c r="N4551">
        <v>196.994</v>
      </c>
      <c r="O4551" s="1">
        <v>0</v>
      </c>
      <c r="P4551" s="1">
        <f t="shared" si="284"/>
        <v>0</v>
      </c>
      <c r="Q4551" s="1">
        <f t="shared" si="285"/>
        <v>0</v>
      </c>
      <c r="R4551" s="1">
        <f t="shared" si="286"/>
        <v>0</v>
      </c>
      <c r="S4551" s="1">
        <f t="shared" si="287"/>
        <v>0</v>
      </c>
      <c r="T4551" s="1"/>
    </row>
    <row r="4552" spans="14:20" x14ac:dyDescent="0.3">
      <c r="N4552">
        <v>197.035</v>
      </c>
      <c r="O4552" s="1">
        <v>0</v>
      </c>
      <c r="P4552" s="1">
        <f t="shared" si="284"/>
        <v>0</v>
      </c>
      <c r="Q4552" s="1">
        <f t="shared" si="285"/>
        <v>0</v>
      </c>
      <c r="R4552" s="1">
        <f t="shared" si="286"/>
        <v>0</v>
      </c>
      <c r="S4552" s="1">
        <f t="shared" si="287"/>
        <v>0</v>
      </c>
      <c r="T4552" s="1"/>
    </row>
    <row r="4553" spans="14:20" x14ac:dyDescent="0.3">
      <c r="N4553">
        <v>197.077</v>
      </c>
      <c r="O4553" s="1">
        <v>0</v>
      </c>
      <c r="P4553" s="1">
        <f t="shared" si="284"/>
        <v>0</v>
      </c>
      <c r="Q4553" s="1">
        <f t="shared" si="285"/>
        <v>0</v>
      </c>
      <c r="R4553" s="1">
        <f t="shared" si="286"/>
        <v>0</v>
      </c>
      <c r="S4553" s="1">
        <f t="shared" si="287"/>
        <v>0</v>
      </c>
      <c r="T4553" s="1"/>
    </row>
    <row r="4554" spans="14:20" x14ac:dyDescent="0.3">
      <c r="N4554">
        <v>197.119</v>
      </c>
      <c r="O4554" s="1">
        <v>0</v>
      </c>
      <c r="P4554" s="1">
        <f t="shared" si="284"/>
        <v>0</v>
      </c>
      <c r="Q4554" s="1">
        <f t="shared" si="285"/>
        <v>0</v>
      </c>
      <c r="R4554" s="1">
        <f t="shared" si="286"/>
        <v>0</v>
      </c>
      <c r="S4554" s="1">
        <f t="shared" si="287"/>
        <v>0</v>
      </c>
      <c r="T4554" s="1"/>
    </row>
    <row r="4555" spans="14:20" x14ac:dyDescent="0.3">
      <c r="N4555">
        <v>197.16</v>
      </c>
      <c r="O4555" s="1">
        <v>0</v>
      </c>
      <c r="P4555" s="1">
        <f t="shared" si="284"/>
        <v>0</v>
      </c>
      <c r="Q4555" s="1">
        <f t="shared" si="285"/>
        <v>0</v>
      </c>
      <c r="R4555" s="1">
        <f t="shared" si="286"/>
        <v>0</v>
      </c>
      <c r="S4555" s="1">
        <f t="shared" si="287"/>
        <v>0</v>
      </c>
      <c r="T4555" s="1"/>
    </row>
    <row r="4556" spans="14:20" x14ac:dyDescent="0.3">
      <c r="N4556">
        <v>197.202</v>
      </c>
      <c r="O4556" s="1">
        <v>0</v>
      </c>
      <c r="P4556" s="1">
        <f t="shared" si="284"/>
        <v>0</v>
      </c>
      <c r="Q4556" s="1">
        <f t="shared" si="285"/>
        <v>0</v>
      </c>
      <c r="R4556" s="1">
        <f t="shared" si="286"/>
        <v>0</v>
      </c>
      <c r="S4556" s="1">
        <f t="shared" si="287"/>
        <v>0</v>
      </c>
      <c r="T4556" s="1"/>
    </row>
    <row r="4557" spans="14:20" x14ac:dyDescent="0.3">
      <c r="N4557">
        <v>197.244</v>
      </c>
      <c r="O4557" s="1">
        <v>0</v>
      </c>
      <c r="P4557" s="1">
        <f t="shared" si="284"/>
        <v>0</v>
      </c>
      <c r="Q4557" s="1">
        <f t="shared" si="285"/>
        <v>0</v>
      </c>
      <c r="R4557" s="1">
        <f t="shared" si="286"/>
        <v>0</v>
      </c>
      <c r="S4557" s="1">
        <f t="shared" si="287"/>
        <v>0</v>
      </c>
      <c r="T4557" s="1"/>
    </row>
    <row r="4558" spans="14:20" x14ac:dyDescent="0.3">
      <c r="N4558">
        <v>197.285</v>
      </c>
      <c r="O4558" s="1">
        <v>0</v>
      </c>
      <c r="P4558" s="1">
        <f t="shared" si="284"/>
        <v>0</v>
      </c>
      <c r="Q4558" s="1">
        <f t="shared" si="285"/>
        <v>0</v>
      </c>
      <c r="R4558" s="1">
        <f t="shared" si="286"/>
        <v>0</v>
      </c>
      <c r="S4558" s="1">
        <f t="shared" si="287"/>
        <v>0</v>
      </c>
      <c r="T4558" s="1"/>
    </row>
    <row r="4559" spans="14:20" x14ac:dyDescent="0.3">
      <c r="N4559">
        <v>197.327</v>
      </c>
      <c r="O4559" s="1">
        <v>0</v>
      </c>
      <c r="P4559" s="1">
        <f t="shared" si="284"/>
        <v>0</v>
      </c>
      <c r="Q4559" s="1">
        <f t="shared" si="285"/>
        <v>0</v>
      </c>
      <c r="R4559" s="1">
        <f t="shared" si="286"/>
        <v>0</v>
      </c>
      <c r="S4559" s="1">
        <f t="shared" si="287"/>
        <v>0</v>
      </c>
      <c r="T4559" s="1"/>
    </row>
    <row r="4560" spans="14:20" x14ac:dyDescent="0.3">
      <c r="N4560">
        <v>197.369</v>
      </c>
      <c r="O4560" s="1">
        <v>0</v>
      </c>
      <c r="P4560" s="1">
        <f t="shared" si="284"/>
        <v>0</v>
      </c>
      <c r="Q4560" s="1">
        <f t="shared" si="285"/>
        <v>0</v>
      </c>
      <c r="R4560" s="1">
        <f t="shared" si="286"/>
        <v>0</v>
      </c>
      <c r="S4560" s="1">
        <f t="shared" si="287"/>
        <v>0</v>
      </c>
      <c r="T4560" s="1"/>
    </row>
    <row r="4561" spans="14:20" x14ac:dyDescent="0.3">
      <c r="N4561">
        <v>197.41</v>
      </c>
      <c r="O4561" s="1">
        <v>0</v>
      </c>
      <c r="P4561" s="1">
        <f t="shared" si="284"/>
        <v>0</v>
      </c>
      <c r="Q4561" s="1">
        <f t="shared" si="285"/>
        <v>0</v>
      </c>
      <c r="R4561" s="1">
        <f t="shared" si="286"/>
        <v>0</v>
      </c>
      <c r="S4561" s="1">
        <f t="shared" si="287"/>
        <v>0</v>
      </c>
      <c r="T4561" s="1"/>
    </row>
    <row r="4562" spans="14:20" x14ac:dyDescent="0.3">
      <c r="N4562">
        <v>197.452</v>
      </c>
      <c r="O4562" s="1">
        <v>0</v>
      </c>
      <c r="P4562" s="1">
        <f t="shared" si="284"/>
        <v>0</v>
      </c>
      <c r="Q4562" s="1">
        <f t="shared" si="285"/>
        <v>0</v>
      </c>
      <c r="R4562" s="1">
        <f t="shared" si="286"/>
        <v>0</v>
      </c>
      <c r="S4562" s="1">
        <f t="shared" si="287"/>
        <v>0</v>
      </c>
      <c r="T4562" s="1"/>
    </row>
    <row r="4563" spans="14:20" x14ac:dyDescent="0.3">
      <c r="N4563">
        <v>197.494</v>
      </c>
      <c r="O4563" s="1">
        <v>0</v>
      </c>
      <c r="P4563" s="1">
        <f t="shared" si="284"/>
        <v>0</v>
      </c>
      <c r="Q4563" s="1">
        <f t="shared" si="285"/>
        <v>0</v>
      </c>
      <c r="R4563" s="1">
        <f t="shared" si="286"/>
        <v>0</v>
      </c>
      <c r="S4563" s="1">
        <f t="shared" si="287"/>
        <v>0</v>
      </c>
      <c r="T4563" s="1"/>
    </row>
    <row r="4564" spans="14:20" x14ac:dyDescent="0.3">
      <c r="N4564">
        <v>197.535</v>
      </c>
      <c r="O4564" s="1">
        <v>0</v>
      </c>
      <c r="P4564" s="1">
        <f t="shared" si="284"/>
        <v>0</v>
      </c>
      <c r="Q4564" s="1">
        <f t="shared" si="285"/>
        <v>0</v>
      </c>
      <c r="R4564" s="1">
        <f t="shared" si="286"/>
        <v>0</v>
      </c>
      <c r="S4564" s="1">
        <f t="shared" si="287"/>
        <v>0</v>
      </c>
      <c r="T4564" s="1"/>
    </row>
    <row r="4565" spans="14:20" x14ac:dyDescent="0.3">
      <c r="N4565">
        <v>197.577</v>
      </c>
      <c r="O4565" s="1">
        <v>0</v>
      </c>
      <c r="P4565" s="1">
        <f t="shared" si="284"/>
        <v>0</v>
      </c>
      <c r="Q4565" s="1">
        <f t="shared" si="285"/>
        <v>0</v>
      </c>
      <c r="R4565" s="1">
        <f t="shared" si="286"/>
        <v>0</v>
      </c>
      <c r="S4565" s="1">
        <f t="shared" si="287"/>
        <v>0</v>
      </c>
      <c r="T4565" s="1"/>
    </row>
    <row r="4566" spans="14:20" x14ac:dyDescent="0.3">
      <c r="N4566">
        <v>197.619</v>
      </c>
      <c r="O4566" s="1">
        <v>0</v>
      </c>
      <c r="P4566" s="1">
        <f t="shared" si="284"/>
        <v>0</v>
      </c>
      <c r="Q4566" s="1">
        <f t="shared" si="285"/>
        <v>0</v>
      </c>
      <c r="R4566" s="1">
        <f t="shared" si="286"/>
        <v>0</v>
      </c>
      <c r="S4566" s="1">
        <f t="shared" si="287"/>
        <v>0</v>
      </c>
      <c r="T4566" s="1"/>
    </row>
    <row r="4567" spans="14:20" x14ac:dyDescent="0.3">
      <c r="N4567">
        <v>197.66</v>
      </c>
      <c r="O4567" s="1">
        <v>0</v>
      </c>
      <c r="P4567" s="1">
        <f t="shared" si="284"/>
        <v>0</v>
      </c>
      <c r="Q4567" s="1">
        <f t="shared" si="285"/>
        <v>0</v>
      </c>
      <c r="R4567" s="1">
        <f t="shared" si="286"/>
        <v>0</v>
      </c>
      <c r="S4567" s="1">
        <f t="shared" si="287"/>
        <v>0</v>
      </c>
      <c r="T4567" s="1"/>
    </row>
    <row r="4568" spans="14:20" x14ac:dyDescent="0.3">
      <c r="N4568">
        <v>197.702</v>
      </c>
      <c r="O4568" s="1">
        <v>0</v>
      </c>
      <c r="P4568" s="1">
        <f t="shared" si="284"/>
        <v>0</v>
      </c>
      <c r="Q4568" s="1">
        <f t="shared" si="285"/>
        <v>0</v>
      </c>
      <c r="R4568" s="1">
        <f t="shared" si="286"/>
        <v>0</v>
      </c>
      <c r="S4568" s="1">
        <f t="shared" si="287"/>
        <v>0</v>
      </c>
      <c r="T4568" s="1"/>
    </row>
    <row r="4569" spans="14:20" x14ac:dyDescent="0.3">
      <c r="N4569">
        <v>197.744</v>
      </c>
      <c r="O4569" s="1">
        <v>0</v>
      </c>
      <c r="P4569" s="1">
        <f t="shared" si="284"/>
        <v>0</v>
      </c>
      <c r="Q4569" s="1">
        <f t="shared" si="285"/>
        <v>0</v>
      </c>
      <c r="R4569" s="1">
        <f t="shared" si="286"/>
        <v>0</v>
      </c>
      <c r="S4569" s="1">
        <f t="shared" si="287"/>
        <v>0</v>
      </c>
      <c r="T4569" s="1"/>
    </row>
    <row r="4570" spans="14:20" x14ac:dyDescent="0.3">
      <c r="N4570">
        <v>197.785</v>
      </c>
      <c r="O4570" s="1">
        <v>8.3000000000000002E-8</v>
      </c>
      <c r="P4570" s="1">
        <f t="shared" si="284"/>
        <v>1494000000000</v>
      </c>
      <c r="Q4570" s="1">
        <f t="shared" si="285"/>
        <v>281814733720.80005</v>
      </c>
      <c r="R4570" s="1">
        <f t="shared" si="286"/>
        <v>597600000000</v>
      </c>
      <c r="S4570" s="1">
        <f t="shared" si="287"/>
        <v>112725893488.32001</v>
      </c>
      <c r="T4570" s="1"/>
    </row>
    <row r="4571" spans="14:20" x14ac:dyDescent="0.3">
      <c r="N4571">
        <v>197.827</v>
      </c>
      <c r="O4571" s="1">
        <v>8.3000000000000002E-8</v>
      </c>
      <c r="P4571" s="1">
        <f t="shared" si="284"/>
        <v>1494000000000</v>
      </c>
      <c r="Q4571" s="1">
        <f t="shared" si="285"/>
        <v>281814733720.80005</v>
      </c>
      <c r="R4571" s="1">
        <f t="shared" si="286"/>
        <v>597600000000</v>
      </c>
      <c r="S4571" s="1">
        <f t="shared" si="287"/>
        <v>112725893488.32001</v>
      </c>
      <c r="T4571" s="1"/>
    </row>
    <row r="4572" spans="14:20" x14ac:dyDescent="0.3">
      <c r="N4572">
        <v>197.869</v>
      </c>
      <c r="O4572" s="1">
        <v>8.3000000000000002E-8</v>
      </c>
      <c r="P4572" s="1">
        <f t="shared" si="284"/>
        <v>1494000000000</v>
      </c>
      <c r="Q4572" s="1">
        <f t="shared" si="285"/>
        <v>281814733720.80005</v>
      </c>
      <c r="R4572" s="1">
        <f t="shared" si="286"/>
        <v>597600000000</v>
      </c>
      <c r="S4572" s="1">
        <f t="shared" si="287"/>
        <v>112725893488.32001</v>
      </c>
      <c r="T4572" s="1"/>
    </row>
    <row r="4573" spans="14:20" x14ac:dyDescent="0.3">
      <c r="N4573">
        <v>197.91</v>
      </c>
      <c r="O4573" s="1">
        <v>8.3000000000000002E-8</v>
      </c>
      <c r="P4573" s="1">
        <f t="shared" si="284"/>
        <v>1494000000000</v>
      </c>
      <c r="Q4573" s="1">
        <f t="shared" si="285"/>
        <v>281814733720.80005</v>
      </c>
      <c r="R4573" s="1">
        <f t="shared" si="286"/>
        <v>597600000000</v>
      </c>
      <c r="S4573" s="1">
        <f t="shared" si="287"/>
        <v>112725893488.32001</v>
      </c>
      <c r="T4573" s="1"/>
    </row>
    <row r="4574" spans="14:20" x14ac:dyDescent="0.3">
      <c r="N4574">
        <v>197.952</v>
      </c>
      <c r="O4574" s="1">
        <v>0</v>
      </c>
      <c r="P4574" s="1">
        <f t="shared" si="284"/>
        <v>0</v>
      </c>
      <c r="Q4574" s="1">
        <f t="shared" si="285"/>
        <v>0</v>
      </c>
      <c r="R4574" s="1">
        <f t="shared" si="286"/>
        <v>0</v>
      </c>
      <c r="S4574" s="1">
        <f t="shared" si="287"/>
        <v>0</v>
      </c>
      <c r="T4574" s="1"/>
    </row>
    <row r="4575" spans="14:20" x14ac:dyDescent="0.3">
      <c r="N4575">
        <v>197.994</v>
      </c>
      <c r="O4575" s="1">
        <v>0</v>
      </c>
      <c r="P4575" s="1">
        <f t="shared" si="284"/>
        <v>0</v>
      </c>
      <c r="Q4575" s="1">
        <f t="shared" si="285"/>
        <v>0</v>
      </c>
      <c r="R4575" s="1">
        <f t="shared" si="286"/>
        <v>0</v>
      </c>
      <c r="S4575" s="1">
        <f t="shared" si="287"/>
        <v>0</v>
      </c>
      <c r="T4575" s="1"/>
    </row>
    <row r="4576" spans="14:20" x14ac:dyDescent="0.3">
      <c r="N4576">
        <v>198.035</v>
      </c>
      <c r="O4576" s="1">
        <v>0</v>
      </c>
      <c r="P4576" s="1">
        <f t="shared" si="284"/>
        <v>0</v>
      </c>
      <c r="Q4576" s="1">
        <f t="shared" si="285"/>
        <v>0</v>
      </c>
      <c r="R4576" s="1">
        <f t="shared" si="286"/>
        <v>0</v>
      </c>
      <c r="S4576" s="1">
        <f t="shared" si="287"/>
        <v>0</v>
      </c>
      <c r="T4576" s="1"/>
    </row>
    <row r="4577" spans="14:20" x14ac:dyDescent="0.3">
      <c r="N4577">
        <v>198.077</v>
      </c>
      <c r="O4577" s="1">
        <v>0</v>
      </c>
      <c r="P4577" s="1">
        <f t="shared" si="284"/>
        <v>0</v>
      </c>
      <c r="Q4577" s="1">
        <f t="shared" si="285"/>
        <v>0</v>
      </c>
      <c r="R4577" s="1">
        <f t="shared" si="286"/>
        <v>0</v>
      </c>
      <c r="S4577" s="1">
        <f t="shared" si="287"/>
        <v>0</v>
      </c>
      <c r="T4577" s="1"/>
    </row>
    <row r="4578" spans="14:20" x14ac:dyDescent="0.3">
      <c r="N4578">
        <v>198.119</v>
      </c>
      <c r="O4578" s="1">
        <v>0</v>
      </c>
      <c r="P4578" s="1">
        <f t="shared" si="284"/>
        <v>0</v>
      </c>
      <c r="Q4578" s="1">
        <f t="shared" si="285"/>
        <v>0</v>
      </c>
      <c r="R4578" s="1">
        <f t="shared" si="286"/>
        <v>0</v>
      </c>
      <c r="S4578" s="1">
        <f t="shared" si="287"/>
        <v>0</v>
      </c>
      <c r="T4578" s="1"/>
    </row>
    <row r="4579" spans="14:20" x14ac:dyDescent="0.3">
      <c r="N4579">
        <v>198.16</v>
      </c>
      <c r="O4579" s="1">
        <v>0</v>
      </c>
      <c r="P4579" s="1">
        <f t="shared" si="284"/>
        <v>0</v>
      </c>
      <c r="Q4579" s="1">
        <f t="shared" si="285"/>
        <v>0</v>
      </c>
      <c r="R4579" s="1">
        <f t="shared" si="286"/>
        <v>0</v>
      </c>
      <c r="S4579" s="1">
        <f t="shared" si="287"/>
        <v>0</v>
      </c>
      <c r="T4579" s="1"/>
    </row>
    <row r="4580" spans="14:20" x14ac:dyDescent="0.3">
      <c r="N4580">
        <v>198.202</v>
      </c>
      <c r="O4580" s="1">
        <v>0</v>
      </c>
      <c r="P4580" s="1">
        <f t="shared" si="284"/>
        <v>0</v>
      </c>
      <c r="Q4580" s="1">
        <f t="shared" si="285"/>
        <v>0</v>
      </c>
      <c r="R4580" s="1">
        <f t="shared" si="286"/>
        <v>0</v>
      </c>
      <c r="S4580" s="1">
        <f t="shared" si="287"/>
        <v>0</v>
      </c>
      <c r="T4580" s="1"/>
    </row>
    <row r="4581" spans="14:20" x14ac:dyDescent="0.3">
      <c r="N4581">
        <v>198.244</v>
      </c>
      <c r="O4581" s="1">
        <v>0</v>
      </c>
      <c r="P4581" s="1">
        <f t="shared" si="284"/>
        <v>0</v>
      </c>
      <c r="Q4581" s="1">
        <f t="shared" si="285"/>
        <v>0</v>
      </c>
      <c r="R4581" s="1">
        <f t="shared" si="286"/>
        <v>0</v>
      </c>
      <c r="S4581" s="1">
        <f t="shared" si="287"/>
        <v>0</v>
      </c>
      <c r="T4581" s="1"/>
    </row>
    <row r="4582" spans="14:20" x14ac:dyDescent="0.3">
      <c r="N4582">
        <v>198.285</v>
      </c>
      <c r="O4582" s="1">
        <v>0</v>
      </c>
      <c r="P4582" s="1">
        <f t="shared" si="284"/>
        <v>0</v>
      </c>
      <c r="Q4582" s="1">
        <f t="shared" si="285"/>
        <v>0</v>
      </c>
      <c r="R4582" s="1">
        <f t="shared" si="286"/>
        <v>0</v>
      </c>
      <c r="S4582" s="1">
        <f t="shared" si="287"/>
        <v>0</v>
      </c>
      <c r="T4582" s="1"/>
    </row>
    <row r="4583" spans="14:20" x14ac:dyDescent="0.3">
      <c r="N4583">
        <v>198.327</v>
      </c>
      <c r="O4583" s="1">
        <v>0</v>
      </c>
      <c r="P4583" s="1">
        <f t="shared" si="284"/>
        <v>0</v>
      </c>
      <c r="Q4583" s="1">
        <f t="shared" si="285"/>
        <v>0</v>
      </c>
      <c r="R4583" s="1">
        <f t="shared" si="286"/>
        <v>0</v>
      </c>
      <c r="S4583" s="1">
        <f t="shared" si="287"/>
        <v>0</v>
      </c>
      <c r="T4583" s="1"/>
    </row>
    <row r="4584" spans="14:20" x14ac:dyDescent="0.3">
      <c r="N4584">
        <v>198.369</v>
      </c>
      <c r="O4584" s="1">
        <v>0</v>
      </c>
      <c r="P4584" s="1">
        <f t="shared" si="284"/>
        <v>0</v>
      </c>
      <c r="Q4584" s="1">
        <f t="shared" si="285"/>
        <v>0</v>
      </c>
      <c r="R4584" s="1">
        <f t="shared" si="286"/>
        <v>0</v>
      </c>
      <c r="S4584" s="1">
        <f t="shared" si="287"/>
        <v>0</v>
      </c>
      <c r="T4584" s="1"/>
    </row>
    <row r="4585" spans="14:20" x14ac:dyDescent="0.3">
      <c r="N4585">
        <v>198.41</v>
      </c>
      <c r="O4585" s="1">
        <v>0</v>
      </c>
      <c r="P4585" s="1">
        <f t="shared" si="284"/>
        <v>0</v>
      </c>
      <c r="Q4585" s="1">
        <f t="shared" si="285"/>
        <v>0</v>
      </c>
      <c r="R4585" s="1">
        <f t="shared" si="286"/>
        <v>0</v>
      </c>
      <c r="S4585" s="1">
        <f t="shared" si="287"/>
        <v>0</v>
      </c>
      <c r="T4585" s="1"/>
    </row>
    <row r="4586" spans="14:20" x14ac:dyDescent="0.3">
      <c r="N4586">
        <v>198.452</v>
      </c>
      <c r="O4586" s="1">
        <v>0</v>
      </c>
      <c r="P4586" s="1">
        <f t="shared" si="284"/>
        <v>0</v>
      </c>
      <c r="Q4586" s="1">
        <f t="shared" si="285"/>
        <v>0</v>
      </c>
      <c r="R4586" s="1">
        <f t="shared" si="286"/>
        <v>0</v>
      </c>
      <c r="S4586" s="1">
        <f t="shared" si="287"/>
        <v>0</v>
      </c>
      <c r="T4586" s="1"/>
    </row>
    <row r="4587" spans="14:20" x14ac:dyDescent="0.3">
      <c r="N4587">
        <v>198.494</v>
      </c>
      <c r="O4587" s="1">
        <v>0</v>
      </c>
      <c r="P4587" s="1">
        <f t="shared" si="284"/>
        <v>0</v>
      </c>
      <c r="Q4587" s="1">
        <f t="shared" si="285"/>
        <v>0</v>
      </c>
      <c r="R4587" s="1">
        <f t="shared" si="286"/>
        <v>0</v>
      </c>
      <c r="S4587" s="1">
        <f t="shared" si="287"/>
        <v>0</v>
      </c>
      <c r="T4587" s="1"/>
    </row>
    <row r="4588" spans="14:20" x14ac:dyDescent="0.3">
      <c r="N4588">
        <v>198.535</v>
      </c>
      <c r="O4588" s="1">
        <v>0</v>
      </c>
      <c r="P4588" s="1">
        <f t="shared" si="284"/>
        <v>0</v>
      </c>
      <c r="Q4588" s="1">
        <f t="shared" si="285"/>
        <v>0</v>
      </c>
      <c r="R4588" s="1">
        <f t="shared" si="286"/>
        <v>0</v>
      </c>
      <c r="S4588" s="1">
        <f t="shared" si="287"/>
        <v>0</v>
      </c>
      <c r="T4588" s="1"/>
    </row>
    <row r="4589" spans="14:20" x14ac:dyDescent="0.3">
      <c r="N4589">
        <v>198.577</v>
      </c>
      <c r="O4589" s="1">
        <v>0</v>
      </c>
      <c r="P4589" s="1">
        <f t="shared" si="284"/>
        <v>0</v>
      </c>
      <c r="Q4589" s="1">
        <f t="shared" si="285"/>
        <v>0</v>
      </c>
      <c r="R4589" s="1">
        <f t="shared" si="286"/>
        <v>0</v>
      </c>
      <c r="S4589" s="1">
        <f t="shared" si="287"/>
        <v>0</v>
      </c>
      <c r="T4589" s="1"/>
    </row>
    <row r="4590" spans="14:20" x14ac:dyDescent="0.3">
      <c r="N4590">
        <v>198.619</v>
      </c>
      <c r="O4590" s="1">
        <v>0</v>
      </c>
      <c r="P4590" s="1">
        <f t="shared" si="284"/>
        <v>0</v>
      </c>
      <c r="Q4590" s="1">
        <f t="shared" si="285"/>
        <v>0</v>
      </c>
      <c r="R4590" s="1">
        <f t="shared" si="286"/>
        <v>0</v>
      </c>
      <c r="S4590" s="1">
        <f t="shared" si="287"/>
        <v>0</v>
      </c>
      <c r="T4590" s="1"/>
    </row>
    <row r="4591" spans="14:20" x14ac:dyDescent="0.3">
      <c r="N4591">
        <v>198.66</v>
      </c>
      <c r="O4591" s="1">
        <v>0</v>
      </c>
      <c r="P4591" s="1">
        <f t="shared" si="284"/>
        <v>0</v>
      </c>
      <c r="Q4591" s="1">
        <f t="shared" si="285"/>
        <v>0</v>
      </c>
      <c r="R4591" s="1">
        <f t="shared" si="286"/>
        <v>0</v>
      </c>
      <c r="S4591" s="1">
        <f t="shared" si="287"/>
        <v>0</v>
      </c>
      <c r="T4591" s="1"/>
    </row>
    <row r="4592" spans="14:20" x14ac:dyDescent="0.3">
      <c r="N4592">
        <v>198.702</v>
      </c>
      <c r="O4592" s="1">
        <v>0</v>
      </c>
      <c r="P4592" s="1">
        <f t="shared" si="284"/>
        <v>0</v>
      </c>
      <c r="Q4592" s="1">
        <f t="shared" si="285"/>
        <v>0</v>
      </c>
      <c r="R4592" s="1">
        <f t="shared" si="286"/>
        <v>0</v>
      </c>
      <c r="S4592" s="1">
        <f t="shared" si="287"/>
        <v>0</v>
      </c>
      <c r="T4592" s="1"/>
    </row>
    <row r="4593" spans="14:20" x14ac:dyDescent="0.3">
      <c r="N4593">
        <v>198.744</v>
      </c>
      <c r="O4593" s="1">
        <v>0</v>
      </c>
      <c r="P4593" s="1">
        <f t="shared" si="284"/>
        <v>0</v>
      </c>
      <c r="Q4593" s="1">
        <f t="shared" si="285"/>
        <v>0</v>
      </c>
      <c r="R4593" s="1">
        <f t="shared" si="286"/>
        <v>0</v>
      </c>
      <c r="S4593" s="1">
        <f t="shared" si="287"/>
        <v>0</v>
      </c>
      <c r="T4593" s="1"/>
    </row>
    <row r="4594" spans="14:20" x14ac:dyDescent="0.3">
      <c r="N4594">
        <v>198.785</v>
      </c>
      <c r="O4594" s="1">
        <v>8.3000000000000002E-8</v>
      </c>
      <c r="P4594" s="1">
        <f t="shared" si="284"/>
        <v>1494000000000</v>
      </c>
      <c r="Q4594" s="1">
        <f t="shared" si="285"/>
        <v>281814733720.80005</v>
      </c>
      <c r="R4594" s="1">
        <f t="shared" si="286"/>
        <v>597600000000</v>
      </c>
      <c r="S4594" s="1">
        <f t="shared" si="287"/>
        <v>112725893488.32001</v>
      </c>
      <c r="T4594" s="1"/>
    </row>
    <row r="4595" spans="14:20" x14ac:dyDescent="0.3">
      <c r="N4595">
        <v>198.827</v>
      </c>
      <c r="O4595" s="1">
        <v>8.3000000000000002E-8</v>
      </c>
      <c r="P4595" s="1">
        <f t="shared" si="284"/>
        <v>1494000000000</v>
      </c>
      <c r="Q4595" s="1">
        <f t="shared" si="285"/>
        <v>281814733720.80005</v>
      </c>
      <c r="R4595" s="1">
        <f t="shared" si="286"/>
        <v>597600000000</v>
      </c>
      <c r="S4595" s="1">
        <f t="shared" si="287"/>
        <v>112725893488.32001</v>
      </c>
      <c r="T4595" s="1"/>
    </row>
    <row r="4596" spans="14:20" x14ac:dyDescent="0.3">
      <c r="N4596">
        <v>198.869</v>
      </c>
      <c r="O4596" s="1">
        <v>8.3000000000000002E-8</v>
      </c>
      <c r="P4596" s="1">
        <f t="shared" si="284"/>
        <v>1494000000000</v>
      </c>
      <c r="Q4596" s="1">
        <f t="shared" si="285"/>
        <v>281814733720.80005</v>
      </c>
      <c r="R4596" s="1">
        <f t="shared" si="286"/>
        <v>597600000000</v>
      </c>
      <c r="S4596" s="1">
        <f t="shared" si="287"/>
        <v>112725893488.32001</v>
      </c>
      <c r="T4596" s="1"/>
    </row>
    <row r="4597" spans="14:20" x14ac:dyDescent="0.3">
      <c r="N4597">
        <v>198.91</v>
      </c>
      <c r="O4597" s="1">
        <v>8.3000000000000002E-8</v>
      </c>
      <c r="P4597" s="1">
        <f t="shared" si="284"/>
        <v>1494000000000</v>
      </c>
      <c r="Q4597" s="1">
        <f t="shared" si="285"/>
        <v>281814733720.80005</v>
      </c>
      <c r="R4597" s="1">
        <f t="shared" si="286"/>
        <v>597600000000</v>
      </c>
      <c r="S4597" s="1">
        <f t="shared" si="287"/>
        <v>112725893488.32001</v>
      </c>
      <c r="T4597" s="1"/>
    </row>
    <row r="4598" spans="14:20" x14ac:dyDescent="0.3">
      <c r="N4598">
        <v>198.952</v>
      </c>
      <c r="O4598" s="1">
        <v>0</v>
      </c>
      <c r="P4598" s="1">
        <f t="shared" si="284"/>
        <v>0</v>
      </c>
      <c r="Q4598" s="1">
        <f t="shared" si="285"/>
        <v>0</v>
      </c>
      <c r="R4598" s="1">
        <f t="shared" si="286"/>
        <v>0</v>
      </c>
      <c r="S4598" s="1">
        <f t="shared" si="287"/>
        <v>0</v>
      </c>
      <c r="T4598" s="1"/>
    </row>
    <row r="4599" spans="14:20" x14ac:dyDescent="0.3">
      <c r="N4599">
        <v>198.994</v>
      </c>
      <c r="O4599" s="1">
        <v>0</v>
      </c>
      <c r="P4599" s="1">
        <f t="shared" si="284"/>
        <v>0</v>
      </c>
      <c r="Q4599" s="1">
        <f t="shared" si="285"/>
        <v>0</v>
      </c>
      <c r="R4599" s="1">
        <f t="shared" si="286"/>
        <v>0</v>
      </c>
      <c r="S4599" s="1">
        <f t="shared" si="287"/>
        <v>0</v>
      </c>
      <c r="T4599" s="1"/>
    </row>
    <row r="4600" spans="14:20" x14ac:dyDescent="0.3">
      <c r="N4600">
        <v>199.035</v>
      </c>
      <c r="O4600" s="1">
        <v>0</v>
      </c>
      <c r="P4600" s="1">
        <f t="shared" si="284"/>
        <v>0</v>
      </c>
      <c r="Q4600" s="1">
        <f t="shared" si="285"/>
        <v>0</v>
      </c>
      <c r="R4600" s="1">
        <f t="shared" si="286"/>
        <v>0</v>
      </c>
      <c r="S4600" s="1">
        <f t="shared" si="287"/>
        <v>0</v>
      </c>
      <c r="T4600" s="1"/>
    </row>
    <row r="4601" spans="14:20" x14ac:dyDescent="0.3">
      <c r="N4601">
        <v>199.077</v>
      </c>
      <c r="O4601" s="1">
        <v>0</v>
      </c>
      <c r="P4601" s="1">
        <f t="shared" si="284"/>
        <v>0</v>
      </c>
      <c r="Q4601" s="1">
        <f t="shared" si="285"/>
        <v>0</v>
      </c>
      <c r="R4601" s="1">
        <f t="shared" si="286"/>
        <v>0</v>
      </c>
      <c r="S4601" s="1">
        <f t="shared" si="287"/>
        <v>0</v>
      </c>
      <c r="T4601" s="1"/>
    </row>
    <row r="4602" spans="14:20" x14ac:dyDescent="0.3">
      <c r="N4602">
        <v>199.119</v>
      </c>
      <c r="O4602" s="1">
        <v>0</v>
      </c>
      <c r="P4602" s="1">
        <f t="shared" si="284"/>
        <v>0</v>
      </c>
      <c r="Q4602" s="1">
        <f t="shared" si="285"/>
        <v>0</v>
      </c>
      <c r="R4602" s="1">
        <f t="shared" si="286"/>
        <v>0</v>
      </c>
      <c r="S4602" s="1">
        <f t="shared" si="287"/>
        <v>0</v>
      </c>
      <c r="T4602" s="1"/>
    </row>
    <row r="4603" spans="14:20" x14ac:dyDescent="0.3">
      <c r="N4603">
        <v>199.16</v>
      </c>
      <c r="O4603" s="1">
        <v>0</v>
      </c>
      <c r="P4603" s="1">
        <f t="shared" si="284"/>
        <v>0</v>
      </c>
      <c r="Q4603" s="1">
        <f t="shared" si="285"/>
        <v>0</v>
      </c>
      <c r="R4603" s="1">
        <f t="shared" si="286"/>
        <v>0</v>
      </c>
      <c r="S4603" s="1">
        <f t="shared" si="287"/>
        <v>0</v>
      </c>
      <c r="T4603" s="1"/>
    </row>
    <row r="4604" spans="14:20" x14ac:dyDescent="0.3">
      <c r="N4604">
        <v>199.202</v>
      </c>
      <c r="O4604" s="1">
        <v>0</v>
      </c>
      <c r="P4604" s="1">
        <f t="shared" si="284"/>
        <v>0</v>
      </c>
      <c r="Q4604" s="1">
        <f t="shared" si="285"/>
        <v>0</v>
      </c>
      <c r="R4604" s="1">
        <f t="shared" si="286"/>
        <v>0</v>
      </c>
      <c r="S4604" s="1">
        <f t="shared" si="287"/>
        <v>0</v>
      </c>
      <c r="T4604" s="1"/>
    </row>
    <row r="4605" spans="14:20" x14ac:dyDescent="0.3">
      <c r="N4605">
        <v>199.244</v>
      </c>
      <c r="O4605" s="1">
        <v>0</v>
      </c>
      <c r="P4605" s="1">
        <f t="shared" si="284"/>
        <v>0</v>
      </c>
      <c r="Q4605" s="1">
        <f t="shared" si="285"/>
        <v>0</v>
      </c>
      <c r="R4605" s="1">
        <f t="shared" si="286"/>
        <v>0</v>
      </c>
      <c r="S4605" s="1">
        <f t="shared" si="287"/>
        <v>0</v>
      </c>
      <c r="T4605" s="1"/>
    </row>
    <row r="4606" spans="14:20" x14ac:dyDescent="0.3">
      <c r="N4606">
        <v>199.285</v>
      </c>
      <c r="O4606" s="1">
        <v>0</v>
      </c>
      <c r="P4606" s="1">
        <f t="shared" si="284"/>
        <v>0</v>
      </c>
      <c r="Q4606" s="1">
        <f t="shared" si="285"/>
        <v>0</v>
      </c>
      <c r="R4606" s="1">
        <f t="shared" si="286"/>
        <v>0</v>
      </c>
      <c r="S4606" s="1">
        <f t="shared" si="287"/>
        <v>0</v>
      </c>
      <c r="T4606" s="1"/>
    </row>
    <row r="4607" spans="14:20" x14ac:dyDescent="0.3">
      <c r="N4607">
        <v>199.327</v>
      </c>
      <c r="O4607" s="1">
        <v>0</v>
      </c>
      <c r="P4607" s="1">
        <f t="shared" si="284"/>
        <v>0</v>
      </c>
      <c r="Q4607" s="1">
        <f t="shared" si="285"/>
        <v>0</v>
      </c>
      <c r="R4607" s="1">
        <f t="shared" si="286"/>
        <v>0</v>
      </c>
      <c r="S4607" s="1">
        <f t="shared" si="287"/>
        <v>0</v>
      </c>
      <c r="T4607" s="1"/>
    </row>
    <row r="4608" spans="14:20" x14ac:dyDescent="0.3">
      <c r="N4608">
        <v>199.369</v>
      </c>
      <c r="O4608" s="1">
        <v>0</v>
      </c>
      <c r="P4608" s="1">
        <f t="shared" si="284"/>
        <v>0</v>
      </c>
      <c r="Q4608" s="1">
        <f t="shared" si="285"/>
        <v>0</v>
      </c>
      <c r="R4608" s="1">
        <f t="shared" si="286"/>
        <v>0</v>
      </c>
      <c r="S4608" s="1">
        <f t="shared" si="287"/>
        <v>0</v>
      </c>
      <c r="T4608" s="1"/>
    </row>
    <row r="4609" spans="14:20" x14ac:dyDescent="0.3">
      <c r="N4609">
        <v>199.41</v>
      </c>
      <c r="O4609" s="1">
        <v>0</v>
      </c>
      <c r="P4609" s="1">
        <f t="shared" si="284"/>
        <v>0</v>
      </c>
      <c r="Q4609" s="1">
        <f t="shared" si="285"/>
        <v>0</v>
      </c>
      <c r="R4609" s="1">
        <f t="shared" si="286"/>
        <v>0</v>
      </c>
      <c r="S4609" s="1">
        <f t="shared" si="287"/>
        <v>0</v>
      </c>
      <c r="T4609" s="1"/>
    </row>
    <row r="4610" spans="14:20" x14ac:dyDescent="0.3">
      <c r="N4610">
        <v>199.452</v>
      </c>
      <c r="O4610" s="1">
        <v>0</v>
      </c>
      <c r="P4610" s="1">
        <f t="shared" si="284"/>
        <v>0</v>
      </c>
      <c r="Q4610" s="1">
        <f t="shared" si="285"/>
        <v>0</v>
      </c>
      <c r="R4610" s="1">
        <f t="shared" si="286"/>
        <v>0</v>
      </c>
      <c r="S4610" s="1">
        <f t="shared" si="287"/>
        <v>0</v>
      </c>
      <c r="T4610" s="1"/>
    </row>
    <row r="4611" spans="14:20" x14ac:dyDescent="0.3">
      <c r="N4611">
        <v>199.494</v>
      </c>
      <c r="O4611" s="1">
        <v>0</v>
      </c>
      <c r="P4611" s="1">
        <f t="shared" ref="P4611:P4674" si="288">O4611*3600*2500000000*10000*20*10</f>
        <v>0</v>
      </c>
      <c r="Q4611" s="1">
        <f t="shared" ref="Q4611:Q4674" si="289">O4611*3600*471577533*10000*20*10</f>
        <v>0</v>
      </c>
      <c r="R4611" s="1">
        <f t="shared" ref="R4611:R4674" si="290">O4611*3600*2500000000*10000*20*4</f>
        <v>0</v>
      </c>
      <c r="S4611" s="1">
        <f t="shared" ref="S4611:S4674" si="291">O4611*3600*471577533*10000*20*4</f>
        <v>0</v>
      </c>
      <c r="T4611" s="1"/>
    </row>
    <row r="4612" spans="14:20" x14ac:dyDescent="0.3">
      <c r="N4612">
        <v>199.535</v>
      </c>
      <c r="O4612" s="1">
        <v>0</v>
      </c>
      <c r="P4612" s="1">
        <f t="shared" si="288"/>
        <v>0</v>
      </c>
      <c r="Q4612" s="1">
        <f t="shared" si="289"/>
        <v>0</v>
      </c>
      <c r="R4612" s="1">
        <f t="shared" si="290"/>
        <v>0</v>
      </c>
      <c r="S4612" s="1">
        <f t="shared" si="291"/>
        <v>0</v>
      </c>
      <c r="T4612" s="1"/>
    </row>
    <row r="4613" spans="14:20" x14ac:dyDescent="0.3">
      <c r="N4613">
        <v>199.577</v>
      </c>
      <c r="O4613" s="1">
        <v>0</v>
      </c>
      <c r="P4613" s="1">
        <f t="shared" si="288"/>
        <v>0</v>
      </c>
      <c r="Q4613" s="1">
        <f t="shared" si="289"/>
        <v>0</v>
      </c>
      <c r="R4613" s="1">
        <f t="shared" si="290"/>
        <v>0</v>
      </c>
      <c r="S4613" s="1">
        <f t="shared" si="291"/>
        <v>0</v>
      </c>
      <c r="T4613" s="1"/>
    </row>
    <row r="4614" spans="14:20" x14ac:dyDescent="0.3">
      <c r="N4614">
        <v>199.619</v>
      </c>
      <c r="O4614" s="1">
        <v>0</v>
      </c>
      <c r="P4614" s="1">
        <f t="shared" si="288"/>
        <v>0</v>
      </c>
      <c r="Q4614" s="1">
        <f t="shared" si="289"/>
        <v>0</v>
      </c>
      <c r="R4614" s="1">
        <f t="shared" si="290"/>
        <v>0</v>
      </c>
      <c r="S4614" s="1">
        <f t="shared" si="291"/>
        <v>0</v>
      </c>
      <c r="T4614" s="1"/>
    </row>
    <row r="4615" spans="14:20" x14ac:dyDescent="0.3">
      <c r="N4615">
        <v>199.66</v>
      </c>
      <c r="O4615" s="1">
        <v>0</v>
      </c>
      <c r="P4615" s="1">
        <f t="shared" si="288"/>
        <v>0</v>
      </c>
      <c r="Q4615" s="1">
        <f t="shared" si="289"/>
        <v>0</v>
      </c>
      <c r="R4615" s="1">
        <f t="shared" si="290"/>
        <v>0</v>
      </c>
      <c r="S4615" s="1">
        <f t="shared" si="291"/>
        <v>0</v>
      </c>
      <c r="T4615" s="1"/>
    </row>
    <row r="4616" spans="14:20" x14ac:dyDescent="0.3">
      <c r="N4616">
        <v>199.702</v>
      </c>
      <c r="O4616" s="1">
        <v>0</v>
      </c>
      <c r="P4616" s="1">
        <f t="shared" si="288"/>
        <v>0</v>
      </c>
      <c r="Q4616" s="1">
        <f t="shared" si="289"/>
        <v>0</v>
      </c>
      <c r="R4616" s="1">
        <f t="shared" si="290"/>
        <v>0</v>
      </c>
      <c r="S4616" s="1">
        <f t="shared" si="291"/>
        <v>0</v>
      </c>
      <c r="T4616" s="1"/>
    </row>
    <row r="4617" spans="14:20" x14ac:dyDescent="0.3">
      <c r="N4617">
        <v>199.744</v>
      </c>
      <c r="O4617" s="1">
        <v>0</v>
      </c>
      <c r="P4617" s="1">
        <f t="shared" si="288"/>
        <v>0</v>
      </c>
      <c r="Q4617" s="1">
        <f t="shared" si="289"/>
        <v>0</v>
      </c>
      <c r="R4617" s="1">
        <f t="shared" si="290"/>
        <v>0</v>
      </c>
      <c r="S4617" s="1">
        <f t="shared" si="291"/>
        <v>0</v>
      </c>
      <c r="T4617" s="1"/>
    </row>
    <row r="4618" spans="14:20" x14ac:dyDescent="0.3">
      <c r="N4618">
        <v>199.785</v>
      </c>
      <c r="O4618" s="1">
        <v>8.3000000000000002E-8</v>
      </c>
      <c r="P4618" s="1">
        <f t="shared" si="288"/>
        <v>1494000000000</v>
      </c>
      <c r="Q4618" s="1">
        <f t="shared" si="289"/>
        <v>281814733720.80005</v>
      </c>
      <c r="R4618" s="1">
        <f t="shared" si="290"/>
        <v>597600000000</v>
      </c>
      <c r="S4618" s="1">
        <f t="shared" si="291"/>
        <v>112725893488.32001</v>
      </c>
      <c r="T4618" s="1"/>
    </row>
    <row r="4619" spans="14:20" x14ac:dyDescent="0.3">
      <c r="N4619">
        <v>199.827</v>
      </c>
      <c r="O4619" s="1">
        <v>8.3000000000000002E-8</v>
      </c>
      <c r="P4619" s="1">
        <f t="shared" si="288"/>
        <v>1494000000000</v>
      </c>
      <c r="Q4619" s="1">
        <f t="shared" si="289"/>
        <v>281814733720.80005</v>
      </c>
      <c r="R4619" s="1">
        <f t="shared" si="290"/>
        <v>597600000000</v>
      </c>
      <c r="S4619" s="1">
        <f t="shared" si="291"/>
        <v>112725893488.32001</v>
      </c>
      <c r="T4619" s="1"/>
    </row>
    <row r="4620" spans="14:20" x14ac:dyDescent="0.3">
      <c r="N4620">
        <v>199.869</v>
      </c>
      <c r="O4620" s="1">
        <v>8.3000000000000002E-8</v>
      </c>
      <c r="P4620" s="1">
        <f t="shared" si="288"/>
        <v>1494000000000</v>
      </c>
      <c r="Q4620" s="1">
        <f t="shared" si="289"/>
        <v>281814733720.80005</v>
      </c>
      <c r="R4620" s="1">
        <f t="shared" si="290"/>
        <v>597600000000</v>
      </c>
      <c r="S4620" s="1">
        <f t="shared" si="291"/>
        <v>112725893488.32001</v>
      </c>
      <c r="T4620" s="1"/>
    </row>
    <row r="4621" spans="14:20" x14ac:dyDescent="0.3">
      <c r="N4621">
        <v>199.91</v>
      </c>
      <c r="O4621" s="1">
        <v>8.3000000000000002E-8</v>
      </c>
      <c r="P4621" s="1">
        <f t="shared" si="288"/>
        <v>1494000000000</v>
      </c>
      <c r="Q4621" s="1">
        <f t="shared" si="289"/>
        <v>281814733720.80005</v>
      </c>
      <c r="R4621" s="1">
        <f t="shared" si="290"/>
        <v>597600000000</v>
      </c>
      <c r="S4621" s="1">
        <f t="shared" si="291"/>
        <v>112725893488.32001</v>
      </c>
      <c r="T4621" s="1"/>
    </row>
    <row r="4622" spans="14:20" x14ac:dyDescent="0.3">
      <c r="N4622">
        <v>199.952</v>
      </c>
      <c r="O4622" s="1">
        <v>0</v>
      </c>
      <c r="P4622" s="1">
        <f t="shared" si="288"/>
        <v>0</v>
      </c>
      <c r="Q4622" s="1">
        <f t="shared" si="289"/>
        <v>0</v>
      </c>
      <c r="R4622" s="1">
        <f t="shared" si="290"/>
        <v>0</v>
      </c>
      <c r="S4622" s="1">
        <f t="shared" si="291"/>
        <v>0</v>
      </c>
      <c r="T4622" s="1"/>
    </row>
    <row r="4623" spans="14:20" x14ac:dyDescent="0.3">
      <c r="N4623">
        <v>199.994</v>
      </c>
      <c r="O4623" s="1">
        <v>0</v>
      </c>
      <c r="P4623" s="1">
        <f t="shared" si="288"/>
        <v>0</v>
      </c>
      <c r="Q4623" s="1">
        <f t="shared" si="289"/>
        <v>0</v>
      </c>
      <c r="R4623" s="1">
        <f t="shared" si="290"/>
        <v>0</v>
      </c>
      <c r="S4623" s="1">
        <f t="shared" si="291"/>
        <v>0</v>
      </c>
      <c r="T4623" s="1"/>
    </row>
    <row r="4624" spans="14:20" x14ac:dyDescent="0.3">
      <c r="N4624">
        <v>200.035</v>
      </c>
      <c r="O4624" s="1">
        <v>0</v>
      </c>
      <c r="P4624" s="1">
        <f t="shared" si="288"/>
        <v>0</v>
      </c>
      <c r="Q4624" s="1">
        <f t="shared" si="289"/>
        <v>0</v>
      </c>
      <c r="R4624" s="1">
        <f t="shared" si="290"/>
        <v>0</v>
      </c>
      <c r="S4624" s="1">
        <f t="shared" si="291"/>
        <v>0</v>
      </c>
      <c r="T4624" s="1"/>
    </row>
    <row r="4625" spans="14:20" x14ac:dyDescent="0.3">
      <c r="N4625">
        <v>200.077</v>
      </c>
      <c r="O4625" s="1">
        <v>0</v>
      </c>
      <c r="P4625" s="1">
        <f t="shared" si="288"/>
        <v>0</v>
      </c>
      <c r="Q4625" s="1">
        <f t="shared" si="289"/>
        <v>0</v>
      </c>
      <c r="R4625" s="1">
        <f t="shared" si="290"/>
        <v>0</v>
      </c>
      <c r="S4625" s="1">
        <f t="shared" si="291"/>
        <v>0</v>
      </c>
      <c r="T4625" s="1"/>
    </row>
    <row r="4626" spans="14:20" x14ac:dyDescent="0.3">
      <c r="N4626">
        <v>200.119</v>
      </c>
      <c r="O4626" s="1">
        <v>0</v>
      </c>
      <c r="P4626" s="1">
        <f t="shared" si="288"/>
        <v>0</v>
      </c>
      <c r="Q4626" s="1">
        <f t="shared" si="289"/>
        <v>0</v>
      </c>
      <c r="R4626" s="1">
        <f t="shared" si="290"/>
        <v>0</v>
      </c>
      <c r="S4626" s="1">
        <f t="shared" si="291"/>
        <v>0</v>
      </c>
      <c r="T4626" s="1"/>
    </row>
    <row r="4627" spans="14:20" x14ac:dyDescent="0.3">
      <c r="N4627">
        <v>200.16</v>
      </c>
      <c r="O4627" s="1">
        <v>0</v>
      </c>
      <c r="P4627" s="1">
        <f t="shared" si="288"/>
        <v>0</v>
      </c>
      <c r="Q4627" s="1">
        <f t="shared" si="289"/>
        <v>0</v>
      </c>
      <c r="R4627" s="1">
        <f t="shared" si="290"/>
        <v>0</v>
      </c>
      <c r="S4627" s="1">
        <f t="shared" si="291"/>
        <v>0</v>
      </c>
      <c r="T4627" s="1"/>
    </row>
    <row r="4628" spans="14:20" x14ac:dyDescent="0.3">
      <c r="N4628">
        <v>200.202</v>
      </c>
      <c r="O4628" s="1">
        <v>0</v>
      </c>
      <c r="P4628" s="1">
        <f t="shared" si="288"/>
        <v>0</v>
      </c>
      <c r="Q4628" s="1">
        <f t="shared" si="289"/>
        <v>0</v>
      </c>
      <c r="R4628" s="1">
        <f t="shared" si="290"/>
        <v>0</v>
      </c>
      <c r="S4628" s="1">
        <f t="shared" si="291"/>
        <v>0</v>
      </c>
      <c r="T4628" s="1"/>
    </row>
    <row r="4629" spans="14:20" x14ac:dyDescent="0.3">
      <c r="N4629">
        <v>200.244</v>
      </c>
      <c r="O4629" s="1">
        <v>0</v>
      </c>
      <c r="P4629" s="1">
        <f t="shared" si="288"/>
        <v>0</v>
      </c>
      <c r="Q4629" s="1">
        <f t="shared" si="289"/>
        <v>0</v>
      </c>
      <c r="R4629" s="1">
        <f t="shared" si="290"/>
        <v>0</v>
      </c>
      <c r="S4629" s="1">
        <f t="shared" si="291"/>
        <v>0</v>
      </c>
      <c r="T4629" s="1"/>
    </row>
    <row r="4630" spans="14:20" x14ac:dyDescent="0.3">
      <c r="N4630">
        <v>200.285</v>
      </c>
      <c r="O4630" s="1">
        <v>0</v>
      </c>
      <c r="P4630" s="1">
        <f t="shared" si="288"/>
        <v>0</v>
      </c>
      <c r="Q4630" s="1">
        <f t="shared" si="289"/>
        <v>0</v>
      </c>
      <c r="R4630" s="1">
        <f t="shared" si="290"/>
        <v>0</v>
      </c>
      <c r="S4630" s="1">
        <f t="shared" si="291"/>
        <v>0</v>
      </c>
      <c r="T4630" s="1"/>
    </row>
    <row r="4631" spans="14:20" x14ac:dyDescent="0.3">
      <c r="N4631">
        <v>200.327</v>
      </c>
      <c r="O4631" s="1">
        <v>0</v>
      </c>
      <c r="P4631" s="1">
        <f t="shared" si="288"/>
        <v>0</v>
      </c>
      <c r="Q4631" s="1">
        <f t="shared" si="289"/>
        <v>0</v>
      </c>
      <c r="R4631" s="1">
        <f t="shared" si="290"/>
        <v>0</v>
      </c>
      <c r="S4631" s="1">
        <f t="shared" si="291"/>
        <v>0</v>
      </c>
      <c r="T4631" s="1"/>
    </row>
    <row r="4632" spans="14:20" x14ac:dyDescent="0.3">
      <c r="N4632">
        <v>200.369</v>
      </c>
      <c r="O4632" s="1">
        <v>0</v>
      </c>
      <c r="P4632" s="1">
        <f t="shared" si="288"/>
        <v>0</v>
      </c>
      <c r="Q4632" s="1">
        <f t="shared" si="289"/>
        <v>0</v>
      </c>
      <c r="R4632" s="1">
        <f t="shared" si="290"/>
        <v>0</v>
      </c>
      <c r="S4632" s="1">
        <f t="shared" si="291"/>
        <v>0</v>
      </c>
      <c r="T4632" s="1"/>
    </row>
    <row r="4633" spans="14:20" x14ac:dyDescent="0.3">
      <c r="N4633">
        <v>200.41</v>
      </c>
      <c r="O4633" s="1">
        <v>0</v>
      </c>
      <c r="P4633" s="1">
        <f t="shared" si="288"/>
        <v>0</v>
      </c>
      <c r="Q4633" s="1">
        <f t="shared" si="289"/>
        <v>0</v>
      </c>
      <c r="R4633" s="1">
        <f t="shared" si="290"/>
        <v>0</v>
      </c>
      <c r="S4633" s="1">
        <f t="shared" si="291"/>
        <v>0</v>
      </c>
      <c r="T4633" s="1"/>
    </row>
    <row r="4634" spans="14:20" x14ac:dyDescent="0.3">
      <c r="N4634">
        <v>200.452</v>
      </c>
      <c r="O4634" s="1">
        <v>0</v>
      </c>
      <c r="P4634" s="1">
        <f t="shared" si="288"/>
        <v>0</v>
      </c>
      <c r="Q4634" s="1">
        <f t="shared" si="289"/>
        <v>0</v>
      </c>
      <c r="R4634" s="1">
        <f t="shared" si="290"/>
        <v>0</v>
      </c>
      <c r="S4634" s="1">
        <f t="shared" si="291"/>
        <v>0</v>
      </c>
      <c r="T4634" s="1"/>
    </row>
    <row r="4635" spans="14:20" x14ac:dyDescent="0.3">
      <c r="N4635">
        <v>200.494</v>
      </c>
      <c r="O4635" s="1">
        <v>0</v>
      </c>
      <c r="P4635" s="1">
        <f t="shared" si="288"/>
        <v>0</v>
      </c>
      <c r="Q4635" s="1">
        <f t="shared" si="289"/>
        <v>0</v>
      </c>
      <c r="R4635" s="1">
        <f t="shared" si="290"/>
        <v>0</v>
      </c>
      <c r="S4635" s="1">
        <f t="shared" si="291"/>
        <v>0</v>
      </c>
      <c r="T4635" s="1"/>
    </row>
    <row r="4636" spans="14:20" x14ac:dyDescent="0.3">
      <c r="N4636">
        <v>200.535</v>
      </c>
      <c r="O4636" s="1">
        <v>0</v>
      </c>
      <c r="P4636" s="1">
        <f t="shared" si="288"/>
        <v>0</v>
      </c>
      <c r="Q4636" s="1">
        <f t="shared" si="289"/>
        <v>0</v>
      </c>
      <c r="R4636" s="1">
        <f t="shared" si="290"/>
        <v>0</v>
      </c>
      <c r="S4636" s="1">
        <f t="shared" si="291"/>
        <v>0</v>
      </c>
      <c r="T4636" s="1"/>
    </row>
    <row r="4637" spans="14:20" x14ac:dyDescent="0.3">
      <c r="N4637">
        <v>200.577</v>
      </c>
      <c r="O4637" s="1">
        <v>0</v>
      </c>
      <c r="P4637" s="1">
        <f t="shared" si="288"/>
        <v>0</v>
      </c>
      <c r="Q4637" s="1">
        <f t="shared" si="289"/>
        <v>0</v>
      </c>
      <c r="R4637" s="1">
        <f t="shared" si="290"/>
        <v>0</v>
      </c>
      <c r="S4637" s="1">
        <f t="shared" si="291"/>
        <v>0</v>
      </c>
      <c r="T4637" s="1"/>
    </row>
    <row r="4638" spans="14:20" x14ac:dyDescent="0.3">
      <c r="N4638">
        <v>200.619</v>
      </c>
      <c r="O4638" s="1">
        <v>0</v>
      </c>
      <c r="P4638" s="1">
        <f t="shared" si="288"/>
        <v>0</v>
      </c>
      <c r="Q4638" s="1">
        <f t="shared" si="289"/>
        <v>0</v>
      </c>
      <c r="R4638" s="1">
        <f t="shared" si="290"/>
        <v>0</v>
      </c>
      <c r="S4638" s="1">
        <f t="shared" si="291"/>
        <v>0</v>
      </c>
      <c r="T4638" s="1"/>
    </row>
    <row r="4639" spans="14:20" x14ac:dyDescent="0.3">
      <c r="N4639">
        <v>200.66</v>
      </c>
      <c r="O4639" s="1">
        <v>0</v>
      </c>
      <c r="P4639" s="1">
        <f t="shared" si="288"/>
        <v>0</v>
      </c>
      <c r="Q4639" s="1">
        <f t="shared" si="289"/>
        <v>0</v>
      </c>
      <c r="R4639" s="1">
        <f t="shared" si="290"/>
        <v>0</v>
      </c>
      <c r="S4639" s="1">
        <f t="shared" si="291"/>
        <v>0</v>
      </c>
      <c r="T4639" s="1"/>
    </row>
    <row r="4640" spans="14:20" x14ac:dyDescent="0.3">
      <c r="N4640">
        <v>200.702</v>
      </c>
      <c r="O4640" s="1">
        <v>0</v>
      </c>
      <c r="P4640" s="1">
        <f t="shared" si="288"/>
        <v>0</v>
      </c>
      <c r="Q4640" s="1">
        <f t="shared" si="289"/>
        <v>0</v>
      </c>
      <c r="R4640" s="1">
        <f t="shared" si="290"/>
        <v>0</v>
      </c>
      <c r="S4640" s="1">
        <f t="shared" si="291"/>
        <v>0</v>
      </c>
      <c r="T4640" s="1"/>
    </row>
    <row r="4641" spans="14:20" x14ac:dyDescent="0.3">
      <c r="N4641">
        <v>200.744</v>
      </c>
      <c r="O4641" s="1">
        <v>0</v>
      </c>
      <c r="P4641" s="1">
        <f t="shared" si="288"/>
        <v>0</v>
      </c>
      <c r="Q4641" s="1">
        <f t="shared" si="289"/>
        <v>0</v>
      </c>
      <c r="R4641" s="1">
        <f t="shared" si="290"/>
        <v>0</v>
      </c>
      <c r="S4641" s="1">
        <f t="shared" si="291"/>
        <v>0</v>
      </c>
      <c r="T4641" s="1"/>
    </row>
    <row r="4642" spans="14:20" x14ac:dyDescent="0.3">
      <c r="N4642">
        <v>200.785</v>
      </c>
      <c r="O4642" s="1">
        <v>8.3000000000000002E-8</v>
      </c>
      <c r="P4642" s="1">
        <f t="shared" si="288"/>
        <v>1494000000000</v>
      </c>
      <c r="Q4642" s="1">
        <f t="shared" si="289"/>
        <v>281814733720.80005</v>
      </c>
      <c r="R4642" s="1">
        <f t="shared" si="290"/>
        <v>597600000000</v>
      </c>
      <c r="S4642" s="1">
        <f t="shared" si="291"/>
        <v>112725893488.32001</v>
      </c>
      <c r="T4642" s="1"/>
    </row>
    <row r="4643" spans="14:20" x14ac:dyDescent="0.3">
      <c r="N4643">
        <v>200.827</v>
      </c>
      <c r="O4643" s="1">
        <v>8.3000000000000002E-8</v>
      </c>
      <c r="P4643" s="1">
        <f t="shared" si="288"/>
        <v>1494000000000</v>
      </c>
      <c r="Q4643" s="1">
        <f t="shared" si="289"/>
        <v>281814733720.80005</v>
      </c>
      <c r="R4643" s="1">
        <f t="shared" si="290"/>
        <v>597600000000</v>
      </c>
      <c r="S4643" s="1">
        <f t="shared" si="291"/>
        <v>112725893488.32001</v>
      </c>
      <c r="T4643" s="1"/>
    </row>
    <row r="4644" spans="14:20" x14ac:dyDescent="0.3">
      <c r="N4644">
        <v>200.869</v>
      </c>
      <c r="O4644" s="1">
        <v>8.3000000000000002E-8</v>
      </c>
      <c r="P4644" s="1">
        <f t="shared" si="288"/>
        <v>1494000000000</v>
      </c>
      <c r="Q4644" s="1">
        <f t="shared" si="289"/>
        <v>281814733720.80005</v>
      </c>
      <c r="R4644" s="1">
        <f t="shared" si="290"/>
        <v>597600000000</v>
      </c>
      <c r="S4644" s="1">
        <f t="shared" si="291"/>
        <v>112725893488.32001</v>
      </c>
      <c r="T4644" s="1"/>
    </row>
    <row r="4645" spans="14:20" x14ac:dyDescent="0.3">
      <c r="N4645">
        <v>200.91</v>
      </c>
      <c r="O4645" s="1">
        <v>8.3000000000000002E-8</v>
      </c>
      <c r="P4645" s="1">
        <f t="shared" si="288"/>
        <v>1494000000000</v>
      </c>
      <c r="Q4645" s="1">
        <f t="shared" si="289"/>
        <v>281814733720.80005</v>
      </c>
      <c r="R4645" s="1">
        <f t="shared" si="290"/>
        <v>597600000000</v>
      </c>
      <c r="S4645" s="1">
        <f t="shared" si="291"/>
        <v>112725893488.32001</v>
      </c>
      <c r="T4645" s="1"/>
    </row>
    <row r="4646" spans="14:20" x14ac:dyDescent="0.3">
      <c r="N4646">
        <v>200.952</v>
      </c>
      <c r="O4646" s="1">
        <v>0</v>
      </c>
      <c r="P4646" s="1">
        <f t="shared" si="288"/>
        <v>0</v>
      </c>
      <c r="Q4646" s="1">
        <f t="shared" si="289"/>
        <v>0</v>
      </c>
      <c r="R4646" s="1">
        <f t="shared" si="290"/>
        <v>0</v>
      </c>
      <c r="S4646" s="1">
        <f t="shared" si="291"/>
        <v>0</v>
      </c>
      <c r="T4646" s="1"/>
    </row>
    <row r="4647" spans="14:20" x14ac:dyDescent="0.3">
      <c r="N4647">
        <v>200.994</v>
      </c>
      <c r="O4647" s="1">
        <v>0</v>
      </c>
      <c r="P4647" s="1">
        <f t="shared" si="288"/>
        <v>0</v>
      </c>
      <c r="Q4647" s="1">
        <f t="shared" si="289"/>
        <v>0</v>
      </c>
      <c r="R4647" s="1">
        <f t="shared" si="290"/>
        <v>0</v>
      </c>
      <c r="S4647" s="1">
        <f t="shared" si="291"/>
        <v>0</v>
      </c>
      <c r="T4647" s="1"/>
    </row>
    <row r="4648" spans="14:20" x14ac:dyDescent="0.3">
      <c r="N4648">
        <v>201.035</v>
      </c>
      <c r="O4648" s="1">
        <v>0</v>
      </c>
      <c r="P4648" s="1">
        <f t="shared" si="288"/>
        <v>0</v>
      </c>
      <c r="Q4648" s="1">
        <f t="shared" si="289"/>
        <v>0</v>
      </c>
      <c r="R4648" s="1">
        <f t="shared" si="290"/>
        <v>0</v>
      </c>
      <c r="S4648" s="1">
        <f t="shared" si="291"/>
        <v>0</v>
      </c>
      <c r="T4648" s="1"/>
    </row>
    <row r="4649" spans="14:20" x14ac:dyDescent="0.3">
      <c r="N4649">
        <v>201.077</v>
      </c>
      <c r="O4649" s="1">
        <v>0</v>
      </c>
      <c r="P4649" s="1">
        <f t="shared" si="288"/>
        <v>0</v>
      </c>
      <c r="Q4649" s="1">
        <f t="shared" si="289"/>
        <v>0</v>
      </c>
      <c r="R4649" s="1">
        <f t="shared" si="290"/>
        <v>0</v>
      </c>
      <c r="S4649" s="1">
        <f t="shared" si="291"/>
        <v>0</v>
      </c>
      <c r="T4649" s="1"/>
    </row>
    <row r="4650" spans="14:20" x14ac:dyDescent="0.3">
      <c r="N4650">
        <v>201.119</v>
      </c>
      <c r="O4650" s="1">
        <v>0</v>
      </c>
      <c r="P4650" s="1">
        <f t="shared" si="288"/>
        <v>0</v>
      </c>
      <c r="Q4650" s="1">
        <f t="shared" si="289"/>
        <v>0</v>
      </c>
      <c r="R4650" s="1">
        <f t="shared" si="290"/>
        <v>0</v>
      </c>
      <c r="S4650" s="1">
        <f t="shared" si="291"/>
        <v>0</v>
      </c>
      <c r="T4650" s="1"/>
    </row>
    <row r="4651" spans="14:20" x14ac:dyDescent="0.3">
      <c r="N4651">
        <v>201.16</v>
      </c>
      <c r="O4651" s="1">
        <v>0</v>
      </c>
      <c r="P4651" s="1">
        <f t="shared" si="288"/>
        <v>0</v>
      </c>
      <c r="Q4651" s="1">
        <f t="shared" si="289"/>
        <v>0</v>
      </c>
      <c r="R4651" s="1">
        <f t="shared" si="290"/>
        <v>0</v>
      </c>
      <c r="S4651" s="1">
        <f t="shared" si="291"/>
        <v>0</v>
      </c>
      <c r="T4651" s="1"/>
    </row>
    <row r="4652" spans="14:20" x14ac:dyDescent="0.3">
      <c r="N4652">
        <v>201.202</v>
      </c>
      <c r="O4652" s="1">
        <v>0</v>
      </c>
      <c r="P4652" s="1">
        <f t="shared" si="288"/>
        <v>0</v>
      </c>
      <c r="Q4652" s="1">
        <f t="shared" si="289"/>
        <v>0</v>
      </c>
      <c r="R4652" s="1">
        <f t="shared" si="290"/>
        <v>0</v>
      </c>
      <c r="S4652" s="1">
        <f t="shared" si="291"/>
        <v>0</v>
      </c>
      <c r="T4652" s="1"/>
    </row>
    <row r="4653" spans="14:20" x14ac:dyDescent="0.3">
      <c r="N4653">
        <v>201.244</v>
      </c>
      <c r="O4653" s="1">
        <v>0</v>
      </c>
      <c r="P4653" s="1">
        <f t="shared" si="288"/>
        <v>0</v>
      </c>
      <c r="Q4653" s="1">
        <f t="shared" si="289"/>
        <v>0</v>
      </c>
      <c r="R4653" s="1">
        <f t="shared" si="290"/>
        <v>0</v>
      </c>
      <c r="S4653" s="1">
        <f t="shared" si="291"/>
        <v>0</v>
      </c>
      <c r="T4653" s="1"/>
    </row>
    <row r="4654" spans="14:20" x14ac:dyDescent="0.3">
      <c r="N4654">
        <v>201.285</v>
      </c>
      <c r="O4654" s="1">
        <v>0</v>
      </c>
      <c r="P4654" s="1">
        <f t="shared" si="288"/>
        <v>0</v>
      </c>
      <c r="Q4654" s="1">
        <f t="shared" si="289"/>
        <v>0</v>
      </c>
      <c r="R4654" s="1">
        <f t="shared" si="290"/>
        <v>0</v>
      </c>
      <c r="S4654" s="1">
        <f t="shared" si="291"/>
        <v>0</v>
      </c>
      <c r="T4654" s="1"/>
    </row>
    <row r="4655" spans="14:20" x14ac:dyDescent="0.3">
      <c r="N4655">
        <v>201.327</v>
      </c>
      <c r="O4655" s="1">
        <v>0</v>
      </c>
      <c r="P4655" s="1">
        <f t="shared" si="288"/>
        <v>0</v>
      </c>
      <c r="Q4655" s="1">
        <f t="shared" si="289"/>
        <v>0</v>
      </c>
      <c r="R4655" s="1">
        <f t="shared" si="290"/>
        <v>0</v>
      </c>
      <c r="S4655" s="1">
        <f t="shared" si="291"/>
        <v>0</v>
      </c>
      <c r="T4655" s="1"/>
    </row>
    <row r="4656" spans="14:20" x14ac:dyDescent="0.3">
      <c r="N4656">
        <v>201.369</v>
      </c>
      <c r="O4656" s="1">
        <v>0</v>
      </c>
      <c r="P4656" s="1">
        <f t="shared" si="288"/>
        <v>0</v>
      </c>
      <c r="Q4656" s="1">
        <f t="shared" si="289"/>
        <v>0</v>
      </c>
      <c r="R4656" s="1">
        <f t="shared" si="290"/>
        <v>0</v>
      </c>
      <c r="S4656" s="1">
        <f t="shared" si="291"/>
        <v>0</v>
      </c>
      <c r="T4656" s="1"/>
    </row>
    <row r="4657" spans="14:20" x14ac:dyDescent="0.3">
      <c r="N4657">
        <v>201.41</v>
      </c>
      <c r="O4657" s="1">
        <v>0</v>
      </c>
      <c r="P4657" s="1">
        <f t="shared" si="288"/>
        <v>0</v>
      </c>
      <c r="Q4657" s="1">
        <f t="shared" si="289"/>
        <v>0</v>
      </c>
      <c r="R4657" s="1">
        <f t="shared" si="290"/>
        <v>0</v>
      </c>
      <c r="S4657" s="1">
        <f t="shared" si="291"/>
        <v>0</v>
      </c>
      <c r="T4657" s="1"/>
    </row>
    <row r="4658" spans="14:20" x14ac:dyDescent="0.3">
      <c r="N4658">
        <v>201.452</v>
      </c>
      <c r="O4658" s="1">
        <v>0</v>
      </c>
      <c r="P4658" s="1">
        <f t="shared" si="288"/>
        <v>0</v>
      </c>
      <c r="Q4658" s="1">
        <f t="shared" si="289"/>
        <v>0</v>
      </c>
      <c r="R4658" s="1">
        <f t="shared" si="290"/>
        <v>0</v>
      </c>
      <c r="S4658" s="1">
        <f t="shared" si="291"/>
        <v>0</v>
      </c>
      <c r="T4658" s="1"/>
    </row>
    <row r="4659" spans="14:20" x14ac:dyDescent="0.3">
      <c r="N4659">
        <v>201.494</v>
      </c>
      <c r="O4659" s="1">
        <v>0</v>
      </c>
      <c r="P4659" s="1">
        <f t="shared" si="288"/>
        <v>0</v>
      </c>
      <c r="Q4659" s="1">
        <f t="shared" si="289"/>
        <v>0</v>
      </c>
      <c r="R4659" s="1">
        <f t="shared" si="290"/>
        <v>0</v>
      </c>
      <c r="S4659" s="1">
        <f t="shared" si="291"/>
        <v>0</v>
      </c>
      <c r="T4659" s="1"/>
    </row>
    <row r="4660" spans="14:20" x14ac:dyDescent="0.3">
      <c r="N4660">
        <v>201.535</v>
      </c>
      <c r="O4660" s="1">
        <v>0</v>
      </c>
      <c r="P4660" s="1">
        <f t="shared" si="288"/>
        <v>0</v>
      </c>
      <c r="Q4660" s="1">
        <f t="shared" si="289"/>
        <v>0</v>
      </c>
      <c r="R4660" s="1">
        <f t="shared" si="290"/>
        <v>0</v>
      </c>
      <c r="S4660" s="1">
        <f t="shared" si="291"/>
        <v>0</v>
      </c>
      <c r="T4660" s="1"/>
    </row>
    <row r="4661" spans="14:20" x14ac:dyDescent="0.3">
      <c r="N4661">
        <v>201.577</v>
      </c>
      <c r="O4661" s="1">
        <v>0</v>
      </c>
      <c r="P4661" s="1">
        <f t="shared" si="288"/>
        <v>0</v>
      </c>
      <c r="Q4661" s="1">
        <f t="shared" si="289"/>
        <v>0</v>
      </c>
      <c r="R4661" s="1">
        <f t="shared" si="290"/>
        <v>0</v>
      </c>
      <c r="S4661" s="1">
        <f t="shared" si="291"/>
        <v>0</v>
      </c>
      <c r="T4661" s="1"/>
    </row>
    <row r="4662" spans="14:20" x14ac:dyDescent="0.3">
      <c r="N4662">
        <v>201.619</v>
      </c>
      <c r="O4662" s="1">
        <v>0</v>
      </c>
      <c r="P4662" s="1">
        <f t="shared" si="288"/>
        <v>0</v>
      </c>
      <c r="Q4662" s="1">
        <f t="shared" si="289"/>
        <v>0</v>
      </c>
      <c r="R4662" s="1">
        <f t="shared" si="290"/>
        <v>0</v>
      </c>
      <c r="S4662" s="1">
        <f t="shared" si="291"/>
        <v>0</v>
      </c>
      <c r="T4662" s="1"/>
    </row>
    <row r="4663" spans="14:20" x14ac:dyDescent="0.3">
      <c r="N4663">
        <v>201.66</v>
      </c>
      <c r="O4663" s="1">
        <v>0</v>
      </c>
      <c r="P4663" s="1">
        <f t="shared" si="288"/>
        <v>0</v>
      </c>
      <c r="Q4663" s="1">
        <f t="shared" si="289"/>
        <v>0</v>
      </c>
      <c r="R4663" s="1">
        <f t="shared" si="290"/>
        <v>0</v>
      </c>
      <c r="S4663" s="1">
        <f t="shared" si="291"/>
        <v>0</v>
      </c>
      <c r="T4663" s="1"/>
    </row>
    <row r="4664" spans="14:20" x14ac:dyDescent="0.3">
      <c r="N4664">
        <v>201.702</v>
      </c>
      <c r="O4664" s="1">
        <v>0</v>
      </c>
      <c r="P4664" s="1">
        <f t="shared" si="288"/>
        <v>0</v>
      </c>
      <c r="Q4664" s="1">
        <f t="shared" si="289"/>
        <v>0</v>
      </c>
      <c r="R4664" s="1">
        <f t="shared" si="290"/>
        <v>0</v>
      </c>
      <c r="S4664" s="1">
        <f t="shared" si="291"/>
        <v>0</v>
      </c>
      <c r="T4664" s="1"/>
    </row>
    <row r="4665" spans="14:20" x14ac:dyDescent="0.3">
      <c r="N4665">
        <v>201.744</v>
      </c>
      <c r="O4665" s="1">
        <v>0</v>
      </c>
      <c r="P4665" s="1">
        <f t="shared" si="288"/>
        <v>0</v>
      </c>
      <c r="Q4665" s="1">
        <f t="shared" si="289"/>
        <v>0</v>
      </c>
      <c r="R4665" s="1">
        <f t="shared" si="290"/>
        <v>0</v>
      </c>
      <c r="S4665" s="1">
        <f t="shared" si="291"/>
        <v>0</v>
      </c>
      <c r="T4665" s="1"/>
    </row>
    <row r="4666" spans="14:20" x14ac:dyDescent="0.3">
      <c r="N4666">
        <v>201.785</v>
      </c>
      <c r="O4666" s="1">
        <v>8.3000000000000002E-8</v>
      </c>
      <c r="P4666" s="1">
        <f t="shared" si="288"/>
        <v>1494000000000</v>
      </c>
      <c r="Q4666" s="1">
        <f t="shared" si="289"/>
        <v>281814733720.80005</v>
      </c>
      <c r="R4666" s="1">
        <f t="shared" si="290"/>
        <v>597600000000</v>
      </c>
      <c r="S4666" s="1">
        <f t="shared" si="291"/>
        <v>112725893488.32001</v>
      </c>
      <c r="T4666" s="1"/>
    </row>
    <row r="4667" spans="14:20" x14ac:dyDescent="0.3">
      <c r="N4667">
        <v>201.827</v>
      </c>
      <c r="O4667" s="1">
        <v>8.3000000000000002E-8</v>
      </c>
      <c r="P4667" s="1">
        <f t="shared" si="288"/>
        <v>1494000000000</v>
      </c>
      <c r="Q4667" s="1">
        <f t="shared" si="289"/>
        <v>281814733720.80005</v>
      </c>
      <c r="R4667" s="1">
        <f t="shared" si="290"/>
        <v>597600000000</v>
      </c>
      <c r="S4667" s="1">
        <f t="shared" si="291"/>
        <v>112725893488.32001</v>
      </c>
      <c r="T4667" s="1"/>
    </row>
    <row r="4668" spans="14:20" x14ac:dyDescent="0.3">
      <c r="N4668">
        <v>201.869</v>
      </c>
      <c r="O4668" s="1">
        <v>8.3000000000000002E-8</v>
      </c>
      <c r="P4668" s="1">
        <f t="shared" si="288"/>
        <v>1494000000000</v>
      </c>
      <c r="Q4668" s="1">
        <f t="shared" si="289"/>
        <v>281814733720.80005</v>
      </c>
      <c r="R4668" s="1">
        <f t="shared" si="290"/>
        <v>597600000000</v>
      </c>
      <c r="S4668" s="1">
        <f t="shared" si="291"/>
        <v>112725893488.32001</v>
      </c>
      <c r="T4668" s="1"/>
    </row>
    <row r="4669" spans="14:20" x14ac:dyDescent="0.3">
      <c r="N4669">
        <v>201.91</v>
      </c>
      <c r="O4669" s="1">
        <v>8.3000000000000002E-8</v>
      </c>
      <c r="P4669" s="1">
        <f t="shared" si="288"/>
        <v>1494000000000</v>
      </c>
      <c r="Q4669" s="1">
        <f t="shared" si="289"/>
        <v>281814733720.80005</v>
      </c>
      <c r="R4669" s="1">
        <f t="shared" si="290"/>
        <v>597600000000</v>
      </c>
      <c r="S4669" s="1">
        <f t="shared" si="291"/>
        <v>112725893488.32001</v>
      </c>
      <c r="T4669" s="1"/>
    </row>
    <row r="4670" spans="14:20" x14ac:dyDescent="0.3">
      <c r="N4670">
        <v>201.952</v>
      </c>
      <c r="O4670" s="1">
        <v>0</v>
      </c>
      <c r="P4670" s="1">
        <f t="shared" si="288"/>
        <v>0</v>
      </c>
      <c r="Q4670" s="1">
        <f t="shared" si="289"/>
        <v>0</v>
      </c>
      <c r="R4670" s="1">
        <f t="shared" si="290"/>
        <v>0</v>
      </c>
      <c r="S4670" s="1">
        <f t="shared" si="291"/>
        <v>0</v>
      </c>
      <c r="T4670" s="1"/>
    </row>
    <row r="4671" spans="14:20" x14ac:dyDescent="0.3">
      <c r="N4671">
        <v>201.994</v>
      </c>
      <c r="O4671" s="1">
        <v>0</v>
      </c>
      <c r="P4671" s="1">
        <f t="shared" si="288"/>
        <v>0</v>
      </c>
      <c r="Q4671" s="1">
        <f t="shared" si="289"/>
        <v>0</v>
      </c>
      <c r="R4671" s="1">
        <f t="shared" si="290"/>
        <v>0</v>
      </c>
      <c r="S4671" s="1">
        <f t="shared" si="291"/>
        <v>0</v>
      </c>
      <c r="T4671" s="1"/>
    </row>
    <row r="4672" spans="14:20" x14ac:dyDescent="0.3">
      <c r="N4672">
        <v>202.035</v>
      </c>
      <c r="O4672" s="1">
        <v>0</v>
      </c>
      <c r="P4672" s="1">
        <f t="shared" si="288"/>
        <v>0</v>
      </c>
      <c r="Q4672" s="1">
        <f t="shared" si="289"/>
        <v>0</v>
      </c>
      <c r="R4672" s="1">
        <f t="shared" si="290"/>
        <v>0</v>
      </c>
      <c r="S4672" s="1">
        <f t="shared" si="291"/>
        <v>0</v>
      </c>
      <c r="T4672" s="1"/>
    </row>
    <row r="4673" spans="14:20" x14ac:dyDescent="0.3">
      <c r="N4673">
        <v>202.077</v>
      </c>
      <c r="O4673" s="1">
        <v>0</v>
      </c>
      <c r="P4673" s="1">
        <f t="shared" si="288"/>
        <v>0</v>
      </c>
      <c r="Q4673" s="1">
        <f t="shared" si="289"/>
        <v>0</v>
      </c>
      <c r="R4673" s="1">
        <f t="shared" si="290"/>
        <v>0</v>
      </c>
      <c r="S4673" s="1">
        <f t="shared" si="291"/>
        <v>0</v>
      </c>
      <c r="T4673" s="1"/>
    </row>
    <row r="4674" spans="14:20" x14ac:dyDescent="0.3">
      <c r="N4674">
        <v>202.119</v>
      </c>
      <c r="O4674" s="1">
        <v>0</v>
      </c>
      <c r="P4674" s="1">
        <f t="shared" si="288"/>
        <v>0</v>
      </c>
      <c r="Q4674" s="1">
        <f t="shared" si="289"/>
        <v>0</v>
      </c>
      <c r="R4674" s="1">
        <f t="shared" si="290"/>
        <v>0</v>
      </c>
      <c r="S4674" s="1">
        <f t="shared" si="291"/>
        <v>0</v>
      </c>
      <c r="T4674" s="1"/>
    </row>
    <row r="4675" spans="14:20" x14ac:dyDescent="0.3">
      <c r="N4675">
        <v>202.16</v>
      </c>
      <c r="O4675" s="1">
        <v>0</v>
      </c>
      <c r="P4675" s="1">
        <f t="shared" ref="P4675:P4738" si="292">O4675*3600*2500000000*10000*20*10</f>
        <v>0</v>
      </c>
      <c r="Q4675" s="1">
        <f t="shared" ref="Q4675:Q4738" si="293">O4675*3600*471577533*10000*20*10</f>
        <v>0</v>
      </c>
      <c r="R4675" s="1">
        <f t="shared" ref="R4675:R4738" si="294">O4675*3600*2500000000*10000*20*4</f>
        <v>0</v>
      </c>
      <c r="S4675" s="1">
        <f t="shared" ref="S4675:S4738" si="295">O4675*3600*471577533*10000*20*4</f>
        <v>0</v>
      </c>
      <c r="T4675" s="1"/>
    </row>
    <row r="4676" spans="14:20" x14ac:dyDescent="0.3">
      <c r="N4676">
        <v>202.202</v>
      </c>
      <c r="O4676" s="1">
        <v>0</v>
      </c>
      <c r="P4676" s="1">
        <f t="shared" si="292"/>
        <v>0</v>
      </c>
      <c r="Q4676" s="1">
        <f t="shared" si="293"/>
        <v>0</v>
      </c>
      <c r="R4676" s="1">
        <f t="shared" si="294"/>
        <v>0</v>
      </c>
      <c r="S4676" s="1">
        <f t="shared" si="295"/>
        <v>0</v>
      </c>
      <c r="T4676" s="1"/>
    </row>
    <row r="4677" spans="14:20" x14ac:dyDescent="0.3">
      <c r="N4677">
        <v>202.244</v>
      </c>
      <c r="O4677" s="1">
        <v>0</v>
      </c>
      <c r="P4677" s="1">
        <f t="shared" si="292"/>
        <v>0</v>
      </c>
      <c r="Q4677" s="1">
        <f t="shared" si="293"/>
        <v>0</v>
      </c>
      <c r="R4677" s="1">
        <f t="shared" si="294"/>
        <v>0</v>
      </c>
      <c r="S4677" s="1">
        <f t="shared" si="295"/>
        <v>0</v>
      </c>
      <c r="T4677" s="1"/>
    </row>
    <row r="4678" spans="14:20" x14ac:dyDescent="0.3">
      <c r="N4678">
        <v>202.285</v>
      </c>
      <c r="O4678" s="1">
        <v>0</v>
      </c>
      <c r="P4678" s="1">
        <f t="shared" si="292"/>
        <v>0</v>
      </c>
      <c r="Q4678" s="1">
        <f t="shared" si="293"/>
        <v>0</v>
      </c>
      <c r="R4678" s="1">
        <f t="shared" si="294"/>
        <v>0</v>
      </c>
      <c r="S4678" s="1">
        <f t="shared" si="295"/>
        <v>0</v>
      </c>
      <c r="T4678" s="1"/>
    </row>
    <row r="4679" spans="14:20" x14ac:dyDescent="0.3">
      <c r="N4679">
        <v>202.327</v>
      </c>
      <c r="O4679" s="1">
        <v>0</v>
      </c>
      <c r="P4679" s="1">
        <f t="shared" si="292"/>
        <v>0</v>
      </c>
      <c r="Q4679" s="1">
        <f t="shared" si="293"/>
        <v>0</v>
      </c>
      <c r="R4679" s="1">
        <f t="shared" si="294"/>
        <v>0</v>
      </c>
      <c r="S4679" s="1">
        <f t="shared" si="295"/>
        <v>0</v>
      </c>
      <c r="T4679" s="1"/>
    </row>
    <row r="4680" spans="14:20" x14ac:dyDescent="0.3">
      <c r="N4680">
        <v>202.369</v>
      </c>
      <c r="O4680" s="1">
        <v>0</v>
      </c>
      <c r="P4680" s="1">
        <f t="shared" si="292"/>
        <v>0</v>
      </c>
      <c r="Q4680" s="1">
        <f t="shared" si="293"/>
        <v>0</v>
      </c>
      <c r="R4680" s="1">
        <f t="shared" si="294"/>
        <v>0</v>
      </c>
      <c r="S4680" s="1">
        <f t="shared" si="295"/>
        <v>0</v>
      </c>
      <c r="T4680" s="1"/>
    </row>
    <row r="4681" spans="14:20" x14ac:dyDescent="0.3">
      <c r="N4681">
        <v>202.41</v>
      </c>
      <c r="O4681" s="1">
        <v>0</v>
      </c>
      <c r="P4681" s="1">
        <f t="shared" si="292"/>
        <v>0</v>
      </c>
      <c r="Q4681" s="1">
        <f t="shared" si="293"/>
        <v>0</v>
      </c>
      <c r="R4681" s="1">
        <f t="shared" si="294"/>
        <v>0</v>
      </c>
      <c r="S4681" s="1">
        <f t="shared" si="295"/>
        <v>0</v>
      </c>
      <c r="T4681" s="1"/>
    </row>
    <row r="4682" spans="14:20" x14ac:dyDescent="0.3">
      <c r="N4682">
        <v>202.452</v>
      </c>
      <c r="O4682" s="1">
        <v>0</v>
      </c>
      <c r="P4682" s="1">
        <f t="shared" si="292"/>
        <v>0</v>
      </c>
      <c r="Q4682" s="1">
        <f t="shared" si="293"/>
        <v>0</v>
      </c>
      <c r="R4682" s="1">
        <f t="shared" si="294"/>
        <v>0</v>
      </c>
      <c r="S4682" s="1">
        <f t="shared" si="295"/>
        <v>0</v>
      </c>
      <c r="T4682" s="1"/>
    </row>
    <row r="4683" spans="14:20" x14ac:dyDescent="0.3">
      <c r="N4683">
        <v>202.494</v>
      </c>
      <c r="O4683" s="1">
        <v>0</v>
      </c>
      <c r="P4683" s="1">
        <f t="shared" si="292"/>
        <v>0</v>
      </c>
      <c r="Q4683" s="1">
        <f t="shared" si="293"/>
        <v>0</v>
      </c>
      <c r="R4683" s="1">
        <f t="shared" si="294"/>
        <v>0</v>
      </c>
      <c r="S4683" s="1">
        <f t="shared" si="295"/>
        <v>0</v>
      </c>
      <c r="T4683" s="1"/>
    </row>
    <row r="4684" spans="14:20" x14ac:dyDescent="0.3">
      <c r="N4684">
        <v>202.535</v>
      </c>
      <c r="O4684" s="1">
        <v>0</v>
      </c>
      <c r="P4684" s="1">
        <f t="shared" si="292"/>
        <v>0</v>
      </c>
      <c r="Q4684" s="1">
        <f t="shared" si="293"/>
        <v>0</v>
      </c>
      <c r="R4684" s="1">
        <f t="shared" si="294"/>
        <v>0</v>
      </c>
      <c r="S4684" s="1">
        <f t="shared" si="295"/>
        <v>0</v>
      </c>
      <c r="T4684" s="1"/>
    </row>
    <row r="4685" spans="14:20" x14ac:dyDescent="0.3">
      <c r="N4685">
        <v>202.577</v>
      </c>
      <c r="O4685" s="1">
        <v>0</v>
      </c>
      <c r="P4685" s="1">
        <f t="shared" si="292"/>
        <v>0</v>
      </c>
      <c r="Q4685" s="1">
        <f t="shared" si="293"/>
        <v>0</v>
      </c>
      <c r="R4685" s="1">
        <f t="shared" si="294"/>
        <v>0</v>
      </c>
      <c r="S4685" s="1">
        <f t="shared" si="295"/>
        <v>0</v>
      </c>
      <c r="T4685" s="1"/>
    </row>
    <row r="4686" spans="14:20" x14ac:dyDescent="0.3">
      <c r="N4686">
        <v>202.619</v>
      </c>
      <c r="O4686" s="1">
        <v>0</v>
      </c>
      <c r="P4686" s="1">
        <f t="shared" si="292"/>
        <v>0</v>
      </c>
      <c r="Q4686" s="1">
        <f t="shared" si="293"/>
        <v>0</v>
      </c>
      <c r="R4686" s="1">
        <f t="shared" si="294"/>
        <v>0</v>
      </c>
      <c r="S4686" s="1">
        <f t="shared" si="295"/>
        <v>0</v>
      </c>
      <c r="T4686" s="1"/>
    </row>
    <row r="4687" spans="14:20" x14ac:dyDescent="0.3">
      <c r="N4687">
        <v>202.66</v>
      </c>
      <c r="O4687" s="1">
        <v>0</v>
      </c>
      <c r="P4687" s="1">
        <f t="shared" si="292"/>
        <v>0</v>
      </c>
      <c r="Q4687" s="1">
        <f t="shared" si="293"/>
        <v>0</v>
      </c>
      <c r="R4687" s="1">
        <f t="shared" si="294"/>
        <v>0</v>
      </c>
      <c r="S4687" s="1">
        <f t="shared" si="295"/>
        <v>0</v>
      </c>
      <c r="T4687" s="1"/>
    </row>
    <row r="4688" spans="14:20" x14ac:dyDescent="0.3">
      <c r="N4688">
        <v>202.702</v>
      </c>
      <c r="O4688" s="1">
        <v>0</v>
      </c>
      <c r="P4688" s="1">
        <f t="shared" si="292"/>
        <v>0</v>
      </c>
      <c r="Q4688" s="1">
        <f t="shared" si="293"/>
        <v>0</v>
      </c>
      <c r="R4688" s="1">
        <f t="shared" si="294"/>
        <v>0</v>
      </c>
      <c r="S4688" s="1">
        <f t="shared" si="295"/>
        <v>0</v>
      </c>
      <c r="T4688" s="1"/>
    </row>
    <row r="4689" spans="14:20" x14ac:dyDescent="0.3">
      <c r="N4689">
        <v>202.744</v>
      </c>
      <c r="O4689" s="1">
        <v>0</v>
      </c>
      <c r="P4689" s="1">
        <f t="shared" si="292"/>
        <v>0</v>
      </c>
      <c r="Q4689" s="1">
        <f t="shared" si="293"/>
        <v>0</v>
      </c>
      <c r="R4689" s="1">
        <f t="shared" si="294"/>
        <v>0</v>
      </c>
      <c r="S4689" s="1">
        <f t="shared" si="295"/>
        <v>0</v>
      </c>
      <c r="T4689" s="1"/>
    </row>
    <row r="4690" spans="14:20" x14ac:dyDescent="0.3">
      <c r="N4690">
        <v>202.785</v>
      </c>
      <c r="O4690" s="1">
        <v>8.3000000000000002E-8</v>
      </c>
      <c r="P4690" s="1">
        <f t="shared" si="292"/>
        <v>1494000000000</v>
      </c>
      <c r="Q4690" s="1">
        <f t="shared" si="293"/>
        <v>281814733720.80005</v>
      </c>
      <c r="R4690" s="1">
        <f t="shared" si="294"/>
        <v>597600000000</v>
      </c>
      <c r="S4690" s="1">
        <f t="shared" si="295"/>
        <v>112725893488.32001</v>
      </c>
      <c r="T4690" s="1"/>
    </row>
    <row r="4691" spans="14:20" x14ac:dyDescent="0.3">
      <c r="N4691">
        <v>202.827</v>
      </c>
      <c r="O4691" s="1">
        <v>8.3000000000000002E-8</v>
      </c>
      <c r="P4691" s="1">
        <f t="shared" si="292"/>
        <v>1494000000000</v>
      </c>
      <c r="Q4691" s="1">
        <f t="shared" si="293"/>
        <v>281814733720.80005</v>
      </c>
      <c r="R4691" s="1">
        <f t="shared" si="294"/>
        <v>597600000000</v>
      </c>
      <c r="S4691" s="1">
        <f t="shared" si="295"/>
        <v>112725893488.32001</v>
      </c>
      <c r="T4691" s="1"/>
    </row>
    <row r="4692" spans="14:20" x14ac:dyDescent="0.3">
      <c r="N4692">
        <v>202.869</v>
      </c>
      <c r="O4692" s="1">
        <v>8.3000000000000002E-8</v>
      </c>
      <c r="P4692" s="1">
        <f t="shared" si="292"/>
        <v>1494000000000</v>
      </c>
      <c r="Q4692" s="1">
        <f t="shared" si="293"/>
        <v>281814733720.80005</v>
      </c>
      <c r="R4692" s="1">
        <f t="shared" si="294"/>
        <v>597600000000</v>
      </c>
      <c r="S4692" s="1">
        <f t="shared" si="295"/>
        <v>112725893488.32001</v>
      </c>
      <c r="T4692" s="1"/>
    </row>
    <row r="4693" spans="14:20" x14ac:dyDescent="0.3">
      <c r="N4693">
        <v>202.91</v>
      </c>
      <c r="O4693" s="1">
        <v>8.3000000000000002E-8</v>
      </c>
      <c r="P4693" s="1">
        <f t="shared" si="292"/>
        <v>1494000000000</v>
      </c>
      <c r="Q4693" s="1">
        <f t="shared" si="293"/>
        <v>281814733720.80005</v>
      </c>
      <c r="R4693" s="1">
        <f t="shared" si="294"/>
        <v>597600000000</v>
      </c>
      <c r="S4693" s="1">
        <f t="shared" si="295"/>
        <v>112725893488.32001</v>
      </c>
      <c r="T4693" s="1"/>
    </row>
    <row r="4694" spans="14:20" x14ac:dyDescent="0.3">
      <c r="N4694">
        <v>202.952</v>
      </c>
      <c r="O4694" s="1">
        <v>0</v>
      </c>
      <c r="P4694" s="1">
        <f t="shared" si="292"/>
        <v>0</v>
      </c>
      <c r="Q4694" s="1">
        <f t="shared" si="293"/>
        <v>0</v>
      </c>
      <c r="R4694" s="1">
        <f t="shared" si="294"/>
        <v>0</v>
      </c>
      <c r="S4694" s="1">
        <f t="shared" si="295"/>
        <v>0</v>
      </c>
      <c r="T4694" s="1"/>
    </row>
    <row r="4695" spans="14:20" x14ac:dyDescent="0.3">
      <c r="N4695">
        <v>202.994</v>
      </c>
      <c r="O4695" s="1">
        <v>0</v>
      </c>
      <c r="P4695" s="1">
        <f t="shared" si="292"/>
        <v>0</v>
      </c>
      <c r="Q4695" s="1">
        <f t="shared" si="293"/>
        <v>0</v>
      </c>
      <c r="R4695" s="1">
        <f t="shared" si="294"/>
        <v>0</v>
      </c>
      <c r="S4695" s="1">
        <f t="shared" si="295"/>
        <v>0</v>
      </c>
      <c r="T4695" s="1"/>
    </row>
    <row r="4696" spans="14:20" x14ac:dyDescent="0.3">
      <c r="N4696">
        <v>203.035</v>
      </c>
      <c r="O4696" s="1">
        <v>0</v>
      </c>
      <c r="P4696" s="1">
        <f t="shared" si="292"/>
        <v>0</v>
      </c>
      <c r="Q4696" s="1">
        <f t="shared" si="293"/>
        <v>0</v>
      </c>
      <c r="R4696" s="1">
        <f t="shared" si="294"/>
        <v>0</v>
      </c>
      <c r="S4696" s="1">
        <f t="shared" si="295"/>
        <v>0</v>
      </c>
      <c r="T4696" s="1"/>
    </row>
    <row r="4697" spans="14:20" x14ac:dyDescent="0.3">
      <c r="N4697">
        <v>203.077</v>
      </c>
      <c r="O4697" s="1">
        <v>0</v>
      </c>
      <c r="P4697" s="1">
        <f t="shared" si="292"/>
        <v>0</v>
      </c>
      <c r="Q4697" s="1">
        <f t="shared" si="293"/>
        <v>0</v>
      </c>
      <c r="R4697" s="1">
        <f t="shared" si="294"/>
        <v>0</v>
      </c>
      <c r="S4697" s="1">
        <f t="shared" si="295"/>
        <v>0</v>
      </c>
      <c r="T4697" s="1"/>
    </row>
    <row r="4698" spans="14:20" x14ac:dyDescent="0.3">
      <c r="N4698">
        <v>203.119</v>
      </c>
      <c r="O4698" s="1">
        <v>0</v>
      </c>
      <c r="P4698" s="1">
        <f t="shared" si="292"/>
        <v>0</v>
      </c>
      <c r="Q4698" s="1">
        <f t="shared" si="293"/>
        <v>0</v>
      </c>
      <c r="R4698" s="1">
        <f t="shared" si="294"/>
        <v>0</v>
      </c>
      <c r="S4698" s="1">
        <f t="shared" si="295"/>
        <v>0</v>
      </c>
      <c r="T4698" s="1"/>
    </row>
    <row r="4699" spans="14:20" x14ac:dyDescent="0.3">
      <c r="N4699">
        <v>203.16</v>
      </c>
      <c r="O4699" s="1">
        <v>0</v>
      </c>
      <c r="P4699" s="1">
        <f t="shared" si="292"/>
        <v>0</v>
      </c>
      <c r="Q4699" s="1">
        <f t="shared" si="293"/>
        <v>0</v>
      </c>
      <c r="R4699" s="1">
        <f t="shared" si="294"/>
        <v>0</v>
      </c>
      <c r="S4699" s="1">
        <f t="shared" si="295"/>
        <v>0</v>
      </c>
      <c r="T4699" s="1"/>
    </row>
    <row r="4700" spans="14:20" x14ac:dyDescent="0.3">
      <c r="N4700">
        <v>203.202</v>
      </c>
      <c r="O4700" s="1">
        <v>0</v>
      </c>
      <c r="P4700" s="1">
        <f t="shared" si="292"/>
        <v>0</v>
      </c>
      <c r="Q4700" s="1">
        <f t="shared" si="293"/>
        <v>0</v>
      </c>
      <c r="R4700" s="1">
        <f t="shared" si="294"/>
        <v>0</v>
      </c>
      <c r="S4700" s="1">
        <f t="shared" si="295"/>
        <v>0</v>
      </c>
      <c r="T4700" s="1"/>
    </row>
    <row r="4701" spans="14:20" x14ac:dyDescent="0.3">
      <c r="N4701">
        <v>203.244</v>
      </c>
      <c r="O4701" s="1">
        <v>0</v>
      </c>
      <c r="P4701" s="1">
        <f t="shared" si="292"/>
        <v>0</v>
      </c>
      <c r="Q4701" s="1">
        <f t="shared" si="293"/>
        <v>0</v>
      </c>
      <c r="R4701" s="1">
        <f t="shared" si="294"/>
        <v>0</v>
      </c>
      <c r="S4701" s="1">
        <f t="shared" si="295"/>
        <v>0</v>
      </c>
      <c r="T4701" s="1"/>
    </row>
    <row r="4702" spans="14:20" x14ac:dyDescent="0.3">
      <c r="N4702">
        <v>203.285</v>
      </c>
      <c r="O4702" s="1">
        <v>0</v>
      </c>
      <c r="P4702" s="1">
        <f t="shared" si="292"/>
        <v>0</v>
      </c>
      <c r="Q4702" s="1">
        <f t="shared" si="293"/>
        <v>0</v>
      </c>
      <c r="R4702" s="1">
        <f t="shared" si="294"/>
        <v>0</v>
      </c>
      <c r="S4702" s="1">
        <f t="shared" si="295"/>
        <v>0</v>
      </c>
      <c r="T4702" s="1"/>
    </row>
    <row r="4703" spans="14:20" x14ac:dyDescent="0.3">
      <c r="N4703">
        <v>203.327</v>
      </c>
      <c r="O4703" s="1">
        <v>0</v>
      </c>
      <c r="P4703" s="1">
        <f t="shared" si="292"/>
        <v>0</v>
      </c>
      <c r="Q4703" s="1">
        <f t="shared" si="293"/>
        <v>0</v>
      </c>
      <c r="R4703" s="1">
        <f t="shared" si="294"/>
        <v>0</v>
      </c>
      <c r="S4703" s="1">
        <f t="shared" si="295"/>
        <v>0</v>
      </c>
      <c r="T4703" s="1"/>
    </row>
    <row r="4704" spans="14:20" x14ac:dyDescent="0.3">
      <c r="N4704">
        <v>203.369</v>
      </c>
      <c r="O4704" s="1">
        <v>0</v>
      </c>
      <c r="P4704" s="1">
        <f t="shared" si="292"/>
        <v>0</v>
      </c>
      <c r="Q4704" s="1">
        <f t="shared" si="293"/>
        <v>0</v>
      </c>
      <c r="R4704" s="1">
        <f t="shared" si="294"/>
        <v>0</v>
      </c>
      <c r="S4704" s="1">
        <f t="shared" si="295"/>
        <v>0</v>
      </c>
      <c r="T4704" s="1"/>
    </row>
    <row r="4705" spans="14:20" x14ac:dyDescent="0.3">
      <c r="N4705">
        <v>203.41</v>
      </c>
      <c r="O4705" s="1">
        <v>0</v>
      </c>
      <c r="P4705" s="1">
        <f t="shared" si="292"/>
        <v>0</v>
      </c>
      <c r="Q4705" s="1">
        <f t="shared" si="293"/>
        <v>0</v>
      </c>
      <c r="R4705" s="1">
        <f t="shared" si="294"/>
        <v>0</v>
      </c>
      <c r="S4705" s="1">
        <f t="shared" si="295"/>
        <v>0</v>
      </c>
      <c r="T4705" s="1"/>
    </row>
    <row r="4706" spans="14:20" x14ac:dyDescent="0.3">
      <c r="N4706">
        <v>203.452</v>
      </c>
      <c r="O4706" s="1">
        <v>0</v>
      </c>
      <c r="P4706" s="1">
        <f t="shared" si="292"/>
        <v>0</v>
      </c>
      <c r="Q4706" s="1">
        <f t="shared" si="293"/>
        <v>0</v>
      </c>
      <c r="R4706" s="1">
        <f t="shared" si="294"/>
        <v>0</v>
      </c>
      <c r="S4706" s="1">
        <f t="shared" si="295"/>
        <v>0</v>
      </c>
      <c r="T4706" s="1"/>
    </row>
    <row r="4707" spans="14:20" x14ac:dyDescent="0.3">
      <c r="N4707">
        <v>203.494</v>
      </c>
      <c r="O4707" s="1">
        <v>0</v>
      </c>
      <c r="P4707" s="1">
        <f t="shared" si="292"/>
        <v>0</v>
      </c>
      <c r="Q4707" s="1">
        <f t="shared" si="293"/>
        <v>0</v>
      </c>
      <c r="R4707" s="1">
        <f t="shared" si="294"/>
        <v>0</v>
      </c>
      <c r="S4707" s="1">
        <f t="shared" si="295"/>
        <v>0</v>
      </c>
      <c r="T4707" s="1"/>
    </row>
    <row r="4708" spans="14:20" x14ac:dyDescent="0.3">
      <c r="N4708">
        <v>203.535</v>
      </c>
      <c r="O4708" s="1">
        <v>0</v>
      </c>
      <c r="P4708" s="1">
        <f t="shared" si="292"/>
        <v>0</v>
      </c>
      <c r="Q4708" s="1">
        <f t="shared" si="293"/>
        <v>0</v>
      </c>
      <c r="R4708" s="1">
        <f t="shared" si="294"/>
        <v>0</v>
      </c>
      <c r="S4708" s="1">
        <f t="shared" si="295"/>
        <v>0</v>
      </c>
      <c r="T4708" s="1"/>
    </row>
    <row r="4709" spans="14:20" x14ac:dyDescent="0.3">
      <c r="N4709">
        <v>203.577</v>
      </c>
      <c r="O4709" s="1">
        <v>0</v>
      </c>
      <c r="P4709" s="1">
        <f t="shared" si="292"/>
        <v>0</v>
      </c>
      <c r="Q4709" s="1">
        <f t="shared" si="293"/>
        <v>0</v>
      </c>
      <c r="R4709" s="1">
        <f t="shared" si="294"/>
        <v>0</v>
      </c>
      <c r="S4709" s="1">
        <f t="shared" si="295"/>
        <v>0</v>
      </c>
      <c r="T4709" s="1"/>
    </row>
    <row r="4710" spans="14:20" x14ac:dyDescent="0.3">
      <c r="N4710">
        <v>203.619</v>
      </c>
      <c r="O4710" s="1">
        <v>0</v>
      </c>
      <c r="P4710" s="1">
        <f t="shared" si="292"/>
        <v>0</v>
      </c>
      <c r="Q4710" s="1">
        <f t="shared" si="293"/>
        <v>0</v>
      </c>
      <c r="R4710" s="1">
        <f t="shared" si="294"/>
        <v>0</v>
      </c>
      <c r="S4710" s="1">
        <f t="shared" si="295"/>
        <v>0</v>
      </c>
      <c r="T4710" s="1"/>
    </row>
    <row r="4711" spans="14:20" x14ac:dyDescent="0.3">
      <c r="N4711">
        <v>203.66</v>
      </c>
      <c r="O4711" s="1">
        <v>0</v>
      </c>
      <c r="P4711" s="1">
        <f t="shared" si="292"/>
        <v>0</v>
      </c>
      <c r="Q4711" s="1">
        <f t="shared" si="293"/>
        <v>0</v>
      </c>
      <c r="R4711" s="1">
        <f t="shared" si="294"/>
        <v>0</v>
      </c>
      <c r="S4711" s="1">
        <f t="shared" si="295"/>
        <v>0</v>
      </c>
      <c r="T4711" s="1"/>
    </row>
    <row r="4712" spans="14:20" x14ac:dyDescent="0.3">
      <c r="N4712">
        <v>203.702</v>
      </c>
      <c r="O4712" s="1">
        <v>0</v>
      </c>
      <c r="P4712" s="1">
        <f t="shared" si="292"/>
        <v>0</v>
      </c>
      <c r="Q4712" s="1">
        <f t="shared" si="293"/>
        <v>0</v>
      </c>
      <c r="R4712" s="1">
        <f t="shared" si="294"/>
        <v>0</v>
      </c>
      <c r="S4712" s="1">
        <f t="shared" si="295"/>
        <v>0</v>
      </c>
      <c r="T4712" s="1"/>
    </row>
    <row r="4713" spans="14:20" x14ac:dyDescent="0.3">
      <c r="N4713">
        <v>203.744</v>
      </c>
      <c r="O4713" s="1">
        <v>0</v>
      </c>
      <c r="P4713" s="1">
        <f t="shared" si="292"/>
        <v>0</v>
      </c>
      <c r="Q4713" s="1">
        <f t="shared" si="293"/>
        <v>0</v>
      </c>
      <c r="R4713" s="1">
        <f t="shared" si="294"/>
        <v>0</v>
      </c>
      <c r="S4713" s="1">
        <f t="shared" si="295"/>
        <v>0</v>
      </c>
      <c r="T4713" s="1"/>
    </row>
    <row r="4714" spans="14:20" x14ac:dyDescent="0.3">
      <c r="N4714">
        <v>203.785</v>
      </c>
      <c r="O4714" s="1">
        <v>8.3000000000000002E-8</v>
      </c>
      <c r="P4714" s="1">
        <f t="shared" si="292"/>
        <v>1494000000000</v>
      </c>
      <c r="Q4714" s="1">
        <f t="shared" si="293"/>
        <v>281814733720.80005</v>
      </c>
      <c r="R4714" s="1">
        <f t="shared" si="294"/>
        <v>597600000000</v>
      </c>
      <c r="S4714" s="1">
        <f t="shared" si="295"/>
        <v>112725893488.32001</v>
      </c>
      <c r="T4714" s="1"/>
    </row>
    <row r="4715" spans="14:20" x14ac:dyDescent="0.3">
      <c r="N4715">
        <v>203.827</v>
      </c>
      <c r="O4715" s="1">
        <v>8.3000000000000002E-8</v>
      </c>
      <c r="P4715" s="1">
        <f t="shared" si="292"/>
        <v>1494000000000</v>
      </c>
      <c r="Q4715" s="1">
        <f t="shared" si="293"/>
        <v>281814733720.80005</v>
      </c>
      <c r="R4715" s="1">
        <f t="shared" si="294"/>
        <v>597600000000</v>
      </c>
      <c r="S4715" s="1">
        <f t="shared" si="295"/>
        <v>112725893488.32001</v>
      </c>
      <c r="T4715" s="1"/>
    </row>
    <row r="4716" spans="14:20" x14ac:dyDescent="0.3">
      <c r="N4716">
        <v>203.869</v>
      </c>
      <c r="O4716" s="1">
        <v>8.3000000000000002E-8</v>
      </c>
      <c r="P4716" s="1">
        <f t="shared" si="292"/>
        <v>1494000000000</v>
      </c>
      <c r="Q4716" s="1">
        <f t="shared" si="293"/>
        <v>281814733720.80005</v>
      </c>
      <c r="R4716" s="1">
        <f t="shared" si="294"/>
        <v>597600000000</v>
      </c>
      <c r="S4716" s="1">
        <f t="shared" si="295"/>
        <v>112725893488.32001</v>
      </c>
      <c r="T4716" s="1"/>
    </row>
    <row r="4717" spans="14:20" x14ac:dyDescent="0.3">
      <c r="N4717">
        <v>203.91</v>
      </c>
      <c r="O4717" s="1">
        <v>8.3000000000000002E-8</v>
      </c>
      <c r="P4717" s="1">
        <f t="shared" si="292"/>
        <v>1494000000000</v>
      </c>
      <c r="Q4717" s="1">
        <f t="shared" si="293"/>
        <v>281814733720.80005</v>
      </c>
      <c r="R4717" s="1">
        <f t="shared" si="294"/>
        <v>597600000000</v>
      </c>
      <c r="S4717" s="1">
        <f t="shared" si="295"/>
        <v>112725893488.32001</v>
      </c>
      <c r="T4717" s="1"/>
    </row>
    <row r="4718" spans="14:20" x14ac:dyDescent="0.3">
      <c r="N4718">
        <v>203.952</v>
      </c>
      <c r="O4718" s="1">
        <v>0</v>
      </c>
      <c r="P4718" s="1">
        <f t="shared" si="292"/>
        <v>0</v>
      </c>
      <c r="Q4718" s="1">
        <f t="shared" si="293"/>
        <v>0</v>
      </c>
      <c r="R4718" s="1">
        <f t="shared" si="294"/>
        <v>0</v>
      </c>
      <c r="S4718" s="1">
        <f t="shared" si="295"/>
        <v>0</v>
      </c>
      <c r="T4718" s="1"/>
    </row>
    <row r="4719" spans="14:20" x14ac:dyDescent="0.3">
      <c r="N4719">
        <v>203.994</v>
      </c>
      <c r="O4719" s="1">
        <v>0</v>
      </c>
      <c r="P4719" s="1">
        <f t="shared" si="292"/>
        <v>0</v>
      </c>
      <c r="Q4719" s="1">
        <f t="shared" si="293"/>
        <v>0</v>
      </c>
      <c r="R4719" s="1">
        <f t="shared" si="294"/>
        <v>0</v>
      </c>
      <c r="S4719" s="1">
        <f t="shared" si="295"/>
        <v>0</v>
      </c>
      <c r="T4719" s="1"/>
    </row>
    <row r="4720" spans="14:20" x14ac:dyDescent="0.3">
      <c r="N4720">
        <v>204.035</v>
      </c>
      <c r="O4720" s="1">
        <v>0</v>
      </c>
      <c r="P4720" s="1">
        <f t="shared" si="292"/>
        <v>0</v>
      </c>
      <c r="Q4720" s="1">
        <f t="shared" si="293"/>
        <v>0</v>
      </c>
      <c r="R4720" s="1">
        <f t="shared" si="294"/>
        <v>0</v>
      </c>
      <c r="S4720" s="1">
        <f t="shared" si="295"/>
        <v>0</v>
      </c>
      <c r="T4720" s="1"/>
    </row>
    <row r="4721" spans="14:20" x14ac:dyDescent="0.3">
      <c r="N4721">
        <v>204.077</v>
      </c>
      <c r="O4721" s="1">
        <v>0</v>
      </c>
      <c r="P4721" s="1">
        <f t="shared" si="292"/>
        <v>0</v>
      </c>
      <c r="Q4721" s="1">
        <f t="shared" si="293"/>
        <v>0</v>
      </c>
      <c r="R4721" s="1">
        <f t="shared" si="294"/>
        <v>0</v>
      </c>
      <c r="S4721" s="1">
        <f t="shared" si="295"/>
        <v>0</v>
      </c>
      <c r="T4721" s="1"/>
    </row>
    <row r="4722" spans="14:20" x14ac:dyDescent="0.3">
      <c r="N4722">
        <v>204.119</v>
      </c>
      <c r="O4722" s="1">
        <v>0</v>
      </c>
      <c r="P4722" s="1">
        <f t="shared" si="292"/>
        <v>0</v>
      </c>
      <c r="Q4722" s="1">
        <f t="shared" si="293"/>
        <v>0</v>
      </c>
      <c r="R4722" s="1">
        <f t="shared" si="294"/>
        <v>0</v>
      </c>
      <c r="S4722" s="1">
        <f t="shared" si="295"/>
        <v>0</v>
      </c>
      <c r="T4722" s="1"/>
    </row>
    <row r="4723" spans="14:20" x14ac:dyDescent="0.3">
      <c r="N4723">
        <v>204.16</v>
      </c>
      <c r="O4723" s="1">
        <v>0</v>
      </c>
      <c r="P4723" s="1">
        <f t="shared" si="292"/>
        <v>0</v>
      </c>
      <c r="Q4723" s="1">
        <f t="shared" si="293"/>
        <v>0</v>
      </c>
      <c r="R4723" s="1">
        <f t="shared" si="294"/>
        <v>0</v>
      </c>
      <c r="S4723" s="1">
        <f t="shared" si="295"/>
        <v>0</v>
      </c>
      <c r="T4723" s="1"/>
    </row>
    <row r="4724" spans="14:20" x14ac:dyDescent="0.3">
      <c r="N4724">
        <v>204.202</v>
      </c>
      <c r="O4724" s="1">
        <v>0</v>
      </c>
      <c r="P4724" s="1">
        <f t="shared" si="292"/>
        <v>0</v>
      </c>
      <c r="Q4724" s="1">
        <f t="shared" si="293"/>
        <v>0</v>
      </c>
      <c r="R4724" s="1">
        <f t="shared" si="294"/>
        <v>0</v>
      </c>
      <c r="S4724" s="1">
        <f t="shared" si="295"/>
        <v>0</v>
      </c>
      <c r="T4724" s="1"/>
    </row>
    <row r="4725" spans="14:20" x14ac:dyDescent="0.3">
      <c r="N4725">
        <v>204.244</v>
      </c>
      <c r="O4725" s="1">
        <v>0</v>
      </c>
      <c r="P4725" s="1">
        <f t="shared" si="292"/>
        <v>0</v>
      </c>
      <c r="Q4725" s="1">
        <f t="shared" si="293"/>
        <v>0</v>
      </c>
      <c r="R4725" s="1">
        <f t="shared" si="294"/>
        <v>0</v>
      </c>
      <c r="S4725" s="1">
        <f t="shared" si="295"/>
        <v>0</v>
      </c>
      <c r="T4725" s="1"/>
    </row>
    <row r="4726" spans="14:20" x14ac:dyDescent="0.3">
      <c r="N4726">
        <v>204.285</v>
      </c>
      <c r="O4726" s="1">
        <v>0</v>
      </c>
      <c r="P4726" s="1">
        <f t="shared" si="292"/>
        <v>0</v>
      </c>
      <c r="Q4726" s="1">
        <f t="shared" si="293"/>
        <v>0</v>
      </c>
      <c r="R4726" s="1">
        <f t="shared" si="294"/>
        <v>0</v>
      </c>
      <c r="S4726" s="1">
        <f t="shared" si="295"/>
        <v>0</v>
      </c>
      <c r="T4726" s="1"/>
    </row>
    <row r="4727" spans="14:20" x14ac:dyDescent="0.3">
      <c r="N4727">
        <v>204.327</v>
      </c>
      <c r="O4727" s="1">
        <v>0</v>
      </c>
      <c r="P4727" s="1">
        <f t="shared" si="292"/>
        <v>0</v>
      </c>
      <c r="Q4727" s="1">
        <f t="shared" si="293"/>
        <v>0</v>
      </c>
      <c r="R4727" s="1">
        <f t="shared" si="294"/>
        <v>0</v>
      </c>
      <c r="S4727" s="1">
        <f t="shared" si="295"/>
        <v>0</v>
      </c>
      <c r="T4727" s="1"/>
    </row>
    <row r="4728" spans="14:20" x14ac:dyDescent="0.3">
      <c r="N4728">
        <v>204.369</v>
      </c>
      <c r="O4728" s="1">
        <v>0</v>
      </c>
      <c r="P4728" s="1">
        <f t="shared" si="292"/>
        <v>0</v>
      </c>
      <c r="Q4728" s="1">
        <f t="shared" si="293"/>
        <v>0</v>
      </c>
      <c r="R4728" s="1">
        <f t="shared" si="294"/>
        <v>0</v>
      </c>
      <c r="S4728" s="1">
        <f t="shared" si="295"/>
        <v>0</v>
      </c>
      <c r="T4728" s="1"/>
    </row>
    <row r="4729" spans="14:20" x14ac:dyDescent="0.3">
      <c r="N4729">
        <v>204.41</v>
      </c>
      <c r="O4729" s="1">
        <v>0</v>
      </c>
      <c r="P4729" s="1">
        <f t="shared" si="292"/>
        <v>0</v>
      </c>
      <c r="Q4729" s="1">
        <f t="shared" si="293"/>
        <v>0</v>
      </c>
      <c r="R4729" s="1">
        <f t="shared" si="294"/>
        <v>0</v>
      </c>
      <c r="S4729" s="1">
        <f t="shared" si="295"/>
        <v>0</v>
      </c>
      <c r="T4729" s="1"/>
    </row>
    <row r="4730" spans="14:20" x14ac:dyDescent="0.3">
      <c r="N4730">
        <v>204.452</v>
      </c>
      <c r="O4730" s="1">
        <v>0</v>
      </c>
      <c r="P4730" s="1">
        <f t="shared" si="292"/>
        <v>0</v>
      </c>
      <c r="Q4730" s="1">
        <f t="shared" si="293"/>
        <v>0</v>
      </c>
      <c r="R4730" s="1">
        <f t="shared" si="294"/>
        <v>0</v>
      </c>
      <c r="S4730" s="1">
        <f t="shared" si="295"/>
        <v>0</v>
      </c>
      <c r="T4730" s="1"/>
    </row>
    <row r="4731" spans="14:20" x14ac:dyDescent="0.3">
      <c r="N4731">
        <v>204.494</v>
      </c>
      <c r="O4731" s="1">
        <v>0</v>
      </c>
      <c r="P4731" s="1">
        <f t="shared" si="292"/>
        <v>0</v>
      </c>
      <c r="Q4731" s="1">
        <f t="shared" si="293"/>
        <v>0</v>
      </c>
      <c r="R4731" s="1">
        <f t="shared" si="294"/>
        <v>0</v>
      </c>
      <c r="S4731" s="1">
        <f t="shared" si="295"/>
        <v>0</v>
      </c>
      <c r="T4731" s="1"/>
    </row>
    <row r="4732" spans="14:20" x14ac:dyDescent="0.3">
      <c r="N4732">
        <v>204.535</v>
      </c>
      <c r="O4732" s="1">
        <v>0</v>
      </c>
      <c r="P4732" s="1">
        <f t="shared" si="292"/>
        <v>0</v>
      </c>
      <c r="Q4732" s="1">
        <f t="shared" si="293"/>
        <v>0</v>
      </c>
      <c r="R4732" s="1">
        <f t="shared" si="294"/>
        <v>0</v>
      </c>
      <c r="S4732" s="1">
        <f t="shared" si="295"/>
        <v>0</v>
      </c>
      <c r="T4732" s="1"/>
    </row>
    <row r="4733" spans="14:20" x14ac:dyDescent="0.3">
      <c r="N4733">
        <v>204.577</v>
      </c>
      <c r="O4733" s="1">
        <v>0</v>
      </c>
      <c r="P4733" s="1">
        <f t="shared" si="292"/>
        <v>0</v>
      </c>
      <c r="Q4733" s="1">
        <f t="shared" si="293"/>
        <v>0</v>
      </c>
      <c r="R4733" s="1">
        <f t="shared" si="294"/>
        <v>0</v>
      </c>
      <c r="S4733" s="1">
        <f t="shared" si="295"/>
        <v>0</v>
      </c>
      <c r="T4733" s="1"/>
    </row>
    <row r="4734" spans="14:20" x14ac:dyDescent="0.3">
      <c r="N4734">
        <v>204.619</v>
      </c>
      <c r="O4734" s="1">
        <v>0</v>
      </c>
      <c r="P4734" s="1">
        <f t="shared" si="292"/>
        <v>0</v>
      </c>
      <c r="Q4734" s="1">
        <f t="shared" si="293"/>
        <v>0</v>
      </c>
      <c r="R4734" s="1">
        <f t="shared" si="294"/>
        <v>0</v>
      </c>
      <c r="S4734" s="1">
        <f t="shared" si="295"/>
        <v>0</v>
      </c>
      <c r="T4734" s="1"/>
    </row>
    <row r="4735" spans="14:20" x14ac:dyDescent="0.3">
      <c r="N4735">
        <v>204.66</v>
      </c>
      <c r="O4735" s="1">
        <v>0</v>
      </c>
      <c r="P4735" s="1">
        <f t="shared" si="292"/>
        <v>0</v>
      </c>
      <c r="Q4735" s="1">
        <f t="shared" si="293"/>
        <v>0</v>
      </c>
      <c r="R4735" s="1">
        <f t="shared" si="294"/>
        <v>0</v>
      </c>
      <c r="S4735" s="1">
        <f t="shared" si="295"/>
        <v>0</v>
      </c>
      <c r="T4735" s="1"/>
    </row>
    <row r="4736" spans="14:20" x14ac:dyDescent="0.3">
      <c r="N4736">
        <v>204.702</v>
      </c>
      <c r="O4736" s="1">
        <v>0</v>
      </c>
      <c r="P4736" s="1">
        <f t="shared" si="292"/>
        <v>0</v>
      </c>
      <c r="Q4736" s="1">
        <f t="shared" si="293"/>
        <v>0</v>
      </c>
      <c r="R4736" s="1">
        <f t="shared" si="294"/>
        <v>0</v>
      </c>
      <c r="S4736" s="1">
        <f t="shared" si="295"/>
        <v>0</v>
      </c>
      <c r="T4736" s="1"/>
    </row>
    <row r="4737" spans="14:20" x14ac:dyDescent="0.3">
      <c r="N4737">
        <v>204.744</v>
      </c>
      <c r="O4737" s="1">
        <v>0</v>
      </c>
      <c r="P4737" s="1">
        <f t="shared" si="292"/>
        <v>0</v>
      </c>
      <c r="Q4737" s="1">
        <f t="shared" si="293"/>
        <v>0</v>
      </c>
      <c r="R4737" s="1">
        <f t="shared" si="294"/>
        <v>0</v>
      </c>
      <c r="S4737" s="1">
        <f t="shared" si="295"/>
        <v>0</v>
      </c>
      <c r="T4737" s="1"/>
    </row>
    <row r="4738" spans="14:20" x14ac:dyDescent="0.3">
      <c r="N4738">
        <v>204.785</v>
      </c>
      <c r="O4738" s="1">
        <v>8.3000000000000002E-8</v>
      </c>
      <c r="P4738" s="1">
        <f t="shared" si="292"/>
        <v>1494000000000</v>
      </c>
      <c r="Q4738" s="1">
        <f t="shared" si="293"/>
        <v>281814733720.80005</v>
      </c>
      <c r="R4738" s="1">
        <f t="shared" si="294"/>
        <v>597600000000</v>
      </c>
      <c r="S4738" s="1">
        <f t="shared" si="295"/>
        <v>112725893488.32001</v>
      </c>
      <c r="T4738" s="1"/>
    </row>
    <row r="4739" spans="14:20" x14ac:dyDescent="0.3">
      <c r="N4739">
        <v>204.827</v>
      </c>
      <c r="O4739" s="1">
        <v>8.3000000000000002E-8</v>
      </c>
      <c r="P4739" s="1">
        <f t="shared" ref="P4739:P4802" si="296">O4739*3600*2500000000*10000*20*10</f>
        <v>1494000000000</v>
      </c>
      <c r="Q4739" s="1">
        <f t="shared" ref="Q4739:Q4802" si="297">O4739*3600*471577533*10000*20*10</f>
        <v>281814733720.80005</v>
      </c>
      <c r="R4739" s="1">
        <f t="shared" ref="R4739:R4802" si="298">O4739*3600*2500000000*10000*20*4</f>
        <v>597600000000</v>
      </c>
      <c r="S4739" s="1">
        <f t="shared" ref="S4739:S4802" si="299">O4739*3600*471577533*10000*20*4</f>
        <v>112725893488.32001</v>
      </c>
      <c r="T4739" s="1"/>
    </row>
    <row r="4740" spans="14:20" x14ac:dyDescent="0.3">
      <c r="N4740">
        <v>204.869</v>
      </c>
      <c r="O4740" s="1">
        <v>8.3000000000000002E-8</v>
      </c>
      <c r="P4740" s="1">
        <f t="shared" si="296"/>
        <v>1494000000000</v>
      </c>
      <c r="Q4740" s="1">
        <f t="shared" si="297"/>
        <v>281814733720.80005</v>
      </c>
      <c r="R4740" s="1">
        <f t="shared" si="298"/>
        <v>597600000000</v>
      </c>
      <c r="S4740" s="1">
        <f t="shared" si="299"/>
        <v>112725893488.32001</v>
      </c>
      <c r="T4740" s="1"/>
    </row>
    <row r="4741" spans="14:20" x14ac:dyDescent="0.3">
      <c r="N4741">
        <v>204.91</v>
      </c>
      <c r="O4741" s="1">
        <v>8.3000000000000002E-8</v>
      </c>
      <c r="P4741" s="1">
        <f t="shared" si="296"/>
        <v>1494000000000</v>
      </c>
      <c r="Q4741" s="1">
        <f t="shared" si="297"/>
        <v>281814733720.80005</v>
      </c>
      <c r="R4741" s="1">
        <f t="shared" si="298"/>
        <v>597600000000</v>
      </c>
      <c r="S4741" s="1">
        <f t="shared" si="299"/>
        <v>112725893488.32001</v>
      </c>
      <c r="T4741" s="1"/>
    </row>
    <row r="4742" spans="14:20" x14ac:dyDescent="0.3">
      <c r="N4742">
        <v>204.952</v>
      </c>
      <c r="O4742" s="1">
        <v>0</v>
      </c>
      <c r="P4742" s="1">
        <f t="shared" si="296"/>
        <v>0</v>
      </c>
      <c r="Q4742" s="1">
        <f t="shared" si="297"/>
        <v>0</v>
      </c>
      <c r="R4742" s="1">
        <f t="shared" si="298"/>
        <v>0</v>
      </c>
      <c r="S4742" s="1">
        <f t="shared" si="299"/>
        <v>0</v>
      </c>
      <c r="T4742" s="1"/>
    </row>
    <row r="4743" spans="14:20" x14ac:dyDescent="0.3">
      <c r="N4743">
        <v>204.994</v>
      </c>
      <c r="O4743" s="1">
        <v>0</v>
      </c>
      <c r="P4743" s="1">
        <f t="shared" si="296"/>
        <v>0</v>
      </c>
      <c r="Q4743" s="1">
        <f t="shared" si="297"/>
        <v>0</v>
      </c>
      <c r="R4743" s="1">
        <f t="shared" si="298"/>
        <v>0</v>
      </c>
      <c r="S4743" s="1">
        <f t="shared" si="299"/>
        <v>0</v>
      </c>
      <c r="T4743" s="1"/>
    </row>
    <row r="4744" spans="14:20" x14ac:dyDescent="0.3">
      <c r="N4744">
        <v>205.035</v>
      </c>
      <c r="O4744" s="1">
        <v>0</v>
      </c>
      <c r="P4744" s="1">
        <f t="shared" si="296"/>
        <v>0</v>
      </c>
      <c r="Q4744" s="1">
        <f t="shared" si="297"/>
        <v>0</v>
      </c>
      <c r="R4744" s="1">
        <f t="shared" si="298"/>
        <v>0</v>
      </c>
      <c r="S4744" s="1">
        <f t="shared" si="299"/>
        <v>0</v>
      </c>
      <c r="T4744" s="1"/>
    </row>
    <row r="4745" spans="14:20" x14ac:dyDescent="0.3">
      <c r="N4745">
        <v>205.077</v>
      </c>
      <c r="O4745" s="1">
        <v>0</v>
      </c>
      <c r="P4745" s="1">
        <f t="shared" si="296"/>
        <v>0</v>
      </c>
      <c r="Q4745" s="1">
        <f t="shared" si="297"/>
        <v>0</v>
      </c>
      <c r="R4745" s="1">
        <f t="shared" si="298"/>
        <v>0</v>
      </c>
      <c r="S4745" s="1">
        <f t="shared" si="299"/>
        <v>0</v>
      </c>
      <c r="T4745" s="1"/>
    </row>
    <row r="4746" spans="14:20" x14ac:dyDescent="0.3">
      <c r="N4746">
        <v>205.119</v>
      </c>
      <c r="O4746" s="1">
        <v>0</v>
      </c>
      <c r="P4746" s="1">
        <f t="shared" si="296"/>
        <v>0</v>
      </c>
      <c r="Q4746" s="1">
        <f t="shared" si="297"/>
        <v>0</v>
      </c>
      <c r="R4746" s="1">
        <f t="shared" si="298"/>
        <v>0</v>
      </c>
      <c r="S4746" s="1">
        <f t="shared" si="299"/>
        <v>0</v>
      </c>
      <c r="T4746" s="1"/>
    </row>
    <row r="4747" spans="14:20" x14ac:dyDescent="0.3">
      <c r="N4747">
        <v>205.16</v>
      </c>
      <c r="O4747" s="1">
        <v>0</v>
      </c>
      <c r="P4747" s="1">
        <f t="shared" si="296"/>
        <v>0</v>
      </c>
      <c r="Q4747" s="1">
        <f t="shared" si="297"/>
        <v>0</v>
      </c>
      <c r="R4747" s="1">
        <f t="shared" si="298"/>
        <v>0</v>
      </c>
      <c r="S4747" s="1">
        <f t="shared" si="299"/>
        <v>0</v>
      </c>
      <c r="T4747" s="1"/>
    </row>
    <row r="4748" spans="14:20" x14ac:dyDescent="0.3">
      <c r="N4748">
        <v>205.202</v>
      </c>
      <c r="O4748" s="1">
        <v>0</v>
      </c>
      <c r="P4748" s="1">
        <f t="shared" si="296"/>
        <v>0</v>
      </c>
      <c r="Q4748" s="1">
        <f t="shared" si="297"/>
        <v>0</v>
      </c>
      <c r="R4748" s="1">
        <f t="shared" si="298"/>
        <v>0</v>
      </c>
      <c r="S4748" s="1">
        <f t="shared" si="299"/>
        <v>0</v>
      </c>
      <c r="T4748" s="1"/>
    </row>
    <row r="4749" spans="14:20" x14ac:dyDescent="0.3">
      <c r="N4749">
        <v>205.244</v>
      </c>
      <c r="O4749" s="1">
        <v>0</v>
      </c>
      <c r="P4749" s="1">
        <f t="shared" si="296"/>
        <v>0</v>
      </c>
      <c r="Q4749" s="1">
        <f t="shared" si="297"/>
        <v>0</v>
      </c>
      <c r="R4749" s="1">
        <f t="shared" si="298"/>
        <v>0</v>
      </c>
      <c r="S4749" s="1">
        <f t="shared" si="299"/>
        <v>0</v>
      </c>
      <c r="T4749" s="1"/>
    </row>
    <row r="4750" spans="14:20" x14ac:dyDescent="0.3">
      <c r="N4750">
        <v>205.285</v>
      </c>
      <c r="O4750" s="1">
        <v>0</v>
      </c>
      <c r="P4750" s="1">
        <f t="shared" si="296"/>
        <v>0</v>
      </c>
      <c r="Q4750" s="1">
        <f t="shared" si="297"/>
        <v>0</v>
      </c>
      <c r="R4750" s="1">
        <f t="shared" si="298"/>
        <v>0</v>
      </c>
      <c r="S4750" s="1">
        <f t="shared" si="299"/>
        <v>0</v>
      </c>
      <c r="T4750" s="1"/>
    </row>
    <row r="4751" spans="14:20" x14ac:dyDescent="0.3">
      <c r="N4751">
        <v>205.327</v>
      </c>
      <c r="O4751" s="1">
        <v>0</v>
      </c>
      <c r="P4751" s="1">
        <f t="shared" si="296"/>
        <v>0</v>
      </c>
      <c r="Q4751" s="1">
        <f t="shared" si="297"/>
        <v>0</v>
      </c>
      <c r="R4751" s="1">
        <f t="shared" si="298"/>
        <v>0</v>
      </c>
      <c r="S4751" s="1">
        <f t="shared" si="299"/>
        <v>0</v>
      </c>
      <c r="T4751" s="1"/>
    </row>
    <row r="4752" spans="14:20" x14ac:dyDescent="0.3">
      <c r="N4752">
        <v>205.369</v>
      </c>
      <c r="O4752" s="1">
        <v>0</v>
      </c>
      <c r="P4752" s="1">
        <f t="shared" si="296"/>
        <v>0</v>
      </c>
      <c r="Q4752" s="1">
        <f t="shared" si="297"/>
        <v>0</v>
      </c>
      <c r="R4752" s="1">
        <f t="shared" si="298"/>
        <v>0</v>
      </c>
      <c r="S4752" s="1">
        <f t="shared" si="299"/>
        <v>0</v>
      </c>
      <c r="T4752" s="1"/>
    </row>
    <row r="4753" spans="14:20" x14ac:dyDescent="0.3">
      <c r="N4753">
        <v>205.41</v>
      </c>
      <c r="O4753" s="1">
        <v>0</v>
      </c>
      <c r="P4753" s="1">
        <f t="shared" si="296"/>
        <v>0</v>
      </c>
      <c r="Q4753" s="1">
        <f t="shared" si="297"/>
        <v>0</v>
      </c>
      <c r="R4753" s="1">
        <f t="shared" si="298"/>
        <v>0</v>
      </c>
      <c r="S4753" s="1">
        <f t="shared" si="299"/>
        <v>0</v>
      </c>
      <c r="T4753" s="1"/>
    </row>
    <row r="4754" spans="14:20" x14ac:dyDescent="0.3">
      <c r="N4754">
        <v>205.452</v>
      </c>
      <c r="O4754" s="1">
        <v>0</v>
      </c>
      <c r="P4754" s="1">
        <f t="shared" si="296"/>
        <v>0</v>
      </c>
      <c r="Q4754" s="1">
        <f t="shared" si="297"/>
        <v>0</v>
      </c>
      <c r="R4754" s="1">
        <f t="shared" si="298"/>
        <v>0</v>
      </c>
      <c r="S4754" s="1">
        <f t="shared" si="299"/>
        <v>0</v>
      </c>
      <c r="T4754" s="1"/>
    </row>
    <row r="4755" spans="14:20" x14ac:dyDescent="0.3">
      <c r="N4755">
        <v>205.494</v>
      </c>
      <c r="O4755" s="1">
        <v>0</v>
      </c>
      <c r="P4755" s="1">
        <f t="shared" si="296"/>
        <v>0</v>
      </c>
      <c r="Q4755" s="1">
        <f t="shared" si="297"/>
        <v>0</v>
      </c>
      <c r="R4755" s="1">
        <f t="shared" si="298"/>
        <v>0</v>
      </c>
      <c r="S4755" s="1">
        <f t="shared" si="299"/>
        <v>0</v>
      </c>
      <c r="T4755" s="1"/>
    </row>
    <row r="4756" spans="14:20" x14ac:dyDescent="0.3">
      <c r="N4756">
        <v>205.535</v>
      </c>
      <c r="O4756" s="1">
        <v>0</v>
      </c>
      <c r="P4756" s="1">
        <f t="shared" si="296"/>
        <v>0</v>
      </c>
      <c r="Q4756" s="1">
        <f t="shared" si="297"/>
        <v>0</v>
      </c>
      <c r="R4756" s="1">
        <f t="shared" si="298"/>
        <v>0</v>
      </c>
      <c r="S4756" s="1">
        <f t="shared" si="299"/>
        <v>0</v>
      </c>
      <c r="T4756" s="1"/>
    </row>
    <row r="4757" spans="14:20" x14ac:dyDescent="0.3">
      <c r="N4757">
        <v>205.577</v>
      </c>
      <c r="O4757" s="1">
        <v>0</v>
      </c>
      <c r="P4757" s="1">
        <f t="shared" si="296"/>
        <v>0</v>
      </c>
      <c r="Q4757" s="1">
        <f t="shared" si="297"/>
        <v>0</v>
      </c>
      <c r="R4757" s="1">
        <f t="shared" si="298"/>
        <v>0</v>
      </c>
      <c r="S4757" s="1">
        <f t="shared" si="299"/>
        <v>0</v>
      </c>
      <c r="T4757" s="1"/>
    </row>
    <row r="4758" spans="14:20" x14ac:dyDescent="0.3">
      <c r="N4758">
        <v>205.619</v>
      </c>
      <c r="O4758" s="1">
        <v>0</v>
      </c>
      <c r="P4758" s="1">
        <f t="shared" si="296"/>
        <v>0</v>
      </c>
      <c r="Q4758" s="1">
        <f t="shared" si="297"/>
        <v>0</v>
      </c>
      <c r="R4758" s="1">
        <f t="shared" si="298"/>
        <v>0</v>
      </c>
      <c r="S4758" s="1">
        <f t="shared" si="299"/>
        <v>0</v>
      </c>
      <c r="T4758" s="1"/>
    </row>
    <row r="4759" spans="14:20" x14ac:dyDescent="0.3">
      <c r="N4759">
        <v>205.66</v>
      </c>
      <c r="O4759" s="1">
        <v>0</v>
      </c>
      <c r="P4759" s="1">
        <f t="shared" si="296"/>
        <v>0</v>
      </c>
      <c r="Q4759" s="1">
        <f t="shared" si="297"/>
        <v>0</v>
      </c>
      <c r="R4759" s="1">
        <f t="shared" si="298"/>
        <v>0</v>
      </c>
      <c r="S4759" s="1">
        <f t="shared" si="299"/>
        <v>0</v>
      </c>
      <c r="T4759" s="1"/>
    </row>
    <row r="4760" spans="14:20" x14ac:dyDescent="0.3">
      <c r="N4760">
        <v>205.702</v>
      </c>
      <c r="O4760" s="1">
        <v>0</v>
      </c>
      <c r="P4760" s="1">
        <f t="shared" si="296"/>
        <v>0</v>
      </c>
      <c r="Q4760" s="1">
        <f t="shared" si="297"/>
        <v>0</v>
      </c>
      <c r="R4760" s="1">
        <f t="shared" si="298"/>
        <v>0</v>
      </c>
      <c r="S4760" s="1">
        <f t="shared" si="299"/>
        <v>0</v>
      </c>
      <c r="T4760" s="1"/>
    </row>
    <row r="4761" spans="14:20" x14ac:dyDescent="0.3">
      <c r="N4761">
        <v>205.744</v>
      </c>
      <c r="O4761" s="1">
        <v>0</v>
      </c>
      <c r="P4761" s="1">
        <f t="shared" si="296"/>
        <v>0</v>
      </c>
      <c r="Q4761" s="1">
        <f t="shared" si="297"/>
        <v>0</v>
      </c>
      <c r="R4761" s="1">
        <f t="shared" si="298"/>
        <v>0</v>
      </c>
      <c r="S4761" s="1">
        <f t="shared" si="299"/>
        <v>0</v>
      </c>
      <c r="T4761" s="1"/>
    </row>
    <row r="4762" spans="14:20" x14ac:dyDescent="0.3">
      <c r="N4762">
        <v>205.785</v>
      </c>
      <c r="O4762" s="1">
        <v>8.3000000000000002E-8</v>
      </c>
      <c r="P4762" s="1">
        <f t="shared" si="296"/>
        <v>1494000000000</v>
      </c>
      <c r="Q4762" s="1">
        <f t="shared" si="297"/>
        <v>281814733720.80005</v>
      </c>
      <c r="R4762" s="1">
        <f t="shared" si="298"/>
        <v>597600000000</v>
      </c>
      <c r="S4762" s="1">
        <f t="shared" si="299"/>
        <v>112725893488.32001</v>
      </c>
      <c r="T4762" s="1"/>
    </row>
    <row r="4763" spans="14:20" x14ac:dyDescent="0.3">
      <c r="N4763">
        <v>205.827</v>
      </c>
      <c r="O4763" s="1">
        <v>8.3000000000000002E-8</v>
      </c>
      <c r="P4763" s="1">
        <f t="shared" si="296"/>
        <v>1494000000000</v>
      </c>
      <c r="Q4763" s="1">
        <f t="shared" si="297"/>
        <v>281814733720.80005</v>
      </c>
      <c r="R4763" s="1">
        <f t="shared" si="298"/>
        <v>597600000000</v>
      </c>
      <c r="S4763" s="1">
        <f t="shared" si="299"/>
        <v>112725893488.32001</v>
      </c>
      <c r="T4763" s="1"/>
    </row>
    <row r="4764" spans="14:20" x14ac:dyDescent="0.3">
      <c r="N4764">
        <v>205.869</v>
      </c>
      <c r="O4764" s="1">
        <v>8.3000000000000002E-8</v>
      </c>
      <c r="P4764" s="1">
        <f t="shared" si="296"/>
        <v>1494000000000</v>
      </c>
      <c r="Q4764" s="1">
        <f t="shared" si="297"/>
        <v>281814733720.80005</v>
      </c>
      <c r="R4764" s="1">
        <f t="shared" si="298"/>
        <v>597600000000</v>
      </c>
      <c r="S4764" s="1">
        <f t="shared" si="299"/>
        <v>112725893488.32001</v>
      </c>
      <c r="T4764" s="1"/>
    </row>
    <row r="4765" spans="14:20" x14ac:dyDescent="0.3">
      <c r="N4765">
        <v>205.91</v>
      </c>
      <c r="O4765" s="1">
        <v>8.3000000000000002E-8</v>
      </c>
      <c r="P4765" s="1">
        <f t="shared" si="296"/>
        <v>1494000000000</v>
      </c>
      <c r="Q4765" s="1">
        <f t="shared" si="297"/>
        <v>281814733720.80005</v>
      </c>
      <c r="R4765" s="1">
        <f t="shared" si="298"/>
        <v>597600000000</v>
      </c>
      <c r="S4765" s="1">
        <f t="shared" si="299"/>
        <v>112725893488.32001</v>
      </c>
      <c r="T4765" s="1"/>
    </row>
    <row r="4766" spans="14:20" x14ac:dyDescent="0.3">
      <c r="N4766">
        <v>205.952</v>
      </c>
      <c r="O4766" s="1">
        <v>0</v>
      </c>
      <c r="P4766" s="1">
        <f t="shared" si="296"/>
        <v>0</v>
      </c>
      <c r="Q4766" s="1">
        <f t="shared" si="297"/>
        <v>0</v>
      </c>
      <c r="R4766" s="1">
        <f t="shared" si="298"/>
        <v>0</v>
      </c>
      <c r="S4766" s="1">
        <f t="shared" si="299"/>
        <v>0</v>
      </c>
      <c r="T4766" s="1"/>
    </row>
    <row r="4767" spans="14:20" x14ac:dyDescent="0.3">
      <c r="N4767">
        <v>205.994</v>
      </c>
      <c r="O4767" s="1">
        <v>0</v>
      </c>
      <c r="P4767" s="1">
        <f t="shared" si="296"/>
        <v>0</v>
      </c>
      <c r="Q4767" s="1">
        <f t="shared" si="297"/>
        <v>0</v>
      </c>
      <c r="R4767" s="1">
        <f t="shared" si="298"/>
        <v>0</v>
      </c>
      <c r="S4767" s="1">
        <f t="shared" si="299"/>
        <v>0</v>
      </c>
      <c r="T4767" s="1"/>
    </row>
    <row r="4768" spans="14:20" x14ac:dyDescent="0.3">
      <c r="N4768">
        <v>206.035</v>
      </c>
      <c r="O4768" s="1">
        <v>0</v>
      </c>
      <c r="P4768" s="1">
        <f t="shared" si="296"/>
        <v>0</v>
      </c>
      <c r="Q4768" s="1">
        <f t="shared" si="297"/>
        <v>0</v>
      </c>
      <c r="R4768" s="1">
        <f t="shared" si="298"/>
        <v>0</v>
      </c>
      <c r="S4768" s="1">
        <f t="shared" si="299"/>
        <v>0</v>
      </c>
      <c r="T4768" s="1"/>
    </row>
    <row r="4769" spans="14:20" x14ac:dyDescent="0.3">
      <c r="N4769">
        <v>206.077</v>
      </c>
      <c r="O4769" s="1">
        <v>0</v>
      </c>
      <c r="P4769" s="1">
        <f t="shared" si="296"/>
        <v>0</v>
      </c>
      <c r="Q4769" s="1">
        <f t="shared" si="297"/>
        <v>0</v>
      </c>
      <c r="R4769" s="1">
        <f t="shared" si="298"/>
        <v>0</v>
      </c>
      <c r="S4769" s="1">
        <f t="shared" si="299"/>
        <v>0</v>
      </c>
      <c r="T4769" s="1"/>
    </row>
    <row r="4770" spans="14:20" x14ac:dyDescent="0.3">
      <c r="N4770">
        <v>206.119</v>
      </c>
      <c r="O4770" s="1">
        <v>0</v>
      </c>
      <c r="P4770" s="1">
        <f t="shared" si="296"/>
        <v>0</v>
      </c>
      <c r="Q4770" s="1">
        <f t="shared" si="297"/>
        <v>0</v>
      </c>
      <c r="R4770" s="1">
        <f t="shared" si="298"/>
        <v>0</v>
      </c>
      <c r="S4770" s="1">
        <f t="shared" si="299"/>
        <v>0</v>
      </c>
      <c r="T4770" s="1"/>
    </row>
    <row r="4771" spans="14:20" x14ac:dyDescent="0.3">
      <c r="N4771">
        <v>206.16</v>
      </c>
      <c r="O4771" s="1">
        <v>0</v>
      </c>
      <c r="P4771" s="1">
        <f t="shared" si="296"/>
        <v>0</v>
      </c>
      <c r="Q4771" s="1">
        <f t="shared" si="297"/>
        <v>0</v>
      </c>
      <c r="R4771" s="1">
        <f t="shared" si="298"/>
        <v>0</v>
      </c>
      <c r="S4771" s="1">
        <f t="shared" si="299"/>
        <v>0</v>
      </c>
      <c r="T4771" s="1"/>
    </row>
    <row r="4772" spans="14:20" x14ac:dyDescent="0.3">
      <c r="N4772">
        <v>206.202</v>
      </c>
      <c r="O4772" s="1">
        <v>0</v>
      </c>
      <c r="P4772" s="1">
        <f t="shared" si="296"/>
        <v>0</v>
      </c>
      <c r="Q4772" s="1">
        <f t="shared" si="297"/>
        <v>0</v>
      </c>
      <c r="R4772" s="1">
        <f t="shared" si="298"/>
        <v>0</v>
      </c>
      <c r="S4772" s="1">
        <f t="shared" si="299"/>
        <v>0</v>
      </c>
      <c r="T4772" s="1"/>
    </row>
    <row r="4773" spans="14:20" x14ac:dyDescent="0.3">
      <c r="N4773">
        <v>206.244</v>
      </c>
      <c r="O4773" s="1">
        <v>0</v>
      </c>
      <c r="P4773" s="1">
        <f t="shared" si="296"/>
        <v>0</v>
      </c>
      <c r="Q4773" s="1">
        <f t="shared" si="297"/>
        <v>0</v>
      </c>
      <c r="R4773" s="1">
        <f t="shared" si="298"/>
        <v>0</v>
      </c>
      <c r="S4773" s="1">
        <f t="shared" si="299"/>
        <v>0</v>
      </c>
      <c r="T4773" s="1"/>
    </row>
    <row r="4774" spans="14:20" x14ac:dyDescent="0.3">
      <c r="N4774">
        <v>206.285</v>
      </c>
      <c r="O4774" s="1">
        <v>0</v>
      </c>
      <c r="P4774" s="1">
        <f t="shared" si="296"/>
        <v>0</v>
      </c>
      <c r="Q4774" s="1">
        <f t="shared" si="297"/>
        <v>0</v>
      </c>
      <c r="R4774" s="1">
        <f t="shared" si="298"/>
        <v>0</v>
      </c>
      <c r="S4774" s="1">
        <f t="shared" si="299"/>
        <v>0</v>
      </c>
      <c r="T4774" s="1"/>
    </row>
    <row r="4775" spans="14:20" x14ac:dyDescent="0.3">
      <c r="N4775">
        <v>206.327</v>
      </c>
      <c r="O4775" s="1">
        <v>0</v>
      </c>
      <c r="P4775" s="1">
        <f t="shared" si="296"/>
        <v>0</v>
      </c>
      <c r="Q4775" s="1">
        <f t="shared" si="297"/>
        <v>0</v>
      </c>
      <c r="R4775" s="1">
        <f t="shared" si="298"/>
        <v>0</v>
      </c>
      <c r="S4775" s="1">
        <f t="shared" si="299"/>
        <v>0</v>
      </c>
      <c r="T4775" s="1"/>
    </row>
    <row r="4776" spans="14:20" x14ac:dyDescent="0.3">
      <c r="N4776">
        <v>206.369</v>
      </c>
      <c r="O4776" s="1">
        <v>0</v>
      </c>
      <c r="P4776" s="1">
        <f t="shared" si="296"/>
        <v>0</v>
      </c>
      <c r="Q4776" s="1">
        <f t="shared" si="297"/>
        <v>0</v>
      </c>
      <c r="R4776" s="1">
        <f t="shared" si="298"/>
        <v>0</v>
      </c>
      <c r="S4776" s="1">
        <f t="shared" si="299"/>
        <v>0</v>
      </c>
      <c r="T4776" s="1"/>
    </row>
    <row r="4777" spans="14:20" x14ac:dyDescent="0.3">
      <c r="N4777">
        <v>206.41</v>
      </c>
      <c r="O4777" s="1">
        <v>0</v>
      </c>
      <c r="P4777" s="1">
        <f t="shared" si="296"/>
        <v>0</v>
      </c>
      <c r="Q4777" s="1">
        <f t="shared" si="297"/>
        <v>0</v>
      </c>
      <c r="R4777" s="1">
        <f t="shared" si="298"/>
        <v>0</v>
      </c>
      <c r="S4777" s="1">
        <f t="shared" si="299"/>
        <v>0</v>
      </c>
      <c r="T4777" s="1"/>
    </row>
    <row r="4778" spans="14:20" x14ac:dyDescent="0.3">
      <c r="N4778">
        <v>206.452</v>
      </c>
      <c r="O4778" s="1">
        <v>0</v>
      </c>
      <c r="P4778" s="1">
        <f t="shared" si="296"/>
        <v>0</v>
      </c>
      <c r="Q4778" s="1">
        <f t="shared" si="297"/>
        <v>0</v>
      </c>
      <c r="R4778" s="1">
        <f t="shared" si="298"/>
        <v>0</v>
      </c>
      <c r="S4778" s="1">
        <f t="shared" si="299"/>
        <v>0</v>
      </c>
      <c r="T4778" s="1"/>
    </row>
    <row r="4779" spans="14:20" x14ac:dyDescent="0.3">
      <c r="N4779">
        <v>206.494</v>
      </c>
      <c r="O4779" s="1">
        <v>0</v>
      </c>
      <c r="P4779" s="1">
        <f t="shared" si="296"/>
        <v>0</v>
      </c>
      <c r="Q4779" s="1">
        <f t="shared" si="297"/>
        <v>0</v>
      </c>
      <c r="R4779" s="1">
        <f t="shared" si="298"/>
        <v>0</v>
      </c>
      <c r="S4779" s="1">
        <f t="shared" si="299"/>
        <v>0</v>
      </c>
      <c r="T4779" s="1"/>
    </row>
    <row r="4780" spans="14:20" x14ac:dyDescent="0.3">
      <c r="N4780">
        <v>206.535</v>
      </c>
      <c r="O4780" s="1">
        <v>0</v>
      </c>
      <c r="P4780" s="1">
        <f t="shared" si="296"/>
        <v>0</v>
      </c>
      <c r="Q4780" s="1">
        <f t="shared" si="297"/>
        <v>0</v>
      </c>
      <c r="R4780" s="1">
        <f t="shared" si="298"/>
        <v>0</v>
      </c>
      <c r="S4780" s="1">
        <f t="shared" si="299"/>
        <v>0</v>
      </c>
      <c r="T4780" s="1"/>
    </row>
    <row r="4781" spans="14:20" x14ac:dyDescent="0.3">
      <c r="N4781">
        <v>206.577</v>
      </c>
      <c r="O4781" s="1">
        <v>0</v>
      </c>
      <c r="P4781" s="1">
        <f t="shared" si="296"/>
        <v>0</v>
      </c>
      <c r="Q4781" s="1">
        <f t="shared" si="297"/>
        <v>0</v>
      </c>
      <c r="R4781" s="1">
        <f t="shared" si="298"/>
        <v>0</v>
      </c>
      <c r="S4781" s="1">
        <f t="shared" si="299"/>
        <v>0</v>
      </c>
      <c r="T4781" s="1"/>
    </row>
    <row r="4782" spans="14:20" x14ac:dyDescent="0.3">
      <c r="N4782">
        <v>206.619</v>
      </c>
      <c r="O4782" s="1">
        <v>0</v>
      </c>
      <c r="P4782" s="1">
        <f t="shared" si="296"/>
        <v>0</v>
      </c>
      <c r="Q4782" s="1">
        <f t="shared" si="297"/>
        <v>0</v>
      </c>
      <c r="R4782" s="1">
        <f t="shared" si="298"/>
        <v>0</v>
      </c>
      <c r="S4782" s="1">
        <f t="shared" si="299"/>
        <v>0</v>
      </c>
      <c r="T4782" s="1"/>
    </row>
    <row r="4783" spans="14:20" x14ac:dyDescent="0.3">
      <c r="N4783">
        <v>206.66</v>
      </c>
      <c r="O4783" s="1">
        <v>0</v>
      </c>
      <c r="P4783" s="1">
        <f t="shared" si="296"/>
        <v>0</v>
      </c>
      <c r="Q4783" s="1">
        <f t="shared" si="297"/>
        <v>0</v>
      </c>
      <c r="R4783" s="1">
        <f t="shared" si="298"/>
        <v>0</v>
      </c>
      <c r="S4783" s="1">
        <f t="shared" si="299"/>
        <v>0</v>
      </c>
      <c r="T4783" s="1"/>
    </row>
    <row r="4784" spans="14:20" x14ac:dyDescent="0.3">
      <c r="N4784">
        <v>206.702</v>
      </c>
      <c r="O4784" s="1">
        <v>0</v>
      </c>
      <c r="P4784" s="1">
        <f t="shared" si="296"/>
        <v>0</v>
      </c>
      <c r="Q4784" s="1">
        <f t="shared" si="297"/>
        <v>0</v>
      </c>
      <c r="R4784" s="1">
        <f t="shared" si="298"/>
        <v>0</v>
      </c>
      <c r="S4784" s="1">
        <f t="shared" si="299"/>
        <v>0</v>
      </c>
      <c r="T4784" s="1"/>
    </row>
    <row r="4785" spans="14:20" x14ac:dyDescent="0.3">
      <c r="N4785">
        <v>206.744</v>
      </c>
      <c r="O4785" s="1">
        <v>0</v>
      </c>
      <c r="P4785" s="1">
        <f t="shared" si="296"/>
        <v>0</v>
      </c>
      <c r="Q4785" s="1">
        <f t="shared" si="297"/>
        <v>0</v>
      </c>
      <c r="R4785" s="1">
        <f t="shared" si="298"/>
        <v>0</v>
      </c>
      <c r="S4785" s="1">
        <f t="shared" si="299"/>
        <v>0</v>
      </c>
      <c r="T4785" s="1"/>
    </row>
    <row r="4786" spans="14:20" x14ac:dyDescent="0.3">
      <c r="N4786">
        <v>206.785</v>
      </c>
      <c r="O4786" s="1">
        <v>8.3000000000000002E-8</v>
      </c>
      <c r="P4786" s="1">
        <f t="shared" si="296"/>
        <v>1494000000000</v>
      </c>
      <c r="Q4786" s="1">
        <f t="shared" si="297"/>
        <v>281814733720.80005</v>
      </c>
      <c r="R4786" s="1">
        <f t="shared" si="298"/>
        <v>597600000000</v>
      </c>
      <c r="S4786" s="1">
        <f t="shared" si="299"/>
        <v>112725893488.32001</v>
      </c>
      <c r="T4786" s="1"/>
    </row>
    <row r="4787" spans="14:20" x14ac:dyDescent="0.3">
      <c r="N4787">
        <v>206.827</v>
      </c>
      <c r="O4787" s="1">
        <v>8.3000000000000002E-8</v>
      </c>
      <c r="P4787" s="1">
        <f t="shared" si="296"/>
        <v>1494000000000</v>
      </c>
      <c r="Q4787" s="1">
        <f t="shared" si="297"/>
        <v>281814733720.80005</v>
      </c>
      <c r="R4787" s="1">
        <f t="shared" si="298"/>
        <v>597600000000</v>
      </c>
      <c r="S4787" s="1">
        <f t="shared" si="299"/>
        <v>112725893488.32001</v>
      </c>
      <c r="T4787" s="1"/>
    </row>
    <row r="4788" spans="14:20" x14ac:dyDescent="0.3">
      <c r="N4788">
        <v>206.869</v>
      </c>
      <c r="O4788" s="1">
        <v>8.3000000000000002E-8</v>
      </c>
      <c r="P4788" s="1">
        <f t="shared" si="296"/>
        <v>1494000000000</v>
      </c>
      <c r="Q4788" s="1">
        <f t="shared" si="297"/>
        <v>281814733720.80005</v>
      </c>
      <c r="R4788" s="1">
        <f t="shared" si="298"/>
        <v>597600000000</v>
      </c>
      <c r="S4788" s="1">
        <f t="shared" si="299"/>
        <v>112725893488.32001</v>
      </c>
      <c r="T4788" s="1"/>
    </row>
    <row r="4789" spans="14:20" x14ac:dyDescent="0.3">
      <c r="N4789">
        <v>206.91</v>
      </c>
      <c r="O4789" s="1">
        <v>8.3000000000000002E-8</v>
      </c>
      <c r="P4789" s="1">
        <f t="shared" si="296"/>
        <v>1494000000000</v>
      </c>
      <c r="Q4789" s="1">
        <f t="shared" si="297"/>
        <v>281814733720.80005</v>
      </c>
      <c r="R4789" s="1">
        <f t="shared" si="298"/>
        <v>597600000000</v>
      </c>
      <c r="S4789" s="1">
        <f t="shared" si="299"/>
        <v>112725893488.32001</v>
      </c>
      <c r="T4789" s="1"/>
    </row>
    <row r="4790" spans="14:20" x14ac:dyDescent="0.3">
      <c r="N4790">
        <v>206.952</v>
      </c>
      <c r="O4790" s="1">
        <v>0</v>
      </c>
      <c r="P4790" s="1">
        <f t="shared" si="296"/>
        <v>0</v>
      </c>
      <c r="Q4790" s="1">
        <f t="shared" si="297"/>
        <v>0</v>
      </c>
      <c r="R4790" s="1">
        <f t="shared" si="298"/>
        <v>0</v>
      </c>
      <c r="S4790" s="1">
        <f t="shared" si="299"/>
        <v>0</v>
      </c>
      <c r="T4790" s="1"/>
    </row>
    <row r="4791" spans="14:20" x14ac:dyDescent="0.3">
      <c r="N4791">
        <v>206.994</v>
      </c>
      <c r="O4791" s="1">
        <v>0</v>
      </c>
      <c r="P4791" s="1">
        <f t="shared" si="296"/>
        <v>0</v>
      </c>
      <c r="Q4791" s="1">
        <f t="shared" si="297"/>
        <v>0</v>
      </c>
      <c r="R4791" s="1">
        <f t="shared" si="298"/>
        <v>0</v>
      </c>
      <c r="S4791" s="1">
        <f t="shared" si="299"/>
        <v>0</v>
      </c>
      <c r="T4791" s="1"/>
    </row>
    <row r="4792" spans="14:20" x14ac:dyDescent="0.3">
      <c r="N4792">
        <v>207.035</v>
      </c>
      <c r="O4792" s="1">
        <v>0</v>
      </c>
      <c r="P4792" s="1">
        <f t="shared" si="296"/>
        <v>0</v>
      </c>
      <c r="Q4792" s="1">
        <f t="shared" si="297"/>
        <v>0</v>
      </c>
      <c r="R4792" s="1">
        <f t="shared" si="298"/>
        <v>0</v>
      </c>
      <c r="S4792" s="1">
        <f t="shared" si="299"/>
        <v>0</v>
      </c>
      <c r="T4792" s="1"/>
    </row>
    <row r="4793" spans="14:20" x14ac:dyDescent="0.3">
      <c r="N4793">
        <v>207.077</v>
      </c>
      <c r="O4793" s="1">
        <v>0</v>
      </c>
      <c r="P4793" s="1">
        <f t="shared" si="296"/>
        <v>0</v>
      </c>
      <c r="Q4793" s="1">
        <f t="shared" si="297"/>
        <v>0</v>
      </c>
      <c r="R4793" s="1">
        <f t="shared" si="298"/>
        <v>0</v>
      </c>
      <c r="S4793" s="1">
        <f t="shared" si="299"/>
        <v>0</v>
      </c>
      <c r="T4793" s="1"/>
    </row>
    <row r="4794" spans="14:20" x14ac:dyDescent="0.3">
      <c r="N4794">
        <v>207.119</v>
      </c>
      <c r="O4794" s="1">
        <v>0</v>
      </c>
      <c r="P4794" s="1">
        <f t="shared" si="296"/>
        <v>0</v>
      </c>
      <c r="Q4794" s="1">
        <f t="shared" si="297"/>
        <v>0</v>
      </c>
      <c r="R4794" s="1">
        <f t="shared" si="298"/>
        <v>0</v>
      </c>
      <c r="S4794" s="1">
        <f t="shared" si="299"/>
        <v>0</v>
      </c>
      <c r="T4794" s="1"/>
    </row>
    <row r="4795" spans="14:20" x14ac:dyDescent="0.3">
      <c r="N4795">
        <v>207.16</v>
      </c>
      <c r="O4795" s="1">
        <v>0</v>
      </c>
      <c r="P4795" s="1">
        <f t="shared" si="296"/>
        <v>0</v>
      </c>
      <c r="Q4795" s="1">
        <f t="shared" si="297"/>
        <v>0</v>
      </c>
      <c r="R4795" s="1">
        <f t="shared" si="298"/>
        <v>0</v>
      </c>
      <c r="S4795" s="1">
        <f t="shared" si="299"/>
        <v>0</v>
      </c>
      <c r="T4795" s="1"/>
    </row>
    <row r="4796" spans="14:20" x14ac:dyDescent="0.3">
      <c r="N4796">
        <v>207.202</v>
      </c>
      <c r="O4796" s="1">
        <v>0</v>
      </c>
      <c r="P4796" s="1">
        <f t="shared" si="296"/>
        <v>0</v>
      </c>
      <c r="Q4796" s="1">
        <f t="shared" si="297"/>
        <v>0</v>
      </c>
      <c r="R4796" s="1">
        <f t="shared" si="298"/>
        <v>0</v>
      </c>
      <c r="S4796" s="1">
        <f t="shared" si="299"/>
        <v>0</v>
      </c>
      <c r="T4796" s="1"/>
    </row>
    <row r="4797" spans="14:20" x14ac:dyDescent="0.3">
      <c r="N4797">
        <v>207.244</v>
      </c>
      <c r="O4797" s="1">
        <v>0</v>
      </c>
      <c r="P4797" s="1">
        <f t="shared" si="296"/>
        <v>0</v>
      </c>
      <c r="Q4797" s="1">
        <f t="shared" si="297"/>
        <v>0</v>
      </c>
      <c r="R4797" s="1">
        <f t="shared" si="298"/>
        <v>0</v>
      </c>
      <c r="S4797" s="1">
        <f t="shared" si="299"/>
        <v>0</v>
      </c>
      <c r="T4797" s="1"/>
    </row>
    <row r="4798" spans="14:20" x14ac:dyDescent="0.3">
      <c r="N4798">
        <v>207.285</v>
      </c>
      <c r="O4798" s="1">
        <v>0</v>
      </c>
      <c r="P4798" s="1">
        <f t="shared" si="296"/>
        <v>0</v>
      </c>
      <c r="Q4798" s="1">
        <f t="shared" si="297"/>
        <v>0</v>
      </c>
      <c r="R4798" s="1">
        <f t="shared" si="298"/>
        <v>0</v>
      </c>
      <c r="S4798" s="1">
        <f t="shared" si="299"/>
        <v>0</v>
      </c>
      <c r="T4798" s="1"/>
    </row>
    <row r="4799" spans="14:20" x14ac:dyDescent="0.3">
      <c r="N4799">
        <v>207.327</v>
      </c>
      <c r="O4799" s="1">
        <v>0</v>
      </c>
      <c r="P4799" s="1">
        <f t="shared" si="296"/>
        <v>0</v>
      </c>
      <c r="Q4799" s="1">
        <f t="shared" si="297"/>
        <v>0</v>
      </c>
      <c r="R4799" s="1">
        <f t="shared" si="298"/>
        <v>0</v>
      </c>
      <c r="S4799" s="1">
        <f t="shared" si="299"/>
        <v>0</v>
      </c>
      <c r="T4799" s="1"/>
    </row>
    <row r="4800" spans="14:20" x14ac:dyDescent="0.3">
      <c r="N4800">
        <v>207.369</v>
      </c>
      <c r="O4800" s="1">
        <v>0</v>
      </c>
      <c r="P4800" s="1">
        <f t="shared" si="296"/>
        <v>0</v>
      </c>
      <c r="Q4800" s="1">
        <f t="shared" si="297"/>
        <v>0</v>
      </c>
      <c r="R4800" s="1">
        <f t="shared" si="298"/>
        <v>0</v>
      </c>
      <c r="S4800" s="1">
        <f t="shared" si="299"/>
        <v>0</v>
      </c>
      <c r="T4800" s="1"/>
    </row>
    <row r="4801" spans="14:20" x14ac:dyDescent="0.3">
      <c r="N4801">
        <v>207.41</v>
      </c>
      <c r="O4801" s="1">
        <v>0</v>
      </c>
      <c r="P4801" s="1">
        <f t="shared" si="296"/>
        <v>0</v>
      </c>
      <c r="Q4801" s="1">
        <f t="shared" si="297"/>
        <v>0</v>
      </c>
      <c r="R4801" s="1">
        <f t="shared" si="298"/>
        <v>0</v>
      </c>
      <c r="S4801" s="1">
        <f t="shared" si="299"/>
        <v>0</v>
      </c>
      <c r="T4801" s="1"/>
    </row>
    <row r="4802" spans="14:20" x14ac:dyDescent="0.3">
      <c r="N4802">
        <v>207.452</v>
      </c>
      <c r="O4802" s="1">
        <v>0</v>
      </c>
      <c r="P4802" s="1">
        <f t="shared" si="296"/>
        <v>0</v>
      </c>
      <c r="Q4802" s="1">
        <f t="shared" si="297"/>
        <v>0</v>
      </c>
      <c r="R4802" s="1">
        <f t="shared" si="298"/>
        <v>0</v>
      </c>
      <c r="S4802" s="1">
        <f t="shared" si="299"/>
        <v>0</v>
      </c>
      <c r="T4802" s="1"/>
    </row>
    <row r="4803" spans="14:20" x14ac:dyDescent="0.3">
      <c r="N4803">
        <v>207.494</v>
      </c>
      <c r="O4803" s="1">
        <v>0</v>
      </c>
      <c r="P4803" s="1">
        <f t="shared" ref="P4803:P4866" si="300">O4803*3600*2500000000*10000*20*10</f>
        <v>0</v>
      </c>
      <c r="Q4803" s="1">
        <f t="shared" ref="Q4803:Q4866" si="301">O4803*3600*471577533*10000*20*10</f>
        <v>0</v>
      </c>
      <c r="R4803" s="1">
        <f t="shared" ref="R4803:R4866" si="302">O4803*3600*2500000000*10000*20*4</f>
        <v>0</v>
      </c>
      <c r="S4803" s="1">
        <f t="shared" ref="S4803:S4866" si="303">O4803*3600*471577533*10000*20*4</f>
        <v>0</v>
      </c>
      <c r="T4803" s="1"/>
    </row>
    <row r="4804" spans="14:20" x14ac:dyDescent="0.3">
      <c r="N4804">
        <v>207.535</v>
      </c>
      <c r="O4804" s="1">
        <v>0</v>
      </c>
      <c r="P4804" s="1">
        <f t="shared" si="300"/>
        <v>0</v>
      </c>
      <c r="Q4804" s="1">
        <f t="shared" si="301"/>
        <v>0</v>
      </c>
      <c r="R4804" s="1">
        <f t="shared" si="302"/>
        <v>0</v>
      </c>
      <c r="S4804" s="1">
        <f t="shared" si="303"/>
        <v>0</v>
      </c>
      <c r="T4804" s="1"/>
    </row>
    <row r="4805" spans="14:20" x14ac:dyDescent="0.3">
      <c r="N4805">
        <v>207.577</v>
      </c>
      <c r="O4805" s="1">
        <v>0</v>
      </c>
      <c r="P4805" s="1">
        <f t="shared" si="300"/>
        <v>0</v>
      </c>
      <c r="Q4805" s="1">
        <f t="shared" si="301"/>
        <v>0</v>
      </c>
      <c r="R4805" s="1">
        <f t="shared" si="302"/>
        <v>0</v>
      </c>
      <c r="S4805" s="1">
        <f t="shared" si="303"/>
        <v>0</v>
      </c>
      <c r="T4805" s="1"/>
    </row>
    <row r="4806" spans="14:20" x14ac:dyDescent="0.3">
      <c r="N4806">
        <v>207.619</v>
      </c>
      <c r="O4806" s="1">
        <v>0</v>
      </c>
      <c r="P4806" s="1">
        <f t="shared" si="300"/>
        <v>0</v>
      </c>
      <c r="Q4806" s="1">
        <f t="shared" si="301"/>
        <v>0</v>
      </c>
      <c r="R4806" s="1">
        <f t="shared" si="302"/>
        <v>0</v>
      </c>
      <c r="S4806" s="1">
        <f t="shared" si="303"/>
        <v>0</v>
      </c>
      <c r="T4806" s="1"/>
    </row>
    <row r="4807" spans="14:20" x14ac:dyDescent="0.3">
      <c r="N4807">
        <v>207.66</v>
      </c>
      <c r="O4807" s="1">
        <v>0</v>
      </c>
      <c r="P4807" s="1">
        <f t="shared" si="300"/>
        <v>0</v>
      </c>
      <c r="Q4807" s="1">
        <f t="shared" si="301"/>
        <v>0</v>
      </c>
      <c r="R4807" s="1">
        <f t="shared" si="302"/>
        <v>0</v>
      </c>
      <c r="S4807" s="1">
        <f t="shared" si="303"/>
        <v>0</v>
      </c>
      <c r="T4807" s="1"/>
    </row>
    <row r="4808" spans="14:20" x14ac:dyDescent="0.3">
      <c r="N4808">
        <v>207.702</v>
      </c>
      <c r="O4808" s="1">
        <v>0</v>
      </c>
      <c r="P4808" s="1">
        <f t="shared" si="300"/>
        <v>0</v>
      </c>
      <c r="Q4808" s="1">
        <f t="shared" si="301"/>
        <v>0</v>
      </c>
      <c r="R4808" s="1">
        <f t="shared" si="302"/>
        <v>0</v>
      </c>
      <c r="S4808" s="1">
        <f t="shared" si="303"/>
        <v>0</v>
      </c>
      <c r="T4808" s="1"/>
    </row>
    <row r="4809" spans="14:20" x14ac:dyDescent="0.3">
      <c r="N4809">
        <v>207.744</v>
      </c>
      <c r="O4809" s="1">
        <v>0</v>
      </c>
      <c r="P4809" s="1">
        <f t="shared" si="300"/>
        <v>0</v>
      </c>
      <c r="Q4809" s="1">
        <f t="shared" si="301"/>
        <v>0</v>
      </c>
      <c r="R4809" s="1">
        <f t="shared" si="302"/>
        <v>0</v>
      </c>
      <c r="S4809" s="1">
        <f t="shared" si="303"/>
        <v>0</v>
      </c>
      <c r="T4809" s="1"/>
    </row>
    <row r="4810" spans="14:20" x14ac:dyDescent="0.3">
      <c r="N4810">
        <v>207.785</v>
      </c>
      <c r="O4810" s="1">
        <v>8.3000000000000002E-8</v>
      </c>
      <c r="P4810" s="1">
        <f t="shared" si="300"/>
        <v>1494000000000</v>
      </c>
      <c r="Q4810" s="1">
        <f t="shared" si="301"/>
        <v>281814733720.80005</v>
      </c>
      <c r="R4810" s="1">
        <f t="shared" si="302"/>
        <v>597600000000</v>
      </c>
      <c r="S4810" s="1">
        <f t="shared" si="303"/>
        <v>112725893488.32001</v>
      </c>
      <c r="T4810" s="1"/>
    </row>
    <row r="4811" spans="14:20" x14ac:dyDescent="0.3">
      <c r="N4811">
        <v>207.827</v>
      </c>
      <c r="O4811" s="1">
        <v>8.3000000000000002E-8</v>
      </c>
      <c r="P4811" s="1">
        <f t="shared" si="300"/>
        <v>1494000000000</v>
      </c>
      <c r="Q4811" s="1">
        <f t="shared" si="301"/>
        <v>281814733720.80005</v>
      </c>
      <c r="R4811" s="1">
        <f t="shared" si="302"/>
        <v>597600000000</v>
      </c>
      <c r="S4811" s="1">
        <f t="shared" si="303"/>
        <v>112725893488.32001</v>
      </c>
      <c r="T4811" s="1"/>
    </row>
    <row r="4812" spans="14:20" x14ac:dyDescent="0.3">
      <c r="N4812">
        <v>207.869</v>
      </c>
      <c r="O4812" s="1">
        <v>8.3000000000000002E-8</v>
      </c>
      <c r="P4812" s="1">
        <f t="shared" si="300"/>
        <v>1494000000000</v>
      </c>
      <c r="Q4812" s="1">
        <f t="shared" si="301"/>
        <v>281814733720.80005</v>
      </c>
      <c r="R4812" s="1">
        <f t="shared" si="302"/>
        <v>597600000000</v>
      </c>
      <c r="S4812" s="1">
        <f t="shared" si="303"/>
        <v>112725893488.32001</v>
      </c>
      <c r="T4812" s="1"/>
    </row>
    <row r="4813" spans="14:20" x14ac:dyDescent="0.3">
      <c r="N4813">
        <v>207.91</v>
      </c>
      <c r="O4813" s="1">
        <v>8.3000000000000002E-8</v>
      </c>
      <c r="P4813" s="1">
        <f t="shared" si="300"/>
        <v>1494000000000</v>
      </c>
      <c r="Q4813" s="1">
        <f t="shared" si="301"/>
        <v>281814733720.80005</v>
      </c>
      <c r="R4813" s="1">
        <f t="shared" si="302"/>
        <v>597600000000</v>
      </c>
      <c r="S4813" s="1">
        <f t="shared" si="303"/>
        <v>112725893488.32001</v>
      </c>
      <c r="T4813" s="1"/>
    </row>
    <row r="4814" spans="14:20" x14ac:dyDescent="0.3">
      <c r="N4814">
        <v>207.952</v>
      </c>
      <c r="O4814" s="1">
        <v>0</v>
      </c>
      <c r="P4814" s="1">
        <f t="shared" si="300"/>
        <v>0</v>
      </c>
      <c r="Q4814" s="1">
        <f t="shared" si="301"/>
        <v>0</v>
      </c>
      <c r="R4814" s="1">
        <f t="shared" si="302"/>
        <v>0</v>
      </c>
      <c r="S4814" s="1">
        <f t="shared" si="303"/>
        <v>0</v>
      </c>
      <c r="T4814" s="1"/>
    </row>
    <row r="4815" spans="14:20" x14ac:dyDescent="0.3">
      <c r="N4815">
        <v>207.994</v>
      </c>
      <c r="O4815" s="1">
        <v>0</v>
      </c>
      <c r="P4815" s="1">
        <f t="shared" si="300"/>
        <v>0</v>
      </c>
      <c r="Q4815" s="1">
        <f t="shared" si="301"/>
        <v>0</v>
      </c>
      <c r="R4815" s="1">
        <f t="shared" si="302"/>
        <v>0</v>
      </c>
      <c r="S4815" s="1">
        <f t="shared" si="303"/>
        <v>0</v>
      </c>
      <c r="T4815" s="1"/>
    </row>
    <row r="4816" spans="14:20" x14ac:dyDescent="0.3">
      <c r="N4816">
        <v>208.035</v>
      </c>
      <c r="O4816" s="1">
        <v>0</v>
      </c>
      <c r="P4816" s="1">
        <f t="shared" si="300"/>
        <v>0</v>
      </c>
      <c r="Q4816" s="1">
        <f t="shared" si="301"/>
        <v>0</v>
      </c>
      <c r="R4816" s="1">
        <f t="shared" si="302"/>
        <v>0</v>
      </c>
      <c r="S4816" s="1">
        <f t="shared" si="303"/>
        <v>0</v>
      </c>
      <c r="T4816" s="1"/>
    </row>
    <row r="4817" spans="14:20" x14ac:dyDescent="0.3">
      <c r="N4817">
        <v>208.077</v>
      </c>
      <c r="O4817" s="1">
        <v>0</v>
      </c>
      <c r="P4817" s="1">
        <f t="shared" si="300"/>
        <v>0</v>
      </c>
      <c r="Q4817" s="1">
        <f t="shared" si="301"/>
        <v>0</v>
      </c>
      <c r="R4817" s="1">
        <f t="shared" si="302"/>
        <v>0</v>
      </c>
      <c r="S4817" s="1">
        <f t="shared" si="303"/>
        <v>0</v>
      </c>
      <c r="T4817" s="1"/>
    </row>
    <row r="4818" spans="14:20" x14ac:dyDescent="0.3">
      <c r="N4818">
        <v>208.119</v>
      </c>
      <c r="O4818" s="1">
        <v>0</v>
      </c>
      <c r="P4818" s="1">
        <f t="shared" si="300"/>
        <v>0</v>
      </c>
      <c r="Q4818" s="1">
        <f t="shared" si="301"/>
        <v>0</v>
      </c>
      <c r="R4818" s="1">
        <f t="shared" si="302"/>
        <v>0</v>
      </c>
      <c r="S4818" s="1">
        <f t="shared" si="303"/>
        <v>0</v>
      </c>
      <c r="T4818" s="1"/>
    </row>
    <row r="4819" spans="14:20" x14ac:dyDescent="0.3">
      <c r="N4819">
        <v>208.16</v>
      </c>
      <c r="O4819" s="1">
        <v>0</v>
      </c>
      <c r="P4819" s="1">
        <f t="shared" si="300"/>
        <v>0</v>
      </c>
      <c r="Q4819" s="1">
        <f t="shared" si="301"/>
        <v>0</v>
      </c>
      <c r="R4819" s="1">
        <f t="shared" si="302"/>
        <v>0</v>
      </c>
      <c r="S4819" s="1">
        <f t="shared" si="303"/>
        <v>0</v>
      </c>
      <c r="T4819" s="1"/>
    </row>
    <row r="4820" spans="14:20" x14ac:dyDescent="0.3">
      <c r="N4820">
        <v>208.202</v>
      </c>
      <c r="O4820" s="1">
        <v>0</v>
      </c>
      <c r="P4820" s="1">
        <f t="shared" si="300"/>
        <v>0</v>
      </c>
      <c r="Q4820" s="1">
        <f t="shared" si="301"/>
        <v>0</v>
      </c>
      <c r="R4820" s="1">
        <f t="shared" si="302"/>
        <v>0</v>
      </c>
      <c r="S4820" s="1">
        <f t="shared" si="303"/>
        <v>0</v>
      </c>
      <c r="T4820" s="1"/>
    </row>
    <row r="4821" spans="14:20" x14ac:dyDescent="0.3">
      <c r="N4821">
        <v>208.244</v>
      </c>
      <c r="O4821" s="1">
        <v>0</v>
      </c>
      <c r="P4821" s="1">
        <f t="shared" si="300"/>
        <v>0</v>
      </c>
      <c r="Q4821" s="1">
        <f t="shared" si="301"/>
        <v>0</v>
      </c>
      <c r="R4821" s="1">
        <f t="shared" si="302"/>
        <v>0</v>
      </c>
      <c r="S4821" s="1">
        <f t="shared" si="303"/>
        <v>0</v>
      </c>
      <c r="T4821" s="1"/>
    </row>
    <row r="4822" spans="14:20" x14ac:dyDescent="0.3">
      <c r="N4822">
        <v>208.285</v>
      </c>
      <c r="O4822" s="1">
        <v>0</v>
      </c>
      <c r="P4822" s="1">
        <f t="shared" si="300"/>
        <v>0</v>
      </c>
      <c r="Q4822" s="1">
        <f t="shared" si="301"/>
        <v>0</v>
      </c>
      <c r="R4822" s="1">
        <f t="shared" si="302"/>
        <v>0</v>
      </c>
      <c r="S4822" s="1">
        <f t="shared" si="303"/>
        <v>0</v>
      </c>
      <c r="T4822" s="1"/>
    </row>
    <row r="4823" spans="14:20" x14ac:dyDescent="0.3">
      <c r="N4823">
        <v>208.327</v>
      </c>
      <c r="O4823" s="1">
        <v>0</v>
      </c>
      <c r="P4823" s="1">
        <f t="shared" si="300"/>
        <v>0</v>
      </c>
      <c r="Q4823" s="1">
        <f t="shared" si="301"/>
        <v>0</v>
      </c>
      <c r="R4823" s="1">
        <f t="shared" si="302"/>
        <v>0</v>
      </c>
      <c r="S4823" s="1">
        <f t="shared" si="303"/>
        <v>0</v>
      </c>
      <c r="T4823" s="1"/>
    </row>
    <row r="4824" spans="14:20" x14ac:dyDescent="0.3">
      <c r="N4824">
        <v>208.369</v>
      </c>
      <c r="O4824" s="1">
        <v>0</v>
      </c>
      <c r="P4824" s="1">
        <f t="shared" si="300"/>
        <v>0</v>
      </c>
      <c r="Q4824" s="1">
        <f t="shared" si="301"/>
        <v>0</v>
      </c>
      <c r="R4824" s="1">
        <f t="shared" si="302"/>
        <v>0</v>
      </c>
      <c r="S4824" s="1">
        <f t="shared" si="303"/>
        <v>0</v>
      </c>
      <c r="T4824" s="1"/>
    </row>
    <row r="4825" spans="14:20" x14ac:dyDescent="0.3">
      <c r="N4825">
        <v>208.41</v>
      </c>
      <c r="O4825" s="1">
        <v>0</v>
      </c>
      <c r="P4825" s="1">
        <f t="shared" si="300"/>
        <v>0</v>
      </c>
      <c r="Q4825" s="1">
        <f t="shared" si="301"/>
        <v>0</v>
      </c>
      <c r="R4825" s="1">
        <f t="shared" si="302"/>
        <v>0</v>
      </c>
      <c r="S4825" s="1">
        <f t="shared" si="303"/>
        <v>0</v>
      </c>
      <c r="T4825" s="1"/>
    </row>
    <row r="4826" spans="14:20" x14ac:dyDescent="0.3">
      <c r="N4826">
        <v>208.452</v>
      </c>
      <c r="O4826" s="1">
        <v>0</v>
      </c>
      <c r="P4826" s="1">
        <f t="shared" si="300"/>
        <v>0</v>
      </c>
      <c r="Q4826" s="1">
        <f t="shared" si="301"/>
        <v>0</v>
      </c>
      <c r="R4826" s="1">
        <f t="shared" si="302"/>
        <v>0</v>
      </c>
      <c r="S4826" s="1">
        <f t="shared" si="303"/>
        <v>0</v>
      </c>
      <c r="T4826" s="1"/>
    </row>
    <row r="4827" spans="14:20" x14ac:dyDescent="0.3">
      <c r="N4827">
        <v>208.494</v>
      </c>
      <c r="O4827" s="1">
        <v>0</v>
      </c>
      <c r="P4827" s="1">
        <f t="shared" si="300"/>
        <v>0</v>
      </c>
      <c r="Q4827" s="1">
        <f t="shared" si="301"/>
        <v>0</v>
      </c>
      <c r="R4827" s="1">
        <f t="shared" si="302"/>
        <v>0</v>
      </c>
      <c r="S4827" s="1">
        <f t="shared" si="303"/>
        <v>0</v>
      </c>
      <c r="T4827" s="1"/>
    </row>
    <row r="4828" spans="14:20" x14ac:dyDescent="0.3">
      <c r="N4828">
        <v>208.535</v>
      </c>
      <c r="O4828" s="1">
        <v>0</v>
      </c>
      <c r="P4828" s="1">
        <f t="shared" si="300"/>
        <v>0</v>
      </c>
      <c r="Q4828" s="1">
        <f t="shared" si="301"/>
        <v>0</v>
      </c>
      <c r="R4828" s="1">
        <f t="shared" si="302"/>
        <v>0</v>
      </c>
      <c r="S4828" s="1">
        <f t="shared" si="303"/>
        <v>0</v>
      </c>
      <c r="T4828" s="1"/>
    </row>
    <row r="4829" spans="14:20" x14ac:dyDescent="0.3">
      <c r="N4829">
        <v>208.577</v>
      </c>
      <c r="O4829" s="1">
        <v>0</v>
      </c>
      <c r="P4829" s="1">
        <f t="shared" si="300"/>
        <v>0</v>
      </c>
      <c r="Q4829" s="1">
        <f t="shared" si="301"/>
        <v>0</v>
      </c>
      <c r="R4829" s="1">
        <f t="shared" si="302"/>
        <v>0</v>
      </c>
      <c r="S4829" s="1">
        <f t="shared" si="303"/>
        <v>0</v>
      </c>
      <c r="T4829" s="1"/>
    </row>
    <row r="4830" spans="14:20" x14ac:dyDescent="0.3">
      <c r="N4830">
        <v>208.619</v>
      </c>
      <c r="O4830" s="1">
        <v>0</v>
      </c>
      <c r="P4830" s="1">
        <f t="shared" si="300"/>
        <v>0</v>
      </c>
      <c r="Q4830" s="1">
        <f t="shared" si="301"/>
        <v>0</v>
      </c>
      <c r="R4830" s="1">
        <f t="shared" si="302"/>
        <v>0</v>
      </c>
      <c r="S4830" s="1">
        <f t="shared" si="303"/>
        <v>0</v>
      </c>
      <c r="T4830" s="1"/>
    </row>
    <row r="4831" spans="14:20" x14ac:dyDescent="0.3">
      <c r="N4831">
        <v>208.66</v>
      </c>
      <c r="O4831" s="1">
        <v>0</v>
      </c>
      <c r="P4831" s="1">
        <f t="shared" si="300"/>
        <v>0</v>
      </c>
      <c r="Q4831" s="1">
        <f t="shared" si="301"/>
        <v>0</v>
      </c>
      <c r="R4831" s="1">
        <f t="shared" si="302"/>
        <v>0</v>
      </c>
      <c r="S4831" s="1">
        <f t="shared" si="303"/>
        <v>0</v>
      </c>
      <c r="T4831" s="1"/>
    </row>
    <row r="4832" spans="14:20" x14ac:dyDescent="0.3">
      <c r="N4832">
        <v>208.702</v>
      </c>
      <c r="O4832" s="1">
        <v>0</v>
      </c>
      <c r="P4832" s="1">
        <f t="shared" si="300"/>
        <v>0</v>
      </c>
      <c r="Q4832" s="1">
        <f t="shared" si="301"/>
        <v>0</v>
      </c>
      <c r="R4832" s="1">
        <f t="shared" si="302"/>
        <v>0</v>
      </c>
      <c r="S4832" s="1">
        <f t="shared" si="303"/>
        <v>0</v>
      </c>
      <c r="T4832" s="1"/>
    </row>
    <row r="4833" spans="14:20" x14ac:dyDescent="0.3">
      <c r="N4833">
        <v>208.744</v>
      </c>
      <c r="O4833" s="1">
        <v>0</v>
      </c>
      <c r="P4833" s="1">
        <f t="shared" si="300"/>
        <v>0</v>
      </c>
      <c r="Q4833" s="1">
        <f t="shared" si="301"/>
        <v>0</v>
      </c>
      <c r="R4833" s="1">
        <f t="shared" si="302"/>
        <v>0</v>
      </c>
      <c r="S4833" s="1">
        <f t="shared" si="303"/>
        <v>0</v>
      </c>
      <c r="T4833" s="1"/>
    </row>
    <row r="4834" spans="14:20" x14ac:dyDescent="0.3">
      <c r="N4834">
        <v>208.785</v>
      </c>
      <c r="O4834" s="1">
        <v>8.3000000000000002E-8</v>
      </c>
      <c r="P4834" s="1">
        <f t="shared" si="300"/>
        <v>1494000000000</v>
      </c>
      <c r="Q4834" s="1">
        <f t="shared" si="301"/>
        <v>281814733720.80005</v>
      </c>
      <c r="R4834" s="1">
        <f t="shared" si="302"/>
        <v>597600000000</v>
      </c>
      <c r="S4834" s="1">
        <f t="shared" si="303"/>
        <v>112725893488.32001</v>
      </c>
      <c r="T4834" s="1"/>
    </row>
    <row r="4835" spans="14:20" x14ac:dyDescent="0.3">
      <c r="N4835">
        <v>208.827</v>
      </c>
      <c r="O4835" s="1">
        <v>8.3000000000000002E-8</v>
      </c>
      <c r="P4835" s="1">
        <f t="shared" si="300"/>
        <v>1494000000000</v>
      </c>
      <c r="Q4835" s="1">
        <f t="shared" si="301"/>
        <v>281814733720.80005</v>
      </c>
      <c r="R4835" s="1">
        <f t="shared" si="302"/>
        <v>597600000000</v>
      </c>
      <c r="S4835" s="1">
        <f t="shared" si="303"/>
        <v>112725893488.32001</v>
      </c>
      <c r="T4835" s="1"/>
    </row>
    <row r="4836" spans="14:20" x14ac:dyDescent="0.3">
      <c r="N4836">
        <v>208.869</v>
      </c>
      <c r="O4836" s="1">
        <v>8.3000000000000002E-8</v>
      </c>
      <c r="P4836" s="1">
        <f t="shared" si="300"/>
        <v>1494000000000</v>
      </c>
      <c r="Q4836" s="1">
        <f t="shared" si="301"/>
        <v>281814733720.80005</v>
      </c>
      <c r="R4836" s="1">
        <f t="shared" si="302"/>
        <v>597600000000</v>
      </c>
      <c r="S4836" s="1">
        <f t="shared" si="303"/>
        <v>112725893488.32001</v>
      </c>
      <c r="T4836" s="1"/>
    </row>
    <row r="4837" spans="14:20" x14ac:dyDescent="0.3">
      <c r="N4837">
        <v>208.91</v>
      </c>
      <c r="O4837" s="1">
        <v>8.3000000000000002E-8</v>
      </c>
      <c r="P4837" s="1">
        <f t="shared" si="300"/>
        <v>1494000000000</v>
      </c>
      <c r="Q4837" s="1">
        <f t="shared" si="301"/>
        <v>281814733720.80005</v>
      </c>
      <c r="R4837" s="1">
        <f t="shared" si="302"/>
        <v>597600000000</v>
      </c>
      <c r="S4837" s="1">
        <f t="shared" si="303"/>
        <v>112725893488.32001</v>
      </c>
      <c r="T4837" s="1"/>
    </row>
    <row r="4838" spans="14:20" x14ac:dyDescent="0.3">
      <c r="N4838">
        <v>208.952</v>
      </c>
      <c r="O4838" s="1">
        <v>0</v>
      </c>
      <c r="P4838" s="1">
        <f t="shared" si="300"/>
        <v>0</v>
      </c>
      <c r="Q4838" s="1">
        <f t="shared" si="301"/>
        <v>0</v>
      </c>
      <c r="R4838" s="1">
        <f t="shared" si="302"/>
        <v>0</v>
      </c>
      <c r="S4838" s="1">
        <f t="shared" si="303"/>
        <v>0</v>
      </c>
      <c r="T4838" s="1"/>
    </row>
    <row r="4839" spans="14:20" x14ac:dyDescent="0.3">
      <c r="N4839">
        <v>208.994</v>
      </c>
      <c r="O4839" s="1">
        <v>0</v>
      </c>
      <c r="P4839" s="1">
        <f t="shared" si="300"/>
        <v>0</v>
      </c>
      <c r="Q4839" s="1">
        <f t="shared" si="301"/>
        <v>0</v>
      </c>
      <c r="R4839" s="1">
        <f t="shared" si="302"/>
        <v>0</v>
      </c>
      <c r="S4839" s="1">
        <f t="shared" si="303"/>
        <v>0</v>
      </c>
      <c r="T4839" s="1"/>
    </row>
    <row r="4840" spans="14:20" x14ac:dyDescent="0.3">
      <c r="N4840">
        <v>209.035</v>
      </c>
      <c r="O4840" s="1">
        <v>0</v>
      </c>
      <c r="P4840" s="1">
        <f t="shared" si="300"/>
        <v>0</v>
      </c>
      <c r="Q4840" s="1">
        <f t="shared" si="301"/>
        <v>0</v>
      </c>
      <c r="R4840" s="1">
        <f t="shared" si="302"/>
        <v>0</v>
      </c>
      <c r="S4840" s="1">
        <f t="shared" si="303"/>
        <v>0</v>
      </c>
      <c r="T4840" s="1"/>
    </row>
    <row r="4841" spans="14:20" x14ac:dyDescent="0.3">
      <c r="N4841">
        <v>209.077</v>
      </c>
      <c r="O4841" s="1">
        <v>0</v>
      </c>
      <c r="P4841" s="1">
        <f t="shared" si="300"/>
        <v>0</v>
      </c>
      <c r="Q4841" s="1">
        <f t="shared" si="301"/>
        <v>0</v>
      </c>
      <c r="R4841" s="1">
        <f t="shared" si="302"/>
        <v>0</v>
      </c>
      <c r="S4841" s="1">
        <f t="shared" si="303"/>
        <v>0</v>
      </c>
      <c r="T4841" s="1"/>
    </row>
    <row r="4842" spans="14:20" x14ac:dyDescent="0.3">
      <c r="N4842">
        <v>209.119</v>
      </c>
      <c r="O4842" s="1">
        <v>0</v>
      </c>
      <c r="P4842" s="1">
        <f t="shared" si="300"/>
        <v>0</v>
      </c>
      <c r="Q4842" s="1">
        <f t="shared" si="301"/>
        <v>0</v>
      </c>
      <c r="R4842" s="1">
        <f t="shared" si="302"/>
        <v>0</v>
      </c>
      <c r="S4842" s="1">
        <f t="shared" si="303"/>
        <v>0</v>
      </c>
      <c r="T4842" s="1"/>
    </row>
    <row r="4843" spans="14:20" x14ac:dyDescent="0.3">
      <c r="N4843">
        <v>209.16</v>
      </c>
      <c r="O4843" s="1">
        <v>0</v>
      </c>
      <c r="P4843" s="1">
        <f t="shared" si="300"/>
        <v>0</v>
      </c>
      <c r="Q4843" s="1">
        <f t="shared" si="301"/>
        <v>0</v>
      </c>
      <c r="R4843" s="1">
        <f t="shared" si="302"/>
        <v>0</v>
      </c>
      <c r="S4843" s="1">
        <f t="shared" si="303"/>
        <v>0</v>
      </c>
      <c r="T4843" s="1"/>
    </row>
    <row r="4844" spans="14:20" x14ac:dyDescent="0.3">
      <c r="N4844">
        <v>209.202</v>
      </c>
      <c r="O4844" s="1">
        <v>0</v>
      </c>
      <c r="P4844" s="1">
        <f t="shared" si="300"/>
        <v>0</v>
      </c>
      <c r="Q4844" s="1">
        <f t="shared" si="301"/>
        <v>0</v>
      </c>
      <c r="R4844" s="1">
        <f t="shared" si="302"/>
        <v>0</v>
      </c>
      <c r="S4844" s="1">
        <f t="shared" si="303"/>
        <v>0</v>
      </c>
      <c r="T4844" s="1"/>
    </row>
    <row r="4845" spans="14:20" x14ac:dyDescent="0.3">
      <c r="N4845">
        <v>209.244</v>
      </c>
      <c r="O4845" s="1">
        <v>0</v>
      </c>
      <c r="P4845" s="1">
        <f t="shared" si="300"/>
        <v>0</v>
      </c>
      <c r="Q4845" s="1">
        <f t="shared" si="301"/>
        <v>0</v>
      </c>
      <c r="R4845" s="1">
        <f t="shared" si="302"/>
        <v>0</v>
      </c>
      <c r="S4845" s="1">
        <f t="shared" si="303"/>
        <v>0</v>
      </c>
      <c r="T4845" s="1"/>
    </row>
    <row r="4846" spans="14:20" x14ac:dyDescent="0.3">
      <c r="N4846">
        <v>209.285</v>
      </c>
      <c r="O4846" s="1">
        <v>0</v>
      </c>
      <c r="P4846" s="1">
        <f t="shared" si="300"/>
        <v>0</v>
      </c>
      <c r="Q4846" s="1">
        <f t="shared" si="301"/>
        <v>0</v>
      </c>
      <c r="R4846" s="1">
        <f t="shared" si="302"/>
        <v>0</v>
      </c>
      <c r="S4846" s="1">
        <f t="shared" si="303"/>
        <v>0</v>
      </c>
      <c r="T4846" s="1"/>
    </row>
    <row r="4847" spans="14:20" x14ac:dyDescent="0.3">
      <c r="N4847">
        <v>209.327</v>
      </c>
      <c r="O4847" s="1">
        <v>0</v>
      </c>
      <c r="P4847" s="1">
        <f t="shared" si="300"/>
        <v>0</v>
      </c>
      <c r="Q4847" s="1">
        <f t="shared" si="301"/>
        <v>0</v>
      </c>
      <c r="R4847" s="1">
        <f t="shared" si="302"/>
        <v>0</v>
      </c>
      <c r="S4847" s="1">
        <f t="shared" si="303"/>
        <v>0</v>
      </c>
      <c r="T4847" s="1"/>
    </row>
    <row r="4848" spans="14:20" x14ac:dyDescent="0.3">
      <c r="N4848">
        <v>209.369</v>
      </c>
      <c r="O4848" s="1">
        <v>0</v>
      </c>
      <c r="P4848" s="1">
        <f t="shared" si="300"/>
        <v>0</v>
      </c>
      <c r="Q4848" s="1">
        <f t="shared" si="301"/>
        <v>0</v>
      </c>
      <c r="R4848" s="1">
        <f t="shared" si="302"/>
        <v>0</v>
      </c>
      <c r="S4848" s="1">
        <f t="shared" si="303"/>
        <v>0</v>
      </c>
      <c r="T4848" s="1"/>
    </row>
    <row r="4849" spans="14:20" x14ac:dyDescent="0.3">
      <c r="N4849">
        <v>209.41</v>
      </c>
      <c r="O4849" s="1">
        <v>0</v>
      </c>
      <c r="P4849" s="1">
        <f t="shared" si="300"/>
        <v>0</v>
      </c>
      <c r="Q4849" s="1">
        <f t="shared" si="301"/>
        <v>0</v>
      </c>
      <c r="R4849" s="1">
        <f t="shared" si="302"/>
        <v>0</v>
      </c>
      <c r="S4849" s="1">
        <f t="shared" si="303"/>
        <v>0</v>
      </c>
      <c r="T4849" s="1"/>
    </row>
    <row r="4850" spans="14:20" x14ac:dyDescent="0.3">
      <c r="N4850">
        <v>209.452</v>
      </c>
      <c r="O4850" s="1">
        <v>0</v>
      </c>
      <c r="P4850" s="1">
        <f t="shared" si="300"/>
        <v>0</v>
      </c>
      <c r="Q4850" s="1">
        <f t="shared" si="301"/>
        <v>0</v>
      </c>
      <c r="R4850" s="1">
        <f t="shared" si="302"/>
        <v>0</v>
      </c>
      <c r="S4850" s="1">
        <f t="shared" si="303"/>
        <v>0</v>
      </c>
      <c r="T4850" s="1"/>
    </row>
    <row r="4851" spans="14:20" x14ac:dyDescent="0.3">
      <c r="N4851">
        <v>209.494</v>
      </c>
      <c r="O4851" s="1">
        <v>0</v>
      </c>
      <c r="P4851" s="1">
        <f t="shared" si="300"/>
        <v>0</v>
      </c>
      <c r="Q4851" s="1">
        <f t="shared" si="301"/>
        <v>0</v>
      </c>
      <c r="R4851" s="1">
        <f t="shared" si="302"/>
        <v>0</v>
      </c>
      <c r="S4851" s="1">
        <f t="shared" si="303"/>
        <v>0</v>
      </c>
      <c r="T4851" s="1"/>
    </row>
    <row r="4852" spans="14:20" x14ac:dyDescent="0.3">
      <c r="N4852">
        <v>209.535</v>
      </c>
      <c r="O4852" s="1">
        <v>0</v>
      </c>
      <c r="P4852" s="1">
        <f t="shared" si="300"/>
        <v>0</v>
      </c>
      <c r="Q4852" s="1">
        <f t="shared" si="301"/>
        <v>0</v>
      </c>
      <c r="R4852" s="1">
        <f t="shared" si="302"/>
        <v>0</v>
      </c>
      <c r="S4852" s="1">
        <f t="shared" si="303"/>
        <v>0</v>
      </c>
      <c r="T4852" s="1"/>
    </row>
    <row r="4853" spans="14:20" x14ac:dyDescent="0.3">
      <c r="N4853">
        <v>209.577</v>
      </c>
      <c r="O4853" s="1">
        <v>0</v>
      </c>
      <c r="P4853" s="1">
        <f t="shared" si="300"/>
        <v>0</v>
      </c>
      <c r="Q4853" s="1">
        <f t="shared" si="301"/>
        <v>0</v>
      </c>
      <c r="R4853" s="1">
        <f t="shared" si="302"/>
        <v>0</v>
      </c>
      <c r="S4853" s="1">
        <f t="shared" si="303"/>
        <v>0</v>
      </c>
      <c r="T4853" s="1"/>
    </row>
    <row r="4854" spans="14:20" x14ac:dyDescent="0.3">
      <c r="N4854">
        <v>209.619</v>
      </c>
      <c r="O4854" s="1">
        <v>0</v>
      </c>
      <c r="P4854" s="1">
        <f t="shared" si="300"/>
        <v>0</v>
      </c>
      <c r="Q4854" s="1">
        <f t="shared" si="301"/>
        <v>0</v>
      </c>
      <c r="R4854" s="1">
        <f t="shared" si="302"/>
        <v>0</v>
      </c>
      <c r="S4854" s="1">
        <f t="shared" si="303"/>
        <v>0</v>
      </c>
      <c r="T4854" s="1"/>
    </row>
    <row r="4855" spans="14:20" x14ac:dyDescent="0.3">
      <c r="N4855">
        <v>209.66</v>
      </c>
      <c r="O4855" s="1">
        <v>0</v>
      </c>
      <c r="P4855" s="1">
        <f t="shared" si="300"/>
        <v>0</v>
      </c>
      <c r="Q4855" s="1">
        <f t="shared" si="301"/>
        <v>0</v>
      </c>
      <c r="R4855" s="1">
        <f t="shared" si="302"/>
        <v>0</v>
      </c>
      <c r="S4855" s="1">
        <f t="shared" si="303"/>
        <v>0</v>
      </c>
      <c r="T4855" s="1"/>
    </row>
    <row r="4856" spans="14:20" x14ac:dyDescent="0.3">
      <c r="N4856">
        <v>209.702</v>
      </c>
      <c r="O4856" s="1">
        <v>0</v>
      </c>
      <c r="P4856" s="1">
        <f t="shared" si="300"/>
        <v>0</v>
      </c>
      <c r="Q4856" s="1">
        <f t="shared" si="301"/>
        <v>0</v>
      </c>
      <c r="R4856" s="1">
        <f t="shared" si="302"/>
        <v>0</v>
      </c>
      <c r="S4856" s="1">
        <f t="shared" si="303"/>
        <v>0</v>
      </c>
      <c r="T4856" s="1"/>
    </row>
    <row r="4857" spans="14:20" x14ac:dyDescent="0.3">
      <c r="N4857">
        <v>209.744</v>
      </c>
      <c r="O4857" s="1">
        <v>0</v>
      </c>
      <c r="P4857" s="1">
        <f t="shared" si="300"/>
        <v>0</v>
      </c>
      <c r="Q4857" s="1">
        <f t="shared" si="301"/>
        <v>0</v>
      </c>
      <c r="R4857" s="1">
        <f t="shared" si="302"/>
        <v>0</v>
      </c>
      <c r="S4857" s="1">
        <f t="shared" si="303"/>
        <v>0</v>
      </c>
      <c r="T4857" s="1"/>
    </row>
    <row r="4858" spans="14:20" x14ac:dyDescent="0.3">
      <c r="N4858">
        <v>209.785</v>
      </c>
      <c r="O4858" s="1">
        <v>8.3000000000000002E-8</v>
      </c>
      <c r="P4858" s="1">
        <f t="shared" si="300"/>
        <v>1494000000000</v>
      </c>
      <c r="Q4858" s="1">
        <f t="shared" si="301"/>
        <v>281814733720.80005</v>
      </c>
      <c r="R4858" s="1">
        <f t="shared" si="302"/>
        <v>597600000000</v>
      </c>
      <c r="S4858" s="1">
        <f t="shared" si="303"/>
        <v>112725893488.32001</v>
      </c>
      <c r="T4858" s="1"/>
    </row>
    <row r="4859" spans="14:20" x14ac:dyDescent="0.3">
      <c r="N4859">
        <v>209.827</v>
      </c>
      <c r="O4859" s="1">
        <v>8.3000000000000002E-8</v>
      </c>
      <c r="P4859" s="1">
        <f t="shared" si="300"/>
        <v>1494000000000</v>
      </c>
      <c r="Q4859" s="1">
        <f t="shared" si="301"/>
        <v>281814733720.80005</v>
      </c>
      <c r="R4859" s="1">
        <f t="shared" si="302"/>
        <v>597600000000</v>
      </c>
      <c r="S4859" s="1">
        <f t="shared" si="303"/>
        <v>112725893488.32001</v>
      </c>
      <c r="T4859" s="1"/>
    </row>
    <row r="4860" spans="14:20" x14ac:dyDescent="0.3">
      <c r="N4860">
        <v>209.869</v>
      </c>
      <c r="O4860" s="1">
        <v>8.3000000000000002E-8</v>
      </c>
      <c r="P4860" s="1">
        <f t="shared" si="300"/>
        <v>1494000000000</v>
      </c>
      <c r="Q4860" s="1">
        <f t="shared" si="301"/>
        <v>281814733720.80005</v>
      </c>
      <c r="R4860" s="1">
        <f t="shared" si="302"/>
        <v>597600000000</v>
      </c>
      <c r="S4860" s="1">
        <f t="shared" si="303"/>
        <v>112725893488.32001</v>
      </c>
      <c r="T4860" s="1"/>
    </row>
    <row r="4861" spans="14:20" x14ac:dyDescent="0.3">
      <c r="N4861">
        <v>209.91</v>
      </c>
      <c r="O4861" s="1">
        <v>8.3000000000000002E-8</v>
      </c>
      <c r="P4861" s="1">
        <f t="shared" si="300"/>
        <v>1494000000000</v>
      </c>
      <c r="Q4861" s="1">
        <f t="shared" si="301"/>
        <v>281814733720.80005</v>
      </c>
      <c r="R4861" s="1">
        <f t="shared" si="302"/>
        <v>597600000000</v>
      </c>
      <c r="S4861" s="1">
        <f t="shared" si="303"/>
        <v>112725893488.32001</v>
      </c>
      <c r="T4861" s="1"/>
    </row>
    <row r="4862" spans="14:20" x14ac:dyDescent="0.3">
      <c r="N4862">
        <v>209.952</v>
      </c>
      <c r="O4862" s="1">
        <v>0</v>
      </c>
      <c r="P4862" s="1">
        <f t="shared" si="300"/>
        <v>0</v>
      </c>
      <c r="Q4862" s="1">
        <f t="shared" si="301"/>
        <v>0</v>
      </c>
      <c r="R4862" s="1">
        <f t="shared" si="302"/>
        <v>0</v>
      </c>
      <c r="S4862" s="1">
        <f t="shared" si="303"/>
        <v>0</v>
      </c>
      <c r="T4862" s="1"/>
    </row>
    <row r="4863" spans="14:20" x14ac:dyDescent="0.3">
      <c r="N4863">
        <v>209.994</v>
      </c>
      <c r="O4863" s="1">
        <v>0</v>
      </c>
      <c r="P4863" s="1">
        <f t="shared" si="300"/>
        <v>0</v>
      </c>
      <c r="Q4863" s="1">
        <f t="shared" si="301"/>
        <v>0</v>
      </c>
      <c r="R4863" s="1">
        <f t="shared" si="302"/>
        <v>0</v>
      </c>
      <c r="S4863" s="1">
        <f t="shared" si="303"/>
        <v>0</v>
      </c>
      <c r="T4863" s="1"/>
    </row>
    <row r="4864" spans="14:20" x14ac:dyDescent="0.3">
      <c r="N4864">
        <v>210.035</v>
      </c>
      <c r="O4864" s="1">
        <v>0</v>
      </c>
      <c r="P4864" s="1">
        <f t="shared" si="300"/>
        <v>0</v>
      </c>
      <c r="Q4864" s="1">
        <f t="shared" si="301"/>
        <v>0</v>
      </c>
      <c r="R4864" s="1">
        <f t="shared" si="302"/>
        <v>0</v>
      </c>
      <c r="S4864" s="1">
        <f t="shared" si="303"/>
        <v>0</v>
      </c>
      <c r="T4864" s="1"/>
    </row>
    <row r="4865" spans="14:20" x14ac:dyDescent="0.3">
      <c r="N4865">
        <v>210.077</v>
      </c>
      <c r="O4865" s="1">
        <v>0</v>
      </c>
      <c r="P4865" s="1">
        <f t="shared" si="300"/>
        <v>0</v>
      </c>
      <c r="Q4865" s="1">
        <f t="shared" si="301"/>
        <v>0</v>
      </c>
      <c r="R4865" s="1">
        <f t="shared" si="302"/>
        <v>0</v>
      </c>
      <c r="S4865" s="1">
        <f t="shared" si="303"/>
        <v>0</v>
      </c>
      <c r="T4865" s="1"/>
    </row>
    <row r="4866" spans="14:20" x14ac:dyDescent="0.3">
      <c r="N4866">
        <v>210.119</v>
      </c>
      <c r="O4866" s="1">
        <v>0</v>
      </c>
      <c r="P4866" s="1">
        <f t="shared" si="300"/>
        <v>0</v>
      </c>
      <c r="Q4866" s="1">
        <f t="shared" si="301"/>
        <v>0</v>
      </c>
      <c r="R4866" s="1">
        <f t="shared" si="302"/>
        <v>0</v>
      </c>
      <c r="S4866" s="1">
        <f t="shared" si="303"/>
        <v>0</v>
      </c>
      <c r="T4866" s="1"/>
    </row>
    <row r="4867" spans="14:20" x14ac:dyDescent="0.3">
      <c r="N4867">
        <v>210.16</v>
      </c>
      <c r="O4867" s="1">
        <v>0</v>
      </c>
      <c r="P4867" s="1">
        <f t="shared" ref="P4867:P4930" si="304">O4867*3600*2500000000*10000*20*10</f>
        <v>0</v>
      </c>
      <c r="Q4867" s="1">
        <f t="shared" ref="Q4867:Q4930" si="305">O4867*3600*471577533*10000*20*10</f>
        <v>0</v>
      </c>
      <c r="R4867" s="1">
        <f t="shared" ref="R4867:R4930" si="306">O4867*3600*2500000000*10000*20*4</f>
        <v>0</v>
      </c>
      <c r="S4867" s="1">
        <f t="shared" ref="S4867:S4930" si="307">O4867*3600*471577533*10000*20*4</f>
        <v>0</v>
      </c>
      <c r="T4867" s="1"/>
    </row>
    <row r="4868" spans="14:20" x14ac:dyDescent="0.3">
      <c r="N4868">
        <v>210.202</v>
      </c>
      <c r="O4868" s="1">
        <v>0</v>
      </c>
      <c r="P4868" s="1">
        <f t="shared" si="304"/>
        <v>0</v>
      </c>
      <c r="Q4868" s="1">
        <f t="shared" si="305"/>
        <v>0</v>
      </c>
      <c r="R4868" s="1">
        <f t="shared" si="306"/>
        <v>0</v>
      </c>
      <c r="S4868" s="1">
        <f t="shared" si="307"/>
        <v>0</v>
      </c>
      <c r="T4868" s="1"/>
    </row>
    <row r="4869" spans="14:20" x14ac:dyDescent="0.3">
      <c r="N4869">
        <v>210.244</v>
      </c>
      <c r="O4869" s="1">
        <v>0</v>
      </c>
      <c r="P4869" s="1">
        <f t="shared" si="304"/>
        <v>0</v>
      </c>
      <c r="Q4869" s="1">
        <f t="shared" si="305"/>
        <v>0</v>
      </c>
      <c r="R4869" s="1">
        <f t="shared" si="306"/>
        <v>0</v>
      </c>
      <c r="S4869" s="1">
        <f t="shared" si="307"/>
        <v>0</v>
      </c>
      <c r="T4869" s="1"/>
    </row>
    <row r="4870" spans="14:20" x14ac:dyDescent="0.3">
      <c r="N4870">
        <v>210.285</v>
      </c>
      <c r="O4870" s="1">
        <v>0</v>
      </c>
      <c r="P4870" s="1">
        <f t="shared" si="304"/>
        <v>0</v>
      </c>
      <c r="Q4870" s="1">
        <f t="shared" si="305"/>
        <v>0</v>
      </c>
      <c r="R4870" s="1">
        <f t="shared" si="306"/>
        <v>0</v>
      </c>
      <c r="S4870" s="1">
        <f t="shared" si="307"/>
        <v>0</v>
      </c>
      <c r="T4870" s="1"/>
    </row>
    <row r="4871" spans="14:20" x14ac:dyDescent="0.3">
      <c r="N4871">
        <v>210.327</v>
      </c>
      <c r="O4871" s="1">
        <v>0</v>
      </c>
      <c r="P4871" s="1">
        <f t="shared" si="304"/>
        <v>0</v>
      </c>
      <c r="Q4871" s="1">
        <f t="shared" si="305"/>
        <v>0</v>
      </c>
      <c r="R4871" s="1">
        <f t="shared" si="306"/>
        <v>0</v>
      </c>
      <c r="S4871" s="1">
        <f t="shared" si="307"/>
        <v>0</v>
      </c>
      <c r="T4871" s="1"/>
    </row>
    <row r="4872" spans="14:20" x14ac:dyDescent="0.3">
      <c r="N4872">
        <v>210.369</v>
      </c>
      <c r="O4872" s="1">
        <v>0</v>
      </c>
      <c r="P4872" s="1">
        <f t="shared" si="304"/>
        <v>0</v>
      </c>
      <c r="Q4872" s="1">
        <f t="shared" si="305"/>
        <v>0</v>
      </c>
      <c r="R4872" s="1">
        <f t="shared" si="306"/>
        <v>0</v>
      </c>
      <c r="S4872" s="1">
        <f t="shared" si="307"/>
        <v>0</v>
      </c>
      <c r="T4872" s="1"/>
    </row>
    <row r="4873" spans="14:20" x14ac:dyDescent="0.3">
      <c r="N4873">
        <v>210.41</v>
      </c>
      <c r="O4873" s="1">
        <v>0</v>
      </c>
      <c r="P4873" s="1">
        <f t="shared" si="304"/>
        <v>0</v>
      </c>
      <c r="Q4873" s="1">
        <f t="shared" si="305"/>
        <v>0</v>
      </c>
      <c r="R4873" s="1">
        <f t="shared" si="306"/>
        <v>0</v>
      </c>
      <c r="S4873" s="1">
        <f t="shared" si="307"/>
        <v>0</v>
      </c>
      <c r="T4873" s="1"/>
    </row>
    <row r="4874" spans="14:20" x14ac:dyDescent="0.3">
      <c r="N4874">
        <v>210.452</v>
      </c>
      <c r="O4874" s="1">
        <v>0</v>
      </c>
      <c r="P4874" s="1">
        <f t="shared" si="304"/>
        <v>0</v>
      </c>
      <c r="Q4874" s="1">
        <f t="shared" si="305"/>
        <v>0</v>
      </c>
      <c r="R4874" s="1">
        <f t="shared" si="306"/>
        <v>0</v>
      </c>
      <c r="S4874" s="1">
        <f t="shared" si="307"/>
        <v>0</v>
      </c>
      <c r="T4874" s="1"/>
    </row>
    <row r="4875" spans="14:20" x14ac:dyDescent="0.3">
      <c r="N4875">
        <v>210.494</v>
      </c>
      <c r="O4875" s="1">
        <v>0</v>
      </c>
      <c r="P4875" s="1">
        <f t="shared" si="304"/>
        <v>0</v>
      </c>
      <c r="Q4875" s="1">
        <f t="shared" si="305"/>
        <v>0</v>
      </c>
      <c r="R4875" s="1">
        <f t="shared" si="306"/>
        <v>0</v>
      </c>
      <c r="S4875" s="1">
        <f t="shared" si="307"/>
        <v>0</v>
      </c>
      <c r="T4875" s="1"/>
    </row>
    <row r="4876" spans="14:20" x14ac:dyDescent="0.3">
      <c r="N4876">
        <v>210.535</v>
      </c>
      <c r="O4876" s="1">
        <v>0</v>
      </c>
      <c r="P4876" s="1">
        <f t="shared" si="304"/>
        <v>0</v>
      </c>
      <c r="Q4876" s="1">
        <f t="shared" si="305"/>
        <v>0</v>
      </c>
      <c r="R4876" s="1">
        <f t="shared" si="306"/>
        <v>0</v>
      </c>
      <c r="S4876" s="1">
        <f t="shared" si="307"/>
        <v>0</v>
      </c>
      <c r="T4876" s="1"/>
    </row>
    <row r="4877" spans="14:20" x14ac:dyDescent="0.3">
      <c r="N4877">
        <v>210.577</v>
      </c>
      <c r="O4877" s="1">
        <v>0</v>
      </c>
      <c r="P4877" s="1">
        <f t="shared" si="304"/>
        <v>0</v>
      </c>
      <c r="Q4877" s="1">
        <f t="shared" si="305"/>
        <v>0</v>
      </c>
      <c r="R4877" s="1">
        <f t="shared" si="306"/>
        <v>0</v>
      </c>
      <c r="S4877" s="1">
        <f t="shared" si="307"/>
        <v>0</v>
      </c>
      <c r="T4877" s="1"/>
    </row>
    <row r="4878" spans="14:20" x14ac:dyDescent="0.3">
      <c r="N4878">
        <v>210.619</v>
      </c>
      <c r="O4878" s="1">
        <v>0</v>
      </c>
      <c r="P4878" s="1">
        <f t="shared" si="304"/>
        <v>0</v>
      </c>
      <c r="Q4878" s="1">
        <f t="shared" si="305"/>
        <v>0</v>
      </c>
      <c r="R4878" s="1">
        <f t="shared" si="306"/>
        <v>0</v>
      </c>
      <c r="S4878" s="1">
        <f t="shared" si="307"/>
        <v>0</v>
      </c>
      <c r="T4878" s="1"/>
    </row>
    <row r="4879" spans="14:20" x14ac:dyDescent="0.3">
      <c r="N4879">
        <v>210.66</v>
      </c>
      <c r="O4879" s="1">
        <v>0</v>
      </c>
      <c r="P4879" s="1">
        <f t="shared" si="304"/>
        <v>0</v>
      </c>
      <c r="Q4879" s="1">
        <f t="shared" si="305"/>
        <v>0</v>
      </c>
      <c r="R4879" s="1">
        <f t="shared" si="306"/>
        <v>0</v>
      </c>
      <c r="S4879" s="1">
        <f t="shared" si="307"/>
        <v>0</v>
      </c>
      <c r="T4879" s="1"/>
    </row>
    <row r="4880" spans="14:20" x14ac:dyDescent="0.3">
      <c r="N4880">
        <v>210.702</v>
      </c>
      <c r="O4880" s="1">
        <v>0</v>
      </c>
      <c r="P4880" s="1">
        <f t="shared" si="304"/>
        <v>0</v>
      </c>
      <c r="Q4880" s="1">
        <f t="shared" si="305"/>
        <v>0</v>
      </c>
      <c r="R4880" s="1">
        <f t="shared" si="306"/>
        <v>0</v>
      </c>
      <c r="S4880" s="1">
        <f t="shared" si="307"/>
        <v>0</v>
      </c>
      <c r="T4880" s="1"/>
    </row>
    <row r="4881" spans="14:20" x14ac:dyDescent="0.3">
      <c r="N4881">
        <v>210.744</v>
      </c>
      <c r="O4881" s="1">
        <v>0</v>
      </c>
      <c r="P4881" s="1">
        <f t="shared" si="304"/>
        <v>0</v>
      </c>
      <c r="Q4881" s="1">
        <f t="shared" si="305"/>
        <v>0</v>
      </c>
      <c r="R4881" s="1">
        <f t="shared" si="306"/>
        <v>0</v>
      </c>
      <c r="S4881" s="1">
        <f t="shared" si="307"/>
        <v>0</v>
      </c>
      <c r="T4881" s="1"/>
    </row>
    <row r="4882" spans="14:20" x14ac:dyDescent="0.3">
      <c r="N4882">
        <v>210.785</v>
      </c>
      <c r="O4882" s="1">
        <v>8.3000000000000002E-8</v>
      </c>
      <c r="P4882" s="1">
        <f t="shared" si="304"/>
        <v>1494000000000</v>
      </c>
      <c r="Q4882" s="1">
        <f t="shared" si="305"/>
        <v>281814733720.80005</v>
      </c>
      <c r="R4882" s="1">
        <f t="shared" si="306"/>
        <v>597600000000</v>
      </c>
      <c r="S4882" s="1">
        <f t="shared" si="307"/>
        <v>112725893488.32001</v>
      </c>
      <c r="T4882" s="1"/>
    </row>
    <row r="4883" spans="14:20" x14ac:dyDescent="0.3">
      <c r="N4883">
        <v>210.827</v>
      </c>
      <c r="O4883" s="1">
        <v>8.3000000000000002E-8</v>
      </c>
      <c r="P4883" s="1">
        <f t="shared" si="304"/>
        <v>1494000000000</v>
      </c>
      <c r="Q4883" s="1">
        <f t="shared" si="305"/>
        <v>281814733720.80005</v>
      </c>
      <c r="R4883" s="1">
        <f t="shared" si="306"/>
        <v>597600000000</v>
      </c>
      <c r="S4883" s="1">
        <f t="shared" si="307"/>
        <v>112725893488.32001</v>
      </c>
      <c r="T4883" s="1"/>
    </row>
    <row r="4884" spans="14:20" x14ac:dyDescent="0.3">
      <c r="N4884">
        <v>210.869</v>
      </c>
      <c r="O4884" s="1">
        <v>8.3000000000000002E-8</v>
      </c>
      <c r="P4884" s="1">
        <f t="shared" si="304"/>
        <v>1494000000000</v>
      </c>
      <c r="Q4884" s="1">
        <f t="shared" si="305"/>
        <v>281814733720.80005</v>
      </c>
      <c r="R4884" s="1">
        <f t="shared" si="306"/>
        <v>597600000000</v>
      </c>
      <c r="S4884" s="1">
        <f t="shared" si="307"/>
        <v>112725893488.32001</v>
      </c>
      <c r="T4884" s="1"/>
    </row>
    <row r="4885" spans="14:20" x14ac:dyDescent="0.3">
      <c r="N4885">
        <v>210.91</v>
      </c>
      <c r="O4885" s="1">
        <v>8.3000000000000002E-8</v>
      </c>
      <c r="P4885" s="1">
        <f t="shared" si="304"/>
        <v>1494000000000</v>
      </c>
      <c r="Q4885" s="1">
        <f t="shared" si="305"/>
        <v>281814733720.80005</v>
      </c>
      <c r="R4885" s="1">
        <f t="shared" si="306"/>
        <v>597600000000</v>
      </c>
      <c r="S4885" s="1">
        <f t="shared" si="307"/>
        <v>112725893488.32001</v>
      </c>
      <c r="T4885" s="1"/>
    </row>
    <row r="4886" spans="14:20" x14ac:dyDescent="0.3">
      <c r="N4886">
        <v>210.952</v>
      </c>
      <c r="O4886" s="1">
        <v>0</v>
      </c>
      <c r="P4886" s="1">
        <f t="shared" si="304"/>
        <v>0</v>
      </c>
      <c r="Q4886" s="1">
        <f t="shared" si="305"/>
        <v>0</v>
      </c>
      <c r="R4886" s="1">
        <f t="shared" si="306"/>
        <v>0</v>
      </c>
      <c r="S4886" s="1">
        <f t="shared" si="307"/>
        <v>0</v>
      </c>
      <c r="T4886" s="1"/>
    </row>
    <row r="4887" spans="14:20" x14ac:dyDescent="0.3">
      <c r="N4887">
        <v>210.994</v>
      </c>
      <c r="O4887" s="1">
        <v>0</v>
      </c>
      <c r="P4887" s="1">
        <f t="shared" si="304"/>
        <v>0</v>
      </c>
      <c r="Q4887" s="1">
        <f t="shared" si="305"/>
        <v>0</v>
      </c>
      <c r="R4887" s="1">
        <f t="shared" si="306"/>
        <v>0</v>
      </c>
      <c r="S4887" s="1">
        <f t="shared" si="307"/>
        <v>0</v>
      </c>
      <c r="T4887" s="1"/>
    </row>
    <row r="4888" spans="14:20" x14ac:dyDescent="0.3">
      <c r="N4888">
        <v>211.035</v>
      </c>
      <c r="O4888" s="1">
        <v>0</v>
      </c>
      <c r="P4888" s="1">
        <f t="shared" si="304"/>
        <v>0</v>
      </c>
      <c r="Q4888" s="1">
        <f t="shared" si="305"/>
        <v>0</v>
      </c>
      <c r="R4888" s="1">
        <f t="shared" si="306"/>
        <v>0</v>
      </c>
      <c r="S4888" s="1">
        <f t="shared" si="307"/>
        <v>0</v>
      </c>
      <c r="T4888" s="1"/>
    </row>
    <row r="4889" spans="14:20" x14ac:dyDescent="0.3">
      <c r="N4889">
        <v>211.077</v>
      </c>
      <c r="O4889" s="1">
        <v>0</v>
      </c>
      <c r="P4889" s="1">
        <f t="shared" si="304"/>
        <v>0</v>
      </c>
      <c r="Q4889" s="1">
        <f t="shared" si="305"/>
        <v>0</v>
      </c>
      <c r="R4889" s="1">
        <f t="shared" si="306"/>
        <v>0</v>
      </c>
      <c r="S4889" s="1">
        <f t="shared" si="307"/>
        <v>0</v>
      </c>
      <c r="T4889" s="1"/>
    </row>
    <row r="4890" spans="14:20" x14ac:dyDescent="0.3">
      <c r="N4890">
        <v>211.119</v>
      </c>
      <c r="O4890" s="1">
        <v>0</v>
      </c>
      <c r="P4890" s="1">
        <f t="shared" si="304"/>
        <v>0</v>
      </c>
      <c r="Q4890" s="1">
        <f t="shared" si="305"/>
        <v>0</v>
      </c>
      <c r="R4890" s="1">
        <f t="shared" si="306"/>
        <v>0</v>
      </c>
      <c r="S4890" s="1">
        <f t="shared" si="307"/>
        <v>0</v>
      </c>
      <c r="T4890" s="1"/>
    </row>
    <row r="4891" spans="14:20" x14ac:dyDescent="0.3">
      <c r="N4891">
        <v>211.16</v>
      </c>
      <c r="O4891" s="1">
        <v>0</v>
      </c>
      <c r="P4891" s="1">
        <f t="shared" si="304"/>
        <v>0</v>
      </c>
      <c r="Q4891" s="1">
        <f t="shared" si="305"/>
        <v>0</v>
      </c>
      <c r="R4891" s="1">
        <f t="shared" si="306"/>
        <v>0</v>
      </c>
      <c r="S4891" s="1">
        <f t="shared" si="307"/>
        <v>0</v>
      </c>
      <c r="T4891" s="1"/>
    </row>
    <row r="4892" spans="14:20" x14ac:dyDescent="0.3">
      <c r="N4892">
        <v>211.202</v>
      </c>
      <c r="O4892" s="1">
        <v>0</v>
      </c>
      <c r="P4892" s="1">
        <f t="shared" si="304"/>
        <v>0</v>
      </c>
      <c r="Q4892" s="1">
        <f t="shared" si="305"/>
        <v>0</v>
      </c>
      <c r="R4892" s="1">
        <f t="shared" si="306"/>
        <v>0</v>
      </c>
      <c r="S4892" s="1">
        <f t="shared" si="307"/>
        <v>0</v>
      </c>
      <c r="T4892" s="1"/>
    </row>
    <row r="4893" spans="14:20" x14ac:dyDescent="0.3">
      <c r="N4893">
        <v>211.244</v>
      </c>
      <c r="O4893" s="1">
        <v>0</v>
      </c>
      <c r="P4893" s="1">
        <f t="shared" si="304"/>
        <v>0</v>
      </c>
      <c r="Q4893" s="1">
        <f t="shared" si="305"/>
        <v>0</v>
      </c>
      <c r="R4893" s="1">
        <f t="shared" si="306"/>
        <v>0</v>
      </c>
      <c r="S4893" s="1">
        <f t="shared" si="307"/>
        <v>0</v>
      </c>
      <c r="T4893" s="1"/>
    </row>
    <row r="4894" spans="14:20" x14ac:dyDescent="0.3">
      <c r="N4894">
        <v>211.285</v>
      </c>
      <c r="O4894" s="1">
        <v>0</v>
      </c>
      <c r="P4894" s="1">
        <f t="shared" si="304"/>
        <v>0</v>
      </c>
      <c r="Q4894" s="1">
        <f t="shared" si="305"/>
        <v>0</v>
      </c>
      <c r="R4894" s="1">
        <f t="shared" si="306"/>
        <v>0</v>
      </c>
      <c r="S4894" s="1">
        <f t="shared" si="307"/>
        <v>0</v>
      </c>
      <c r="T4894" s="1"/>
    </row>
    <row r="4895" spans="14:20" x14ac:dyDescent="0.3">
      <c r="N4895">
        <v>211.327</v>
      </c>
      <c r="O4895" s="1">
        <v>0</v>
      </c>
      <c r="P4895" s="1">
        <f t="shared" si="304"/>
        <v>0</v>
      </c>
      <c r="Q4895" s="1">
        <f t="shared" si="305"/>
        <v>0</v>
      </c>
      <c r="R4895" s="1">
        <f t="shared" si="306"/>
        <v>0</v>
      </c>
      <c r="S4895" s="1">
        <f t="shared" si="307"/>
        <v>0</v>
      </c>
      <c r="T4895" s="1"/>
    </row>
    <row r="4896" spans="14:20" x14ac:dyDescent="0.3">
      <c r="N4896">
        <v>211.369</v>
      </c>
      <c r="O4896" s="1">
        <v>0</v>
      </c>
      <c r="P4896" s="1">
        <f t="shared" si="304"/>
        <v>0</v>
      </c>
      <c r="Q4896" s="1">
        <f t="shared" si="305"/>
        <v>0</v>
      </c>
      <c r="R4896" s="1">
        <f t="shared" si="306"/>
        <v>0</v>
      </c>
      <c r="S4896" s="1">
        <f t="shared" si="307"/>
        <v>0</v>
      </c>
      <c r="T4896" s="1"/>
    </row>
    <row r="4897" spans="14:20" x14ac:dyDescent="0.3">
      <c r="N4897">
        <v>211.41</v>
      </c>
      <c r="O4897" s="1">
        <v>0</v>
      </c>
      <c r="P4897" s="1">
        <f t="shared" si="304"/>
        <v>0</v>
      </c>
      <c r="Q4897" s="1">
        <f t="shared" si="305"/>
        <v>0</v>
      </c>
      <c r="R4897" s="1">
        <f t="shared" si="306"/>
        <v>0</v>
      </c>
      <c r="S4897" s="1">
        <f t="shared" si="307"/>
        <v>0</v>
      </c>
      <c r="T4897" s="1"/>
    </row>
    <row r="4898" spans="14:20" x14ac:dyDescent="0.3">
      <c r="N4898">
        <v>211.452</v>
      </c>
      <c r="O4898" s="1">
        <v>0</v>
      </c>
      <c r="P4898" s="1">
        <f t="shared" si="304"/>
        <v>0</v>
      </c>
      <c r="Q4898" s="1">
        <f t="shared" si="305"/>
        <v>0</v>
      </c>
      <c r="R4898" s="1">
        <f t="shared" si="306"/>
        <v>0</v>
      </c>
      <c r="S4898" s="1">
        <f t="shared" si="307"/>
        <v>0</v>
      </c>
      <c r="T4898" s="1"/>
    </row>
    <row r="4899" spans="14:20" x14ac:dyDescent="0.3">
      <c r="N4899">
        <v>211.494</v>
      </c>
      <c r="O4899" s="1">
        <v>0</v>
      </c>
      <c r="P4899" s="1">
        <f t="shared" si="304"/>
        <v>0</v>
      </c>
      <c r="Q4899" s="1">
        <f t="shared" si="305"/>
        <v>0</v>
      </c>
      <c r="R4899" s="1">
        <f t="shared" si="306"/>
        <v>0</v>
      </c>
      <c r="S4899" s="1">
        <f t="shared" si="307"/>
        <v>0</v>
      </c>
      <c r="T4899" s="1"/>
    </row>
    <row r="4900" spans="14:20" x14ac:dyDescent="0.3">
      <c r="N4900">
        <v>211.535</v>
      </c>
      <c r="O4900" s="1">
        <v>0</v>
      </c>
      <c r="P4900" s="1">
        <f t="shared" si="304"/>
        <v>0</v>
      </c>
      <c r="Q4900" s="1">
        <f t="shared" si="305"/>
        <v>0</v>
      </c>
      <c r="R4900" s="1">
        <f t="shared" si="306"/>
        <v>0</v>
      </c>
      <c r="S4900" s="1">
        <f t="shared" si="307"/>
        <v>0</v>
      </c>
      <c r="T4900" s="1"/>
    </row>
    <row r="4901" spans="14:20" x14ac:dyDescent="0.3">
      <c r="N4901">
        <v>211.577</v>
      </c>
      <c r="O4901" s="1">
        <v>0</v>
      </c>
      <c r="P4901" s="1">
        <f t="shared" si="304"/>
        <v>0</v>
      </c>
      <c r="Q4901" s="1">
        <f t="shared" si="305"/>
        <v>0</v>
      </c>
      <c r="R4901" s="1">
        <f t="shared" si="306"/>
        <v>0</v>
      </c>
      <c r="S4901" s="1">
        <f t="shared" si="307"/>
        <v>0</v>
      </c>
      <c r="T4901" s="1"/>
    </row>
    <row r="4902" spans="14:20" x14ac:dyDescent="0.3">
      <c r="N4902">
        <v>211.619</v>
      </c>
      <c r="O4902" s="1">
        <v>0</v>
      </c>
      <c r="P4902" s="1">
        <f t="shared" si="304"/>
        <v>0</v>
      </c>
      <c r="Q4902" s="1">
        <f t="shared" si="305"/>
        <v>0</v>
      </c>
      <c r="R4902" s="1">
        <f t="shared" si="306"/>
        <v>0</v>
      </c>
      <c r="S4902" s="1">
        <f t="shared" si="307"/>
        <v>0</v>
      </c>
      <c r="T4902" s="1"/>
    </row>
    <row r="4903" spans="14:20" x14ac:dyDescent="0.3">
      <c r="N4903">
        <v>211.66</v>
      </c>
      <c r="O4903" s="1">
        <v>0</v>
      </c>
      <c r="P4903" s="1">
        <f t="shared" si="304"/>
        <v>0</v>
      </c>
      <c r="Q4903" s="1">
        <f t="shared" si="305"/>
        <v>0</v>
      </c>
      <c r="R4903" s="1">
        <f t="shared" si="306"/>
        <v>0</v>
      </c>
      <c r="S4903" s="1">
        <f t="shared" si="307"/>
        <v>0</v>
      </c>
      <c r="T4903" s="1"/>
    </row>
    <row r="4904" spans="14:20" x14ac:dyDescent="0.3">
      <c r="N4904">
        <v>211.702</v>
      </c>
      <c r="O4904" s="1">
        <v>0</v>
      </c>
      <c r="P4904" s="1">
        <f t="shared" si="304"/>
        <v>0</v>
      </c>
      <c r="Q4904" s="1">
        <f t="shared" si="305"/>
        <v>0</v>
      </c>
      <c r="R4904" s="1">
        <f t="shared" si="306"/>
        <v>0</v>
      </c>
      <c r="S4904" s="1">
        <f t="shared" si="307"/>
        <v>0</v>
      </c>
      <c r="T4904" s="1"/>
    </row>
    <row r="4905" spans="14:20" x14ac:dyDescent="0.3">
      <c r="N4905">
        <v>211.744</v>
      </c>
      <c r="O4905" s="1">
        <v>0</v>
      </c>
      <c r="P4905" s="1">
        <f t="shared" si="304"/>
        <v>0</v>
      </c>
      <c r="Q4905" s="1">
        <f t="shared" si="305"/>
        <v>0</v>
      </c>
      <c r="R4905" s="1">
        <f t="shared" si="306"/>
        <v>0</v>
      </c>
      <c r="S4905" s="1">
        <f t="shared" si="307"/>
        <v>0</v>
      </c>
      <c r="T4905" s="1"/>
    </row>
    <row r="4906" spans="14:20" x14ac:dyDescent="0.3">
      <c r="N4906">
        <v>211.785</v>
      </c>
      <c r="O4906" s="1">
        <v>8.3000000000000002E-8</v>
      </c>
      <c r="P4906" s="1">
        <f t="shared" si="304"/>
        <v>1494000000000</v>
      </c>
      <c r="Q4906" s="1">
        <f t="shared" si="305"/>
        <v>281814733720.80005</v>
      </c>
      <c r="R4906" s="1">
        <f t="shared" si="306"/>
        <v>597600000000</v>
      </c>
      <c r="S4906" s="1">
        <f t="shared" si="307"/>
        <v>112725893488.32001</v>
      </c>
      <c r="T4906" s="1"/>
    </row>
    <row r="4907" spans="14:20" x14ac:dyDescent="0.3">
      <c r="N4907">
        <v>211.827</v>
      </c>
      <c r="O4907" s="1">
        <v>8.3000000000000002E-8</v>
      </c>
      <c r="P4907" s="1">
        <f t="shared" si="304"/>
        <v>1494000000000</v>
      </c>
      <c r="Q4907" s="1">
        <f t="shared" si="305"/>
        <v>281814733720.80005</v>
      </c>
      <c r="R4907" s="1">
        <f t="shared" si="306"/>
        <v>597600000000</v>
      </c>
      <c r="S4907" s="1">
        <f t="shared" si="307"/>
        <v>112725893488.32001</v>
      </c>
      <c r="T4907" s="1"/>
    </row>
    <row r="4908" spans="14:20" x14ac:dyDescent="0.3">
      <c r="N4908">
        <v>211.869</v>
      </c>
      <c r="O4908" s="1">
        <v>8.3000000000000002E-8</v>
      </c>
      <c r="P4908" s="1">
        <f t="shared" si="304"/>
        <v>1494000000000</v>
      </c>
      <c r="Q4908" s="1">
        <f t="shared" si="305"/>
        <v>281814733720.80005</v>
      </c>
      <c r="R4908" s="1">
        <f t="shared" si="306"/>
        <v>597600000000</v>
      </c>
      <c r="S4908" s="1">
        <f t="shared" si="307"/>
        <v>112725893488.32001</v>
      </c>
      <c r="T4908" s="1"/>
    </row>
    <row r="4909" spans="14:20" x14ac:dyDescent="0.3">
      <c r="N4909">
        <v>211.91</v>
      </c>
      <c r="O4909" s="1">
        <v>8.3000000000000002E-8</v>
      </c>
      <c r="P4909" s="1">
        <f t="shared" si="304"/>
        <v>1494000000000</v>
      </c>
      <c r="Q4909" s="1">
        <f t="shared" si="305"/>
        <v>281814733720.80005</v>
      </c>
      <c r="R4909" s="1">
        <f t="shared" si="306"/>
        <v>597600000000</v>
      </c>
      <c r="S4909" s="1">
        <f t="shared" si="307"/>
        <v>112725893488.32001</v>
      </c>
      <c r="T4909" s="1"/>
    </row>
    <row r="4910" spans="14:20" x14ac:dyDescent="0.3">
      <c r="N4910">
        <v>211.952</v>
      </c>
      <c r="O4910" s="1">
        <v>0</v>
      </c>
      <c r="P4910" s="1">
        <f t="shared" si="304"/>
        <v>0</v>
      </c>
      <c r="Q4910" s="1">
        <f t="shared" si="305"/>
        <v>0</v>
      </c>
      <c r="R4910" s="1">
        <f t="shared" si="306"/>
        <v>0</v>
      </c>
      <c r="S4910" s="1">
        <f t="shared" si="307"/>
        <v>0</v>
      </c>
      <c r="T4910" s="1"/>
    </row>
    <row r="4911" spans="14:20" x14ac:dyDescent="0.3">
      <c r="N4911">
        <v>211.994</v>
      </c>
      <c r="O4911" s="1">
        <v>0</v>
      </c>
      <c r="P4911" s="1">
        <f t="shared" si="304"/>
        <v>0</v>
      </c>
      <c r="Q4911" s="1">
        <f t="shared" si="305"/>
        <v>0</v>
      </c>
      <c r="R4911" s="1">
        <f t="shared" si="306"/>
        <v>0</v>
      </c>
      <c r="S4911" s="1">
        <f t="shared" si="307"/>
        <v>0</v>
      </c>
      <c r="T4911" s="1"/>
    </row>
    <row r="4912" spans="14:20" x14ac:dyDescent="0.3">
      <c r="N4912">
        <v>212.035</v>
      </c>
      <c r="O4912" s="1">
        <v>0</v>
      </c>
      <c r="P4912" s="1">
        <f t="shared" si="304"/>
        <v>0</v>
      </c>
      <c r="Q4912" s="1">
        <f t="shared" si="305"/>
        <v>0</v>
      </c>
      <c r="R4912" s="1">
        <f t="shared" si="306"/>
        <v>0</v>
      </c>
      <c r="S4912" s="1">
        <f t="shared" si="307"/>
        <v>0</v>
      </c>
      <c r="T4912" s="1"/>
    </row>
    <row r="4913" spans="14:20" x14ac:dyDescent="0.3">
      <c r="N4913">
        <v>212.077</v>
      </c>
      <c r="O4913" s="1">
        <v>0</v>
      </c>
      <c r="P4913" s="1">
        <f t="shared" si="304"/>
        <v>0</v>
      </c>
      <c r="Q4913" s="1">
        <f t="shared" si="305"/>
        <v>0</v>
      </c>
      <c r="R4913" s="1">
        <f t="shared" si="306"/>
        <v>0</v>
      </c>
      <c r="S4913" s="1">
        <f t="shared" si="307"/>
        <v>0</v>
      </c>
      <c r="T4913" s="1"/>
    </row>
    <row r="4914" spans="14:20" x14ac:dyDescent="0.3">
      <c r="N4914">
        <v>212.119</v>
      </c>
      <c r="O4914" s="1">
        <v>0</v>
      </c>
      <c r="P4914" s="1">
        <f t="shared" si="304"/>
        <v>0</v>
      </c>
      <c r="Q4914" s="1">
        <f t="shared" si="305"/>
        <v>0</v>
      </c>
      <c r="R4914" s="1">
        <f t="shared" si="306"/>
        <v>0</v>
      </c>
      <c r="S4914" s="1">
        <f t="shared" si="307"/>
        <v>0</v>
      </c>
      <c r="T4914" s="1"/>
    </row>
    <row r="4915" spans="14:20" x14ac:dyDescent="0.3">
      <c r="N4915">
        <v>212.16</v>
      </c>
      <c r="O4915" s="1">
        <v>0</v>
      </c>
      <c r="P4915" s="1">
        <f t="shared" si="304"/>
        <v>0</v>
      </c>
      <c r="Q4915" s="1">
        <f t="shared" si="305"/>
        <v>0</v>
      </c>
      <c r="R4915" s="1">
        <f t="shared" si="306"/>
        <v>0</v>
      </c>
      <c r="S4915" s="1">
        <f t="shared" si="307"/>
        <v>0</v>
      </c>
      <c r="T4915" s="1"/>
    </row>
    <row r="4916" spans="14:20" x14ac:dyDescent="0.3">
      <c r="N4916">
        <v>212.202</v>
      </c>
      <c r="O4916" s="1">
        <v>0</v>
      </c>
      <c r="P4916" s="1">
        <f t="shared" si="304"/>
        <v>0</v>
      </c>
      <c r="Q4916" s="1">
        <f t="shared" si="305"/>
        <v>0</v>
      </c>
      <c r="R4916" s="1">
        <f t="shared" si="306"/>
        <v>0</v>
      </c>
      <c r="S4916" s="1">
        <f t="shared" si="307"/>
        <v>0</v>
      </c>
      <c r="T4916" s="1"/>
    </row>
    <row r="4917" spans="14:20" x14ac:dyDescent="0.3">
      <c r="N4917">
        <v>212.244</v>
      </c>
      <c r="O4917" s="1">
        <v>0</v>
      </c>
      <c r="P4917" s="1">
        <f t="shared" si="304"/>
        <v>0</v>
      </c>
      <c r="Q4917" s="1">
        <f t="shared" si="305"/>
        <v>0</v>
      </c>
      <c r="R4917" s="1">
        <f t="shared" si="306"/>
        <v>0</v>
      </c>
      <c r="S4917" s="1">
        <f t="shared" si="307"/>
        <v>0</v>
      </c>
      <c r="T4917" s="1"/>
    </row>
    <row r="4918" spans="14:20" x14ac:dyDescent="0.3">
      <c r="N4918">
        <v>212.285</v>
      </c>
      <c r="O4918" s="1">
        <v>0</v>
      </c>
      <c r="P4918" s="1">
        <f t="shared" si="304"/>
        <v>0</v>
      </c>
      <c r="Q4918" s="1">
        <f t="shared" si="305"/>
        <v>0</v>
      </c>
      <c r="R4918" s="1">
        <f t="shared" si="306"/>
        <v>0</v>
      </c>
      <c r="S4918" s="1">
        <f t="shared" si="307"/>
        <v>0</v>
      </c>
      <c r="T4918" s="1"/>
    </row>
    <row r="4919" spans="14:20" x14ac:dyDescent="0.3">
      <c r="N4919">
        <v>212.327</v>
      </c>
      <c r="O4919" s="1">
        <v>0</v>
      </c>
      <c r="P4919" s="1">
        <f t="shared" si="304"/>
        <v>0</v>
      </c>
      <c r="Q4919" s="1">
        <f t="shared" si="305"/>
        <v>0</v>
      </c>
      <c r="R4919" s="1">
        <f t="shared" si="306"/>
        <v>0</v>
      </c>
      <c r="S4919" s="1">
        <f t="shared" si="307"/>
        <v>0</v>
      </c>
      <c r="T4919" s="1"/>
    </row>
    <row r="4920" spans="14:20" x14ac:dyDescent="0.3">
      <c r="N4920">
        <v>212.369</v>
      </c>
      <c r="O4920" s="1">
        <v>0</v>
      </c>
      <c r="P4920" s="1">
        <f t="shared" si="304"/>
        <v>0</v>
      </c>
      <c r="Q4920" s="1">
        <f t="shared" si="305"/>
        <v>0</v>
      </c>
      <c r="R4920" s="1">
        <f t="shared" si="306"/>
        <v>0</v>
      </c>
      <c r="S4920" s="1">
        <f t="shared" si="307"/>
        <v>0</v>
      </c>
      <c r="T4920" s="1"/>
    </row>
    <row r="4921" spans="14:20" x14ac:dyDescent="0.3">
      <c r="N4921">
        <v>212.41</v>
      </c>
      <c r="O4921" s="1">
        <v>0</v>
      </c>
      <c r="P4921" s="1">
        <f t="shared" si="304"/>
        <v>0</v>
      </c>
      <c r="Q4921" s="1">
        <f t="shared" si="305"/>
        <v>0</v>
      </c>
      <c r="R4921" s="1">
        <f t="shared" si="306"/>
        <v>0</v>
      </c>
      <c r="S4921" s="1">
        <f t="shared" si="307"/>
        <v>0</v>
      </c>
      <c r="T4921" s="1"/>
    </row>
    <row r="4922" spans="14:20" x14ac:dyDescent="0.3">
      <c r="N4922">
        <v>212.452</v>
      </c>
      <c r="O4922" s="1">
        <v>0</v>
      </c>
      <c r="P4922" s="1">
        <f t="shared" si="304"/>
        <v>0</v>
      </c>
      <c r="Q4922" s="1">
        <f t="shared" si="305"/>
        <v>0</v>
      </c>
      <c r="R4922" s="1">
        <f t="shared" si="306"/>
        <v>0</v>
      </c>
      <c r="S4922" s="1">
        <f t="shared" si="307"/>
        <v>0</v>
      </c>
      <c r="T4922" s="1"/>
    </row>
    <row r="4923" spans="14:20" x14ac:dyDescent="0.3">
      <c r="N4923">
        <v>212.494</v>
      </c>
      <c r="O4923" s="1">
        <v>0</v>
      </c>
      <c r="P4923" s="1">
        <f t="shared" si="304"/>
        <v>0</v>
      </c>
      <c r="Q4923" s="1">
        <f t="shared" si="305"/>
        <v>0</v>
      </c>
      <c r="R4923" s="1">
        <f t="shared" si="306"/>
        <v>0</v>
      </c>
      <c r="S4923" s="1">
        <f t="shared" si="307"/>
        <v>0</v>
      </c>
      <c r="T4923" s="1"/>
    </row>
    <row r="4924" spans="14:20" x14ac:dyDescent="0.3">
      <c r="N4924">
        <v>212.535</v>
      </c>
      <c r="O4924" s="1">
        <v>0</v>
      </c>
      <c r="P4924" s="1">
        <f t="shared" si="304"/>
        <v>0</v>
      </c>
      <c r="Q4924" s="1">
        <f t="shared" si="305"/>
        <v>0</v>
      </c>
      <c r="R4924" s="1">
        <f t="shared" si="306"/>
        <v>0</v>
      </c>
      <c r="S4924" s="1">
        <f t="shared" si="307"/>
        <v>0</v>
      </c>
      <c r="T4924" s="1"/>
    </row>
    <row r="4925" spans="14:20" x14ac:dyDescent="0.3">
      <c r="N4925">
        <v>212.577</v>
      </c>
      <c r="O4925" s="1">
        <v>0</v>
      </c>
      <c r="P4925" s="1">
        <f t="shared" si="304"/>
        <v>0</v>
      </c>
      <c r="Q4925" s="1">
        <f t="shared" si="305"/>
        <v>0</v>
      </c>
      <c r="R4925" s="1">
        <f t="shared" si="306"/>
        <v>0</v>
      </c>
      <c r="S4925" s="1">
        <f t="shared" si="307"/>
        <v>0</v>
      </c>
      <c r="T4925" s="1"/>
    </row>
    <row r="4926" spans="14:20" x14ac:dyDescent="0.3">
      <c r="N4926">
        <v>212.619</v>
      </c>
      <c r="O4926" s="1">
        <v>0</v>
      </c>
      <c r="P4926" s="1">
        <f t="shared" si="304"/>
        <v>0</v>
      </c>
      <c r="Q4926" s="1">
        <f t="shared" si="305"/>
        <v>0</v>
      </c>
      <c r="R4926" s="1">
        <f t="shared" si="306"/>
        <v>0</v>
      </c>
      <c r="S4926" s="1">
        <f t="shared" si="307"/>
        <v>0</v>
      </c>
      <c r="T4926" s="1"/>
    </row>
    <row r="4927" spans="14:20" x14ac:dyDescent="0.3">
      <c r="N4927">
        <v>212.66</v>
      </c>
      <c r="O4927" s="1">
        <v>0</v>
      </c>
      <c r="P4927" s="1">
        <f t="shared" si="304"/>
        <v>0</v>
      </c>
      <c r="Q4927" s="1">
        <f t="shared" si="305"/>
        <v>0</v>
      </c>
      <c r="R4927" s="1">
        <f t="shared" si="306"/>
        <v>0</v>
      </c>
      <c r="S4927" s="1">
        <f t="shared" si="307"/>
        <v>0</v>
      </c>
      <c r="T4927" s="1"/>
    </row>
    <row r="4928" spans="14:20" x14ac:dyDescent="0.3">
      <c r="N4928">
        <v>212.702</v>
      </c>
      <c r="O4928" s="1">
        <v>0</v>
      </c>
      <c r="P4928" s="1">
        <f t="shared" si="304"/>
        <v>0</v>
      </c>
      <c r="Q4928" s="1">
        <f t="shared" si="305"/>
        <v>0</v>
      </c>
      <c r="R4928" s="1">
        <f t="shared" si="306"/>
        <v>0</v>
      </c>
      <c r="S4928" s="1">
        <f t="shared" si="307"/>
        <v>0</v>
      </c>
      <c r="T4928" s="1"/>
    </row>
    <row r="4929" spans="14:20" x14ac:dyDescent="0.3">
      <c r="N4929">
        <v>212.744</v>
      </c>
      <c r="O4929" s="1">
        <v>0</v>
      </c>
      <c r="P4929" s="1">
        <f t="shared" si="304"/>
        <v>0</v>
      </c>
      <c r="Q4929" s="1">
        <f t="shared" si="305"/>
        <v>0</v>
      </c>
      <c r="R4929" s="1">
        <f t="shared" si="306"/>
        <v>0</v>
      </c>
      <c r="S4929" s="1">
        <f t="shared" si="307"/>
        <v>0</v>
      </c>
      <c r="T4929" s="1"/>
    </row>
    <row r="4930" spans="14:20" x14ac:dyDescent="0.3">
      <c r="N4930">
        <v>212.785</v>
      </c>
      <c r="O4930" s="1">
        <v>8.3000000000000002E-8</v>
      </c>
      <c r="P4930" s="1">
        <f t="shared" si="304"/>
        <v>1494000000000</v>
      </c>
      <c r="Q4930" s="1">
        <f t="shared" si="305"/>
        <v>281814733720.80005</v>
      </c>
      <c r="R4930" s="1">
        <f t="shared" si="306"/>
        <v>597600000000</v>
      </c>
      <c r="S4930" s="1">
        <f t="shared" si="307"/>
        <v>112725893488.32001</v>
      </c>
      <c r="T4930" s="1"/>
    </row>
    <row r="4931" spans="14:20" x14ac:dyDescent="0.3">
      <c r="N4931">
        <v>212.827</v>
      </c>
      <c r="O4931" s="1">
        <v>8.3000000000000002E-8</v>
      </c>
      <c r="P4931" s="1">
        <f t="shared" ref="P4931:P4994" si="308">O4931*3600*2500000000*10000*20*10</f>
        <v>1494000000000</v>
      </c>
      <c r="Q4931" s="1">
        <f t="shared" ref="Q4931:Q4994" si="309">O4931*3600*471577533*10000*20*10</f>
        <v>281814733720.80005</v>
      </c>
      <c r="R4931" s="1">
        <f t="shared" ref="R4931:R4994" si="310">O4931*3600*2500000000*10000*20*4</f>
        <v>597600000000</v>
      </c>
      <c r="S4931" s="1">
        <f t="shared" ref="S4931:S4994" si="311">O4931*3600*471577533*10000*20*4</f>
        <v>112725893488.32001</v>
      </c>
      <c r="T4931" s="1"/>
    </row>
    <row r="4932" spans="14:20" x14ac:dyDescent="0.3">
      <c r="N4932">
        <v>212.869</v>
      </c>
      <c r="O4932" s="1">
        <v>8.3000000000000002E-8</v>
      </c>
      <c r="P4932" s="1">
        <f t="shared" si="308"/>
        <v>1494000000000</v>
      </c>
      <c r="Q4932" s="1">
        <f t="shared" si="309"/>
        <v>281814733720.80005</v>
      </c>
      <c r="R4932" s="1">
        <f t="shared" si="310"/>
        <v>597600000000</v>
      </c>
      <c r="S4932" s="1">
        <f t="shared" si="311"/>
        <v>112725893488.32001</v>
      </c>
      <c r="T4932" s="1"/>
    </row>
    <row r="4933" spans="14:20" x14ac:dyDescent="0.3">
      <c r="N4933">
        <v>212.91</v>
      </c>
      <c r="O4933" s="1">
        <v>8.3000000000000002E-8</v>
      </c>
      <c r="P4933" s="1">
        <f t="shared" si="308"/>
        <v>1494000000000</v>
      </c>
      <c r="Q4933" s="1">
        <f t="shared" si="309"/>
        <v>281814733720.80005</v>
      </c>
      <c r="R4933" s="1">
        <f t="shared" si="310"/>
        <v>597600000000</v>
      </c>
      <c r="S4933" s="1">
        <f t="shared" si="311"/>
        <v>112725893488.32001</v>
      </c>
      <c r="T4933" s="1"/>
    </row>
    <row r="4934" spans="14:20" x14ac:dyDescent="0.3">
      <c r="N4934">
        <v>212.952</v>
      </c>
      <c r="O4934" s="1">
        <v>0</v>
      </c>
      <c r="P4934" s="1">
        <f t="shared" si="308"/>
        <v>0</v>
      </c>
      <c r="Q4934" s="1">
        <f t="shared" si="309"/>
        <v>0</v>
      </c>
      <c r="R4934" s="1">
        <f t="shared" si="310"/>
        <v>0</v>
      </c>
      <c r="S4934" s="1">
        <f t="shared" si="311"/>
        <v>0</v>
      </c>
      <c r="T4934" s="1"/>
    </row>
    <row r="4935" spans="14:20" x14ac:dyDescent="0.3">
      <c r="N4935">
        <v>212.994</v>
      </c>
      <c r="O4935" s="1">
        <v>0</v>
      </c>
      <c r="P4935" s="1">
        <f t="shared" si="308"/>
        <v>0</v>
      </c>
      <c r="Q4935" s="1">
        <f t="shared" si="309"/>
        <v>0</v>
      </c>
      <c r="R4935" s="1">
        <f t="shared" si="310"/>
        <v>0</v>
      </c>
      <c r="S4935" s="1">
        <f t="shared" si="311"/>
        <v>0</v>
      </c>
      <c r="T4935" s="1"/>
    </row>
    <row r="4936" spans="14:20" x14ac:dyDescent="0.3">
      <c r="N4936">
        <v>213.035</v>
      </c>
      <c r="O4936" s="1">
        <v>0</v>
      </c>
      <c r="P4936" s="1">
        <f t="shared" si="308"/>
        <v>0</v>
      </c>
      <c r="Q4936" s="1">
        <f t="shared" si="309"/>
        <v>0</v>
      </c>
      <c r="R4936" s="1">
        <f t="shared" si="310"/>
        <v>0</v>
      </c>
      <c r="S4936" s="1">
        <f t="shared" si="311"/>
        <v>0</v>
      </c>
      <c r="T4936" s="1"/>
    </row>
    <row r="4937" spans="14:20" x14ac:dyDescent="0.3">
      <c r="N4937">
        <v>213.077</v>
      </c>
      <c r="O4937" s="1">
        <v>0</v>
      </c>
      <c r="P4937" s="1">
        <f t="shared" si="308"/>
        <v>0</v>
      </c>
      <c r="Q4937" s="1">
        <f t="shared" si="309"/>
        <v>0</v>
      </c>
      <c r="R4937" s="1">
        <f t="shared" si="310"/>
        <v>0</v>
      </c>
      <c r="S4937" s="1">
        <f t="shared" si="311"/>
        <v>0</v>
      </c>
      <c r="T4937" s="1"/>
    </row>
    <row r="4938" spans="14:20" x14ac:dyDescent="0.3">
      <c r="N4938">
        <v>213.119</v>
      </c>
      <c r="O4938" s="1">
        <v>0</v>
      </c>
      <c r="P4938" s="1">
        <f t="shared" si="308"/>
        <v>0</v>
      </c>
      <c r="Q4938" s="1">
        <f t="shared" si="309"/>
        <v>0</v>
      </c>
      <c r="R4938" s="1">
        <f t="shared" si="310"/>
        <v>0</v>
      </c>
      <c r="S4938" s="1">
        <f t="shared" si="311"/>
        <v>0</v>
      </c>
      <c r="T4938" s="1"/>
    </row>
    <row r="4939" spans="14:20" x14ac:dyDescent="0.3">
      <c r="N4939">
        <v>213.16</v>
      </c>
      <c r="O4939" s="1">
        <v>0</v>
      </c>
      <c r="P4939" s="1">
        <f t="shared" si="308"/>
        <v>0</v>
      </c>
      <c r="Q4939" s="1">
        <f t="shared" si="309"/>
        <v>0</v>
      </c>
      <c r="R4939" s="1">
        <f t="shared" si="310"/>
        <v>0</v>
      </c>
      <c r="S4939" s="1">
        <f t="shared" si="311"/>
        <v>0</v>
      </c>
      <c r="T4939" s="1"/>
    </row>
    <row r="4940" spans="14:20" x14ac:dyDescent="0.3">
      <c r="N4940">
        <v>213.202</v>
      </c>
      <c r="O4940" s="1">
        <v>0</v>
      </c>
      <c r="P4940" s="1">
        <f t="shared" si="308"/>
        <v>0</v>
      </c>
      <c r="Q4940" s="1">
        <f t="shared" si="309"/>
        <v>0</v>
      </c>
      <c r="R4940" s="1">
        <f t="shared" si="310"/>
        <v>0</v>
      </c>
      <c r="S4940" s="1">
        <f t="shared" si="311"/>
        <v>0</v>
      </c>
      <c r="T4940" s="1"/>
    </row>
    <row r="4941" spans="14:20" x14ac:dyDescent="0.3">
      <c r="N4941">
        <v>213.244</v>
      </c>
      <c r="O4941" s="1">
        <v>0</v>
      </c>
      <c r="P4941" s="1">
        <f t="shared" si="308"/>
        <v>0</v>
      </c>
      <c r="Q4941" s="1">
        <f t="shared" si="309"/>
        <v>0</v>
      </c>
      <c r="R4941" s="1">
        <f t="shared" si="310"/>
        <v>0</v>
      </c>
      <c r="S4941" s="1">
        <f t="shared" si="311"/>
        <v>0</v>
      </c>
      <c r="T4941" s="1"/>
    </row>
    <row r="4942" spans="14:20" x14ac:dyDescent="0.3">
      <c r="N4942">
        <v>213.285</v>
      </c>
      <c r="O4942" s="1">
        <v>0</v>
      </c>
      <c r="P4942" s="1">
        <f t="shared" si="308"/>
        <v>0</v>
      </c>
      <c r="Q4942" s="1">
        <f t="shared" si="309"/>
        <v>0</v>
      </c>
      <c r="R4942" s="1">
        <f t="shared" si="310"/>
        <v>0</v>
      </c>
      <c r="S4942" s="1">
        <f t="shared" si="311"/>
        <v>0</v>
      </c>
      <c r="T4942" s="1"/>
    </row>
    <row r="4943" spans="14:20" x14ac:dyDescent="0.3">
      <c r="N4943">
        <v>213.327</v>
      </c>
      <c r="O4943" s="1">
        <v>0</v>
      </c>
      <c r="P4943" s="1">
        <f t="shared" si="308"/>
        <v>0</v>
      </c>
      <c r="Q4943" s="1">
        <f t="shared" si="309"/>
        <v>0</v>
      </c>
      <c r="R4943" s="1">
        <f t="shared" si="310"/>
        <v>0</v>
      </c>
      <c r="S4943" s="1">
        <f t="shared" si="311"/>
        <v>0</v>
      </c>
      <c r="T4943" s="1"/>
    </row>
    <row r="4944" spans="14:20" x14ac:dyDescent="0.3">
      <c r="N4944">
        <v>213.369</v>
      </c>
      <c r="O4944" s="1">
        <v>0</v>
      </c>
      <c r="P4944" s="1">
        <f t="shared" si="308"/>
        <v>0</v>
      </c>
      <c r="Q4944" s="1">
        <f t="shared" si="309"/>
        <v>0</v>
      </c>
      <c r="R4944" s="1">
        <f t="shared" si="310"/>
        <v>0</v>
      </c>
      <c r="S4944" s="1">
        <f t="shared" si="311"/>
        <v>0</v>
      </c>
      <c r="T4944" s="1"/>
    </row>
    <row r="4945" spans="14:20" x14ac:dyDescent="0.3">
      <c r="N4945">
        <v>213.41</v>
      </c>
      <c r="O4945" s="1">
        <v>0</v>
      </c>
      <c r="P4945" s="1">
        <f t="shared" si="308"/>
        <v>0</v>
      </c>
      <c r="Q4945" s="1">
        <f t="shared" si="309"/>
        <v>0</v>
      </c>
      <c r="R4945" s="1">
        <f t="shared" si="310"/>
        <v>0</v>
      </c>
      <c r="S4945" s="1">
        <f t="shared" si="311"/>
        <v>0</v>
      </c>
      <c r="T4945" s="1"/>
    </row>
    <row r="4946" spans="14:20" x14ac:dyDescent="0.3">
      <c r="N4946">
        <v>213.452</v>
      </c>
      <c r="O4946" s="1">
        <v>0</v>
      </c>
      <c r="P4946" s="1">
        <f t="shared" si="308"/>
        <v>0</v>
      </c>
      <c r="Q4946" s="1">
        <f t="shared" si="309"/>
        <v>0</v>
      </c>
      <c r="R4946" s="1">
        <f t="shared" si="310"/>
        <v>0</v>
      </c>
      <c r="S4946" s="1">
        <f t="shared" si="311"/>
        <v>0</v>
      </c>
      <c r="T4946" s="1"/>
    </row>
    <row r="4947" spans="14:20" x14ac:dyDescent="0.3">
      <c r="N4947">
        <v>213.494</v>
      </c>
      <c r="O4947" s="1">
        <v>0</v>
      </c>
      <c r="P4947" s="1">
        <f t="shared" si="308"/>
        <v>0</v>
      </c>
      <c r="Q4947" s="1">
        <f t="shared" si="309"/>
        <v>0</v>
      </c>
      <c r="R4947" s="1">
        <f t="shared" si="310"/>
        <v>0</v>
      </c>
      <c r="S4947" s="1">
        <f t="shared" si="311"/>
        <v>0</v>
      </c>
      <c r="T4947" s="1"/>
    </row>
    <row r="4948" spans="14:20" x14ac:dyDescent="0.3">
      <c r="N4948">
        <v>213.535</v>
      </c>
      <c r="O4948" s="1">
        <v>0</v>
      </c>
      <c r="P4948" s="1">
        <f t="shared" si="308"/>
        <v>0</v>
      </c>
      <c r="Q4948" s="1">
        <f t="shared" si="309"/>
        <v>0</v>
      </c>
      <c r="R4948" s="1">
        <f t="shared" si="310"/>
        <v>0</v>
      </c>
      <c r="S4948" s="1">
        <f t="shared" si="311"/>
        <v>0</v>
      </c>
      <c r="T4948" s="1"/>
    </row>
    <row r="4949" spans="14:20" x14ac:dyDescent="0.3">
      <c r="N4949">
        <v>213.577</v>
      </c>
      <c r="O4949" s="1">
        <v>0</v>
      </c>
      <c r="P4949" s="1">
        <f t="shared" si="308"/>
        <v>0</v>
      </c>
      <c r="Q4949" s="1">
        <f t="shared" si="309"/>
        <v>0</v>
      </c>
      <c r="R4949" s="1">
        <f t="shared" si="310"/>
        <v>0</v>
      </c>
      <c r="S4949" s="1">
        <f t="shared" si="311"/>
        <v>0</v>
      </c>
      <c r="T4949" s="1"/>
    </row>
    <row r="4950" spans="14:20" x14ac:dyDescent="0.3">
      <c r="N4950">
        <v>213.619</v>
      </c>
      <c r="O4950" s="1">
        <v>0</v>
      </c>
      <c r="P4950" s="1">
        <f t="shared" si="308"/>
        <v>0</v>
      </c>
      <c r="Q4950" s="1">
        <f t="shared" si="309"/>
        <v>0</v>
      </c>
      <c r="R4950" s="1">
        <f t="shared" si="310"/>
        <v>0</v>
      </c>
      <c r="S4950" s="1">
        <f t="shared" si="311"/>
        <v>0</v>
      </c>
      <c r="T4950" s="1"/>
    </row>
    <row r="4951" spans="14:20" x14ac:dyDescent="0.3">
      <c r="N4951">
        <v>213.66</v>
      </c>
      <c r="O4951" s="1">
        <v>0</v>
      </c>
      <c r="P4951" s="1">
        <f t="shared" si="308"/>
        <v>0</v>
      </c>
      <c r="Q4951" s="1">
        <f t="shared" si="309"/>
        <v>0</v>
      </c>
      <c r="R4951" s="1">
        <f t="shared" si="310"/>
        <v>0</v>
      </c>
      <c r="S4951" s="1">
        <f t="shared" si="311"/>
        <v>0</v>
      </c>
      <c r="T4951" s="1"/>
    </row>
    <row r="4952" spans="14:20" x14ac:dyDescent="0.3">
      <c r="N4952">
        <v>213.702</v>
      </c>
      <c r="O4952" s="1">
        <v>0</v>
      </c>
      <c r="P4952" s="1">
        <f t="shared" si="308"/>
        <v>0</v>
      </c>
      <c r="Q4952" s="1">
        <f t="shared" si="309"/>
        <v>0</v>
      </c>
      <c r="R4952" s="1">
        <f t="shared" si="310"/>
        <v>0</v>
      </c>
      <c r="S4952" s="1">
        <f t="shared" si="311"/>
        <v>0</v>
      </c>
      <c r="T4952" s="1"/>
    </row>
    <row r="4953" spans="14:20" x14ac:dyDescent="0.3">
      <c r="N4953">
        <v>213.744</v>
      </c>
      <c r="O4953" s="1">
        <v>0</v>
      </c>
      <c r="P4953" s="1">
        <f t="shared" si="308"/>
        <v>0</v>
      </c>
      <c r="Q4953" s="1">
        <f t="shared" si="309"/>
        <v>0</v>
      </c>
      <c r="R4953" s="1">
        <f t="shared" si="310"/>
        <v>0</v>
      </c>
      <c r="S4953" s="1">
        <f t="shared" si="311"/>
        <v>0</v>
      </c>
      <c r="T4953" s="1"/>
    </row>
    <row r="4954" spans="14:20" x14ac:dyDescent="0.3">
      <c r="N4954">
        <v>213.785</v>
      </c>
      <c r="O4954" s="1">
        <v>8.3000000000000002E-8</v>
      </c>
      <c r="P4954" s="1">
        <f t="shared" si="308"/>
        <v>1494000000000</v>
      </c>
      <c r="Q4954" s="1">
        <f t="shared" si="309"/>
        <v>281814733720.80005</v>
      </c>
      <c r="R4954" s="1">
        <f t="shared" si="310"/>
        <v>597600000000</v>
      </c>
      <c r="S4954" s="1">
        <f t="shared" si="311"/>
        <v>112725893488.32001</v>
      </c>
      <c r="T4954" s="1"/>
    </row>
    <row r="4955" spans="14:20" x14ac:dyDescent="0.3">
      <c r="N4955">
        <v>213.827</v>
      </c>
      <c r="O4955" s="1">
        <v>8.3000000000000002E-8</v>
      </c>
      <c r="P4955" s="1">
        <f t="shared" si="308"/>
        <v>1494000000000</v>
      </c>
      <c r="Q4955" s="1">
        <f t="shared" si="309"/>
        <v>281814733720.80005</v>
      </c>
      <c r="R4955" s="1">
        <f t="shared" si="310"/>
        <v>597600000000</v>
      </c>
      <c r="S4955" s="1">
        <f t="shared" si="311"/>
        <v>112725893488.32001</v>
      </c>
      <c r="T4955" s="1"/>
    </row>
    <row r="4956" spans="14:20" x14ac:dyDescent="0.3">
      <c r="N4956">
        <v>213.869</v>
      </c>
      <c r="O4956" s="1">
        <v>8.3000000000000002E-8</v>
      </c>
      <c r="P4956" s="1">
        <f t="shared" si="308"/>
        <v>1494000000000</v>
      </c>
      <c r="Q4956" s="1">
        <f t="shared" si="309"/>
        <v>281814733720.80005</v>
      </c>
      <c r="R4956" s="1">
        <f t="shared" si="310"/>
        <v>597600000000</v>
      </c>
      <c r="S4956" s="1">
        <f t="shared" si="311"/>
        <v>112725893488.32001</v>
      </c>
      <c r="T4956" s="1"/>
    </row>
    <row r="4957" spans="14:20" x14ac:dyDescent="0.3">
      <c r="N4957">
        <v>213.91</v>
      </c>
      <c r="O4957" s="1">
        <v>8.3000000000000002E-8</v>
      </c>
      <c r="P4957" s="1">
        <f t="shared" si="308"/>
        <v>1494000000000</v>
      </c>
      <c r="Q4957" s="1">
        <f t="shared" si="309"/>
        <v>281814733720.80005</v>
      </c>
      <c r="R4957" s="1">
        <f t="shared" si="310"/>
        <v>597600000000</v>
      </c>
      <c r="S4957" s="1">
        <f t="shared" si="311"/>
        <v>112725893488.32001</v>
      </c>
      <c r="T4957" s="1"/>
    </row>
    <row r="4958" spans="14:20" x14ac:dyDescent="0.3">
      <c r="N4958">
        <v>213.952</v>
      </c>
      <c r="O4958" s="1">
        <v>0</v>
      </c>
      <c r="P4958" s="1">
        <f t="shared" si="308"/>
        <v>0</v>
      </c>
      <c r="Q4958" s="1">
        <f t="shared" si="309"/>
        <v>0</v>
      </c>
      <c r="R4958" s="1">
        <f t="shared" si="310"/>
        <v>0</v>
      </c>
      <c r="S4958" s="1">
        <f t="shared" si="311"/>
        <v>0</v>
      </c>
      <c r="T4958" s="1"/>
    </row>
    <row r="4959" spans="14:20" x14ac:dyDescent="0.3">
      <c r="N4959">
        <v>213.994</v>
      </c>
      <c r="O4959" s="1">
        <v>0</v>
      </c>
      <c r="P4959" s="1">
        <f t="shared" si="308"/>
        <v>0</v>
      </c>
      <c r="Q4959" s="1">
        <f t="shared" si="309"/>
        <v>0</v>
      </c>
      <c r="R4959" s="1">
        <f t="shared" si="310"/>
        <v>0</v>
      </c>
      <c r="S4959" s="1">
        <f t="shared" si="311"/>
        <v>0</v>
      </c>
      <c r="T4959" s="1"/>
    </row>
    <row r="4960" spans="14:20" x14ac:dyDescent="0.3">
      <c r="N4960">
        <v>214.035</v>
      </c>
      <c r="O4960" s="1">
        <v>0</v>
      </c>
      <c r="P4960" s="1">
        <f t="shared" si="308"/>
        <v>0</v>
      </c>
      <c r="Q4960" s="1">
        <f t="shared" si="309"/>
        <v>0</v>
      </c>
      <c r="R4960" s="1">
        <f t="shared" si="310"/>
        <v>0</v>
      </c>
      <c r="S4960" s="1">
        <f t="shared" si="311"/>
        <v>0</v>
      </c>
      <c r="T4960" s="1"/>
    </row>
    <row r="4961" spans="14:20" x14ac:dyDescent="0.3">
      <c r="N4961">
        <v>214.077</v>
      </c>
      <c r="O4961" s="1">
        <v>0</v>
      </c>
      <c r="P4961" s="1">
        <f t="shared" si="308"/>
        <v>0</v>
      </c>
      <c r="Q4961" s="1">
        <f t="shared" si="309"/>
        <v>0</v>
      </c>
      <c r="R4961" s="1">
        <f t="shared" si="310"/>
        <v>0</v>
      </c>
      <c r="S4961" s="1">
        <f t="shared" si="311"/>
        <v>0</v>
      </c>
      <c r="T4961" s="1"/>
    </row>
    <row r="4962" spans="14:20" x14ac:dyDescent="0.3">
      <c r="N4962">
        <v>214.119</v>
      </c>
      <c r="O4962" s="1">
        <v>0</v>
      </c>
      <c r="P4962" s="1">
        <f t="shared" si="308"/>
        <v>0</v>
      </c>
      <c r="Q4962" s="1">
        <f t="shared" si="309"/>
        <v>0</v>
      </c>
      <c r="R4962" s="1">
        <f t="shared" si="310"/>
        <v>0</v>
      </c>
      <c r="S4962" s="1">
        <f t="shared" si="311"/>
        <v>0</v>
      </c>
      <c r="T4962" s="1"/>
    </row>
    <row r="4963" spans="14:20" x14ac:dyDescent="0.3">
      <c r="N4963">
        <v>214.16</v>
      </c>
      <c r="O4963" s="1">
        <v>0</v>
      </c>
      <c r="P4963" s="1">
        <f t="shared" si="308"/>
        <v>0</v>
      </c>
      <c r="Q4963" s="1">
        <f t="shared" si="309"/>
        <v>0</v>
      </c>
      <c r="R4963" s="1">
        <f t="shared" si="310"/>
        <v>0</v>
      </c>
      <c r="S4963" s="1">
        <f t="shared" si="311"/>
        <v>0</v>
      </c>
      <c r="T4963" s="1"/>
    </row>
    <row r="4964" spans="14:20" x14ac:dyDescent="0.3">
      <c r="N4964">
        <v>214.202</v>
      </c>
      <c r="O4964" s="1">
        <v>0</v>
      </c>
      <c r="P4964" s="1">
        <f t="shared" si="308"/>
        <v>0</v>
      </c>
      <c r="Q4964" s="1">
        <f t="shared" si="309"/>
        <v>0</v>
      </c>
      <c r="R4964" s="1">
        <f t="shared" si="310"/>
        <v>0</v>
      </c>
      <c r="S4964" s="1">
        <f t="shared" si="311"/>
        <v>0</v>
      </c>
      <c r="T4964" s="1"/>
    </row>
    <row r="4965" spans="14:20" x14ac:dyDescent="0.3">
      <c r="N4965">
        <v>214.244</v>
      </c>
      <c r="O4965" s="1">
        <v>0</v>
      </c>
      <c r="P4965" s="1">
        <f t="shared" si="308"/>
        <v>0</v>
      </c>
      <c r="Q4965" s="1">
        <f t="shared" si="309"/>
        <v>0</v>
      </c>
      <c r="R4965" s="1">
        <f t="shared" si="310"/>
        <v>0</v>
      </c>
      <c r="S4965" s="1">
        <f t="shared" si="311"/>
        <v>0</v>
      </c>
      <c r="T4965" s="1"/>
    </row>
    <row r="4966" spans="14:20" x14ac:dyDescent="0.3">
      <c r="N4966">
        <v>214.285</v>
      </c>
      <c r="O4966" s="1">
        <v>0</v>
      </c>
      <c r="P4966" s="1">
        <f t="shared" si="308"/>
        <v>0</v>
      </c>
      <c r="Q4966" s="1">
        <f t="shared" si="309"/>
        <v>0</v>
      </c>
      <c r="R4966" s="1">
        <f t="shared" si="310"/>
        <v>0</v>
      </c>
      <c r="S4966" s="1">
        <f t="shared" si="311"/>
        <v>0</v>
      </c>
      <c r="T4966" s="1"/>
    </row>
    <row r="4967" spans="14:20" x14ac:dyDescent="0.3">
      <c r="N4967">
        <v>214.327</v>
      </c>
      <c r="O4967" s="1">
        <v>0</v>
      </c>
      <c r="P4967" s="1">
        <f t="shared" si="308"/>
        <v>0</v>
      </c>
      <c r="Q4967" s="1">
        <f t="shared" si="309"/>
        <v>0</v>
      </c>
      <c r="R4967" s="1">
        <f t="shared" si="310"/>
        <v>0</v>
      </c>
      <c r="S4967" s="1">
        <f t="shared" si="311"/>
        <v>0</v>
      </c>
      <c r="T4967" s="1"/>
    </row>
    <row r="4968" spans="14:20" x14ac:dyDescent="0.3">
      <c r="N4968">
        <v>214.369</v>
      </c>
      <c r="O4968" s="1">
        <v>0</v>
      </c>
      <c r="P4968" s="1">
        <f t="shared" si="308"/>
        <v>0</v>
      </c>
      <c r="Q4968" s="1">
        <f t="shared" si="309"/>
        <v>0</v>
      </c>
      <c r="R4968" s="1">
        <f t="shared" si="310"/>
        <v>0</v>
      </c>
      <c r="S4968" s="1">
        <f t="shared" si="311"/>
        <v>0</v>
      </c>
      <c r="T4968" s="1"/>
    </row>
    <row r="4969" spans="14:20" x14ac:dyDescent="0.3">
      <c r="N4969">
        <v>214.41</v>
      </c>
      <c r="O4969" s="1">
        <v>0</v>
      </c>
      <c r="P4969" s="1">
        <f t="shared" si="308"/>
        <v>0</v>
      </c>
      <c r="Q4969" s="1">
        <f t="shared" si="309"/>
        <v>0</v>
      </c>
      <c r="R4969" s="1">
        <f t="shared" si="310"/>
        <v>0</v>
      </c>
      <c r="S4969" s="1">
        <f t="shared" si="311"/>
        <v>0</v>
      </c>
      <c r="T4969" s="1"/>
    </row>
    <row r="4970" spans="14:20" x14ac:dyDescent="0.3">
      <c r="N4970">
        <v>214.452</v>
      </c>
      <c r="O4970" s="1">
        <v>0</v>
      </c>
      <c r="P4970" s="1">
        <f t="shared" si="308"/>
        <v>0</v>
      </c>
      <c r="Q4970" s="1">
        <f t="shared" si="309"/>
        <v>0</v>
      </c>
      <c r="R4970" s="1">
        <f t="shared" si="310"/>
        <v>0</v>
      </c>
      <c r="S4970" s="1">
        <f t="shared" si="311"/>
        <v>0</v>
      </c>
      <c r="T4970" s="1"/>
    </row>
    <row r="4971" spans="14:20" x14ac:dyDescent="0.3">
      <c r="N4971">
        <v>214.494</v>
      </c>
      <c r="O4971" s="1">
        <v>0</v>
      </c>
      <c r="P4971" s="1">
        <f t="shared" si="308"/>
        <v>0</v>
      </c>
      <c r="Q4971" s="1">
        <f t="shared" si="309"/>
        <v>0</v>
      </c>
      <c r="R4971" s="1">
        <f t="shared" si="310"/>
        <v>0</v>
      </c>
      <c r="S4971" s="1">
        <f t="shared" si="311"/>
        <v>0</v>
      </c>
      <c r="T4971" s="1"/>
    </row>
    <row r="4972" spans="14:20" x14ac:dyDescent="0.3">
      <c r="N4972">
        <v>214.535</v>
      </c>
      <c r="O4972" s="1">
        <v>0</v>
      </c>
      <c r="P4972" s="1">
        <f t="shared" si="308"/>
        <v>0</v>
      </c>
      <c r="Q4972" s="1">
        <f t="shared" si="309"/>
        <v>0</v>
      </c>
      <c r="R4972" s="1">
        <f t="shared" si="310"/>
        <v>0</v>
      </c>
      <c r="S4972" s="1">
        <f t="shared" si="311"/>
        <v>0</v>
      </c>
      <c r="T4972" s="1"/>
    </row>
    <row r="4973" spans="14:20" x14ac:dyDescent="0.3">
      <c r="N4973">
        <v>214.577</v>
      </c>
      <c r="O4973" s="1">
        <v>0</v>
      </c>
      <c r="P4973" s="1">
        <f t="shared" si="308"/>
        <v>0</v>
      </c>
      <c r="Q4973" s="1">
        <f t="shared" si="309"/>
        <v>0</v>
      </c>
      <c r="R4973" s="1">
        <f t="shared" si="310"/>
        <v>0</v>
      </c>
      <c r="S4973" s="1">
        <f t="shared" si="311"/>
        <v>0</v>
      </c>
      <c r="T4973" s="1"/>
    </row>
    <row r="4974" spans="14:20" x14ac:dyDescent="0.3">
      <c r="N4974">
        <v>214.619</v>
      </c>
      <c r="O4974" s="1">
        <v>0</v>
      </c>
      <c r="P4974" s="1">
        <f t="shared" si="308"/>
        <v>0</v>
      </c>
      <c r="Q4974" s="1">
        <f t="shared" si="309"/>
        <v>0</v>
      </c>
      <c r="R4974" s="1">
        <f t="shared" si="310"/>
        <v>0</v>
      </c>
      <c r="S4974" s="1">
        <f t="shared" si="311"/>
        <v>0</v>
      </c>
      <c r="T4974" s="1"/>
    </row>
    <row r="4975" spans="14:20" x14ac:dyDescent="0.3">
      <c r="N4975">
        <v>214.66</v>
      </c>
      <c r="O4975" s="1">
        <v>0</v>
      </c>
      <c r="P4975" s="1">
        <f t="shared" si="308"/>
        <v>0</v>
      </c>
      <c r="Q4975" s="1">
        <f t="shared" si="309"/>
        <v>0</v>
      </c>
      <c r="R4975" s="1">
        <f t="shared" si="310"/>
        <v>0</v>
      </c>
      <c r="S4975" s="1">
        <f t="shared" si="311"/>
        <v>0</v>
      </c>
      <c r="T4975" s="1"/>
    </row>
    <row r="4976" spans="14:20" x14ac:dyDescent="0.3">
      <c r="N4976">
        <v>214.702</v>
      </c>
      <c r="O4976" s="1">
        <v>0</v>
      </c>
      <c r="P4976" s="1">
        <f t="shared" si="308"/>
        <v>0</v>
      </c>
      <c r="Q4976" s="1">
        <f t="shared" si="309"/>
        <v>0</v>
      </c>
      <c r="R4976" s="1">
        <f t="shared" si="310"/>
        <v>0</v>
      </c>
      <c r="S4976" s="1">
        <f t="shared" si="311"/>
        <v>0</v>
      </c>
      <c r="T4976" s="1"/>
    </row>
    <row r="4977" spans="14:20" x14ac:dyDescent="0.3">
      <c r="N4977">
        <v>214.744</v>
      </c>
      <c r="O4977" s="1">
        <v>0</v>
      </c>
      <c r="P4977" s="1">
        <f t="shared" si="308"/>
        <v>0</v>
      </c>
      <c r="Q4977" s="1">
        <f t="shared" si="309"/>
        <v>0</v>
      </c>
      <c r="R4977" s="1">
        <f t="shared" si="310"/>
        <v>0</v>
      </c>
      <c r="S4977" s="1">
        <f t="shared" si="311"/>
        <v>0</v>
      </c>
      <c r="T4977" s="1"/>
    </row>
    <row r="4978" spans="14:20" x14ac:dyDescent="0.3">
      <c r="N4978">
        <v>214.785</v>
      </c>
      <c r="O4978" s="1">
        <v>8.3000000000000002E-8</v>
      </c>
      <c r="P4978" s="1">
        <f t="shared" si="308"/>
        <v>1494000000000</v>
      </c>
      <c r="Q4978" s="1">
        <f t="shared" si="309"/>
        <v>281814733720.80005</v>
      </c>
      <c r="R4978" s="1">
        <f t="shared" si="310"/>
        <v>597600000000</v>
      </c>
      <c r="S4978" s="1">
        <f t="shared" si="311"/>
        <v>112725893488.32001</v>
      </c>
      <c r="T4978" s="1"/>
    </row>
    <row r="4979" spans="14:20" x14ac:dyDescent="0.3">
      <c r="N4979">
        <v>214.827</v>
      </c>
      <c r="O4979" s="1">
        <v>8.3000000000000002E-8</v>
      </c>
      <c r="P4979" s="1">
        <f t="shared" si="308"/>
        <v>1494000000000</v>
      </c>
      <c r="Q4979" s="1">
        <f t="shared" si="309"/>
        <v>281814733720.80005</v>
      </c>
      <c r="R4979" s="1">
        <f t="shared" si="310"/>
        <v>597600000000</v>
      </c>
      <c r="S4979" s="1">
        <f t="shared" si="311"/>
        <v>112725893488.32001</v>
      </c>
      <c r="T4979" s="1"/>
    </row>
    <row r="4980" spans="14:20" x14ac:dyDescent="0.3">
      <c r="N4980">
        <v>214.869</v>
      </c>
      <c r="O4980" s="1">
        <v>8.3000000000000002E-8</v>
      </c>
      <c r="P4980" s="1">
        <f t="shared" si="308"/>
        <v>1494000000000</v>
      </c>
      <c r="Q4980" s="1">
        <f t="shared" si="309"/>
        <v>281814733720.80005</v>
      </c>
      <c r="R4980" s="1">
        <f t="shared" si="310"/>
        <v>597600000000</v>
      </c>
      <c r="S4980" s="1">
        <f t="shared" si="311"/>
        <v>112725893488.32001</v>
      </c>
      <c r="T4980" s="1"/>
    </row>
    <row r="4981" spans="14:20" x14ac:dyDescent="0.3">
      <c r="N4981">
        <v>214.91</v>
      </c>
      <c r="O4981" s="1">
        <v>8.3000000000000002E-8</v>
      </c>
      <c r="P4981" s="1">
        <f t="shared" si="308"/>
        <v>1494000000000</v>
      </c>
      <c r="Q4981" s="1">
        <f t="shared" si="309"/>
        <v>281814733720.80005</v>
      </c>
      <c r="R4981" s="1">
        <f t="shared" si="310"/>
        <v>597600000000</v>
      </c>
      <c r="S4981" s="1">
        <f t="shared" si="311"/>
        <v>112725893488.32001</v>
      </c>
      <c r="T4981" s="1"/>
    </row>
    <row r="4982" spans="14:20" x14ac:dyDescent="0.3">
      <c r="N4982">
        <v>214.952</v>
      </c>
      <c r="O4982" s="1">
        <v>0</v>
      </c>
      <c r="P4982" s="1">
        <f t="shared" si="308"/>
        <v>0</v>
      </c>
      <c r="Q4982" s="1">
        <f t="shared" si="309"/>
        <v>0</v>
      </c>
      <c r="R4982" s="1">
        <f t="shared" si="310"/>
        <v>0</v>
      </c>
      <c r="S4982" s="1">
        <f t="shared" si="311"/>
        <v>0</v>
      </c>
      <c r="T4982" s="1"/>
    </row>
    <row r="4983" spans="14:20" x14ac:dyDescent="0.3">
      <c r="N4983">
        <v>214.994</v>
      </c>
      <c r="O4983" s="1">
        <v>0</v>
      </c>
      <c r="P4983" s="1">
        <f t="shared" si="308"/>
        <v>0</v>
      </c>
      <c r="Q4983" s="1">
        <f t="shared" si="309"/>
        <v>0</v>
      </c>
      <c r="R4983" s="1">
        <f t="shared" si="310"/>
        <v>0</v>
      </c>
      <c r="S4983" s="1">
        <f t="shared" si="311"/>
        <v>0</v>
      </c>
      <c r="T4983" s="1"/>
    </row>
    <row r="4984" spans="14:20" x14ac:dyDescent="0.3">
      <c r="N4984">
        <v>215.035</v>
      </c>
      <c r="O4984" s="1">
        <v>0</v>
      </c>
      <c r="P4984" s="1">
        <f t="shared" si="308"/>
        <v>0</v>
      </c>
      <c r="Q4984" s="1">
        <f t="shared" si="309"/>
        <v>0</v>
      </c>
      <c r="R4984" s="1">
        <f t="shared" si="310"/>
        <v>0</v>
      </c>
      <c r="S4984" s="1">
        <f t="shared" si="311"/>
        <v>0</v>
      </c>
      <c r="T4984" s="1"/>
    </row>
    <row r="4985" spans="14:20" x14ac:dyDescent="0.3">
      <c r="N4985">
        <v>215.077</v>
      </c>
      <c r="O4985" s="1">
        <v>0</v>
      </c>
      <c r="P4985" s="1">
        <f t="shared" si="308"/>
        <v>0</v>
      </c>
      <c r="Q4985" s="1">
        <f t="shared" si="309"/>
        <v>0</v>
      </c>
      <c r="R4985" s="1">
        <f t="shared" si="310"/>
        <v>0</v>
      </c>
      <c r="S4985" s="1">
        <f t="shared" si="311"/>
        <v>0</v>
      </c>
      <c r="T4985" s="1"/>
    </row>
    <row r="4986" spans="14:20" x14ac:dyDescent="0.3">
      <c r="N4986">
        <v>215.119</v>
      </c>
      <c r="O4986" s="1">
        <v>0</v>
      </c>
      <c r="P4986" s="1">
        <f t="shared" si="308"/>
        <v>0</v>
      </c>
      <c r="Q4986" s="1">
        <f t="shared" si="309"/>
        <v>0</v>
      </c>
      <c r="R4986" s="1">
        <f t="shared" si="310"/>
        <v>0</v>
      </c>
      <c r="S4986" s="1">
        <f t="shared" si="311"/>
        <v>0</v>
      </c>
      <c r="T4986" s="1"/>
    </row>
    <row r="4987" spans="14:20" x14ac:dyDescent="0.3">
      <c r="N4987">
        <v>215.16</v>
      </c>
      <c r="O4987" s="1">
        <v>0</v>
      </c>
      <c r="P4987" s="1">
        <f t="shared" si="308"/>
        <v>0</v>
      </c>
      <c r="Q4987" s="1">
        <f t="shared" si="309"/>
        <v>0</v>
      </c>
      <c r="R4987" s="1">
        <f t="shared" si="310"/>
        <v>0</v>
      </c>
      <c r="S4987" s="1">
        <f t="shared" si="311"/>
        <v>0</v>
      </c>
      <c r="T4987" s="1"/>
    </row>
    <row r="4988" spans="14:20" x14ac:dyDescent="0.3">
      <c r="N4988">
        <v>215.202</v>
      </c>
      <c r="O4988" s="1">
        <v>0</v>
      </c>
      <c r="P4988" s="1">
        <f t="shared" si="308"/>
        <v>0</v>
      </c>
      <c r="Q4988" s="1">
        <f t="shared" si="309"/>
        <v>0</v>
      </c>
      <c r="R4988" s="1">
        <f t="shared" si="310"/>
        <v>0</v>
      </c>
      <c r="S4988" s="1">
        <f t="shared" si="311"/>
        <v>0</v>
      </c>
      <c r="T4988" s="1"/>
    </row>
    <row r="4989" spans="14:20" x14ac:dyDescent="0.3">
      <c r="N4989">
        <v>215.244</v>
      </c>
      <c r="O4989" s="1">
        <v>0</v>
      </c>
      <c r="P4989" s="1">
        <f t="shared" si="308"/>
        <v>0</v>
      </c>
      <c r="Q4989" s="1">
        <f t="shared" si="309"/>
        <v>0</v>
      </c>
      <c r="R4989" s="1">
        <f t="shared" si="310"/>
        <v>0</v>
      </c>
      <c r="S4989" s="1">
        <f t="shared" si="311"/>
        <v>0</v>
      </c>
      <c r="T4989" s="1"/>
    </row>
    <row r="4990" spans="14:20" x14ac:dyDescent="0.3">
      <c r="N4990">
        <v>215.285</v>
      </c>
      <c r="O4990" s="1">
        <v>0</v>
      </c>
      <c r="P4990" s="1">
        <f t="shared" si="308"/>
        <v>0</v>
      </c>
      <c r="Q4990" s="1">
        <f t="shared" si="309"/>
        <v>0</v>
      </c>
      <c r="R4990" s="1">
        <f t="shared" si="310"/>
        <v>0</v>
      </c>
      <c r="S4990" s="1">
        <f t="shared" si="311"/>
        <v>0</v>
      </c>
      <c r="T4990" s="1"/>
    </row>
    <row r="4991" spans="14:20" x14ac:dyDescent="0.3">
      <c r="N4991">
        <v>215.327</v>
      </c>
      <c r="O4991" s="1">
        <v>0</v>
      </c>
      <c r="P4991" s="1">
        <f t="shared" si="308"/>
        <v>0</v>
      </c>
      <c r="Q4991" s="1">
        <f t="shared" si="309"/>
        <v>0</v>
      </c>
      <c r="R4991" s="1">
        <f t="shared" si="310"/>
        <v>0</v>
      </c>
      <c r="S4991" s="1">
        <f t="shared" si="311"/>
        <v>0</v>
      </c>
      <c r="T4991" s="1"/>
    </row>
    <row r="4992" spans="14:20" x14ac:dyDescent="0.3">
      <c r="N4992">
        <v>215.369</v>
      </c>
      <c r="O4992" s="1">
        <v>0</v>
      </c>
      <c r="P4992" s="1">
        <f t="shared" si="308"/>
        <v>0</v>
      </c>
      <c r="Q4992" s="1">
        <f t="shared" si="309"/>
        <v>0</v>
      </c>
      <c r="R4992" s="1">
        <f t="shared" si="310"/>
        <v>0</v>
      </c>
      <c r="S4992" s="1">
        <f t="shared" si="311"/>
        <v>0</v>
      </c>
      <c r="T4992" s="1"/>
    </row>
    <row r="4993" spans="14:20" x14ac:dyDescent="0.3">
      <c r="N4993">
        <v>215.41</v>
      </c>
      <c r="O4993" s="1">
        <v>0</v>
      </c>
      <c r="P4993" s="1">
        <f t="shared" si="308"/>
        <v>0</v>
      </c>
      <c r="Q4993" s="1">
        <f t="shared" si="309"/>
        <v>0</v>
      </c>
      <c r="R4993" s="1">
        <f t="shared" si="310"/>
        <v>0</v>
      </c>
      <c r="S4993" s="1">
        <f t="shared" si="311"/>
        <v>0</v>
      </c>
      <c r="T4993" s="1"/>
    </row>
    <row r="4994" spans="14:20" x14ac:dyDescent="0.3">
      <c r="N4994">
        <v>215.452</v>
      </c>
      <c r="O4994" s="1">
        <v>0</v>
      </c>
      <c r="P4994" s="1">
        <f t="shared" si="308"/>
        <v>0</v>
      </c>
      <c r="Q4994" s="1">
        <f t="shared" si="309"/>
        <v>0</v>
      </c>
      <c r="R4994" s="1">
        <f t="shared" si="310"/>
        <v>0</v>
      </c>
      <c r="S4994" s="1">
        <f t="shared" si="311"/>
        <v>0</v>
      </c>
      <c r="T4994" s="1"/>
    </row>
    <row r="4995" spans="14:20" x14ac:dyDescent="0.3">
      <c r="N4995">
        <v>215.494</v>
      </c>
      <c r="O4995" s="1">
        <v>0</v>
      </c>
      <c r="P4995" s="1">
        <f t="shared" ref="P4995:P5058" si="312">O4995*3600*2500000000*10000*20*10</f>
        <v>0</v>
      </c>
      <c r="Q4995" s="1">
        <f t="shared" ref="Q4995:Q5058" si="313">O4995*3600*471577533*10000*20*10</f>
        <v>0</v>
      </c>
      <c r="R4995" s="1">
        <f t="shared" ref="R4995:R5058" si="314">O4995*3600*2500000000*10000*20*4</f>
        <v>0</v>
      </c>
      <c r="S4995" s="1">
        <f t="shared" ref="S4995:S5058" si="315">O4995*3600*471577533*10000*20*4</f>
        <v>0</v>
      </c>
      <c r="T4995" s="1"/>
    </row>
    <row r="4996" spans="14:20" x14ac:dyDescent="0.3">
      <c r="N4996">
        <v>215.535</v>
      </c>
      <c r="O4996" s="1">
        <v>0</v>
      </c>
      <c r="P4996" s="1">
        <f t="shared" si="312"/>
        <v>0</v>
      </c>
      <c r="Q4996" s="1">
        <f t="shared" si="313"/>
        <v>0</v>
      </c>
      <c r="R4996" s="1">
        <f t="shared" si="314"/>
        <v>0</v>
      </c>
      <c r="S4996" s="1">
        <f t="shared" si="315"/>
        <v>0</v>
      </c>
      <c r="T4996" s="1"/>
    </row>
    <row r="4997" spans="14:20" x14ac:dyDescent="0.3">
      <c r="N4997">
        <v>215.577</v>
      </c>
      <c r="O4997" s="1">
        <v>0</v>
      </c>
      <c r="P4997" s="1">
        <f t="shared" si="312"/>
        <v>0</v>
      </c>
      <c r="Q4997" s="1">
        <f t="shared" si="313"/>
        <v>0</v>
      </c>
      <c r="R4997" s="1">
        <f t="shared" si="314"/>
        <v>0</v>
      </c>
      <c r="S4997" s="1">
        <f t="shared" si="315"/>
        <v>0</v>
      </c>
      <c r="T4997" s="1"/>
    </row>
    <row r="4998" spans="14:20" x14ac:dyDescent="0.3">
      <c r="N4998">
        <v>215.619</v>
      </c>
      <c r="O4998" s="1">
        <v>0</v>
      </c>
      <c r="P4998" s="1">
        <f t="shared" si="312"/>
        <v>0</v>
      </c>
      <c r="Q4998" s="1">
        <f t="shared" si="313"/>
        <v>0</v>
      </c>
      <c r="R4998" s="1">
        <f t="shared" si="314"/>
        <v>0</v>
      </c>
      <c r="S4998" s="1">
        <f t="shared" si="315"/>
        <v>0</v>
      </c>
      <c r="T4998" s="1"/>
    </row>
    <row r="4999" spans="14:20" x14ac:dyDescent="0.3">
      <c r="N4999">
        <v>215.66</v>
      </c>
      <c r="O4999" s="1">
        <v>0</v>
      </c>
      <c r="P4999" s="1">
        <f t="shared" si="312"/>
        <v>0</v>
      </c>
      <c r="Q4999" s="1">
        <f t="shared" si="313"/>
        <v>0</v>
      </c>
      <c r="R4999" s="1">
        <f t="shared" si="314"/>
        <v>0</v>
      </c>
      <c r="S4999" s="1">
        <f t="shared" si="315"/>
        <v>0</v>
      </c>
      <c r="T4999" s="1"/>
    </row>
    <row r="5000" spans="14:20" x14ac:dyDescent="0.3">
      <c r="N5000">
        <v>215.702</v>
      </c>
      <c r="O5000" s="1">
        <v>0</v>
      </c>
      <c r="P5000" s="1">
        <f t="shared" si="312"/>
        <v>0</v>
      </c>
      <c r="Q5000" s="1">
        <f t="shared" si="313"/>
        <v>0</v>
      </c>
      <c r="R5000" s="1">
        <f t="shared" si="314"/>
        <v>0</v>
      </c>
      <c r="S5000" s="1">
        <f t="shared" si="315"/>
        <v>0</v>
      </c>
      <c r="T5000" s="1"/>
    </row>
    <row r="5001" spans="14:20" x14ac:dyDescent="0.3">
      <c r="N5001">
        <v>215.744</v>
      </c>
      <c r="O5001" s="1">
        <v>0</v>
      </c>
      <c r="P5001" s="1">
        <f t="shared" si="312"/>
        <v>0</v>
      </c>
      <c r="Q5001" s="1">
        <f t="shared" si="313"/>
        <v>0</v>
      </c>
      <c r="R5001" s="1">
        <f t="shared" si="314"/>
        <v>0</v>
      </c>
      <c r="S5001" s="1">
        <f t="shared" si="315"/>
        <v>0</v>
      </c>
      <c r="T5001" s="1"/>
    </row>
    <row r="5002" spans="14:20" x14ac:dyDescent="0.3">
      <c r="N5002">
        <v>215.785</v>
      </c>
      <c r="O5002" s="1">
        <v>8.3000000000000002E-8</v>
      </c>
      <c r="P5002" s="1">
        <f t="shared" si="312"/>
        <v>1494000000000</v>
      </c>
      <c r="Q5002" s="1">
        <f t="shared" si="313"/>
        <v>281814733720.80005</v>
      </c>
      <c r="R5002" s="1">
        <f t="shared" si="314"/>
        <v>597600000000</v>
      </c>
      <c r="S5002" s="1">
        <f t="shared" si="315"/>
        <v>112725893488.32001</v>
      </c>
      <c r="T5002" s="1"/>
    </row>
    <row r="5003" spans="14:20" x14ac:dyDescent="0.3">
      <c r="N5003">
        <v>215.827</v>
      </c>
      <c r="O5003" s="1">
        <v>8.3000000000000002E-8</v>
      </c>
      <c r="P5003" s="1">
        <f t="shared" si="312"/>
        <v>1494000000000</v>
      </c>
      <c r="Q5003" s="1">
        <f t="shared" si="313"/>
        <v>281814733720.80005</v>
      </c>
      <c r="R5003" s="1">
        <f t="shared" si="314"/>
        <v>597600000000</v>
      </c>
      <c r="S5003" s="1">
        <f t="shared" si="315"/>
        <v>112725893488.32001</v>
      </c>
      <c r="T5003" s="1"/>
    </row>
    <row r="5004" spans="14:20" x14ac:dyDescent="0.3">
      <c r="N5004">
        <v>215.869</v>
      </c>
      <c r="O5004" s="1">
        <v>8.3000000000000002E-8</v>
      </c>
      <c r="P5004" s="1">
        <f t="shared" si="312"/>
        <v>1494000000000</v>
      </c>
      <c r="Q5004" s="1">
        <f t="shared" si="313"/>
        <v>281814733720.80005</v>
      </c>
      <c r="R5004" s="1">
        <f t="shared" si="314"/>
        <v>597600000000</v>
      </c>
      <c r="S5004" s="1">
        <f t="shared" si="315"/>
        <v>112725893488.32001</v>
      </c>
      <c r="T5004" s="1"/>
    </row>
    <row r="5005" spans="14:20" x14ac:dyDescent="0.3">
      <c r="N5005">
        <v>215.91</v>
      </c>
      <c r="O5005" s="1">
        <v>8.3000000000000002E-8</v>
      </c>
      <c r="P5005" s="1">
        <f t="shared" si="312"/>
        <v>1494000000000</v>
      </c>
      <c r="Q5005" s="1">
        <f t="shared" si="313"/>
        <v>281814733720.80005</v>
      </c>
      <c r="R5005" s="1">
        <f t="shared" si="314"/>
        <v>597600000000</v>
      </c>
      <c r="S5005" s="1">
        <f t="shared" si="315"/>
        <v>112725893488.32001</v>
      </c>
      <c r="T5005" s="1"/>
    </row>
    <row r="5006" spans="14:20" x14ac:dyDescent="0.3">
      <c r="N5006">
        <v>215.952</v>
      </c>
      <c r="O5006" s="1">
        <v>0</v>
      </c>
      <c r="P5006" s="1">
        <f t="shared" si="312"/>
        <v>0</v>
      </c>
      <c r="Q5006" s="1">
        <f t="shared" si="313"/>
        <v>0</v>
      </c>
      <c r="R5006" s="1">
        <f t="shared" si="314"/>
        <v>0</v>
      </c>
      <c r="S5006" s="1">
        <f t="shared" si="315"/>
        <v>0</v>
      </c>
      <c r="T5006" s="1"/>
    </row>
    <row r="5007" spans="14:20" x14ac:dyDescent="0.3">
      <c r="N5007">
        <v>215.994</v>
      </c>
      <c r="O5007" s="1">
        <v>0</v>
      </c>
      <c r="P5007" s="1">
        <f t="shared" si="312"/>
        <v>0</v>
      </c>
      <c r="Q5007" s="1">
        <f t="shared" si="313"/>
        <v>0</v>
      </c>
      <c r="R5007" s="1">
        <f t="shared" si="314"/>
        <v>0</v>
      </c>
      <c r="S5007" s="1">
        <f t="shared" si="315"/>
        <v>0</v>
      </c>
      <c r="T5007" s="1"/>
    </row>
    <row r="5008" spans="14:20" x14ac:dyDescent="0.3">
      <c r="N5008">
        <v>216.035</v>
      </c>
      <c r="O5008" s="1">
        <v>0</v>
      </c>
      <c r="P5008" s="1">
        <f t="shared" si="312"/>
        <v>0</v>
      </c>
      <c r="Q5008" s="1">
        <f t="shared" si="313"/>
        <v>0</v>
      </c>
      <c r="R5008" s="1">
        <f t="shared" si="314"/>
        <v>0</v>
      </c>
      <c r="S5008" s="1">
        <f t="shared" si="315"/>
        <v>0</v>
      </c>
      <c r="T5008" s="1"/>
    </row>
    <row r="5009" spans="14:20" x14ac:dyDescent="0.3">
      <c r="N5009">
        <v>216.077</v>
      </c>
      <c r="O5009" s="1">
        <v>0</v>
      </c>
      <c r="P5009" s="1">
        <f t="shared" si="312"/>
        <v>0</v>
      </c>
      <c r="Q5009" s="1">
        <f t="shared" si="313"/>
        <v>0</v>
      </c>
      <c r="R5009" s="1">
        <f t="shared" si="314"/>
        <v>0</v>
      </c>
      <c r="S5009" s="1">
        <f t="shared" si="315"/>
        <v>0</v>
      </c>
      <c r="T5009" s="1"/>
    </row>
    <row r="5010" spans="14:20" x14ac:dyDescent="0.3">
      <c r="N5010">
        <v>216.119</v>
      </c>
      <c r="O5010" s="1">
        <v>0</v>
      </c>
      <c r="P5010" s="1">
        <f t="shared" si="312"/>
        <v>0</v>
      </c>
      <c r="Q5010" s="1">
        <f t="shared" si="313"/>
        <v>0</v>
      </c>
      <c r="R5010" s="1">
        <f t="shared" si="314"/>
        <v>0</v>
      </c>
      <c r="S5010" s="1">
        <f t="shared" si="315"/>
        <v>0</v>
      </c>
      <c r="T5010" s="1"/>
    </row>
    <row r="5011" spans="14:20" x14ac:dyDescent="0.3">
      <c r="N5011">
        <v>216.16</v>
      </c>
      <c r="O5011" s="1">
        <v>0</v>
      </c>
      <c r="P5011" s="1">
        <f t="shared" si="312"/>
        <v>0</v>
      </c>
      <c r="Q5011" s="1">
        <f t="shared" si="313"/>
        <v>0</v>
      </c>
      <c r="R5011" s="1">
        <f t="shared" si="314"/>
        <v>0</v>
      </c>
      <c r="S5011" s="1">
        <f t="shared" si="315"/>
        <v>0</v>
      </c>
      <c r="T5011" s="1"/>
    </row>
    <row r="5012" spans="14:20" x14ac:dyDescent="0.3">
      <c r="N5012">
        <v>216.202</v>
      </c>
      <c r="O5012" s="1">
        <v>0</v>
      </c>
      <c r="P5012" s="1">
        <f t="shared" si="312"/>
        <v>0</v>
      </c>
      <c r="Q5012" s="1">
        <f t="shared" si="313"/>
        <v>0</v>
      </c>
      <c r="R5012" s="1">
        <f t="shared" si="314"/>
        <v>0</v>
      </c>
      <c r="S5012" s="1">
        <f t="shared" si="315"/>
        <v>0</v>
      </c>
      <c r="T5012" s="1"/>
    </row>
    <row r="5013" spans="14:20" x14ac:dyDescent="0.3">
      <c r="N5013">
        <v>216.244</v>
      </c>
      <c r="O5013" s="1">
        <v>0</v>
      </c>
      <c r="P5013" s="1">
        <f t="shared" si="312"/>
        <v>0</v>
      </c>
      <c r="Q5013" s="1">
        <f t="shared" si="313"/>
        <v>0</v>
      </c>
      <c r="R5013" s="1">
        <f t="shared" si="314"/>
        <v>0</v>
      </c>
      <c r="S5013" s="1">
        <f t="shared" si="315"/>
        <v>0</v>
      </c>
      <c r="T5013" s="1"/>
    </row>
    <row r="5014" spans="14:20" x14ac:dyDescent="0.3">
      <c r="N5014">
        <v>216.285</v>
      </c>
      <c r="O5014" s="1">
        <v>0</v>
      </c>
      <c r="P5014" s="1">
        <f t="shared" si="312"/>
        <v>0</v>
      </c>
      <c r="Q5014" s="1">
        <f t="shared" si="313"/>
        <v>0</v>
      </c>
      <c r="R5014" s="1">
        <f t="shared" si="314"/>
        <v>0</v>
      </c>
      <c r="S5014" s="1">
        <f t="shared" si="315"/>
        <v>0</v>
      </c>
      <c r="T5014" s="1"/>
    </row>
    <row r="5015" spans="14:20" x14ac:dyDescent="0.3">
      <c r="N5015">
        <v>216.327</v>
      </c>
      <c r="O5015" s="1">
        <v>0</v>
      </c>
      <c r="P5015" s="1">
        <f t="shared" si="312"/>
        <v>0</v>
      </c>
      <c r="Q5015" s="1">
        <f t="shared" si="313"/>
        <v>0</v>
      </c>
      <c r="R5015" s="1">
        <f t="shared" si="314"/>
        <v>0</v>
      </c>
      <c r="S5015" s="1">
        <f t="shared" si="315"/>
        <v>0</v>
      </c>
      <c r="T5015" s="1"/>
    </row>
    <row r="5016" spans="14:20" x14ac:dyDescent="0.3">
      <c r="N5016">
        <v>216.369</v>
      </c>
      <c r="O5016" s="1">
        <v>0</v>
      </c>
      <c r="P5016" s="1">
        <f t="shared" si="312"/>
        <v>0</v>
      </c>
      <c r="Q5016" s="1">
        <f t="shared" si="313"/>
        <v>0</v>
      </c>
      <c r="R5016" s="1">
        <f t="shared" si="314"/>
        <v>0</v>
      </c>
      <c r="S5016" s="1">
        <f t="shared" si="315"/>
        <v>0</v>
      </c>
      <c r="T5016" s="1"/>
    </row>
    <row r="5017" spans="14:20" x14ac:dyDescent="0.3">
      <c r="N5017">
        <v>216.41</v>
      </c>
      <c r="O5017" s="1">
        <v>0</v>
      </c>
      <c r="P5017" s="1">
        <f t="shared" si="312"/>
        <v>0</v>
      </c>
      <c r="Q5017" s="1">
        <f t="shared" si="313"/>
        <v>0</v>
      </c>
      <c r="R5017" s="1">
        <f t="shared" si="314"/>
        <v>0</v>
      </c>
      <c r="S5017" s="1">
        <f t="shared" si="315"/>
        <v>0</v>
      </c>
      <c r="T5017" s="1"/>
    </row>
    <row r="5018" spans="14:20" x14ac:dyDescent="0.3">
      <c r="N5018">
        <v>216.452</v>
      </c>
      <c r="O5018" s="1">
        <v>0</v>
      </c>
      <c r="P5018" s="1">
        <f t="shared" si="312"/>
        <v>0</v>
      </c>
      <c r="Q5018" s="1">
        <f t="shared" si="313"/>
        <v>0</v>
      </c>
      <c r="R5018" s="1">
        <f t="shared" si="314"/>
        <v>0</v>
      </c>
      <c r="S5018" s="1">
        <f t="shared" si="315"/>
        <v>0</v>
      </c>
      <c r="T5018" s="1"/>
    </row>
    <row r="5019" spans="14:20" x14ac:dyDescent="0.3">
      <c r="N5019">
        <v>216.494</v>
      </c>
      <c r="O5019" s="1">
        <v>0</v>
      </c>
      <c r="P5019" s="1">
        <f t="shared" si="312"/>
        <v>0</v>
      </c>
      <c r="Q5019" s="1">
        <f t="shared" si="313"/>
        <v>0</v>
      </c>
      <c r="R5019" s="1">
        <f t="shared" si="314"/>
        <v>0</v>
      </c>
      <c r="S5019" s="1">
        <f t="shared" si="315"/>
        <v>0</v>
      </c>
      <c r="T5019" s="1"/>
    </row>
    <row r="5020" spans="14:20" x14ac:dyDescent="0.3">
      <c r="N5020">
        <v>216.535</v>
      </c>
      <c r="O5020" s="1">
        <v>0</v>
      </c>
      <c r="P5020" s="1">
        <f t="shared" si="312"/>
        <v>0</v>
      </c>
      <c r="Q5020" s="1">
        <f t="shared" si="313"/>
        <v>0</v>
      </c>
      <c r="R5020" s="1">
        <f t="shared" si="314"/>
        <v>0</v>
      </c>
      <c r="S5020" s="1">
        <f t="shared" si="315"/>
        <v>0</v>
      </c>
      <c r="T5020" s="1"/>
    </row>
    <row r="5021" spans="14:20" x14ac:dyDescent="0.3">
      <c r="N5021">
        <v>216.577</v>
      </c>
      <c r="O5021" s="1">
        <v>0</v>
      </c>
      <c r="P5021" s="1">
        <f t="shared" si="312"/>
        <v>0</v>
      </c>
      <c r="Q5021" s="1">
        <f t="shared" si="313"/>
        <v>0</v>
      </c>
      <c r="R5021" s="1">
        <f t="shared" si="314"/>
        <v>0</v>
      </c>
      <c r="S5021" s="1">
        <f t="shared" si="315"/>
        <v>0</v>
      </c>
      <c r="T5021" s="1"/>
    </row>
    <row r="5022" spans="14:20" x14ac:dyDescent="0.3">
      <c r="N5022">
        <v>216.619</v>
      </c>
      <c r="O5022" s="1">
        <v>0</v>
      </c>
      <c r="P5022" s="1">
        <f t="shared" si="312"/>
        <v>0</v>
      </c>
      <c r="Q5022" s="1">
        <f t="shared" si="313"/>
        <v>0</v>
      </c>
      <c r="R5022" s="1">
        <f t="shared" si="314"/>
        <v>0</v>
      </c>
      <c r="S5022" s="1">
        <f t="shared" si="315"/>
        <v>0</v>
      </c>
      <c r="T5022" s="1"/>
    </row>
    <row r="5023" spans="14:20" x14ac:dyDescent="0.3">
      <c r="N5023">
        <v>216.66</v>
      </c>
      <c r="O5023" s="1">
        <v>0</v>
      </c>
      <c r="P5023" s="1">
        <f t="shared" si="312"/>
        <v>0</v>
      </c>
      <c r="Q5023" s="1">
        <f t="shared" si="313"/>
        <v>0</v>
      </c>
      <c r="R5023" s="1">
        <f t="shared" si="314"/>
        <v>0</v>
      </c>
      <c r="S5023" s="1">
        <f t="shared" si="315"/>
        <v>0</v>
      </c>
      <c r="T5023" s="1"/>
    </row>
    <row r="5024" spans="14:20" x14ac:dyDescent="0.3">
      <c r="N5024">
        <v>216.702</v>
      </c>
      <c r="O5024" s="1">
        <v>0</v>
      </c>
      <c r="P5024" s="1">
        <f t="shared" si="312"/>
        <v>0</v>
      </c>
      <c r="Q5024" s="1">
        <f t="shared" si="313"/>
        <v>0</v>
      </c>
      <c r="R5024" s="1">
        <f t="shared" si="314"/>
        <v>0</v>
      </c>
      <c r="S5024" s="1">
        <f t="shared" si="315"/>
        <v>0</v>
      </c>
      <c r="T5024" s="1"/>
    </row>
    <row r="5025" spans="14:20" x14ac:dyDescent="0.3">
      <c r="N5025">
        <v>216.744</v>
      </c>
      <c r="O5025" s="1">
        <v>0</v>
      </c>
      <c r="P5025" s="1">
        <f t="shared" si="312"/>
        <v>0</v>
      </c>
      <c r="Q5025" s="1">
        <f t="shared" si="313"/>
        <v>0</v>
      </c>
      <c r="R5025" s="1">
        <f t="shared" si="314"/>
        <v>0</v>
      </c>
      <c r="S5025" s="1">
        <f t="shared" si="315"/>
        <v>0</v>
      </c>
      <c r="T5025" s="1"/>
    </row>
    <row r="5026" spans="14:20" x14ac:dyDescent="0.3">
      <c r="N5026">
        <v>216.785</v>
      </c>
      <c r="O5026" s="1">
        <v>8.3000000000000002E-8</v>
      </c>
      <c r="P5026" s="1">
        <f t="shared" si="312"/>
        <v>1494000000000</v>
      </c>
      <c r="Q5026" s="1">
        <f t="shared" si="313"/>
        <v>281814733720.80005</v>
      </c>
      <c r="R5026" s="1">
        <f t="shared" si="314"/>
        <v>597600000000</v>
      </c>
      <c r="S5026" s="1">
        <f t="shared" si="315"/>
        <v>112725893488.32001</v>
      </c>
      <c r="T5026" s="1"/>
    </row>
    <row r="5027" spans="14:20" x14ac:dyDescent="0.3">
      <c r="N5027">
        <v>216.827</v>
      </c>
      <c r="O5027" s="1">
        <v>8.3000000000000002E-8</v>
      </c>
      <c r="P5027" s="1">
        <f t="shared" si="312"/>
        <v>1494000000000</v>
      </c>
      <c r="Q5027" s="1">
        <f t="shared" si="313"/>
        <v>281814733720.80005</v>
      </c>
      <c r="R5027" s="1">
        <f t="shared" si="314"/>
        <v>597600000000</v>
      </c>
      <c r="S5027" s="1">
        <f t="shared" si="315"/>
        <v>112725893488.32001</v>
      </c>
      <c r="T5027" s="1"/>
    </row>
    <row r="5028" spans="14:20" x14ac:dyDescent="0.3">
      <c r="N5028">
        <v>216.869</v>
      </c>
      <c r="O5028" s="1">
        <v>8.3000000000000002E-8</v>
      </c>
      <c r="P5028" s="1">
        <f t="shared" si="312"/>
        <v>1494000000000</v>
      </c>
      <c r="Q5028" s="1">
        <f t="shared" si="313"/>
        <v>281814733720.80005</v>
      </c>
      <c r="R5028" s="1">
        <f t="shared" si="314"/>
        <v>597600000000</v>
      </c>
      <c r="S5028" s="1">
        <f t="shared" si="315"/>
        <v>112725893488.32001</v>
      </c>
      <c r="T5028" s="1"/>
    </row>
    <row r="5029" spans="14:20" x14ac:dyDescent="0.3">
      <c r="N5029">
        <v>216.91</v>
      </c>
      <c r="O5029" s="1">
        <v>8.3000000000000002E-8</v>
      </c>
      <c r="P5029" s="1">
        <f t="shared" si="312"/>
        <v>1494000000000</v>
      </c>
      <c r="Q5029" s="1">
        <f t="shared" si="313"/>
        <v>281814733720.80005</v>
      </c>
      <c r="R5029" s="1">
        <f t="shared" si="314"/>
        <v>597600000000</v>
      </c>
      <c r="S5029" s="1">
        <f t="shared" si="315"/>
        <v>112725893488.32001</v>
      </c>
      <c r="T5029" s="1"/>
    </row>
    <row r="5030" spans="14:20" x14ac:dyDescent="0.3">
      <c r="N5030">
        <v>216.952</v>
      </c>
      <c r="O5030" s="1">
        <v>0</v>
      </c>
      <c r="P5030" s="1">
        <f t="shared" si="312"/>
        <v>0</v>
      </c>
      <c r="Q5030" s="1">
        <f t="shared" si="313"/>
        <v>0</v>
      </c>
      <c r="R5030" s="1">
        <f t="shared" si="314"/>
        <v>0</v>
      </c>
      <c r="S5030" s="1">
        <f t="shared" si="315"/>
        <v>0</v>
      </c>
      <c r="T5030" s="1"/>
    </row>
    <row r="5031" spans="14:20" x14ac:dyDescent="0.3">
      <c r="N5031">
        <v>216.994</v>
      </c>
      <c r="O5031" s="1">
        <v>0</v>
      </c>
      <c r="P5031" s="1">
        <f t="shared" si="312"/>
        <v>0</v>
      </c>
      <c r="Q5031" s="1">
        <f t="shared" si="313"/>
        <v>0</v>
      </c>
      <c r="R5031" s="1">
        <f t="shared" si="314"/>
        <v>0</v>
      </c>
      <c r="S5031" s="1">
        <f t="shared" si="315"/>
        <v>0</v>
      </c>
      <c r="T5031" s="1"/>
    </row>
    <row r="5032" spans="14:20" x14ac:dyDescent="0.3">
      <c r="N5032">
        <v>217.035</v>
      </c>
      <c r="O5032" s="1">
        <v>0</v>
      </c>
      <c r="P5032" s="1">
        <f t="shared" si="312"/>
        <v>0</v>
      </c>
      <c r="Q5032" s="1">
        <f t="shared" si="313"/>
        <v>0</v>
      </c>
      <c r="R5032" s="1">
        <f t="shared" si="314"/>
        <v>0</v>
      </c>
      <c r="S5032" s="1">
        <f t="shared" si="315"/>
        <v>0</v>
      </c>
      <c r="T5032" s="1"/>
    </row>
    <row r="5033" spans="14:20" x14ac:dyDescent="0.3">
      <c r="N5033">
        <v>217.077</v>
      </c>
      <c r="O5033" s="1">
        <v>0</v>
      </c>
      <c r="P5033" s="1">
        <f t="shared" si="312"/>
        <v>0</v>
      </c>
      <c r="Q5033" s="1">
        <f t="shared" si="313"/>
        <v>0</v>
      </c>
      <c r="R5033" s="1">
        <f t="shared" si="314"/>
        <v>0</v>
      </c>
      <c r="S5033" s="1">
        <f t="shared" si="315"/>
        <v>0</v>
      </c>
      <c r="T5033" s="1"/>
    </row>
    <row r="5034" spans="14:20" x14ac:dyDescent="0.3">
      <c r="N5034">
        <v>217.119</v>
      </c>
      <c r="O5034" s="1">
        <v>0</v>
      </c>
      <c r="P5034" s="1">
        <f t="shared" si="312"/>
        <v>0</v>
      </c>
      <c r="Q5034" s="1">
        <f t="shared" si="313"/>
        <v>0</v>
      </c>
      <c r="R5034" s="1">
        <f t="shared" si="314"/>
        <v>0</v>
      </c>
      <c r="S5034" s="1">
        <f t="shared" si="315"/>
        <v>0</v>
      </c>
      <c r="T5034" s="1"/>
    </row>
    <row r="5035" spans="14:20" x14ac:dyDescent="0.3">
      <c r="N5035">
        <v>217.16</v>
      </c>
      <c r="O5035" s="1">
        <v>0</v>
      </c>
      <c r="P5035" s="1">
        <f t="shared" si="312"/>
        <v>0</v>
      </c>
      <c r="Q5035" s="1">
        <f t="shared" si="313"/>
        <v>0</v>
      </c>
      <c r="R5035" s="1">
        <f t="shared" si="314"/>
        <v>0</v>
      </c>
      <c r="S5035" s="1">
        <f t="shared" si="315"/>
        <v>0</v>
      </c>
      <c r="T5035" s="1"/>
    </row>
    <row r="5036" spans="14:20" x14ac:dyDescent="0.3">
      <c r="N5036">
        <v>217.202</v>
      </c>
      <c r="O5036" s="1">
        <v>0</v>
      </c>
      <c r="P5036" s="1">
        <f t="shared" si="312"/>
        <v>0</v>
      </c>
      <c r="Q5036" s="1">
        <f t="shared" si="313"/>
        <v>0</v>
      </c>
      <c r="R5036" s="1">
        <f t="shared" si="314"/>
        <v>0</v>
      </c>
      <c r="S5036" s="1">
        <f t="shared" si="315"/>
        <v>0</v>
      </c>
      <c r="T5036" s="1"/>
    </row>
    <row r="5037" spans="14:20" x14ac:dyDescent="0.3">
      <c r="N5037">
        <v>217.244</v>
      </c>
      <c r="O5037" s="1">
        <v>0</v>
      </c>
      <c r="P5037" s="1">
        <f t="shared" si="312"/>
        <v>0</v>
      </c>
      <c r="Q5037" s="1">
        <f t="shared" si="313"/>
        <v>0</v>
      </c>
      <c r="R5037" s="1">
        <f t="shared" si="314"/>
        <v>0</v>
      </c>
      <c r="S5037" s="1">
        <f t="shared" si="315"/>
        <v>0</v>
      </c>
      <c r="T5037" s="1"/>
    </row>
    <row r="5038" spans="14:20" x14ac:dyDescent="0.3">
      <c r="N5038">
        <v>217.285</v>
      </c>
      <c r="O5038" s="1">
        <v>0</v>
      </c>
      <c r="P5038" s="1">
        <f t="shared" si="312"/>
        <v>0</v>
      </c>
      <c r="Q5038" s="1">
        <f t="shared" si="313"/>
        <v>0</v>
      </c>
      <c r="R5038" s="1">
        <f t="shared" si="314"/>
        <v>0</v>
      </c>
      <c r="S5038" s="1">
        <f t="shared" si="315"/>
        <v>0</v>
      </c>
      <c r="T5038" s="1"/>
    </row>
    <row r="5039" spans="14:20" x14ac:dyDescent="0.3">
      <c r="N5039">
        <v>217.327</v>
      </c>
      <c r="O5039" s="1">
        <v>0</v>
      </c>
      <c r="P5039" s="1">
        <f t="shared" si="312"/>
        <v>0</v>
      </c>
      <c r="Q5039" s="1">
        <f t="shared" si="313"/>
        <v>0</v>
      </c>
      <c r="R5039" s="1">
        <f t="shared" si="314"/>
        <v>0</v>
      </c>
      <c r="S5039" s="1">
        <f t="shared" si="315"/>
        <v>0</v>
      </c>
      <c r="T5039" s="1"/>
    </row>
    <row r="5040" spans="14:20" x14ac:dyDescent="0.3">
      <c r="N5040">
        <v>217.369</v>
      </c>
      <c r="O5040" s="1">
        <v>0</v>
      </c>
      <c r="P5040" s="1">
        <f t="shared" si="312"/>
        <v>0</v>
      </c>
      <c r="Q5040" s="1">
        <f t="shared" si="313"/>
        <v>0</v>
      </c>
      <c r="R5040" s="1">
        <f t="shared" si="314"/>
        <v>0</v>
      </c>
      <c r="S5040" s="1">
        <f t="shared" si="315"/>
        <v>0</v>
      </c>
      <c r="T5040" s="1"/>
    </row>
    <row r="5041" spans="14:20" x14ac:dyDescent="0.3">
      <c r="N5041">
        <v>217.41</v>
      </c>
      <c r="O5041" s="1">
        <v>0</v>
      </c>
      <c r="P5041" s="1">
        <f t="shared" si="312"/>
        <v>0</v>
      </c>
      <c r="Q5041" s="1">
        <f t="shared" si="313"/>
        <v>0</v>
      </c>
      <c r="R5041" s="1">
        <f t="shared" si="314"/>
        <v>0</v>
      </c>
      <c r="S5041" s="1">
        <f t="shared" si="315"/>
        <v>0</v>
      </c>
      <c r="T5041" s="1"/>
    </row>
    <row r="5042" spans="14:20" x14ac:dyDescent="0.3">
      <c r="N5042">
        <v>217.452</v>
      </c>
      <c r="O5042" s="1">
        <v>0</v>
      </c>
      <c r="P5042" s="1">
        <f t="shared" si="312"/>
        <v>0</v>
      </c>
      <c r="Q5042" s="1">
        <f t="shared" si="313"/>
        <v>0</v>
      </c>
      <c r="R5042" s="1">
        <f t="shared" si="314"/>
        <v>0</v>
      </c>
      <c r="S5042" s="1">
        <f t="shared" si="315"/>
        <v>0</v>
      </c>
      <c r="T5042" s="1"/>
    </row>
    <row r="5043" spans="14:20" x14ac:dyDescent="0.3">
      <c r="N5043">
        <v>217.494</v>
      </c>
      <c r="O5043" s="1">
        <v>0</v>
      </c>
      <c r="P5043" s="1">
        <f t="shared" si="312"/>
        <v>0</v>
      </c>
      <c r="Q5043" s="1">
        <f t="shared" si="313"/>
        <v>0</v>
      </c>
      <c r="R5043" s="1">
        <f t="shared" si="314"/>
        <v>0</v>
      </c>
      <c r="S5043" s="1">
        <f t="shared" si="315"/>
        <v>0</v>
      </c>
      <c r="T5043" s="1"/>
    </row>
    <row r="5044" spans="14:20" x14ac:dyDescent="0.3">
      <c r="N5044">
        <v>217.535</v>
      </c>
      <c r="O5044" s="1">
        <v>0</v>
      </c>
      <c r="P5044" s="1">
        <f t="shared" si="312"/>
        <v>0</v>
      </c>
      <c r="Q5044" s="1">
        <f t="shared" si="313"/>
        <v>0</v>
      </c>
      <c r="R5044" s="1">
        <f t="shared" si="314"/>
        <v>0</v>
      </c>
      <c r="S5044" s="1">
        <f t="shared" si="315"/>
        <v>0</v>
      </c>
      <c r="T5044" s="1"/>
    </row>
    <row r="5045" spans="14:20" x14ac:dyDescent="0.3">
      <c r="N5045">
        <v>217.577</v>
      </c>
      <c r="O5045" s="1">
        <v>0</v>
      </c>
      <c r="P5045" s="1">
        <f t="shared" si="312"/>
        <v>0</v>
      </c>
      <c r="Q5045" s="1">
        <f t="shared" si="313"/>
        <v>0</v>
      </c>
      <c r="R5045" s="1">
        <f t="shared" si="314"/>
        <v>0</v>
      </c>
      <c r="S5045" s="1">
        <f t="shared" si="315"/>
        <v>0</v>
      </c>
      <c r="T5045" s="1"/>
    </row>
    <row r="5046" spans="14:20" x14ac:dyDescent="0.3">
      <c r="N5046">
        <v>217.619</v>
      </c>
      <c r="O5046" s="1">
        <v>0</v>
      </c>
      <c r="P5046" s="1">
        <f t="shared" si="312"/>
        <v>0</v>
      </c>
      <c r="Q5046" s="1">
        <f t="shared" si="313"/>
        <v>0</v>
      </c>
      <c r="R5046" s="1">
        <f t="shared" si="314"/>
        <v>0</v>
      </c>
      <c r="S5046" s="1">
        <f t="shared" si="315"/>
        <v>0</v>
      </c>
      <c r="T5046" s="1"/>
    </row>
    <row r="5047" spans="14:20" x14ac:dyDescent="0.3">
      <c r="N5047">
        <v>217.66</v>
      </c>
      <c r="O5047" s="1">
        <v>0</v>
      </c>
      <c r="P5047" s="1">
        <f t="shared" si="312"/>
        <v>0</v>
      </c>
      <c r="Q5047" s="1">
        <f t="shared" si="313"/>
        <v>0</v>
      </c>
      <c r="R5047" s="1">
        <f t="shared" si="314"/>
        <v>0</v>
      </c>
      <c r="S5047" s="1">
        <f t="shared" si="315"/>
        <v>0</v>
      </c>
      <c r="T5047" s="1"/>
    </row>
    <row r="5048" spans="14:20" x14ac:dyDescent="0.3">
      <c r="N5048">
        <v>217.702</v>
      </c>
      <c r="O5048" s="1">
        <v>0</v>
      </c>
      <c r="P5048" s="1">
        <f t="shared" si="312"/>
        <v>0</v>
      </c>
      <c r="Q5048" s="1">
        <f t="shared" si="313"/>
        <v>0</v>
      </c>
      <c r="R5048" s="1">
        <f t="shared" si="314"/>
        <v>0</v>
      </c>
      <c r="S5048" s="1">
        <f t="shared" si="315"/>
        <v>0</v>
      </c>
      <c r="T5048" s="1"/>
    </row>
    <row r="5049" spans="14:20" x14ac:dyDescent="0.3">
      <c r="N5049">
        <v>217.744</v>
      </c>
      <c r="O5049" s="1">
        <v>0</v>
      </c>
      <c r="P5049" s="1">
        <f t="shared" si="312"/>
        <v>0</v>
      </c>
      <c r="Q5049" s="1">
        <f t="shared" si="313"/>
        <v>0</v>
      </c>
      <c r="R5049" s="1">
        <f t="shared" si="314"/>
        <v>0</v>
      </c>
      <c r="S5049" s="1">
        <f t="shared" si="315"/>
        <v>0</v>
      </c>
      <c r="T5049" s="1"/>
    </row>
    <row r="5050" spans="14:20" x14ac:dyDescent="0.3">
      <c r="N5050">
        <v>217.785</v>
      </c>
      <c r="O5050" s="1">
        <v>8.3000000000000002E-8</v>
      </c>
      <c r="P5050" s="1">
        <f t="shared" si="312"/>
        <v>1494000000000</v>
      </c>
      <c r="Q5050" s="1">
        <f t="shared" si="313"/>
        <v>281814733720.80005</v>
      </c>
      <c r="R5050" s="1">
        <f t="shared" si="314"/>
        <v>597600000000</v>
      </c>
      <c r="S5050" s="1">
        <f t="shared" si="315"/>
        <v>112725893488.32001</v>
      </c>
      <c r="T5050" s="1"/>
    </row>
    <row r="5051" spans="14:20" x14ac:dyDescent="0.3">
      <c r="N5051">
        <v>217.827</v>
      </c>
      <c r="O5051" s="1">
        <v>8.3000000000000002E-8</v>
      </c>
      <c r="P5051" s="1">
        <f t="shared" si="312"/>
        <v>1494000000000</v>
      </c>
      <c r="Q5051" s="1">
        <f t="shared" si="313"/>
        <v>281814733720.80005</v>
      </c>
      <c r="R5051" s="1">
        <f t="shared" si="314"/>
        <v>597600000000</v>
      </c>
      <c r="S5051" s="1">
        <f t="shared" si="315"/>
        <v>112725893488.32001</v>
      </c>
      <c r="T5051" s="1"/>
    </row>
    <row r="5052" spans="14:20" x14ac:dyDescent="0.3">
      <c r="N5052">
        <v>217.869</v>
      </c>
      <c r="O5052" s="1">
        <v>8.3000000000000002E-8</v>
      </c>
      <c r="P5052" s="1">
        <f t="shared" si="312"/>
        <v>1494000000000</v>
      </c>
      <c r="Q5052" s="1">
        <f t="shared" si="313"/>
        <v>281814733720.80005</v>
      </c>
      <c r="R5052" s="1">
        <f t="shared" si="314"/>
        <v>597600000000</v>
      </c>
      <c r="S5052" s="1">
        <f t="shared" si="315"/>
        <v>112725893488.32001</v>
      </c>
      <c r="T5052" s="1"/>
    </row>
    <row r="5053" spans="14:20" x14ac:dyDescent="0.3">
      <c r="N5053">
        <v>217.91</v>
      </c>
      <c r="O5053" s="1">
        <v>8.3000000000000002E-8</v>
      </c>
      <c r="P5053" s="1">
        <f t="shared" si="312"/>
        <v>1494000000000</v>
      </c>
      <c r="Q5053" s="1">
        <f t="shared" si="313"/>
        <v>281814733720.80005</v>
      </c>
      <c r="R5053" s="1">
        <f t="shared" si="314"/>
        <v>597600000000</v>
      </c>
      <c r="S5053" s="1">
        <f t="shared" si="315"/>
        <v>112725893488.32001</v>
      </c>
      <c r="T5053" s="1"/>
    </row>
    <row r="5054" spans="14:20" x14ac:dyDescent="0.3">
      <c r="N5054">
        <v>217.952</v>
      </c>
      <c r="O5054" s="1">
        <v>0</v>
      </c>
      <c r="P5054" s="1">
        <f t="shared" si="312"/>
        <v>0</v>
      </c>
      <c r="Q5054" s="1">
        <f t="shared" si="313"/>
        <v>0</v>
      </c>
      <c r="R5054" s="1">
        <f t="shared" si="314"/>
        <v>0</v>
      </c>
      <c r="S5054" s="1">
        <f t="shared" si="315"/>
        <v>0</v>
      </c>
      <c r="T5054" s="1"/>
    </row>
    <row r="5055" spans="14:20" x14ac:dyDescent="0.3">
      <c r="N5055">
        <v>217.994</v>
      </c>
      <c r="O5055" s="1">
        <v>0</v>
      </c>
      <c r="P5055" s="1">
        <f t="shared" si="312"/>
        <v>0</v>
      </c>
      <c r="Q5055" s="1">
        <f t="shared" si="313"/>
        <v>0</v>
      </c>
      <c r="R5055" s="1">
        <f t="shared" si="314"/>
        <v>0</v>
      </c>
      <c r="S5055" s="1">
        <f t="shared" si="315"/>
        <v>0</v>
      </c>
      <c r="T5055" s="1"/>
    </row>
    <row r="5056" spans="14:20" x14ac:dyDescent="0.3">
      <c r="N5056">
        <v>218.035</v>
      </c>
      <c r="O5056" s="1">
        <v>0</v>
      </c>
      <c r="P5056" s="1">
        <f t="shared" si="312"/>
        <v>0</v>
      </c>
      <c r="Q5056" s="1">
        <f t="shared" si="313"/>
        <v>0</v>
      </c>
      <c r="R5056" s="1">
        <f t="shared" si="314"/>
        <v>0</v>
      </c>
      <c r="S5056" s="1">
        <f t="shared" si="315"/>
        <v>0</v>
      </c>
      <c r="T5056" s="1"/>
    </row>
    <row r="5057" spans="14:20" x14ac:dyDescent="0.3">
      <c r="N5057">
        <v>218.077</v>
      </c>
      <c r="O5057" s="1">
        <v>0</v>
      </c>
      <c r="P5057" s="1">
        <f t="shared" si="312"/>
        <v>0</v>
      </c>
      <c r="Q5057" s="1">
        <f t="shared" si="313"/>
        <v>0</v>
      </c>
      <c r="R5057" s="1">
        <f t="shared" si="314"/>
        <v>0</v>
      </c>
      <c r="S5057" s="1">
        <f t="shared" si="315"/>
        <v>0</v>
      </c>
      <c r="T5057" s="1"/>
    </row>
    <row r="5058" spans="14:20" x14ac:dyDescent="0.3">
      <c r="N5058">
        <v>218.119</v>
      </c>
      <c r="O5058" s="1">
        <v>0</v>
      </c>
      <c r="P5058" s="1">
        <f t="shared" si="312"/>
        <v>0</v>
      </c>
      <c r="Q5058" s="1">
        <f t="shared" si="313"/>
        <v>0</v>
      </c>
      <c r="R5058" s="1">
        <f t="shared" si="314"/>
        <v>0</v>
      </c>
      <c r="S5058" s="1">
        <f t="shared" si="315"/>
        <v>0</v>
      </c>
      <c r="T5058" s="1"/>
    </row>
    <row r="5059" spans="14:20" x14ac:dyDescent="0.3">
      <c r="N5059">
        <v>218.16</v>
      </c>
      <c r="O5059" s="1">
        <v>0</v>
      </c>
      <c r="P5059" s="1">
        <f t="shared" ref="P5059:P5122" si="316">O5059*3600*2500000000*10000*20*10</f>
        <v>0</v>
      </c>
      <c r="Q5059" s="1">
        <f t="shared" ref="Q5059:Q5122" si="317">O5059*3600*471577533*10000*20*10</f>
        <v>0</v>
      </c>
      <c r="R5059" s="1">
        <f t="shared" ref="R5059:R5122" si="318">O5059*3600*2500000000*10000*20*4</f>
        <v>0</v>
      </c>
      <c r="S5059" s="1">
        <f t="shared" ref="S5059:S5122" si="319">O5059*3600*471577533*10000*20*4</f>
        <v>0</v>
      </c>
      <c r="T5059" s="1"/>
    </row>
    <row r="5060" spans="14:20" x14ac:dyDescent="0.3">
      <c r="N5060">
        <v>218.202</v>
      </c>
      <c r="O5060" s="1">
        <v>0</v>
      </c>
      <c r="P5060" s="1">
        <f t="shared" si="316"/>
        <v>0</v>
      </c>
      <c r="Q5060" s="1">
        <f t="shared" si="317"/>
        <v>0</v>
      </c>
      <c r="R5060" s="1">
        <f t="shared" si="318"/>
        <v>0</v>
      </c>
      <c r="S5060" s="1">
        <f t="shared" si="319"/>
        <v>0</v>
      </c>
      <c r="T5060" s="1"/>
    </row>
    <row r="5061" spans="14:20" x14ac:dyDescent="0.3">
      <c r="N5061">
        <v>218.244</v>
      </c>
      <c r="O5061" s="1">
        <v>0</v>
      </c>
      <c r="P5061" s="1">
        <f t="shared" si="316"/>
        <v>0</v>
      </c>
      <c r="Q5061" s="1">
        <f t="shared" si="317"/>
        <v>0</v>
      </c>
      <c r="R5061" s="1">
        <f t="shared" si="318"/>
        <v>0</v>
      </c>
      <c r="S5061" s="1">
        <f t="shared" si="319"/>
        <v>0</v>
      </c>
      <c r="T5061" s="1"/>
    </row>
    <row r="5062" spans="14:20" x14ac:dyDescent="0.3">
      <c r="N5062">
        <v>218.285</v>
      </c>
      <c r="O5062" s="1">
        <v>0</v>
      </c>
      <c r="P5062" s="1">
        <f t="shared" si="316"/>
        <v>0</v>
      </c>
      <c r="Q5062" s="1">
        <f t="shared" si="317"/>
        <v>0</v>
      </c>
      <c r="R5062" s="1">
        <f t="shared" si="318"/>
        <v>0</v>
      </c>
      <c r="S5062" s="1">
        <f t="shared" si="319"/>
        <v>0</v>
      </c>
      <c r="T5062" s="1"/>
    </row>
    <row r="5063" spans="14:20" x14ac:dyDescent="0.3">
      <c r="N5063">
        <v>218.327</v>
      </c>
      <c r="O5063" s="1">
        <v>0</v>
      </c>
      <c r="P5063" s="1">
        <f t="shared" si="316"/>
        <v>0</v>
      </c>
      <c r="Q5063" s="1">
        <f t="shared" si="317"/>
        <v>0</v>
      </c>
      <c r="R5063" s="1">
        <f t="shared" si="318"/>
        <v>0</v>
      </c>
      <c r="S5063" s="1">
        <f t="shared" si="319"/>
        <v>0</v>
      </c>
      <c r="T5063" s="1"/>
    </row>
    <row r="5064" spans="14:20" x14ac:dyDescent="0.3">
      <c r="N5064">
        <v>218.369</v>
      </c>
      <c r="O5064" s="1">
        <v>0</v>
      </c>
      <c r="P5064" s="1">
        <f t="shared" si="316"/>
        <v>0</v>
      </c>
      <c r="Q5064" s="1">
        <f t="shared" si="317"/>
        <v>0</v>
      </c>
      <c r="R5064" s="1">
        <f t="shared" si="318"/>
        <v>0</v>
      </c>
      <c r="S5064" s="1">
        <f t="shared" si="319"/>
        <v>0</v>
      </c>
      <c r="T5064" s="1"/>
    </row>
    <row r="5065" spans="14:20" x14ac:dyDescent="0.3">
      <c r="N5065">
        <v>218.41</v>
      </c>
      <c r="O5065" s="1">
        <v>0</v>
      </c>
      <c r="P5065" s="1">
        <f t="shared" si="316"/>
        <v>0</v>
      </c>
      <c r="Q5065" s="1">
        <f t="shared" si="317"/>
        <v>0</v>
      </c>
      <c r="R5065" s="1">
        <f t="shared" si="318"/>
        <v>0</v>
      </c>
      <c r="S5065" s="1">
        <f t="shared" si="319"/>
        <v>0</v>
      </c>
      <c r="T5065" s="1"/>
    </row>
    <row r="5066" spans="14:20" x14ac:dyDescent="0.3">
      <c r="N5066">
        <v>218.452</v>
      </c>
      <c r="O5066" s="1">
        <v>0</v>
      </c>
      <c r="P5066" s="1">
        <f t="shared" si="316"/>
        <v>0</v>
      </c>
      <c r="Q5066" s="1">
        <f t="shared" si="317"/>
        <v>0</v>
      </c>
      <c r="R5066" s="1">
        <f t="shared" si="318"/>
        <v>0</v>
      </c>
      <c r="S5066" s="1">
        <f t="shared" si="319"/>
        <v>0</v>
      </c>
      <c r="T5066" s="1"/>
    </row>
    <row r="5067" spans="14:20" x14ac:dyDescent="0.3">
      <c r="N5067">
        <v>218.494</v>
      </c>
      <c r="O5067" s="1">
        <v>0</v>
      </c>
      <c r="P5067" s="1">
        <f t="shared" si="316"/>
        <v>0</v>
      </c>
      <c r="Q5067" s="1">
        <f t="shared" si="317"/>
        <v>0</v>
      </c>
      <c r="R5067" s="1">
        <f t="shared" si="318"/>
        <v>0</v>
      </c>
      <c r="S5067" s="1">
        <f t="shared" si="319"/>
        <v>0</v>
      </c>
      <c r="T5067" s="1"/>
    </row>
    <row r="5068" spans="14:20" x14ac:dyDescent="0.3">
      <c r="N5068">
        <v>218.535</v>
      </c>
      <c r="O5068" s="1">
        <v>0</v>
      </c>
      <c r="P5068" s="1">
        <f t="shared" si="316"/>
        <v>0</v>
      </c>
      <c r="Q5068" s="1">
        <f t="shared" si="317"/>
        <v>0</v>
      </c>
      <c r="R5068" s="1">
        <f t="shared" si="318"/>
        <v>0</v>
      </c>
      <c r="S5068" s="1">
        <f t="shared" si="319"/>
        <v>0</v>
      </c>
      <c r="T5068" s="1"/>
    </row>
    <row r="5069" spans="14:20" x14ac:dyDescent="0.3">
      <c r="N5069">
        <v>218.577</v>
      </c>
      <c r="O5069" s="1">
        <v>0</v>
      </c>
      <c r="P5069" s="1">
        <f t="shared" si="316"/>
        <v>0</v>
      </c>
      <c r="Q5069" s="1">
        <f t="shared" si="317"/>
        <v>0</v>
      </c>
      <c r="R5069" s="1">
        <f t="shared" si="318"/>
        <v>0</v>
      </c>
      <c r="S5069" s="1">
        <f t="shared" si="319"/>
        <v>0</v>
      </c>
      <c r="T5069" s="1"/>
    </row>
    <row r="5070" spans="14:20" x14ac:dyDescent="0.3">
      <c r="N5070">
        <v>218.619</v>
      </c>
      <c r="O5070" s="1">
        <v>0</v>
      </c>
      <c r="P5070" s="1">
        <f t="shared" si="316"/>
        <v>0</v>
      </c>
      <c r="Q5070" s="1">
        <f t="shared" si="317"/>
        <v>0</v>
      </c>
      <c r="R5070" s="1">
        <f t="shared" si="318"/>
        <v>0</v>
      </c>
      <c r="S5070" s="1">
        <f t="shared" si="319"/>
        <v>0</v>
      </c>
      <c r="T5070" s="1"/>
    </row>
    <row r="5071" spans="14:20" x14ac:dyDescent="0.3">
      <c r="N5071">
        <v>218.66</v>
      </c>
      <c r="O5071" s="1">
        <v>0</v>
      </c>
      <c r="P5071" s="1">
        <f t="shared" si="316"/>
        <v>0</v>
      </c>
      <c r="Q5071" s="1">
        <f t="shared" si="317"/>
        <v>0</v>
      </c>
      <c r="R5071" s="1">
        <f t="shared" si="318"/>
        <v>0</v>
      </c>
      <c r="S5071" s="1">
        <f t="shared" si="319"/>
        <v>0</v>
      </c>
      <c r="T5071" s="1"/>
    </row>
    <row r="5072" spans="14:20" x14ac:dyDescent="0.3">
      <c r="N5072">
        <v>218.702</v>
      </c>
      <c r="O5072" s="1">
        <v>0</v>
      </c>
      <c r="P5072" s="1">
        <f t="shared" si="316"/>
        <v>0</v>
      </c>
      <c r="Q5072" s="1">
        <f t="shared" si="317"/>
        <v>0</v>
      </c>
      <c r="R5072" s="1">
        <f t="shared" si="318"/>
        <v>0</v>
      </c>
      <c r="S5072" s="1">
        <f t="shared" si="319"/>
        <v>0</v>
      </c>
      <c r="T5072" s="1"/>
    </row>
    <row r="5073" spans="14:20" x14ac:dyDescent="0.3">
      <c r="N5073">
        <v>218.744</v>
      </c>
      <c r="O5073" s="1">
        <v>0</v>
      </c>
      <c r="P5073" s="1">
        <f t="shared" si="316"/>
        <v>0</v>
      </c>
      <c r="Q5073" s="1">
        <f t="shared" si="317"/>
        <v>0</v>
      </c>
      <c r="R5073" s="1">
        <f t="shared" si="318"/>
        <v>0</v>
      </c>
      <c r="S5073" s="1">
        <f t="shared" si="319"/>
        <v>0</v>
      </c>
      <c r="T5073" s="1"/>
    </row>
    <row r="5074" spans="14:20" x14ac:dyDescent="0.3">
      <c r="N5074">
        <v>218.785</v>
      </c>
      <c r="O5074" s="1">
        <v>8.3000000000000002E-8</v>
      </c>
      <c r="P5074" s="1">
        <f t="shared" si="316"/>
        <v>1494000000000</v>
      </c>
      <c r="Q5074" s="1">
        <f t="shared" si="317"/>
        <v>281814733720.80005</v>
      </c>
      <c r="R5074" s="1">
        <f t="shared" si="318"/>
        <v>597600000000</v>
      </c>
      <c r="S5074" s="1">
        <f t="shared" si="319"/>
        <v>112725893488.32001</v>
      </c>
      <c r="T5074" s="1"/>
    </row>
    <row r="5075" spans="14:20" x14ac:dyDescent="0.3">
      <c r="N5075">
        <v>218.827</v>
      </c>
      <c r="O5075" s="1">
        <v>8.3000000000000002E-8</v>
      </c>
      <c r="P5075" s="1">
        <f t="shared" si="316"/>
        <v>1494000000000</v>
      </c>
      <c r="Q5075" s="1">
        <f t="shared" si="317"/>
        <v>281814733720.80005</v>
      </c>
      <c r="R5075" s="1">
        <f t="shared" si="318"/>
        <v>597600000000</v>
      </c>
      <c r="S5075" s="1">
        <f t="shared" si="319"/>
        <v>112725893488.32001</v>
      </c>
      <c r="T5075" s="1"/>
    </row>
    <row r="5076" spans="14:20" x14ac:dyDescent="0.3">
      <c r="N5076">
        <v>218.869</v>
      </c>
      <c r="O5076" s="1">
        <v>8.3000000000000002E-8</v>
      </c>
      <c r="P5076" s="1">
        <f t="shared" si="316"/>
        <v>1494000000000</v>
      </c>
      <c r="Q5076" s="1">
        <f t="shared" si="317"/>
        <v>281814733720.80005</v>
      </c>
      <c r="R5076" s="1">
        <f t="shared" si="318"/>
        <v>597600000000</v>
      </c>
      <c r="S5076" s="1">
        <f t="shared" si="319"/>
        <v>112725893488.32001</v>
      </c>
      <c r="T5076" s="1"/>
    </row>
    <row r="5077" spans="14:20" x14ac:dyDescent="0.3">
      <c r="N5077">
        <v>218.91</v>
      </c>
      <c r="O5077" s="1">
        <v>8.3000000000000002E-8</v>
      </c>
      <c r="P5077" s="1">
        <f t="shared" si="316"/>
        <v>1494000000000</v>
      </c>
      <c r="Q5077" s="1">
        <f t="shared" si="317"/>
        <v>281814733720.80005</v>
      </c>
      <c r="R5077" s="1">
        <f t="shared" si="318"/>
        <v>597600000000</v>
      </c>
      <c r="S5077" s="1">
        <f t="shared" si="319"/>
        <v>112725893488.32001</v>
      </c>
      <c r="T5077" s="1"/>
    </row>
    <row r="5078" spans="14:20" x14ac:dyDescent="0.3">
      <c r="N5078">
        <v>218.952</v>
      </c>
      <c r="O5078" s="1">
        <v>0</v>
      </c>
      <c r="P5078" s="1">
        <f t="shared" si="316"/>
        <v>0</v>
      </c>
      <c r="Q5078" s="1">
        <f t="shared" si="317"/>
        <v>0</v>
      </c>
      <c r="R5078" s="1">
        <f t="shared" si="318"/>
        <v>0</v>
      </c>
      <c r="S5078" s="1">
        <f t="shared" si="319"/>
        <v>0</v>
      </c>
      <c r="T5078" s="1"/>
    </row>
    <row r="5079" spans="14:20" x14ac:dyDescent="0.3">
      <c r="N5079">
        <v>218.994</v>
      </c>
      <c r="O5079" s="1">
        <v>0</v>
      </c>
      <c r="P5079" s="1">
        <f t="shared" si="316"/>
        <v>0</v>
      </c>
      <c r="Q5079" s="1">
        <f t="shared" si="317"/>
        <v>0</v>
      </c>
      <c r="R5079" s="1">
        <f t="shared" si="318"/>
        <v>0</v>
      </c>
      <c r="S5079" s="1">
        <f t="shared" si="319"/>
        <v>0</v>
      </c>
      <c r="T5079" s="1"/>
    </row>
    <row r="5080" spans="14:20" x14ac:dyDescent="0.3">
      <c r="N5080">
        <v>219.035</v>
      </c>
      <c r="O5080" s="1">
        <v>0</v>
      </c>
      <c r="P5080" s="1">
        <f t="shared" si="316"/>
        <v>0</v>
      </c>
      <c r="Q5080" s="1">
        <f t="shared" si="317"/>
        <v>0</v>
      </c>
      <c r="R5080" s="1">
        <f t="shared" si="318"/>
        <v>0</v>
      </c>
      <c r="S5080" s="1">
        <f t="shared" si="319"/>
        <v>0</v>
      </c>
      <c r="T5080" s="1"/>
    </row>
    <row r="5081" spans="14:20" x14ac:dyDescent="0.3">
      <c r="N5081">
        <v>219.077</v>
      </c>
      <c r="O5081" s="1">
        <v>0</v>
      </c>
      <c r="P5081" s="1">
        <f t="shared" si="316"/>
        <v>0</v>
      </c>
      <c r="Q5081" s="1">
        <f t="shared" si="317"/>
        <v>0</v>
      </c>
      <c r="R5081" s="1">
        <f t="shared" si="318"/>
        <v>0</v>
      </c>
      <c r="S5081" s="1">
        <f t="shared" si="319"/>
        <v>0</v>
      </c>
      <c r="T5081" s="1"/>
    </row>
    <row r="5082" spans="14:20" x14ac:dyDescent="0.3">
      <c r="N5082">
        <v>219.119</v>
      </c>
      <c r="O5082" s="1">
        <v>0</v>
      </c>
      <c r="P5082" s="1">
        <f t="shared" si="316"/>
        <v>0</v>
      </c>
      <c r="Q5082" s="1">
        <f t="shared" si="317"/>
        <v>0</v>
      </c>
      <c r="R5082" s="1">
        <f t="shared" si="318"/>
        <v>0</v>
      </c>
      <c r="S5082" s="1">
        <f t="shared" si="319"/>
        <v>0</v>
      </c>
      <c r="T5082" s="1"/>
    </row>
    <row r="5083" spans="14:20" x14ac:dyDescent="0.3">
      <c r="N5083">
        <v>219.16</v>
      </c>
      <c r="O5083" s="1">
        <v>0</v>
      </c>
      <c r="P5083" s="1">
        <f t="shared" si="316"/>
        <v>0</v>
      </c>
      <c r="Q5083" s="1">
        <f t="shared" si="317"/>
        <v>0</v>
      </c>
      <c r="R5083" s="1">
        <f t="shared" si="318"/>
        <v>0</v>
      </c>
      <c r="S5083" s="1">
        <f t="shared" si="319"/>
        <v>0</v>
      </c>
      <c r="T5083" s="1"/>
    </row>
    <row r="5084" spans="14:20" x14ac:dyDescent="0.3">
      <c r="N5084">
        <v>219.202</v>
      </c>
      <c r="O5084" s="1">
        <v>0</v>
      </c>
      <c r="P5084" s="1">
        <f t="shared" si="316"/>
        <v>0</v>
      </c>
      <c r="Q5084" s="1">
        <f t="shared" si="317"/>
        <v>0</v>
      </c>
      <c r="R5084" s="1">
        <f t="shared" si="318"/>
        <v>0</v>
      </c>
      <c r="S5084" s="1">
        <f t="shared" si="319"/>
        <v>0</v>
      </c>
      <c r="T5084" s="1"/>
    </row>
    <row r="5085" spans="14:20" x14ac:dyDescent="0.3">
      <c r="N5085">
        <v>219.244</v>
      </c>
      <c r="O5085" s="1">
        <v>0</v>
      </c>
      <c r="P5085" s="1">
        <f t="shared" si="316"/>
        <v>0</v>
      </c>
      <c r="Q5085" s="1">
        <f t="shared" si="317"/>
        <v>0</v>
      </c>
      <c r="R5085" s="1">
        <f t="shared" si="318"/>
        <v>0</v>
      </c>
      <c r="S5085" s="1">
        <f t="shared" si="319"/>
        <v>0</v>
      </c>
      <c r="T5085" s="1"/>
    </row>
    <row r="5086" spans="14:20" x14ac:dyDescent="0.3">
      <c r="N5086">
        <v>219.285</v>
      </c>
      <c r="O5086" s="1">
        <v>0</v>
      </c>
      <c r="P5086" s="1">
        <f t="shared" si="316"/>
        <v>0</v>
      </c>
      <c r="Q5086" s="1">
        <f t="shared" si="317"/>
        <v>0</v>
      </c>
      <c r="R5086" s="1">
        <f t="shared" si="318"/>
        <v>0</v>
      </c>
      <c r="S5086" s="1">
        <f t="shared" si="319"/>
        <v>0</v>
      </c>
      <c r="T5086" s="1"/>
    </row>
    <row r="5087" spans="14:20" x14ac:dyDescent="0.3">
      <c r="N5087">
        <v>219.327</v>
      </c>
      <c r="O5087" s="1">
        <v>0</v>
      </c>
      <c r="P5087" s="1">
        <f t="shared" si="316"/>
        <v>0</v>
      </c>
      <c r="Q5087" s="1">
        <f t="shared" si="317"/>
        <v>0</v>
      </c>
      <c r="R5087" s="1">
        <f t="shared" si="318"/>
        <v>0</v>
      </c>
      <c r="S5087" s="1">
        <f t="shared" si="319"/>
        <v>0</v>
      </c>
      <c r="T5087" s="1"/>
    </row>
    <row r="5088" spans="14:20" x14ac:dyDescent="0.3">
      <c r="N5088">
        <v>219.369</v>
      </c>
      <c r="O5088" s="1">
        <v>0</v>
      </c>
      <c r="P5088" s="1">
        <f t="shared" si="316"/>
        <v>0</v>
      </c>
      <c r="Q5088" s="1">
        <f t="shared" si="317"/>
        <v>0</v>
      </c>
      <c r="R5088" s="1">
        <f t="shared" si="318"/>
        <v>0</v>
      </c>
      <c r="S5088" s="1">
        <f t="shared" si="319"/>
        <v>0</v>
      </c>
      <c r="T5088" s="1"/>
    </row>
    <row r="5089" spans="14:20" x14ac:dyDescent="0.3">
      <c r="N5089">
        <v>219.41</v>
      </c>
      <c r="O5089" s="1">
        <v>0</v>
      </c>
      <c r="P5089" s="1">
        <f t="shared" si="316"/>
        <v>0</v>
      </c>
      <c r="Q5089" s="1">
        <f t="shared" si="317"/>
        <v>0</v>
      </c>
      <c r="R5089" s="1">
        <f t="shared" si="318"/>
        <v>0</v>
      </c>
      <c r="S5089" s="1">
        <f t="shared" si="319"/>
        <v>0</v>
      </c>
      <c r="T5089" s="1"/>
    </row>
    <row r="5090" spans="14:20" x14ac:dyDescent="0.3">
      <c r="N5090">
        <v>219.452</v>
      </c>
      <c r="O5090" s="1">
        <v>0</v>
      </c>
      <c r="P5090" s="1">
        <f t="shared" si="316"/>
        <v>0</v>
      </c>
      <c r="Q5090" s="1">
        <f t="shared" si="317"/>
        <v>0</v>
      </c>
      <c r="R5090" s="1">
        <f t="shared" si="318"/>
        <v>0</v>
      </c>
      <c r="S5090" s="1">
        <f t="shared" si="319"/>
        <v>0</v>
      </c>
      <c r="T5090" s="1"/>
    </row>
    <row r="5091" spans="14:20" x14ac:dyDescent="0.3">
      <c r="N5091">
        <v>219.494</v>
      </c>
      <c r="O5091" s="1">
        <v>0</v>
      </c>
      <c r="P5091" s="1">
        <f t="shared" si="316"/>
        <v>0</v>
      </c>
      <c r="Q5091" s="1">
        <f t="shared" si="317"/>
        <v>0</v>
      </c>
      <c r="R5091" s="1">
        <f t="shared" si="318"/>
        <v>0</v>
      </c>
      <c r="S5091" s="1">
        <f t="shared" si="319"/>
        <v>0</v>
      </c>
      <c r="T5091" s="1"/>
    </row>
    <row r="5092" spans="14:20" x14ac:dyDescent="0.3">
      <c r="N5092">
        <v>219.535</v>
      </c>
      <c r="O5092" s="1">
        <v>0</v>
      </c>
      <c r="P5092" s="1">
        <f t="shared" si="316"/>
        <v>0</v>
      </c>
      <c r="Q5092" s="1">
        <f t="shared" si="317"/>
        <v>0</v>
      </c>
      <c r="R5092" s="1">
        <f t="shared" si="318"/>
        <v>0</v>
      </c>
      <c r="S5092" s="1">
        <f t="shared" si="319"/>
        <v>0</v>
      </c>
      <c r="T5092" s="1"/>
    </row>
    <row r="5093" spans="14:20" x14ac:dyDescent="0.3">
      <c r="N5093">
        <v>219.577</v>
      </c>
      <c r="O5093" s="1">
        <v>0</v>
      </c>
      <c r="P5093" s="1">
        <f t="shared" si="316"/>
        <v>0</v>
      </c>
      <c r="Q5093" s="1">
        <f t="shared" si="317"/>
        <v>0</v>
      </c>
      <c r="R5093" s="1">
        <f t="shared" si="318"/>
        <v>0</v>
      </c>
      <c r="S5093" s="1">
        <f t="shared" si="319"/>
        <v>0</v>
      </c>
      <c r="T5093" s="1"/>
    </row>
    <row r="5094" spans="14:20" x14ac:dyDescent="0.3">
      <c r="N5094">
        <v>219.619</v>
      </c>
      <c r="O5094" s="1">
        <v>0</v>
      </c>
      <c r="P5094" s="1">
        <f t="shared" si="316"/>
        <v>0</v>
      </c>
      <c r="Q5094" s="1">
        <f t="shared" si="317"/>
        <v>0</v>
      </c>
      <c r="R5094" s="1">
        <f t="shared" si="318"/>
        <v>0</v>
      </c>
      <c r="S5094" s="1">
        <f t="shared" si="319"/>
        <v>0</v>
      </c>
      <c r="T5094" s="1"/>
    </row>
    <row r="5095" spans="14:20" x14ac:dyDescent="0.3">
      <c r="N5095">
        <v>219.66</v>
      </c>
      <c r="O5095" s="1">
        <v>0</v>
      </c>
      <c r="P5095" s="1">
        <f t="shared" si="316"/>
        <v>0</v>
      </c>
      <c r="Q5095" s="1">
        <f t="shared" si="317"/>
        <v>0</v>
      </c>
      <c r="R5095" s="1">
        <f t="shared" si="318"/>
        <v>0</v>
      </c>
      <c r="S5095" s="1">
        <f t="shared" si="319"/>
        <v>0</v>
      </c>
      <c r="T5095" s="1"/>
    </row>
    <row r="5096" spans="14:20" x14ac:dyDescent="0.3">
      <c r="N5096">
        <v>219.702</v>
      </c>
      <c r="O5096" s="1">
        <v>0</v>
      </c>
      <c r="P5096" s="1">
        <f t="shared" si="316"/>
        <v>0</v>
      </c>
      <c r="Q5096" s="1">
        <f t="shared" si="317"/>
        <v>0</v>
      </c>
      <c r="R5096" s="1">
        <f t="shared" si="318"/>
        <v>0</v>
      </c>
      <c r="S5096" s="1">
        <f t="shared" si="319"/>
        <v>0</v>
      </c>
      <c r="T5096" s="1"/>
    </row>
    <row r="5097" spans="14:20" x14ac:dyDescent="0.3">
      <c r="N5097">
        <v>219.744</v>
      </c>
      <c r="O5097" s="1">
        <v>0</v>
      </c>
      <c r="P5097" s="1">
        <f t="shared" si="316"/>
        <v>0</v>
      </c>
      <c r="Q5097" s="1">
        <f t="shared" si="317"/>
        <v>0</v>
      </c>
      <c r="R5097" s="1">
        <f t="shared" si="318"/>
        <v>0</v>
      </c>
      <c r="S5097" s="1">
        <f t="shared" si="319"/>
        <v>0</v>
      </c>
      <c r="T5097" s="1"/>
    </row>
    <row r="5098" spans="14:20" x14ac:dyDescent="0.3">
      <c r="N5098">
        <v>219.785</v>
      </c>
      <c r="O5098" s="1">
        <v>8.3000000000000002E-8</v>
      </c>
      <c r="P5098" s="1">
        <f t="shared" si="316"/>
        <v>1494000000000</v>
      </c>
      <c r="Q5098" s="1">
        <f t="shared" si="317"/>
        <v>281814733720.80005</v>
      </c>
      <c r="R5098" s="1">
        <f t="shared" si="318"/>
        <v>597600000000</v>
      </c>
      <c r="S5098" s="1">
        <f t="shared" si="319"/>
        <v>112725893488.32001</v>
      </c>
      <c r="T5098" s="1"/>
    </row>
    <row r="5099" spans="14:20" x14ac:dyDescent="0.3">
      <c r="N5099">
        <v>219.827</v>
      </c>
      <c r="O5099" s="1">
        <v>8.3000000000000002E-8</v>
      </c>
      <c r="P5099" s="1">
        <f t="shared" si="316"/>
        <v>1494000000000</v>
      </c>
      <c r="Q5099" s="1">
        <f t="shared" si="317"/>
        <v>281814733720.80005</v>
      </c>
      <c r="R5099" s="1">
        <f t="shared" si="318"/>
        <v>597600000000</v>
      </c>
      <c r="S5099" s="1">
        <f t="shared" si="319"/>
        <v>112725893488.32001</v>
      </c>
      <c r="T5099" s="1"/>
    </row>
    <row r="5100" spans="14:20" x14ac:dyDescent="0.3">
      <c r="N5100">
        <v>219.869</v>
      </c>
      <c r="O5100" s="1">
        <v>8.3000000000000002E-8</v>
      </c>
      <c r="P5100" s="1">
        <f t="shared" si="316"/>
        <v>1494000000000</v>
      </c>
      <c r="Q5100" s="1">
        <f t="shared" si="317"/>
        <v>281814733720.80005</v>
      </c>
      <c r="R5100" s="1">
        <f t="shared" si="318"/>
        <v>597600000000</v>
      </c>
      <c r="S5100" s="1">
        <f t="shared" si="319"/>
        <v>112725893488.32001</v>
      </c>
      <c r="T5100" s="1"/>
    </row>
    <row r="5101" spans="14:20" x14ac:dyDescent="0.3">
      <c r="N5101">
        <v>219.91</v>
      </c>
      <c r="O5101" s="1">
        <v>8.3000000000000002E-8</v>
      </c>
      <c r="P5101" s="1">
        <f t="shared" si="316"/>
        <v>1494000000000</v>
      </c>
      <c r="Q5101" s="1">
        <f t="shared" si="317"/>
        <v>281814733720.80005</v>
      </c>
      <c r="R5101" s="1">
        <f t="shared" si="318"/>
        <v>597600000000</v>
      </c>
      <c r="S5101" s="1">
        <f t="shared" si="319"/>
        <v>112725893488.32001</v>
      </c>
      <c r="T5101" s="1"/>
    </row>
    <row r="5102" spans="14:20" x14ac:dyDescent="0.3">
      <c r="N5102">
        <v>219.952</v>
      </c>
      <c r="O5102" s="1">
        <v>0</v>
      </c>
      <c r="P5102" s="1">
        <f t="shared" si="316"/>
        <v>0</v>
      </c>
      <c r="Q5102" s="1">
        <f t="shared" si="317"/>
        <v>0</v>
      </c>
      <c r="R5102" s="1">
        <f t="shared" si="318"/>
        <v>0</v>
      </c>
      <c r="S5102" s="1">
        <f t="shared" si="319"/>
        <v>0</v>
      </c>
      <c r="T5102" s="1"/>
    </row>
    <row r="5103" spans="14:20" x14ac:dyDescent="0.3">
      <c r="N5103">
        <v>219.994</v>
      </c>
      <c r="O5103" s="1">
        <v>0</v>
      </c>
      <c r="P5103" s="1">
        <f t="shared" si="316"/>
        <v>0</v>
      </c>
      <c r="Q5103" s="1">
        <f t="shared" si="317"/>
        <v>0</v>
      </c>
      <c r="R5103" s="1">
        <f t="shared" si="318"/>
        <v>0</v>
      </c>
      <c r="S5103" s="1">
        <f t="shared" si="319"/>
        <v>0</v>
      </c>
      <c r="T5103" s="1"/>
    </row>
    <row r="5104" spans="14:20" x14ac:dyDescent="0.3">
      <c r="N5104">
        <v>220.035</v>
      </c>
      <c r="O5104" s="1">
        <v>0</v>
      </c>
      <c r="P5104" s="1">
        <f t="shared" si="316"/>
        <v>0</v>
      </c>
      <c r="Q5104" s="1">
        <f t="shared" si="317"/>
        <v>0</v>
      </c>
      <c r="R5104" s="1">
        <f t="shared" si="318"/>
        <v>0</v>
      </c>
      <c r="S5104" s="1">
        <f t="shared" si="319"/>
        <v>0</v>
      </c>
      <c r="T5104" s="1"/>
    </row>
    <row r="5105" spans="14:20" x14ac:dyDescent="0.3">
      <c r="N5105">
        <v>220.077</v>
      </c>
      <c r="O5105" s="1">
        <v>0</v>
      </c>
      <c r="P5105" s="1">
        <f t="shared" si="316"/>
        <v>0</v>
      </c>
      <c r="Q5105" s="1">
        <f t="shared" si="317"/>
        <v>0</v>
      </c>
      <c r="R5105" s="1">
        <f t="shared" si="318"/>
        <v>0</v>
      </c>
      <c r="S5105" s="1">
        <f t="shared" si="319"/>
        <v>0</v>
      </c>
      <c r="T5105" s="1"/>
    </row>
    <row r="5106" spans="14:20" x14ac:dyDescent="0.3">
      <c r="N5106">
        <v>220.119</v>
      </c>
      <c r="O5106" s="1">
        <v>0</v>
      </c>
      <c r="P5106" s="1">
        <f t="shared" si="316"/>
        <v>0</v>
      </c>
      <c r="Q5106" s="1">
        <f t="shared" si="317"/>
        <v>0</v>
      </c>
      <c r="R5106" s="1">
        <f t="shared" si="318"/>
        <v>0</v>
      </c>
      <c r="S5106" s="1">
        <f t="shared" si="319"/>
        <v>0</v>
      </c>
      <c r="T5106" s="1"/>
    </row>
    <row r="5107" spans="14:20" x14ac:dyDescent="0.3">
      <c r="N5107">
        <v>220.16</v>
      </c>
      <c r="O5107" s="1">
        <v>0</v>
      </c>
      <c r="P5107" s="1">
        <f t="shared" si="316"/>
        <v>0</v>
      </c>
      <c r="Q5107" s="1">
        <f t="shared" si="317"/>
        <v>0</v>
      </c>
      <c r="R5107" s="1">
        <f t="shared" si="318"/>
        <v>0</v>
      </c>
      <c r="S5107" s="1">
        <f t="shared" si="319"/>
        <v>0</v>
      </c>
      <c r="T5107" s="1"/>
    </row>
    <row r="5108" spans="14:20" x14ac:dyDescent="0.3">
      <c r="N5108">
        <v>220.202</v>
      </c>
      <c r="O5108" s="1">
        <v>0</v>
      </c>
      <c r="P5108" s="1">
        <f t="shared" si="316"/>
        <v>0</v>
      </c>
      <c r="Q5108" s="1">
        <f t="shared" si="317"/>
        <v>0</v>
      </c>
      <c r="R5108" s="1">
        <f t="shared" si="318"/>
        <v>0</v>
      </c>
      <c r="S5108" s="1">
        <f t="shared" si="319"/>
        <v>0</v>
      </c>
      <c r="T5108" s="1"/>
    </row>
    <row r="5109" spans="14:20" x14ac:dyDescent="0.3">
      <c r="N5109">
        <v>220.244</v>
      </c>
      <c r="O5109" s="1">
        <v>0</v>
      </c>
      <c r="P5109" s="1">
        <f t="shared" si="316"/>
        <v>0</v>
      </c>
      <c r="Q5109" s="1">
        <f t="shared" si="317"/>
        <v>0</v>
      </c>
      <c r="R5109" s="1">
        <f t="shared" si="318"/>
        <v>0</v>
      </c>
      <c r="S5109" s="1">
        <f t="shared" si="319"/>
        <v>0</v>
      </c>
      <c r="T5109" s="1"/>
    </row>
    <row r="5110" spans="14:20" x14ac:dyDescent="0.3">
      <c r="N5110">
        <v>220.285</v>
      </c>
      <c r="O5110" s="1">
        <v>0</v>
      </c>
      <c r="P5110" s="1">
        <f t="shared" si="316"/>
        <v>0</v>
      </c>
      <c r="Q5110" s="1">
        <f t="shared" si="317"/>
        <v>0</v>
      </c>
      <c r="R5110" s="1">
        <f t="shared" si="318"/>
        <v>0</v>
      </c>
      <c r="S5110" s="1">
        <f t="shared" si="319"/>
        <v>0</v>
      </c>
      <c r="T5110" s="1"/>
    </row>
    <row r="5111" spans="14:20" x14ac:dyDescent="0.3">
      <c r="N5111">
        <v>220.327</v>
      </c>
      <c r="O5111" s="1">
        <v>0</v>
      </c>
      <c r="P5111" s="1">
        <f t="shared" si="316"/>
        <v>0</v>
      </c>
      <c r="Q5111" s="1">
        <f t="shared" si="317"/>
        <v>0</v>
      </c>
      <c r="R5111" s="1">
        <f t="shared" si="318"/>
        <v>0</v>
      </c>
      <c r="S5111" s="1">
        <f t="shared" si="319"/>
        <v>0</v>
      </c>
      <c r="T5111" s="1"/>
    </row>
    <row r="5112" spans="14:20" x14ac:dyDescent="0.3">
      <c r="N5112">
        <v>220.369</v>
      </c>
      <c r="O5112" s="1">
        <v>0</v>
      </c>
      <c r="P5112" s="1">
        <f t="shared" si="316"/>
        <v>0</v>
      </c>
      <c r="Q5112" s="1">
        <f t="shared" si="317"/>
        <v>0</v>
      </c>
      <c r="R5112" s="1">
        <f t="shared" si="318"/>
        <v>0</v>
      </c>
      <c r="S5112" s="1">
        <f t="shared" si="319"/>
        <v>0</v>
      </c>
      <c r="T5112" s="1"/>
    </row>
    <row r="5113" spans="14:20" x14ac:dyDescent="0.3">
      <c r="N5113">
        <v>220.41</v>
      </c>
      <c r="O5113" s="1">
        <v>0</v>
      </c>
      <c r="P5113" s="1">
        <f t="shared" si="316"/>
        <v>0</v>
      </c>
      <c r="Q5113" s="1">
        <f t="shared" si="317"/>
        <v>0</v>
      </c>
      <c r="R5113" s="1">
        <f t="shared" si="318"/>
        <v>0</v>
      </c>
      <c r="S5113" s="1">
        <f t="shared" si="319"/>
        <v>0</v>
      </c>
      <c r="T5113" s="1"/>
    </row>
    <row r="5114" spans="14:20" x14ac:dyDescent="0.3">
      <c r="N5114">
        <v>220.452</v>
      </c>
      <c r="O5114" s="1">
        <v>0</v>
      </c>
      <c r="P5114" s="1">
        <f t="shared" si="316"/>
        <v>0</v>
      </c>
      <c r="Q5114" s="1">
        <f t="shared" si="317"/>
        <v>0</v>
      </c>
      <c r="R5114" s="1">
        <f t="shared" si="318"/>
        <v>0</v>
      </c>
      <c r="S5114" s="1">
        <f t="shared" si="319"/>
        <v>0</v>
      </c>
      <c r="T5114" s="1"/>
    </row>
    <row r="5115" spans="14:20" x14ac:dyDescent="0.3">
      <c r="N5115">
        <v>220.494</v>
      </c>
      <c r="O5115" s="1">
        <v>0</v>
      </c>
      <c r="P5115" s="1">
        <f t="shared" si="316"/>
        <v>0</v>
      </c>
      <c r="Q5115" s="1">
        <f t="shared" si="317"/>
        <v>0</v>
      </c>
      <c r="R5115" s="1">
        <f t="shared" si="318"/>
        <v>0</v>
      </c>
      <c r="S5115" s="1">
        <f t="shared" si="319"/>
        <v>0</v>
      </c>
      <c r="T5115" s="1"/>
    </row>
    <row r="5116" spans="14:20" x14ac:dyDescent="0.3">
      <c r="N5116">
        <v>220.535</v>
      </c>
      <c r="O5116" s="1">
        <v>0</v>
      </c>
      <c r="P5116" s="1">
        <f t="shared" si="316"/>
        <v>0</v>
      </c>
      <c r="Q5116" s="1">
        <f t="shared" si="317"/>
        <v>0</v>
      </c>
      <c r="R5116" s="1">
        <f t="shared" si="318"/>
        <v>0</v>
      </c>
      <c r="S5116" s="1">
        <f t="shared" si="319"/>
        <v>0</v>
      </c>
      <c r="T5116" s="1"/>
    </row>
    <row r="5117" spans="14:20" x14ac:dyDescent="0.3">
      <c r="N5117">
        <v>220.577</v>
      </c>
      <c r="O5117" s="1">
        <v>0</v>
      </c>
      <c r="P5117" s="1">
        <f t="shared" si="316"/>
        <v>0</v>
      </c>
      <c r="Q5117" s="1">
        <f t="shared" si="317"/>
        <v>0</v>
      </c>
      <c r="R5117" s="1">
        <f t="shared" si="318"/>
        <v>0</v>
      </c>
      <c r="S5117" s="1">
        <f t="shared" si="319"/>
        <v>0</v>
      </c>
      <c r="T5117" s="1"/>
    </row>
    <row r="5118" spans="14:20" x14ac:dyDescent="0.3">
      <c r="N5118">
        <v>220.619</v>
      </c>
      <c r="O5118" s="1">
        <v>0</v>
      </c>
      <c r="P5118" s="1">
        <f t="shared" si="316"/>
        <v>0</v>
      </c>
      <c r="Q5118" s="1">
        <f t="shared" si="317"/>
        <v>0</v>
      </c>
      <c r="R5118" s="1">
        <f t="shared" si="318"/>
        <v>0</v>
      </c>
      <c r="S5118" s="1">
        <f t="shared" si="319"/>
        <v>0</v>
      </c>
      <c r="T5118" s="1"/>
    </row>
    <row r="5119" spans="14:20" x14ac:dyDescent="0.3">
      <c r="N5119">
        <v>220.66</v>
      </c>
      <c r="O5119" s="1">
        <v>0</v>
      </c>
      <c r="P5119" s="1">
        <f t="shared" si="316"/>
        <v>0</v>
      </c>
      <c r="Q5119" s="1">
        <f t="shared" si="317"/>
        <v>0</v>
      </c>
      <c r="R5119" s="1">
        <f t="shared" si="318"/>
        <v>0</v>
      </c>
      <c r="S5119" s="1">
        <f t="shared" si="319"/>
        <v>0</v>
      </c>
      <c r="T5119" s="1"/>
    </row>
    <row r="5120" spans="14:20" x14ac:dyDescent="0.3">
      <c r="N5120">
        <v>220.702</v>
      </c>
      <c r="O5120" s="1">
        <v>0</v>
      </c>
      <c r="P5120" s="1">
        <f t="shared" si="316"/>
        <v>0</v>
      </c>
      <c r="Q5120" s="1">
        <f t="shared" si="317"/>
        <v>0</v>
      </c>
      <c r="R5120" s="1">
        <f t="shared" si="318"/>
        <v>0</v>
      </c>
      <c r="S5120" s="1">
        <f t="shared" si="319"/>
        <v>0</v>
      </c>
      <c r="T5120" s="1"/>
    </row>
    <row r="5121" spans="14:20" x14ac:dyDescent="0.3">
      <c r="N5121">
        <v>220.744</v>
      </c>
      <c r="O5121" s="1">
        <v>0</v>
      </c>
      <c r="P5121" s="1">
        <f t="shared" si="316"/>
        <v>0</v>
      </c>
      <c r="Q5121" s="1">
        <f t="shared" si="317"/>
        <v>0</v>
      </c>
      <c r="R5121" s="1">
        <f t="shared" si="318"/>
        <v>0</v>
      </c>
      <c r="S5121" s="1">
        <f t="shared" si="319"/>
        <v>0</v>
      </c>
      <c r="T5121" s="1"/>
    </row>
    <row r="5122" spans="14:20" x14ac:dyDescent="0.3">
      <c r="N5122">
        <v>220.785</v>
      </c>
      <c r="O5122" s="1">
        <v>8.3000000000000002E-8</v>
      </c>
      <c r="P5122" s="1">
        <f t="shared" si="316"/>
        <v>1494000000000</v>
      </c>
      <c r="Q5122" s="1">
        <f t="shared" si="317"/>
        <v>281814733720.80005</v>
      </c>
      <c r="R5122" s="1">
        <f t="shared" si="318"/>
        <v>597600000000</v>
      </c>
      <c r="S5122" s="1">
        <f t="shared" si="319"/>
        <v>112725893488.32001</v>
      </c>
      <c r="T5122" s="1"/>
    </row>
    <row r="5123" spans="14:20" x14ac:dyDescent="0.3">
      <c r="N5123">
        <v>220.827</v>
      </c>
      <c r="O5123" s="1">
        <v>8.3000000000000002E-8</v>
      </c>
      <c r="P5123" s="1">
        <f t="shared" ref="P5123:P5186" si="320">O5123*3600*2500000000*10000*20*10</f>
        <v>1494000000000</v>
      </c>
      <c r="Q5123" s="1">
        <f t="shared" ref="Q5123:Q5186" si="321">O5123*3600*471577533*10000*20*10</f>
        <v>281814733720.80005</v>
      </c>
      <c r="R5123" s="1">
        <f t="shared" ref="R5123:R5186" si="322">O5123*3600*2500000000*10000*20*4</f>
        <v>597600000000</v>
      </c>
      <c r="S5123" s="1">
        <f t="shared" ref="S5123:S5186" si="323">O5123*3600*471577533*10000*20*4</f>
        <v>112725893488.32001</v>
      </c>
      <c r="T5123" s="1"/>
    </row>
    <row r="5124" spans="14:20" x14ac:dyDescent="0.3">
      <c r="N5124">
        <v>220.869</v>
      </c>
      <c r="O5124" s="1">
        <v>8.3000000000000002E-8</v>
      </c>
      <c r="P5124" s="1">
        <f t="shared" si="320"/>
        <v>1494000000000</v>
      </c>
      <c r="Q5124" s="1">
        <f t="shared" si="321"/>
        <v>281814733720.80005</v>
      </c>
      <c r="R5124" s="1">
        <f t="shared" si="322"/>
        <v>597600000000</v>
      </c>
      <c r="S5124" s="1">
        <f t="shared" si="323"/>
        <v>112725893488.32001</v>
      </c>
      <c r="T5124" s="1"/>
    </row>
    <row r="5125" spans="14:20" x14ac:dyDescent="0.3">
      <c r="N5125">
        <v>220.91</v>
      </c>
      <c r="O5125" s="1">
        <v>8.3000000000000002E-8</v>
      </c>
      <c r="P5125" s="1">
        <f t="shared" si="320"/>
        <v>1494000000000</v>
      </c>
      <c r="Q5125" s="1">
        <f t="shared" si="321"/>
        <v>281814733720.80005</v>
      </c>
      <c r="R5125" s="1">
        <f t="shared" si="322"/>
        <v>597600000000</v>
      </c>
      <c r="S5125" s="1">
        <f t="shared" si="323"/>
        <v>112725893488.32001</v>
      </c>
      <c r="T5125" s="1"/>
    </row>
    <row r="5126" spans="14:20" x14ac:dyDescent="0.3">
      <c r="N5126">
        <v>220.952</v>
      </c>
      <c r="O5126" s="1">
        <v>0</v>
      </c>
      <c r="P5126" s="1">
        <f t="shared" si="320"/>
        <v>0</v>
      </c>
      <c r="Q5126" s="1">
        <f t="shared" si="321"/>
        <v>0</v>
      </c>
      <c r="R5126" s="1">
        <f t="shared" si="322"/>
        <v>0</v>
      </c>
      <c r="S5126" s="1">
        <f t="shared" si="323"/>
        <v>0</v>
      </c>
      <c r="T5126" s="1"/>
    </row>
    <row r="5127" spans="14:20" x14ac:dyDescent="0.3">
      <c r="N5127">
        <v>220.994</v>
      </c>
      <c r="O5127" s="1">
        <v>0</v>
      </c>
      <c r="P5127" s="1">
        <f t="shared" si="320"/>
        <v>0</v>
      </c>
      <c r="Q5127" s="1">
        <f t="shared" si="321"/>
        <v>0</v>
      </c>
      <c r="R5127" s="1">
        <f t="shared" si="322"/>
        <v>0</v>
      </c>
      <c r="S5127" s="1">
        <f t="shared" si="323"/>
        <v>0</v>
      </c>
      <c r="T5127" s="1"/>
    </row>
    <row r="5128" spans="14:20" x14ac:dyDescent="0.3">
      <c r="N5128">
        <v>221.035</v>
      </c>
      <c r="O5128" s="1">
        <v>0</v>
      </c>
      <c r="P5128" s="1">
        <f t="shared" si="320"/>
        <v>0</v>
      </c>
      <c r="Q5128" s="1">
        <f t="shared" si="321"/>
        <v>0</v>
      </c>
      <c r="R5128" s="1">
        <f t="shared" si="322"/>
        <v>0</v>
      </c>
      <c r="S5128" s="1">
        <f t="shared" si="323"/>
        <v>0</v>
      </c>
      <c r="T5128" s="1"/>
    </row>
    <row r="5129" spans="14:20" x14ac:dyDescent="0.3">
      <c r="N5129">
        <v>221.077</v>
      </c>
      <c r="O5129" s="1">
        <v>0</v>
      </c>
      <c r="P5129" s="1">
        <f t="shared" si="320"/>
        <v>0</v>
      </c>
      <c r="Q5129" s="1">
        <f t="shared" si="321"/>
        <v>0</v>
      </c>
      <c r="R5129" s="1">
        <f t="shared" si="322"/>
        <v>0</v>
      </c>
      <c r="S5129" s="1">
        <f t="shared" si="323"/>
        <v>0</v>
      </c>
      <c r="T5129" s="1"/>
    </row>
    <row r="5130" spans="14:20" x14ac:dyDescent="0.3">
      <c r="N5130">
        <v>221.119</v>
      </c>
      <c r="O5130" s="1">
        <v>0</v>
      </c>
      <c r="P5130" s="1">
        <f t="shared" si="320"/>
        <v>0</v>
      </c>
      <c r="Q5130" s="1">
        <f t="shared" si="321"/>
        <v>0</v>
      </c>
      <c r="R5130" s="1">
        <f t="shared" si="322"/>
        <v>0</v>
      </c>
      <c r="S5130" s="1">
        <f t="shared" si="323"/>
        <v>0</v>
      </c>
      <c r="T5130" s="1"/>
    </row>
    <row r="5131" spans="14:20" x14ac:dyDescent="0.3">
      <c r="N5131">
        <v>221.16</v>
      </c>
      <c r="O5131" s="1">
        <v>0</v>
      </c>
      <c r="P5131" s="1">
        <f t="shared" si="320"/>
        <v>0</v>
      </c>
      <c r="Q5131" s="1">
        <f t="shared" si="321"/>
        <v>0</v>
      </c>
      <c r="R5131" s="1">
        <f t="shared" si="322"/>
        <v>0</v>
      </c>
      <c r="S5131" s="1">
        <f t="shared" si="323"/>
        <v>0</v>
      </c>
      <c r="T5131" s="1"/>
    </row>
    <row r="5132" spans="14:20" x14ac:dyDescent="0.3">
      <c r="N5132">
        <v>221.202</v>
      </c>
      <c r="O5132" s="1">
        <v>0</v>
      </c>
      <c r="P5132" s="1">
        <f t="shared" si="320"/>
        <v>0</v>
      </c>
      <c r="Q5132" s="1">
        <f t="shared" si="321"/>
        <v>0</v>
      </c>
      <c r="R5132" s="1">
        <f t="shared" si="322"/>
        <v>0</v>
      </c>
      <c r="S5132" s="1">
        <f t="shared" si="323"/>
        <v>0</v>
      </c>
      <c r="T5132" s="1"/>
    </row>
    <row r="5133" spans="14:20" x14ac:dyDescent="0.3">
      <c r="N5133">
        <v>221.244</v>
      </c>
      <c r="O5133" s="1">
        <v>0</v>
      </c>
      <c r="P5133" s="1">
        <f t="shared" si="320"/>
        <v>0</v>
      </c>
      <c r="Q5133" s="1">
        <f t="shared" si="321"/>
        <v>0</v>
      </c>
      <c r="R5133" s="1">
        <f t="shared" si="322"/>
        <v>0</v>
      </c>
      <c r="S5133" s="1">
        <f t="shared" si="323"/>
        <v>0</v>
      </c>
      <c r="T5133" s="1"/>
    </row>
    <row r="5134" spans="14:20" x14ac:dyDescent="0.3">
      <c r="N5134">
        <v>221.285</v>
      </c>
      <c r="O5134" s="1">
        <v>0</v>
      </c>
      <c r="P5134" s="1">
        <f t="shared" si="320"/>
        <v>0</v>
      </c>
      <c r="Q5134" s="1">
        <f t="shared" si="321"/>
        <v>0</v>
      </c>
      <c r="R5134" s="1">
        <f t="shared" si="322"/>
        <v>0</v>
      </c>
      <c r="S5134" s="1">
        <f t="shared" si="323"/>
        <v>0</v>
      </c>
      <c r="T5134" s="1"/>
    </row>
    <row r="5135" spans="14:20" x14ac:dyDescent="0.3">
      <c r="N5135">
        <v>221.327</v>
      </c>
      <c r="O5135" s="1">
        <v>0</v>
      </c>
      <c r="P5135" s="1">
        <f t="shared" si="320"/>
        <v>0</v>
      </c>
      <c r="Q5135" s="1">
        <f t="shared" si="321"/>
        <v>0</v>
      </c>
      <c r="R5135" s="1">
        <f t="shared" si="322"/>
        <v>0</v>
      </c>
      <c r="S5135" s="1">
        <f t="shared" si="323"/>
        <v>0</v>
      </c>
      <c r="T5135" s="1"/>
    </row>
    <row r="5136" spans="14:20" x14ac:dyDescent="0.3">
      <c r="N5136">
        <v>221.369</v>
      </c>
      <c r="O5136" s="1">
        <v>0</v>
      </c>
      <c r="P5136" s="1">
        <f t="shared" si="320"/>
        <v>0</v>
      </c>
      <c r="Q5136" s="1">
        <f t="shared" si="321"/>
        <v>0</v>
      </c>
      <c r="R5136" s="1">
        <f t="shared" si="322"/>
        <v>0</v>
      </c>
      <c r="S5136" s="1">
        <f t="shared" si="323"/>
        <v>0</v>
      </c>
      <c r="T5136" s="1"/>
    </row>
    <row r="5137" spans="14:20" x14ac:dyDescent="0.3">
      <c r="N5137">
        <v>221.41</v>
      </c>
      <c r="O5137" s="1">
        <v>0</v>
      </c>
      <c r="P5137" s="1">
        <f t="shared" si="320"/>
        <v>0</v>
      </c>
      <c r="Q5137" s="1">
        <f t="shared" si="321"/>
        <v>0</v>
      </c>
      <c r="R5137" s="1">
        <f t="shared" si="322"/>
        <v>0</v>
      </c>
      <c r="S5137" s="1">
        <f t="shared" si="323"/>
        <v>0</v>
      </c>
      <c r="T5137" s="1"/>
    </row>
    <row r="5138" spans="14:20" x14ac:dyDescent="0.3">
      <c r="N5138">
        <v>221.452</v>
      </c>
      <c r="O5138" s="1">
        <v>0</v>
      </c>
      <c r="P5138" s="1">
        <f t="shared" si="320"/>
        <v>0</v>
      </c>
      <c r="Q5138" s="1">
        <f t="shared" si="321"/>
        <v>0</v>
      </c>
      <c r="R5138" s="1">
        <f t="shared" si="322"/>
        <v>0</v>
      </c>
      <c r="S5138" s="1">
        <f t="shared" si="323"/>
        <v>0</v>
      </c>
      <c r="T5138" s="1"/>
    </row>
    <row r="5139" spans="14:20" x14ac:dyDescent="0.3">
      <c r="N5139">
        <v>221.494</v>
      </c>
      <c r="O5139" s="1">
        <v>0</v>
      </c>
      <c r="P5139" s="1">
        <f t="shared" si="320"/>
        <v>0</v>
      </c>
      <c r="Q5139" s="1">
        <f t="shared" si="321"/>
        <v>0</v>
      </c>
      <c r="R5139" s="1">
        <f t="shared" si="322"/>
        <v>0</v>
      </c>
      <c r="S5139" s="1">
        <f t="shared" si="323"/>
        <v>0</v>
      </c>
      <c r="T5139" s="1"/>
    </row>
    <row r="5140" spans="14:20" x14ac:dyDescent="0.3">
      <c r="N5140">
        <v>221.535</v>
      </c>
      <c r="O5140" s="1">
        <v>0</v>
      </c>
      <c r="P5140" s="1">
        <f t="shared" si="320"/>
        <v>0</v>
      </c>
      <c r="Q5140" s="1">
        <f t="shared" si="321"/>
        <v>0</v>
      </c>
      <c r="R5140" s="1">
        <f t="shared" si="322"/>
        <v>0</v>
      </c>
      <c r="S5140" s="1">
        <f t="shared" si="323"/>
        <v>0</v>
      </c>
      <c r="T5140" s="1"/>
    </row>
    <row r="5141" spans="14:20" x14ac:dyDescent="0.3">
      <c r="N5141">
        <v>221.577</v>
      </c>
      <c r="O5141" s="1">
        <v>0</v>
      </c>
      <c r="P5141" s="1">
        <f t="shared" si="320"/>
        <v>0</v>
      </c>
      <c r="Q5141" s="1">
        <f t="shared" si="321"/>
        <v>0</v>
      </c>
      <c r="R5141" s="1">
        <f t="shared" si="322"/>
        <v>0</v>
      </c>
      <c r="S5141" s="1">
        <f t="shared" si="323"/>
        <v>0</v>
      </c>
      <c r="T5141" s="1"/>
    </row>
    <row r="5142" spans="14:20" x14ac:dyDescent="0.3">
      <c r="N5142">
        <v>221.619</v>
      </c>
      <c r="O5142" s="1">
        <v>0</v>
      </c>
      <c r="P5142" s="1">
        <f t="shared" si="320"/>
        <v>0</v>
      </c>
      <c r="Q5142" s="1">
        <f t="shared" si="321"/>
        <v>0</v>
      </c>
      <c r="R5142" s="1">
        <f t="shared" si="322"/>
        <v>0</v>
      </c>
      <c r="S5142" s="1">
        <f t="shared" si="323"/>
        <v>0</v>
      </c>
      <c r="T5142" s="1"/>
    </row>
    <row r="5143" spans="14:20" x14ac:dyDescent="0.3">
      <c r="N5143">
        <v>221.66</v>
      </c>
      <c r="O5143" s="1">
        <v>0</v>
      </c>
      <c r="P5143" s="1">
        <f t="shared" si="320"/>
        <v>0</v>
      </c>
      <c r="Q5143" s="1">
        <f t="shared" si="321"/>
        <v>0</v>
      </c>
      <c r="R5143" s="1">
        <f t="shared" si="322"/>
        <v>0</v>
      </c>
      <c r="S5143" s="1">
        <f t="shared" si="323"/>
        <v>0</v>
      </c>
      <c r="T5143" s="1"/>
    </row>
    <row r="5144" spans="14:20" x14ac:dyDescent="0.3">
      <c r="N5144">
        <v>221.702</v>
      </c>
      <c r="O5144" s="1">
        <v>0</v>
      </c>
      <c r="P5144" s="1">
        <f t="shared" si="320"/>
        <v>0</v>
      </c>
      <c r="Q5144" s="1">
        <f t="shared" si="321"/>
        <v>0</v>
      </c>
      <c r="R5144" s="1">
        <f t="shared" si="322"/>
        <v>0</v>
      </c>
      <c r="S5144" s="1">
        <f t="shared" si="323"/>
        <v>0</v>
      </c>
      <c r="T5144" s="1"/>
    </row>
    <row r="5145" spans="14:20" x14ac:dyDescent="0.3">
      <c r="N5145">
        <v>221.744</v>
      </c>
      <c r="O5145" s="1">
        <v>0</v>
      </c>
      <c r="P5145" s="1">
        <f t="shared" si="320"/>
        <v>0</v>
      </c>
      <c r="Q5145" s="1">
        <f t="shared" si="321"/>
        <v>0</v>
      </c>
      <c r="R5145" s="1">
        <f t="shared" si="322"/>
        <v>0</v>
      </c>
      <c r="S5145" s="1">
        <f t="shared" si="323"/>
        <v>0</v>
      </c>
      <c r="T5145" s="1"/>
    </row>
    <row r="5146" spans="14:20" x14ac:dyDescent="0.3">
      <c r="N5146">
        <v>221.785</v>
      </c>
      <c r="O5146" s="1">
        <v>8.3000000000000002E-8</v>
      </c>
      <c r="P5146" s="1">
        <f t="shared" si="320"/>
        <v>1494000000000</v>
      </c>
      <c r="Q5146" s="1">
        <f t="shared" si="321"/>
        <v>281814733720.80005</v>
      </c>
      <c r="R5146" s="1">
        <f t="shared" si="322"/>
        <v>597600000000</v>
      </c>
      <c r="S5146" s="1">
        <f t="shared" si="323"/>
        <v>112725893488.32001</v>
      </c>
      <c r="T5146" s="1"/>
    </row>
    <row r="5147" spans="14:20" x14ac:dyDescent="0.3">
      <c r="N5147">
        <v>221.827</v>
      </c>
      <c r="O5147" s="1">
        <v>8.3000000000000002E-8</v>
      </c>
      <c r="P5147" s="1">
        <f t="shared" si="320"/>
        <v>1494000000000</v>
      </c>
      <c r="Q5147" s="1">
        <f t="shared" si="321"/>
        <v>281814733720.80005</v>
      </c>
      <c r="R5147" s="1">
        <f t="shared" si="322"/>
        <v>597600000000</v>
      </c>
      <c r="S5147" s="1">
        <f t="shared" si="323"/>
        <v>112725893488.32001</v>
      </c>
      <c r="T5147" s="1"/>
    </row>
    <row r="5148" spans="14:20" x14ac:dyDescent="0.3">
      <c r="N5148">
        <v>221.869</v>
      </c>
      <c r="O5148" s="1">
        <v>8.3000000000000002E-8</v>
      </c>
      <c r="P5148" s="1">
        <f t="shared" si="320"/>
        <v>1494000000000</v>
      </c>
      <c r="Q5148" s="1">
        <f t="shared" si="321"/>
        <v>281814733720.80005</v>
      </c>
      <c r="R5148" s="1">
        <f t="shared" si="322"/>
        <v>597600000000</v>
      </c>
      <c r="S5148" s="1">
        <f t="shared" si="323"/>
        <v>112725893488.32001</v>
      </c>
      <c r="T5148" s="1"/>
    </row>
    <row r="5149" spans="14:20" x14ac:dyDescent="0.3">
      <c r="N5149">
        <v>221.91</v>
      </c>
      <c r="O5149" s="1">
        <v>8.3000000000000002E-8</v>
      </c>
      <c r="P5149" s="1">
        <f t="shared" si="320"/>
        <v>1494000000000</v>
      </c>
      <c r="Q5149" s="1">
        <f t="shared" si="321"/>
        <v>281814733720.80005</v>
      </c>
      <c r="R5149" s="1">
        <f t="shared" si="322"/>
        <v>597600000000</v>
      </c>
      <c r="S5149" s="1">
        <f t="shared" si="323"/>
        <v>112725893488.32001</v>
      </c>
      <c r="T5149" s="1"/>
    </row>
    <row r="5150" spans="14:20" x14ac:dyDescent="0.3">
      <c r="N5150">
        <v>221.952</v>
      </c>
      <c r="O5150" s="1">
        <v>0</v>
      </c>
      <c r="P5150" s="1">
        <f t="shared" si="320"/>
        <v>0</v>
      </c>
      <c r="Q5150" s="1">
        <f t="shared" si="321"/>
        <v>0</v>
      </c>
      <c r="R5150" s="1">
        <f t="shared" si="322"/>
        <v>0</v>
      </c>
      <c r="S5150" s="1">
        <f t="shared" si="323"/>
        <v>0</v>
      </c>
      <c r="T5150" s="1"/>
    </row>
    <row r="5151" spans="14:20" x14ac:dyDescent="0.3">
      <c r="N5151">
        <v>221.994</v>
      </c>
      <c r="O5151" s="1">
        <v>0</v>
      </c>
      <c r="P5151" s="1">
        <f t="shared" si="320"/>
        <v>0</v>
      </c>
      <c r="Q5151" s="1">
        <f t="shared" si="321"/>
        <v>0</v>
      </c>
      <c r="R5151" s="1">
        <f t="shared" si="322"/>
        <v>0</v>
      </c>
      <c r="S5151" s="1">
        <f t="shared" si="323"/>
        <v>0</v>
      </c>
      <c r="T5151" s="1"/>
    </row>
    <row r="5152" spans="14:20" x14ac:dyDescent="0.3">
      <c r="N5152">
        <v>222.035</v>
      </c>
      <c r="O5152" s="1">
        <v>0</v>
      </c>
      <c r="P5152" s="1">
        <f t="shared" si="320"/>
        <v>0</v>
      </c>
      <c r="Q5152" s="1">
        <f t="shared" si="321"/>
        <v>0</v>
      </c>
      <c r="R5152" s="1">
        <f t="shared" si="322"/>
        <v>0</v>
      </c>
      <c r="S5152" s="1">
        <f t="shared" si="323"/>
        <v>0</v>
      </c>
      <c r="T5152" s="1"/>
    </row>
    <row r="5153" spans="14:20" x14ac:dyDescent="0.3">
      <c r="N5153">
        <v>222.077</v>
      </c>
      <c r="O5153" s="1">
        <v>0</v>
      </c>
      <c r="P5153" s="1">
        <f t="shared" si="320"/>
        <v>0</v>
      </c>
      <c r="Q5153" s="1">
        <f t="shared" si="321"/>
        <v>0</v>
      </c>
      <c r="R5153" s="1">
        <f t="shared" si="322"/>
        <v>0</v>
      </c>
      <c r="S5153" s="1">
        <f t="shared" si="323"/>
        <v>0</v>
      </c>
      <c r="T5153" s="1"/>
    </row>
    <row r="5154" spans="14:20" x14ac:dyDescent="0.3">
      <c r="N5154">
        <v>222.119</v>
      </c>
      <c r="O5154" s="1">
        <v>0</v>
      </c>
      <c r="P5154" s="1">
        <f t="shared" si="320"/>
        <v>0</v>
      </c>
      <c r="Q5154" s="1">
        <f t="shared" si="321"/>
        <v>0</v>
      </c>
      <c r="R5154" s="1">
        <f t="shared" si="322"/>
        <v>0</v>
      </c>
      <c r="S5154" s="1">
        <f t="shared" si="323"/>
        <v>0</v>
      </c>
      <c r="T5154" s="1"/>
    </row>
    <row r="5155" spans="14:20" x14ac:dyDescent="0.3">
      <c r="N5155">
        <v>222.16</v>
      </c>
      <c r="O5155" s="1">
        <v>0</v>
      </c>
      <c r="P5155" s="1">
        <f t="shared" si="320"/>
        <v>0</v>
      </c>
      <c r="Q5155" s="1">
        <f t="shared" si="321"/>
        <v>0</v>
      </c>
      <c r="R5155" s="1">
        <f t="shared" si="322"/>
        <v>0</v>
      </c>
      <c r="S5155" s="1">
        <f t="shared" si="323"/>
        <v>0</v>
      </c>
      <c r="T5155" s="1"/>
    </row>
    <row r="5156" spans="14:20" x14ac:dyDescent="0.3">
      <c r="N5156">
        <v>222.202</v>
      </c>
      <c r="O5156" s="1">
        <v>0</v>
      </c>
      <c r="P5156" s="1">
        <f t="shared" si="320"/>
        <v>0</v>
      </c>
      <c r="Q5156" s="1">
        <f t="shared" si="321"/>
        <v>0</v>
      </c>
      <c r="R5156" s="1">
        <f t="shared" si="322"/>
        <v>0</v>
      </c>
      <c r="S5156" s="1">
        <f t="shared" si="323"/>
        <v>0</v>
      </c>
      <c r="T5156" s="1"/>
    </row>
    <row r="5157" spans="14:20" x14ac:dyDescent="0.3">
      <c r="N5157">
        <v>222.244</v>
      </c>
      <c r="O5157" s="1">
        <v>0</v>
      </c>
      <c r="P5157" s="1">
        <f t="shared" si="320"/>
        <v>0</v>
      </c>
      <c r="Q5157" s="1">
        <f t="shared" si="321"/>
        <v>0</v>
      </c>
      <c r="R5157" s="1">
        <f t="shared" si="322"/>
        <v>0</v>
      </c>
      <c r="S5157" s="1">
        <f t="shared" si="323"/>
        <v>0</v>
      </c>
      <c r="T5157" s="1"/>
    </row>
    <row r="5158" spans="14:20" x14ac:dyDescent="0.3">
      <c r="N5158">
        <v>222.285</v>
      </c>
      <c r="O5158" s="1">
        <v>0</v>
      </c>
      <c r="P5158" s="1">
        <f t="shared" si="320"/>
        <v>0</v>
      </c>
      <c r="Q5158" s="1">
        <f t="shared" si="321"/>
        <v>0</v>
      </c>
      <c r="R5158" s="1">
        <f t="shared" si="322"/>
        <v>0</v>
      </c>
      <c r="S5158" s="1">
        <f t="shared" si="323"/>
        <v>0</v>
      </c>
      <c r="T5158" s="1"/>
    </row>
    <row r="5159" spans="14:20" x14ac:dyDescent="0.3">
      <c r="N5159">
        <v>222.327</v>
      </c>
      <c r="O5159" s="1">
        <v>0</v>
      </c>
      <c r="P5159" s="1">
        <f t="shared" si="320"/>
        <v>0</v>
      </c>
      <c r="Q5159" s="1">
        <f t="shared" si="321"/>
        <v>0</v>
      </c>
      <c r="R5159" s="1">
        <f t="shared" si="322"/>
        <v>0</v>
      </c>
      <c r="S5159" s="1">
        <f t="shared" si="323"/>
        <v>0</v>
      </c>
      <c r="T5159" s="1"/>
    </row>
    <row r="5160" spans="14:20" x14ac:dyDescent="0.3">
      <c r="N5160">
        <v>222.369</v>
      </c>
      <c r="O5160" s="1">
        <v>0</v>
      </c>
      <c r="P5160" s="1">
        <f t="shared" si="320"/>
        <v>0</v>
      </c>
      <c r="Q5160" s="1">
        <f t="shared" si="321"/>
        <v>0</v>
      </c>
      <c r="R5160" s="1">
        <f t="shared" si="322"/>
        <v>0</v>
      </c>
      <c r="S5160" s="1">
        <f t="shared" si="323"/>
        <v>0</v>
      </c>
      <c r="T5160" s="1"/>
    </row>
    <row r="5161" spans="14:20" x14ac:dyDescent="0.3">
      <c r="N5161">
        <v>222.41</v>
      </c>
      <c r="O5161" s="1">
        <v>0</v>
      </c>
      <c r="P5161" s="1">
        <f t="shared" si="320"/>
        <v>0</v>
      </c>
      <c r="Q5161" s="1">
        <f t="shared" si="321"/>
        <v>0</v>
      </c>
      <c r="R5161" s="1">
        <f t="shared" si="322"/>
        <v>0</v>
      </c>
      <c r="S5161" s="1">
        <f t="shared" si="323"/>
        <v>0</v>
      </c>
      <c r="T5161" s="1"/>
    </row>
    <row r="5162" spans="14:20" x14ac:dyDescent="0.3">
      <c r="N5162">
        <v>222.452</v>
      </c>
      <c r="O5162" s="1">
        <v>0</v>
      </c>
      <c r="P5162" s="1">
        <f t="shared" si="320"/>
        <v>0</v>
      </c>
      <c r="Q5162" s="1">
        <f t="shared" si="321"/>
        <v>0</v>
      </c>
      <c r="R5162" s="1">
        <f t="shared" si="322"/>
        <v>0</v>
      </c>
      <c r="S5162" s="1">
        <f t="shared" si="323"/>
        <v>0</v>
      </c>
      <c r="T5162" s="1"/>
    </row>
    <row r="5163" spans="14:20" x14ac:dyDescent="0.3">
      <c r="N5163">
        <v>222.494</v>
      </c>
      <c r="O5163" s="1">
        <v>0</v>
      </c>
      <c r="P5163" s="1">
        <f t="shared" si="320"/>
        <v>0</v>
      </c>
      <c r="Q5163" s="1">
        <f t="shared" si="321"/>
        <v>0</v>
      </c>
      <c r="R5163" s="1">
        <f t="shared" si="322"/>
        <v>0</v>
      </c>
      <c r="S5163" s="1">
        <f t="shared" si="323"/>
        <v>0</v>
      </c>
      <c r="T5163" s="1"/>
    </row>
    <row r="5164" spans="14:20" x14ac:dyDescent="0.3">
      <c r="N5164">
        <v>222.535</v>
      </c>
      <c r="O5164" s="1">
        <v>0</v>
      </c>
      <c r="P5164" s="1">
        <f t="shared" si="320"/>
        <v>0</v>
      </c>
      <c r="Q5164" s="1">
        <f t="shared" si="321"/>
        <v>0</v>
      </c>
      <c r="R5164" s="1">
        <f t="shared" si="322"/>
        <v>0</v>
      </c>
      <c r="S5164" s="1">
        <f t="shared" si="323"/>
        <v>0</v>
      </c>
      <c r="T5164" s="1"/>
    </row>
    <row r="5165" spans="14:20" x14ac:dyDescent="0.3">
      <c r="N5165">
        <v>222.577</v>
      </c>
      <c r="O5165" s="1">
        <v>0</v>
      </c>
      <c r="P5165" s="1">
        <f t="shared" si="320"/>
        <v>0</v>
      </c>
      <c r="Q5165" s="1">
        <f t="shared" si="321"/>
        <v>0</v>
      </c>
      <c r="R5165" s="1">
        <f t="shared" si="322"/>
        <v>0</v>
      </c>
      <c r="S5165" s="1">
        <f t="shared" si="323"/>
        <v>0</v>
      </c>
      <c r="T5165" s="1"/>
    </row>
    <row r="5166" spans="14:20" x14ac:dyDescent="0.3">
      <c r="N5166">
        <v>222.619</v>
      </c>
      <c r="O5166" s="1">
        <v>0</v>
      </c>
      <c r="P5166" s="1">
        <f t="shared" si="320"/>
        <v>0</v>
      </c>
      <c r="Q5166" s="1">
        <f t="shared" si="321"/>
        <v>0</v>
      </c>
      <c r="R5166" s="1">
        <f t="shared" si="322"/>
        <v>0</v>
      </c>
      <c r="S5166" s="1">
        <f t="shared" si="323"/>
        <v>0</v>
      </c>
      <c r="T5166" s="1"/>
    </row>
    <row r="5167" spans="14:20" x14ac:dyDescent="0.3">
      <c r="N5167">
        <v>222.66</v>
      </c>
      <c r="O5167" s="1">
        <v>0</v>
      </c>
      <c r="P5167" s="1">
        <f t="shared" si="320"/>
        <v>0</v>
      </c>
      <c r="Q5167" s="1">
        <f t="shared" si="321"/>
        <v>0</v>
      </c>
      <c r="R5167" s="1">
        <f t="shared" si="322"/>
        <v>0</v>
      </c>
      <c r="S5167" s="1">
        <f t="shared" si="323"/>
        <v>0</v>
      </c>
      <c r="T5167" s="1"/>
    </row>
    <row r="5168" spans="14:20" x14ac:dyDescent="0.3">
      <c r="N5168">
        <v>222.702</v>
      </c>
      <c r="O5168" s="1">
        <v>0</v>
      </c>
      <c r="P5168" s="1">
        <f t="shared" si="320"/>
        <v>0</v>
      </c>
      <c r="Q5168" s="1">
        <f t="shared" si="321"/>
        <v>0</v>
      </c>
      <c r="R5168" s="1">
        <f t="shared" si="322"/>
        <v>0</v>
      </c>
      <c r="S5168" s="1">
        <f t="shared" si="323"/>
        <v>0</v>
      </c>
      <c r="T5168" s="1"/>
    </row>
    <row r="5169" spans="14:20" x14ac:dyDescent="0.3">
      <c r="N5169">
        <v>222.744</v>
      </c>
      <c r="O5169" s="1">
        <v>0</v>
      </c>
      <c r="P5169" s="1">
        <f t="shared" si="320"/>
        <v>0</v>
      </c>
      <c r="Q5169" s="1">
        <f t="shared" si="321"/>
        <v>0</v>
      </c>
      <c r="R5169" s="1">
        <f t="shared" si="322"/>
        <v>0</v>
      </c>
      <c r="S5169" s="1">
        <f t="shared" si="323"/>
        <v>0</v>
      </c>
      <c r="T5169" s="1"/>
    </row>
    <row r="5170" spans="14:20" x14ac:dyDescent="0.3">
      <c r="N5170">
        <v>222.785</v>
      </c>
      <c r="O5170" s="1">
        <v>8.3000000000000002E-8</v>
      </c>
      <c r="P5170" s="1">
        <f t="shared" si="320"/>
        <v>1494000000000</v>
      </c>
      <c r="Q5170" s="1">
        <f t="shared" si="321"/>
        <v>281814733720.80005</v>
      </c>
      <c r="R5170" s="1">
        <f t="shared" si="322"/>
        <v>597600000000</v>
      </c>
      <c r="S5170" s="1">
        <f t="shared" si="323"/>
        <v>112725893488.32001</v>
      </c>
      <c r="T5170" s="1"/>
    </row>
    <row r="5171" spans="14:20" x14ac:dyDescent="0.3">
      <c r="N5171">
        <v>222.827</v>
      </c>
      <c r="O5171" s="1">
        <v>8.3000000000000002E-8</v>
      </c>
      <c r="P5171" s="1">
        <f t="shared" si="320"/>
        <v>1494000000000</v>
      </c>
      <c r="Q5171" s="1">
        <f t="shared" si="321"/>
        <v>281814733720.80005</v>
      </c>
      <c r="R5171" s="1">
        <f t="shared" si="322"/>
        <v>597600000000</v>
      </c>
      <c r="S5171" s="1">
        <f t="shared" si="323"/>
        <v>112725893488.32001</v>
      </c>
      <c r="T5171" s="1"/>
    </row>
    <row r="5172" spans="14:20" x14ac:dyDescent="0.3">
      <c r="N5172">
        <v>222.869</v>
      </c>
      <c r="O5172" s="1">
        <v>8.3000000000000002E-8</v>
      </c>
      <c r="P5172" s="1">
        <f t="shared" si="320"/>
        <v>1494000000000</v>
      </c>
      <c r="Q5172" s="1">
        <f t="shared" si="321"/>
        <v>281814733720.80005</v>
      </c>
      <c r="R5172" s="1">
        <f t="shared" si="322"/>
        <v>597600000000</v>
      </c>
      <c r="S5172" s="1">
        <f t="shared" si="323"/>
        <v>112725893488.32001</v>
      </c>
      <c r="T5172" s="1"/>
    </row>
    <row r="5173" spans="14:20" x14ac:dyDescent="0.3">
      <c r="N5173">
        <v>222.91</v>
      </c>
      <c r="O5173" s="1">
        <v>8.3000000000000002E-8</v>
      </c>
      <c r="P5173" s="1">
        <f t="shared" si="320"/>
        <v>1494000000000</v>
      </c>
      <c r="Q5173" s="1">
        <f t="shared" si="321"/>
        <v>281814733720.80005</v>
      </c>
      <c r="R5173" s="1">
        <f t="shared" si="322"/>
        <v>597600000000</v>
      </c>
      <c r="S5173" s="1">
        <f t="shared" si="323"/>
        <v>112725893488.32001</v>
      </c>
      <c r="T5173" s="1"/>
    </row>
    <row r="5174" spans="14:20" x14ac:dyDescent="0.3">
      <c r="N5174">
        <v>222.952</v>
      </c>
      <c r="O5174" s="1">
        <v>0</v>
      </c>
      <c r="P5174" s="1">
        <f t="shared" si="320"/>
        <v>0</v>
      </c>
      <c r="Q5174" s="1">
        <f t="shared" si="321"/>
        <v>0</v>
      </c>
      <c r="R5174" s="1">
        <f t="shared" si="322"/>
        <v>0</v>
      </c>
      <c r="S5174" s="1">
        <f t="shared" si="323"/>
        <v>0</v>
      </c>
      <c r="T5174" s="1"/>
    </row>
    <row r="5175" spans="14:20" x14ac:dyDescent="0.3">
      <c r="N5175">
        <v>222.994</v>
      </c>
      <c r="O5175" s="1">
        <v>0</v>
      </c>
      <c r="P5175" s="1">
        <f t="shared" si="320"/>
        <v>0</v>
      </c>
      <c r="Q5175" s="1">
        <f t="shared" si="321"/>
        <v>0</v>
      </c>
      <c r="R5175" s="1">
        <f t="shared" si="322"/>
        <v>0</v>
      </c>
      <c r="S5175" s="1">
        <f t="shared" si="323"/>
        <v>0</v>
      </c>
      <c r="T5175" s="1"/>
    </row>
    <row r="5176" spans="14:20" x14ac:dyDescent="0.3">
      <c r="N5176">
        <v>223.035</v>
      </c>
      <c r="O5176" s="1">
        <v>0</v>
      </c>
      <c r="P5176" s="1">
        <f t="shared" si="320"/>
        <v>0</v>
      </c>
      <c r="Q5176" s="1">
        <f t="shared" si="321"/>
        <v>0</v>
      </c>
      <c r="R5176" s="1">
        <f t="shared" si="322"/>
        <v>0</v>
      </c>
      <c r="S5176" s="1">
        <f t="shared" si="323"/>
        <v>0</v>
      </c>
      <c r="T5176" s="1"/>
    </row>
    <row r="5177" spans="14:20" x14ac:dyDescent="0.3">
      <c r="N5177">
        <v>223.077</v>
      </c>
      <c r="O5177" s="1">
        <v>0</v>
      </c>
      <c r="P5177" s="1">
        <f t="shared" si="320"/>
        <v>0</v>
      </c>
      <c r="Q5177" s="1">
        <f t="shared" si="321"/>
        <v>0</v>
      </c>
      <c r="R5177" s="1">
        <f t="shared" si="322"/>
        <v>0</v>
      </c>
      <c r="S5177" s="1">
        <f t="shared" si="323"/>
        <v>0</v>
      </c>
      <c r="T5177" s="1"/>
    </row>
    <row r="5178" spans="14:20" x14ac:dyDescent="0.3">
      <c r="N5178">
        <v>223.119</v>
      </c>
      <c r="O5178" s="1">
        <v>0</v>
      </c>
      <c r="P5178" s="1">
        <f t="shared" si="320"/>
        <v>0</v>
      </c>
      <c r="Q5178" s="1">
        <f t="shared" si="321"/>
        <v>0</v>
      </c>
      <c r="R5178" s="1">
        <f t="shared" si="322"/>
        <v>0</v>
      </c>
      <c r="S5178" s="1">
        <f t="shared" si="323"/>
        <v>0</v>
      </c>
      <c r="T5178" s="1"/>
    </row>
    <row r="5179" spans="14:20" x14ac:dyDescent="0.3">
      <c r="N5179">
        <v>223.16</v>
      </c>
      <c r="O5179" s="1">
        <v>0</v>
      </c>
      <c r="P5179" s="1">
        <f t="shared" si="320"/>
        <v>0</v>
      </c>
      <c r="Q5179" s="1">
        <f t="shared" si="321"/>
        <v>0</v>
      </c>
      <c r="R5179" s="1">
        <f t="shared" si="322"/>
        <v>0</v>
      </c>
      <c r="S5179" s="1">
        <f t="shared" si="323"/>
        <v>0</v>
      </c>
      <c r="T5179" s="1"/>
    </row>
    <row r="5180" spans="14:20" x14ac:dyDescent="0.3">
      <c r="N5180">
        <v>223.202</v>
      </c>
      <c r="O5180" s="1">
        <v>0</v>
      </c>
      <c r="P5180" s="1">
        <f t="shared" si="320"/>
        <v>0</v>
      </c>
      <c r="Q5180" s="1">
        <f t="shared" si="321"/>
        <v>0</v>
      </c>
      <c r="R5180" s="1">
        <f t="shared" si="322"/>
        <v>0</v>
      </c>
      <c r="S5180" s="1">
        <f t="shared" si="323"/>
        <v>0</v>
      </c>
      <c r="T5180" s="1"/>
    </row>
    <row r="5181" spans="14:20" x14ac:dyDescent="0.3">
      <c r="N5181">
        <v>223.244</v>
      </c>
      <c r="O5181" s="1">
        <v>0</v>
      </c>
      <c r="P5181" s="1">
        <f t="shared" si="320"/>
        <v>0</v>
      </c>
      <c r="Q5181" s="1">
        <f t="shared" si="321"/>
        <v>0</v>
      </c>
      <c r="R5181" s="1">
        <f t="shared" si="322"/>
        <v>0</v>
      </c>
      <c r="S5181" s="1">
        <f t="shared" si="323"/>
        <v>0</v>
      </c>
      <c r="T5181" s="1"/>
    </row>
    <row r="5182" spans="14:20" x14ac:dyDescent="0.3">
      <c r="N5182">
        <v>223.285</v>
      </c>
      <c r="O5182" s="1">
        <v>0</v>
      </c>
      <c r="P5182" s="1">
        <f t="shared" si="320"/>
        <v>0</v>
      </c>
      <c r="Q5182" s="1">
        <f t="shared" si="321"/>
        <v>0</v>
      </c>
      <c r="R5182" s="1">
        <f t="shared" si="322"/>
        <v>0</v>
      </c>
      <c r="S5182" s="1">
        <f t="shared" si="323"/>
        <v>0</v>
      </c>
      <c r="T5182" s="1"/>
    </row>
    <row r="5183" spans="14:20" x14ac:dyDescent="0.3">
      <c r="N5183">
        <v>223.327</v>
      </c>
      <c r="O5183" s="1">
        <v>0</v>
      </c>
      <c r="P5183" s="1">
        <f t="shared" si="320"/>
        <v>0</v>
      </c>
      <c r="Q5183" s="1">
        <f t="shared" si="321"/>
        <v>0</v>
      </c>
      <c r="R5183" s="1">
        <f t="shared" si="322"/>
        <v>0</v>
      </c>
      <c r="S5183" s="1">
        <f t="shared" si="323"/>
        <v>0</v>
      </c>
      <c r="T5183" s="1"/>
    </row>
    <row r="5184" spans="14:20" x14ac:dyDescent="0.3">
      <c r="N5184">
        <v>223.369</v>
      </c>
      <c r="O5184" s="1">
        <v>0</v>
      </c>
      <c r="P5184" s="1">
        <f t="shared" si="320"/>
        <v>0</v>
      </c>
      <c r="Q5184" s="1">
        <f t="shared" si="321"/>
        <v>0</v>
      </c>
      <c r="R5184" s="1">
        <f t="shared" si="322"/>
        <v>0</v>
      </c>
      <c r="S5184" s="1">
        <f t="shared" si="323"/>
        <v>0</v>
      </c>
      <c r="T5184" s="1"/>
    </row>
    <row r="5185" spans="14:20" x14ac:dyDescent="0.3">
      <c r="N5185">
        <v>223.41</v>
      </c>
      <c r="O5185" s="1">
        <v>0</v>
      </c>
      <c r="P5185" s="1">
        <f t="shared" si="320"/>
        <v>0</v>
      </c>
      <c r="Q5185" s="1">
        <f t="shared" si="321"/>
        <v>0</v>
      </c>
      <c r="R5185" s="1">
        <f t="shared" si="322"/>
        <v>0</v>
      </c>
      <c r="S5185" s="1">
        <f t="shared" si="323"/>
        <v>0</v>
      </c>
      <c r="T5185" s="1"/>
    </row>
    <row r="5186" spans="14:20" x14ac:dyDescent="0.3">
      <c r="N5186">
        <v>223.452</v>
      </c>
      <c r="O5186" s="1">
        <v>0</v>
      </c>
      <c r="P5186" s="1">
        <f t="shared" si="320"/>
        <v>0</v>
      </c>
      <c r="Q5186" s="1">
        <f t="shared" si="321"/>
        <v>0</v>
      </c>
      <c r="R5186" s="1">
        <f t="shared" si="322"/>
        <v>0</v>
      </c>
      <c r="S5186" s="1">
        <f t="shared" si="323"/>
        <v>0</v>
      </c>
      <c r="T5186" s="1"/>
    </row>
    <row r="5187" spans="14:20" x14ac:dyDescent="0.3">
      <c r="N5187">
        <v>223.494</v>
      </c>
      <c r="O5187" s="1">
        <v>0</v>
      </c>
      <c r="P5187" s="1">
        <f t="shared" ref="P5187:P5250" si="324">O5187*3600*2500000000*10000*20*10</f>
        <v>0</v>
      </c>
      <c r="Q5187" s="1">
        <f t="shared" ref="Q5187:Q5250" si="325">O5187*3600*471577533*10000*20*10</f>
        <v>0</v>
      </c>
      <c r="R5187" s="1">
        <f t="shared" ref="R5187:R5250" si="326">O5187*3600*2500000000*10000*20*4</f>
        <v>0</v>
      </c>
      <c r="S5187" s="1">
        <f t="shared" ref="S5187:S5250" si="327">O5187*3600*471577533*10000*20*4</f>
        <v>0</v>
      </c>
      <c r="T5187" s="1"/>
    </row>
    <row r="5188" spans="14:20" x14ac:dyDescent="0.3">
      <c r="N5188">
        <v>223.535</v>
      </c>
      <c r="O5188" s="1">
        <v>0</v>
      </c>
      <c r="P5188" s="1">
        <f t="shared" si="324"/>
        <v>0</v>
      </c>
      <c r="Q5188" s="1">
        <f t="shared" si="325"/>
        <v>0</v>
      </c>
      <c r="R5188" s="1">
        <f t="shared" si="326"/>
        <v>0</v>
      </c>
      <c r="S5188" s="1">
        <f t="shared" si="327"/>
        <v>0</v>
      </c>
      <c r="T5188" s="1"/>
    </row>
    <row r="5189" spans="14:20" x14ac:dyDescent="0.3">
      <c r="N5189">
        <v>223.577</v>
      </c>
      <c r="O5189" s="1">
        <v>0</v>
      </c>
      <c r="P5189" s="1">
        <f t="shared" si="324"/>
        <v>0</v>
      </c>
      <c r="Q5189" s="1">
        <f t="shared" si="325"/>
        <v>0</v>
      </c>
      <c r="R5189" s="1">
        <f t="shared" si="326"/>
        <v>0</v>
      </c>
      <c r="S5189" s="1">
        <f t="shared" si="327"/>
        <v>0</v>
      </c>
      <c r="T5189" s="1"/>
    </row>
    <row r="5190" spans="14:20" x14ac:dyDescent="0.3">
      <c r="N5190">
        <v>223.619</v>
      </c>
      <c r="O5190" s="1">
        <v>0</v>
      </c>
      <c r="P5190" s="1">
        <f t="shared" si="324"/>
        <v>0</v>
      </c>
      <c r="Q5190" s="1">
        <f t="shared" si="325"/>
        <v>0</v>
      </c>
      <c r="R5190" s="1">
        <f t="shared" si="326"/>
        <v>0</v>
      </c>
      <c r="S5190" s="1">
        <f t="shared" si="327"/>
        <v>0</v>
      </c>
      <c r="T5190" s="1"/>
    </row>
    <row r="5191" spans="14:20" x14ac:dyDescent="0.3">
      <c r="N5191">
        <v>223.66</v>
      </c>
      <c r="O5191" s="1">
        <v>0</v>
      </c>
      <c r="P5191" s="1">
        <f t="shared" si="324"/>
        <v>0</v>
      </c>
      <c r="Q5191" s="1">
        <f t="shared" si="325"/>
        <v>0</v>
      </c>
      <c r="R5191" s="1">
        <f t="shared" si="326"/>
        <v>0</v>
      </c>
      <c r="S5191" s="1">
        <f t="shared" si="327"/>
        <v>0</v>
      </c>
      <c r="T5191" s="1"/>
    </row>
    <row r="5192" spans="14:20" x14ac:dyDescent="0.3">
      <c r="N5192">
        <v>223.702</v>
      </c>
      <c r="O5192" s="1">
        <v>0</v>
      </c>
      <c r="P5192" s="1">
        <f t="shared" si="324"/>
        <v>0</v>
      </c>
      <c r="Q5192" s="1">
        <f t="shared" si="325"/>
        <v>0</v>
      </c>
      <c r="R5192" s="1">
        <f t="shared" si="326"/>
        <v>0</v>
      </c>
      <c r="S5192" s="1">
        <f t="shared" si="327"/>
        <v>0</v>
      </c>
      <c r="T5192" s="1"/>
    </row>
    <row r="5193" spans="14:20" x14ac:dyDescent="0.3">
      <c r="N5193">
        <v>223.744</v>
      </c>
      <c r="O5193" s="1">
        <v>0</v>
      </c>
      <c r="P5193" s="1">
        <f t="shared" si="324"/>
        <v>0</v>
      </c>
      <c r="Q5193" s="1">
        <f t="shared" si="325"/>
        <v>0</v>
      </c>
      <c r="R5193" s="1">
        <f t="shared" si="326"/>
        <v>0</v>
      </c>
      <c r="S5193" s="1">
        <f t="shared" si="327"/>
        <v>0</v>
      </c>
      <c r="T5193" s="1"/>
    </row>
    <row r="5194" spans="14:20" x14ac:dyDescent="0.3">
      <c r="N5194">
        <v>223.785</v>
      </c>
      <c r="O5194" s="1">
        <v>8.3000000000000002E-8</v>
      </c>
      <c r="P5194" s="1">
        <f t="shared" si="324"/>
        <v>1494000000000</v>
      </c>
      <c r="Q5194" s="1">
        <f t="shared" si="325"/>
        <v>281814733720.80005</v>
      </c>
      <c r="R5194" s="1">
        <f t="shared" si="326"/>
        <v>597600000000</v>
      </c>
      <c r="S5194" s="1">
        <f t="shared" si="327"/>
        <v>112725893488.32001</v>
      </c>
      <c r="T5194" s="1"/>
    </row>
    <row r="5195" spans="14:20" x14ac:dyDescent="0.3">
      <c r="N5195">
        <v>223.827</v>
      </c>
      <c r="O5195" s="1">
        <v>8.3000000000000002E-8</v>
      </c>
      <c r="P5195" s="1">
        <f t="shared" si="324"/>
        <v>1494000000000</v>
      </c>
      <c r="Q5195" s="1">
        <f t="shared" si="325"/>
        <v>281814733720.80005</v>
      </c>
      <c r="R5195" s="1">
        <f t="shared" si="326"/>
        <v>597600000000</v>
      </c>
      <c r="S5195" s="1">
        <f t="shared" si="327"/>
        <v>112725893488.32001</v>
      </c>
      <c r="T5195" s="1"/>
    </row>
    <row r="5196" spans="14:20" x14ac:dyDescent="0.3">
      <c r="N5196">
        <v>223.869</v>
      </c>
      <c r="O5196" s="1">
        <v>8.3000000000000002E-8</v>
      </c>
      <c r="P5196" s="1">
        <f t="shared" si="324"/>
        <v>1494000000000</v>
      </c>
      <c r="Q5196" s="1">
        <f t="shared" si="325"/>
        <v>281814733720.80005</v>
      </c>
      <c r="R5196" s="1">
        <f t="shared" si="326"/>
        <v>597600000000</v>
      </c>
      <c r="S5196" s="1">
        <f t="shared" si="327"/>
        <v>112725893488.32001</v>
      </c>
      <c r="T5196" s="1"/>
    </row>
    <row r="5197" spans="14:20" x14ac:dyDescent="0.3">
      <c r="N5197">
        <v>223.91</v>
      </c>
      <c r="O5197" s="1">
        <v>8.3000000000000002E-8</v>
      </c>
      <c r="P5197" s="1">
        <f t="shared" si="324"/>
        <v>1494000000000</v>
      </c>
      <c r="Q5197" s="1">
        <f t="shared" si="325"/>
        <v>281814733720.80005</v>
      </c>
      <c r="R5197" s="1">
        <f t="shared" si="326"/>
        <v>597600000000</v>
      </c>
      <c r="S5197" s="1">
        <f t="shared" si="327"/>
        <v>112725893488.32001</v>
      </c>
      <c r="T5197" s="1"/>
    </row>
    <row r="5198" spans="14:20" x14ac:dyDescent="0.3">
      <c r="N5198">
        <v>223.952</v>
      </c>
      <c r="O5198" s="1">
        <v>0</v>
      </c>
      <c r="P5198" s="1">
        <f t="shared" si="324"/>
        <v>0</v>
      </c>
      <c r="Q5198" s="1">
        <f t="shared" si="325"/>
        <v>0</v>
      </c>
      <c r="R5198" s="1">
        <f t="shared" si="326"/>
        <v>0</v>
      </c>
      <c r="S5198" s="1">
        <f t="shared" si="327"/>
        <v>0</v>
      </c>
      <c r="T5198" s="1"/>
    </row>
    <row r="5199" spans="14:20" x14ac:dyDescent="0.3">
      <c r="N5199">
        <v>223.994</v>
      </c>
      <c r="O5199" s="1">
        <v>0</v>
      </c>
      <c r="P5199" s="1">
        <f t="shared" si="324"/>
        <v>0</v>
      </c>
      <c r="Q5199" s="1">
        <f t="shared" si="325"/>
        <v>0</v>
      </c>
      <c r="R5199" s="1">
        <f t="shared" si="326"/>
        <v>0</v>
      </c>
      <c r="S5199" s="1">
        <f t="shared" si="327"/>
        <v>0</v>
      </c>
      <c r="T5199" s="1"/>
    </row>
    <row r="5200" spans="14:20" x14ac:dyDescent="0.3">
      <c r="N5200">
        <v>224.035</v>
      </c>
      <c r="O5200" s="1">
        <v>0</v>
      </c>
      <c r="P5200" s="1">
        <f t="shared" si="324"/>
        <v>0</v>
      </c>
      <c r="Q5200" s="1">
        <f t="shared" si="325"/>
        <v>0</v>
      </c>
      <c r="R5200" s="1">
        <f t="shared" si="326"/>
        <v>0</v>
      </c>
      <c r="S5200" s="1">
        <f t="shared" si="327"/>
        <v>0</v>
      </c>
      <c r="T5200" s="1"/>
    </row>
    <row r="5201" spans="14:20" x14ac:dyDescent="0.3">
      <c r="N5201">
        <v>224.077</v>
      </c>
      <c r="O5201" s="1">
        <v>0</v>
      </c>
      <c r="P5201" s="1">
        <f t="shared" si="324"/>
        <v>0</v>
      </c>
      <c r="Q5201" s="1">
        <f t="shared" si="325"/>
        <v>0</v>
      </c>
      <c r="R5201" s="1">
        <f t="shared" si="326"/>
        <v>0</v>
      </c>
      <c r="S5201" s="1">
        <f t="shared" si="327"/>
        <v>0</v>
      </c>
      <c r="T5201" s="1"/>
    </row>
    <row r="5202" spans="14:20" x14ac:dyDescent="0.3">
      <c r="N5202">
        <v>224.119</v>
      </c>
      <c r="O5202" s="1">
        <v>0</v>
      </c>
      <c r="P5202" s="1">
        <f t="shared" si="324"/>
        <v>0</v>
      </c>
      <c r="Q5202" s="1">
        <f t="shared" si="325"/>
        <v>0</v>
      </c>
      <c r="R5202" s="1">
        <f t="shared" si="326"/>
        <v>0</v>
      </c>
      <c r="S5202" s="1">
        <f t="shared" si="327"/>
        <v>0</v>
      </c>
      <c r="T5202" s="1"/>
    </row>
    <row r="5203" spans="14:20" x14ac:dyDescent="0.3">
      <c r="N5203">
        <v>224.16</v>
      </c>
      <c r="O5203" s="1">
        <v>0</v>
      </c>
      <c r="P5203" s="1">
        <f t="shared" si="324"/>
        <v>0</v>
      </c>
      <c r="Q5203" s="1">
        <f t="shared" si="325"/>
        <v>0</v>
      </c>
      <c r="R5203" s="1">
        <f t="shared" si="326"/>
        <v>0</v>
      </c>
      <c r="S5203" s="1">
        <f t="shared" si="327"/>
        <v>0</v>
      </c>
      <c r="T5203" s="1"/>
    </row>
    <row r="5204" spans="14:20" x14ac:dyDescent="0.3">
      <c r="N5204">
        <v>224.202</v>
      </c>
      <c r="O5204" s="1">
        <v>0</v>
      </c>
      <c r="P5204" s="1">
        <f t="shared" si="324"/>
        <v>0</v>
      </c>
      <c r="Q5204" s="1">
        <f t="shared" si="325"/>
        <v>0</v>
      </c>
      <c r="R5204" s="1">
        <f t="shared" si="326"/>
        <v>0</v>
      </c>
      <c r="S5204" s="1">
        <f t="shared" si="327"/>
        <v>0</v>
      </c>
      <c r="T5204" s="1"/>
    </row>
    <row r="5205" spans="14:20" x14ac:dyDescent="0.3">
      <c r="N5205">
        <v>224.244</v>
      </c>
      <c r="O5205" s="1">
        <v>0</v>
      </c>
      <c r="P5205" s="1">
        <f t="shared" si="324"/>
        <v>0</v>
      </c>
      <c r="Q5205" s="1">
        <f t="shared" si="325"/>
        <v>0</v>
      </c>
      <c r="R5205" s="1">
        <f t="shared" si="326"/>
        <v>0</v>
      </c>
      <c r="S5205" s="1">
        <f t="shared" si="327"/>
        <v>0</v>
      </c>
      <c r="T5205" s="1"/>
    </row>
    <row r="5206" spans="14:20" x14ac:dyDescent="0.3">
      <c r="N5206">
        <v>224.285</v>
      </c>
      <c r="O5206" s="1">
        <v>0</v>
      </c>
      <c r="P5206" s="1">
        <f t="shared" si="324"/>
        <v>0</v>
      </c>
      <c r="Q5206" s="1">
        <f t="shared" si="325"/>
        <v>0</v>
      </c>
      <c r="R5206" s="1">
        <f t="shared" si="326"/>
        <v>0</v>
      </c>
      <c r="S5206" s="1">
        <f t="shared" si="327"/>
        <v>0</v>
      </c>
      <c r="T5206" s="1"/>
    </row>
    <row r="5207" spans="14:20" x14ac:dyDescent="0.3">
      <c r="N5207">
        <v>224.327</v>
      </c>
      <c r="O5207" s="1">
        <v>0</v>
      </c>
      <c r="P5207" s="1">
        <f t="shared" si="324"/>
        <v>0</v>
      </c>
      <c r="Q5207" s="1">
        <f t="shared" si="325"/>
        <v>0</v>
      </c>
      <c r="R5207" s="1">
        <f t="shared" si="326"/>
        <v>0</v>
      </c>
      <c r="S5207" s="1">
        <f t="shared" si="327"/>
        <v>0</v>
      </c>
      <c r="T5207" s="1"/>
    </row>
    <row r="5208" spans="14:20" x14ac:dyDescent="0.3">
      <c r="N5208">
        <v>224.369</v>
      </c>
      <c r="O5208" s="1">
        <v>0</v>
      </c>
      <c r="P5208" s="1">
        <f t="shared" si="324"/>
        <v>0</v>
      </c>
      <c r="Q5208" s="1">
        <f t="shared" si="325"/>
        <v>0</v>
      </c>
      <c r="R5208" s="1">
        <f t="shared" si="326"/>
        <v>0</v>
      </c>
      <c r="S5208" s="1">
        <f t="shared" si="327"/>
        <v>0</v>
      </c>
      <c r="T5208" s="1"/>
    </row>
    <row r="5209" spans="14:20" x14ac:dyDescent="0.3">
      <c r="N5209">
        <v>224.41</v>
      </c>
      <c r="O5209" s="1">
        <v>0</v>
      </c>
      <c r="P5209" s="1">
        <f t="shared" si="324"/>
        <v>0</v>
      </c>
      <c r="Q5209" s="1">
        <f t="shared" si="325"/>
        <v>0</v>
      </c>
      <c r="R5209" s="1">
        <f t="shared" si="326"/>
        <v>0</v>
      </c>
      <c r="S5209" s="1">
        <f t="shared" si="327"/>
        <v>0</v>
      </c>
      <c r="T5209" s="1"/>
    </row>
    <row r="5210" spans="14:20" x14ac:dyDescent="0.3">
      <c r="N5210">
        <v>224.452</v>
      </c>
      <c r="O5210" s="1">
        <v>0</v>
      </c>
      <c r="P5210" s="1">
        <f t="shared" si="324"/>
        <v>0</v>
      </c>
      <c r="Q5210" s="1">
        <f t="shared" si="325"/>
        <v>0</v>
      </c>
      <c r="R5210" s="1">
        <f t="shared" si="326"/>
        <v>0</v>
      </c>
      <c r="S5210" s="1">
        <f t="shared" si="327"/>
        <v>0</v>
      </c>
      <c r="T5210" s="1"/>
    </row>
    <row r="5211" spans="14:20" x14ac:dyDescent="0.3">
      <c r="N5211">
        <v>224.494</v>
      </c>
      <c r="O5211" s="1">
        <v>0</v>
      </c>
      <c r="P5211" s="1">
        <f t="shared" si="324"/>
        <v>0</v>
      </c>
      <c r="Q5211" s="1">
        <f t="shared" si="325"/>
        <v>0</v>
      </c>
      <c r="R5211" s="1">
        <f t="shared" si="326"/>
        <v>0</v>
      </c>
      <c r="S5211" s="1">
        <f t="shared" si="327"/>
        <v>0</v>
      </c>
      <c r="T5211" s="1"/>
    </row>
    <row r="5212" spans="14:20" x14ac:dyDescent="0.3">
      <c r="N5212">
        <v>224.535</v>
      </c>
      <c r="O5212" s="1">
        <v>0</v>
      </c>
      <c r="P5212" s="1">
        <f t="shared" si="324"/>
        <v>0</v>
      </c>
      <c r="Q5212" s="1">
        <f t="shared" si="325"/>
        <v>0</v>
      </c>
      <c r="R5212" s="1">
        <f t="shared" si="326"/>
        <v>0</v>
      </c>
      <c r="S5212" s="1">
        <f t="shared" si="327"/>
        <v>0</v>
      </c>
      <c r="T5212" s="1"/>
    </row>
    <row r="5213" spans="14:20" x14ac:dyDescent="0.3">
      <c r="N5213">
        <v>224.577</v>
      </c>
      <c r="O5213" s="1">
        <v>0</v>
      </c>
      <c r="P5213" s="1">
        <f t="shared" si="324"/>
        <v>0</v>
      </c>
      <c r="Q5213" s="1">
        <f t="shared" si="325"/>
        <v>0</v>
      </c>
      <c r="R5213" s="1">
        <f t="shared" si="326"/>
        <v>0</v>
      </c>
      <c r="S5213" s="1">
        <f t="shared" si="327"/>
        <v>0</v>
      </c>
      <c r="T5213" s="1"/>
    </row>
    <row r="5214" spans="14:20" x14ac:dyDescent="0.3">
      <c r="N5214">
        <v>224.619</v>
      </c>
      <c r="O5214" s="1">
        <v>0</v>
      </c>
      <c r="P5214" s="1">
        <f t="shared" si="324"/>
        <v>0</v>
      </c>
      <c r="Q5214" s="1">
        <f t="shared" si="325"/>
        <v>0</v>
      </c>
      <c r="R5214" s="1">
        <f t="shared" si="326"/>
        <v>0</v>
      </c>
      <c r="S5214" s="1">
        <f t="shared" si="327"/>
        <v>0</v>
      </c>
      <c r="T5214" s="1"/>
    </row>
    <row r="5215" spans="14:20" x14ac:dyDescent="0.3">
      <c r="N5215">
        <v>224.66</v>
      </c>
      <c r="O5215" s="1">
        <v>0</v>
      </c>
      <c r="P5215" s="1">
        <f t="shared" si="324"/>
        <v>0</v>
      </c>
      <c r="Q5215" s="1">
        <f t="shared" si="325"/>
        <v>0</v>
      </c>
      <c r="R5215" s="1">
        <f t="shared" si="326"/>
        <v>0</v>
      </c>
      <c r="S5215" s="1">
        <f t="shared" si="327"/>
        <v>0</v>
      </c>
      <c r="T5215" s="1"/>
    </row>
    <row r="5216" spans="14:20" x14ac:dyDescent="0.3">
      <c r="N5216">
        <v>224.702</v>
      </c>
      <c r="O5216" s="1">
        <v>0</v>
      </c>
      <c r="P5216" s="1">
        <f t="shared" si="324"/>
        <v>0</v>
      </c>
      <c r="Q5216" s="1">
        <f t="shared" si="325"/>
        <v>0</v>
      </c>
      <c r="R5216" s="1">
        <f t="shared" si="326"/>
        <v>0</v>
      </c>
      <c r="S5216" s="1">
        <f t="shared" si="327"/>
        <v>0</v>
      </c>
      <c r="T5216" s="1"/>
    </row>
    <row r="5217" spans="14:20" x14ac:dyDescent="0.3">
      <c r="N5217">
        <v>224.744</v>
      </c>
      <c r="O5217" s="1">
        <v>0</v>
      </c>
      <c r="P5217" s="1">
        <f t="shared" si="324"/>
        <v>0</v>
      </c>
      <c r="Q5217" s="1">
        <f t="shared" si="325"/>
        <v>0</v>
      </c>
      <c r="R5217" s="1">
        <f t="shared" si="326"/>
        <v>0</v>
      </c>
      <c r="S5217" s="1">
        <f t="shared" si="327"/>
        <v>0</v>
      </c>
      <c r="T5217" s="1"/>
    </row>
    <row r="5218" spans="14:20" x14ac:dyDescent="0.3">
      <c r="N5218">
        <v>224.785</v>
      </c>
      <c r="O5218" s="1">
        <v>8.3000000000000002E-8</v>
      </c>
      <c r="P5218" s="1">
        <f t="shared" si="324"/>
        <v>1494000000000</v>
      </c>
      <c r="Q5218" s="1">
        <f t="shared" si="325"/>
        <v>281814733720.80005</v>
      </c>
      <c r="R5218" s="1">
        <f t="shared" si="326"/>
        <v>597600000000</v>
      </c>
      <c r="S5218" s="1">
        <f t="shared" si="327"/>
        <v>112725893488.32001</v>
      </c>
      <c r="T5218" s="1"/>
    </row>
    <row r="5219" spans="14:20" x14ac:dyDescent="0.3">
      <c r="N5219">
        <v>224.827</v>
      </c>
      <c r="O5219" s="1">
        <v>8.3000000000000002E-8</v>
      </c>
      <c r="P5219" s="1">
        <f t="shared" si="324"/>
        <v>1494000000000</v>
      </c>
      <c r="Q5219" s="1">
        <f t="shared" si="325"/>
        <v>281814733720.80005</v>
      </c>
      <c r="R5219" s="1">
        <f t="shared" si="326"/>
        <v>597600000000</v>
      </c>
      <c r="S5219" s="1">
        <f t="shared" si="327"/>
        <v>112725893488.32001</v>
      </c>
      <c r="T5219" s="1"/>
    </row>
    <row r="5220" spans="14:20" x14ac:dyDescent="0.3">
      <c r="N5220">
        <v>224.869</v>
      </c>
      <c r="O5220" s="1">
        <v>8.3000000000000002E-8</v>
      </c>
      <c r="P5220" s="1">
        <f t="shared" si="324"/>
        <v>1494000000000</v>
      </c>
      <c r="Q5220" s="1">
        <f t="shared" si="325"/>
        <v>281814733720.80005</v>
      </c>
      <c r="R5220" s="1">
        <f t="shared" si="326"/>
        <v>597600000000</v>
      </c>
      <c r="S5220" s="1">
        <f t="shared" si="327"/>
        <v>112725893488.32001</v>
      </c>
      <c r="T5220" s="1"/>
    </row>
    <row r="5221" spans="14:20" x14ac:dyDescent="0.3">
      <c r="N5221">
        <v>224.91</v>
      </c>
      <c r="O5221" s="1">
        <v>8.3000000000000002E-8</v>
      </c>
      <c r="P5221" s="1">
        <f t="shared" si="324"/>
        <v>1494000000000</v>
      </c>
      <c r="Q5221" s="1">
        <f t="shared" si="325"/>
        <v>281814733720.80005</v>
      </c>
      <c r="R5221" s="1">
        <f t="shared" si="326"/>
        <v>597600000000</v>
      </c>
      <c r="S5221" s="1">
        <f t="shared" si="327"/>
        <v>112725893488.32001</v>
      </c>
      <c r="T5221" s="1"/>
    </row>
    <row r="5222" spans="14:20" x14ac:dyDescent="0.3">
      <c r="N5222">
        <v>224.952</v>
      </c>
      <c r="O5222" s="1">
        <v>0</v>
      </c>
      <c r="P5222" s="1">
        <f t="shared" si="324"/>
        <v>0</v>
      </c>
      <c r="Q5222" s="1">
        <f t="shared" si="325"/>
        <v>0</v>
      </c>
      <c r="R5222" s="1">
        <f t="shared" si="326"/>
        <v>0</v>
      </c>
      <c r="S5222" s="1">
        <f t="shared" si="327"/>
        <v>0</v>
      </c>
      <c r="T5222" s="1"/>
    </row>
    <row r="5223" spans="14:20" x14ac:dyDescent="0.3">
      <c r="N5223">
        <v>224.994</v>
      </c>
      <c r="O5223" s="1">
        <v>0</v>
      </c>
      <c r="P5223" s="1">
        <f t="shared" si="324"/>
        <v>0</v>
      </c>
      <c r="Q5223" s="1">
        <f t="shared" si="325"/>
        <v>0</v>
      </c>
      <c r="R5223" s="1">
        <f t="shared" si="326"/>
        <v>0</v>
      </c>
      <c r="S5223" s="1">
        <f t="shared" si="327"/>
        <v>0</v>
      </c>
      <c r="T5223" s="1"/>
    </row>
    <row r="5224" spans="14:20" x14ac:dyDescent="0.3">
      <c r="N5224">
        <v>225.035</v>
      </c>
      <c r="O5224" s="1">
        <v>0</v>
      </c>
      <c r="P5224" s="1">
        <f t="shared" si="324"/>
        <v>0</v>
      </c>
      <c r="Q5224" s="1">
        <f t="shared" si="325"/>
        <v>0</v>
      </c>
      <c r="R5224" s="1">
        <f t="shared" si="326"/>
        <v>0</v>
      </c>
      <c r="S5224" s="1">
        <f t="shared" si="327"/>
        <v>0</v>
      </c>
      <c r="T5224" s="1"/>
    </row>
    <row r="5225" spans="14:20" x14ac:dyDescent="0.3">
      <c r="N5225">
        <v>225.077</v>
      </c>
      <c r="O5225" s="1">
        <v>0</v>
      </c>
      <c r="P5225" s="1">
        <f t="shared" si="324"/>
        <v>0</v>
      </c>
      <c r="Q5225" s="1">
        <f t="shared" si="325"/>
        <v>0</v>
      </c>
      <c r="R5225" s="1">
        <f t="shared" si="326"/>
        <v>0</v>
      </c>
      <c r="S5225" s="1">
        <f t="shared" si="327"/>
        <v>0</v>
      </c>
      <c r="T5225" s="1"/>
    </row>
    <row r="5226" spans="14:20" x14ac:dyDescent="0.3">
      <c r="N5226">
        <v>225.119</v>
      </c>
      <c r="O5226" s="1">
        <v>0</v>
      </c>
      <c r="P5226" s="1">
        <f t="shared" si="324"/>
        <v>0</v>
      </c>
      <c r="Q5226" s="1">
        <f t="shared" si="325"/>
        <v>0</v>
      </c>
      <c r="R5226" s="1">
        <f t="shared" si="326"/>
        <v>0</v>
      </c>
      <c r="S5226" s="1">
        <f t="shared" si="327"/>
        <v>0</v>
      </c>
      <c r="T5226" s="1"/>
    </row>
    <row r="5227" spans="14:20" x14ac:dyDescent="0.3">
      <c r="N5227">
        <v>225.16</v>
      </c>
      <c r="O5227" s="1">
        <v>0</v>
      </c>
      <c r="P5227" s="1">
        <f t="shared" si="324"/>
        <v>0</v>
      </c>
      <c r="Q5227" s="1">
        <f t="shared" si="325"/>
        <v>0</v>
      </c>
      <c r="R5227" s="1">
        <f t="shared" si="326"/>
        <v>0</v>
      </c>
      <c r="S5227" s="1">
        <f t="shared" si="327"/>
        <v>0</v>
      </c>
      <c r="T5227" s="1"/>
    </row>
    <row r="5228" spans="14:20" x14ac:dyDescent="0.3">
      <c r="N5228">
        <v>225.202</v>
      </c>
      <c r="O5228" s="1">
        <v>0</v>
      </c>
      <c r="P5228" s="1">
        <f t="shared" si="324"/>
        <v>0</v>
      </c>
      <c r="Q5228" s="1">
        <f t="shared" si="325"/>
        <v>0</v>
      </c>
      <c r="R5228" s="1">
        <f t="shared" si="326"/>
        <v>0</v>
      </c>
      <c r="S5228" s="1">
        <f t="shared" si="327"/>
        <v>0</v>
      </c>
      <c r="T5228" s="1"/>
    </row>
    <row r="5229" spans="14:20" x14ac:dyDescent="0.3">
      <c r="N5229">
        <v>225.244</v>
      </c>
      <c r="O5229" s="1">
        <v>0</v>
      </c>
      <c r="P5229" s="1">
        <f t="shared" si="324"/>
        <v>0</v>
      </c>
      <c r="Q5229" s="1">
        <f t="shared" si="325"/>
        <v>0</v>
      </c>
      <c r="R5229" s="1">
        <f t="shared" si="326"/>
        <v>0</v>
      </c>
      <c r="S5229" s="1">
        <f t="shared" si="327"/>
        <v>0</v>
      </c>
      <c r="T5229" s="1"/>
    </row>
    <row r="5230" spans="14:20" x14ac:dyDescent="0.3">
      <c r="N5230">
        <v>225.285</v>
      </c>
      <c r="O5230" s="1">
        <v>0</v>
      </c>
      <c r="P5230" s="1">
        <f t="shared" si="324"/>
        <v>0</v>
      </c>
      <c r="Q5230" s="1">
        <f t="shared" si="325"/>
        <v>0</v>
      </c>
      <c r="R5230" s="1">
        <f t="shared" si="326"/>
        <v>0</v>
      </c>
      <c r="S5230" s="1">
        <f t="shared" si="327"/>
        <v>0</v>
      </c>
      <c r="T5230" s="1"/>
    </row>
    <row r="5231" spans="14:20" x14ac:dyDescent="0.3">
      <c r="N5231">
        <v>225.327</v>
      </c>
      <c r="O5231" s="1">
        <v>0</v>
      </c>
      <c r="P5231" s="1">
        <f t="shared" si="324"/>
        <v>0</v>
      </c>
      <c r="Q5231" s="1">
        <f t="shared" si="325"/>
        <v>0</v>
      </c>
      <c r="R5231" s="1">
        <f t="shared" si="326"/>
        <v>0</v>
      </c>
      <c r="S5231" s="1">
        <f t="shared" si="327"/>
        <v>0</v>
      </c>
      <c r="T5231" s="1"/>
    </row>
    <row r="5232" spans="14:20" x14ac:dyDescent="0.3">
      <c r="N5232">
        <v>225.369</v>
      </c>
      <c r="O5232" s="1">
        <v>0</v>
      </c>
      <c r="P5232" s="1">
        <f t="shared" si="324"/>
        <v>0</v>
      </c>
      <c r="Q5232" s="1">
        <f t="shared" si="325"/>
        <v>0</v>
      </c>
      <c r="R5232" s="1">
        <f t="shared" si="326"/>
        <v>0</v>
      </c>
      <c r="S5232" s="1">
        <f t="shared" si="327"/>
        <v>0</v>
      </c>
      <c r="T5232" s="1"/>
    </row>
    <row r="5233" spans="14:20" x14ac:dyDescent="0.3">
      <c r="N5233">
        <v>225.41</v>
      </c>
      <c r="O5233" s="1">
        <v>0</v>
      </c>
      <c r="P5233" s="1">
        <f t="shared" si="324"/>
        <v>0</v>
      </c>
      <c r="Q5233" s="1">
        <f t="shared" si="325"/>
        <v>0</v>
      </c>
      <c r="R5233" s="1">
        <f t="shared" si="326"/>
        <v>0</v>
      </c>
      <c r="S5233" s="1">
        <f t="shared" si="327"/>
        <v>0</v>
      </c>
      <c r="T5233" s="1"/>
    </row>
    <row r="5234" spans="14:20" x14ac:dyDescent="0.3">
      <c r="N5234">
        <v>225.452</v>
      </c>
      <c r="O5234" s="1">
        <v>0</v>
      </c>
      <c r="P5234" s="1">
        <f t="shared" si="324"/>
        <v>0</v>
      </c>
      <c r="Q5234" s="1">
        <f t="shared" si="325"/>
        <v>0</v>
      </c>
      <c r="R5234" s="1">
        <f t="shared" si="326"/>
        <v>0</v>
      </c>
      <c r="S5234" s="1">
        <f t="shared" si="327"/>
        <v>0</v>
      </c>
      <c r="T5234" s="1"/>
    </row>
    <row r="5235" spans="14:20" x14ac:dyDescent="0.3">
      <c r="N5235">
        <v>225.494</v>
      </c>
      <c r="O5235" s="1">
        <v>0</v>
      </c>
      <c r="P5235" s="1">
        <f t="shared" si="324"/>
        <v>0</v>
      </c>
      <c r="Q5235" s="1">
        <f t="shared" si="325"/>
        <v>0</v>
      </c>
      <c r="R5235" s="1">
        <f t="shared" si="326"/>
        <v>0</v>
      </c>
      <c r="S5235" s="1">
        <f t="shared" si="327"/>
        <v>0</v>
      </c>
      <c r="T5235" s="1"/>
    </row>
    <row r="5236" spans="14:20" x14ac:dyDescent="0.3">
      <c r="N5236">
        <v>225.535</v>
      </c>
      <c r="O5236" s="1">
        <v>0</v>
      </c>
      <c r="P5236" s="1">
        <f t="shared" si="324"/>
        <v>0</v>
      </c>
      <c r="Q5236" s="1">
        <f t="shared" si="325"/>
        <v>0</v>
      </c>
      <c r="R5236" s="1">
        <f t="shared" si="326"/>
        <v>0</v>
      </c>
      <c r="S5236" s="1">
        <f t="shared" si="327"/>
        <v>0</v>
      </c>
      <c r="T5236" s="1"/>
    </row>
    <row r="5237" spans="14:20" x14ac:dyDescent="0.3">
      <c r="N5237">
        <v>225.577</v>
      </c>
      <c r="O5237" s="1">
        <v>0</v>
      </c>
      <c r="P5237" s="1">
        <f t="shared" si="324"/>
        <v>0</v>
      </c>
      <c r="Q5237" s="1">
        <f t="shared" si="325"/>
        <v>0</v>
      </c>
      <c r="R5237" s="1">
        <f t="shared" si="326"/>
        <v>0</v>
      </c>
      <c r="S5237" s="1">
        <f t="shared" si="327"/>
        <v>0</v>
      </c>
      <c r="T5237" s="1"/>
    </row>
    <row r="5238" spans="14:20" x14ac:dyDescent="0.3">
      <c r="N5238">
        <v>225.619</v>
      </c>
      <c r="O5238" s="1">
        <v>0</v>
      </c>
      <c r="P5238" s="1">
        <f t="shared" si="324"/>
        <v>0</v>
      </c>
      <c r="Q5238" s="1">
        <f t="shared" si="325"/>
        <v>0</v>
      </c>
      <c r="R5238" s="1">
        <f t="shared" si="326"/>
        <v>0</v>
      </c>
      <c r="S5238" s="1">
        <f t="shared" si="327"/>
        <v>0</v>
      </c>
      <c r="T5238" s="1"/>
    </row>
    <row r="5239" spans="14:20" x14ac:dyDescent="0.3">
      <c r="N5239">
        <v>225.66</v>
      </c>
      <c r="O5239" s="1">
        <v>0</v>
      </c>
      <c r="P5239" s="1">
        <f t="shared" si="324"/>
        <v>0</v>
      </c>
      <c r="Q5239" s="1">
        <f t="shared" si="325"/>
        <v>0</v>
      </c>
      <c r="R5239" s="1">
        <f t="shared" si="326"/>
        <v>0</v>
      </c>
      <c r="S5239" s="1">
        <f t="shared" si="327"/>
        <v>0</v>
      </c>
      <c r="T5239" s="1"/>
    </row>
    <row r="5240" spans="14:20" x14ac:dyDescent="0.3">
      <c r="N5240">
        <v>225.702</v>
      </c>
      <c r="O5240" s="1">
        <v>0</v>
      </c>
      <c r="P5240" s="1">
        <f t="shared" si="324"/>
        <v>0</v>
      </c>
      <c r="Q5240" s="1">
        <f t="shared" si="325"/>
        <v>0</v>
      </c>
      <c r="R5240" s="1">
        <f t="shared" si="326"/>
        <v>0</v>
      </c>
      <c r="S5240" s="1">
        <f t="shared" si="327"/>
        <v>0</v>
      </c>
      <c r="T5240" s="1"/>
    </row>
    <row r="5241" spans="14:20" x14ac:dyDescent="0.3">
      <c r="N5241">
        <v>225.744</v>
      </c>
      <c r="O5241" s="1">
        <v>0</v>
      </c>
      <c r="P5241" s="1">
        <f t="shared" si="324"/>
        <v>0</v>
      </c>
      <c r="Q5241" s="1">
        <f t="shared" si="325"/>
        <v>0</v>
      </c>
      <c r="R5241" s="1">
        <f t="shared" si="326"/>
        <v>0</v>
      </c>
      <c r="S5241" s="1">
        <f t="shared" si="327"/>
        <v>0</v>
      </c>
      <c r="T5241" s="1"/>
    </row>
    <row r="5242" spans="14:20" x14ac:dyDescent="0.3">
      <c r="N5242">
        <v>225.785</v>
      </c>
      <c r="O5242" s="1">
        <v>8.3000000000000002E-8</v>
      </c>
      <c r="P5242" s="1">
        <f t="shared" si="324"/>
        <v>1494000000000</v>
      </c>
      <c r="Q5242" s="1">
        <f t="shared" si="325"/>
        <v>281814733720.80005</v>
      </c>
      <c r="R5242" s="1">
        <f t="shared" si="326"/>
        <v>597600000000</v>
      </c>
      <c r="S5242" s="1">
        <f t="shared" si="327"/>
        <v>112725893488.32001</v>
      </c>
      <c r="T5242" s="1"/>
    </row>
    <row r="5243" spans="14:20" x14ac:dyDescent="0.3">
      <c r="N5243">
        <v>225.827</v>
      </c>
      <c r="O5243" s="1">
        <v>8.3000000000000002E-8</v>
      </c>
      <c r="P5243" s="1">
        <f t="shared" si="324"/>
        <v>1494000000000</v>
      </c>
      <c r="Q5243" s="1">
        <f t="shared" si="325"/>
        <v>281814733720.80005</v>
      </c>
      <c r="R5243" s="1">
        <f t="shared" si="326"/>
        <v>597600000000</v>
      </c>
      <c r="S5243" s="1">
        <f t="shared" si="327"/>
        <v>112725893488.32001</v>
      </c>
      <c r="T5243" s="1"/>
    </row>
    <row r="5244" spans="14:20" x14ac:dyDescent="0.3">
      <c r="N5244">
        <v>225.869</v>
      </c>
      <c r="O5244" s="1">
        <v>8.3000000000000002E-8</v>
      </c>
      <c r="P5244" s="1">
        <f t="shared" si="324"/>
        <v>1494000000000</v>
      </c>
      <c r="Q5244" s="1">
        <f t="shared" si="325"/>
        <v>281814733720.80005</v>
      </c>
      <c r="R5244" s="1">
        <f t="shared" si="326"/>
        <v>597600000000</v>
      </c>
      <c r="S5244" s="1">
        <f t="shared" si="327"/>
        <v>112725893488.32001</v>
      </c>
      <c r="T5244" s="1"/>
    </row>
    <row r="5245" spans="14:20" x14ac:dyDescent="0.3">
      <c r="N5245">
        <v>225.91</v>
      </c>
      <c r="O5245" s="1">
        <v>8.3000000000000002E-8</v>
      </c>
      <c r="P5245" s="1">
        <f t="shared" si="324"/>
        <v>1494000000000</v>
      </c>
      <c r="Q5245" s="1">
        <f t="shared" si="325"/>
        <v>281814733720.80005</v>
      </c>
      <c r="R5245" s="1">
        <f t="shared" si="326"/>
        <v>597600000000</v>
      </c>
      <c r="S5245" s="1">
        <f t="shared" si="327"/>
        <v>112725893488.32001</v>
      </c>
      <c r="T5245" s="1"/>
    </row>
    <row r="5246" spans="14:20" x14ac:dyDescent="0.3">
      <c r="N5246">
        <v>225.952</v>
      </c>
      <c r="O5246" s="1">
        <v>0</v>
      </c>
      <c r="P5246" s="1">
        <f t="shared" si="324"/>
        <v>0</v>
      </c>
      <c r="Q5246" s="1">
        <f t="shared" si="325"/>
        <v>0</v>
      </c>
      <c r="R5246" s="1">
        <f t="shared" si="326"/>
        <v>0</v>
      </c>
      <c r="S5246" s="1">
        <f t="shared" si="327"/>
        <v>0</v>
      </c>
      <c r="T5246" s="1"/>
    </row>
    <row r="5247" spans="14:20" x14ac:dyDescent="0.3">
      <c r="N5247">
        <v>225.994</v>
      </c>
      <c r="O5247" s="1">
        <v>0</v>
      </c>
      <c r="P5247" s="1">
        <f t="shared" si="324"/>
        <v>0</v>
      </c>
      <c r="Q5247" s="1">
        <f t="shared" si="325"/>
        <v>0</v>
      </c>
      <c r="R5247" s="1">
        <f t="shared" si="326"/>
        <v>0</v>
      </c>
      <c r="S5247" s="1">
        <f t="shared" si="327"/>
        <v>0</v>
      </c>
      <c r="T5247" s="1"/>
    </row>
    <row r="5248" spans="14:20" x14ac:dyDescent="0.3">
      <c r="N5248">
        <v>226.035</v>
      </c>
      <c r="O5248" s="1">
        <v>0</v>
      </c>
      <c r="P5248" s="1">
        <f t="shared" si="324"/>
        <v>0</v>
      </c>
      <c r="Q5248" s="1">
        <f t="shared" si="325"/>
        <v>0</v>
      </c>
      <c r="R5248" s="1">
        <f t="shared" si="326"/>
        <v>0</v>
      </c>
      <c r="S5248" s="1">
        <f t="shared" si="327"/>
        <v>0</v>
      </c>
      <c r="T5248" s="1"/>
    </row>
    <row r="5249" spans="14:20" x14ac:dyDescent="0.3">
      <c r="N5249">
        <v>226.077</v>
      </c>
      <c r="O5249" s="1">
        <v>0</v>
      </c>
      <c r="P5249" s="1">
        <f t="shared" si="324"/>
        <v>0</v>
      </c>
      <c r="Q5249" s="1">
        <f t="shared" si="325"/>
        <v>0</v>
      </c>
      <c r="R5249" s="1">
        <f t="shared" si="326"/>
        <v>0</v>
      </c>
      <c r="S5249" s="1">
        <f t="shared" si="327"/>
        <v>0</v>
      </c>
      <c r="T5249" s="1"/>
    </row>
    <row r="5250" spans="14:20" x14ac:dyDescent="0.3">
      <c r="N5250">
        <v>226.119</v>
      </c>
      <c r="O5250" s="1">
        <v>0</v>
      </c>
      <c r="P5250" s="1">
        <f t="shared" si="324"/>
        <v>0</v>
      </c>
      <c r="Q5250" s="1">
        <f t="shared" si="325"/>
        <v>0</v>
      </c>
      <c r="R5250" s="1">
        <f t="shared" si="326"/>
        <v>0</v>
      </c>
      <c r="S5250" s="1">
        <f t="shared" si="327"/>
        <v>0</v>
      </c>
      <c r="T5250" s="1"/>
    </row>
    <row r="5251" spans="14:20" x14ac:dyDescent="0.3">
      <c r="N5251">
        <v>226.16</v>
      </c>
      <c r="O5251" s="1">
        <v>0</v>
      </c>
      <c r="P5251" s="1">
        <f t="shared" ref="P5251:P5314" si="328">O5251*3600*2500000000*10000*20*10</f>
        <v>0</v>
      </c>
      <c r="Q5251" s="1">
        <f t="shared" ref="Q5251:Q5314" si="329">O5251*3600*471577533*10000*20*10</f>
        <v>0</v>
      </c>
      <c r="R5251" s="1">
        <f t="shared" ref="R5251:R5314" si="330">O5251*3600*2500000000*10000*20*4</f>
        <v>0</v>
      </c>
      <c r="S5251" s="1">
        <f t="shared" ref="S5251:S5314" si="331">O5251*3600*471577533*10000*20*4</f>
        <v>0</v>
      </c>
      <c r="T5251" s="1"/>
    </row>
    <row r="5252" spans="14:20" x14ac:dyDescent="0.3">
      <c r="N5252">
        <v>226.202</v>
      </c>
      <c r="O5252" s="1">
        <v>0</v>
      </c>
      <c r="P5252" s="1">
        <f t="shared" si="328"/>
        <v>0</v>
      </c>
      <c r="Q5252" s="1">
        <f t="shared" si="329"/>
        <v>0</v>
      </c>
      <c r="R5252" s="1">
        <f t="shared" si="330"/>
        <v>0</v>
      </c>
      <c r="S5252" s="1">
        <f t="shared" si="331"/>
        <v>0</v>
      </c>
      <c r="T5252" s="1"/>
    </row>
    <row r="5253" spans="14:20" x14ac:dyDescent="0.3">
      <c r="N5253">
        <v>226.244</v>
      </c>
      <c r="O5253" s="1">
        <v>0</v>
      </c>
      <c r="P5253" s="1">
        <f t="shared" si="328"/>
        <v>0</v>
      </c>
      <c r="Q5253" s="1">
        <f t="shared" si="329"/>
        <v>0</v>
      </c>
      <c r="R5253" s="1">
        <f t="shared" si="330"/>
        <v>0</v>
      </c>
      <c r="S5253" s="1">
        <f t="shared" si="331"/>
        <v>0</v>
      </c>
      <c r="T5253" s="1"/>
    </row>
    <row r="5254" spans="14:20" x14ac:dyDescent="0.3">
      <c r="N5254">
        <v>226.285</v>
      </c>
      <c r="O5254" s="1">
        <v>0</v>
      </c>
      <c r="P5254" s="1">
        <f t="shared" si="328"/>
        <v>0</v>
      </c>
      <c r="Q5254" s="1">
        <f t="shared" si="329"/>
        <v>0</v>
      </c>
      <c r="R5254" s="1">
        <f t="shared" si="330"/>
        <v>0</v>
      </c>
      <c r="S5254" s="1">
        <f t="shared" si="331"/>
        <v>0</v>
      </c>
      <c r="T5254" s="1"/>
    </row>
    <row r="5255" spans="14:20" x14ac:dyDescent="0.3">
      <c r="N5255">
        <v>226.327</v>
      </c>
      <c r="O5255" s="1">
        <v>0</v>
      </c>
      <c r="P5255" s="1">
        <f t="shared" si="328"/>
        <v>0</v>
      </c>
      <c r="Q5255" s="1">
        <f t="shared" si="329"/>
        <v>0</v>
      </c>
      <c r="R5255" s="1">
        <f t="shared" si="330"/>
        <v>0</v>
      </c>
      <c r="S5255" s="1">
        <f t="shared" si="331"/>
        <v>0</v>
      </c>
      <c r="T5255" s="1"/>
    </row>
    <row r="5256" spans="14:20" x14ac:dyDescent="0.3">
      <c r="N5256">
        <v>226.369</v>
      </c>
      <c r="O5256" s="1">
        <v>0</v>
      </c>
      <c r="P5256" s="1">
        <f t="shared" si="328"/>
        <v>0</v>
      </c>
      <c r="Q5256" s="1">
        <f t="shared" si="329"/>
        <v>0</v>
      </c>
      <c r="R5256" s="1">
        <f t="shared" si="330"/>
        <v>0</v>
      </c>
      <c r="S5256" s="1">
        <f t="shared" si="331"/>
        <v>0</v>
      </c>
      <c r="T5256" s="1"/>
    </row>
    <row r="5257" spans="14:20" x14ac:dyDescent="0.3">
      <c r="N5257">
        <v>226.41</v>
      </c>
      <c r="O5257" s="1">
        <v>0</v>
      </c>
      <c r="P5257" s="1">
        <f t="shared" si="328"/>
        <v>0</v>
      </c>
      <c r="Q5257" s="1">
        <f t="shared" si="329"/>
        <v>0</v>
      </c>
      <c r="R5257" s="1">
        <f t="shared" si="330"/>
        <v>0</v>
      </c>
      <c r="S5257" s="1">
        <f t="shared" si="331"/>
        <v>0</v>
      </c>
      <c r="T5257" s="1"/>
    </row>
    <row r="5258" spans="14:20" x14ac:dyDescent="0.3">
      <c r="N5258">
        <v>226.452</v>
      </c>
      <c r="O5258" s="1">
        <v>0</v>
      </c>
      <c r="P5258" s="1">
        <f t="shared" si="328"/>
        <v>0</v>
      </c>
      <c r="Q5258" s="1">
        <f t="shared" si="329"/>
        <v>0</v>
      </c>
      <c r="R5258" s="1">
        <f t="shared" si="330"/>
        <v>0</v>
      </c>
      <c r="S5258" s="1">
        <f t="shared" si="331"/>
        <v>0</v>
      </c>
      <c r="T5258" s="1"/>
    </row>
    <row r="5259" spans="14:20" x14ac:dyDescent="0.3">
      <c r="N5259">
        <v>226.494</v>
      </c>
      <c r="O5259" s="1">
        <v>0</v>
      </c>
      <c r="P5259" s="1">
        <f t="shared" si="328"/>
        <v>0</v>
      </c>
      <c r="Q5259" s="1">
        <f t="shared" si="329"/>
        <v>0</v>
      </c>
      <c r="R5259" s="1">
        <f t="shared" si="330"/>
        <v>0</v>
      </c>
      <c r="S5259" s="1">
        <f t="shared" si="331"/>
        <v>0</v>
      </c>
      <c r="T5259" s="1"/>
    </row>
    <row r="5260" spans="14:20" x14ac:dyDescent="0.3">
      <c r="N5260">
        <v>226.535</v>
      </c>
      <c r="O5260" s="1">
        <v>0</v>
      </c>
      <c r="P5260" s="1">
        <f t="shared" si="328"/>
        <v>0</v>
      </c>
      <c r="Q5260" s="1">
        <f t="shared" si="329"/>
        <v>0</v>
      </c>
      <c r="R5260" s="1">
        <f t="shared" si="330"/>
        <v>0</v>
      </c>
      <c r="S5260" s="1">
        <f t="shared" si="331"/>
        <v>0</v>
      </c>
      <c r="T5260" s="1"/>
    </row>
    <row r="5261" spans="14:20" x14ac:dyDescent="0.3">
      <c r="N5261">
        <v>226.577</v>
      </c>
      <c r="O5261" s="1">
        <v>0</v>
      </c>
      <c r="P5261" s="1">
        <f t="shared" si="328"/>
        <v>0</v>
      </c>
      <c r="Q5261" s="1">
        <f t="shared" si="329"/>
        <v>0</v>
      </c>
      <c r="R5261" s="1">
        <f t="shared" si="330"/>
        <v>0</v>
      </c>
      <c r="S5261" s="1">
        <f t="shared" si="331"/>
        <v>0</v>
      </c>
      <c r="T5261" s="1"/>
    </row>
    <row r="5262" spans="14:20" x14ac:dyDescent="0.3">
      <c r="N5262">
        <v>226.619</v>
      </c>
      <c r="O5262" s="1">
        <v>0</v>
      </c>
      <c r="P5262" s="1">
        <f t="shared" si="328"/>
        <v>0</v>
      </c>
      <c r="Q5262" s="1">
        <f t="shared" si="329"/>
        <v>0</v>
      </c>
      <c r="R5262" s="1">
        <f t="shared" si="330"/>
        <v>0</v>
      </c>
      <c r="S5262" s="1">
        <f t="shared" si="331"/>
        <v>0</v>
      </c>
      <c r="T5262" s="1"/>
    </row>
    <row r="5263" spans="14:20" x14ac:dyDescent="0.3">
      <c r="N5263">
        <v>226.66</v>
      </c>
      <c r="O5263" s="1">
        <v>0</v>
      </c>
      <c r="P5263" s="1">
        <f t="shared" si="328"/>
        <v>0</v>
      </c>
      <c r="Q5263" s="1">
        <f t="shared" si="329"/>
        <v>0</v>
      </c>
      <c r="R5263" s="1">
        <f t="shared" si="330"/>
        <v>0</v>
      </c>
      <c r="S5263" s="1">
        <f t="shared" si="331"/>
        <v>0</v>
      </c>
      <c r="T5263" s="1"/>
    </row>
    <row r="5264" spans="14:20" x14ac:dyDescent="0.3">
      <c r="N5264">
        <v>226.702</v>
      </c>
      <c r="O5264" s="1">
        <v>0</v>
      </c>
      <c r="P5264" s="1">
        <f t="shared" si="328"/>
        <v>0</v>
      </c>
      <c r="Q5264" s="1">
        <f t="shared" si="329"/>
        <v>0</v>
      </c>
      <c r="R5264" s="1">
        <f t="shared" si="330"/>
        <v>0</v>
      </c>
      <c r="S5264" s="1">
        <f t="shared" si="331"/>
        <v>0</v>
      </c>
      <c r="T5264" s="1"/>
    </row>
    <row r="5265" spans="14:20" x14ac:dyDescent="0.3">
      <c r="N5265">
        <v>226.744</v>
      </c>
      <c r="O5265" s="1">
        <v>0</v>
      </c>
      <c r="P5265" s="1">
        <f t="shared" si="328"/>
        <v>0</v>
      </c>
      <c r="Q5265" s="1">
        <f t="shared" si="329"/>
        <v>0</v>
      </c>
      <c r="R5265" s="1">
        <f t="shared" si="330"/>
        <v>0</v>
      </c>
      <c r="S5265" s="1">
        <f t="shared" si="331"/>
        <v>0</v>
      </c>
      <c r="T5265" s="1"/>
    </row>
    <row r="5266" spans="14:20" x14ac:dyDescent="0.3">
      <c r="N5266">
        <v>226.785</v>
      </c>
      <c r="O5266" s="1">
        <v>8.3000000000000002E-8</v>
      </c>
      <c r="P5266" s="1">
        <f t="shared" si="328"/>
        <v>1494000000000</v>
      </c>
      <c r="Q5266" s="1">
        <f t="shared" si="329"/>
        <v>281814733720.80005</v>
      </c>
      <c r="R5266" s="1">
        <f t="shared" si="330"/>
        <v>597600000000</v>
      </c>
      <c r="S5266" s="1">
        <f t="shared" si="331"/>
        <v>112725893488.32001</v>
      </c>
      <c r="T5266" s="1"/>
    </row>
    <row r="5267" spans="14:20" x14ac:dyDescent="0.3">
      <c r="N5267">
        <v>226.827</v>
      </c>
      <c r="O5267" s="1">
        <v>8.3000000000000002E-8</v>
      </c>
      <c r="P5267" s="1">
        <f t="shared" si="328"/>
        <v>1494000000000</v>
      </c>
      <c r="Q5267" s="1">
        <f t="shared" si="329"/>
        <v>281814733720.80005</v>
      </c>
      <c r="R5267" s="1">
        <f t="shared" si="330"/>
        <v>597600000000</v>
      </c>
      <c r="S5267" s="1">
        <f t="shared" si="331"/>
        <v>112725893488.32001</v>
      </c>
      <c r="T5267" s="1"/>
    </row>
    <row r="5268" spans="14:20" x14ac:dyDescent="0.3">
      <c r="N5268">
        <v>226.869</v>
      </c>
      <c r="O5268" s="1">
        <v>8.3000000000000002E-8</v>
      </c>
      <c r="P5268" s="1">
        <f t="shared" si="328"/>
        <v>1494000000000</v>
      </c>
      <c r="Q5268" s="1">
        <f t="shared" si="329"/>
        <v>281814733720.80005</v>
      </c>
      <c r="R5268" s="1">
        <f t="shared" si="330"/>
        <v>597600000000</v>
      </c>
      <c r="S5268" s="1">
        <f t="shared" si="331"/>
        <v>112725893488.32001</v>
      </c>
      <c r="T5268" s="1"/>
    </row>
    <row r="5269" spans="14:20" x14ac:dyDescent="0.3">
      <c r="N5269">
        <v>226.91</v>
      </c>
      <c r="O5269" s="1">
        <v>8.3000000000000002E-8</v>
      </c>
      <c r="P5269" s="1">
        <f t="shared" si="328"/>
        <v>1494000000000</v>
      </c>
      <c r="Q5269" s="1">
        <f t="shared" si="329"/>
        <v>281814733720.80005</v>
      </c>
      <c r="R5269" s="1">
        <f t="shared" si="330"/>
        <v>597600000000</v>
      </c>
      <c r="S5269" s="1">
        <f t="shared" si="331"/>
        <v>112725893488.32001</v>
      </c>
      <c r="T5269" s="1"/>
    </row>
    <row r="5270" spans="14:20" x14ac:dyDescent="0.3">
      <c r="N5270">
        <v>226.952</v>
      </c>
      <c r="O5270" s="1">
        <v>0</v>
      </c>
      <c r="P5270" s="1">
        <f t="shared" si="328"/>
        <v>0</v>
      </c>
      <c r="Q5270" s="1">
        <f t="shared" si="329"/>
        <v>0</v>
      </c>
      <c r="R5270" s="1">
        <f t="shared" si="330"/>
        <v>0</v>
      </c>
      <c r="S5270" s="1">
        <f t="shared" si="331"/>
        <v>0</v>
      </c>
      <c r="T5270" s="1"/>
    </row>
    <row r="5271" spans="14:20" x14ac:dyDescent="0.3">
      <c r="N5271">
        <v>226.994</v>
      </c>
      <c r="O5271" s="1">
        <v>0</v>
      </c>
      <c r="P5271" s="1">
        <f t="shared" si="328"/>
        <v>0</v>
      </c>
      <c r="Q5271" s="1">
        <f t="shared" si="329"/>
        <v>0</v>
      </c>
      <c r="R5271" s="1">
        <f t="shared" si="330"/>
        <v>0</v>
      </c>
      <c r="S5271" s="1">
        <f t="shared" si="331"/>
        <v>0</v>
      </c>
      <c r="T5271" s="1"/>
    </row>
    <row r="5272" spans="14:20" x14ac:dyDescent="0.3">
      <c r="N5272">
        <v>227.035</v>
      </c>
      <c r="O5272" s="1">
        <v>0</v>
      </c>
      <c r="P5272" s="1">
        <f t="shared" si="328"/>
        <v>0</v>
      </c>
      <c r="Q5272" s="1">
        <f t="shared" si="329"/>
        <v>0</v>
      </c>
      <c r="R5272" s="1">
        <f t="shared" si="330"/>
        <v>0</v>
      </c>
      <c r="S5272" s="1">
        <f t="shared" si="331"/>
        <v>0</v>
      </c>
      <c r="T5272" s="1"/>
    </row>
    <row r="5273" spans="14:20" x14ac:dyDescent="0.3">
      <c r="N5273">
        <v>227.077</v>
      </c>
      <c r="O5273" s="1">
        <v>0</v>
      </c>
      <c r="P5273" s="1">
        <f t="shared" si="328"/>
        <v>0</v>
      </c>
      <c r="Q5273" s="1">
        <f t="shared" si="329"/>
        <v>0</v>
      </c>
      <c r="R5273" s="1">
        <f t="shared" si="330"/>
        <v>0</v>
      </c>
      <c r="S5273" s="1">
        <f t="shared" si="331"/>
        <v>0</v>
      </c>
      <c r="T5273" s="1"/>
    </row>
    <row r="5274" spans="14:20" x14ac:dyDescent="0.3">
      <c r="N5274">
        <v>227.119</v>
      </c>
      <c r="O5274" s="1">
        <v>0</v>
      </c>
      <c r="P5274" s="1">
        <f t="shared" si="328"/>
        <v>0</v>
      </c>
      <c r="Q5274" s="1">
        <f t="shared" si="329"/>
        <v>0</v>
      </c>
      <c r="R5274" s="1">
        <f t="shared" si="330"/>
        <v>0</v>
      </c>
      <c r="S5274" s="1">
        <f t="shared" si="331"/>
        <v>0</v>
      </c>
      <c r="T5274" s="1"/>
    </row>
    <row r="5275" spans="14:20" x14ac:dyDescent="0.3">
      <c r="N5275">
        <v>227.16</v>
      </c>
      <c r="O5275" s="1">
        <v>0</v>
      </c>
      <c r="P5275" s="1">
        <f t="shared" si="328"/>
        <v>0</v>
      </c>
      <c r="Q5275" s="1">
        <f t="shared" si="329"/>
        <v>0</v>
      </c>
      <c r="R5275" s="1">
        <f t="shared" si="330"/>
        <v>0</v>
      </c>
      <c r="S5275" s="1">
        <f t="shared" si="331"/>
        <v>0</v>
      </c>
      <c r="T5275" s="1"/>
    </row>
    <row r="5276" spans="14:20" x14ac:dyDescent="0.3">
      <c r="N5276">
        <v>227.202</v>
      </c>
      <c r="O5276" s="1">
        <v>0</v>
      </c>
      <c r="P5276" s="1">
        <f t="shared" si="328"/>
        <v>0</v>
      </c>
      <c r="Q5276" s="1">
        <f t="shared" si="329"/>
        <v>0</v>
      </c>
      <c r="R5276" s="1">
        <f t="shared" si="330"/>
        <v>0</v>
      </c>
      <c r="S5276" s="1">
        <f t="shared" si="331"/>
        <v>0</v>
      </c>
      <c r="T5276" s="1"/>
    </row>
    <row r="5277" spans="14:20" x14ac:dyDescent="0.3">
      <c r="N5277">
        <v>227.244</v>
      </c>
      <c r="O5277" s="1">
        <v>0</v>
      </c>
      <c r="P5277" s="1">
        <f t="shared" si="328"/>
        <v>0</v>
      </c>
      <c r="Q5277" s="1">
        <f t="shared" si="329"/>
        <v>0</v>
      </c>
      <c r="R5277" s="1">
        <f t="shared" si="330"/>
        <v>0</v>
      </c>
      <c r="S5277" s="1">
        <f t="shared" si="331"/>
        <v>0</v>
      </c>
      <c r="T5277" s="1"/>
    </row>
    <row r="5278" spans="14:20" x14ac:dyDescent="0.3">
      <c r="N5278">
        <v>227.285</v>
      </c>
      <c r="O5278" s="1">
        <v>0</v>
      </c>
      <c r="P5278" s="1">
        <f t="shared" si="328"/>
        <v>0</v>
      </c>
      <c r="Q5278" s="1">
        <f t="shared" si="329"/>
        <v>0</v>
      </c>
      <c r="R5278" s="1">
        <f t="shared" si="330"/>
        <v>0</v>
      </c>
      <c r="S5278" s="1">
        <f t="shared" si="331"/>
        <v>0</v>
      </c>
      <c r="T5278" s="1"/>
    </row>
    <row r="5279" spans="14:20" x14ac:dyDescent="0.3">
      <c r="N5279">
        <v>227.327</v>
      </c>
      <c r="O5279" s="1">
        <v>0</v>
      </c>
      <c r="P5279" s="1">
        <f t="shared" si="328"/>
        <v>0</v>
      </c>
      <c r="Q5279" s="1">
        <f t="shared" si="329"/>
        <v>0</v>
      </c>
      <c r="R5279" s="1">
        <f t="shared" si="330"/>
        <v>0</v>
      </c>
      <c r="S5279" s="1">
        <f t="shared" si="331"/>
        <v>0</v>
      </c>
      <c r="T5279" s="1"/>
    </row>
    <row r="5280" spans="14:20" x14ac:dyDescent="0.3">
      <c r="N5280">
        <v>227.369</v>
      </c>
      <c r="O5280" s="1">
        <v>0</v>
      </c>
      <c r="P5280" s="1">
        <f t="shared" si="328"/>
        <v>0</v>
      </c>
      <c r="Q5280" s="1">
        <f t="shared" si="329"/>
        <v>0</v>
      </c>
      <c r="R5280" s="1">
        <f t="shared" si="330"/>
        <v>0</v>
      </c>
      <c r="S5280" s="1">
        <f t="shared" si="331"/>
        <v>0</v>
      </c>
      <c r="T5280" s="1"/>
    </row>
    <row r="5281" spans="14:20" x14ac:dyDescent="0.3">
      <c r="N5281">
        <v>227.41</v>
      </c>
      <c r="O5281" s="1">
        <v>0</v>
      </c>
      <c r="P5281" s="1">
        <f t="shared" si="328"/>
        <v>0</v>
      </c>
      <c r="Q5281" s="1">
        <f t="shared" si="329"/>
        <v>0</v>
      </c>
      <c r="R5281" s="1">
        <f t="shared" si="330"/>
        <v>0</v>
      </c>
      <c r="S5281" s="1">
        <f t="shared" si="331"/>
        <v>0</v>
      </c>
      <c r="T5281" s="1"/>
    </row>
    <row r="5282" spans="14:20" x14ac:dyDescent="0.3">
      <c r="N5282">
        <v>227.452</v>
      </c>
      <c r="O5282" s="1">
        <v>0</v>
      </c>
      <c r="P5282" s="1">
        <f t="shared" si="328"/>
        <v>0</v>
      </c>
      <c r="Q5282" s="1">
        <f t="shared" si="329"/>
        <v>0</v>
      </c>
      <c r="R5282" s="1">
        <f t="shared" si="330"/>
        <v>0</v>
      </c>
      <c r="S5282" s="1">
        <f t="shared" si="331"/>
        <v>0</v>
      </c>
      <c r="T5282" s="1"/>
    </row>
    <row r="5283" spans="14:20" x14ac:dyDescent="0.3">
      <c r="N5283">
        <v>227.494</v>
      </c>
      <c r="O5283" s="1">
        <v>0</v>
      </c>
      <c r="P5283" s="1">
        <f t="shared" si="328"/>
        <v>0</v>
      </c>
      <c r="Q5283" s="1">
        <f t="shared" si="329"/>
        <v>0</v>
      </c>
      <c r="R5283" s="1">
        <f t="shared" si="330"/>
        <v>0</v>
      </c>
      <c r="S5283" s="1">
        <f t="shared" si="331"/>
        <v>0</v>
      </c>
      <c r="T5283" s="1"/>
    </row>
    <row r="5284" spans="14:20" x14ac:dyDescent="0.3">
      <c r="N5284">
        <v>227.535</v>
      </c>
      <c r="O5284" s="1">
        <v>0</v>
      </c>
      <c r="P5284" s="1">
        <f t="shared" si="328"/>
        <v>0</v>
      </c>
      <c r="Q5284" s="1">
        <f t="shared" si="329"/>
        <v>0</v>
      </c>
      <c r="R5284" s="1">
        <f t="shared" si="330"/>
        <v>0</v>
      </c>
      <c r="S5284" s="1">
        <f t="shared" si="331"/>
        <v>0</v>
      </c>
      <c r="T5284" s="1"/>
    </row>
    <row r="5285" spans="14:20" x14ac:dyDescent="0.3">
      <c r="N5285">
        <v>227.577</v>
      </c>
      <c r="O5285" s="1">
        <v>0</v>
      </c>
      <c r="P5285" s="1">
        <f t="shared" si="328"/>
        <v>0</v>
      </c>
      <c r="Q5285" s="1">
        <f t="shared" si="329"/>
        <v>0</v>
      </c>
      <c r="R5285" s="1">
        <f t="shared" si="330"/>
        <v>0</v>
      </c>
      <c r="S5285" s="1">
        <f t="shared" si="331"/>
        <v>0</v>
      </c>
      <c r="T5285" s="1"/>
    </row>
    <row r="5286" spans="14:20" x14ac:dyDescent="0.3">
      <c r="N5286">
        <v>227.619</v>
      </c>
      <c r="O5286" s="1">
        <v>0</v>
      </c>
      <c r="P5286" s="1">
        <f t="shared" si="328"/>
        <v>0</v>
      </c>
      <c r="Q5286" s="1">
        <f t="shared" si="329"/>
        <v>0</v>
      </c>
      <c r="R5286" s="1">
        <f t="shared" si="330"/>
        <v>0</v>
      </c>
      <c r="S5286" s="1">
        <f t="shared" si="331"/>
        <v>0</v>
      </c>
      <c r="T5286" s="1"/>
    </row>
    <row r="5287" spans="14:20" x14ac:dyDescent="0.3">
      <c r="N5287">
        <v>227.66</v>
      </c>
      <c r="O5287" s="1">
        <v>0</v>
      </c>
      <c r="P5287" s="1">
        <f t="shared" si="328"/>
        <v>0</v>
      </c>
      <c r="Q5287" s="1">
        <f t="shared" si="329"/>
        <v>0</v>
      </c>
      <c r="R5287" s="1">
        <f t="shared" si="330"/>
        <v>0</v>
      </c>
      <c r="S5287" s="1">
        <f t="shared" si="331"/>
        <v>0</v>
      </c>
      <c r="T5287" s="1"/>
    </row>
    <row r="5288" spans="14:20" x14ac:dyDescent="0.3">
      <c r="N5288">
        <v>227.702</v>
      </c>
      <c r="O5288" s="1">
        <v>0</v>
      </c>
      <c r="P5288" s="1">
        <f t="shared" si="328"/>
        <v>0</v>
      </c>
      <c r="Q5288" s="1">
        <f t="shared" si="329"/>
        <v>0</v>
      </c>
      <c r="R5288" s="1">
        <f t="shared" si="330"/>
        <v>0</v>
      </c>
      <c r="S5288" s="1">
        <f t="shared" si="331"/>
        <v>0</v>
      </c>
      <c r="T5288" s="1"/>
    </row>
    <row r="5289" spans="14:20" x14ac:dyDescent="0.3">
      <c r="N5289">
        <v>227.744</v>
      </c>
      <c r="O5289" s="1">
        <v>0</v>
      </c>
      <c r="P5289" s="1">
        <f t="shared" si="328"/>
        <v>0</v>
      </c>
      <c r="Q5289" s="1">
        <f t="shared" si="329"/>
        <v>0</v>
      </c>
      <c r="R5289" s="1">
        <f t="shared" si="330"/>
        <v>0</v>
      </c>
      <c r="S5289" s="1">
        <f t="shared" si="331"/>
        <v>0</v>
      </c>
      <c r="T5289" s="1"/>
    </row>
    <row r="5290" spans="14:20" x14ac:dyDescent="0.3">
      <c r="N5290">
        <v>227.785</v>
      </c>
      <c r="O5290" s="1">
        <v>8.3000000000000002E-8</v>
      </c>
      <c r="P5290" s="1">
        <f t="shared" si="328"/>
        <v>1494000000000</v>
      </c>
      <c r="Q5290" s="1">
        <f t="shared" si="329"/>
        <v>281814733720.80005</v>
      </c>
      <c r="R5290" s="1">
        <f t="shared" si="330"/>
        <v>597600000000</v>
      </c>
      <c r="S5290" s="1">
        <f t="shared" si="331"/>
        <v>112725893488.32001</v>
      </c>
      <c r="T5290" s="1"/>
    </row>
    <row r="5291" spans="14:20" x14ac:dyDescent="0.3">
      <c r="N5291">
        <v>227.827</v>
      </c>
      <c r="O5291" s="1">
        <v>8.3000000000000002E-8</v>
      </c>
      <c r="P5291" s="1">
        <f t="shared" si="328"/>
        <v>1494000000000</v>
      </c>
      <c r="Q5291" s="1">
        <f t="shared" si="329"/>
        <v>281814733720.80005</v>
      </c>
      <c r="R5291" s="1">
        <f t="shared" si="330"/>
        <v>597600000000</v>
      </c>
      <c r="S5291" s="1">
        <f t="shared" si="331"/>
        <v>112725893488.32001</v>
      </c>
      <c r="T5291" s="1"/>
    </row>
    <row r="5292" spans="14:20" x14ac:dyDescent="0.3">
      <c r="N5292">
        <v>227.869</v>
      </c>
      <c r="O5292" s="1">
        <v>8.3000000000000002E-8</v>
      </c>
      <c r="P5292" s="1">
        <f t="shared" si="328"/>
        <v>1494000000000</v>
      </c>
      <c r="Q5292" s="1">
        <f t="shared" si="329"/>
        <v>281814733720.80005</v>
      </c>
      <c r="R5292" s="1">
        <f t="shared" si="330"/>
        <v>597600000000</v>
      </c>
      <c r="S5292" s="1">
        <f t="shared" si="331"/>
        <v>112725893488.32001</v>
      </c>
      <c r="T5292" s="1"/>
    </row>
    <row r="5293" spans="14:20" x14ac:dyDescent="0.3">
      <c r="N5293">
        <v>227.91</v>
      </c>
      <c r="O5293" s="1">
        <v>8.3000000000000002E-8</v>
      </c>
      <c r="P5293" s="1">
        <f t="shared" si="328"/>
        <v>1494000000000</v>
      </c>
      <c r="Q5293" s="1">
        <f t="shared" si="329"/>
        <v>281814733720.80005</v>
      </c>
      <c r="R5293" s="1">
        <f t="shared" si="330"/>
        <v>597600000000</v>
      </c>
      <c r="S5293" s="1">
        <f t="shared" si="331"/>
        <v>112725893488.32001</v>
      </c>
      <c r="T5293" s="1"/>
    </row>
    <row r="5294" spans="14:20" x14ac:dyDescent="0.3">
      <c r="N5294">
        <v>227.952</v>
      </c>
      <c r="O5294" s="1">
        <v>0</v>
      </c>
      <c r="P5294" s="1">
        <f t="shared" si="328"/>
        <v>0</v>
      </c>
      <c r="Q5294" s="1">
        <f t="shared" si="329"/>
        <v>0</v>
      </c>
      <c r="R5294" s="1">
        <f t="shared" si="330"/>
        <v>0</v>
      </c>
      <c r="S5294" s="1">
        <f t="shared" si="331"/>
        <v>0</v>
      </c>
      <c r="T5294" s="1"/>
    </row>
    <row r="5295" spans="14:20" x14ac:dyDescent="0.3">
      <c r="N5295">
        <v>227.994</v>
      </c>
      <c r="O5295" s="1">
        <v>0</v>
      </c>
      <c r="P5295" s="1">
        <f t="shared" si="328"/>
        <v>0</v>
      </c>
      <c r="Q5295" s="1">
        <f t="shared" si="329"/>
        <v>0</v>
      </c>
      <c r="R5295" s="1">
        <f t="shared" si="330"/>
        <v>0</v>
      </c>
      <c r="S5295" s="1">
        <f t="shared" si="331"/>
        <v>0</v>
      </c>
      <c r="T5295" s="1"/>
    </row>
    <row r="5296" spans="14:20" x14ac:dyDescent="0.3">
      <c r="N5296">
        <v>228.035</v>
      </c>
      <c r="O5296" s="1">
        <v>0</v>
      </c>
      <c r="P5296" s="1">
        <f t="shared" si="328"/>
        <v>0</v>
      </c>
      <c r="Q5296" s="1">
        <f t="shared" si="329"/>
        <v>0</v>
      </c>
      <c r="R5296" s="1">
        <f t="shared" si="330"/>
        <v>0</v>
      </c>
      <c r="S5296" s="1">
        <f t="shared" si="331"/>
        <v>0</v>
      </c>
      <c r="T5296" s="1"/>
    </row>
    <row r="5297" spans="14:20" x14ac:dyDescent="0.3">
      <c r="N5297">
        <v>228.077</v>
      </c>
      <c r="O5297" s="1">
        <v>0</v>
      </c>
      <c r="P5297" s="1">
        <f t="shared" si="328"/>
        <v>0</v>
      </c>
      <c r="Q5297" s="1">
        <f t="shared" si="329"/>
        <v>0</v>
      </c>
      <c r="R5297" s="1">
        <f t="shared" si="330"/>
        <v>0</v>
      </c>
      <c r="S5297" s="1">
        <f t="shared" si="331"/>
        <v>0</v>
      </c>
      <c r="T5297" s="1"/>
    </row>
    <row r="5298" spans="14:20" x14ac:dyDescent="0.3">
      <c r="N5298">
        <v>228.119</v>
      </c>
      <c r="O5298" s="1">
        <v>0</v>
      </c>
      <c r="P5298" s="1">
        <f t="shared" si="328"/>
        <v>0</v>
      </c>
      <c r="Q5298" s="1">
        <f t="shared" si="329"/>
        <v>0</v>
      </c>
      <c r="R5298" s="1">
        <f t="shared" si="330"/>
        <v>0</v>
      </c>
      <c r="S5298" s="1">
        <f t="shared" si="331"/>
        <v>0</v>
      </c>
      <c r="T5298" s="1"/>
    </row>
    <row r="5299" spans="14:20" x14ac:dyDescent="0.3">
      <c r="N5299">
        <v>228.16</v>
      </c>
      <c r="O5299" s="1">
        <v>0</v>
      </c>
      <c r="P5299" s="1">
        <f t="shared" si="328"/>
        <v>0</v>
      </c>
      <c r="Q5299" s="1">
        <f t="shared" si="329"/>
        <v>0</v>
      </c>
      <c r="R5299" s="1">
        <f t="shared" si="330"/>
        <v>0</v>
      </c>
      <c r="S5299" s="1">
        <f t="shared" si="331"/>
        <v>0</v>
      </c>
      <c r="T5299" s="1"/>
    </row>
    <row r="5300" spans="14:20" x14ac:dyDescent="0.3">
      <c r="N5300">
        <v>228.202</v>
      </c>
      <c r="O5300" s="1">
        <v>0</v>
      </c>
      <c r="P5300" s="1">
        <f t="shared" si="328"/>
        <v>0</v>
      </c>
      <c r="Q5300" s="1">
        <f t="shared" si="329"/>
        <v>0</v>
      </c>
      <c r="R5300" s="1">
        <f t="shared" si="330"/>
        <v>0</v>
      </c>
      <c r="S5300" s="1">
        <f t="shared" si="331"/>
        <v>0</v>
      </c>
      <c r="T5300" s="1"/>
    </row>
    <row r="5301" spans="14:20" x14ac:dyDescent="0.3">
      <c r="N5301">
        <v>228.244</v>
      </c>
      <c r="O5301" s="1">
        <v>0</v>
      </c>
      <c r="P5301" s="1">
        <f t="shared" si="328"/>
        <v>0</v>
      </c>
      <c r="Q5301" s="1">
        <f t="shared" si="329"/>
        <v>0</v>
      </c>
      <c r="R5301" s="1">
        <f t="shared" si="330"/>
        <v>0</v>
      </c>
      <c r="S5301" s="1">
        <f t="shared" si="331"/>
        <v>0</v>
      </c>
      <c r="T5301" s="1"/>
    </row>
    <row r="5302" spans="14:20" x14ac:dyDescent="0.3">
      <c r="N5302">
        <v>228.285</v>
      </c>
      <c r="O5302" s="1">
        <v>0</v>
      </c>
      <c r="P5302" s="1">
        <f t="shared" si="328"/>
        <v>0</v>
      </c>
      <c r="Q5302" s="1">
        <f t="shared" si="329"/>
        <v>0</v>
      </c>
      <c r="R5302" s="1">
        <f t="shared" si="330"/>
        <v>0</v>
      </c>
      <c r="S5302" s="1">
        <f t="shared" si="331"/>
        <v>0</v>
      </c>
      <c r="T5302" s="1"/>
    </row>
    <row r="5303" spans="14:20" x14ac:dyDescent="0.3">
      <c r="N5303">
        <v>228.327</v>
      </c>
      <c r="O5303" s="1">
        <v>0</v>
      </c>
      <c r="P5303" s="1">
        <f t="shared" si="328"/>
        <v>0</v>
      </c>
      <c r="Q5303" s="1">
        <f t="shared" si="329"/>
        <v>0</v>
      </c>
      <c r="R5303" s="1">
        <f t="shared" si="330"/>
        <v>0</v>
      </c>
      <c r="S5303" s="1">
        <f t="shared" si="331"/>
        <v>0</v>
      </c>
      <c r="T5303" s="1"/>
    </row>
    <row r="5304" spans="14:20" x14ac:dyDescent="0.3">
      <c r="N5304">
        <v>228.369</v>
      </c>
      <c r="O5304" s="1">
        <v>0</v>
      </c>
      <c r="P5304" s="1">
        <f t="shared" si="328"/>
        <v>0</v>
      </c>
      <c r="Q5304" s="1">
        <f t="shared" si="329"/>
        <v>0</v>
      </c>
      <c r="R5304" s="1">
        <f t="shared" si="330"/>
        <v>0</v>
      </c>
      <c r="S5304" s="1">
        <f t="shared" si="331"/>
        <v>0</v>
      </c>
      <c r="T5304" s="1"/>
    </row>
    <row r="5305" spans="14:20" x14ac:dyDescent="0.3">
      <c r="N5305">
        <v>228.41</v>
      </c>
      <c r="O5305" s="1">
        <v>0</v>
      </c>
      <c r="P5305" s="1">
        <f t="shared" si="328"/>
        <v>0</v>
      </c>
      <c r="Q5305" s="1">
        <f t="shared" si="329"/>
        <v>0</v>
      </c>
      <c r="R5305" s="1">
        <f t="shared" si="330"/>
        <v>0</v>
      </c>
      <c r="S5305" s="1">
        <f t="shared" si="331"/>
        <v>0</v>
      </c>
      <c r="T5305" s="1"/>
    </row>
    <row r="5306" spans="14:20" x14ac:dyDescent="0.3">
      <c r="N5306">
        <v>228.452</v>
      </c>
      <c r="O5306" s="1">
        <v>0</v>
      </c>
      <c r="P5306" s="1">
        <f t="shared" si="328"/>
        <v>0</v>
      </c>
      <c r="Q5306" s="1">
        <f t="shared" si="329"/>
        <v>0</v>
      </c>
      <c r="R5306" s="1">
        <f t="shared" si="330"/>
        <v>0</v>
      </c>
      <c r="S5306" s="1">
        <f t="shared" si="331"/>
        <v>0</v>
      </c>
      <c r="T5306" s="1"/>
    </row>
    <row r="5307" spans="14:20" x14ac:dyDescent="0.3">
      <c r="N5307">
        <v>228.494</v>
      </c>
      <c r="O5307" s="1">
        <v>0</v>
      </c>
      <c r="P5307" s="1">
        <f t="shared" si="328"/>
        <v>0</v>
      </c>
      <c r="Q5307" s="1">
        <f t="shared" si="329"/>
        <v>0</v>
      </c>
      <c r="R5307" s="1">
        <f t="shared" si="330"/>
        <v>0</v>
      </c>
      <c r="S5307" s="1">
        <f t="shared" si="331"/>
        <v>0</v>
      </c>
      <c r="T5307" s="1"/>
    </row>
    <row r="5308" spans="14:20" x14ac:dyDescent="0.3">
      <c r="N5308">
        <v>228.535</v>
      </c>
      <c r="O5308" s="1">
        <v>0</v>
      </c>
      <c r="P5308" s="1">
        <f t="shared" si="328"/>
        <v>0</v>
      </c>
      <c r="Q5308" s="1">
        <f t="shared" si="329"/>
        <v>0</v>
      </c>
      <c r="R5308" s="1">
        <f t="shared" si="330"/>
        <v>0</v>
      </c>
      <c r="S5308" s="1">
        <f t="shared" si="331"/>
        <v>0</v>
      </c>
      <c r="T5308" s="1"/>
    </row>
    <row r="5309" spans="14:20" x14ac:dyDescent="0.3">
      <c r="N5309">
        <v>228.577</v>
      </c>
      <c r="O5309" s="1">
        <v>0</v>
      </c>
      <c r="P5309" s="1">
        <f t="shared" si="328"/>
        <v>0</v>
      </c>
      <c r="Q5309" s="1">
        <f t="shared" si="329"/>
        <v>0</v>
      </c>
      <c r="R5309" s="1">
        <f t="shared" si="330"/>
        <v>0</v>
      </c>
      <c r="S5309" s="1">
        <f t="shared" si="331"/>
        <v>0</v>
      </c>
      <c r="T5309" s="1"/>
    </row>
    <row r="5310" spans="14:20" x14ac:dyDescent="0.3">
      <c r="N5310">
        <v>228.619</v>
      </c>
      <c r="O5310" s="1">
        <v>0</v>
      </c>
      <c r="P5310" s="1">
        <f t="shared" si="328"/>
        <v>0</v>
      </c>
      <c r="Q5310" s="1">
        <f t="shared" si="329"/>
        <v>0</v>
      </c>
      <c r="R5310" s="1">
        <f t="shared" si="330"/>
        <v>0</v>
      </c>
      <c r="S5310" s="1">
        <f t="shared" si="331"/>
        <v>0</v>
      </c>
      <c r="T5310" s="1"/>
    </row>
    <row r="5311" spans="14:20" x14ac:dyDescent="0.3">
      <c r="N5311">
        <v>228.66</v>
      </c>
      <c r="O5311" s="1">
        <v>0</v>
      </c>
      <c r="P5311" s="1">
        <f t="shared" si="328"/>
        <v>0</v>
      </c>
      <c r="Q5311" s="1">
        <f t="shared" si="329"/>
        <v>0</v>
      </c>
      <c r="R5311" s="1">
        <f t="shared" si="330"/>
        <v>0</v>
      </c>
      <c r="S5311" s="1">
        <f t="shared" si="331"/>
        <v>0</v>
      </c>
      <c r="T5311" s="1"/>
    </row>
    <row r="5312" spans="14:20" x14ac:dyDescent="0.3">
      <c r="N5312">
        <v>228.702</v>
      </c>
      <c r="O5312" s="1">
        <v>0</v>
      </c>
      <c r="P5312" s="1">
        <f t="shared" si="328"/>
        <v>0</v>
      </c>
      <c r="Q5312" s="1">
        <f t="shared" si="329"/>
        <v>0</v>
      </c>
      <c r="R5312" s="1">
        <f t="shared" si="330"/>
        <v>0</v>
      </c>
      <c r="S5312" s="1">
        <f t="shared" si="331"/>
        <v>0</v>
      </c>
      <c r="T5312" s="1"/>
    </row>
    <row r="5313" spans="14:20" x14ac:dyDescent="0.3">
      <c r="N5313">
        <v>228.744</v>
      </c>
      <c r="O5313" s="1">
        <v>0</v>
      </c>
      <c r="P5313" s="1">
        <f t="shared" si="328"/>
        <v>0</v>
      </c>
      <c r="Q5313" s="1">
        <f t="shared" si="329"/>
        <v>0</v>
      </c>
      <c r="R5313" s="1">
        <f t="shared" si="330"/>
        <v>0</v>
      </c>
      <c r="S5313" s="1">
        <f t="shared" si="331"/>
        <v>0</v>
      </c>
      <c r="T5313" s="1"/>
    </row>
    <row r="5314" spans="14:20" x14ac:dyDescent="0.3">
      <c r="N5314">
        <v>228.785</v>
      </c>
      <c r="O5314" s="1">
        <v>8.3000000000000002E-8</v>
      </c>
      <c r="P5314" s="1">
        <f t="shared" si="328"/>
        <v>1494000000000</v>
      </c>
      <c r="Q5314" s="1">
        <f t="shared" si="329"/>
        <v>281814733720.80005</v>
      </c>
      <c r="R5314" s="1">
        <f t="shared" si="330"/>
        <v>597600000000</v>
      </c>
      <c r="S5314" s="1">
        <f t="shared" si="331"/>
        <v>112725893488.32001</v>
      </c>
      <c r="T5314" s="1"/>
    </row>
    <row r="5315" spans="14:20" x14ac:dyDescent="0.3">
      <c r="N5315">
        <v>228.827</v>
      </c>
      <c r="O5315" s="1">
        <v>8.3000000000000002E-8</v>
      </c>
      <c r="P5315" s="1">
        <f t="shared" ref="P5315:P5378" si="332">O5315*3600*2500000000*10000*20*10</f>
        <v>1494000000000</v>
      </c>
      <c r="Q5315" s="1">
        <f t="shared" ref="Q5315:Q5378" si="333">O5315*3600*471577533*10000*20*10</f>
        <v>281814733720.80005</v>
      </c>
      <c r="R5315" s="1">
        <f t="shared" ref="R5315:R5378" si="334">O5315*3600*2500000000*10000*20*4</f>
        <v>597600000000</v>
      </c>
      <c r="S5315" s="1">
        <f t="shared" ref="S5315:S5378" si="335">O5315*3600*471577533*10000*20*4</f>
        <v>112725893488.32001</v>
      </c>
      <c r="T5315" s="1"/>
    </row>
    <row r="5316" spans="14:20" x14ac:dyDescent="0.3">
      <c r="N5316">
        <v>228.869</v>
      </c>
      <c r="O5316" s="1">
        <v>8.3000000000000002E-8</v>
      </c>
      <c r="P5316" s="1">
        <f t="shared" si="332"/>
        <v>1494000000000</v>
      </c>
      <c r="Q5316" s="1">
        <f t="shared" si="333"/>
        <v>281814733720.80005</v>
      </c>
      <c r="R5316" s="1">
        <f t="shared" si="334"/>
        <v>597600000000</v>
      </c>
      <c r="S5316" s="1">
        <f t="shared" si="335"/>
        <v>112725893488.32001</v>
      </c>
      <c r="T5316" s="1"/>
    </row>
    <row r="5317" spans="14:20" x14ac:dyDescent="0.3">
      <c r="N5317">
        <v>228.91</v>
      </c>
      <c r="O5317" s="1">
        <v>8.3000000000000002E-8</v>
      </c>
      <c r="P5317" s="1">
        <f t="shared" si="332"/>
        <v>1494000000000</v>
      </c>
      <c r="Q5317" s="1">
        <f t="shared" si="333"/>
        <v>281814733720.80005</v>
      </c>
      <c r="R5317" s="1">
        <f t="shared" si="334"/>
        <v>597600000000</v>
      </c>
      <c r="S5317" s="1">
        <f t="shared" si="335"/>
        <v>112725893488.32001</v>
      </c>
      <c r="T5317" s="1"/>
    </row>
    <row r="5318" spans="14:20" x14ac:dyDescent="0.3">
      <c r="N5318">
        <v>228.952</v>
      </c>
      <c r="O5318" s="1">
        <v>0</v>
      </c>
      <c r="P5318" s="1">
        <f t="shared" si="332"/>
        <v>0</v>
      </c>
      <c r="Q5318" s="1">
        <f t="shared" si="333"/>
        <v>0</v>
      </c>
      <c r="R5318" s="1">
        <f t="shared" si="334"/>
        <v>0</v>
      </c>
      <c r="S5318" s="1">
        <f t="shared" si="335"/>
        <v>0</v>
      </c>
      <c r="T5318" s="1"/>
    </row>
    <row r="5319" spans="14:20" x14ac:dyDescent="0.3">
      <c r="N5319">
        <v>228.994</v>
      </c>
      <c r="O5319" s="1">
        <v>0</v>
      </c>
      <c r="P5319" s="1">
        <f t="shared" si="332"/>
        <v>0</v>
      </c>
      <c r="Q5319" s="1">
        <f t="shared" si="333"/>
        <v>0</v>
      </c>
      <c r="R5319" s="1">
        <f t="shared" si="334"/>
        <v>0</v>
      </c>
      <c r="S5319" s="1">
        <f t="shared" si="335"/>
        <v>0</v>
      </c>
      <c r="T5319" s="1"/>
    </row>
    <row r="5320" spans="14:20" x14ac:dyDescent="0.3">
      <c r="N5320">
        <v>229.035</v>
      </c>
      <c r="O5320" s="1">
        <v>0</v>
      </c>
      <c r="P5320" s="1">
        <f t="shared" si="332"/>
        <v>0</v>
      </c>
      <c r="Q5320" s="1">
        <f t="shared" si="333"/>
        <v>0</v>
      </c>
      <c r="R5320" s="1">
        <f t="shared" si="334"/>
        <v>0</v>
      </c>
      <c r="S5320" s="1">
        <f t="shared" si="335"/>
        <v>0</v>
      </c>
      <c r="T5320" s="1"/>
    </row>
    <row r="5321" spans="14:20" x14ac:dyDescent="0.3">
      <c r="N5321">
        <v>229.077</v>
      </c>
      <c r="O5321" s="1">
        <v>0</v>
      </c>
      <c r="P5321" s="1">
        <f t="shared" si="332"/>
        <v>0</v>
      </c>
      <c r="Q5321" s="1">
        <f t="shared" si="333"/>
        <v>0</v>
      </c>
      <c r="R5321" s="1">
        <f t="shared" si="334"/>
        <v>0</v>
      </c>
      <c r="S5321" s="1">
        <f t="shared" si="335"/>
        <v>0</v>
      </c>
      <c r="T5321" s="1"/>
    </row>
    <row r="5322" spans="14:20" x14ac:dyDescent="0.3">
      <c r="N5322">
        <v>229.119</v>
      </c>
      <c r="O5322" s="1">
        <v>0</v>
      </c>
      <c r="P5322" s="1">
        <f t="shared" si="332"/>
        <v>0</v>
      </c>
      <c r="Q5322" s="1">
        <f t="shared" si="333"/>
        <v>0</v>
      </c>
      <c r="R5322" s="1">
        <f t="shared" si="334"/>
        <v>0</v>
      </c>
      <c r="S5322" s="1">
        <f t="shared" si="335"/>
        <v>0</v>
      </c>
      <c r="T5322" s="1"/>
    </row>
    <row r="5323" spans="14:20" x14ac:dyDescent="0.3">
      <c r="N5323">
        <v>229.16</v>
      </c>
      <c r="O5323" s="1">
        <v>0</v>
      </c>
      <c r="P5323" s="1">
        <f t="shared" si="332"/>
        <v>0</v>
      </c>
      <c r="Q5323" s="1">
        <f t="shared" si="333"/>
        <v>0</v>
      </c>
      <c r="R5323" s="1">
        <f t="shared" si="334"/>
        <v>0</v>
      </c>
      <c r="S5323" s="1">
        <f t="shared" si="335"/>
        <v>0</v>
      </c>
      <c r="T5323" s="1"/>
    </row>
    <row r="5324" spans="14:20" x14ac:dyDescent="0.3">
      <c r="N5324">
        <v>229.202</v>
      </c>
      <c r="O5324" s="1">
        <v>0</v>
      </c>
      <c r="P5324" s="1">
        <f t="shared" si="332"/>
        <v>0</v>
      </c>
      <c r="Q5324" s="1">
        <f t="shared" si="333"/>
        <v>0</v>
      </c>
      <c r="R5324" s="1">
        <f t="shared" si="334"/>
        <v>0</v>
      </c>
      <c r="S5324" s="1">
        <f t="shared" si="335"/>
        <v>0</v>
      </c>
      <c r="T5324" s="1"/>
    </row>
    <row r="5325" spans="14:20" x14ac:dyDescent="0.3">
      <c r="N5325">
        <v>229.244</v>
      </c>
      <c r="O5325" s="1">
        <v>0</v>
      </c>
      <c r="P5325" s="1">
        <f t="shared" si="332"/>
        <v>0</v>
      </c>
      <c r="Q5325" s="1">
        <f t="shared" si="333"/>
        <v>0</v>
      </c>
      <c r="R5325" s="1">
        <f t="shared" si="334"/>
        <v>0</v>
      </c>
      <c r="S5325" s="1">
        <f t="shared" si="335"/>
        <v>0</v>
      </c>
      <c r="T5325" s="1"/>
    </row>
    <row r="5326" spans="14:20" x14ac:dyDescent="0.3">
      <c r="N5326">
        <v>229.285</v>
      </c>
      <c r="O5326" s="1">
        <v>0</v>
      </c>
      <c r="P5326" s="1">
        <f t="shared" si="332"/>
        <v>0</v>
      </c>
      <c r="Q5326" s="1">
        <f t="shared" si="333"/>
        <v>0</v>
      </c>
      <c r="R5326" s="1">
        <f t="shared" si="334"/>
        <v>0</v>
      </c>
      <c r="S5326" s="1">
        <f t="shared" si="335"/>
        <v>0</v>
      </c>
      <c r="T5326" s="1"/>
    </row>
    <row r="5327" spans="14:20" x14ac:dyDescent="0.3">
      <c r="N5327">
        <v>229.327</v>
      </c>
      <c r="O5327" s="1">
        <v>0</v>
      </c>
      <c r="P5327" s="1">
        <f t="shared" si="332"/>
        <v>0</v>
      </c>
      <c r="Q5327" s="1">
        <f t="shared" si="333"/>
        <v>0</v>
      </c>
      <c r="R5327" s="1">
        <f t="shared" si="334"/>
        <v>0</v>
      </c>
      <c r="S5327" s="1">
        <f t="shared" si="335"/>
        <v>0</v>
      </c>
      <c r="T5327" s="1"/>
    </row>
    <row r="5328" spans="14:20" x14ac:dyDescent="0.3">
      <c r="N5328">
        <v>229.369</v>
      </c>
      <c r="O5328" s="1">
        <v>0</v>
      </c>
      <c r="P5328" s="1">
        <f t="shared" si="332"/>
        <v>0</v>
      </c>
      <c r="Q5328" s="1">
        <f t="shared" si="333"/>
        <v>0</v>
      </c>
      <c r="R5328" s="1">
        <f t="shared" si="334"/>
        <v>0</v>
      </c>
      <c r="S5328" s="1">
        <f t="shared" si="335"/>
        <v>0</v>
      </c>
      <c r="T5328" s="1"/>
    </row>
    <row r="5329" spans="14:20" x14ac:dyDescent="0.3">
      <c r="N5329">
        <v>229.41</v>
      </c>
      <c r="O5329" s="1">
        <v>0</v>
      </c>
      <c r="P5329" s="1">
        <f t="shared" si="332"/>
        <v>0</v>
      </c>
      <c r="Q5329" s="1">
        <f t="shared" si="333"/>
        <v>0</v>
      </c>
      <c r="R5329" s="1">
        <f t="shared" si="334"/>
        <v>0</v>
      </c>
      <c r="S5329" s="1">
        <f t="shared" si="335"/>
        <v>0</v>
      </c>
      <c r="T5329" s="1"/>
    </row>
    <row r="5330" spans="14:20" x14ac:dyDescent="0.3">
      <c r="N5330">
        <v>229.452</v>
      </c>
      <c r="O5330" s="1">
        <v>0</v>
      </c>
      <c r="P5330" s="1">
        <f t="shared" si="332"/>
        <v>0</v>
      </c>
      <c r="Q5330" s="1">
        <f t="shared" si="333"/>
        <v>0</v>
      </c>
      <c r="R5330" s="1">
        <f t="shared" si="334"/>
        <v>0</v>
      </c>
      <c r="S5330" s="1">
        <f t="shared" si="335"/>
        <v>0</v>
      </c>
      <c r="T5330" s="1"/>
    </row>
    <row r="5331" spans="14:20" x14ac:dyDescent="0.3">
      <c r="N5331">
        <v>229.494</v>
      </c>
      <c r="O5331" s="1">
        <v>0</v>
      </c>
      <c r="P5331" s="1">
        <f t="shared" si="332"/>
        <v>0</v>
      </c>
      <c r="Q5331" s="1">
        <f t="shared" si="333"/>
        <v>0</v>
      </c>
      <c r="R5331" s="1">
        <f t="shared" si="334"/>
        <v>0</v>
      </c>
      <c r="S5331" s="1">
        <f t="shared" si="335"/>
        <v>0</v>
      </c>
      <c r="T5331" s="1"/>
    </row>
    <row r="5332" spans="14:20" x14ac:dyDescent="0.3">
      <c r="N5332">
        <v>229.535</v>
      </c>
      <c r="O5332" s="1">
        <v>0</v>
      </c>
      <c r="P5332" s="1">
        <f t="shared" si="332"/>
        <v>0</v>
      </c>
      <c r="Q5332" s="1">
        <f t="shared" si="333"/>
        <v>0</v>
      </c>
      <c r="R5332" s="1">
        <f t="shared" si="334"/>
        <v>0</v>
      </c>
      <c r="S5332" s="1">
        <f t="shared" si="335"/>
        <v>0</v>
      </c>
      <c r="T5332" s="1"/>
    </row>
    <row r="5333" spans="14:20" x14ac:dyDescent="0.3">
      <c r="N5333">
        <v>229.577</v>
      </c>
      <c r="O5333" s="1">
        <v>0</v>
      </c>
      <c r="P5333" s="1">
        <f t="shared" si="332"/>
        <v>0</v>
      </c>
      <c r="Q5333" s="1">
        <f t="shared" si="333"/>
        <v>0</v>
      </c>
      <c r="R5333" s="1">
        <f t="shared" si="334"/>
        <v>0</v>
      </c>
      <c r="S5333" s="1">
        <f t="shared" si="335"/>
        <v>0</v>
      </c>
      <c r="T5333" s="1"/>
    </row>
    <row r="5334" spans="14:20" x14ac:dyDescent="0.3">
      <c r="N5334">
        <v>229.619</v>
      </c>
      <c r="O5334" s="1">
        <v>0</v>
      </c>
      <c r="P5334" s="1">
        <f t="shared" si="332"/>
        <v>0</v>
      </c>
      <c r="Q5334" s="1">
        <f t="shared" si="333"/>
        <v>0</v>
      </c>
      <c r="R5334" s="1">
        <f t="shared" si="334"/>
        <v>0</v>
      </c>
      <c r="S5334" s="1">
        <f t="shared" si="335"/>
        <v>0</v>
      </c>
      <c r="T5334" s="1"/>
    </row>
    <row r="5335" spans="14:20" x14ac:dyDescent="0.3">
      <c r="N5335">
        <v>229.66</v>
      </c>
      <c r="O5335" s="1">
        <v>0</v>
      </c>
      <c r="P5335" s="1">
        <f t="shared" si="332"/>
        <v>0</v>
      </c>
      <c r="Q5335" s="1">
        <f t="shared" si="333"/>
        <v>0</v>
      </c>
      <c r="R5335" s="1">
        <f t="shared" si="334"/>
        <v>0</v>
      </c>
      <c r="S5335" s="1">
        <f t="shared" si="335"/>
        <v>0</v>
      </c>
      <c r="T5335" s="1"/>
    </row>
    <row r="5336" spans="14:20" x14ac:dyDescent="0.3">
      <c r="N5336">
        <v>229.702</v>
      </c>
      <c r="O5336" s="1">
        <v>0</v>
      </c>
      <c r="P5336" s="1">
        <f t="shared" si="332"/>
        <v>0</v>
      </c>
      <c r="Q5336" s="1">
        <f t="shared" si="333"/>
        <v>0</v>
      </c>
      <c r="R5336" s="1">
        <f t="shared" si="334"/>
        <v>0</v>
      </c>
      <c r="S5336" s="1">
        <f t="shared" si="335"/>
        <v>0</v>
      </c>
      <c r="T5336" s="1"/>
    </row>
    <row r="5337" spans="14:20" x14ac:dyDescent="0.3">
      <c r="N5337">
        <v>229.744</v>
      </c>
      <c r="O5337" s="1">
        <v>0</v>
      </c>
      <c r="P5337" s="1">
        <f t="shared" si="332"/>
        <v>0</v>
      </c>
      <c r="Q5337" s="1">
        <f t="shared" si="333"/>
        <v>0</v>
      </c>
      <c r="R5337" s="1">
        <f t="shared" si="334"/>
        <v>0</v>
      </c>
      <c r="S5337" s="1">
        <f t="shared" si="335"/>
        <v>0</v>
      </c>
      <c r="T5337" s="1"/>
    </row>
    <row r="5338" spans="14:20" x14ac:dyDescent="0.3">
      <c r="N5338">
        <v>229.785</v>
      </c>
      <c r="O5338" s="1">
        <v>8.3000000000000002E-8</v>
      </c>
      <c r="P5338" s="1">
        <f t="shared" si="332"/>
        <v>1494000000000</v>
      </c>
      <c r="Q5338" s="1">
        <f t="shared" si="333"/>
        <v>281814733720.80005</v>
      </c>
      <c r="R5338" s="1">
        <f t="shared" si="334"/>
        <v>597600000000</v>
      </c>
      <c r="S5338" s="1">
        <f t="shared" si="335"/>
        <v>112725893488.32001</v>
      </c>
      <c r="T5338" s="1"/>
    </row>
    <row r="5339" spans="14:20" x14ac:dyDescent="0.3">
      <c r="N5339">
        <v>229.827</v>
      </c>
      <c r="O5339" s="1">
        <v>8.3000000000000002E-8</v>
      </c>
      <c r="P5339" s="1">
        <f t="shared" si="332"/>
        <v>1494000000000</v>
      </c>
      <c r="Q5339" s="1">
        <f t="shared" si="333"/>
        <v>281814733720.80005</v>
      </c>
      <c r="R5339" s="1">
        <f t="shared" si="334"/>
        <v>597600000000</v>
      </c>
      <c r="S5339" s="1">
        <f t="shared" si="335"/>
        <v>112725893488.32001</v>
      </c>
      <c r="T5339" s="1"/>
    </row>
    <row r="5340" spans="14:20" x14ac:dyDescent="0.3">
      <c r="N5340">
        <v>229.869</v>
      </c>
      <c r="O5340" s="1">
        <v>8.3000000000000002E-8</v>
      </c>
      <c r="P5340" s="1">
        <f t="shared" si="332"/>
        <v>1494000000000</v>
      </c>
      <c r="Q5340" s="1">
        <f t="shared" si="333"/>
        <v>281814733720.80005</v>
      </c>
      <c r="R5340" s="1">
        <f t="shared" si="334"/>
        <v>597600000000</v>
      </c>
      <c r="S5340" s="1">
        <f t="shared" si="335"/>
        <v>112725893488.32001</v>
      </c>
      <c r="T5340" s="1"/>
    </row>
    <row r="5341" spans="14:20" x14ac:dyDescent="0.3">
      <c r="N5341">
        <v>229.91</v>
      </c>
      <c r="O5341" s="1">
        <v>8.3000000000000002E-8</v>
      </c>
      <c r="P5341" s="1">
        <f t="shared" si="332"/>
        <v>1494000000000</v>
      </c>
      <c r="Q5341" s="1">
        <f t="shared" si="333"/>
        <v>281814733720.80005</v>
      </c>
      <c r="R5341" s="1">
        <f t="shared" si="334"/>
        <v>597600000000</v>
      </c>
      <c r="S5341" s="1">
        <f t="shared" si="335"/>
        <v>112725893488.32001</v>
      </c>
      <c r="T5341" s="1"/>
    </row>
    <row r="5342" spans="14:20" x14ac:dyDescent="0.3">
      <c r="N5342">
        <v>229.952</v>
      </c>
      <c r="O5342" s="1">
        <v>0</v>
      </c>
      <c r="P5342" s="1">
        <f t="shared" si="332"/>
        <v>0</v>
      </c>
      <c r="Q5342" s="1">
        <f t="shared" si="333"/>
        <v>0</v>
      </c>
      <c r="R5342" s="1">
        <f t="shared" si="334"/>
        <v>0</v>
      </c>
      <c r="S5342" s="1">
        <f t="shared" si="335"/>
        <v>0</v>
      </c>
      <c r="T5342" s="1"/>
    </row>
    <row r="5343" spans="14:20" x14ac:dyDescent="0.3">
      <c r="N5343">
        <v>229.994</v>
      </c>
      <c r="O5343" s="1">
        <v>0</v>
      </c>
      <c r="P5343" s="1">
        <f t="shared" si="332"/>
        <v>0</v>
      </c>
      <c r="Q5343" s="1">
        <f t="shared" si="333"/>
        <v>0</v>
      </c>
      <c r="R5343" s="1">
        <f t="shared" si="334"/>
        <v>0</v>
      </c>
      <c r="S5343" s="1">
        <f t="shared" si="335"/>
        <v>0</v>
      </c>
      <c r="T5343" s="1"/>
    </row>
    <row r="5344" spans="14:20" x14ac:dyDescent="0.3">
      <c r="N5344">
        <v>230.035</v>
      </c>
      <c r="O5344" s="1">
        <v>0</v>
      </c>
      <c r="P5344" s="1">
        <f t="shared" si="332"/>
        <v>0</v>
      </c>
      <c r="Q5344" s="1">
        <f t="shared" si="333"/>
        <v>0</v>
      </c>
      <c r="R5344" s="1">
        <f t="shared" si="334"/>
        <v>0</v>
      </c>
      <c r="S5344" s="1">
        <f t="shared" si="335"/>
        <v>0</v>
      </c>
      <c r="T5344" s="1"/>
    </row>
    <row r="5345" spans="14:20" x14ac:dyDescent="0.3">
      <c r="N5345">
        <v>230.077</v>
      </c>
      <c r="O5345" s="1">
        <v>0</v>
      </c>
      <c r="P5345" s="1">
        <f t="shared" si="332"/>
        <v>0</v>
      </c>
      <c r="Q5345" s="1">
        <f t="shared" si="333"/>
        <v>0</v>
      </c>
      <c r="R5345" s="1">
        <f t="shared" si="334"/>
        <v>0</v>
      </c>
      <c r="S5345" s="1">
        <f t="shared" si="335"/>
        <v>0</v>
      </c>
      <c r="T5345" s="1"/>
    </row>
    <row r="5346" spans="14:20" x14ac:dyDescent="0.3">
      <c r="N5346">
        <v>230.119</v>
      </c>
      <c r="O5346" s="1">
        <v>0</v>
      </c>
      <c r="P5346" s="1">
        <f t="shared" si="332"/>
        <v>0</v>
      </c>
      <c r="Q5346" s="1">
        <f t="shared" si="333"/>
        <v>0</v>
      </c>
      <c r="R5346" s="1">
        <f t="shared" si="334"/>
        <v>0</v>
      </c>
      <c r="S5346" s="1">
        <f t="shared" si="335"/>
        <v>0</v>
      </c>
      <c r="T5346" s="1"/>
    </row>
    <row r="5347" spans="14:20" x14ac:dyDescent="0.3">
      <c r="N5347">
        <v>230.16</v>
      </c>
      <c r="O5347" s="1">
        <v>0</v>
      </c>
      <c r="P5347" s="1">
        <f t="shared" si="332"/>
        <v>0</v>
      </c>
      <c r="Q5347" s="1">
        <f t="shared" si="333"/>
        <v>0</v>
      </c>
      <c r="R5347" s="1">
        <f t="shared" si="334"/>
        <v>0</v>
      </c>
      <c r="S5347" s="1">
        <f t="shared" si="335"/>
        <v>0</v>
      </c>
      <c r="T5347" s="1"/>
    </row>
    <row r="5348" spans="14:20" x14ac:dyDescent="0.3">
      <c r="N5348">
        <v>230.202</v>
      </c>
      <c r="O5348" s="1">
        <v>0</v>
      </c>
      <c r="P5348" s="1">
        <f t="shared" si="332"/>
        <v>0</v>
      </c>
      <c r="Q5348" s="1">
        <f t="shared" si="333"/>
        <v>0</v>
      </c>
      <c r="R5348" s="1">
        <f t="shared" si="334"/>
        <v>0</v>
      </c>
      <c r="S5348" s="1">
        <f t="shared" si="335"/>
        <v>0</v>
      </c>
      <c r="T5348" s="1"/>
    </row>
    <row r="5349" spans="14:20" x14ac:dyDescent="0.3">
      <c r="N5349">
        <v>230.244</v>
      </c>
      <c r="O5349" s="1">
        <v>0</v>
      </c>
      <c r="P5349" s="1">
        <f t="shared" si="332"/>
        <v>0</v>
      </c>
      <c r="Q5349" s="1">
        <f t="shared" si="333"/>
        <v>0</v>
      </c>
      <c r="R5349" s="1">
        <f t="shared" si="334"/>
        <v>0</v>
      </c>
      <c r="S5349" s="1">
        <f t="shared" si="335"/>
        <v>0</v>
      </c>
      <c r="T5349" s="1"/>
    </row>
    <row r="5350" spans="14:20" x14ac:dyDescent="0.3">
      <c r="N5350">
        <v>230.285</v>
      </c>
      <c r="O5350" s="1">
        <v>0</v>
      </c>
      <c r="P5350" s="1">
        <f t="shared" si="332"/>
        <v>0</v>
      </c>
      <c r="Q5350" s="1">
        <f t="shared" si="333"/>
        <v>0</v>
      </c>
      <c r="R5350" s="1">
        <f t="shared" si="334"/>
        <v>0</v>
      </c>
      <c r="S5350" s="1">
        <f t="shared" si="335"/>
        <v>0</v>
      </c>
      <c r="T5350" s="1"/>
    </row>
    <row r="5351" spans="14:20" x14ac:dyDescent="0.3">
      <c r="N5351">
        <v>230.327</v>
      </c>
      <c r="O5351" s="1">
        <v>0</v>
      </c>
      <c r="P5351" s="1">
        <f t="shared" si="332"/>
        <v>0</v>
      </c>
      <c r="Q5351" s="1">
        <f t="shared" si="333"/>
        <v>0</v>
      </c>
      <c r="R5351" s="1">
        <f t="shared" si="334"/>
        <v>0</v>
      </c>
      <c r="S5351" s="1">
        <f t="shared" si="335"/>
        <v>0</v>
      </c>
      <c r="T5351" s="1"/>
    </row>
    <row r="5352" spans="14:20" x14ac:dyDescent="0.3">
      <c r="N5352">
        <v>230.369</v>
      </c>
      <c r="O5352" s="1">
        <v>0</v>
      </c>
      <c r="P5352" s="1">
        <f t="shared" si="332"/>
        <v>0</v>
      </c>
      <c r="Q5352" s="1">
        <f t="shared" si="333"/>
        <v>0</v>
      </c>
      <c r="R5352" s="1">
        <f t="shared" si="334"/>
        <v>0</v>
      </c>
      <c r="S5352" s="1">
        <f t="shared" si="335"/>
        <v>0</v>
      </c>
      <c r="T5352" s="1"/>
    </row>
    <row r="5353" spans="14:20" x14ac:dyDescent="0.3">
      <c r="N5353">
        <v>230.41</v>
      </c>
      <c r="O5353" s="1">
        <v>0</v>
      </c>
      <c r="P5353" s="1">
        <f t="shared" si="332"/>
        <v>0</v>
      </c>
      <c r="Q5353" s="1">
        <f t="shared" si="333"/>
        <v>0</v>
      </c>
      <c r="R5353" s="1">
        <f t="shared" si="334"/>
        <v>0</v>
      </c>
      <c r="S5353" s="1">
        <f t="shared" si="335"/>
        <v>0</v>
      </c>
      <c r="T5353" s="1"/>
    </row>
    <row r="5354" spans="14:20" x14ac:dyDescent="0.3">
      <c r="N5354">
        <v>230.452</v>
      </c>
      <c r="O5354" s="1">
        <v>0</v>
      </c>
      <c r="P5354" s="1">
        <f t="shared" si="332"/>
        <v>0</v>
      </c>
      <c r="Q5354" s="1">
        <f t="shared" si="333"/>
        <v>0</v>
      </c>
      <c r="R5354" s="1">
        <f t="shared" si="334"/>
        <v>0</v>
      </c>
      <c r="S5354" s="1">
        <f t="shared" si="335"/>
        <v>0</v>
      </c>
      <c r="T5354" s="1"/>
    </row>
    <row r="5355" spans="14:20" x14ac:dyDescent="0.3">
      <c r="N5355">
        <v>230.494</v>
      </c>
      <c r="O5355" s="1">
        <v>0</v>
      </c>
      <c r="P5355" s="1">
        <f t="shared" si="332"/>
        <v>0</v>
      </c>
      <c r="Q5355" s="1">
        <f t="shared" si="333"/>
        <v>0</v>
      </c>
      <c r="R5355" s="1">
        <f t="shared" si="334"/>
        <v>0</v>
      </c>
      <c r="S5355" s="1">
        <f t="shared" si="335"/>
        <v>0</v>
      </c>
      <c r="T5355" s="1"/>
    </row>
    <row r="5356" spans="14:20" x14ac:dyDescent="0.3">
      <c r="N5356">
        <v>230.535</v>
      </c>
      <c r="O5356" s="1">
        <v>0</v>
      </c>
      <c r="P5356" s="1">
        <f t="shared" si="332"/>
        <v>0</v>
      </c>
      <c r="Q5356" s="1">
        <f t="shared" si="333"/>
        <v>0</v>
      </c>
      <c r="R5356" s="1">
        <f t="shared" si="334"/>
        <v>0</v>
      </c>
      <c r="S5356" s="1">
        <f t="shared" si="335"/>
        <v>0</v>
      </c>
      <c r="T5356" s="1"/>
    </row>
    <row r="5357" spans="14:20" x14ac:dyDescent="0.3">
      <c r="N5357">
        <v>230.577</v>
      </c>
      <c r="O5357" s="1">
        <v>0</v>
      </c>
      <c r="P5357" s="1">
        <f t="shared" si="332"/>
        <v>0</v>
      </c>
      <c r="Q5357" s="1">
        <f t="shared" si="333"/>
        <v>0</v>
      </c>
      <c r="R5357" s="1">
        <f t="shared" si="334"/>
        <v>0</v>
      </c>
      <c r="S5357" s="1">
        <f t="shared" si="335"/>
        <v>0</v>
      </c>
      <c r="T5357" s="1"/>
    </row>
    <row r="5358" spans="14:20" x14ac:dyDescent="0.3">
      <c r="N5358">
        <v>230.619</v>
      </c>
      <c r="O5358" s="1">
        <v>0</v>
      </c>
      <c r="P5358" s="1">
        <f t="shared" si="332"/>
        <v>0</v>
      </c>
      <c r="Q5358" s="1">
        <f t="shared" si="333"/>
        <v>0</v>
      </c>
      <c r="R5358" s="1">
        <f t="shared" si="334"/>
        <v>0</v>
      </c>
      <c r="S5358" s="1">
        <f t="shared" si="335"/>
        <v>0</v>
      </c>
      <c r="T5358" s="1"/>
    </row>
    <row r="5359" spans="14:20" x14ac:dyDescent="0.3">
      <c r="N5359">
        <v>230.66</v>
      </c>
      <c r="O5359" s="1">
        <v>0</v>
      </c>
      <c r="P5359" s="1">
        <f t="shared" si="332"/>
        <v>0</v>
      </c>
      <c r="Q5359" s="1">
        <f t="shared" si="333"/>
        <v>0</v>
      </c>
      <c r="R5359" s="1">
        <f t="shared" si="334"/>
        <v>0</v>
      </c>
      <c r="S5359" s="1">
        <f t="shared" si="335"/>
        <v>0</v>
      </c>
      <c r="T5359" s="1"/>
    </row>
    <row r="5360" spans="14:20" x14ac:dyDescent="0.3">
      <c r="N5360">
        <v>230.702</v>
      </c>
      <c r="O5360" s="1">
        <v>0</v>
      </c>
      <c r="P5360" s="1">
        <f t="shared" si="332"/>
        <v>0</v>
      </c>
      <c r="Q5360" s="1">
        <f t="shared" si="333"/>
        <v>0</v>
      </c>
      <c r="R5360" s="1">
        <f t="shared" si="334"/>
        <v>0</v>
      </c>
      <c r="S5360" s="1">
        <f t="shared" si="335"/>
        <v>0</v>
      </c>
      <c r="T5360" s="1"/>
    </row>
    <row r="5361" spans="14:20" x14ac:dyDescent="0.3">
      <c r="N5361">
        <v>230.744</v>
      </c>
      <c r="O5361" s="1">
        <v>0</v>
      </c>
      <c r="P5361" s="1">
        <f t="shared" si="332"/>
        <v>0</v>
      </c>
      <c r="Q5361" s="1">
        <f t="shared" si="333"/>
        <v>0</v>
      </c>
      <c r="R5361" s="1">
        <f t="shared" si="334"/>
        <v>0</v>
      </c>
      <c r="S5361" s="1">
        <f t="shared" si="335"/>
        <v>0</v>
      </c>
      <c r="T5361" s="1"/>
    </row>
    <row r="5362" spans="14:20" x14ac:dyDescent="0.3">
      <c r="N5362">
        <v>230.785</v>
      </c>
      <c r="O5362" s="1">
        <v>8.3000000000000002E-8</v>
      </c>
      <c r="P5362" s="1">
        <f t="shared" si="332"/>
        <v>1494000000000</v>
      </c>
      <c r="Q5362" s="1">
        <f t="shared" si="333"/>
        <v>281814733720.80005</v>
      </c>
      <c r="R5362" s="1">
        <f t="shared" si="334"/>
        <v>597600000000</v>
      </c>
      <c r="S5362" s="1">
        <f t="shared" si="335"/>
        <v>112725893488.32001</v>
      </c>
      <c r="T5362" s="1"/>
    </row>
    <row r="5363" spans="14:20" x14ac:dyDescent="0.3">
      <c r="N5363">
        <v>230.827</v>
      </c>
      <c r="O5363" s="1">
        <v>8.3000000000000002E-8</v>
      </c>
      <c r="P5363" s="1">
        <f t="shared" si="332"/>
        <v>1494000000000</v>
      </c>
      <c r="Q5363" s="1">
        <f t="shared" si="333"/>
        <v>281814733720.80005</v>
      </c>
      <c r="R5363" s="1">
        <f t="shared" si="334"/>
        <v>597600000000</v>
      </c>
      <c r="S5363" s="1">
        <f t="shared" si="335"/>
        <v>112725893488.32001</v>
      </c>
      <c r="T5363" s="1"/>
    </row>
    <row r="5364" spans="14:20" x14ac:dyDescent="0.3">
      <c r="N5364">
        <v>230.869</v>
      </c>
      <c r="O5364" s="1">
        <v>8.3000000000000002E-8</v>
      </c>
      <c r="P5364" s="1">
        <f t="shared" si="332"/>
        <v>1494000000000</v>
      </c>
      <c r="Q5364" s="1">
        <f t="shared" si="333"/>
        <v>281814733720.80005</v>
      </c>
      <c r="R5364" s="1">
        <f t="shared" si="334"/>
        <v>597600000000</v>
      </c>
      <c r="S5364" s="1">
        <f t="shared" si="335"/>
        <v>112725893488.32001</v>
      </c>
      <c r="T5364" s="1"/>
    </row>
    <row r="5365" spans="14:20" x14ac:dyDescent="0.3">
      <c r="N5365">
        <v>230.91</v>
      </c>
      <c r="O5365" s="1">
        <v>8.3000000000000002E-8</v>
      </c>
      <c r="P5365" s="1">
        <f t="shared" si="332"/>
        <v>1494000000000</v>
      </c>
      <c r="Q5365" s="1">
        <f t="shared" si="333"/>
        <v>281814733720.80005</v>
      </c>
      <c r="R5365" s="1">
        <f t="shared" si="334"/>
        <v>597600000000</v>
      </c>
      <c r="S5365" s="1">
        <f t="shared" si="335"/>
        <v>112725893488.32001</v>
      </c>
      <c r="T5365" s="1"/>
    </row>
    <row r="5366" spans="14:20" x14ac:dyDescent="0.3">
      <c r="N5366">
        <v>230.952</v>
      </c>
      <c r="O5366" s="1">
        <v>0</v>
      </c>
      <c r="P5366" s="1">
        <f t="shared" si="332"/>
        <v>0</v>
      </c>
      <c r="Q5366" s="1">
        <f t="shared" si="333"/>
        <v>0</v>
      </c>
      <c r="R5366" s="1">
        <f t="shared" si="334"/>
        <v>0</v>
      </c>
      <c r="S5366" s="1">
        <f t="shared" si="335"/>
        <v>0</v>
      </c>
      <c r="T5366" s="1"/>
    </row>
    <row r="5367" spans="14:20" x14ac:dyDescent="0.3">
      <c r="N5367">
        <v>230.994</v>
      </c>
      <c r="O5367" s="1">
        <v>0</v>
      </c>
      <c r="P5367" s="1">
        <f t="shared" si="332"/>
        <v>0</v>
      </c>
      <c r="Q5367" s="1">
        <f t="shared" si="333"/>
        <v>0</v>
      </c>
      <c r="R5367" s="1">
        <f t="shared" si="334"/>
        <v>0</v>
      </c>
      <c r="S5367" s="1">
        <f t="shared" si="335"/>
        <v>0</v>
      </c>
      <c r="T5367" s="1"/>
    </row>
    <row r="5368" spans="14:20" x14ac:dyDescent="0.3">
      <c r="N5368">
        <v>231.035</v>
      </c>
      <c r="O5368" s="1">
        <v>0</v>
      </c>
      <c r="P5368" s="1">
        <f t="shared" si="332"/>
        <v>0</v>
      </c>
      <c r="Q5368" s="1">
        <f t="shared" si="333"/>
        <v>0</v>
      </c>
      <c r="R5368" s="1">
        <f t="shared" si="334"/>
        <v>0</v>
      </c>
      <c r="S5368" s="1">
        <f t="shared" si="335"/>
        <v>0</v>
      </c>
      <c r="T5368" s="1"/>
    </row>
    <row r="5369" spans="14:20" x14ac:dyDescent="0.3">
      <c r="N5369">
        <v>231.077</v>
      </c>
      <c r="O5369" s="1">
        <v>0</v>
      </c>
      <c r="P5369" s="1">
        <f t="shared" si="332"/>
        <v>0</v>
      </c>
      <c r="Q5369" s="1">
        <f t="shared" si="333"/>
        <v>0</v>
      </c>
      <c r="R5369" s="1">
        <f t="shared" si="334"/>
        <v>0</v>
      </c>
      <c r="S5369" s="1">
        <f t="shared" si="335"/>
        <v>0</v>
      </c>
      <c r="T5369" s="1"/>
    </row>
    <row r="5370" spans="14:20" x14ac:dyDescent="0.3">
      <c r="N5370">
        <v>231.119</v>
      </c>
      <c r="O5370" s="1">
        <v>0</v>
      </c>
      <c r="P5370" s="1">
        <f t="shared" si="332"/>
        <v>0</v>
      </c>
      <c r="Q5370" s="1">
        <f t="shared" si="333"/>
        <v>0</v>
      </c>
      <c r="R5370" s="1">
        <f t="shared" si="334"/>
        <v>0</v>
      </c>
      <c r="S5370" s="1">
        <f t="shared" si="335"/>
        <v>0</v>
      </c>
      <c r="T5370" s="1"/>
    </row>
    <row r="5371" spans="14:20" x14ac:dyDescent="0.3">
      <c r="N5371">
        <v>231.16</v>
      </c>
      <c r="O5371" s="1">
        <v>0</v>
      </c>
      <c r="P5371" s="1">
        <f t="shared" si="332"/>
        <v>0</v>
      </c>
      <c r="Q5371" s="1">
        <f t="shared" si="333"/>
        <v>0</v>
      </c>
      <c r="R5371" s="1">
        <f t="shared" si="334"/>
        <v>0</v>
      </c>
      <c r="S5371" s="1">
        <f t="shared" si="335"/>
        <v>0</v>
      </c>
      <c r="T5371" s="1"/>
    </row>
    <row r="5372" spans="14:20" x14ac:dyDescent="0.3">
      <c r="N5372">
        <v>231.202</v>
      </c>
      <c r="O5372" s="1">
        <v>0</v>
      </c>
      <c r="P5372" s="1">
        <f t="shared" si="332"/>
        <v>0</v>
      </c>
      <c r="Q5372" s="1">
        <f t="shared" si="333"/>
        <v>0</v>
      </c>
      <c r="R5372" s="1">
        <f t="shared" si="334"/>
        <v>0</v>
      </c>
      <c r="S5372" s="1">
        <f t="shared" si="335"/>
        <v>0</v>
      </c>
      <c r="T5372" s="1"/>
    </row>
    <row r="5373" spans="14:20" x14ac:dyDescent="0.3">
      <c r="N5373">
        <v>231.244</v>
      </c>
      <c r="O5373" s="1">
        <v>0</v>
      </c>
      <c r="P5373" s="1">
        <f t="shared" si="332"/>
        <v>0</v>
      </c>
      <c r="Q5373" s="1">
        <f t="shared" si="333"/>
        <v>0</v>
      </c>
      <c r="R5373" s="1">
        <f t="shared" si="334"/>
        <v>0</v>
      </c>
      <c r="S5373" s="1">
        <f t="shared" si="335"/>
        <v>0</v>
      </c>
      <c r="T5373" s="1"/>
    </row>
    <row r="5374" spans="14:20" x14ac:dyDescent="0.3">
      <c r="N5374">
        <v>231.285</v>
      </c>
      <c r="O5374" s="1">
        <v>0</v>
      </c>
      <c r="P5374" s="1">
        <f t="shared" si="332"/>
        <v>0</v>
      </c>
      <c r="Q5374" s="1">
        <f t="shared" si="333"/>
        <v>0</v>
      </c>
      <c r="R5374" s="1">
        <f t="shared" si="334"/>
        <v>0</v>
      </c>
      <c r="S5374" s="1">
        <f t="shared" si="335"/>
        <v>0</v>
      </c>
      <c r="T5374" s="1"/>
    </row>
    <row r="5375" spans="14:20" x14ac:dyDescent="0.3">
      <c r="N5375">
        <v>231.327</v>
      </c>
      <c r="O5375" s="1">
        <v>0</v>
      </c>
      <c r="P5375" s="1">
        <f t="shared" si="332"/>
        <v>0</v>
      </c>
      <c r="Q5375" s="1">
        <f t="shared" si="333"/>
        <v>0</v>
      </c>
      <c r="R5375" s="1">
        <f t="shared" si="334"/>
        <v>0</v>
      </c>
      <c r="S5375" s="1">
        <f t="shared" si="335"/>
        <v>0</v>
      </c>
      <c r="T5375" s="1"/>
    </row>
    <row r="5376" spans="14:20" x14ac:dyDescent="0.3">
      <c r="N5376">
        <v>231.369</v>
      </c>
      <c r="O5376" s="1">
        <v>0</v>
      </c>
      <c r="P5376" s="1">
        <f t="shared" si="332"/>
        <v>0</v>
      </c>
      <c r="Q5376" s="1">
        <f t="shared" si="333"/>
        <v>0</v>
      </c>
      <c r="R5376" s="1">
        <f t="shared" si="334"/>
        <v>0</v>
      </c>
      <c r="S5376" s="1">
        <f t="shared" si="335"/>
        <v>0</v>
      </c>
      <c r="T5376" s="1"/>
    </row>
    <row r="5377" spans="14:20" x14ac:dyDescent="0.3">
      <c r="N5377">
        <v>231.41</v>
      </c>
      <c r="O5377" s="1">
        <v>0</v>
      </c>
      <c r="P5377" s="1">
        <f t="shared" si="332"/>
        <v>0</v>
      </c>
      <c r="Q5377" s="1">
        <f t="shared" si="333"/>
        <v>0</v>
      </c>
      <c r="R5377" s="1">
        <f t="shared" si="334"/>
        <v>0</v>
      </c>
      <c r="S5377" s="1">
        <f t="shared" si="335"/>
        <v>0</v>
      </c>
      <c r="T5377" s="1"/>
    </row>
    <row r="5378" spans="14:20" x14ac:dyDescent="0.3">
      <c r="N5378">
        <v>231.452</v>
      </c>
      <c r="O5378" s="1">
        <v>0</v>
      </c>
      <c r="P5378" s="1">
        <f t="shared" si="332"/>
        <v>0</v>
      </c>
      <c r="Q5378" s="1">
        <f t="shared" si="333"/>
        <v>0</v>
      </c>
      <c r="R5378" s="1">
        <f t="shared" si="334"/>
        <v>0</v>
      </c>
      <c r="S5378" s="1">
        <f t="shared" si="335"/>
        <v>0</v>
      </c>
      <c r="T5378" s="1"/>
    </row>
    <row r="5379" spans="14:20" x14ac:dyDescent="0.3">
      <c r="N5379">
        <v>231.494</v>
      </c>
      <c r="O5379" s="1">
        <v>0</v>
      </c>
      <c r="P5379" s="1">
        <f t="shared" ref="P5379:P5442" si="336">O5379*3600*2500000000*10000*20*10</f>
        <v>0</v>
      </c>
      <c r="Q5379" s="1">
        <f t="shared" ref="Q5379:Q5442" si="337">O5379*3600*471577533*10000*20*10</f>
        <v>0</v>
      </c>
      <c r="R5379" s="1">
        <f t="shared" ref="R5379:R5442" si="338">O5379*3600*2500000000*10000*20*4</f>
        <v>0</v>
      </c>
      <c r="S5379" s="1">
        <f t="shared" ref="S5379:S5442" si="339">O5379*3600*471577533*10000*20*4</f>
        <v>0</v>
      </c>
      <c r="T5379" s="1"/>
    </row>
    <row r="5380" spans="14:20" x14ac:dyDescent="0.3">
      <c r="N5380">
        <v>231.535</v>
      </c>
      <c r="O5380" s="1">
        <v>0</v>
      </c>
      <c r="P5380" s="1">
        <f t="shared" si="336"/>
        <v>0</v>
      </c>
      <c r="Q5380" s="1">
        <f t="shared" si="337"/>
        <v>0</v>
      </c>
      <c r="R5380" s="1">
        <f t="shared" si="338"/>
        <v>0</v>
      </c>
      <c r="S5380" s="1">
        <f t="shared" si="339"/>
        <v>0</v>
      </c>
      <c r="T5380" s="1"/>
    </row>
    <row r="5381" spans="14:20" x14ac:dyDescent="0.3">
      <c r="N5381">
        <v>231.577</v>
      </c>
      <c r="O5381" s="1">
        <v>0</v>
      </c>
      <c r="P5381" s="1">
        <f t="shared" si="336"/>
        <v>0</v>
      </c>
      <c r="Q5381" s="1">
        <f t="shared" si="337"/>
        <v>0</v>
      </c>
      <c r="R5381" s="1">
        <f t="shared" si="338"/>
        <v>0</v>
      </c>
      <c r="S5381" s="1">
        <f t="shared" si="339"/>
        <v>0</v>
      </c>
      <c r="T5381" s="1"/>
    </row>
    <row r="5382" spans="14:20" x14ac:dyDescent="0.3">
      <c r="N5382">
        <v>231.619</v>
      </c>
      <c r="O5382" s="1">
        <v>0</v>
      </c>
      <c r="P5382" s="1">
        <f t="shared" si="336"/>
        <v>0</v>
      </c>
      <c r="Q5382" s="1">
        <f t="shared" si="337"/>
        <v>0</v>
      </c>
      <c r="R5382" s="1">
        <f t="shared" si="338"/>
        <v>0</v>
      </c>
      <c r="S5382" s="1">
        <f t="shared" si="339"/>
        <v>0</v>
      </c>
      <c r="T5382" s="1"/>
    </row>
    <row r="5383" spans="14:20" x14ac:dyDescent="0.3">
      <c r="N5383">
        <v>231.66</v>
      </c>
      <c r="O5383" s="1">
        <v>0</v>
      </c>
      <c r="P5383" s="1">
        <f t="shared" si="336"/>
        <v>0</v>
      </c>
      <c r="Q5383" s="1">
        <f t="shared" si="337"/>
        <v>0</v>
      </c>
      <c r="R5383" s="1">
        <f t="shared" si="338"/>
        <v>0</v>
      </c>
      <c r="S5383" s="1">
        <f t="shared" si="339"/>
        <v>0</v>
      </c>
      <c r="T5383" s="1"/>
    </row>
    <row r="5384" spans="14:20" x14ac:dyDescent="0.3">
      <c r="N5384">
        <v>231.702</v>
      </c>
      <c r="O5384" s="1">
        <v>0</v>
      </c>
      <c r="P5384" s="1">
        <f t="shared" si="336"/>
        <v>0</v>
      </c>
      <c r="Q5384" s="1">
        <f t="shared" si="337"/>
        <v>0</v>
      </c>
      <c r="R5384" s="1">
        <f t="shared" si="338"/>
        <v>0</v>
      </c>
      <c r="S5384" s="1">
        <f t="shared" si="339"/>
        <v>0</v>
      </c>
      <c r="T5384" s="1"/>
    </row>
    <row r="5385" spans="14:20" x14ac:dyDescent="0.3">
      <c r="N5385">
        <v>231.744</v>
      </c>
      <c r="O5385" s="1">
        <v>0</v>
      </c>
      <c r="P5385" s="1">
        <f t="shared" si="336"/>
        <v>0</v>
      </c>
      <c r="Q5385" s="1">
        <f t="shared" si="337"/>
        <v>0</v>
      </c>
      <c r="R5385" s="1">
        <f t="shared" si="338"/>
        <v>0</v>
      </c>
      <c r="S5385" s="1">
        <f t="shared" si="339"/>
        <v>0</v>
      </c>
      <c r="T5385" s="1"/>
    </row>
    <row r="5386" spans="14:20" x14ac:dyDescent="0.3">
      <c r="N5386">
        <v>231.785</v>
      </c>
      <c r="O5386" s="1">
        <v>8.3000000000000002E-8</v>
      </c>
      <c r="P5386" s="1">
        <f t="shared" si="336"/>
        <v>1494000000000</v>
      </c>
      <c r="Q5386" s="1">
        <f t="shared" si="337"/>
        <v>281814733720.80005</v>
      </c>
      <c r="R5386" s="1">
        <f t="shared" si="338"/>
        <v>597600000000</v>
      </c>
      <c r="S5386" s="1">
        <f t="shared" si="339"/>
        <v>112725893488.32001</v>
      </c>
      <c r="T5386" s="1"/>
    </row>
    <row r="5387" spans="14:20" x14ac:dyDescent="0.3">
      <c r="N5387">
        <v>231.827</v>
      </c>
      <c r="O5387" s="1">
        <v>8.3000000000000002E-8</v>
      </c>
      <c r="P5387" s="1">
        <f t="shared" si="336"/>
        <v>1494000000000</v>
      </c>
      <c r="Q5387" s="1">
        <f t="shared" si="337"/>
        <v>281814733720.80005</v>
      </c>
      <c r="R5387" s="1">
        <f t="shared" si="338"/>
        <v>597600000000</v>
      </c>
      <c r="S5387" s="1">
        <f t="shared" si="339"/>
        <v>112725893488.32001</v>
      </c>
      <c r="T5387" s="1"/>
    </row>
    <row r="5388" spans="14:20" x14ac:dyDescent="0.3">
      <c r="N5388">
        <v>231.869</v>
      </c>
      <c r="O5388" s="1">
        <v>8.3000000000000002E-8</v>
      </c>
      <c r="P5388" s="1">
        <f t="shared" si="336"/>
        <v>1494000000000</v>
      </c>
      <c r="Q5388" s="1">
        <f t="shared" si="337"/>
        <v>281814733720.80005</v>
      </c>
      <c r="R5388" s="1">
        <f t="shared" si="338"/>
        <v>597600000000</v>
      </c>
      <c r="S5388" s="1">
        <f t="shared" si="339"/>
        <v>112725893488.32001</v>
      </c>
      <c r="T5388" s="1"/>
    </row>
    <row r="5389" spans="14:20" x14ac:dyDescent="0.3">
      <c r="N5389">
        <v>231.91</v>
      </c>
      <c r="O5389" s="1">
        <v>8.3000000000000002E-8</v>
      </c>
      <c r="P5389" s="1">
        <f t="shared" si="336"/>
        <v>1494000000000</v>
      </c>
      <c r="Q5389" s="1">
        <f t="shared" si="337"/>
        <v>281814733720.80005</v>
      </c>
      <c r="R5389" s="1">
        <f t="shared" si="338"/>
        <v>597600000000</v>
      </c>
      <c r="S5389" s="1">
        <f t="shared" si="339"/>
        <v>112725893488.32001</v>
      </c>
      <c r="T5389" s="1"/>
    </row>
    <row r="5390" spans="14:20" x14ac:dyDescent="0.3">
      <c r="N5390">
        <v>231.952</v>
      </c>
      <c r="O5390" s="1">
        <v>0</v>
      </c>
      <c r="P5390" s="1">
        <f t="shared" si="336"/>
        <v>0</v>
      </c>
      <c r="Q5390" s="1">
        <f t="shared" si="337"/>
        <v>0</v>
      </c>
      <c r="R5390" s="1">
        <f t="shared" si="338"/>
        <v>0</v>
      </c>
      <c r="S5390" s="1">
        <f t="shared" si="339"/>
        <v>0</v>
      </c>
      <c r="T5390" s="1"/>
    </row>
    <row r="5391" spans="14:20" x14ac:dyDescent="0.3">
      <c r="N5391">
        <v>231.994</v>
      </c>
      <c r="O5391" s="1">
        <v>0</v>
      </c>
      <c r="P5391" s="1">
        <f t="shared" si="336"/>
        <v>0</v>
      </c>
      <c r="Q5391" s="1">
        <f t="shared" si="337"/>
        <v>0</v>
      </c>
      <c r="R5391" s="1">
        <f t="shared" si="338"/>
        <v>0</v>
      </c>
      <c r="S5391" s="1">
        <f t="shared" si="339"/>
        <v>0</v>
      </c>
      <c r="T5391" s="1"/>
    </row>
    <row r="5392" spans="14:20" x14ac:dyDescent="0.3">
      <c r="N5392">
        <v>232.035</v>
      </c>
      <c r="O5392" s="1">
        <v>0</v>
      </c>
      <c r="P5392" s="1">
        <f t="shared" si="336"/>
        <v>0</v>
      </c>
      <c r="Q5392" s="1">
        <f t="shared" si="337"/>
        <v>0</v>
      </c>
      <c r="R5392" s="1">
        <f t="shared" si="338"/>
        <v>0</v>
      </c>
      <c r="S5392" s="1">
        <f t="shared" si="339"/>
        <v>0</v>
      </c>
      <c r="T5392" s="1"/>
    </row>
    <row r="5393" spans="14:20" x14ac:dyDescent="0.3">
      <c r="N5393">
        <v>232.077</v>
      </c>
      <c r="O5393" s="1">
        <v>0</v>
      </c>
      <c r="P5393" s="1">
        <f t="shared" si="336"/>
        <v>0</v>
      </c>
      <c r="Q5393" s="1">
        <f t="shared" si="337"/>
        <v>0</v>
      </c>
      <c r="R5393" s="1">
        <f t="shared" si="338"/>
        <v>0</v>
      </c>
      <c r="S5393" s="1">
        <f t="shared" si="339"/>
        <v>0</v>
      </c>
      <c r="T5393" s="1"/>
    </row>
    <row r="5394" spans="14:20" x14ac:dyDescent="0.3">
      <c r="N5394">
        <v>232.119</v>
      </c>
      <c r="O5394" s="1">
        <v>0</v>
      </c>
      <c r="P5394" s="1">
        <f t="shared" si="336"/>
        <v>0</v>
      </c>
      <c r="Q5394" s="1">
        <f t="shared" si="337"/>
        <v>0</v>
      </c>
      <c r="R5394" s="1">
        <f t="shared" si="338"/>
        <v>0</v>
      </c>
      <c r="S5394" s="1">
        <f t="shared" si="339"/>
        <v>0</v>
      </c>
      <c r="T5394" s="1"/>
    </row>
    <row r="5395" spans="14:20" x14ac:dyDescent="0.3">
      <c r="N5395">
        <v>232.16</v>
      </c>
      <c r="O5395" s="1">
        <v>0</v>
      </c>
      <c r="P5395" s="1">
        <f t="shared" si="336"/>
        <v>0</v>
      </c>
      <c r="Q5395" s="1">
        <f t="shared" si="337"/>
        <v>0</v>
      </c>
      <c r="R5395" s="1">
        <f t="shared" si="338"/>
        <v>0</v>
      </c>
      <c r="S5395" s="1">
        <f t="shared" si="339"/>
        <v>0</v>
      </c>
      <c r="T5395" s="1"/>
    </row>
    <row r="5396" spans="14:20" x14ac:dyDescent="0.3">
      <c r="N5396">
        <v>232.202</v>
      </c>
      <c r="O5396" s="1">
        <v>0</v>
      </c>
      <c r="P5396" s="1">
        <f t="shared" si="336"/>
        <v>0</v>
      </c>
      <c r="Q5396" s="1">
        <f t="shared" si="337"/>
        <v>0</v>
      </c>
      <c r="R5396" s="1">
        <f t="shared" si="338"/>
        <v>0</v>
      </c>
      <c r="S5396" s="1">
        <f t="shared" si="339"/>
        <v>0</v>
      </c>
      <c r="T5396" s="1"/>
    </row>
    <row r="5397" spans="14:20" x14ac:dyDescent="0.3">
      <c r="N5397">
        <v>232.244</v>
      </c>
      <c r="O5397" s="1">
        <v>0</v>
      </c>
      <c r="P5397" s="1">
        <f t="shared" si="336"/>
        <v>0</v>
      </c>
      <c r="Q5397" s="1">
        <f t="shared" si="337"/>
        <v>0</v>
      </c>
      <c r="R5397" s="1">
        <f t="shared" si="338"/>
        <v>0</v>
      </c>
      <c r="S5397" s="1">
        <f t="shared" si="339"/>
        <v>0</v>
      </c>
      <c r="T5397" s="1"/>
    </row>
    <row r="5398" spans="14:20" x14ac:dyDescent="0.3">
      <c r="N5398">
        <v>232.285</v>
      </c>
      <c r="O5398" s="1">
        <v>0</v>
      </c>
      <c r="P5398" s="1">
        <f t="shared" si="336"/>
        <v>0</v>
      </c>
      <c r="Q5398" s="1">
        <f t="shared" si="337"/>
        <v>0</v>
      </c>
      <c r="R5398" s="1">
        <f t="shared" si="338"/>
        <v>0</v>
      </c>
      <c r="S5398" s="1">
        <f t="shared" si="339"/>
        <v>0</v>
      </c>
      <c r="T5398" s="1"/>
    </row>
    <row r="5399" spans="14:20" x14ac:dyDescent="0.3">
      <c r="N5399">
        <v>232.327</v>
      </c>
      <c r="O5399" s="1">
        <v>0</v>
      </c>
      <c r="P5399" s="1">
        <f t="shared" si="336"/>
        <v>0</v>
      </c>
      <c r="Q5399" s="1">
        <f t="shared" si="337"/>
        <v>0</v>
      </c>
      <c r="R5399" s="1">
        <f t="shared" si="338"/>
        <v>0</v>
      </c>
      <c r="S5399" s="1">
        <f t="shared" si="339"/>
        <v>0</v>
      </c>
      <c r="T5399" s="1"/>
    </row>
    <row r="5400" spans="14:20" x14ac:dyDescent="0.3">
      <c r="N5400">
        <v>232.369</v>
      </c>
      <c r="O5400" s="1">
        <v>0</v>
      </c>
      <c r="P5400" s="1">
        <f t="shared" si="336"/>
        <v>0</v>
      </c>
      <c r="Q5400" s="1">
        <f t="shared" si="337"/>
        <v>0</v>
      </c>
      <c r="R5400" s="1">
        <f t="shared" si="338"/>
        <v>0</v>
      </c>
      <c r="S5400" s="1">
        <f t="shared" si="339"/>
        <v>0</v>
      </c>
      <c r="T5400" s="1"/>
    </row>
    <row r="5401" spans="14:20" x14ac:dyDescent="0.3">
      <c r="N5401">
        <v>232.41</v>
      </c>
      <c r="O5401" s="1">
        <v>0</v>
      </c>
      <c r="P5401" s="1">
        <f t="shared" si="336"/>
        <v>0</v>
      </c>
      <c r="Q5401" s="1">
        <f t="shared" si="337"/>
        <v>0</v>
      </c>
      <c r="R5401" s="1">
        <f t="shared" si="338"/>
        <v>0</v>
      </c>
      <c r="S5401" s="1">
        <f t="shared" si="339"/>
        <v>0</v>
      </c>
      <c r="T5401" s="1"/>
    </row>
    <row r="5402" spans="14:20" x14ac:dyDescent="0.3">
      <c r="N5402">
        <v>232.452</v>
      </c>
      <c r="O5402" s="1">
        <v>0</v>
      </c>
      <c r="P5402" s="1">
        <f t="shared" si="336"/>
        <v>0</v>
      </c>
      <c r="Q5402" s="1">
        <f t="shared" si="337"/>
        <v>0</v>
      </c>
      <c r="R5402" s="1">
        <f t="shared" si="338"/>
        <v>0</v>
      </c>
      <c r="S5402" s="1">
        <f t="shared" si="339"/>
        <v>0</v>
      </c>
      <c r="T5402" s="1"/>
    </row>
    <row r="5403" spans="14:20" x14ac:dyDescent="0.3">
      <c r="N5403">
        <v>232.494</v>
      </c>
      <c r="O5403" s="1">
        <v>0</v>
      </c>
      <c r="P5403" s="1">
        <f t="shared" si="336"/>
        <v>0</v>
      </c>
      <c r="Q5403" s="1">
        <f t="shared" si="337"/>
        <v>0</v>
      </c>
      <c r="R5403" s="1">
        <f t="shared" si="338"/>
        <v>0</v>
      </c>
      <c r="S5403" s="1">
        <f t="shared" si="339"/>
        <v>0</v>
      </c>
      <c r="T5403" s="1"/>
    </row>
    <row r="5404" spans="14:20" x14ac:dyDescent="0.3">
      <c r="N5404">
        <v>232.535</v>
      </c>
      <c r="O5404" s="1">
        <v>0</v>
      </c>
      <c r="P5404" s="1">
        <f t="shared" si="336"/>
        <v>0</v>
      </c>
      <c r="Q5404" s="1">
        <f t="shared" si="337"/>
        <v>0</v>
      </c>
      <c r="R5404" s="1">
        <f t="shared" si="338"/>
        <v>0</v>
      </c>
      <c r="S5404" s="1">
        <f t="shared" si="339"/>
        <v>0</v>
      </c>
      <c r="T5404" s="1"/>
    </row>
    <row r="5405" spans="14:20" x14ac:dyDescent="0.3">
      <c r="N5405">
        <v>232.577</v>
      </c>
      <c r="O5405" s="1">
        <v>0</v>
      </c>
      <c r="P5405" s="1">
        <f t="shared" si="336"/>
        <v>0</v>
      </c>
      <c r="Q5405" s="1">
        <f t="shared" si="337"/>
        <v>0</v>
      </c>
      <c r="R5405" s="1">
        <f t="shared" si="338"/>
        <v>0</v>
      </c>
      <c r="S5405" s="1">
        <f t="shared" si="339"/>
        <v>0</v>
      </c>
      <c r="T5405" s="1"/>
    </row>
    <row r="5406" spans="14:20" x14ac:dyDescent="0.3">
      <c r="N5406">
        <v>232.619</v>
      </c>
      <c r="O5406" s="1">
        <v>0</v>
      </c>
      <c r="P5406" s="1">
        <f t="shared" si="336"/>
        <v>0</v>
      </c>
      <c r="Q5406" s="1">
        <f t="shared" si="337"/>
        <v>0</v>
      </c>
      <c r="R5406" s="1">
        <f t="shared" si="338"/>
        <v>0</v>
      </c>
      <c r="S5406" s="1">
        <f t="shared" si="339"/>
        <v>0</v>
      </c>
      <c r="T5406" s="1"/>
    </row>
    <row r="5407" spans="14:20" x14ac:dyDescent="0.3">
      <c r="N5407">
        <v>232.66</v>
      </c>
      <c r="O5407" s="1">
        <v>0</v>
      </c>
      <c r="P5407" s="1">
        <f t="shared" si="336"/>
        <v>0</v>
      </c>
      <c r="Q5407" s="1">
        <f t="shared" si="337"/>
        <v>0</v>
      </c>
      <c r="R5407" s="1">
        <f t="shared" si="338"/>
        <v>0</v>
      </c>
      <c r="S5407" s="1">
        <f t="shared" si="339"/>
        <v>0</v>
      </c>
      <c r="T5407" s="1"/>
    </row>
    <row r="5408" spans="14:20" x14ac:dyDescent="0.3">
      <c r="N5408">
        <v>232.702</v>
      </c>
      <c r="O5408" s="1">
        <v>0</v>
      </c>
      <c r="P5408" s="1">
        <f t="shared" si="336"/>
        <v>0</v>
      </c>
      <c r="Q5408" s="1">
        <f t="shared" si="337"/>
        <v>0</v>
      </c>
      <c r="R5408" s="1">
        <f t="shared" si="338"/>
        <v>0</v>
      </c>
      <c r="S5408" s="1">
        <f t="shared" si="339"/>
        <v>0</v>
      </c>
      <c r="T5408" s="1"/>
    </row>
    <row r="5409" spans="14:20" x14ac:dyDescent="0.3">
      <c r="N5409">
        <v>232.744</v>
      </c>
      <c r="O5409" s="1">
        <v>0</v>
      </c>
      <c r="P5409" s="1">
        <f t="shared" si="336"/>
        <v>0</v>
      </c>
      <c r="Q5409" s="1">
        <f t="shared" si="337"/>
        <v>0</v>
      </c>
      <c r="R5409" s="1">
        <f t="shared" si="338"/>
        <v>0</v>
      </c>
      <c r="S5409" s="1">
        <f t="shared" si="339"/>
        <v>0</v>
      </c>
      <c r="T5409" s="1"/>
    </row>
    <row r="5410" spans="14:20" x14ac:dyDescent="0.3">
      <c r="N5410">
        <v>232.785</v>
      </c>
      <c r="O5410" s="1">
        <v>8.3000000000000002E-8</v>
      </c>
      <c r="P5410" s="1">
        <f t="shared" si="336"/>
        <v>1494000000000</v>
      </c>
      <c r="Q5410" s="1">
        <f t="shared" si="337"/>
        <v>281814733720.80005</v>
      </c>
      <c r="R5410" s="1">
        <f t="shared" si="338"/>
        <v>597600000000</v>
      </c>
      <c r="S5410" s="1">
        <f t="shared" si="339"/>
        <v>112725893488.32001</v>
      </c>
      <c r="T5410" s="1"/>
    </row>
    <row r="5411" spans="14:20" x14ac:dyDescent="0.3">
      <c r="N5411">
        <v>232.827</v>
      </c>
      <c r="O5411" s="1">
        <v>8.3000000000000002E-8</v>
      </c>
      <c r="P5411" s="1">
        <f t="shared" si="336"/>
        <v>1494000000000</v>
      </c>
      <c r="Q5411" s="1">
        <f t="shared" si="337"/>
        <v>281814733720.80005</v>
      </c>
      <c r="R5411" s="1">
        <f t="shared" si="338"/>
        <v>597600000000</v>
      </c>
      <c r="S5411" s="1">
        <f t="shared" si="339"/>
        <v>112725893488.32001</v>
      </c>
      <c r="T5411" s="1"/>
    </row>
    <row r="5412" spans="14:20" x14ac:dyDescent="0.3">
      <c r="N5412">
        <v>232.869</v>
      </c>
      <c r="O5412" s="1">
        <v>8.3000000000000002E-8</v>
      </c>
      <c r="P5412" s="1">
        <f t="shared" si="336"/>
        <v>1494000000000</v>
      </c>
      <c r="Q5412" s="1">
        <f t="shared" si="337"/>
        <v>281814733720.80005</v>
      </c>
      <c r="R5412" s="1">
        <f t="shared" si="338"/>
        <v>597600000000</v>
      </c>
      <c r="S5412" s="1">
        <f t="shared" si="339"/>
        <v>112725893488.32001</v>
      </c>
      <c r="T5412" s="1"/>
    </row>
    <row r="5413" spans="14:20" x14ac:dyDescent="0.3">
      <c r="N5413">
        <v>232.91</v>
      </c>
      <c r="O5413" s="1">
        <v>8.3000000000000002E-8</v>
      </c>
      <c r="P5413" s="1">
        <f t="shared" si="336"/>
        <v>1494000000000</v>
      </c>
      <c r="Q5413" s="1">
        <f t="shared" si="337"/>
        <v>281814733720.80005</v>
      </c>
      <c r="R5413" s="1">
        <f t="shared" si="338"/>
        <v>597600000000</v>
      </c>
      <c r="S5413" s="1">
        <f t="shared" si="339"/>
        <v>112725893488.32001</v>
      </c>
      <c r="T5413" s="1"/>
    </row>
    <row r="5414" spans="14:20" x14ac:dyDescent="0.3">
      <c r="N5414">
        <v>232.952</v>
      </c>
      <c r="O5414" s="1">
        <v>0</v>
      </c>
      <c r="P5414" s="1">
        <f t="shared" si="336"/>
        <v>0</v>
      </c>
      <c r="Q5414" s="1">
        <f t="shared" si="337"/>
        <v>0</v>
      </c>
      <c r="R5414" s="1">
        <f t="shared" si="338"/>
        <v>0</v>
      </c>
      <c r="S5414" s="1">
        <f t="shared" si="339"/>
        <v>0</v>
      </c>
      <c r="T5414" s="1"/>
    </row>
    <row r="5415" spans="14:20" x14ac:dyDescent="0.3">
      <c r="N5415">
        <v>232.994</v>
      </c>
      <c r="O5415" s="1">
        <v>0</v>
      </c>
      <c r="P5415" s="1">
        <f t="shared" si="336"/>
        <v>0</v>
      </c>
      <c r="Q5415" s="1">
        <f t="shared" si="337"/>
        <v>0</v>
      </c>
      <c r="R5415" s="1">
        <f t="shared" si="338"/>
        <v>0</v>
      </c>
      <c r="S5415" s="1">
        <f t="shared" si="339"/>
        <v>0</v>
      </c>
      <c r="T5415" s="1"/>
    </row>
    <row r="5416" spans="14:20" x14ac:dyDescent="0.3">
      <c r="N5416">
        <v>233.035</v>
      </c>
      <c r="O5416" s="1">
        <v>0</v>
      </c>
      <c r="P5416" s="1">
        <f t="shared" si="336"/>
        <v>0</v>
      </c>
      <c r="Q5416" s="1">
        <f t="shared" si="337"/>
        <v>0</v>
      </c>
      <c r="R5416" s="1">
        <f t="shared" si="338"/>
        <v>0</v>
      </c>
      <c r="S5416" s="1">
        <f t="shared" si="339"/>
        <v>0</v>
      </c>
      <c r="T5416" s="1"/>
    </row>
    <row r="5417" spans="14:20" x14ac:dyDescent="0.3">
      <c r="N5417">
        <v>233.077</v>
      </c>
      <c r="O5417" s="1">
        <v>0</v>
      </c>
      <c r="P5417" s="1">
        <f t="shared" si="336"/>
        <v>0</v>
      </c>
      <c r="Q5417" s="1">
        <f t="shared" si="337"/>
        <v>0</v>
      </c>
      <c r="R5417" s="1">
        <f t="shared" si="338"/>
        <v>0</v>
      </c>
      <c r="S5417" s="1">
        <f t="shared" si="339"/>
        <v>0</v>
      </c>
      <c r="T5417" s="1"/>
    </row>
    <row r="5418" spans="14:20" x14ac:dyDescent="0.3">
      <c r="N5418">
        <v>233.119</v>
      </c>
      <c r="O5418" s="1">
        <v>0</v>
      </c>
      <c r="P5418" s="1">
        <f t="shared" si="336"/>
        <v>0</v>
      </c>
      <c r="Q5418" s="1">
        <f t="shared" si="337"/>
        <v>0</v>
      </c>
      <c r="R5418" s="1">
        <f t="shared" si="338"/>
        <v>0</v>
      </c>
      <c r="S5418" s="1">
        <f t="shared" si="339"/>
        <v>0</v>
      </c>
      <c r="T5418" s="1"/>
    </row>
    <row r="5419" spans="14:20" x14ac:dyDescent="0.3">
      <c r="N5419">
        <v>233.16</v>
      </c>
      <c r="O5419" s="1">
        <v>0</v>
      </c>
      <c r="P5419" s="1">
        <f t="shared" si="336"/>
        <v>0</v>
      </c>
      <c r="Q5419" s="1">
        <f t="shared" si="337"/>
        <v>0</v>
      </c>
      <c r="R5419" s="1">
        <f t="shared" si="338"/>
        <v>0</v>
      </c>
      <c r="S5419" s="1">
        <f t="shared" si="339"/>
        <v>0</v>
      </c>
      <c r="T5419" s="1"/>
    </row>
    <row r="5420" spans="14:20" x14ac:dyDescent="0.3">
      <c r="N5420">
        <v>233.202</v>
      </c>
      <c r="O5420" s="1">
        <v>0</v>
      </c>
      <c r="P5420" s="1">
        <f t="shared" si="336"/>
        <v>0</v>
      </c>
      <c r="Q5420" s="1">
        <f t="shared" si="337"/>
        <v>0</v>
      </c>
      <c r="R5420" s="1">
        <f t="shared" si="338"/>
        <v>0</v>
      </c>
      <c r="S5420" s="1">
        <f t="shared" si="339"/>
        <v>0</v>
      </c>
      <c r="T5420" s="1"/>
    </row>
    <row r="5421" spans="14:20" x14ac:dyDescent="0.3">
      <c r="N5421">
        <v>233.244</v>
      </c>
      <c r="O5421" s="1">
        <v>0</v>
      </c>
      <c r="P5421" s="1">
        <f t="shared" si="336"/>
        <v>0</v>
      </c>
      <c r="Q5421" s="1">
        <f t="shared" si="337"/>
        <v>0</v>
      </c>
      <c r="R5421" s="1">
        <f t="shared" si="338"/>
        <v>0</v>
      </c>
      <c r="S5421" s="1">
        <f t="shared" si="339"/>
        <v>0</v>
      </c>
      <c r="T5421" s="1"/>
    </row>
    <row r="5422" spans="14:20" x14ac:dyDescent="0.3">
      <c r="N5422">
        <v>233.285</v>
      </c>
      <c r="O5422" s="1">
        <v>0</v>
      </c>
      <c r="P5422" s="1">
        <f t="shared" si="336"/>
        <v>0</v>
      </c>
      <c r="Q5422" s="1">
        <f t="shared" si="337"/>
        <v>0</v>
      </c>
      <c r="R5422" s="1">
        <f t="shared" si="338"/>
        <v>0</v>
      </c>
      <c r="S5422" s="1">
        <f t="shared" si="339"/>
        <v>0</v>
      </c>
      <c r="T5422" s="1"/>
    </row>
    <row r="5423" spans="14:20" x14ac:dyDescent="0.3">
      <c r="N5423">
        <v>233.327</v>
      </c>
      <c r="O5423" s="1">
        <v>0</v>
      </c>
      <c r="P5423" s="1">
        <f t="shared" si="336"/>
        <v>0</v>
      </c>
      <c r="Q5423" s="1">
        <f t="shared" si="337"/>
        <v>0</v>
      </c>
      <c r="R5423" s="1">
        <f t="shared" si="338"/>
        <v>0</v>
      </c>
      <c r="S5423" s="1">
        <f t="shared" si="339"/>
        <v>0</v>
      </c>
      <c r="T5423" s="1"/>
    </row>
    <row r="5424" spans="14:20" x14ac:dyDescent="0.3">
      <c r="N5424">
        <v>233.369</v>
      </c>
      <c r="O5424" s="1">
        <v>0</v>
      </c>
      <c r="P5424" s="1">
        <f t="shared" si="336"/>
        <v>0</v>
      </c>
      <c r="Q5424" s="1">
        <f t="shared" si="337"/>
        <v>0</v>
      </c>
      <c r="R5424" s="1">
        <f t="shared" si="338"/>
        <v>0</v>
      </c>
      <c r="S5424" s="1">
        <f t="shared" si="339"/>
        <v>0</v>
      </c>
      <c r="T5424" s="1"/>
    </row>
    <row r="5425" spans="14:20" x14ac:dyDescent="0.3">
      <c r="N5425">
        <v>233.41</v>
      </c>
      <c r="O5425" s="1">
        <v>0</v>
      </c>
      <c r="P5425" s="1">
        <f t="shared" si="336"/>
        <v>0</v>
      </c>
      <c r="Q5425" s="1">
        <f t="shared" si="337"/>
        <v>0</v>
      </c>
      <c r="R5425" s="1">
        <f t="shared" si="338"/>
        <v>0</v>
      </c>
      <c r="S5425" s="1">
        <f t="shared" si="339"/>
        <v>0</v>
      </c>
      <c r="T5425" s="1"/>
    </row>
    <row r="5426" spans="14:20" x14ac:dyDescent="0.3">
      <c r="N5426">
        <v>233.452</v>
      </c>
      <c r="O5426" s="1">
        <v>0</v>
      </c>
      <c r="P5426" s="1">
        <f t="shared" si="336"/>
        <v>0</v>
      </c>
      <c r="Q5426" s="1">
        <f t="shared" si="337"/>
        <v>0</v>
      </c>
      <c r="R5426" s="1">
        <f t="shared" si="338"/>
        <v>0</v>
      </c>
      <c r="S5426" s="1">
        <f t="shared" si="339"/>
        <v>0</v>
      </c>
      <c r="T5426" s="1"/>
    </row>
    <row r="5427" spans="14:20" x14ac:dyDescent="0.3">
      <c r="N5427">
        <v>233.494</v>
      </c>
      <c r="O5427" s="1">
        <v>0</v>
      </c>
      <c r="P5427" s="1">
        <f t="shared" si="336"/>
        <v>0</v>
      </c>
      <c r="Q5427" s="1">
        <f t="shared" si="337"/>
        <v>0</v>
      </c>
      <c r="R5427" s="1">
        <f t="shared" si="338"/>
        <v>0</v>
      </c>
      <c r="S5427" s="1">
        <f t="shared" si="339"/>
        <v>0</v>
      </c>
      <c r="T5427" s="1"/>
    </row>
    <row r="5428" spans="14:20" x14ac:dyDescent="0.3">
      <c r="N5428">
        <v>233.535</v>
      </c>
      <c r="O5428" s="1">
        <v>0</v>
      </c>
      <c r="P5428" s="1">
        <f t="shared" si="336"/>
        <v>0</v>
      </c>
      <c r="Q5428" s="1">
        <f t="shared" si="337"/>
        <v>0</v>
      </c>
      <c r="R5428" s="1">
        <f t="shared" si="338"/>
        <v>0</v>
      </c>
      <c r="S5428" s="1">
        <f t="shared" si="339"/>
        <v>0</v>
      </c>
      <c r="T5428" s="1"/>
    </row>
    <row r="5429" spans="14:20" x14ac:dyDescent="0.3">
      <c r="N5429">
        <v>233.577</v>
      </c>
      <c r="O5429" s="1">
        <v>0</v>
      </c>
      <c r="P5429" s="1">
        <f t="shared" si="336"/>
        <v>0</v>
      </c>
      <c r="Q5429" s="1">
        <f t="shared" si="337"/>
        <v>0</v>
      </c>
      <c r="R5429" s="1">
        <f t="shared" si="338"/>
        <v>0</v>
      </c>
      <c r="S5429" s="1">
        <f t="shared" si="339"/>
        <v>0</v>
      </c>
      <c r="T5429" s="1"/>
    </row>
    <row r="5430" spans="14:20" x14ac:dyDescent="0.3">
      <c r="N5430">
        <v>233.619</v>
      </c>
      <c r="O5430" s="1">
        <v>0</v>
      </c>
      <c r="P5430" s="1">
        <f t="shared" si="336"/>
        <v>0</v>
      </c>
      <c r="Q5430" s="1">
        <f t="shared" si="337"/>
        <v>0</v>
      </c>
      <c r="R5430" s="1">
        <f t="shared" si="338"/>
        <v>0</v>
      </c>
      <c r="S5430" s="1">
        <f t="shared" si="339"/>
        <v>0</v>
      </c>
      <c r="T5430" s="1"/>
    </row>
    <row r="5431" spans="14:20" x14ac:dyDescent="0.3">
      <c r="N5431">
        <v>233.66</v>
      </c>
      <c r="O5431" s="1">
        <v>0</v>
      </c>
      <c r="P5431" s="1">
        <f t="shared" si="336"/>
        <v>0</v>
      </c>
      <c r="Q5431" s="1">
        <f t="shared" si="337"/>
        <v>0</v>
      </c>
      <c r="R5431" s="1">
        <f t="shared" si="338"/>
        <v>0</v>
      </c>
      <c r="S5431" s="1">
        <f t="shared" si="339"/>
        <v>0</v>
      </c>
      <c r="T5431" s="1"/>
    </row>
    <row r="5432" spans="14:20" x14ac:dyDescent="0.3">
      <c r="N5432">
        <v>233.702</v>
      </c>
      <c r="O5432" s="1">
        <v>0</v>
      </c>
      <c r="P5432" s="1">
        <f t="shared" si="336"/>
        <v>0</v>
      </c>
      <c r="Q5432" s="1">
        <f t="shared" si="337"/>
        <v>0</v>
      </c>
      <c r="R5432" s="1">
        <f t="shared" si="338"/>
        <v>0</v>
      </c>
      <c r="S5432" s="1">
        <f t="shared" si="339"/>
        <v>0</v>
      </c>
      <c r="T5432" s="1"/>
    </row>
    <row r="5433" spans="14:20" x14ac:dyDescent="0.3">
      <c r="N5433">
        <v>233.744</v>
      </c>
      <c r="O5433" s="1">
        <v>0</v>
      </c>
      <c r="P5433" s="1">
        <f t="shared" si="336"/>
        <v>0</v>
      </c>
      <c r="Q5433" s="1">
        <f t="shared" si="337"/>
        <v>0</v>
      </c>
      <c r="R5433" s="1">
        <f t="shared" si="338"/>
        <v>0</v>
      </c>
      <c r="S5433" s="1">
        <f t="shared" si="339"/>
        <v>0</v>
      </c>
      <c r="T5433" s="1"/>
    </row>
    <row r="5434" spans="14:20" x14ac:dyDescent="0.3">
      <c r="N5434">
        <v>233.785</v>
      </c>
      <c r="O5434" s="1">
        <v>8.3000000000000002E-8</v>
      </c>
      <c r="P5434" s="1">
        <f t="shared" si="336"/>
        <v>1494000000000</v>
      </c>
      <c r="Q5434" s="1">
        <f t="shared" si="337"/>
        <v>281814733720.80005</v>
      </c>
      <c r="R5434" s="1">
        <f t="shared" si="338"/>
        <v>597600000000</v>
      </c>
      <c r="S5434" s="1">
        <f t="shared" si="339"/>
        <v>112725893488.32001</v>
      </c>
      <c r="T5434" s="1"/>
    </row>
    <row r="5435" spans="14:20" x14ac:dyDescent="0.3">
      <c r="N5435">
        <v>233.827</v>
      </c>
      <c r="O5435" s="1">
        <v>8.3000000000000002E-8</v>
      </c>
      <c r="P5435" s="1">
        <f t="shared" si="336"/>
        <v>1494000000000</v>
      </c>
      <c r="Q5435" s="1">
        <f t="shared" si="337"/>
        <v>281814733720.80005</v>
      </c>
      <c r="R5435" s="1">
        <f t="shared" si="338"/>
        <v>597600000000</v>
      </c>
      <c r="S5435" s="1">
        <f t="shared" si="339"/>
        <v>112725893488.32001</v>
      </c>
      <c r="T5435" s="1"/>
    </row>
    <row r="5436" spans="14:20" x14ac:dyDescent="0.3">
      <c r="N5436">
        <v>233.869</v>
      </c>
      <c r="O5436" s="1">
        <v>8.3000000000000002E-8</v>
      </c>
      <c r="P5436" s="1">
        <f t="shared" si="336"/>
        <v>1494000000000</v>
      </c>
      <c r="Q5436" s="1">
        <f t="shared" si="337"/>
        <v>281814733720.80005</v>
      </c>
      <c r="R5436" s="1">
        <f t="shared" si="338"/>
        <v>597600000000</v>
      </c>
      <c r="S5436" s="1">
        <f t="shared" si="339"/>
        <v>112725893488.32001</v>
      </c>
      <c r="T5436" s="1"/>
    </row>
    <row r="5437" spans="14:20" x14ac:dyDescent="0.3">
      <c r="N5437">
        <v>233.91</v>
      </c>
      <c r="O5437" s="1">
        <v>8.3000000000000002E-8</v>
      </c>
      <c r="P5437" s="1">
        <f t="shared" si="336"/>
        <v>1494000000000</v>
      </c>
      <c r="Q5437" s="1">
        <f t="shared" si="337"/>
        <v>281814733720.80005</v>
      </c>
      <c r="R5437" s="1">
        <f t="shared" si="338"/>
        <v>597600000000</v>
      </c>
      <c r="S5437" s="1">
        <f t="shared" si="339"/>
        <v>112725893488.32001</v>
      </c>
      <c r="T5437" s="1"/>
    </row>
    <row r="5438" spans="14:20" x14ac:dyDescent="0.3">
      <c r="N5438">
        <v>233.952</v>
      </c>
      <c r="O5438" s="1">
        <v>0</v>
      </c>
      <c r="P5438" s="1">
        <f t="shared" si="336"/>
        <v>0</v>
      </c>
      <c r="Q5438" s="1">
        <f t="shared" si="337"/>
        <v>0</v>
      </c>
      <c r="R5438" s="1">
        <f t="shared" si="338"/>
        <v>0</v>
      </c>
      <c r="S5438" s="1">
        <f t="shared" si="339"/>
        <v>0</v>
      </c>
      <c r="T5438" s="1"/>
    </row>
    <row r="5439" spans="14:20" x14ac:dyDescent="0.3">
      <c r="N5439">
        <v>233.994</v>
      </c>
      <c r="O5439" s="1">
        <v>0</v>
      </c>
      <c r="P5439" s="1">
        <f t="shared" si="336"/>
        <v>0</v>
      </c>
      <c r="Q5439" s="1">
        <f t="shared" si="337"/>
        <v>0</v>
      </c>
      <c r="R5439" s="1">
        <f t="shared" si="338"/>
        <v>0</v>
      </c>
      <c r="S5439" s="1">
        <f t="shared" si="339"/>
        <v>0</v>
      </c>
      <c r="T5439" s="1"/>
    </row>
    <row r="5440" spans="14:20" x14ac:dyDescent="0.3">
      <c r="N5440">
        <v>234.035</v>
      </c>
      <c r="O5440" s="1">
        <v>0</v>
      </c>
      <c r="P5440" s="1">
        <f t="shared" si="336"/>
        <v>0</v>
      </c>
      <c r="Q5440" s="1">
        <f t="shared" si="337"/>
        <v>0</v>
      </c>
      <c r="R5440" s="1">
        <f t="shared" si="338"/>
        <v>0</v>
      </c>
      <c r="S5440" s="1">
        <f t="shared" si="339"/>
        <v>0</v>
      </c>
      <c r="T5440" s="1"/>
    </row>
    <row r="5441" spans="14:20" x14ac:dyDescent="0.3">
      <c r="N5441">
        <v>234.077</v>
      </c>
      <c r="O5441" s="1">
        <v>0</v>
      </c>
      <c r="P5441" s="1">
        <f t="shared" si="336"/>
        <v>0</v>
      </c>
      <c r="Q5441" s="1">
        <f t="shared" si="337"/>
        <v>0</v>
      </c>
      <c r="R5441" s="1">
        <f t="shared" si="338"/>
        <v>0</v>
      </c>
      <c r="S5441" s="1">
        <f t="shared" si="339"/>
        <v>0</v>
      </c>
      <c r="T5441" s="1"/>
    </row>
    <row r="5442" spans="14:20" x14ac:dyDescent="0.3">
      <c r="N5442">
        <v>234.119</v>
      </c>
      <c r="O5442" s="1">
        <v>0</v>
      </c>
      <c r="P5442" s="1">
        <f t="shared" si="336"/>
        <v>0</v>
      </c>
      <c r="Q5442" s="1">
        <f t="shared" si="337"/>
        <v>0</v>
      </c>
      <c r="R5442" s="1">
        <f t="shared" si="338"/>
        <v>0</v>
      </c>
      <c r="S5442" s="1">
        <f t="shared" si="339"/>
        <v>0</v>
      </c>
      <c r="T5442" s="1"/>
    </row>
    <row r="5443" spans="14:20" x14ac:dyDescent="0.3">
      <c r="N5443">
        <v>234.16</v>
      </c>
      <c r="O5443" s="1">
        <v>0</v>
      </c>
      <c r="P5443" s="1">
        <f t="shared" ref="P5443:P5506" si="340">O5443*3600*2500000000*10000*20*10</f>
        <v>0</v>
      </c>
      <c r="Q5443" s="1">
        <f t="shared" ref="Q5443:Q5506" si="341">O5443*3600*471577533*10000*20*10</f>
        <v>0</v>
      </c>
      <c r="R5443" s="1">
        <f t="shared" ref="R5443:R5506" si="342">O5443*3600*2500000000*10000*20*4</f>
        <v>0</v>
      </c>
      <c r="S5443" s="1">
        <f t="shared" ref="S5443:S5506" si="343">O5443*3600*471577533*10000*20*4</f>
        <v>0</v>
      </c>
      <c r="T5443" s="1"/>
    </row>
    <row r="5444" spans="14:20" x14ac:dyDescent="0.3">
      <c r="N5444">
        <v>234.202</v>
      </c>
      <c r="O5444" s="1">
        <v>0</v>
      </c>
      <c r="P5444" s="1">
        <f t="shared" si="340"/>
        <v>0</v>
      </c>
      <c r="Q5444" s="1">
        <f t="shared" si="341"/>
        <v>0</v>
      </c>
      <c r="R5444" s="1">
        <f t="shared" si="342"/>
        <v>0</v>
      </c>
      <c r="S5444" s="1">
        <f t="shared" si="343"/>
        <v>0</v>
      </c>
      <c r="T5444" s="1"/>
    </row>
    <row r="5445" spans="14:20" x14ac:dyDescent="0.3">
      <c r="N5445">
        <v>234.244</v>
      </c>
      <c r="O5445" s="1">
        <v>0</v>
      </c>
      <c r="P5445" s="1">
        <f t="shared" si="340"/>
        <v>0</v>
      </c>
      <c r="Q5445" s="1">
        <f t="shared" si="341"/>
        <v>0</v>
      </c>
      <c r="R5445" s="1">
        <f t="shared" si="342"/>
        <v>0</v>
      </c>
      <c r="S5445" s="1">
        <f t="shared" si="343"/>
        <v>0</v>
      </c>
      <c r="T5445" s="1"/>
    </row>
    <row r="5446" spans="14:20" x14ac:dyDescent="0.3">
      <c r="N5446">
        <v>234.285</v>
      </c>
      <c r="O5446" s="1">
        <v>0</v>
      </c>
      <c r="P5446" s="1">
        <f t="shared" si="340"/>
        <v>0</v>
      </c>
      <c r="Q5446" s="1">
        <f t="shared" si="341"/>
        <v>0</v>
      </c>
      <c r="R5446" s="1">
        <f t="shared" si="342"/>
        <v>0</v>
      </c>
      <c r="S5446" s="1">
        <f t="shared" si="343"/>
        <v>0</v>
      </c>
      <c r="T5446" s="1"/>
    </row>
    <row r="5447" spans="14:20" x14ac:dyDescent="0.3">
      <c r="N5447">
        <v>234.327</v>
      </c>
      <c r="O5447" s="1">
        <v>0</v>
      </c>
      <c r="P5447" s="1">
        <f t="shared" si="340"/>
        <v>0</v>
      </c>
      <c r="Q5447" s="1">
        <f t="shared" si="341"/>
        <v>0</v>
      </c>
      <c r="R5447" s="1">
        <f t="shared" si="342"/>
        <v>0</v>
      </c>
      <c r="S5447" s="1">
        <f t="shared" si="343"/>
        <v>0</v>
      </c>
      <c r="T5447" s="1"/>
    </row>
    <row r="5448" spans="14:20" x14ac:dyDescent="0.3">
      <c r="N5448">
        <v>234.369</v>
      </c>
      <c r="O5448" s="1">
        <v>0</v>
      </c>
      <c r="P5448" s="1">
        <f t="shared" si="340"/>
        <v>0</v>
      </c>
      <c r="Q5448" s="1">
        <f t="shared" si="341"/>
        <v>0</v>
      </c>
      <c r="R5448" s="1">
        <f t="shared" si="342"/>
        <v>0</v>
      </c>
      <c r="S5448" s="1">
        <f t="shared" si="343"/>
        <v>0</v>
      </c>
      <c r="T5448" s="1"/>
    </row>
    <row r="5449" spans="14:20" x14ac:dyDescent="0.3">
      <c r="N5449">
        <v>234.41</v>
      </c>
      <c r="O5449" s="1">
        <v>0</v>
      </c>
      <c r="P5449" s="1">
        <f t="shared" si="340"/>
        <v>0</v>
      </c>
      <c r="Q5449" s="1">
        <f t="shared" si="341"/>
        <v>0</v>
      </c>
      <c r="R5449" s="1">
        <f t="shared" si="342"/>
        <v>0</v>
      </c>
      <c r="S5449" s="1">
        <f t="shared" si="343"/>
        <v>0</v>
      </c>
      <c r="T5449" s="1"/>
    </row>
    <row r="5450" spans="14:20" x14ac:dyDescent="0.3">
      <c r="N5450">
        <v>234.452</v>
      </c>
      <c r="O5450" s="1">
        <v>0</v>
      </c>
      <c r="P5450" s="1">
        <f t="shared" si="340"/>
        <v>0</v>
      </c>
      <c r="Q5450" s="1">
        <f t="shared" si="341"/>
        <v>0</v>
      </c>
      <c r="R5450" s="1">
        <f t="shared" si="342"/>
        <v>0</v>
      </c>
      <c r="S5450" s="1">
        <f t="shared" si="343"/>
        <v>0</v>
      </c>
      <c r="T5450" s="1"/>
    </row>
    <row r="5451" spans="14:20" x14ac:dyDescent="0.3">
      <c r="N5451">
        <v>234.494</v>
      </c>
      <c r="O5451" s="1">
        <v>0</v>
      </c>
      <c r="P5451" s="1">
        <f t="shared" si="340"/>
        <v>0</v>
      </c>
      <c r="Q5451" s="1">
        <f t="shared" si="341"/>
        <v>0</v>
      </c>
      <c r="R5451" s="1">
        <f t="shared" si="342"/>
        <v>0</v>
      </c>
      <c r="S5451" s="1">
        <f t="shared" si="343"/>
        <v>0</v>
      </c>
      <c r="T5451" s="1"/>
    </row>
    <row r="5452" spans="14:20" x14ac:dyDescent="0.3">
      <c r="N5452">
        <v>234.535</v>
      </c>
      <c r="O5452" s="1">
        <v>0</v>
      </c>
      <c r="P5452" s="1">
        <f t="shared" si="340"/>
        <v>0</v>
      </c>
      <c r="Q5452" s="1">
        <f t="shared" si="341"/>
        <v>0</v>
      </c>
      <c r="R5452" s="1">
        <f t="shared" si="342"/>
        <v>0</v>
      </c>
      <c r="S5452" s="1">
        <f t="shared" si="343"/>
        <v>0</v>
      </c>
      <c r="T5452" s="1"/>
    </row>
    <row r="5453" spans="14:20" x14ac:dyDescent="0.3">
      <c r="N5453">
        <v>234.577</v>
      </c>
      <c r="O5453" s="1">
        <v>0</v>
      </c>
      <c r="P5453" s="1">
        <f t="shared" si="340"/>
        <v>0</v>
      </c>
      <c r="Q5453" s="1">
        <f t="shared" si="341"/>
        <v>0</v>
      </c>
      <c r="R5453" s="1">
        <f t="shared" si="342"/>
        <v>0</v>
      </c>
      <c r="S5453" s="1">
        <f t="shared" si="343"/>
        <v>0</v>
      </c>
      <c r="T5453" s="1"/>
    </row>
    <row r="5454" spans="14:20" x14ac:dyDescent="0.3">
      <c r="N5454">
        <v>234.619</v>
      </c>
      <c r="O5454" s="1">
        <v>0</v>
      </c>
      <c r="P5454" s="1">
        <f t="shared" si="340"/>
        <v>0</v>
      </c>
      <c r="Q5454" s="1">
        <f t="shared" si="341"/>
        <v>0</v>
      </c>
      <c r="R5454" s="1">
        <f t="shared" si="342"/>
        <v>0</v>
      </c>
      <c r="S5454" s="1">
        <f t="shared" si="343"/>
        <v>0</v>
      </c>
      <c r="T5454" s="1"/>
    </row>
    <row r="5455" spans="14:20" x14ac:dyDescent="0.3">
      <c r="N5455">
        <v>234.66</v>
      </c>
      <c r="O5455" s="1">
        <v>0</v>
      </c>
      <c r="P5455" s="1">
        <f t="shared" si="340"/>
        <v>0</v>
      </c>
      <c r="Q5455" s="1">
        <f t="shared" si="341"/>
        <v>0</v>
      </c>
      <c r="R5455" s="1">
        <f t="shared" si="342"/>
        <v>0</v>
      </c>
      <c r="S5455" s="1">
        <f t="shared" si="343"/>
        <v>0</v>
      </c>
      <c r="T5455" s="1"/>
    </row>
    <row r="5456" spans="14:20" x14ac:dyDescent="0.3">
      <c r="N5456">
        <v>234.702</v>
      </c>
      <c r="O5456" s="1">
        <v>0</v>
      </c>
      <c r="P5456" s="1">
        <f t="shared" si="340"/>
        <v>0</v>
      </c>
      <c r="Q5456" s="1">
        <f t="shared" si="341"/>
        <v>0</v>
      </c>
      <c r="R5456" s="1">
        <f t="shared" si="342"/>
        <v>0</v>
      </c>
      <c r="S5456" s="1">
        <f t="shared" si="343"/>
        <v>0</v>
      </c>
      <c r="T5456" s="1"/>
    </row>
    <row r="5457" spans="14:20" x14ac:dyDescent="0.3">
      <c r="N5457">
        <v>234.744</v>
      </c>
      <c r="O5457" s="1">
        <v>0</v>
      </c>
      <c r="P5457" s="1">
        <f t="shared" si="340"/>
        <v>0</v>
      </c>
      <c r="Q5457" s="1">
        <f t="shared" si="341"/>
        <v>0</v>
      </c>
      <c r="R5457" s="1">
        <f t="shared" si="342"/>
        <v>0</v>
      </c>
      <c r="S5457" s="1">
        <f t="shared" si="343"/>
        <v>0</v>
      </c>
      <c r="T5457" s="1"/>
    </row>
    <row r="5458" spans="14:20" x14ac:dyDescent="0.3">
      <c r="N5458">
        <v>234.785</v>
      </c>
      <c r="O5458" s="1">
        <v>8.3000000000000002E-8</v>
      </c>
      <c r="P5458" s="1">
        <f t="shared" si="340"/>
        <v>1494000000000</v>
      </c>
      <c r="Q5458" s="1">
        <f t="shared" si="341"/>
        <v>281814733720.80005</v>
      </c>
      <c r="R5458" s="1">
        <f t="shared" si="342"/>
        <v>597600000000</v>
      </c>
      <c r="S5458" s="1">
        <f t="shared" si="343"/>
        <v>112725893488.32001</v>
      </c>
      <c r="T5458" s="1"/>
    </row>
    <row r="5459" spans="14:20" x14ac:dyDescent="0.3">
      <c r="N5459">
        <v>234.827</v>
      </c>
      <c r="O5459" s="1">
        <v>8.3000000000000002E-8</v>
      </c>
      <c r="P5459" s="1">
        <f t="shared" si="340"/>
        <v>1494000000000</v>
      </c>
      <c r="Q5459" s="1">
        <f t="shared" si="341"/>
        <v>281814733720.80005</v>
      </c>
      <c r="R5459" s="1">
        <f t="shared" si="342"/>
        <v>597600000000</v>
      </c>
      <c r="S5459" s="1">
        <f t="shared" si="343"/>
        <v>112725893488.32001</v>
      </c>
      <c r="T5459" s="1"/>
    </row>
    <row r="5460" spans="14:20" x14ac:dyDescent="0.3">
      <c r="N5460">
        <v>234.869</v>
      </c>
      <c r="O5460" s="1">
        <v>8.3000000000000002E-8</v>
      </c>
      <c r="P5460" s="1">
        <f t="shared" si="340"/>
        <v>1494000000000</v>
      </c>
      <c r="Q5460" s="1">
        <f t="shared" si="341"/>
        <v>281814733720.80005</v>
      </c>
      <c r="R5460" s="1">
        <f t="shared" si="342"/>
        <v>597600000000</v>
      </c>
      <c r="S5460" s="1">
        <f t="shared" si="343"/>
        <v>112725893488.32001</v>
      </c>
      <c r="T5460" s="1"/>
    </row>
    <row r="5461" spans="14:20" x14ac:dyDescent="0.3">
      <c r="N5461">
        <v>234.91</v>
      </c>
      <c r="O5461" s="1">
        <v>8.3000000000000002E-8</v>
      </c>
      <c r="P5461" s="1">
        <f t="shared" si="340"/>
        <v>1494000000000</v>
      </c>
      <c r="Q5461" s="1">
        <f t="shared" si="341"/>
        <v>281814733720.80005</v>
      </c>
      <c r="R5461" s="1">
        <f t="shared" si="342"/>
        <v>597600000000</v>
      </c>
      <c r="S5461" s="1">
        <f t="shared" si="343"/>
        <v>112725893488.32001</v>
      </c>
      <c r="T5461" s="1"/>
    </row>
    <row r="5462" spans="14:20" x14ac:dyDescent="0.3">
      <c r="N5462">
        <v>234.952</v>
      </c>
      <c r="O5462" s="1">
        <v>0</v>
      </c>
      <c r="P5462" s="1">
        <f t="shared" si="340"/>
        <v>0</v>
      </c>
      <c r="Q5462" s="1">
        <f t="shared" si="341"/>
        <v>0</v>
      </c>
      <c r="R5462" s="1">
        <f t="shared" si="342"/>
        <v>0</v>
      </c>
      <c r="S5462" s="1">
        <f t="shared" si="343"/>
        <v>0</v>
      </c>
      <c r="T5462" s="1"/>
    </row>
    <row r="5463" spans="14:20" x14ac:dyDescent="0.3">
      <c r="N5463">
        <v>234.994</v>
      </c>
      <c r="O5463" s="1">
        <v>0</v>
      </c>
      <c r="P5463" s="1">
        <f t="shared" si="340"/>
        <v>0</v>
      </c>
      <c r="Q5463" s="1">
        <f t="shared" si="341"/>
        <v>0</v>
      </c>
      <c r="R5463" s="1">
        <f t="shared" si="342"/>
        <v>0</v>
      </c>
      <c r="S5463" s="1">
        <f t="shared" si="343"/>
        <v>0</v>
      </c>
      <c r="T5463" s="1"/>
    </row>
    <row r="5464" spans="14:20" x14ac:dyDescent="0.3">
      <c r="N5464">
        <v>235.035</v>
      </c>
      <c r="O5464" s="1">
        <v>0</v>
      </c>
      <c r="P5464" s="1">
        <f t="shared" si="340"/>
        <v>0</v>
      </c>
      <c r="Q5464" s="1">
        <f t="shared" si="341"/>
        <v>0</v>
      </c>
      <c r="R5464" s="1">
        <f t="shared" si="342"/>
        <v>0</v>
      </c>
      <c r="S5464" s="1">
        <f t="shared" si="343"/>
        <v>0</v>
      </c>
      <c r="T5464" s="1"/>
    </row>
    <row r="5465" spans="14:20" x14ac:dyDescent="0.3">
      <c r="N5465">
        <v>235.077</v>
      </c>
      <c r="O5465" s="1">
        <v>0</v>
      </c>
      <c r="P5465" s="1">
        <f t="shared" si="340"/>
        <v>0</v>
      </c>
      <c r="Q5465" s="1">
        <f t="shared" si="341"/>
        <v>0</v>
      </c>
      <c r="R5465" s="1">
        <f t="shared" si="342"/>
        <v>0</v>
      </c>
      <c r="S5465" s="1">
        <f t="shared" si="343"/>
        <v>0</v>
      </c>
      <c r="T5465" s="1"/>
    </row>
    <row r="5466" spans="14:20" x14ac:dyDescent="0.3">
      <c r="N5466">
        <v>235.119</v>
      </c>
      <c r="O5466" s="1">
        <v>0</v>
      </c>
      <c r="P5466" s="1">
        <f t="shared" si="340"/>
        <v>0</v>
      </c>
      <c r="Q5466" s="1">
        <f t="shared" si="341"/>
        <v>0</v>
      </c>
      <c r="R5466" s="1">
        <f t="shared" si="342"/>
        <v>0</v>
      </c>
      <c r="S5466" s="1">
        <f t="shared" si="343"/>
        <v>0</v>
      </c>
      <c r="T5466" s="1"/>
    </row>
    <row r="5467" spans="14:20" x14ac:dyDescent="0.3">
      <c r="N5467">
        <v>235.16</v>
      </c>
      <c r="O5467" s="1">
        <v>0</v>
      </c>
      <c r="P5467" s="1">
        <f t="shared" si="340"/>
        <v>0</v>
      </c>
      <c r="Q5467" s="1">
        <f t="shared" si="341"/>
        <v>0</v>
      </c>
      <c r="R5467" s="1">
        <f t="shared" si="342"/>
        <v>0</v>
      </c>
      <c r="S5467" s="1">
        <f t="shared" si="343"/>
        <v>0</v>
      </c>
      <c r="T5467" s="1"/>
    </row>
    <row r="5468" spans="14:20" x14ac:dyDescent="0.3">
      <c r="N5468">
        <v>235.202</v>
      </c>
      <c r="O5468" s="1">
        <v>0</v>
      </c>
      <c r="P5468" s="1">
        <f t="shared" si="340"/>
        <v>0</v>
      </c>
      <c r="Q5468" s="1">
        <f t="shared" si="341"/>
        <v>0</v>
      </c>
      <c r="R5468" s="1">
        <f t="shared" si="342"/>
        <v>0</v>
      </c>
      <c r="S5468" s="1">
        <f t="shared" si="343"/>
        <v>0</v>
      </c>
      <c r="T5468" s="1"/>
    </row>
    <row r="5469" spans="14:20" x14ac:dyDescent="0.3">
      <c r="N5469">
        <v>235.244</v>
      </c>
      <c r="O5469" s="1">
        <v>0</v>
      </c>
      <c r="P5469" s="1">
        <f t="shared" si="340"/>
        <v>0</v>
      </c>
      <c r="Q5469" s="1">
        <f t="shared" si="341"/>
        <v>0</v>
      </c>
      <c r="R5469" s="1">
        <f t="shared" si="342"/>
        <v>0</v>
      </c>
      <c r="S5469" s="1">
        <f t="shared" si="343"/>
        <v>0</v>
      </c>
      <c r="T5469" s="1"/>
    </row>
    <row r="5470" spans="14:20" x14ac:dyDescent="0.3">
      <c r="N5470">
        <v>235.285</v>
      </c>
      <c r="O5470" s="1">
        <v>0</v>
      </c>
      <c r="P5470" s="1">
        <f t="shared" si="340"/>
        <v>0</v>
      </c>
      <c r="Q5470" s="1">
        <f t="shared" si="341"/>
        <v>0</v>
      </c>
      <c r="R5470" s="1">
        <f t="shared" si="342"/>
        <v>0</v>
      </c>
      <c r="S5470" s="1">
        <f t="shared" si="343"/>
        <v>0</v>
      </c>
      <c r="T5470" s="1"/>
    </row>
    <row r="5471" spans="14:20" x14ac:dyDescent="0.3">
      <c r="N5471">
        <v>235.327</v>
      </c>
      <c r="O5471" s="1">
        <v>0</v>
      </c>
      <c r="P5471" s="1">
        <f t="shared" si="340"/>
        <v>0</v>
      </c>
      <c r="Q5471" s="1">
        <f t="shared" si="341"/>
        <v>0</v>
      </c>
      <c r="R5471" s="1">
        <f t="shared" si="342"/>
        <v>0</v>
      </c>
      <c r="S5471" s="1">
        <f t="shared" si="343"/>
        <v>0</v>
      </c>
      <c r="T5471" s="1"/>
    </row>
    <row r="5472" spans="14:20" x14ac:dyDescent="0.3">
      <c r="N5472">
        <v>235.369</v>
      </c>
      <c r="O5472" s="1">
        <v>0</v>
      </c>
      <c r="P5472" s="1">
        <f t="shared" si="340"/>
        <v>0</v>
      </c>
      <c r="Q5472" s="1">
        <f t="shared" si="341"/>
        <v>0</v>
      </c>
      <c r="R5472" s="1">
        <f t="shared" si="342"/>
        <v>0</v>
      </c>
      <c r="S5472" s="1">
        <f t="shared" si="343"/>
        <v>0</v>
      </c>
      <c r="T5472" s="1"/>
    </row>
    <row r="5473" spans="14:20" x14ac:dyDescent="0.3">
      <c r="N5473">
        <v>235.41</v>
      </c>
      <c r="O5473" s="1">
        <v>0</v>
      </c>
      <c r="P5473" s="1">
        <f t="shared" si="340"/>
        <v>0</v>
      </c>
      <c r="Q5473" s="1">
        <f t="shared" si="341"/>
        <v>0</v>
      </c>
      <c r="R5473" s="1">
        <f t="shared" si="342"/>
        <v>0</v>
      </c>
      <c r="S5473" s="1">
        <f t="shared" si="343"/>
        <v>0</v>
      </c>
      <c r="T5473" s="1"/>
    </row>
    <row r="5474" spans="14:20" x14ac:dyDescent="0.3">
      <c r="N5474">
        <v>235.452</v>
      </c>
      <c r="O5474" s="1">
        <v>0</v>
      </c>
      <c r="P5474" s="1">
        <f t="shared" si="340"/>
        <v>0</v>
      </c>
      <c r="Q5474" s="1">
        <f t="shared" si="341"/>
        <v>0</v>
      </c>
      <c r="R5474" s="1">
        <f t="shared" si="342"/>
        <v>0</v>
      </c>
      <c r="S5474" s="1">
        <f t="shared" si="343"/>
        <v>0</v>
      </c>
      <c r="T5474" s="1"/>
    </row>
    <row r="5475" spans="14:20" x14ac:dyDescent="0.3">
      <c r="N5475">
        <v>235.494</v>
      </c>
      <c r="O5475" s="1">
        <v>0</v>
      </c>
      <c r="P5475" s="1">
        <f t="shared" si="340"/>
        <v>0</v>
      </c>
      <c r="Q5475" s="1">
        <f t="shared" si="341"/>
        <v>0</v>
      </c>
      <c r="R5475" s="1">
        <f t="shared" si="342"/>
        <v>0</v>
      </c>
      <c r="S5475" s="1">
        <f t="shared" si="343"/>
        <v>0</v>
      </c>
      <c r="T5475" s="1"/>
    </row>
    <row r="5476" spans="14:20" x14ac:dyDescent="0.3">
      <c r="N5476">
        <v>235.535</v>
      </c>
      <c r="O5476" s="1">
        <v>0</v>
      </c>
      <c r="P5476" s="1">
        <f t="shared" si="340"/>
        <v>0</v>
      </c>
      <c r="Q5476" s="1">
        <f t="shared" si="341"/>
        <v>0</v>
      </c>
      <c r="R5476" s="1">
        <f t="shared" si="342"/>
        <v>0</v>
      </c>
      <c r="S5476" s="1">
        <f t="shared" si="343"/>
        <v>0</v>
      </c>
      <c r="T5476" s="1"/>
    </row>
    <row r="5477" spans="14:20" x14ac:dyDescent="0.3">
      <c r="N5477">
        <v>235.577</v>
      </c>
      <c r="O5477" s="1">
        <v>0</v>
      </c>
      <c r="P5477" s="1">
        <f t="shared" si="340"/>
        <v>0</v>
      </c>
      <c r="Q5477" s="1">
        <f t="shared" si="341"/>
        <v>0</v>
      </c>
      <c r="R5477" s="1">
        <f t="shared" si="342"/>
        <v>0</v>
      </c>
      <c r="S5477" s="1">
        <f t="shared" si="343"/>
        <v>0</v>
      </c>
      <c r="T5477" s="1"/>
    </row>
    <row r="5478" spans="14:20" x14ac:dyDescent="0.3">
      <c r="N5478">
        <v>235.619</v>
      </c>
      <c r="O5478" s="1">
        <v>0</v>
      </c>
      <c r="P5478" s="1">
        <f t="shared" si="340"/>
        <v>0</v>
      </c>
      <c r="Q5478" s="1">
        <f t="shared" si="341"/>
        <v>0</v>
      </c>
      <c r="R5478" s="1">
        <f t="shared" si="342"/>
        <v>0</v>
      </c>
      <c r="S5478" s="1">
        <f t="shared" si="343"/>
        <v>0</v>
      </c>
      <c r="T5478" s="1"/>
    </row>
    <row r="5479" spans="14:20" x14ac:dyDescent="0.3">
      <c r="N5479">
        <v>235.66</v>
      </c>
      <c r="O5479" s="1">
        <v>0</v>
      </c>
      <c r="P5479" s="1">
        <f t="shared" si="340"/>
        <v>0</v>
      </c>
      <c r="Q5479" s="1">
        <f t="shared" si="341"/>
        <v>0</v>
      </c>
      <c r="R5479" s="1">
        <f t="shared" si="342"/>
        <v>0</v>
      </c>
      <c r="S5479" s="1">
        <f t="shared" si="343"/>
        <v>0</v>
      </c>
      <c r="T5479" s="1"/>
    </row>
    <row r="5480" spans="14:20" x14ac:dyDescent="0.3">
      <c r="N5480">
        <v>235.702</v>
      </c>
      <c r="O5480" s="1">
        <v>0</v>
      </c>
      <c r="P5480" s="1">
        <f t="shared" si="340"/>
        <v>0</v>
      </c>
      <c r="Q5480" s="1">
        <f t="shared" si="341"/>
        <v>0</v>
      </c>
      <c r="R5480" s="1">
        <f t="shared" si="342"/>
        <v>0</v>
      </c>
      <c r="S5480" s="1">
        <f t="shared" si="343"/>
        <v>0</v>
      </c>
      <c r="T5480" s="1"/>
    </row>
    <row r="5481" spans="14:20" x14ac:dyDescent="0.3">
      <c r="N5481">
        <v>235.744</v>
      </c>
      <c r="O5481" s="1">
        <v>0</v>
      </c>
      <c r="P5481" s="1">
        <f t="shared" si="340"/>
        <v>0</v>
      </c>
      <c r="Q5481" s="1">
        <f t="shared" si="341"/>
        <v>0</v>
      </c>
      <c r="R5481" s="1">
        <f t="shared" si="342"/>
        <v>0</v>
      </c>
      <c r="S5481" s="1">
        <f t="shared" si="343"/>
        <v>0</v>
      </c>
      <c r="T5481" s="1"/>
    </row>
    <row r="5482" spans="14:20" x14ac:dyDescent="0.3">
      <c r="N5482">
        <v>235.785</v>
      </c>
      <c r="O5482" s="1">
        <v>8.3000000000000002E-8</v>
      </c>
      <c r="P5482" s="1">
        <f t="shared" si="340"/>
        <v>1494000000000</v>
      </c>
      <c r="Q5482" s="1">
        <f t="shared" si="341"/>
        <v>281814733720.80005</v>
      </c>
      <c r="R5482" s="1">
        <f t="shared" si="342"/>
        <v>597600000000</v>
      </c>
      <c r="S5482" s="1">
        <f t="shared" si="343"/>
        <v>112725893488.32001</v>
      </c>
      <c r="T5482" s="1"/>
    </row>
    <row r="5483" spans="14:20" x14ac:dyDescent="0.3">
      <c r="N5483">
        <v>235.827</v>
      </c>
      <c r="O5483" s="1">
        <v>8.3000000000000002E-8</v>
      </c>
      <c r="P5483" s="1">
        <f t="shared" si="340"/>
        <v>1494000000000</v>
      </c>
      <c r="Q5483" s="1">
        <f t="shared" si="341"/>
        <v>281814733720.80005</v>
      </c>
      <c r="R5483" s="1">
        <f t="shared" si="342"/>
        <v>597600000000</v>
      </c>
      <c r="S5483" s="1">
        <f t="shared" si="343"/>
        <v>112725893488.32001</v>
      </c>
      <c r="T5483" s="1"/>
    </row>
    <row r="5484" spans="14:20" x14ac:dyDescent="0.3">
      <c r="N5484">
        <v>235.869</v>
      </c>
      <c r="O5484" s="1">
        <v>8.3000000000000002E-8</v>
      </c>
      <c r="P5484" s="1">
        <f t="shared" si="340"/>
        <v>1494000000000</v>
      </c>
      <c r="Q5484" s="1">
        <f t="shared" si="341"/>
        <v>281814733720.80005</v>
      </c>
      <c r="R5484" s="1">
        <f t="shared" si="342"/>
        <v>597600000000</v>
      </c>
      <c r="S5484" s="1">
        <f t="shared" si="343"/>
        <v>112725893488.32001</v>
      </c>
      <c r="T5484" s="1"/>
    </row>
    <row r="5485" spans="14:20" x14ac:dyDescent="0.3">
      <c r="N5485">
        <v>235.91</v>
      </c>
      <c r="O5485" s="1">
        <v>8.3000000000000002E-8</v>
      </c>
      <c r="P5485" s="1">
        <f t="shared" si="340"/>
        <v>1494000000000</v>
      </c>
      <c r="Q5485" s="1">
        <f t="shared" si="341"/>
        <v>281814733720.80005</v>
      </c>
      <c r="R5485" s="1">
        <f t="shared" si="342"/>
        <v>597600000000</v>
      </c>
      <c r="S5485" s="1">
        <f t="shared" si="343"/>
        <v>112725893488.32001</v>
      </c>
      <c r="T5485" s="1"/>
    </row>
    <row r="5486" spans="14:20" x14ac:dyDescent="0.3">
      <c r="N5486">
        <v>235.952</v>
      </c>
      <c r="O5486" s="1">
        <v>0</v>
      </c>
      <c r="P5486" s="1">
        <f t="shared" si="340"/>
        <v>0</v>
      </c>
      <c r="Q5486" s="1">
        <f t="shared" si="341"/>
        <v>0</v>
      </c>
      <c r="R5486" s="1">
        <f t="shared" si="342"/>
        <v>0</v>
      </c>
      <c r="S5486" s="1">
        <f t="shared" si="343"/>
        <v>0</v>
      </c>
      <c r="T5486" s="1"/>
    </row>
    <row r="5487" spans="14:20" x14ac:dyDescent="0.3">
      <c r="N5487">
        <v>235.994</v>
      </c>
      <c r="O5487" s="1">
        <v>0</v>
      </c>
      <c r="P5487" s="1">
        <f t="shared" si="340"/>
        <v>0</v>
      </c>
      <c r="Q5487" s="1">
        <f t="shared" si="341"/>
        <v>0</v>
      </c>
      <c r="R5487" s="1">
        <f t="shared" si="342"/>
        <v>0</v>
      </c>
      <c r="S5487" s="1">
        <f t="shared" si="343"/>
        <v>0</v>
      </c>
      <c r="T5487" s="1"/>
    </row>
    <row r="5488" spans="14:20" x14ac:dyDescent="0.3">
      <c r="N5488">
        <v>236.035</v>
      </c>
      <c r="O5488" s="1">
        <v>0</v>
      </c>
      <c r="P5488" s="1">
        <f t="shared" si="340"/>
        <v>0</v>
      </c>
      <c r="Q5488" s="1">
        <f t="shared" si="341"/>
        <v>0</v>
      </c>
      <c r="R5488" s="1">
        <f t="shared" si="342"/>
        <v>0</v>
      </c>
      <c r="S5488" s="1">
        <f t="shared" si="343"/>
        <v>0</v>
      </c>
      <c r="T5488" s="1"/>
    </row>
    <row r="5489" spans="14:20" x14ac:dyDescent="0.3">
      <c r="N5489">
        <v>236.077</v>
      </c>
      <c r="O5489" s="1">
        <v>0</v>
      </c>
      <c r="P5489" s="1">
        <f t="shared" si="340"/>
        <v>0</v>
      </c>
      <c r="Q5489" s="1">
        <f t="shared" si="341"/>
        <v>0</v>
      </c>
      <c r="R5489" s="1">
        <f t="shared" si="342"/>
        <v>0</v>
      </c>
      <c r="S5489" s="1">
        <f t="shared" si="343"/>
        <v>0</v>
      </c>
      <c r="T5489" s="1"/>
    </row>
    <row r="5490" spans="14:20" x14ac:dyDescent="0.3">
      <c r="N5490">
        <v>236.119</v>
      </c>
      <c r="O5490" s="1">
        <v>0</v>
      </c>
      <c r="P5490" s="1">
        <f t="shared" si="340"/>
        <v>0</v>
      </c>
      <c r="Q5490" s="1">
        <f t="shared" si="341"/>
        <v>0</v>
      </c>
      <c r="R5490" s="1">
        <f t="shared" si="342"/>
        <v>0</v>
      </c>
      <c r="S5490" s="1">
        <f t="shared" si="343"/>
        <v>0</v>
      </c>
      <c r="T5490" s="1"/>
    </row>
    <row r="5491" spans="14:20" x14ac:dyDescent="0.3">
      <c r="N5491">
        <v>236.16</v>
      </c>
      <c r="O5491" s="1">
        <v>0</v>
      </c>
      <c r="P5491" s="1">
        <f t="shared" si="340"/>
        <v>0</v>
      </c>
      <c r="Q5491" s="1">
        <f t="shared" si="341"/>
        <v>0</v>
      </c>
      <c r="R5491" s="1">
        <f t="shared" si="342"/>
        <v>0</v>
      </c>
      <c r="S5491" s="1">
        <f t="shared" si="343"/>
        <v>0</v>
      </c>
      <c r="T5491" s="1"/>
    </row>
    <row r="5492" spans="14:20" x14ac:dyDescent="0.3">
      <c r="N5492">
        <v>236.202</v>
      </c>
      <c r="O5492" s="1">
        <v>0</v>
      </c>
      <c r="P5492" s="1">
        <f t="shared" si="340"/>
        <v>0</v>
      </c>
      <c r="Q5492" s="1">
        <f t="shared" si="341"/>
        <v>0</v>
      </c>
      <c r="R5492" s="1">
        <f t="shared" si="342"/>
        <v>0</v>
      </c>
      <c r="S5492" s="1">
        <f t="shared" si="343"/>
        <v>0</v>
      </c>
      <c r="T5492" s="1"/>
    </row>
    <row r="5493" spans="14:20" x14ac:dyDescent="0.3">
      <c r="N5493">
        <v>236.244</v>
      </c>
      <c r="O5493" s="1">
        <v>0</v>
      </c>
      <c r="P5493" s="1">
        <f t="shared" si="340"/>
        <v>0</v>
      </c>
      <c r="Q5493" s="1">
        <f t="shared" si="341"/>
        <v>0</v>
      </c>
      <c r="R5493" s="1">
        <f t="shared" si="342"/>
        <v>0</v>
      </c>
      <c r="S5493" s="1">
        <f t="shared" si="343"/>
        <v>0</v>
      </c>
      <c r="T5493" s="1"/>
    </row>
    <row r="5494" spans="14:20" x14ac:dyDescent="0.3">
      <c r="N5494">
        <v>236.285</v>
      </c>
      <c r="O5494" s="1">
        <v>0</v>
      </c>
      <c r="P5494" s="1">
        <f t="shared" si="340"/>
        <v>0</v>
      </c>
      <c r="Q5494" s="1">
        <f t="shared" si="341"/>
        <v>0</v>
      </c>
      <c r="R5494" s="1">
        <f t="shared" si="342"/>
        <v>0</v>
      </c>
      <c r="S5494" s="1">
        <f t="shared" si="343"/>
        <v>0</v>
      </c>
      <c r="T5494" s="1"/>
    </row>
    <row r="5495" spans="14:20" x14ac:dyDescent="0.3">
      <c r="N5495">
        <v>236.327</v>
      </c>
      <c r="O5495" s="1">
        <v>0</v>
      </c>
      <c r="P5495" s="1">
        <f t="shared" si="340"/>
        <v>0</v>
      </c>
      <c r="Q5495" s="1">
        <f t="shared" si="341"/>
        <v>0</v>
      </c>
      <c r="R5495" s="1">
        <f t="shared" si="342"/>
        <v>0</v>
      </c>
      <c r="S5495" s="1">
        <f t="shared" si="343"/>
        <v>0</v>
      </c>
      <c r="T5495" s="1"/>
    </row>
    <row r="5496" spans="14:20" x14ac:dyDescent="0.3">
      <c r="N5496">
        <v>236.369</v>
      </c>
      <c r="O5496" s="1">
        <v>0</v>
      </c>
      <c r="P5496" s="1">
        <f t="shared" si="340"/>
        <v>0</v>
      </c>
      <c r="Q5496" s="1">
        <f t="shared" si="341"/>
        <v>0</v>
      </c>
      <c r="R5496" s="1">
        <f t="shared" si="342"/>
        <v>0</v>
      </c>
      <c r="S5496" s="1">
        <f t="shared" si="343"/>
        <v>0</v>
      </c>
      <c r="T5496" s="1"/>
    </row>
    <row r="5497" spans="14:20" x14ac:dyDescent="0.3">
      <c r="N5497">
        <v>236.41</v>
      </c>
      <c r="O5497" s="1">
        <v>0</v>
      </c>
      <c r="P5497" s="1">
        <f t="shared" si="340"/>
        <v>0</v>
      </c>
      <c r="Q5497" s="1">
        <f t="shared" si="341"/>
        <v>0</v>
      </c>
      <c r="R5497" s="1">
        <f t="shared" si="342"/>
        <v>0</v>
      </c>
      <c r="S5497" s="1">
        <f t="shared" si="343"/>
        <v>0</v>
      </c>
      <c r="T5497" s="1"/>
    </row>
    <row r="5498" spans="14:20" x14ac:dyDescent="0.3">
      <c r="N5498">
        <v>236.452</v>
      </c>
      <c r="O5498" s="1">
        <v>0</v>
      </c>
      <c r="P5498" s="1">
        <f t="shared" si="340"/>
        <v>0</v>
      </c>
      <c r="Q5498" s="1">
        <f t="shared" si="341"/>
        <v>0</v>
      </c>
      <c r="R5498" s="1">
        <f t="shared" si="342"/>
        <v>0</v>
      </c>
      <c r="S5498" s="1">
        <f t="shared" si="343"/>
        <v>0</v>
      </c>
      <c r="T5498" s="1"/>
    </row>
    <row r="5499" spans="14:20" x14ac:dyDescent="0.3">
      <c r="N5499">
        <v>236.494</v>
      </c>
      <c r="O5499" s="1">
        <v>0</v>
      </c>
      <c r="P5499" s="1">
        <f t="shared" si="340"/>
        <v>0</v>
      </c>
      <c r="Q5499" s="1">
        <f t="shared" si="341"/>
        <v>0</v>
      </c>
      <c r="R5499" s="1">
        <f t="shared" si="342"/>
        <v>0</v>
      </c>
      <c r="S5499" s="1">
        <f t="shared" si="343"/>
        <v>0</v>
      </c>
      <c r="T5499" s="1"/>
    </row>
    <row r="5500" spans="14:20" x14ac:dyDescent="0.3">
      <c r="N5500">
        <v>236.535</v>
      </c>
      <c r="O5500" s="1">
        <v>0</v>
      </c>
      <c r="P5500" s="1">
        <f t="shared" si="340"/>
        <v>0</v>
      </c>
      <c r="Q5500" s="1">
        <f t="shared" si="341"/>
        <v>0</v>
      </c>
      <c r="R5500" s="1">
        <f t="shared" si="342"/>
        <v>0</v>
      </c>
      <c r="S5500" s="1">
        <f t="shared" si="343"/>
        <v>0</v>
      </c>
      <c r="T5500" s="1"/>
    </row>
    <row r="5501" spans="14:20" x14ac:dyDescent="0.3">
      <c r="N5501">
        <v>236.577</v>
      </c>
      <c r="O5501" s="1">
        <v>0</v>
      </c>
      <c r="P5501" s="1">
        <f t="shared" si="340"/>
        <v>0</v>
      </c>
      <c r="Q5501" s="1">
        <f t="shared" si="341"/>
        <v>0</v>
      </c>
      <c r="R5501" s="1">
        <f t="shared" si="342"/>
        <v>0</v>
      </c>
      <c r="S5501" s="1">
        <f t="shared" si="343"/>
        <v>0</v>
      </c>
      <c r="T5501" s="1"/>
    </row>
    <row r="5502" spans="14:20" x14ac:dyDescent="0.3">
      <c r="N5502">
        <v>236.619</v>
      </c>
      <c r="O5502" s="1">
        <v>0</v>
      </c>
      <c r="P5502" s="1">
        <f t="shared" si="340"/>
        <v>0</v>
      </c>
      <c r="Q5502" s="1">
        <f t="shared" si="341"/>
        <v>0</v>
      </c>
      <c r="R5502" s="1">
        <f t="shared" si="342"/>
        <v>0</v>
      </c>
      <c r="S5502" s="1">
        <f t="shared" si="343"/>
        <v>0</v>
      </c>
      <c r="T5502" s="1"/>
    </row>
    <row r="5503" spans="14:20" x14ac:dyDescent="0.3">
      <c r="N5503">
        <v>236.66</v>
      </c>
      <c r="O5503" s="1">
        <v>0</v>
      </c>
      <c r="P5503" s="1">
        <f t="shared" si="340"/>
        <v>0</v>
      </c>
      <c r="Q5503" s="1">
        <f t="shared" si="341"/>
        <v>0</v>
      </c>
      <c r="R5503" s="1">
        <f t="shared" si="342"/>
        <v>0</v>
      </c>
      <c r="S5503" s="1">
        <f t="shared" si="343"/>
        <v>0</v>
      </c>
      <c r="T5503" s="1"/>
    </row>
    <row r="5504" spans="14:20" x14ac:dyDescent="0.3">
      <c r="N5504">
        <v>236.702</v>
      </c>
      <c r="O5504" s="1">
        <v>0</v>
      </c>
      <c r="P5504" s="1">
        <f t="shared" si="340"/>
        <v>0</v>
      </c>
      <c r="Q5504" s="1">
        <f t="shared" si="341"/>
        <v>0</v>
      </c>
      <c r="R5504" s="1">
        <f t="shared" si="342"/>
        <v>0</v>
      </c>
      <c r="S5504" s="1">
        <f t="shared" si="343"/>
        <v>0</v>
      </c>
      <c r="T5504" s="1"/>
    </row>
    <row r="5505" spans="14:20" x14ac:dyDescent="0.3">
      <c r="N5505">
        <v>236.744</v>
      </c>
      <c r="O5505" s="1">
        <v>0</v>
      </c>
      <c r="P5505" s="1">
        <f t="shared" si="340"/>
        <v>0</v>
      </c>
      <c r="Q5505" s="1">
        <f t="shared" si="341"/>
        <v>0</v>
      </c>
      <c r="R5505" s="1">
        <f t="shared" si="342"/>
        <v>0</v>
      </c>
      <c r="S5505" s="1">
        <f t="shared" si="343"/>
        <v>0</v>
      </c>
      <c r="T5505" s="1"/>
    </row>
    <row r="5506" spans="14:20" x14ac:dyDescent="0.3">
      <c r="N5506">
        <v>236.785</v>
      </c>
      <c r="O5506" s="1">
        <v>8.3000000000000002E-8</v>
      </c>
      <c r="P5506" s="1">
        <f t="shared" si="340"/>
        <v>1494000000000</v>
      </c>
      <c r="Q5506" s="1">
        <f t="shared" si="341"/>
        <v>281814733720.80005</v>
      </c>
      <c r="R5506" s="1">
        <f t="shared" si="342"/>
        <v>597600000000</v>
      </c>
      <c r="S5506" s="1">
        <f t="shared" si="343"/>
        <v>112725893488.32001</v>
      </c>
      <c r="T5506" s="1"/>
    </row>
    <row r="5507" spans="14:20" x14ac:dyDescent="0.3">
      <c r="N5507">
        <v>236.827</v>
      </c>
      <c r="O5507" s="1">
        <v>8.3000000000000002E-8</v>
      </c>
      <c r="P5507" s="1">
        <f t="shared" ref="P5507:P5570" si="344">O5507*3600*2500000000*10000*20*10</f>
        <v>1494000000000</v>
      </c>
      <c r="Q5507" s="1">
        <f t="shared" ref="Q5507:Q5570" si="345">O5507*3600*471577533*10000*20*10</f>
        <v>281814733720.80005</v>
      </c>
      <c r="R5507" s="1">
        <f t="shared" ref="R5507:R5570" si="346">O5507*3600*2500000000*10000*20*4</f>
        <v>597600000000</v>
      </c>
      <c r="S5507" s="1">
        <f t="shared" ref="S5507:S5570" si="347">O5507*3600*471577533*10000*20*4</f>
        <v>112725893488.32001</v>
      </c>
      <c r="T5507" s="1"/>
    </row>
    <row r="5508" spans="14:20" x14ac:dyDescent="0.3">
      <c r="N5508">
        <v>236.869</v>
      </c>
      <c r="O5508" s="1">
        <v>8.3000000000000002E-8</v>
      </c>
      <c r="P5508" s="1">
        <f t="shared" si="344"/>
        <v>1494000000000</v>
      </c>
      <c r="Q5508" s="1">
        <f t="shared" si="345"/>
        <v>281814733720.80005</v>
      </c>
      <c r="R5508" s="1">
        <f t="shared" si="346"/>
        <v>597600000000</v>
      </c>
      <c r="S5508" s="1">
        <f t="shared" si="347"/>
        <v>112725893488.32001</v>
      </c>
      <c r="T5508" s="1"/>
    </row>
    <row r="5509" spans="14:20" x14ac:dyDescent="0.3">
      <c r="N5509">
        <v>236.91</v>
      </c>
      <c r="O5509" s="1">
        <v>8.3000000000000002E-8</v>
      </c>
      <c r="P5509" s="1">
        <f t="shared" si="344"/>
        <v>1494000000000</v>
      </c>
      <c r="Q5509" s="1">
        <f t="shared" si="345"/>
        <v>281814733720.80005</v>
      </c>
      <c r="R5509" s="1">
        <f t="shared" si="346"/>
        <v>597600000000</v>
      </c>
      <c r="S5509" s="1">
        <f t="shared" si="347"/>
        <v>112725893488.32001</v>
      </c>
      <c r="T5509" s="1"/>
    </row>
    <row r="5510" spans="14:20" x14ac:dyDescent="0.3">
      <c r="N5510">
        <v>236.952</v>
      </c>
      <c r="O5510" s="1">
        <v>0</v>
      </c>
      <c r="P5510" s="1">
        <f t="shared" si="344"/>
        <v>0</v>
      </c>
      <c r="Q5510" s="1">
        <f t="shared" si="345"/>
        <v>0</v>
      </c>
      <c r="R5510" s="1">
        <f t="shared" si="346"/>
        <v>0</v>
      </c>
      <c r="S5510" s="1">
        <f t="shared" si="347"/>
        <v>0</v>
      </c>
      <c r="T5510" s="1"/>
    </row>
    <row r="5511" spans="14:20" x14ac:dyDescent="0.3">
      <c r="N5511">
        <v>236.994</v>
      </c>
      <c r="O5511" s="1">
        <v>0</v>
      </c>
      <c r="P5511" s="1">
        <f t="shared" si="344"/>
        <v>0</v>
      </c>
      <c r="Q5511" s="1">
        <f t="shared" si="345"/>
        <v>0</v>
      </c>
      <c r="R5511" s="1">
        <f t="shared" si="346"/>
        <v>0</v>
      </c>
      <c r="S5511" s="1">
        <f t="shared" si="347"/>
        <v>0</v>
      </c>
      <c r="T5511" s="1"/>
    </row>
    <row r="5512" spans="14:20" x14ac:dyDescent="0.3">
      <c r="N5512">
        <v>237.035</v>
      </c>
      <c r="O5512" s="1">
        <v>0</v>
      </c>
      <c r="P5512" s="1">
        <f t="shared" si="344"/>
        <v>0</v>
      </c>
      <c r="Q5512" s="1">
        <f t="shared" si="345"/>
        <v>0</v>
      </c>
      <c r="R5512" s="1">
        <f t="shared" si="346"/>
        <v>0</v>
      </c>
      <c r="S5512" s="1">
        <f t="shared" si="347"/>
        <v>0</v>
      </c>
      <c r="T5512" s="1"/>
    </row>
    <row r="5513" spans="14:20" x14ac:dyDescent="0.3">
      <c r="N5513">
        <v>237.077</v>
      </c>
      <c r="O5513" s="1">
        <v>0</v>
      </c>
      <c r="P5513" s="1">
        <f t="shared" si="344"/>
        <v>0</v>
      </c>
      <c r="Q5513" s="1">
        <f t="shared" si="345"/>
        <v>0</v>
      </c>
      <c r="R5513" s="1">
        <f t="shared" si="346"/>
        <v>0</v>
      </c>
      <c r="S5513" s="1">
        <f t="shared" si="347"/>
        <v>0</v>
      </c>
      <c r="T5513" s="1"/>
    </row>
    <row r="5514" spans="14:20" x14ac:dyDescent="0.3">
      <c r="N5514">
        <v>237.119</v>
      </c>
      <c r="O5514" s="1">
        <v>0</v>
      </c>
      <c r="P5514" s="1">
        <f t="shared" si="344"/>
        <v>0</v>
      </c>
      <c r="Q5514" s="1">
        <f t="shared" si="345"/>
        <v>0</v>
      </c>
      <c r="R5514" s="1">
        <f t="shared" si="346"/>
        <v>0</v>
      </c>
      <c r="S5514" s="1">
        <f t="shared" si="347"/>
        <v>0</v>
      </c>
      <c r="T5514" s="1"/>
    </row>
    <row r="5515" spans="14:20" x14ac:dyDescent="0.3">
      <c r="N5515">
        <v>237.16</v>
      </c>
      <c r="O5515" s="1">
        <v>0</v>
      </c>
      <c r="P5515" s="1">
        <f t="shared" si="344"/>
        <v>0</v>
      </c>
      <c r="Q5515" s="1">
        <f t="shared" si="345"/>
        <v>0</v>
      </c>
      <c r="R5515" s="1">
        <f t="shared" si="346"/>
        <v>0</v>
      </c>
      <c r="S5515" s="1">
        <f t="shared" si="347"/>
        <v>0</v>
      </c>
      <c r="T5515" s="1"/>
    </row>
    <row r="5516" spans="14:20" x14ac:dyDescent="0.3">
      <c r="N5516">
        <v>237.202</v>
      </c>
      <c r="O5516" s="1">
        <v>0</v>
      </c>
      <c r="P5516" s="1">
        <f t="shared" si="344"/>
        <v>0</v>
      </c>
      <c r="Q5516" s="1">
        <f t="shared" si="345"/>
        <v>0</v>
      </c>
      <c r="R5516" s="1">
        <f t="shared" si="346"/>
        <v>0</v>
      </c>
      <c r="S5516" s="1">
        <f t="shared" si="347"/>
        <v>0</v>
      </c>
      <c r="T5516" s="1"/>
    </row>
    <row r="5517" spans="14:20" x14ac:dyDescent="0.3">
      <c r="N5517">
        <v>237.244</v>
      </c>
      <c r="O5517" s="1">
        <v>0</v>
      </c>
      <c r="P5517" s="1">
        <f t="shared" si="344"/>
        <v>0</v>
      </c>
      <c r="Q5517" s="1">
        <f t="shared" si="345"/>
        <v>0</v>
      </c>
      <c r="R5517" s="1">
        <f t="shared" si="346"/>
        <v>0</v>
      </c>
      <c r="S5517" s="1">
        <f t="shared" si="347"/>
        <v>0</v>
      </c>
      <c r="T5517" s="1"/>
    </row>
    <row r="5518" spans="14:20" x14ac:dyDescent="0.3">
      <c r="N5518">
        <v>237.285</v>
      </c>
      <c r="O5518" s="1">
        <v>0</v>
      </c>
      <c r="P5518" s="1">
        <f t="shared" si="344"/>
        <v>0</v>
      </c>
      <c r="Q5518" s="1">
        <f t="shared" si="345"/>
        <v>0</v>
      </c>
      <c r="R5518" s="1">
        <f t="shared" si="346"/>
        <v>0</v>
      </c>
      <c r="S5518" s="1">
        <f t="shared" si="347"/>
        <v>0</v>
      </c>
      <c r="T5518" s="1"/>
    </row>
    <row r="5519" spans="14:20" x14ac:dyDescent="0.3">
      <c r="N5519">
        <v>237.327</v>
      </c>
      <c r="O5519" s="1">
        <v>0</v>
      </c>
      <c r="P5519" s="1">
        <f t="shared" si="344"/>
        <v>0</v>
      </c>
      <c r="Q5519" s="1">
        <f t="shared" si="345"/>
        <v>0</v>
      </c>
      <c r="R5519" s="1">
        <f t="shared" si="346"/>
        <v>0</v>
      </c>
      <c r="S5519" s="1">
        <f t="shared" si="347"/>
        <v>0</v>
      </c>
      <c r="T5519" s="1"/>
    </row>
    <row r="5520" spans="14:20" x14ac:dyDescent="0.3">
      <c r="N5520">
        <v>237.369</v>
      </c>
      <c r="O5520" s="1">
        <v>0</v>
      </c>
      <c r="P5520" s="1">
        <f t="shared" si="344"/>
        <v>0</v>
      </c>
      <c r="Q5520" s="1">
        <f t="shared" si="345"/>
        <v>0</v>
      </c>
      <c r="R5520" s="1">
        <f t="shared" si="346"/>
        <v>0</v>
      </c>
      <c r="S5520" s="1">
        <f t="shared" si="347"/>
        <v>0</v>
      </c>
      <c r="T5520" s="1"/>
    </row>
    <row r="5521" spans="14:20" x14ac:dyDescent="0.3">
      <c r="N5521">
        <v>237.41</v>
      </c>
      <c r="O5521" s="1">
        <v>0</v>
      </c>
      <c r="P5521" s="1">
        <f t="shared" si="344"/>
        <v>0</v>
      </c>
      <c r="Q5521" s="1">
        <f t="shared" si="345"/>
        <v>0</v>
      </c>
      <c r="R5521" s="1">
        <f t="shared" si="346"/>
        <v>0</v>
      </c>
      <c r="S5521" s="1">
        <f t="shared" si="347"/>
        <v>0</v>
      </c>
      <c r="T5521" s="1"/>
    </row>
    <row r="5522" spans="14:20" x14ac:dyDescent="0.3">
      <c r="N5522">
        <v>237.452</v>
      </c>
      <c r="O5522" s="1">
        <v>0</v>
      </c>
      <c r="P5522" s="1">
        <f t="shared" si="344"/>
        <v>0</v>
      </c>
      <c r="Q5522" s="1">
        <f t="shared" si="345"/>
        <v>0</v>
      </c>
      <c r="R5522" s="1">
        <f t="shared" si="346"/>
        <v>0</v>
      </c>
      <c r="S5522" s="1">
        <f t="shared" si="347"/>
        <v>0</v>
      </c>
      <c r="T5522" s="1"/>
    </row>
    <row r="5523" spans="14:20" x14ac:dyDescent="0.3">
      <c r="N5523">
        <v>237.494</v>
      </c>
      <c r="O5523" s="1">
        <v>0</v>
      </c>
      <c r="P5523" s="1">
        <f t="shared" si="344"/>
        <v>0</v>
      </c>
      <c r="Q5523" s="1">
        <f t="shared" si="345"/>
        <v>0</v>
      </c>
      <c r="R5523" s="1">
        <f t="shared" si="346"/>
        <v>0</v>
      </c>
      <c r="S5523" s="1">
        <f t="shared" si="347"/>
        <v>0</v>
      </c>
      <c r="T5523" s="1"/>
    </row>
    <row r="5524" spans="14:20" x14ac:dyDescent="0.3">
      <c r="N5524">
        <v>237.535</v>
      </c>
      <c r="O5524" s="1">
        <v>0</v>
      </c>
      <c r="P5524" s="1">
        <f t="shared" si="344"/>
        <v>0</v>
      </c>
      <c r="Q5524" s="1">
        <f t="shared" si="345"/>
        <v>0</v>
      </c>
      <c r="R5524" s="1">
        <f t="shared" si="346"/>
        <v>0</v>
      </c>
      <c r="S5524" s="1">
        <f t="shared" si="347"/>
        <v>0</v>
      </c>
      <c r="T5524" s="1"/>
    </row>
    <row r="5525" spans="14:20" x14ac:dyDescent="0.3">
      <c r="N5525">
        <v>237.577</v>
      </c>
      <c r="O5525" s="1">
        <v>0</v>
      </c>
      <c r="P5525" s="1">
        <f t="shared" si="344"/>
        <v>0</v>
      </c>
      <c r="Q5525" s="1">
        <f t="shared" si="345"/>
        <v>0</v>
      </c>
      <c r="R5525" s="1">
        <f t="shared" si="346"/>
        <v>0</v>
      </c>
      <c r="S5525" s="1">
        <f t="shared" si="347"/>
        <v>0</v>
      </c>
      <c r="T5525" s="1"/>
    </row>
    <row r="5526" spans="14:20" x14ac:dyDescent="0.3">
      <c r="N5526">
        <v>237.619</v>
      </c>
      <c r="O5526" s="1">
        <v>0</v>
      </c>
      <c r="P5526" s="1">
        <f t="shared" si="344"/>
        <v>0</v>
      </c>
      <c r="Q5526" s="1">
        <f t="shared" si="345"/>
        <v>0</v>
      </c>
      <c r="R5526" s="1">
        <f t="shared" si="346"/>
        <v>0</v>
      </c>
      <c r="S5526" s="1">
        <f t="shared" si="347"/>
        <v>0</v>
      </c>
      <c r="T5526" s="1"/>
    </row>
    <row r="5527" spans="14:20" x14ac:dyDescent="0.3">
      <c r="N5527">
        <v>237.66</v>
      </c>
      <c r="O5527" s="1">
        <v>0</v>
      </c>
      <c r="P5527" s="1">
        <f t="shared" si="344"/>
        <v>0</v>
      </c>
      <c r="Q5527" s="1">
        <f t="shared" si="345"/>
        <v>0</v>
      </c>
      <c r="R5527" s="1">
        <f t="shared" si="346"/>
        <v>0</v>
      </c>
      <c r="S5527" s="1">
        <f t="shared" si="347"/>
        <v>0</v>
      </c>
      <c r="T5527" s="1"/>
    </row>
    <row r="5528" spans="14:20" x14ac:dyDescent="0.3">
      <c r="N5528">
        <v>237.702</v>
      </c>
      <c r="O5528" s="1">
        <v>0</v>
      </c>
      <c r="P5528" s="1">
        <f t="shared" si="344"/>
        <v>0</v>
      </c>
      <c r="Q5528" s="1">
        <f t="shared" si="345"/>
        <v>0</v>
      </c>
      <c r="R5528" s="1">
        <f t="shared" si="346"/>
        <v>0</v>
      </c>
      <c r="S5528" s="1">
        <f t="shared" si="347"/>
        <v>0</v>
      </c>
      <c r="T5528" s="1"/>
    </row>
    <row r="5529" spans="14:20" x14ac:dyDescent="0.3">
      <c r="N5529">
        <v>237.744</v>
      </c>
      <c r="O5529" s="1">
        <v>0</v>
      </c>
      <c r="P5529" s="1">
        <f t="shared" si="344"/>
        <v>0</v>
      </c>
      <c r="Q5529" s="1">
        <f t="shared" si="345"/>
        <v>0</v>
      </c>
      <c r="R5529" s="1">
        <f t="shared" si="346"/>
        <v>0</v>
      </c>
      <c r="S5529" s="1">
        <f t="shared" si="347"/>
        <v>0</v>
      </c>
      <c r="T5529" s="1"/>
    </row>
    <row r="5530" spans="14:20" x14ac:dyDescent="0.3">
      <c r="N5530">
        <v>237.785</v>
      </c>
      <c r="O5530" s="1">
        <v>8.3000000000000002E-8</v>
      </c>
      <c r="P5530" s="1">
        <f t="shared" si="344"/>
        <v>1494000000000</v>
      </c>
      <c r="Q5530" s="1">
        <f t="shared" si="345"/>
        <v>281814733720.80005</v>
      </c>
      <c r="R5530" s="1">
        <f t="shared" si="346"/>
        <v>597600000000</v>
      </c>
      <c r="S5530" s="1">
        <f t="shared" si="347"/>
        <v>112725893488.32001</v>
      </c>
      <c r="T5530" s="1"/>
    </row>
    <row r="5531" spans="14:20" x14ac:dyDescent="0.3">
      <c r="N5531">
        <v>237.827</v>
      </c>
      <c r="O5531" s="1">
        <v>8.3000000000000002E-8</v>
      </c>
      <c r="P5531" s="1">
        <f t="shared" si="344"/>
        <v>1494000000000</v>
      </c>
      <c r="Q5531" s="1">
        <f t="shared" si="345"/>
        <v>281814733720.80005</v>
      </c>
      <c r="R5531" s="1">
        <f t="shared" si="346"/>
        <v>597600000000</v>
      </c>
      <c r="S5531" s="1">
        <f t="shared" si="347"/>
        <v>112725893488.32001</v>
      </c>
      <c r="T5531" s="1"/>
    </row>
    <row r="5532" spans="14:20" x14ac:dyDescent="0.3">
      <c r="N5532">
        <v>237.869</v>
      </c>
      <c r="O5532" s="1">
        <v>8.3000000000000002E-8</v>
      </c>
      <c r="P5532" s="1">
        <f t="shared" si="344"/>
        <v>1494000000000</v>
      </c>
      <c r="Q5532" s="1">
        <f t="shared" si="345"/>
        <v>281814733720.80005</v>
      </c>
      <c r="R5532" s="1">
        <f t="shared" si="346"/>
        <v>597600000000</v>
      </c>
      <c r="S5532" s="1">
        <f t="shared" si="347"/>
        <v>112725893488.32001</v>
      </c>
      <c r="T5532" s="1"/>
    </row>
    <row r="5533" spans="14:20" x14ac:dyDescent="0.3">
      <c r="N5533">
        <v>237.91</v>
      </c>
      <c r="O5533" s="1">
        <v>8.3000000000000002E-8</v>
      </c>
      <c r="P5533" s="1">
        <f t="shared" si="344"/>
        <v>1494000000000</v>
      </c>
      <c r="Q5533" s="1">
        <f t="shared" si="345"/>
        <v>281814733720.80005</v>
      </c>
      <c r="R5533" s="1">
        <f t="shared" si="346"/>
        <v>597600000000</v>
      </c>
      <c r="S5533" s="1">
        <f t="shared" si="347"/>
        <v>112725893488.32001</v>
      </c>
      <c r="T5533" s="1"/>
    </row>
    <row r="5534" spans="14:20" x14ac:dyDescent="0.3">
      <c r="N5534">
        <v>237.952</v>
      </c>
      <c r="O5534" s="1">
        <v>0</v>
      </c>
      <c r="P5534" s="1">
        <f t="shared" si="344"/>
        <v>0</v>
      </c>
      <c r="Q5534" s="1">
        <f t="shared" si="345"/>
        <v>0</v>
      </c>
      <c r="R5534" s="1">
        <f t="shared" si="346"/>
        <v>0</v>
      </c>
      <c r="S5534" s="1">
        <f t="shared" si="347"/>
        <v>0</v>
      </c>
      <c r="T5534" s="1"/>
    </row>
    <row r="5535" spans="14:20" x14ac:dyDescent="0.3">
      <c r="N5535">
        <v>237.994</v>
      </c>
      <c r="O5535" s="1">
        <v>0</v>
      </c>
      <c r="P5535" s="1">
        <f t="shared" si="344"/>
        <v>0</v>
      </c>
      <c r="Q5535" s="1">
        <f t="shared" si="345"/>
        <v>0</v>
      </c>
      <c r="R5535" s="1">
        <f t="shared" si="346"/>
        <v>0</v>
      </c>
      <c r="S5535" s="1">
        <f t="shared" si="347"/>
        <v>0</v>
      </c>
      <c r="T5535" s="1"/>
    </row>
    <row r="5536" spans="14:20" x14ac:dyDescent="0.3">
      <c r="N5536">
        <v>238.035</v>
      </c>
      <c r="O5536" s="1">
        <v>0</v>
      </c>
      <c r="P5536" s="1">
        <f t="shared" si="344"/>
        <v>0</v>
      </c>
      <c r="Q5536" s="1">
        <f t="shared" si="345"/>
        <v>0</v>
      </c>
      <c r="R5536" s="1">
        <f t="shared" si="346"/>
        <v>0</v>
      </c>
      <c r="S5536" s="1">
        <f t="shared" si="347"/>
        <v>0</v>
      </c>
      <c r="T5536" s="1"/>
    </row>
    <row r="5537" spans="14:20" x14ac:dyDescent="0.3">
      <c r="N5537">
        <v>238.077</v>
      </c>
      <c r="O5537" s="1">
        <v>0</v>
      </c>
      <c r="P5537" s="1">
        <f t="shared" si="344"/>
        <v>0</v>
      </c>
      <c r="Q5537" s="1">
        <f t="shared" si="345"/>
        <v>0</v>
      </c>
      <c r="R5537" s="1">
        <f t="shared" si="346"/>
        <v>0</v>
      </c>
      <c r="S5537" s="1">
        <f t="shared" si="347"/>
        <v>0</v>
      </c>
      <c r="T5537" s="1"/>
    </row>
    <row r="5538" spans="14:20" x14ac:dyDescent="0.3">
      <c r="N5538">
        <v>238.119</v>
      </c>
      <c r="O5538" s="1">
        <v>0</v>
      </c>
      <c r="P5538" s="1">
        <f t="shared" si="344"/>
        <v>0</v>
      </c>
      <c r="Q5538" s="1">
        <f t="shared" si="345"/>
        <v>0</v>
      </c>
      <c r="R5538" s="1">
        <f t="shared" si="346"/>
        <v>0</v>
      </c>
      <c r="S5538" s="1">
        <f t="shared" si="347"/>
        <v>0</v>
      </c>
      <c r="T5538" s="1"/>
    </row>
    <row r="5539" spans="14:20" x14ac:dyDescent="0.3">
      <c r="N5539">
        <v>238.16</v>
      </c>
      <c r="O5539" s="1">
        <v>0</v>
      </c>
      <c r="P5539" s="1">
        <f t="shared" si="344"/>
        <v>0</v>
      </c>
      <c r="Q5539" s="1">
        <f t="shared" si="345"/>
        <v>0</v>
      </c>
      <c r="R5539" s="1">
        <f t="shared" si="346"/>
        <v>0</v>
      </c>
      <c r="S5539" s="1">
        <f t="shared" si="347"/>
        <v>0</v>
      </c>
      <c r="T5539" s="1"/>
    </row>
    <row r="5540" spans="14:20" x14ac:dyDescent="0.3">
      <c r="N5540">
        <v>238.202</v>
      </c>
      <c r="O5540" s="1">
        <v>0</v>
      </c>
      <c r="P5540" s="1">
        <f t="shared" si="344"/>
        <v>0</v>
      </c>
      <c r="Q5540" s="1">
        <f t="shared" si="345"/>
        <v>0</v>
      </c>
      <c r="R5540" s="1">
        <f t="shared" si="346"/>
        <v>0</v>
      </c>
      <c r="S5540" s="1">
        <f t="shared" si="347"/>
        <v>0</v>
      </c>
      <c r="T5540" s="1"/>
    </row>
    <row r="5541" spans="14:20" x14ac:dyDescent="0.3">
      <c r="N5541">
        <v>238.244</v>
      </c>
      <c r="O5541" s="1">
        <v>0</v>
      </c>
      <c r="P5541" s="1">
        <f t="shared" si="344"/>
        <v>0</v>
      </c>
      <c r="Q5541" s="1">
        <f t="shared" si="345"/>
        <v>0</v>
      </c>
      <c r="R5541" s="1">
        <f t="shared" si="346"/>
        <v>0</v>
      </c>
      <c r="S5541" s="1">
        <f t="shared" si="347"/>
        <v>0</v>
      </c>
      <c r="T5541" s="1"/>
    </row>
    <row r="5542" spans="14:20" x14ac:dyDescent="0.3">
      <c r="N5542">
        <v>238.285</v>
      </c>
      <c r="O5542" s="1">
        <v>0</v>
      </c>
      <c r="P5542" s="1">
        <f t="shared" si="344"/>
        <v>0</v>
      </c>
      <c r="Q5542" s="1">
        <f t="shared" si="345"/>
        <v>0</v>
      </c>
      <c r="R5542" s="1">
        <f t="shared" si="346"/>
        <v>0</v>
      </c>
      <c r="S5542" s="1">
        <f t="shared" si="347"/>
        <v>0</v>
      </c>
      <c r="T5542" s="1"/>
    </row>
    <row r="5543" spans="14:20" x14ac:dyDescent="0.3">
      <c r="N5543">
        <v>238.327</v>
      </c>
      <c r="O5543" s="1">
        <v>0</v>
      </c>
      <c r="P5543" s="1">
        <f t="shared" si="344"/>
        <v>0</v>
      </c>
      <c r="Q5543" s="1">
        <f t="shared" si="345"/>
        <v>0</v>
      </c>
      <c r="R5543" s="1">
        <f t="shared" si="346"/>
        <v>0</v>
      </c>
      <c r="S5543" s="1">
        <f t="shared" si="347"/>
        <v>0</v>
      </c>
      <c r="T5543" s="1"/>
    </row>
    <row r="5544" spans="14:20" x14ac:dyDescent="0.3">
      <c r="N5544">
        <v>238.369</v>
      </c>
      <c r="O5544" s="1">
        <v>0</v>
      </c>
      <c r="P5544" s="1">
        <f t="shared" si="344"/>
        <v>0</v>
      </c>
      <c r="Q5544" s="1">
        <f t="shared" si="345"/>
        <v>0</v>
      </c>
      <c r="R5544" s="1">
        <f t="shared" si="346"/>
        <v>0</v>
      </c>
      <c r="S5544" s="1">
        <f t="shared" si="347"/>
        <v>0</v>
      </c>
      <c r="T5544" s="1"/>
    </row>
    <row r="5545" spans="14:20" x14ac:dyDescent="0.3">
      <c r="N5545">
        <v>238.41</v>
      </c>
      <c r="O5545" s="1">
        <v>0</v>
      </c>
      <c r="P5545" s="1">
        <f t="shared" si="344"/>
        <v>0</v>
      </c>
      <c r="Q5545" s="1">
        <f t="shared" si="345"/>
        <v>0</v>
      </c>
      <c r="R5545" s="1">
        <f t="shared" si="346"/>
        <v>0</v>
      </c>
      <c r="S5545" s="1">
        <f t="shared" si="347"/>
        <v>0</v>
      </c>
      <c r="T5545" s="1"/>
    </row>
    <row r="5546" spans="14:20" x14ac:dyDescent="0.3">
      <c r="N5546">
        <v>238.452</v>
      </c>
      <c r="O5546" s="1">
        <v>0</v>
      </c>
      <c r="P5546" s="1">
        <f t="shared" si="344"/>
        <v>0</v>
      </c>
      <c r="Q5546" s="1">
        <f t="shared" si="345"/>
        <v>0</v>
      </c>
      <c r="R5546" s="1">
        <f t="shared" si="346"/>
        <v>0</v>
      </c>
      <c r="S5546" s="1">
        <f t="shared" si="347"/>
        <v>0</v>
      </c>
      <c r="T5546" s="1"/>
    </row>
    <row r="5547" spans="14:20" x14ac:dyDescent="0.3">
      <c r="N5547">
        <v>238.494</v>
      </c>
      <c r="O5547" s="1">
        <v>0</v>
      </c>
      <c r="P5547" s="1">
        <f t="shared" si="344"/>
        <v>0</v>
      </c>
      <c r="Q5547" s="1">
        <f t="shared" si="345"/>
        <v>0</v>
      </c>
      <c r="R5547" s="1">
        <f t="shared" si="346"/>
        <v>0</v>
      </c>
      <c r="S5547" s="1">
        <f t="shared" si="347"/>
        <v>0</v>
      </c>
      <c r="T5547" s="1"/>
    </row>
    <row r="5548" spans="14:20" x14ac:dyDescent="0.3">
      <c r="N5548">
        <v>238.535</v>
      </c>
      <c r="O5548" s="1">
        <v>0</v>
      </c>
      <c r="P5548" s="1">
        <f t="shared" si="344"/>
        <v>0</v>
      </c>
      <c r="Q5548" s="1">
        <f t="shared" si="345"/>
        <v>0</v>
      </c>
      <c r="R5548" s="1">
        <f t="shared" si="346"/>
        <v>0</v>
      </c>
      <c r="S5548" s="1">
        <f t="shared" si="347"/>
        <v>0</v>
      </c>
      <c r="T5548" s="1"/>
    </row>
    <row r="5549" spans="14:20" x14ac:dyDescent="0.3">
      <c r="N5549">
        <v>238.577</v>
      </c>
      <c r="O5549" s="1">
        <v>0</v>
      </c>
      <c r="P5549" s="1">
        <f t="shared" si="344"/>
        <v>0</v>
      </c>
      <c r="Q5549" s="1">
        <f t="shared" si="345"/>
        <v>0</v>
      </c>
      <c r="R5549" s="1">
        <f t="shared" si="346"/>
        <v>0</v>
      </c>
      <c r="S5549" s="1">
        <f t="shared" si="347"/>
        <v>0</v>
      </c>
      <c r="T5549" s="1"/>
    </row>
    <row r="5550" spans="14:20" x14ac:dyDescent="0.3">
      <c r="N5550">
        <v>238.619</v>
      </c>
      <c r="O5550" s="1">
        <v>0</v>
      </c>
      <c r="P5550" s="1">
        <f t="shared" si="344"/>
        <v>0</v>
      </c>
      <c r="Q5550" s="1">
        <f t="shared" si="345"/>
        <v>0</v>
      </c>
      <c r="R5550" s="1">
        <f t="shared" si="346"/>
        <v>0</v>
      </c>
      <c r="S5550" s="1">
        <f t="shared" si="347"/>
        <v>0</v>
      </c>
      <c r="T5550" s="1"/>
    </row>
    <row r="5551" spans="14:20" x14ac:dyDescent="0.3">
      <c r="N5551">
        <v>238.66</v>
      </c>
      <c r="O5551" s="1">
        <v>0</v>
      </c>
      <c r="P5551" s="1">
        <f t="shared" si="344"/>
        <v>0</v>
      </c>
      <c r="Q5551" s="1">
        <f t="shared" si="345"/>
        <v>0</v>
      </c>
      <c r="R5551" s="1">
        <f t="shared" si="346"/>
        <v>0</v>
      </c>
      <c r="S5551" s="1">
        <f t="shared" si="347"/>
        <v>0</v>
      </c>
      <c r="T5551" s="1"/>
    </row>
    <row r="5552" spans="14:20" x14ac:dyDescent="0.3">
      <c r="N5552">
        <v>238.702</v>
      </c>
      <c r="O5552" s="1">
        <v>0</v>
      </c>
      <c r="P5552" s="1">
        <f t="shared" si="344"/>
        <v>0</v>
      </c>
      <c r="Q5552" s="1">
        <f t="shared" si="345"/>
        <v>0</v>
      </c>
      <c r="R5552" s="1">
        <f t="shared" si="346"/>
        <v>0</v>
      </c>
      <c r="S5552" s="1">
        <f t="shared" si="347"/>
        <v>0</v>
      </c>
      <c r="T5552" s="1"/>
    </row>
    <row r="5553" spans="14:20" x14ac:dyDescent="0.3">
      <c r="N5553">
        <v>238.744</v>
      </c>
      <c r="O5553" s="1">
        <v>0</v>
      </c>
      <c r="P5553" s="1">
        <f t="shared" si="344"/>
        <v>0</v>
      </c>
      <c r="Q5553" s="1">
        <f t="shared" si="345"/>
        <v>0</v>
      </c>
      <c r="R5553" s="1">
        <f t="shared" si="346"/>
        <v>0</v>
      </c>
      <c r="S5553" s="1">
        <f t="shared" si="347"/>
        <v>0</v>
      </c>
      <c r="T5553" s="1"/>
    </row>
    <row r="5554" spans="14:20" x14ac:dyDescent="0.3">
      <c r="N5554">
        <v>238.785</v>
      </c>
      <c r="O5554" s="1">
        <v>8.3000000000000002E-8</v>
      </c>
      <c r="P5554" s="1">
        <f t="shared" si="344"/>
        <v>1494000000000</v>
      </c>
      <c r="Q5554" s="1">
        <f t="shared" si="345"/>
        <v>281814733720.80005</v>
      </c>
      <c r="R5554" s="1">
        <f t="shared" si="346"/>
        <v>597600000000</v>
      </c>
      <c r="S5554" s="1">
        <f t="shared" si="347"/>
        <v>112725893488.32001</v>
      </c>
      <c r="T5554" s="1"/>
    </row>
    <row r="5555" spans="14:20" x14ac:dyDescent="0.3">
      <c r="N5555">
        <v>238.827</v>
      </c>
      <c r="O5555" s="1">
        <v>8.3000000000000002E-8</v>
      </c>
      <c r="P5555" s="1">
        <f t="shared" si="344"/>
        <v>1494000000000</v>
      </c>
      <c r="Q5555" s="1">
        <f t="shared" si="345"/>
        <v>281814733720.80005</v>
      </c>
      <c r="R5555" s="1">
        <f t="shared" si="346"/>
        <v>597600000000</v>
      </c>
      <c r="S5555" s="1">
        <f t="shared" si="347"/>
        <v>112725893488.32001</v>
      </c>
      <c r="T5555" s="1"/>
    </row>
    <row r="5556" spans="14:20" x14ac:dyDescent="0.3">
      <c r="N5556">
        <v>238.869</v>
      </c>
      <c r="O5556" s="1">
        <v>8.3000000000000002E-8</v>
      </c>
      <c r="P5556" s="1">
        <f t="shared" si="344"/>
        <v>1494000000000</v>
      </c>
      <c r="Q5556" s="1">
        <f t="shared" si="345"/>
        <v>281814733720.80005</v>
      </c>
      <c r="R5556" s="1">
        <f t="shared" si="346"/>
        <v>597600000000</v>
      </c>
      <c r="S5556" s="1">
        <f t="shared" si="347"/>
        <v>112725893488.32001</v>
      </c>
      <c r="T5556" s="1"/>
    </row>
    <row r="5557" spans="14:20" x14ac:dyDescent="0.3">
      <c r="N5557">
        <v>238.91</v>
      </c>
      <c r="O5557" s="1">
        <v>8.3000000000000002E-8</v>
      </c>
      <c r="P5557" s="1">
        <f t="shared" si="344"/>
        <v>1494000000000</v>
      </c>
      <c r="Q5557" s="1">
        <f t="shared" si="345"/>
        <v>281814733720.80005</v>
      </c>
      <c r="R5557" s="1">
        <f t="shared" si="346"/>
        <v>597600000000</v>
      </c>
      <c r="S5557" s="1">
        <f t="shared" si="347"/>
        <v>112725893488.32001</v>
      </c>
      <c r="T5557" s="1"/>
    </row>
    <row r="5558" spans="14:20" x14ac:dyDescent="0.3">
      <c r="N5558">
        <v>238.952</v>
      </c>
      <c r="O5558" s="1">
        <v>0</v>
      </c>
      <c r="P5558" s="1">
        <f t="shared" si="344"/>
        <v>0</v>
      </c>
      <c r="Q5558" s="1">
        <f t="shared" si="345"/>
        <v>0</v>
      </c>
      <c r="R5558" s="1">
        <f t="shared" si="346"/>
        <v>0</v>
      </c>
      <c r="S5558" s="1">
        <f t="shared" si="347"/>
        <v>0</v>
      </c>
      <c r="T5558" s="1"/>
    </row>
    <row r="5559" spans="14:20" x14ac:dyDescent="0.3">
      <c r="N5559">
        <v>238.994</v>
      </c>
      <c r="O5559" s="1">
        <v>0</v>
      </c>
      <c r="P5559" s="1">
        <f t="shared" si="344"/>
        <v>0</v>
      </c>
      <c r="Q5559" s="1">
        <f t="shared" si="345"/>
        <v>0</v>
      </c>
      <c r="R5559" s="1">
        <f t="shared" si="346"/>
        <v>0</v>
      </c>
      <c r="S5559" s="1">
        <f t="shared" si="347"/>
        <v>0</v>
      </c>
      <c r="T5559" s="1"/>
    </row>
    <row r="5560" spans="14:20" x14ac:dyDescent="0.3">
      <c r="N5560">
        <v>239.035</v>
      </c>
      <c r="O5560" s="1">
        <v>0</v>
      </c>
      <c r="P5560" s="1">
        <f t="shared" si="344"/>
        <v>0</v>
      </c>
      <c r="Q5560" s="1">
        <f t="shared" si="345"/>
        <v>0</v>
      </c>
      <c r="R5560" s="1">
        <f t="shared" si="346"/>
        <v>0</v>
      </c>
      <c r="S5560" s="1">
        <f t="shared" si="347"/>
        <v>0</v>
      </c>
      <c r="T5560" s="1"/>
    </row>
    <row r="5561" spans="14:20" x14ac:dyDescent="0.3">
      <c r="N5561">
        <v>239.077</v>
      </c>
      <c r="O5561" s="1">
        <v>0</v>
      </c>
      <c r="P5561" s="1">
        <f t="shared" si="344"/>
        <v>0</v>
      </c>
      <c r="Q5561" s="1">
        <f t="shared" si="345"/>
        <v>0</v>
      </c>
      <c r="R5561" s="1">
        <f t="shared" si="346"/>
        <v>0</v>
      </c>
      <c r="S5561" s="1">
        <f t="shared" si="347"/>
        <v>0</v>
      </c>
      <c r="T5561" s="1"/>
    </row>
    <row r="5562" spans="14:20" x14ac:dyDescent="0.3">
      <c r="N5562">
        <v>239.119</v>
      </c>
      <c r="O5562" s="1">
        <v>0</v>
      </c>
      <c r="P5562" s="1">
        <f t="shared" si="344"/>
        <v>0</v>
      </c>
      <c r="Q5562" s="1">
        <f t="shared" si="345"/>
        <v>0</v>
      </c>
      <c r="R5562" s="1">
        <f t="shared" si="346"/>
        <v>0</v>
      </c>
      <c r="S5562" s="1">
        <f t="shared" si="347"/>
        <v>0</v>
      </c>
      <c r="T5562" s="1"/>
    </row>
    <row r="5563" spans="14:20" x14ac:dyDescent="0.3">
      <c r="N5563">
        <v>239.16</v>
      </c>
      <c r="O5563" s="1">
        <v>0</v>
      </c>
      <c r="P5563" s="1">
        <f t="shared" si="344"/>
        <v>0</v>
      </c>
      <c r="Q5563" s="1">
        <f t="shared" si="345"/>
        <v>0</v>
      </c>
      <c r="R5563" s="1">
        <f t="shared" si="346"/>
        <v>0</v>
      </c>
      <c r="S5563" s="1">
        <f t="shared" si="347"/>
        <v>0</v>
      </c>
      <c r="T5563" s="1"/>
    </row>
    <row r="5564" spans="14:20" x14ac:dyDescent="0.3">
      <c r="N5564">
        <v>239.202</v>
      </c>
      <c r="O5564" s="1">
        <v>0</v>
      </c>
      <c r="P5564" s="1">
        <f t="shared" si="344"/>
        <v>0</v>
      </c>
      <c r="Q5564" s="1">
        <f t="shared" si="345"/>
        <v>0</v>
      </c>
      <c r="R5564" s="1">
        <f t="shared" si="346"/>
        <v>0</v>
      </c>
      <c r="S5564" s="1">
        <f t="shared" si="347"/>
        <v>0</v>
      </c>
      <c r="T5564" s="1"/>
    </row>
    <row r="5565" spans="14:20" x14ac:dyDescent="0.3">
      <c r="N5565">
        <v>239.244</v>
      </c>
      <c r="O5565" s="1">
        <v>0</v>
      </c>
      <c r="P5565" s="1">
        <f t="shared" si="344"/>
        <v>0</v>
      </c>
      <c r="Q5565" s="1">
        <f t="shared" si="345"/>
        <v>0</v>
      </c>
      <c r="R5565" s="1">
        <f t="shared" si="346"/>
        <v>0</v>
      </c>
      <c r="S5565" s="1">
        <f t="shared" si="347"/>
        <v>0</v>
      </c>
      <c r="T5565" s="1"/>
    </row>
    <row r="5566" spans="14:20" x14ac:dyDescent="0.3">
      <c r="N5566">
        <v>239.285</v>
      </c>
      <c r="O5566" s="1">
        <v>0</v>
      </c>
      <c r="P5566" s="1">
        <f t="shared" si="344"/>
        <v>0</v>
      </c>
      <c r="Q5566" s="1">
        <f t="shared" si="345"/>
        <v>0</v>
      </c>
      <c r="R5566" s="1">
        <f t="shared" si="346"/>
        <v>0</v>
      </c>
      <c r="S5566" s="1">
        <f t="shared" si="347"/>
        <v>0</v>
      </c>
      <c r="T5566" s="1"/>
    </row>
    <row r="5567" spans="14:20" x14ac:dyDescent="0.3">
      <c r="N5567">
        <v>239.327</v>
      </c>
      <c r="O5567" s="1">
        <v>0</v>
      </c>
      <c r="P5567" s="1">
        <f t="shared" si="344"/>
        <v>0</v>
      </c>
      <c r="Q5567" s="1">
        <f t="shared" si="345"/>
        <v>0</v>
      </c>
      <c r="R5567" s="1">
        <f t="shared" si="346"/>
        <v>0</v>
      </c>
      <c r="S5567" s="1">
        <f t="shared" si="347"/>
        <v>0</v>
      </c>
      <c r="T5567" s="1"/>
    </row>
    <row r="5568" spans="14:20" x14ac:dyDescent="0.3">
      <c r="N5568">
        <v>239.369</v>
      </c>
      <c r="O5568" s="1">
        <v>0</v>
      </c>
      <c r="P5568" s="1">
        <f t="shared" si="344"/>
        <v>0</v>
      </c>
      <c r="Q5568" s="1">
        <f t="shared" si="345"/>
        <v>0</v>
      </c>
      <c r="R5568" s="1">
        <f t="shared" si="346"/>
        <v>0</v>
      </c>
      <c r="S5568" s="1">
        <f t="shared" si="347"/>
        <v>0</v>
      </c>
      <c r="T5568" s="1"/>
    </row>
    <row r="5569" spans="14:20" x14ac:dyDescent="0.3">
      <c r="N5569">
        <v>239.41</v>
      </c>
      <c r="O5569" s="1">
        <v>0</v>
      </c>
      <c r="P5569" s="1">
        <f t="shared" si="344"/>
        <v>0</v>
      </c>
      <c r="Q5569" s="1">
        <f t="shared" si="345"/>
        <v>0</v>
      </c>
      <c r="R5569" s="1">
        <f t="shared" si="346"/>
        <v>0</v>
      </c>
      <c r="S5569" s="1">
        <f t="shared" si="347"/>
        <v>0</v>
      </c>
      <c r="T5569" s="1"/>
    </row>
    <row r="5570" spans="14:20" x14ac:dyDescent="0.3">
      <c r="N5570">
        <v>239.452</v>
      </c>
      <c r="O5570" s="1">
        <v>0</v>
      </c>
      <c r="P5570" s="1">
        <f t="shared" si="344"/>
        <v>0</v>
      </c>
      <c r="Q5570" s="1">
        <f t="shared" si="345"/>
        <v>0</v>
      </c>
      <c r="R5570" s="1">
        <f t="shared" si="346"/>
        <v>0</v>
      </c>
      <c r="S5570" s="1">
        <f t="shared" si="347"/>
        <v>0</v>
      </c>
      <c r="T5570" s="1"/>
    </row>
    <row r="5571" spans="14:20" x14ac:dyDescent="0.3">
      <c r="N5571">
        <v>239.494</v>
      </c>
      <c r="O5571" s="1">
        <v>0</v>
      </c>
      <c r="P5571" s="1">
        <f t="shared" ref="P5571:P5634" si="348">O5571*3600*2500000000*10000*20*10</f>
        <v>0</v>
      </c>
      <c r="Q5571" s="1">
        <f t="shared" ref="Q5571:Q5634" si="349">O5571*3600*471577533*10000*20*10</f>
        <v>0</v>
      </c>
      <c r="R5571" s="1">
        <f t="shared" ref="R5571:R5634" si="350">O5571*3600*2500000000*10000*20*4</f>
        <v>0</v>
      </c>
      <c r="S5571" s="1">
        <f t="shared" ref="S5571:S5634" si="351">O5571*3600*471577533*10000*20*4</f>
        <v>0</v>
      </c>
      <c r="T5571" s="1"/>
    </row>
    <row r="5572" spans="14:20" x14ac:dyDescent="0.3">
      <c r="N5572">
        <v>239.535</v>
      </c>
      <c r="O5572" s="1">
        <v>0</v>
      </c>
      <c r="P5572" s="1">
        <f t="shared" si="348"/>
        <v>0</v>
      </c>
      <c r="Q5572" s="1">
        <f t="shared" si="349"/>
        <v>0</v>
      </c>
      <c r="R5572" s="1">
        <f t="shared" si="350"/>
        <v>0</v>
      </c>
      <c r="S5572" s="1">
        <f t="shared" si="351"/>
        <v>0</v>
      </c>
      <c r="T5572" s="1"/>
    </row>
    <row r="5573" spans="14:20" x14ac:dyDescent="0.3">
      <c r="N5573">
        <v>239.577</v>
      </c>
      <c r="O5573" s="1">
        <v>0</v>
      </c>
      <c r="P5573" s="1">
        <f t="shared" si="348"/>
        <v>0</v>
      </c>
      <c r="Q5573" s="1">
        <f t="shared" si="349"/>
        <v>0</v>
      </c>
      <c r="R5573" s="1">
        <f t="shared" si="350"/>
        <v>0</v>
      </c>
      <c r="S5573" s="1">
        <f t="shared" si="351"/>
        <v>0</v>
      </c>
      <c r="T5573" s="1"/>
    </row>
    <row r="5574" spans="14:20" x14ac:dyDescent="0.3">
      <c r="N5574">
        <v>239.619</v>
      </c>
      <c r="O5574" s="1">
        <v>0</v>
      </c>
      <c r="P5574" s="1">
        <f t="shared" si="348"/>
        <v>0</v>
      </c>
      <c r="Q5574" s="1">
        <f t="shared" si="349"/>
        <v>0</v>
      </c>
      <c r="R5574" s="1">
        <f t="shared" si="350"/>
        <v>0</v>
      </c>
      <c r="S5574" s="1">
        <f t="shared" si="351"/>
        <v>0</v>
      </c>
      <c r="T5574" s="1"/>
    </row>
    <row r="5575" spans="14:20" x14ac:dyDescent="0.3">
      <c r="N5575">
        <v>239.66</v>
      </c>
      <c r="O5575" s="1">
        <v>0</v>
      </c>
      <c r="P5575" s="1">
        <f t="shared" si="348"/>
        <v>0</v>
      </c>
      <c r="Q5575" s="1">
        <f t="shared" si="349"/>
        <v>0</v>
      </c>
      <c r="R5575" s="1">
        <f t="shared" si="350"/>
        <v>0</v>
      </c>
      <c r="S5575" s="1">
        <f t="shared" si="351"/>
        <v>0</v>
      </c>
      <c r="T5575" s="1"/>
    </row>
    <row r="5576" spans="14:20" x14ac:dyDescent="0.3">
      <c r="N5576">
        <v>239.702</v>
      </c>
      <c r="O5576" s="1">
        <v>0</v>
      </c>
      <c r="P5576" s="1">
        <f t="shared" si="348"/>
        <v>0</v>
      </c>
      <c r="Q5576" s="1">
        <f t="shared" si="349"/>
        <v>0</v>
      </c>
      <c r="R5576" s="1">
        <f t="shared" si="350"/>
        <v>0</v>
      </c>
      <c r="S5576" s="1">
        <f t="shared" si="351"/>
        <v>0</v>
      </c>
      <c r="T5576" s="1"/>
    </row>
    <row r="5577" spans="14:20" x14ac:dyDescent="0.3">
      <c r="N5577">
        <v>239.744</v>
      </c>
      <c r="O5577" s="1">
        <v>0</v>
      </c>
      <c r="P5577" s="1">
        <f t="shared" si="348"/>
        <v>0</v>
      </c>
      <c r="Q5577" s="1">
        <f t="shared" si="349"/>
        <v>0</v>
      </c>
      <c r="R5577" s="1">
        <f t="shared" si="350"/>
        <v>0</v>
      </c>
      <c r="S5577" s="1">
        <f t="shared" si="351"/>
        <v>0</v>
      </c>
      <c r="T5577" s="1"/>
    </row>
    <row r="5578" spans="14:20" x14ac:dyDescent="0.3">
      <c r="N5578">
        <v>239.785</v>
      </c>
      <c r="O5578" s="1">
        <v>8.3000000000000002E-8</v>
      </c>
      <c r="P5578" s="1">
        <f t="shared" si="348"/>
        <v>1494000000000</v>
      </c>
      <c r="Q5578" s="1">
        <f t="shared" si="349"/>
        <v>281814733720.80005</v>
      </c>
      <c r="R5578" s="1">
        <f t="shared" si="350"/>
        <v>597600000000</v>
      </c>
      <c r="S5578" s="1">
        <f t="shared" si="351"/>
        <v>112725893488.32001</v>
      </c>
      <c r="T5578" s="1"/>
    </row>
    <row r="5579" spans="14:20" x14ac:dyDescent="0.3">
      <c r="N5579">
        <v>239.827</v>
      </c>
      <c r="O5579" s="1">
        <v>8.3000000000000002E-8</v>
      </c>
      <c r="P5579" s="1">
        <f t="shared" si="348"/>
        <v>1494000000000</v>
      </c>
      <c r="Q5579" s="1">
        <f t="shared" si="349"/>
        <v>281814733720.80005</v>
      </c>
      <c r="R5579" s="1">
        <f t="shared" si="350"/>
        <v>597600000000</v>
      </c>
      <c r="S5579" s="1">
        <f t="shared" si="351"/>
        <v>112725893488.32001</v>
      </c>
      <c r="T5579" s="1"/>
    </row>
    <row r="5580" spans="14:20" x14ac:dyDescent="0.3">
      <c r="N5580">
        <v>239.869</v>
      </c>
      <c r="O5580" s="1">
        <v>8.3000000000000002E-8</v>
      </c>
      <c r="P5580" s="1">
        <f t="shared" si="348"/>
        <v>1494000000000</v>
      </c>
      <c r="Q5580" s="1">
        <f t="shared" si="349"/>
        <v>281814733720.80005</v>
      </c>
      <c r="R5580" s="1">
        <f t="shared" si="350"/>
        <v>597600000000</v>
      </c>
      <c r="S5580" s="1">
        <f t="shared" si="351"/>
        <v>112725893488.32001</v>
      </c>
      <c r="T5580" s="1"/>
    </row>
    <row r="5581" spans="14:20" x14ac:dyDescent="0.3">
      <c r="N5581">
        <v>239.91</v>
      </c>
      <c r="O5581" s="1">
        <v>8.3000000000000002E-8</v>
      </c>
      <c r="P5581" s="1">
        <f t="shared" si="348"/>
        <v>1494000000000</v>
      </c>
      <c r="Q5581" s="1">
        <f t="shared" si="349"/>
        <v>281814733720.80005</v>
      </c>
      <c r="R5581" s="1">
        <f t="shared" si="350"/>
        <v>597600000000</v>
      </c>
      <c r="S5581" s="1">
        <f t="shared" si="351"/>
        <v>112725893488.32001</v>
      </c>
      <c r="T5581" s="1"/>
    </row>
    <row r="5582" spans="14:20" x14ac:dyDescent="0.3">
      <c r="N5582">
        <v>239.952</v>
      </c>
      <c r="O5582" s="1">
        <v>0</v>
      </c>
      <c r="P5582" s="1">
        <f t="shared" si="348"/>
        <v>0</v>
      </c>
      <c r="Q5582" s="1">
        <f t="shared" si="349"/>
        <v>0</v>
      </c>
      <c r="R5582" s="1">
        <f t="shared" si="350"/>
        <v>0</v>
      </c>
      <c r="S5582" s="1">
        <f t="shared" si="351"/>
        <v>0</v>
      </c>
      <c r="T5582" s="1"/>
    </row>
    <row r="5583" spans="14:20" x14ac:dyDescent="0.3">
      <c r="N5583">
        <v>239.994</v>
      </c>
      <c r="O5583" s="1">
        <v>0</v>
      </c>
      <c r="P5583" s="1">
        <f t="shared" si="348"/>
        <v>0</v>
      </c>
      <c r="Q5583" s="1">
        <f t="shared" si="349"/>
        <v>0</v>
      </c>
      <c r="R5583" s="1">
        <f t="shared" si="350"/>
        <v>0</v>
      </c>
      <c r="S5583" s="1">
        <f t="shared" si="351"/>
        <v>0</v>
      </c>
      <c r="T5583" s="1"/>
    </row>
    <row r="5584" spans="14:20" x14ac:dyDescent="0.3">
      <c r="N5584">
        <v>240.035</v>
      </c>
      <c r="O5584" s="1">
        <v>0</v>
      </c>
      <c r="P5584" s="1">
        <f t="shared" si="348"/>
        <v>0</v>
      </c>
      <c r="Q5584" s="1">
        <f t="shared" si="349"/>
        <v>0</v>
      </c>
      <c r="R5584" s="1">
        <f t="shared" si="350"/>
        <v>0</v>
      </c>
      <c r="S5584" s="1">
        <f t="shared" si="351"/>
        <v>0</v>
      </c>
      <c r="T5584" s="1"/>
    </row>
    <row r="5585" spans="14:20" x14ac:dyDescent="0.3">
      <c r="N5585">
        <v>240.077</v>
      </c>
      <c r="O5585" s="1">
        <v>0</v>
      </c>
      <c r="P5585" s="1">
        <f t="shared" si="348"/>
        <v>0</v>
      </c>
      <c r="Q5585" s="1">
        <f t="shared" si="349"/>
        <v>0</v>
      </c>
      <c r="R5585" s="1">
        <f t="shared" si="350"/>
        <v>0</v>
      </c>
      <c r="S5585" s="1">
        <f t="shared" si="351"/>
        <v>0</v>
      </c>
      <c r="T5585" s="1"/>
    </row>
    <row r="5586" spans="14:20" x14ac:dyDescent="0.3">
      <c r="N5586">
        <v>240.119</v>
      </c>
      <c r="O5586" s="1">
        <v>0</v>
      </c>
      <c r="P5586" s="1">
        <f t="shared" si="348"/>
        <v>0</v>
      </c>
      <c r="Q5586" s="1">
        <f t="shared" si="349"/>
        <v>0</v>
      </c>
      <c r="R5586" s="1">
        <f t="shared" si="350"/>
        <v>0</v>
      </c>
      <c r="S5586" s="1">
        <f t="shared" si="351"/>
        <v>0</v>
      </c>
      <c r="T5586" s="1"/>
    </row>
    <row r="5587" spans="14:20" x14ac:dyDescent="0.3">
      <c r="N5587">
        <v>240.16</v>
      </c>
      <c r="O5587" s="1">
        <v>0</v>
      </c>
      <c r="P5587" s="1">
        <f t="shared" si="348"/>
        <v>0</v>
      </c>
      <c r="Q5587" s="1">
        <f t="shared" si="349"/>
        <v>0</v>
      </c>
      <c r="R5587" s="1">
        <f t="shared" si="350"/>
        <v>0</v>
      </c>
      <c r="S5587" s="1">
        <f t="shared" si="351"/>
        <v>0</v>
      </c>
      <c r="T5587" s="1"/>
    </row>
    <row r="5588" spans="14:20" x14ac:dyDescent="0.3">
      <c r="N5588">
        <v>240.202</v>
      </c>
      <c r="O5588" s="1">
        <v>0</v>
      </c>
      <c r="P5588" s="1">
        <f t="shared" si="348"/>
        <v>0</v>
      </c>
      <c r="Q5588" s="1">
        <f t="shared" si="349"/>
        <v>0</v>
      </c>
      <c r="R5588" s="1">
        <f t="shared" si="350"/>
        <v>0</v>
      </c>
      <c r="S5588" s="1">
        <f t="shared" si="351"/>
        <v>0</v>
      </c>
      <c r="T5588" s="1"/>
    </row>
    <row r="5589" spans="14:20" x14ac:dyDescent="0.3">
      <c r="N5589">
        <v>240.244</v>
      </c>
      <c r="O5589" s="1">
        <v>0</v>
      </c>
      <c r="P5589" s="1">
        <f t="shared" si="348"/>
        <v>0</v>
      </c>
      <c r="Q5589" s="1">
        <f t="shared" si="349"/>
        <v>0</v>
      </c>
      <c r="R5589" s="1">
        <f t="shared" si="350"/>
        <v>0</v>
      </c>
      <c r="S5589" s="1">
        <f t="shared" si="351"/>
        <v>0</v>
      </c>
      <c r="T5589" s="1"/>
    </row>
    <row r="5590" spans="14:20" x14ac:dyDescent="0.3">
      <c r="N5590">
        <v>240.285</v>
      </c>
      <c r="O5590" s="1">
        <v>0</v>
      </c>
      <c r="P5590" s="1">
        <f t="shared" si="348"/>
        <v>0</v>
      </c>
      <c r="Q5590" s="1">
        <f t="shared" si="349"/>
        <v>0</v>
      </c>
      <c r="R5590" s="1">
        <f t="shared" si="350"/>
        <v>0</v>
      </c>
      <c r="S5590" s="1">
        <f t="shared" si="351"/>
        <v>0</v>
      </c>
      <c r="T5590" s="1"/>
    </row>
    <row r="5591" spans="14:20" x14ac:dyDescent="0.3">
      <c r="N5591">
        <v>240.327</v>
      </c>
      <c r="O5591" s="1">
        <v>0</v>
      </c>
      <c r="P5591" s="1">
        <f t="shared" si="348"/>
        <v>0</v>
      </c>
      <c r="Q5591" s="1">
        <f t="shared" si="349"/>
        <v>0</v>
      </c>
      <c r="R5591" s="1">
        <f t="shared" si="350"/>
        <v>0</v>
      </c>
      <c r="S5591" s="1">
        <f t="shared" si="351"/>
        <v>0</v>
      </c>
      <c r="T5591" s="1"/>
    </row>
    <row r="5592" spans="14:20" x14ac:dyDescent="0.3">
      <c r="N5592">
        <v>240.369</v>
      </c>
      <c r="O5592" s="1">
        <v>0</v>
      </c>
      <c r="P5592" s="1">
        <f t="shared" si="348"/>
        <v>0</v>
      </c>
      <c r="Q5592" s="1">
        <f t="shared" si="349"/>
        <v>0</v>
      </c>
      <c r="R5592" s="1">
        <f t="shared" si="350"/>
        <v>0</v>
      </c>
      <c r="S5592" s="1">
        <f t="shared" si="351"/>
        <v>0</v>
      </c>
      <c r="T5592" s="1"/>
    </row>
    <row r="5593" spans="14:20" x14ac:dyDescent="0.3">
      <c r="N5593">
        <v>240.41</v>
      </c>
      <c r="O5593" s="1">
        <v>0</v>
      </c>
      <c r="P5593" s="1">
        <f t="shared" si="348"/>
        <v>0</v>
      </c>
      <c r="Q5593" s="1">
        <f t="shared" si="349"/>
        <v>0</v>
      </c>
      <c r="R5593" s="1">
        <f t="shared" si="350"/>
        <v>0</v>
      </c>
      <c r="S5593" s="1">
        <f t="shared" si="351"/>
        <v>0</v>
      </c>
      <c r="T5593" s="1"/>
    </row>
    <row r="5594" spans="14:20" x14ac:dyDescent="0.3">
      <c r="N5594">
        <v>240.452</v>
      </c>
      <c r="O5594" s="1">
        <v>0</v>
      </c>
      <c r="P5594" s="1">
        <f t="shared" si="348"/>
        <v>0</v>
      </c>
      <c r="Q5594" s="1">
        <f t="shared" si="349"/>
        <v>0</v>
      </c>
      <c r="R5594" s="1">
        <f t="shared" si="350"/>
        <v>0</v>
      </c>
      <c r="S5594" s="1">
        <f t="shared" si="351"/>
        <v>0</v>
      </c>
      <c r="T5594" s="1"/>
    </row>
    <row r="5595" spans="14:20" x14ac:dyDescent="0.3">
      <c r="N5595">
        <v>240.494</v>
      </c>
      <c r="O5595" s="1">
        <v>0</v>
      </c>
      <c r="P5595" s="1">
        <f t="shared" si="348"/>
        <v>0</v>
      </c>
      <c r="Q5595" s="1">
        <f t="shared" si="349"/>
        <v>0</v>
      </c>
      <c r="R5595" s="1">
        <f t="shared" si="350"/>
        <v>0</v>
      </c>
      <c r="S5595" s="1">
        <f t="shared" si="351"/>
        <v>0</v>
      </c>
      <c r="T5595" s="1"/>
    </row>
    <row r="5596" spans="14:20" x14ac:dyDescent="0.3">
      <c r="N5596">
        <v>240.535</v>
      </c>
      <c r="O5596" s="1">
        <v>0</v>
      </c>
      <c r="P5596" s="1">
        <f t="shared" si="348"/>
        <v>0</v>
      </c>
      <c r="Q5596" s="1">
        <f t="shared" si="349"/>
        <v>0</v>
      </c>
      <c r="R5596" s="1">
        <f t="shared" si="350"/>
        <v>0</v>
      </c>
      <c r="S5596" s="1">
        <f t="shared" si="351"/>
        <v>0</v>
      </c>
      <c r="T5596" s="1"/>
    </row>
    <row r="5597" spans="14:20" x14ac:dyDescent="0.3">
      <c r="N5597">
        <v>240.577</v>
      </c>
      <c r="O5597" s="1">
        <v>0</v>
      </c>
      <c r="P5597" s="1">
        <f t="shared" si="348"/>
        <v>0</v>
      </c>
      <c r="Q5597" s="1">
        <f t="shared" si="349"/>
        <v>0</v>
      </c>
      <c r="R5597" s="1">
        <f t="shared" si="350"/>
        <v>0</v>
      </c>
      <c r="S5597" s="1">
        <f t="shared" si="351"/>
        <v>0</v>
      </c>
      <c r="T5597" s="1"/>
    </row>
    <row r="5598" spans="14:20" x14ac:dyDescent="0.3">
      <c r="N5598">
        <v>240.619</v>
      </c>
      <c r="O5598" s="1">
        <v>0</v>
      </c>
      <c r="P5598" s="1">
        <f t="shared" si="348"/>
        <v>0</v>
      </c>
      <c r="Q5598" s="1">
        <f t="shared" si="349"/>
        <v>0</v>
      </c>
      <c r="R5598" s="1">
        <f t="shared" si="350"/>
        <v>0</v>
      </c>
      <c r="S5598" s="1">
        <f t="shared" si="351"/>
        <v>0</v>
      </c>
      <c r="T5598" s="1"/>
    </row>
    <row r="5599" spans="14:20" x14ac:dyDescent="0.3">
      <c r="N5599">
        <v>240.66</v>
      </c>
      <c r="O5599" s="1">
        <v>0</v>
      </c>
      <c r="P5599" s="1">
        <f t="shared" si="348"/>
        <v>0</v>
      </c>
      <c r="Q5599" s="1">
        <f t="shared" si="349"/>
        <v>0</v>
      </c>
      <c r="R5599" s="1">
        <f t="shared" si="350"/>
        <v>0</v>
      </c>
      <c r="S5599" s="1">
        <f t="shared" si="351"/>
        <v>0</v>
      </c>
      <c r="T5599" s="1"/>
    </row>
    <row r="5600" spans="14:20" x14ac:dyDescent="0.3">
      <c r="N5600">
        <v>240.702</v>
      </c>
      <c r="O5600" s="1">
        <v>0</v>
      </c>
      <c r="P5600" s="1">
        <f t="shared" si="348"/>
        <v>0</v>
      </c>
      <c r="Q5600" s="1">
        <f t="shared" si="349"/>
        <v>0</v>
      </c>
      <c r="R5600" s="1">
        <f t="shared" si="350"/>
        <v>0</v>
      </c>
      <c r="S5600" s="1">
        <f t="shared" si="351"/>
        <v>0</v>
      </c>
      <c r="T5600" s="1"/>
    </row>
    <row r="5601" spans="14:20" x14ac:dyDescent="0.3">
      <c r="N5601">
        <v>240.744</v>
      </c>
      <c r="O5601" s="1">
        <v>0</v>
      </c>
      <c r="P5601" s="1">
        <f t="shared" si="348"/>
        <v>0</v>
      </c>
      <c r="Q5601" s="1">
        <f t="shared" si="349"/>
        <v>0</v>
      </c>
      <c r="R5601" s="1">
        <f t="shared" si="350"/>
        <v>0</v>
      </c>
      <c r="S5601" s="1">
        <f t="shared" si="351"/>
        <v>0</v>
      </c>
      <c r="T5601" s="1"/>
    </row>
    <row r="5602" spans="14:20" x14ac:dyDescent="0.3">
      <c r="N5602">
        <v>240.785</v>
      </c>
      <c r="O5602" s="1">
        <v>8.3000000000000002E-8</v>
      </c>
      <c r="P5602" s="1">
        <f t="shared" si="348"/>
        <v>1494000000000</v>
      </c>
      <c r="Q5602" s="1">
        <f t="shared" si="349"/>
        <v>281814733720.80005</v>
      </c>
      <c r="R5602" s="1">
        <f t="shared" si="350"/>
        <v>597600000000</v>
      </c>
      <c r="S5602" s="1">
        <f t="shared" si="351"/>
        <v>112725893488.32001</v>
      </c>
      <c r="T5602" s="1"/>
    </row>
    <row r="5603" spans="14:20" x14ac:dyDescent="0.3">
      <c r="N5603">
        <v>240.827</v>
      </c>
      <c r="O5603" s="1">
        <v>8.3000000000000002E-8</v>
      </c>
      <c r="P5603" s="1">
        <f t="shared" si="348"/>
        <v>1494000000000</v>
      </c>
      <c r="Q5603" s="1">
        <f t="shared" si="349"/>
        <v>281814733720.80005</v>
      </c>
      <c r="R5603" s="1">
        <f t="shared" si="350"/>
        <v>597600000000</v>
      </c>
      <c r="S5603" s="1">
        <f t="shared" si="351"/>
        <v>112725893488.32001</v>
      </c>
      <c r="T5603" s="1"/>
    </row>
    <row r="5604" spans="14:20" x14ac:dyDescent="0.3">
      <c r="N5604">
        <v>240.869</v>
      </c>
      <c r="O5604" s="1">
        <v>8.3000000000000002E-8</v>
      </c>
      <c r="P5604" s="1">
        <f t="shared" si="348"/>
        <v>1494000000000</v>
      </c>
      <c r="Q5604" s="1">
        <f t="shared" si="349"/>
        <v>281814733720.80005</v>
      </c>
      <c r="R5604" s="1">
        <f t="shared" si="350"/>
        <v>597600000000</v>
      </c>
      <c r="S5604" s="1">
        <f t="shared" si="351"/>
        <v>112725893488.32001</v>
      </c>
      <c r="T5604" s="1"/>
    </row>
    <row r="5605" spans="14:20" x14ac:dyDescent="0.3">
      <c r="N5605">
        <v>240.91</v>
      </c>
      <c r="O5605" s="1">
        <v>8.3000000000000002E-8</v>
      </c>
      <c r="P5605" s="1">
        <f t="shared" si="348"/>
        <v>1494000000000</v>
      </c>
      <c r="Q5605" s="1">
        <f t="shared" si="349"/>
        <v>281814733720.80005</v>
      </c>
      <c r="R5605" s="1">
        <f t="shared" si="350"/>
        <v>597600000000</v>
      </c>
      <c r="S5605" s="1">
        <f t="shared" si="351"/>
        <v>112725893488.32001</v>
      </c>
      <c r="T5605" s="1"/>
    </row>
    <row r="5606" spans="14:20" x14ac:dyDescent="0.3">
      <c r="N5606">
        <v>240.952</v>
      </c>
      <c r="O5606" s="1">
        <v>0</v>
      </c>
      <c r="P5606" s="1">
        <f t="shared" si="348"/>
        <v>0</v>
      </c>
      <c r="Q5606" s="1">
        <f t="shared" si="349"/>
        <v>0</v>
      </c>
      <c r="R5606" s="1">
        <f t="shared" si="350"/>
        <v>0</v>
      </c>
      <c r="S5606" s="1">
        <f t="shared" si="351"/>
        <v>0</v>
      </c>
      <c r="T5606" s="1"/>
    </row>
    <row r="5607" spans="14:20" x14ac:dyDescent="0.3">
      <c r="N5607">
        <v>240.994</v>
      </c>
      <c r="O5607" s="1">
        <v>0</v>
      </c>
      <c r="P5607" s="1">
        <f t="shared" si="348"/>
        <v>0</v>
      </c>
      <c r="Q5607" s="1">
        <f t="shared" si="349"/>
        <v>0</v>
      </c>
      <c r="R5607" s="1">
        <f t="shared" si="350"/>
        <v>0</v>
      </c>
      <c r="S5607" s="1">
        <f t="shared" si="351"/>
        <v>0</v>
      </c>
      <c r="T5607" s="1"/>
    </row>
    <row r="5608" spans="14:20" x14ac:dyDescent="0.3">
      <c r="N5608">
        <v>241.035</v>
      </c>
      <c r="O5608" s="1">
        <v>0</v>
      </c>
      <c r="P5608" s="1">
        <f t="shared" si="348"/>
        <v>0</v>
      </c>
      <c r="Q5608" s="1">
        <f t="shared" si="349"/>
        <v>0</v>
      </c>
      <c r="R5608" s="1">
        <f t="shared" si="350"/>
        <v>0</v>
      </c>
      <c r="S5608" s="1">
        <f t="shared" si="351"/>
        <v>0</v>
      </c>
      <c r="T5608" s="1"/>
    </row>
    <row r="5609" spans="14:20" x14ac:dyDescent="0.3">
      <c r="N5609">
        <v>241.077</v>
      </c>
      <c r="O5609" s="1">
        <v>0</v>
      </c>
      <c r="P5609" s="1">
        <f t="shared" si="348"/>
        <v>0</v>
      </c>
      <c r="Q5609" s="1">
        <f t="shared" si="349"/>
        <v>0</v>
      </c>
      <c r="R5609" s="1">
        <f t="shared" si="350"/>
        <v>0</v>
      </c>
      <c r="S5609" s="1">
        <f t="shared" si="351"/>
        <v>0</v>
      </c>
      <c r="T5609" s="1"/>
    </row>
    <row r="5610" spans="14:20" x14ac:dyDescent="0.3">
      <c r="N5610">
        <v>241.119</v>
      </c>
      <c r="O5610" s="1">
        <v>0</v>
      </c>
      <c r="P5610" s="1">
        <f t="shared" si="348"/>
        <v>0</v>
      </c>
      <c r="Q5610" s="1">
        <f t="shared" si="349"/>
        <v>0</v>
      </c>
      <c r="R5610" s="1">
        <f t="shared" si="350"/>
        <v>0</v>
      </c>
      <c r="S5610" s="1">
        <f t="shared" si="351"/>
        <v>0</v>
      </c>
      <c r="T5610" s="1"/>
    </row>
    <row r="5611" spans="14:20" x14ac:dyDescent="0.3">
      <c r="N5611">
        <v>241.16</v>
      </c>
      <c r="O5611" s="1">
        <v>0</v>
      </c>
      <c r="P5611" s="1">
        <f t="shared" si="348"/>
        <v>0</v>
      </c>
      <c r="Q5611" s="1">
        <f t="shared" si="349"/>
        <v>0</v>
      </c>
      <c r="R5611" s="1">
        <f t="shared" si="350"/>
        <v>0</v>
      </c>
      <c r="S5611" s="1">
        <f t="shared" si="351"/>
        <v>0</v>
      </c>
      <c r="T5611" s="1"/>
    </row>
    <row r="5612" spans="14:20" x14ac:dyDescent="0.3">
      <c r="N5612">
        <v>241.202</v>
      </c>
      <c r="O5612" s="1">
        <v>0</v>
      </c>
      <c r="P5612" s="1">
        <f t="shared" si="348"/>
        <v>0</v>
      </c>
      <c r="Q5612" s="1">
        <f t="shared" si="349"/>
        <v>0</v>
      </c>
      <c r="R5612" s="1">
        <f t="shared" si="350"/>
        <v>0</v>
      </c>
      <c r="S5612" s="1">
        <f t="shared" si="351"/>
        <v>0</v>
      </c>
      <c r="T5612" s="1"/>
    </row>
    <row r="5613" spans="14:20" x14ac:dyDescent="0.3">
      <c r="N5613">
        <v>241.244</v>
      </c>
      <c r="O5613" s="1">
        <v>0</v>
      </c>
      <c r="P5613" s="1">
        <f t="shared" si="348"/>
        <v>0</v>
      </c>
      <c r="Q5613" s="1">
        <f t="shared" si="349"/>
        <v>0</v>
      </c>
      <c r="R5613" s="1">
        <f t="shared" si="350"/>
        <v>0</v>
      </c>
      <c r="S5613" s="1">
        <f t="shared" si="351"/>
        <v>0</v>
      </c>
      <c r="T5613" s="1"/>
    </row>
    <row r="5614" spans="14:20" x14ac:dyDescent="0.3">
      <c r="N5614">
        <v>241.285</v>
      </c>
      <c r="O5614" s="1">
        <v>0</v>
      </c>
      <c r="P5614" s="1">
        <f t="shared" si="348"/>
        <v>0</v>
      </c>
      <c r="Q5614" s="1">
        <f t="shared" si="349"/>
        <v>0</v>
      </c>
      <c r="R5614" s="1">
        <f t="shared" si="350"/>
        <v>0</v>
      </c>
      <c r="S5614" s="1">
        <f t="shared" si="351"/>
        <v>0</v>
      </c>
      <c r="T5614" s="1"/>
    </row>
    <row r="5615" spans="14:20" x14ac:dyDescent="0.3">
      <c r="N5615">
        <v>241.327</v>
      </c>
      <c r="O5615" s="1">
        <v>0</v>
      </c>
      <c r="P5615" s="1">
        <f t="shared" si="348"/>
        <v>0</v>
      </c>
      <c r="Q5615" s="1">
        <f t="shared" si="349"/>
        <v>0</v>
      </c>
      <c r="R5615" s="1">
        <f t="shared" si="350"/>
        <v>0</v>
      </c>
      <c r="S5615" s="1">
        <f t="shared" si="351"/>
        <v>0</v>
      </c>
      <c r="T5615" s="1"/>
    </row>
    <row r="5616" spans="14:20" x14ac:dyDescent="0.3">
      <c r="N5616">
        <v>241.369</v>
      </c>
      <c r="O5616" s="1">
        <v>0</v>
      </c>
      <c r="P5616" s="1">
        <f t="shared" si="348"/>
        <v>0</v>
      </c>
      <c r="Q5616" s="1">
        <f t="shared" si="349"/>
        <v>0</v>
      </c>
      <c r="R5616" s="1">
        <f t="shared" si="350"/>
        <v>0</v>
      </c>
      <c r="S5616" s="1">
        <f t="shared" si="351"/>
        <v>0</v>
      </c>
      <c r="T5616" s="1"/>
    </row>
    <row r="5617" spans="14:20" x14ac:dyDescent="0.3">
      <c r="N5617">
        <v>241.41</v>
      </c>
      <c r="O5617" s="1">
        <v>0</v>
      </c>
      <c r="P5617" s="1">
        <f t="shared" si="348"/>
        <v>0</v>
      </c>
      <c r="Q5617" s="1">
        <f t="shared" si="349"/>
        <v>0</v>
      </c>
      <c r="R5617" s="1">
        <f t="shared" si="350"/>
        <v>0</v>
      </c>
      <c r="S5617" s="1">
        <f t="shared" si="351"/>
        <v>0</v>
      </c>
      <c r="T5617" s="1"/>
    </row>
    <row r="5618" spans="14:20" x14ac:dyDescent="0.3">
      <c r="N5618">
        <v>241.452</v>
      </c>
      <c r="O5618" s="1">
        <v>0</v>
      </c>
      <c r="P5618" s="1">
        <f t="shared" si="348"/>
        <v>0</v>
      </c>
      <c r="Q5618" s="1">
        <f t="shared" si="349"/>
        <v>0</v>
      </c>
      <c r="R5618" s="1">
        <f t="shared" si="350"/>
        <v>0</v>
      </c>
      <c r="S5618" s="1">
        <f t="shared" si="351"/>
        <v>0</v>
      </c>
      <c r="T5618" s="1"/>
    </row>
    <row r="5619" spans="14:20" x14ac:dyDescent="0.3">
      <c r="N5619">
        <v>241.494</v>
      </c>
      <c r="O5619" s="1">
        <v>0</v>
      </c>
      <c r="P5619" s="1">
        <f t="shared" si="348"/>
        <v>0</v>
      </c>
      <c r="Q5619" s="1">
        <f t="shared" si="349"/>
        <v>0</v>
      </c>
      <c r="R5619" s="1">
        <f t="shared" si="350"/>
        <v>0</v>
      </c>
      <c r="S5619" s="1">
        <f t="shared" si="351"/>
        <v>0</v>
      </c>
      <c r="T5619" s="1"/>
    </row>
    <row r="5620" spans="14:20" x14ac:dyDescent="0.3">
      <c r="N5620">
        <v>241.535</v>
      </c>
      <c r="O5620" s="1">
        <v>0</v>
      </c>
      <c r="P5620" s="1">
        <f t="shared" si="348"/>
        <v>0</v>
      </c>
      <c r="Q5620" s="1">
        <f t="shared" si="349"/>
        <v>0</v>
      </c>
      <c r="R5620" s="1">
        <f t="shared" si="350"/>
        <v>0</v>
      </c>
      <c r="S5620" s="1">
        <f t="shared" si="351"/>
        <v>0</v>
      </c>
      <c r="T5620" s="1"/>
    </row>
    <row r="5621" spans="14:20" x14ac:dyDescent="0.3">
      <c r="N5621">
        <v>241.577</v>
      </c>
      <c r="O5621" s="1">
        <v>0</v>
      </c>
      <c r="P5621" s="1">
        <f t="shared" si="348"/>
        <v>0</v>
      </c>
      <c r="Q5621" s="1">
        <f t="shared" si="349"/>
        <v>0</v>
      </c>
      <c r="R5621" s="1">
        <f t="shared" si="350"/>
        <v>0</v>
      </c>
      <c r="S5621" s="1">
        <f t="shared" si="351"/>
        <v>0</v>
      </c>
      <c r="T5621" s="1"/>
    </row>
    <row r="5622" spans="14:20" x14ac:dyDescent="0.3">
      <c r="N5622">
        <v>241.619</v>
      </c>
      <c r="O5622" s="1">
        <v>0</v>
      </c>
      <c r="P5622" s="1">
        <f t="shared" si="348"/>
        <v>0</v>
      </c>
      <c r="Q5622" s="1">
        <f t="shared" si="349"/>
        <v>0</v>
      </c>
      <c r="R5622" s="1">
        <f t="shared" si="350"/>
        <v>0</v>
      </c>
      <c r="S5622" s="1">
        <f t="shared" si="351"/>
        <v>0</v>
      </c>
      <c r="T5622" s="1"/>
    </row>
    <row r="5623" spans="14:20" x14ac:dyDescent="0.3">
      <c r="N5623">
        <v>241.66</v>
      </c>
      <c r="O5623" s="1">
        <v>0</v>
      </c>
      <c r="P5623" s="1">
        <f t="shared" si="348"/>
        <v>0</v>
      </c>
      <c r="Q5623" s="1">
        <f t="shared" si="349"/>
        <v>0</v>
      </c>
      <c r="R5623" s="1">
        <f t="shared" si="350"/>
        <v>0</v>
      </c>
      <c r="S5623" s="1">
        <f t="shared" si="351"/>
        <v>0</v>
      </c>
      <c r="T5623" s="1"/>
    </row>
    <row r="5624" spans="14:20" x14ac:dyDescent="0.3">
      <c r="N5624">
        <v>241.702</v>
      </c>
      <c r="O5624" s="1">
        <v>0</v>
      </c>
      <c r="P5624" s="1">
        <f t="shared" si="348"/>
        <v>0</v>
      </c>
      <c r="Q5624" s="1">
        <f t="shared" si="349"/>
        <v>0</v>
      </c>
      <c r="R5624" s="1">
        <f t="shared" si="350"/>
        <v>0</v>
      </c>
      <c r="S5624" s="1">
        <f t="shared" si="351"/>
        <v>0</v>
      </c>
      <c r="T5624" s="1"/>
    </row>
    <row r="5625" spans="14:20" x14ac:dyDescent="0.3">
      <c r="N5625">
        <v>241.744</v>
      </c>
      <c r="O5625" s="1">
        <v>0</v>
      </c>
      <c r="P5625" s="1">
        <f t="shared" si="348"/>
        <v>0</v>
      </c>
      <c r="Q5625" s="1">
        <f t="shared" si="349"/>
        <v>0</v>
      </c>
      <c r="R5625" s="1">
        <f t="shared" si="350"/>
        <v>0</v>
      </c>
      <c r="S5625" s="1">
        <f t="shared" si="351"/>
        <v>0</v>
      </c>
      <c r="T5625" s="1"/>
    </row>
    <row r="5626" spans="14:20" x14ac:dyDescent="0.3">
      <c r="N5626">
        <v>241.785</v>
      </c>
      <c r="O5626" s="1">
        <v>8.3000000000000002E-8</v>
      </c>
      <c r="P5626" s="1">
        <f t="shared" si="348"/>
        <v>1494000000000</v>
      </c>
      <c r="Q5626" s="1">
        <f t="shared" si="349"/>
        <v>281814733720.80005</v>
      </c>
      <c r="R5626" s="1">
        <f t="shared" si="350"/>
        <v>597600000000</v>
      </c>
      <c r="S5626" s="1">
        <f t="shared" si="351"/>
        <v>112725893488.32001</v>
      </c>
      <c r="T5626" s="1"/>
    </row>
    <row r="5627" spans="14:20" x14ac:dyDescent="0.3">
      <c r="N5627">
        <v>241.827</v>
      </c>
      <c r="O5627" s="1">
        <v>8.3000000000000002E-8</v>
      </c>
      <c r="P5627" s="1">
        <f t="shared" si="348"/>
        <v>1494000000000</v>
      </c>
      <c r="Q5627" s="1">
        <f t="shared" si="349"/>
        <v>281814733720.80005</v>
      </c>
      <c r="R5627" s="1">
        <f t="shared" si="350"/>
        <v>597600000000</v>
      </c>
      <c r="S5627" s="1">
        <f t="shared" si="351"/>
        <v>112725893488.32001</v>
      </c>
      <c r="T5627" s="1"/>
    </row>
    <row r="5628" spans="14:20" x14ac:dyDescent="0.3">
      <c r="N5628">
        <v>241.869</v>
      </c>
      <c r="O5628" s="1">
        <v>8.3000000000000002E-8</v>
      </c>
      <c r="P5628" s="1">
        <f t="shared" si="348"/>
        <v>1494000000000</v>
      </c>
      <c r="Q5628" s="1">
        <f t="shared" si="349"/>
        <v>281814733720.80005</v>
      </c>
      <c r="R5628" s="1">
        <f t="shared" si="350"/>
        <v>597600000000</v>
      </c>
      <c r="S5628" s="1">
        <f t="shared" si="351"/>
        <v>112725893488.32001</v>
      </c>
      <c r="T5628" s="1"/>
    </row>
    <row r="5629" spans="14:20" x14ac:dyDescent="0.3">
      <c r="N5629">
        <v>241.91</v>
      </c>
      <c r="O5629" s="1">
        <v>8.3000000000000002E-8</v>
      </c>
      <c r="P5629" s="1">
        <f t="shared" si="348"/>
        <v>1494000000000</v>
      </c>
      <c r="Q5629" s="1">
        <f t="shared" si="349"/>
        <v>281814733720.80005</v>
      </c>
      <c r="R5629" s="1">
        <f t="shared" si="350"/>
        <v>597600000000</v>
      </c>
      <c r="S5629" s="1">
        <f t="shared" si="351"/>
        <v>112725893488.32001</v>
      </c>
      <c r="T5629" s="1"/>
    </row>
    <row r="5630" spans="14:20" x14ac:dyDescent="0.3">
      <c r="N5630">
        <v>241.952</v>
      </c>
      <c r="O5630" s="1">
        <v>0</v>
      </c>
      <c r="P5630" s="1">
        <f t="shared" si="348"/>
        <v>0</v>
      </c>
      <c r="Q5630" s="1">
        <f t="shared" si="349"/>
        <v>0</v>
      </c>
      <c r="R5630" s="1">
        <f t="shared" si="350"/>
        <v>0</v>
      </c>
      <c r="S5630" s="1">
        <f t="shared" si="351"/>
        <v>0</v>
      </c>
      <c r="T5630" s="1"/>
    </row>
    <row r="5631" spans="14:20" x14ac:dyDescent="0.3">
      <c r="N5631">
        <v>241.994</v>
      </c>
      <c r="O5631" s="1">
        <v>0</v>
      </c>
      <c r="P5631" s="1">
        <f t="shared" si="348"/>
        <v>0</v>
      </c>
      <c r="Q5631" s="1">
        <f t="shared" si="349"/>
        <v>0</v>
      </c>
      <c r="R5631" s="1">
        <f t="shared" si="350"/>
        <v>0</v>
      </c>
      <c r="S5631" s="1">
        <f t="shared" si="351"/>
        <v>0</v>
      </c>
      <c r="T5631" s="1"/>
    </row>
    <row r="5632" spans="14:20" x14ac:dyDescent="0.3">
      <c r="N5632">
        <v>242.035</v>
      </c>
      <c r="O5632" s="1">
        <v>0</v>
      </c>
      <c r="P5632" s="1">
        <f t="shared" si="348"/>
        <v>0</v>
      </c>
      <c r="Q5632" s="1">
        <f t="shared" si="349"/>
        <v>0</v>
      </c>
      <c r="R5632" s="1">
        <f t="shared" si="350"/>
        <v>0</v>
      </c>
      <c r="S5632" s="1">
        <f t="shared" si="351"/>
        <v>0</v>
      </c>
      <c r="T5632" s="1"/>
    </row>
    <row r="5633" spans="14:20" x14ac:dyDescent="0.3">
      <c r="N5633">
        <v>242.077</v>
      </c>
      <c r="O5633" s="1">
        <v>0</v>
      </c>
      <c r="P5633" s="1">
        <f t="shared" si="348"/>
        <v>0</v>
      </c>
      <c r="Q5633" s="1">
        <f t="shared" si="349"/>
        <v>0</v>
      </c>
      <c r="R5633" s="1">
        <f t="shared" si="350"/>
        <v>0</v>
      </c>
      <c r="S5633" s="1">
        <f t="shared" si="351"/>
        <v>0</v>
      </c>
      <c r="T5633" s="1"/>
    </row>
    <row r="5634" spans="14:20" x14ac:dyDescent="0.3">
      <c r="N5634">
        <v>242.119</v>
      </c>
      <c r="O5634" s="1">
        <v>0</v>
      </c>
      <c r="P5634" s="1">
        <f t="shared" si="348"/>
        <v>0</v>
      </c>
      <c r="Q5634" s="1">
        <f t="shared" si="349"/>
        <v>0</v>
      </c>
      <c r="R5634" s="1">
        <f t="shared" si="350"/>
        <v>0</v>
      </c>
      <c r="S5634" s="1">
        <f t="shared" si="351"/>
        <v>0</v>
      </c>
      <c r="T5634" s="1"/>
    </row>
    <row r="5635" spans="14:20" x14ac:dyDescent="0.3">
      <c r="N5635">
        <v>242.16</v>
      </c>
      <c r="O5635" s="1">
        <v>0</v>
      </c>
      <c r="P5635" s="1">
        <f t="shared" ref="P5635:P5698" si="352">O5635*3600*2500000000*10000*20*10</f>
        <v>0</v>
      </c>
      <c r="Q5635" s="1">
        <f t="shared" ref="Q5635:Q5698" si="353">O5635*3600*471577533*10000*20*10</f>
        <v>0</v>
      </c>
      <c r="R5635" s="1">
        <f t="shared" ref="R5635:R5698" si="354">O5635*3600*2500000000*10000*20*4</f>
        <v>0</v>
      </c>
      <c r="S5635" s="1">
        <f t="shared" ref="S5635:S5698" si="355">O5635*3600*471577533*10000*20*4</f>
        <v>0</v>
      </c>
      <c r="T5635" s="1"/>
    </row>
    <row r="5636" spans="14:20" x14ac:dyDescent="0.3">
      <c r="N5636">
        <v>242.202</v>
      </c>
      <c r="O5636" s="1">
        <v>0</v>
      </c>
      <c r="P5636" s="1">
        <f t="shared" si="352"/>
        <v>0</v>
      </c>
      <c r="Q5636" s="1">
        <f t="shared" si="353"/>
        <v>0</v>
      </c>
      <c r="R5636" s="1">
        <f t="shared" si="354"/>
        <v>0</v>
      </c>
      <c r="S5636" s="1">
        <f t="shared" si="355"/>
        <v>0</v>
      </c>
      <c r="T5636" s="1"/>
    </row>
    <row r="5637" spans="14:20" x14ac:dyDescent="0.3">
      <c r="N5637">
        <v>242.244</v>
      </c>
      <c r="O5637" s="1">
        <v>0</v>
      </c>
      <c r="P5637" s="1">
        <f t="shared" si="352"/>
        <v>0</v>
      </c>
      <c r="Q5637" s="1">
        <f t="shared" si="353"/>
        <v>0</v>
      </c>
      <c r="R5637" s="1">
        <f t="shared" si="354"/>
        <v>0</v>
      </c>
      <c r="S5637" s="1">
        <f t="shared" si="355"/>
        <v>0</v>
      </c>
      <c r="T5637" s="1"/>
    </row>
    <row r="5638" spans="14:20" x14ac:dyDescent="0.3">
      <c r="N5638">
        <v>242.285</v>
      </c>
      <c r="O5638" s="1">
        <v>0</v>
      </c>
      <c r="P5638" s="1">
        <f t="shared" si="352"/>
        <v>0</v>
      </c>
      <c r="Q5638" s="1">
        <f t="shared" si="353"/>
        <v>0</v>
      </c>
      <c r="R5638" s="1">
        <f t="shared" si="354"/>
        <v>0</v>
      </c>
      <c r="S5638" s="1">
        <f t="shared" si="355"/>
        <v>0</v>
      </c>
      <c r="T5638" s="1"/>
    </row>
    <row r="5639" spans="14:20" x14ac:dyDescent="0.3">
      <c r="N5639">
        <v>242.327</v>
      </c>
      <c r="O5639" s="1">
        <v>0</v>
      </c>
      <c r="P5639" s="1">
        <f t="shared" si="352"/>
        <v>0</v>
      </c>
      <c r="Q5639" s="1">
        <f t="shared" si="353"/>
        <v>0</v>
      </c>
      <c r="R5639" s="1">
        <f t="shared" si="354"/>
        <v>0</v>
      </c>
      <c r="S5639" s="1">
        <f t="shared" si="355"/>
        <v>0</v>
      </c>
      <c r="T5639" s="1"/>
    </row>
    <row r="5640" spans="14:20" x14ac:dyDescent="0.3">
      <c r="N5640">
        <v>242.369</v>
      </c>
      <c r="O5640" s="1">
        <v>0</v>
      </c>
      <c r="P5640" s="1">
        <f t="shared" si="352"/>
        <v>0</v>
      </c>
      <c r="Q5640" s="1">
        <f t="shared" si="353"/>
        <v>0</v>
      </c>
      <c r="R5640" s="1">
        <f t="shared" si="354"/>
        <v>0</v>
      </c>
      <c r="S5640" s="1">
        <f t="shared" si="355"/>
        <v>0</v>
      </c>
      <c r="T5640" s="1"/>
    </row>
    <row r="5641" spans="14:20" x14ac:dyDescent="0.3">
      <c r="N5641">
        <v>242.41</v>
      </c>
      <c r="O5641" s="1">
        <v>0</v>
      </c>
      <c r="P5641" s="1">
        <f t="shared" si="352"/>
        <v>0</v>
      </c>
      <c r="Q5641" s="1">
        <f t="shared" si="353"/>
        <v>0</v>
      </c>
      <c r="R5641" s="1">
        <f t="shared" si="354"/>
        <v>0</v>
      </c>
      <c r="S5641" s="1">
        <f t="shared" si="355"/>
        <v>0</v>
      </c>
      <c r="T5641" s="1"/>
    </row>
    <row r="5642" spans="14:20" x14ac:dyDescent="0.3">
      <c r="N5642">
        <v>242.452</v>
      </c>
      <c r="O5642" s="1">
        <v>0</v>
      </c>
      <c r="P5642" s="1">
        <f t="shared" si="352"/>
        <v>0</v>
      </c>
      <c r="Q5642" s="1">
        <f t="shared" si="353"/>
        <v>0</v>
      </c>
      <c r="R5642" s="1">
        <f t="shared" si="354"/>
        <v>0</v>
      </c>
      <c r="S5642" s="1">
        <f t="shared" si="355"/>
        <v>0</v>
      </c>
      <c r="T5642" s="1"/>
    </row>
    <row r="5643" spans="14:20" x14ac:dyDescent="0.3">
      <c r="N5643">
        <v>242.494</v>
      </c>
      <c r="O5643" s="1">
        <v>0</v>
      </c>
      <c r="P5643" s="1">
        <f t="shared" si="352"/>
        <v>0</v>
      </c>
      <c r="Q5643" s="1">
        <f t="shared" si="353"/>
        <v>0</v>
      </c>
      <c r="R5643" s="1">
        <f t="shared" si="354"/>
        <v>0</v>
      </c>
      <c r="S5643" s="1">
        <f t="shared" si="355"/>
        <v>0</v>
      </c>
      <c r="T5643" s="1"/>
    </row>
    <row r="5644" spans="14:20" x14ac:dyDescent="0.3">
      <c r="N5644">
        <v>242.535</v>
      </c>
      <c r="O5644" s="1">
        <v>0</v>
      </c>
      <c r="P5644" s="1">
        <f t="shared" si="352"/>
        <v>0</v>
      </c>
      <c r="Q5644" s="1">
        <f t="shared" si="353"/>
        <v>0</v>
      </c>
      <c r="R5644" s="1">
        <f t="shared" si="354"/>
        <v>0</v>
      </c>
      <c r="S5644" s="1">
        <f t="shared" si="355"/>
        <v>0</v>
      </c>
      <c r="T5644" s="1"/>
    </row>
    <row r="5645" spans="14:20" x14ac:dyDescent="0.3">
      <c r="N5645">
        <v>242.577</v>
      </c>
      <c r="O5645" s="1">
        <v>0</v>
      </c>
      <c r="P5645" s="1">
        <f t="shared" si="352"/>
        <v>0</v>
      </c>
      <c r="Q5645" s="1">
        <f t="shared" si="353"/>
        <v>0</v>
      </c>
      <c r="R5645" s="1">
        <f t="shared" si="354"/>
        <v>0</v>
      </c>
      <c r="S5645" s="1">
        <f t="shared" si="355"/>
        <v>0</v>
      </c>
      <c r="T5645" s="1"/>
    </row>
    <row r="5646" spans="14:20" x14ac:dyDescent="0.3">
      <c r="N5646">
        <v>242.619</v>
      </c>
      <c r="O5646" s="1">
        <v>0</v>
      </c>
      <c r="P5646" s="1">
        <f t="shared" si="352"/>
        <v>0</v>
      </c>
      <c r="Q5646" s="1">
        <f t="shared" si="353"/>
        <v>0</v>
      </c>
      <c r="R5646" s="1">
        <f t="shared" si="354"/>
        <v>0</v>
      </c>
      <c r="S5646" s="1">
        <f t="shared" si="355"/>
        <v>0</v>
      </c>
      <c r="T5646" s="1"/>
    </row>
    <row r="5647" spans="14:20" x14ac:dyDescent="0.3">
      <c r="N5647">
        <v>242.66</v>
      </c>
      <c r="O5647" s="1">
        <v>0</v>
      </c>
      <c r="P5647" s="1">
        <f t="shared" si="352"/>
        <v>0</v>
      </c>
      <c r="Q5647" s="1">
        <f t="shared" si="353"/>
        <v>0</v>
      </c>
      <c r="R5647" s="1">
        <f t="shared" si="354"/>
        <v>0</v>
      </c>
      <c r="S5647" s="1">
        <f t="shared" si="355"/>
        <v>0</v>
      </c>
      <c r="T5647" s="1"/>
    </row>
    <row r="5648" spans="14:20" x14ac:dyDescent="0.3">
      <c r="N5648">
        <v>242.702</v>
      </c>
      <c r="O5648" s="1">
        <v>0</v>
      </c>
      <c r="P5648" s="1">
        <f t="shared" si="352"/>
        <v>0</v>
      </c>
      <c r="Q5648" s="1">
        <f t="shared" si="353"/>
        <v>0</v>
      </c>
      <c r="R5648" s="1">
        <f t="shared" si="354"/>
        <v>0</v>
      </c>
      <c r="S5648" s="1">
        <f t="shared" si="355"/>
        <v>0</v>
      </c>
      <c r="T5648" s="1"/>
    </row>
    <row r="5649" spans="14:20" x14ac:dyDescent="0.3">
      <c r="N5649">
        <v>242.744</v>
      </c>
      <c r="O5649" s="1">
        <v>0</v>
      </c>
      <c r="P5649" s="1">
        <f t="shared" si="352"/>
        <v>0</v>
      </c>
      <c r="Q5649" s="1">
        <f t="shared" si="353"/>
        <v>0</v>
      </c>
      <c r="R5649" s="1">
        <f t="shared" si="354"/>
        <v>0</v>
      </c>
      <c r="S5649" s="1">
        <f t="shared" si="355"/>
        <v>0</v>
      </c>
      <c r="T5649" s="1"/>
    </row>
    <row r="5650" spans="14:20" x14ac:dyDescent="0.3">
      <c r="N5650">
        <v>242.785</v>
      </c>
      <c r="O5650" s="1">
        <v>8.3000000000000002E-8</v>
      </c>
      <c r="P5650" s="1">
        <f t="shared" si="352"/>
        <v>1494000000000</v>
      </c>
      <c r="Q5650" s="1">
        <f t="shared" si="353"/>
        <v>281814733720.80005</v>
      </c>
      <c r="R5650" s="1">
        <f t="shared" si="354"/>
        <v>597600000000</v>
      </c>
      <c r="S5650" s="1">
        <f t="shared" si="355"/>
        <v>112725893488.32001</v>
      </c>
      <c r="T5650" s="1"/>
    </row>
    <row r="5651" spans="14:20" x14ac:dyDescent="0.3">
      <c r="N5651">
        <v>242.827</v>
      </c>
      <c r="O5651" s="1">
        <v>8.3000000000000002E-8</v>
      </c>
      <c r="P5651" s="1">
        <f t="shared" si="352"/>
        <v>1494000000000</v>
      </c>
      <c r="Q5651" s="1">
        <f t="shared" si="353"/>
        <v>281814733720.80005</v>
      </c>
      <c r="R5651" s="1">
        <f t="shared" si="354"/>
        <v>597600000000</v>
      </c>
      <c r="S5651" s="1">
        <f t="shared" si="355"/>
        <v>112725893488.32001</v>
      </c>
      <c r="T5651" s="1"/>
    </row>
    <row r="5652" spans="14:20" x14ac:dyDescent="0.3">
      <c r="N5652">
        <v>242.869</v>
      </c>
      <c r="O5652" s="1">
        <v>8.3000000000000002E-8</v>
      </c>
      <c r="P5652" s="1">
        <f t="shared" si="352"/>
        <v>1494000000000</v>
      </c>
      <c r="Q5652" s="1">
        <f t="shared" si="353"/>
        <v>281814733720.80005</v>
      </c>
      <c r="R5652" s="1">
        <f t="shared" si="354"/>
        <v>597600000000</v>
      </c>
      <c r="S5652" s="1">
        <f t="shared" si="355"/>
        <v>112725893488.32001</v>
      </c>
      <c r="T5652" s="1"/>
    </row>
    <row r="5653" spans="14:20" x14ac:dyDescent="0.3">
      <c r="N5653">
        <v>242.91</v>
      </c>
      <c r="O5653" s="1">
        <v>8.3000000000000002E-8</v>
      </c>
      <c r="P5653" s="1">
        <f t="shared" si="352"/>
        <v>1494000000000</v>
      </c>
      <c r="Q5653" s="1">
        <f t="shared" si="353"/>
        <v>281814733720.80005</v>
      </c>
      <c r="R5653" s="1">
        <f t="shared" si="354"/>
        <v>597600000000</v>
      </c>
      <c r="S5653" s="1">
        <f t="shared" si="355"/>
        <v>112725893488.32001</v>
      </c>
      <c r="T5653" s="1"/>
    </row>
    <row r="5654" spans="14:20" x14ac:dyDescent="0.3">
      <c r="N5654">
        <v>242.952</v>
      </c>
      <c r="O5654" s="1">
        <v>0</v>
      </c>
      <c r="P5654" s="1">
        <f t="shared" si="352"/>
        <v>0</v>
      </c>
      <c r="Q5654" s="1">
        <f t="shared" si="353"/>
        <v>0</v>
      </c>
      <c r="R5654" s="1">
        <f t="shared" si="354"/>
        <v>0</v>
      </c>
      <c r="S5654" s="1">
        <f t="shared" si="355"/>
        <v>0</v>
      </c>
      <c r="T5654" s="1"/>
    </row>
    <row r="5655" spans="14:20" x14ac:dyDescent="0.3">
      <c r="N5655">
        <v>242.994</v>
      </c>
      <c r="O5655" s="1">
        <v>0</v>
      </c>
      <c r="P5655" s="1">
        <f t="shared" si="352"/>
        <v>0</v>
      </c>
      <c r="Q5655" s="1">
        <f t="shared" si="353"/>
        <v>0</v>
      </c>
      <c r="R5655" s="1">
        <f t="shared" si="354"/>
        <v>0</v>
      </c>
      <c r="S5655" s="1">
        <f t="shared" si="355"/>
        <v>0</v>
      </c>
      <c r="T5655" s="1"/>
    </row>
    <row r="5656" spans="14:20" x14ac:dyDescent="0.3">
      <c r="N5656">
        <v>243.035</v>
      </c>
      <c r="O5656" s="1">
        <v>0</v>
      </c>
      <c r="P5656" s="1">
        <f t="shared" si="352"/>
        <v>0</v>
      </c>
      <c r="Q5656" s="1">
        <f t="shared" si="353"/>
        <v>0</v>
      </c>
      <c r="R5656" s="1">
        <f t="shared" si="354"/>
        <v>0</v>
      </c>
      <c r="S5656" s="1">
        <f t="shared" si="355"/>
        <v>0</v>
      </c>
      <c r="T5656" s="1"/>
    </row>
    <row r="5657" spans="14:20" x14ac:dyDescent="0.3">
      <c r="N5657">
        <v>243.077</v>
      </c>
      <c r="O5657" s="1">
        <v>0</v>
      </c>
      <c r="P5657" s="1">
        <f t="shared" si="352"/>
        <v>0</v>
      </c>
      <c r="Q5657" s="1">
        <f t="shared" si="353"/>
        <v>0</v>
      </c>
      <c r="R5657" s="1">
        <f t="shared" si="354"/>
        <v>0</v>
      </c>
      <c r="S5657" s="1">
        <f t="shared" si="355"/>
        <v>0</v>
      </c>
      <c r="T5657" s="1"/>
    </row>
    <row r="5658" spans="14:20" x14ac:dyDescent="0.3">
      <c r="N5658">
        <v>243.119</v>
      </c>
      <c r="O5658" s="1">
        <v>0</v>
      </c>
      <c r="P5658" s="1">
        <f t="shared" si="352"/>
        <v>0</v>
      </c>
      <c r="Q5658" s="1">
        <f t="shared" si="353"/>
        <v>0</v>
      </c>
      <c r="R5658" s="1">
        <f t="shared" si="354"/>
        <v>0</v>
      </c>
      <c r="S5658" s="1">
        <f t="shared" si="355"/>
        <v>0</v>
      </c>
      <c r="T5658" s="1"/>
    </row>
    <row r="5659" spans="14:20" x14ac:dyDescent="0.3">
      <c r="N5659">
        <v>243.16</v>
      </c>
      <c r="O5659" s="1">
        <v>0</v>
      </c>
      <c r="P5659" s="1">
        <f t="shared" si="352"/>
        <v>0</v>
      </c>
      <c r="Q5659" s="1">
        <f t="shared" si="353"/>
        <v>0</v>
      </c>
      <c r="R5659" s="1">
        <f t="shared" si="354"/>
        <v>0</v>
      </c>
      <c r="S5659" s="1">
        <f t="shared" si="355"/>
        <v>0</v>
      </c>
      <c r="T5659" s="1"/>
    </row>
    <row r="5660" spans="14:20" x14ac:dyDescent="0.3">
      <c r="N5660">
        <v>243.202</v>
      </c>
      <c r="O5660" s="1">
        <v>0</v>
      </c>
      <c r="P5660" s="1">
        <f t="shared" si="352"/>
        <v>0</v>
      </c>
      <c r="Q5660" s="1">
        <f t="shared" si="353"/>
        <v>0</v>
      </c>
      <c r="R5660" s="1">
        <f t="shared" si="354"/>
        <v>0</v>
      </c>
      <c r="S5660" s="1">
        <f t="shared" si="355"/>
        <v>0</v>
      </c>
      <c r="T5660" s="1"/>
    </row>
    <row r="5661" spans="14:20" x14ac:dyDescent="0.3">
      <c r="N5661">
        <v>243.244</v>
      </c>
      <c r="O5661" s="1">
        <v>0</v>
      </c>
      <c r="P5661" s="1">
        <f t="shared" si="352"/>
        <v>0</v>
      </c>
      <c r="Q5661" s="1">
        <f t="shared" si="353"/>
        <v>0</v>
      </c>
      <c r="R5661" s="1">
        <f t="shared" si="354"/>
        <v>0</v>
      </c>
      <c r="S5661" s="1">
        <f t="shared" si="355"/>
        <v>0</v>
      </c>
      <c r="T5661" s="1"/>
    </row>
    <row r="5662" spans="14:20" x14ac:dyDescent="0.3">
      <c r="N5662">
        <v>243.285</v>
      </c>
      <c r="O5662" s="1">
        <v>0</v>
      </c>
      <c r="P5662" s="1">
        <f t="shared" si="352"/>
        <v>0</v>
      </c>
      <c r="Q5662" s="1">
        <f t="shared" si="353"/>
        <v>0</v>
      </c>
      <c r="R5662" s="1">
        <f t="shared" si="354"/>
        <v>0</v>
      </c>
      <c r="S5662" s="1">
        <f t="shared" si="355"/>
        <v>0</v>
      </c>
      <c r="T5662" s="1"/>
    </row>
    <row r="5663" spans="14:20" x14ac:dyDescent="0.3">
      <c r="N5663">
        <v>243.327</v>
      </c>
      <c r="O5663" s="1">
        <v>0</v>
      </c>
      <c r="P5663" s="1">
        <f t="shared" si="352"/>
        <v>0</v>
      </c>
      <c r="Q5663" s="1">
        <f t="shared" si="353"/>
        <v>0</v>
      </c>
      <c r="R5663" s="1">
        <f t="shared" si="354"/>
        <v>0</v>
      </c>
      <c r="S5663" s="1">
        <f t="shared" si="355"/>
        <v>0</v>
      </c>
      <c r="T5663" s="1"/>
    </row>
    <row r="5664" spans="14:20" x14ac:dyDescent="0.3">
      <c r="N5664">
        <v>243.369</v>
      </c>
      <c r="O5664" s="1">
        <v>0</v>
      </c>
      <c r="P5664" s="1">
        <f t="shared" si="352"/>
        <v>0</v>
      </c>
      <c r="Q5664" s="1">
        <f t="shared" si="353"/>
        <v>0</v>
      </c>
      <c r="R5664" s="1">
        <f t="shared" si="354"/>
        <v>0</v>
      </c>
      <c r="S5664" s="1">
        <f t="shared" si="355"/>
        <v>0</v>
      </c>
      <c r="T5664" s="1"/>
    </row>
    <row r="5665" spans="14:20" x14ac:dyDescent="0.3">
      <c r="N5665">
        <v>243.41</v>
      </c>
      <c r="O5665" s="1">
        <v>0</v>
      </c>
      <c r="P5665" s="1">
        <f t="shared" si="352"/>
        <v>0</v>
      </c>
      <c r="Q5665" s="1">
        <f t="shared" si="353"/>
        <v>0</v>
      </c>
      <c r="R5665" s="1">
        <f t="shared" si="354"/>
        <v>0</v>
      </c>
      <c r="S5665" s="1">
        <f t="shared" si="355"/>
        <v>0</v>
      </c>
      <c r="T5665" s="1"/>
    </row>
    <row r="5666" spans="14:20" x14ac:dyDescent="0.3">
      <c r="N5666">
        <v>243.452</v>
      </c>
      <c r="O5666" s="1">
        <v>0</v>
      </c>
      <c r="P5666" s="1">
        <f t="shared" si="352"/>
        <v>0</v>
      </c>
      <c r="Q5666" s="1">
        <f t="shared" si="353"/>
        <v>0</v>
      </c>
      <c r="R5666" s="1">
        <f t="shared" si="354"/>
        <v>0</v>
      </c>
      <c r="S5666" s="1">
        <f t="shared" si="355"/>
        <v>0</v>
      </c>
      <c r="T5666" s="1"/>
    </row>
    <row r="5667" spans="14:20" x14ac:dyDescent="0.3">
      <c r="N5667">
        <v>243.494</v>
      </c>
      <c r="O5667" s="1">
        <v>0</v>
      </c>
      <c r="P5667" s="1">
        <f t="shared" si="352"/>
        <v>0</v>
      </c>
      <c r="Q5667" s="1">
        <f t="shared" si="353"/>
        <v>0</v>
      </c>
      <c r="R5667" s="1">
        <f t="shared" si="354"/>
        <v>0</v>
      </c>
      <c r="S5667" s="1">
        <f t="shared" si="355"/>
        <v>0</v>
      </c>
      <c r="T5667" s="1"/>
    </row>
    <row r="5668" spans="14:20" x14ac:dyDescent="0.3">
      <c r="N5668">
        <v>243.535</v>
      </c>
      <c r="O5668" s="1">
        <v>0</v>
      </c>
      <c r="P5668" s="1">
        <f t="shared" si="352"/>
        <v>0</v>
      </c>
      <c r="Q5668" s="1">
        <f t="shared" si="353"/>
        <v>0</v>
      </c>
      <c r="R5668" s="1">
        <f t="shared" si="354"/>
        <v>0</v>
      </c>
      <c r="S5668" s="1">
        <f t="shared" si="355"/>
        <v>0</v>
      </c>
      <c r="T5668" s="1"/>
    </row>
    <row r="5669" spans="14:20" x14ac:dyDescent="0.3">
      <c r="N5669">
        <v>243.577</v>
      </c>
      <c r="O5669" s="1">
        <v>0</v>
      </c>
      <c r="P5669" s="1">
        <f t="shared" si="352"/>
        <v>0</v>
      </c>
      <c r="Q5669" s="1">
        <f t="shared" si="353"/>
        <v>0</v>
      </c>
      <c r="R5669" s="1">
        <f t="shared" si="354"/>
        <v>0</v>
      </c>
      <c r="S5669" s="1">
        <f t="shared" si="355"/>
        <v>0</v>
      </c>
      <c r="T5669" s="1"/>
    </row>
    <row r="5670" spans="14:20" x14ac:dyDescent="0.3">
      <c r="N5670">
        <v>243.619</v>
      </c>
      <c r="O5670" s="1">
        <v>0</v>
      </c>
      <c r="P5670" s="1">
        <f t="shared" si="352"/>
        <v>0</v>
      </c>
      <c r="Q5670" s="1">
        <f t="shared" si="353"/>
        <v>0</v>
      </c>
      <c r="R5670" s="1">
        <f t="shared" si="354"/>
        <v>0</v>
      </c>
      <c r="S5670" s="1">
        <f t="shared" si="355"/>
        <v>0</v>
      </c>
      <c r="T5670" s="1"/>
    </row>
    <row r="5671" spans="14:20" x14ac:dyDescent="0.3">
      <c r="N5671">
        <v>243.66</v>
      </c>
      <c r="O5671" s="1">
        <v>0</v>
      </c>
      <c r="P5671" s="1">
        <f t="shared" si="352"/>
        <v>0</v>
      </c>
      <c r="Q5671" s="1">
        <f t="shared" si="353"/>
        <v>0</v>
      </c>
      <c r="R5671" s="1">
        <f t="shared" si="354"/>
        <v>0</v>
      </c>
      <c r="S5671" s="1">
        <f t="shared" si="355"/>
        <v>0</v>
      </c>
      <c r="T5671" s="1"/>
    </row>
    <row r="5672" spans="14:20" x14ac:dyDescent="0.3">
      <c r="N5672">
        <v>243.702</v>
      </c>
      <c r="O5672" s="1">
        <v>0</v>
      </c>
      <c r="P5672" s="1">
        <f t="shared" si="352"/>
        <v>0</v>
      </c>
      <c r="Q5672" s="1">
        <f t="shared" si="353"/>
        <v>0</v>
      </c>
      <c r="R5672" s="1">
        <f t="shared" si="354"/>
        <v>0</v>
      </c>
      <c r="S5672" s="1">
        <f t="shared" si="355"/>
        <v>0</v>
      </c>
      <c r="T5672" s="1"/>
    </row>
    <row r="5673" spans="14:20" x14ac:dyDescent="0.3">
      <c r="N5673">
        <v>243.744</v>
      </c>
      <c r="O5673" s="1">
        <v>0</v>
      </c>
      <c r="P5673" s="1">
        <f t="shared" si="352"/>
        <v>0</v>
      </c>
      <c r="Q5673" s="1">
        <f t="shared" si="353"/>
        <v>0</v>
      </c>
      <c r="R5673" s="1">
        <f t="shared" si="354"/>
        <v>0</v>
      </c>
      <c r="S5673" s="1">
        <f t="shared" si="355"/>
        <v>0</v>
      </c>
      <c r="T5673" s="1"/>
    </row>
    <row r="5674" spans="14:20" x14ac:dyDescent="0.3">
      <c r="N5674">
        <v>243.785</v>
      </c>
      <c r="O5674" s="1">
        <v>8.3000000000000002E-8</v>
      </c>
      <c r="P5674" s="1">
        <f t="shared" si="352"/>
        <v>1494000000000</v>
      </c>
      <c r="Q5674" s="1">
        <f t="shared" si="353"/>
        <v>281814733720.80005</v>
      </c>
      <c r="R5674" s="1">
        <f t="shared" si="354"/>
        <v>597600000000</v>
      </c>
      <c r="S5674" s="1">
        <f t="shared" si="355"/>
        <v>112725893488.32001</v>
      </c>
      <c r="T5674" s="1"/>
    </row>
    <row r="5675" spans="14:20" x14ac:dyDescent="0.3">
      <c r="N5675">
        <v>243.827</v>
      </c>
      <c r="O5675" s="1">
        <v>8.3000000000000002E-8</v>
      </c>
      <c r="P5675" s="1">
        <f t="shared" si="352"/>
        <v>1494000000000</v>
      </c>
      <c r="Q5675" s="1">
        <f t="shared" si="353"/>
        <v>281814733720.80005</v>
      </c>
      <c r="R5675" s="1">
        <f t="shared" si="354"/>
        <v>597600000000</v>
      </c>
      <c r="S5675" s="1">
        <f t="shared" si="355"/>
        <v>112725893488.32001</v>
      </c>
      <c r="T5675" s="1"/>
    </row>
    <row r="5676" spans="14:20" x14ac:dyDescent="0.3">
      <c r="N5676">
        <v>243.869</v>
      </c>
      <c r="O5676" s="1">
        <v>8.3000000000000002E-8</v>
      </c>
      <c r="P5676" s="1">
        <f t="shared" si="352"/>
        <v>1494000000000</v>
      </c>
      <c r="Q5676" s="1">
        <f t="shared" si="353"/>
        <v>281814733720.80005</v>
      </c>
      <c r="R5676" s="1">
        <f t="shared" si="354"/>
        <v>597600000000</v>
      </c>
      <c r="S5676" s="1">
        <f t="shared" si="355"/>
        <v>112725893488.32001</v>
      </c>
      <c r="T5676" s="1"/>
    </row>
    <row r="5677" spans="14:20" x14ac:dyDescent="0.3">
      <c r="N5677">
        <v>243.91</v>
      </c>
      <c r="O5677" s="1">
        <v>8.3000000000000002E-8</v>
      </c>
      <c r="P5677" s="1">
        <f t="shared" si="352"/>
        <v>1494000000000</v>
      </c>
      <c r="Q5677" s="1">
        <f t="shared" si="353"/>
        <v>281814733720.80005</v>
      </c>
      <c r="R5677" s="1">
        <f t="shared" si="354"/>
        <v>597600000000</v>
      </c>
      <c r="S5677" s="1">
        <f t="shared" si="355"/>
        <v>112725893488.32001</v>
      </c>
      <c r="T5677" s="1"/>
    </row>
    <row r="5678" spans="14:20" x14ac:dyDescent="0.3">
      <c r="N5678">
        <v>243.952</v>
      </c>
      <c r="O5678" s="1">
        <v>0</v>
      </c>
      <c r="P5678" s="1">
        <f t="shared" si="352"/>
        <v>0</v>
      </c>
      <c r="Q5678" s="1">
        <f t="shared" si="353"/>
        <v>0</v>
      </c>
      <c r="R5678" s="1">
        <f t="shared" si="354"/>
        <v>0</v>
      </c>
      <c r="S5678" s="1">
        <f t="shared" si="355"/>
        <v>0</v>
      </c>
      <c r="T5678" s="1"/>
    </row>
    <row r="5679" spans="14:20" x14ac:dyDescent="0.3">
      <c r="N5679">
        <v>243.994</v>
      </c>
      <c r="O5679" s="1">
        <v>0</v>
      </c>
      <c r="P5679" s="1">
        <f t="shared" si="352"/>
        <v>0</v>
      </c>
      <c r="Q5679" s="1">
        <f t="shared" si="353"/>
        <v>0</v>
      </c>
      <c r="R5679" s="1">
        <f t="shared" si="354"/>
        <v>0</v>
      </c>
      <c r="S5679" s="1">
        <f t="shared" si="355"/>
        <v>0</v>
      </c>
      <c r="T5679" s="1"/>
    </row>
    <row r="5680" spans="14:20" x14ac:dyDescent="0.3">
      <c r="N5680">
        <v>244.035</v>
      </c>
      <c r="O5680" s="1">
        <v>0</v>
      </c>
      <c r="P5680" s="1">
        <f t="shared" si="352"/>
        <v>0</v>
      </c>
      <c r="Q5680" s="1">
        <f t="shared" si="353"/>
        <v>0</v>
      </c>
      <c r="R5680" s="1">
        <f t="shared" si="354"/>
        <v>0</v>
      </c>
      <c r="S5680" s="1">
        <f t="shared" si="355"/>
        <v>0</v>
      </c>
      <c r="T5680" s="1"/>
    </row>
    <row r="5681" spans="14:20" x14ac:dyDescent="0.3">
      <c r="N5681">
        <v>244.077</v>
      </c>
      <c r="O5681" s="1">
        <v>0</v>
      </c>
      <c r="P5681" s="1">
        <f t="shared" si="352"/>
        <v>0</v>
      </c>
      <c r="Q5681" s="1">
        <f t="shared" si="353"/>
        <v>0</v>
      </c>
      <c r="R5681" s="1">
        <f t="shared" si="354"/>
        <v>0</v>
      </c>
      <c r="S5681" s="1">
        <f t="shared" si="355"/>
        <v>0</v>
      </c>
      <c r="T5681" s="1"/>
    </row>
    <row r="5682" spans="14:20" x14ac:dyDescent="0.3">
      <c r="N5682">
        <v>244.119</v>
      </c>
      <c r="O5682" s="1">
        <v>0</v>
      </c>
      <c r="P5682" s="1">
        <f t="shared" si="352"/>
        <v>0</v>
      </c>
      <c r="Q5682" s="1">
        <f t="shared" si="353"/>
        <v>0</v>
      </c>
      <c r="R5682" s="1">
        <f t="shared" si="354"/>
        <v>0</v>
      </c>
      <c r="S5682" s="1">
        <f t="shared" si="355"/>
        <v>0</v>
      </c>
      <c r="T5682" s="1"/>
    </row>
    <row r="5683" spans="14:20" x14ac:dyDescent="0.3">
      <c r="N5683">
        <v>244.16</v>
      </c>
      <c r="O5683" s="1">
        <v>0</v>
      </c>
      <c r="P5683" s="1">
        <f t="shared" si="352"/>
        <v>0</v>
      </c>
      <c r="Q5683" s="1">
        <f t="shared" si="353"/>
        <v>0</v>
      </c>
      <c r="R5683" s="1">
        <f t="shared" si="354"/>
        <v>0</v>
      </c>
      <c r="S5683" s="1">
        <f t="shared" si="355"/>
        <v>0</v>
      </c>
      <c r="T5683" s="1"/>
    </row>
    <row r="5684" spans="14:20" x14ac:dyDescent="0.3">
      <c r="N5684">
        <v>244.202</v>
      </c>
      <c r="O5684" s="1">
        <v>0</v>
      </c>
      <c r="P5684" s="1">
        <f t="shared" si="352"/>
        <v>0</v>
      </c>
      <c r="Q5684" s="1">
        <f t="shared" si="353"/>
        <v>0</v>
      </c>
      <c r="R5684" s="1">
        <f t="shared" si="354"/>
        <v>0</v>
      </c>
      <c r="S5684" s="1">
        <f t="shared" si="355"/>
        <v>0</v>
      </c>
      <c r="T5684" s="1"/>
    </row>
    <row r="5685" spans="14:20" x14ac:dyDescent="0.3">
      <c r="N5685">
        <v>244.244</v>
      </c>
      <c r="O5685" s="1">
        <v>0</v>
      </c>
      <c r="P5685" s="1">
        <f t="shared" si="352"/>
        <v>0</v>
      </c>
      <c r="Q5685" s="1">
        <f t="shared" si="353"/>
        <v>0</v>
      </c>
      <c r="R5685" s="1">
        <f t="shared" si="354"/>
        <v>0</v>
      </c>
      <c r="S5685" s="1">
        <f t="shared" si="355"/>
        <v>0</v>
      </c>
      <c r="T5685" s="1"/>
    </row>
    <row r="5686" spans="14:20" x14ac:dyDescent="0.3">
      <c r="N5686">
        <v>244.285</v>
      </c>
      <c r="O5686" s="1">
        <v>0</v>
      </c>
      <c r="P5686" s="1">
        <f t="shared" si="352"/>
        <v>0</v>
      </c>
      <c r="Q5686" s="1">
        <f t="shared" si="353"/>
        <v>0</v>
      </c>
      <c r="R5686" s="1">
        <f t="shared" si="354"/>
        <v>0</v>
      </c>
      <c r="S5686" s="1">
        <f t="shared" si="355"/>
        <v>0</v>
      </c>
      <c r="T5686" s="1"/>
    </row>
    <row r="5687" spans="14:20" x14ac:dyDescent="0.3">
      <c r="N5687">
        <v>244.327</v>
      </c>
      <c r="O5687" s="1">
        <v>0</v>
      </c>
      <c r="P5687" s="1">
        <f t="shared" si="352"/>
        <v>0</v>
      </c>
      <c r="Q5687" s="1">
        <f t="shared" si="353"/>
        <v>0</v>
      </c>
      <c r="R5687" s="1">
        <f t="shared" si="354"/>
        <v>0</v>
      </c>
      <c r="S5687" s="1">
        <f t="shared" si="355"/>
        <v>0</v>
      </c>
      <c r="T5687" s="1"/>
    </row>
    <row r="5688" spans="14:20" x14ac:dyDescent="0.3">
      <c r="N5688">
        <v>244.369</v>
      </c>
      <c r="O5688" s="1">
        <v>0</v>
      </c>
      <c r="P5688" s="1">
        <f t="shared" si="352"/>
        <v>0</v>
      </c>
      <c r="Q5688" s="1">
        <f t="shared" si="353"/>
        <v>0</v>
      </c>
      <c r="R5688" s="1">
        <f t="shared" si="354"/>
        <v>0</v>
      </c>
      <c r="S5688" s="1">
        <f t="shared" si="355"/>
        <v>0</v>
      </c>
      <c r="T5688" s="1"/>
    </row>
    <row r="5689" spans="14:20" x14ac:dyDescent="0.3">
      <c r="N5689">
        <v>244.41</v>
      </c>
      <c r="O5689" s="1">
        <v>0</v>
      </c>
      <c r="P5689" s="1">
        <f t="shared" si="352"/>
        <v>0</v>
      </c>
      <c r="Q5689" s="1">
        <f t="shared" si="353"/>
        <v>0</v>
      </c>
      <c r="R5689" s="1">
        <f t="shared" si="354"/>
        <v>0</v>
      </c>
      <c r="S5689" s="1">
        <f t="shared" si="355"/>
        <v>0</v>
      </c>
      <c r="T5689" s="1"/>
    </row>
    <row r="5690" spans="14:20" x14ac:dyDescent="0.3">
      <c r="N5690">
        <v>244.452</v>
      </c>
      <c r="O5690" s="1">
        <v>0</v>
      </c>
      <c r="P5690" s="1">
        <f t="shared" si="352"/>
        <v>0</v>
      </c>
      <c r="Q5690" s="1">
        <f t="shared" si="353"/>
        <v>0</v>
      </c>
      <c r="R5690" s="1">
        <f t="shared" si="354"/>
        <v>0</v>
      </c>
      <c r="S5690" s="1">
        <f t="shared" si="355"/>
        <v>0</v>
      </c>
      <c r="T5690" s="1"/>
    </row>
    <row r="5691" spans="14:20" x14ac:dyDescent="0.3">
      <c r="N5691">
        <v>244.494</v>
      </c>
      <c r="O5691" s="1">
        <v>0</v>
      </c>
      <c r="P5691" s="1">
        <f t="shared" si="352"/>
        <v>0</v>
      </c>
      <c r="Q5691" s="1">
        <f t="shared" si="353"/>
        <v>0</v>
      </c>
      <c r="R5691" s="1">
        <f t="shared" si="354"/>
        <v>0</v>
      </c>
      <c r="S5691" s="1">
        <f t="shared" si="355"/>
        <v>0</v>
      </c>
      <c r="T5691" s="1"/>
    </row>
    <row r="5692" spans="14:20" x14ac:dyDescent="0.3">
      <c r="N5692">
        <v>244.535</v>
      </c>
      <c r="O5692" s="1">
        <v>0</v>
      </c>
      <c r="P5692" s="1">
        <f t="shared" si="352"/>
        <v>0</v>
      </c>
      <c r="Q5692" s="1">
        <f t="shared" si="353"/>
        <v>0</v>
      </c>
      <c r="R5692" s="1">
        <f t="shared" si="354"/>
        <v>0</v>
      </c>
      <c r="S5692" s="1">
        <f t="shared" si="355"/>
        <v>0</v>
      </c>
      <c r="T5692" s="1"/>
    </row>
    <row r="5693" spans="14:20" x14ac:dyDescent="0.3">
      <c r="N5693">
        <v>244.577</v>
      </c>
      <c r="O5693" s="1">
        <v>0</v>
      </c>
      <c r="P5693" s="1">
        <f t="shared" si="352"/>
        <v>0</v>
      </c>
      <c r="Q5693" s="1">
        <f t="shared" si="353"/>
        <v>0</v>
      </c>
      <c r="R5693" s="1">
        <f t="shared" si="354"/>
        <v>0</v>
      </c>
      <c r="S5693" s="1">
        <f t="shared" si="355"/>
        <v>0</v>
      </c>
      <c r="T5693" s="1"/>
    </row>
    <row r="5694" spans="14:20" x14ac:dyDescent="0.3">
      <c r="N5694">
        <v>244.619</v>
      </c>
      <c r="O5694" s="1">
        <v>0</v>
      </c>
      <c r="P5694" s="1">
        <f t="shared" si="352"/>
        <v>0</v>
      </c>
      <c r="Q5694" s="1">
        <f t="shared" si="353"/>
        <v>0</v>
      </c>
      <c r="R5694" s="1">
        <f t="shared" si="354"/>
        <v>0</v>
      </c>
      <c r="S5694" s="1">
        <f t="shared" si="355"/>
        <v>0</v>
      </c>
      <c r="T5694" s="1"/>
    </row>
    <row r="5695" spans="14:20" x14ac:dyDescent="0.3">
      <c r="N5695">
        <v>244.66</v>
      </c>
      <c r="O5695" s="1">
        <v>0</v>
      </c>
      <c r="P5695" s="1">
        <f t="shared" si="352"/>
        <v>0</v>
      </c>
      <c r="Q5695" s="1">
        <f t="shared" si="353"/>
        <v>0</v>
      </c>
      <c r="R5695" s="1">
        <f t="shared" si="354"/>
        <v>0</v>
      </c>
      <c r="S5695" s="1">
        <f t="shared" si="355"/>
        <v>0</v>
      </c>
      <c r="T5695" s="1"/>
    </row>
    <row r="5696" spans="14:20" x14ac:dyDescent="0.3">
      <c r="N5696">
        <v>244.702</v>
      </c>
      <c r="O5696" s="1">
        <v>0</v>
      </c>
      <c r="P5696" s="1">
        <f t="shared" si="352"/>
        <v>0</v>
      </c>
      <c r="Q5696" s="1">
        <f t="shared" si="353"/>
        <v>0</v>
      </c>
      <c r="R5696" s="1">
        <f t="shared" si="354"/>
        <v>0</v>
      </c>
      <c r="S5696" s="1">
        <f t="shared" si="355"/>
        <v>0</v>
      </c>
      <c r="T5696" s="1"/>
    </row>
    <row r="5697" spans="14:20" x14ac:dyDescent="0.3">
      <c r="N5697">
        <v>244.744</v>
      </c>
      <c r="O5697" s="1">
        <v>0</v>
      </c>
      <c r="P5697" s="1">
        <f t="shared" si="352"/>
        <v>0</v>
      </c>
      <c r="Q5697" s="1">
        <f t="shared" si="353"/>
        <v>0</v>
      </c>
      <c r="R5697" s="1">
        <f t="shared" si="354"/>
        <v>0</v>
      </c>
      <c r="S5697" s="1">
        <f t="shared" si="355"/>
        <v>0</v>
      </c>
      <c r="T5697" s="1"/>
    </row>
    <row r="5698" spans="14:20" x14ac:dyDescent="0.3">
      <c r="N5698">
        <v>244.785</v>
      </c>
      <c r="O5698" s="1">
        <v>8.3000000000000002E-8</v>
      </c>
      <c r="P5698" s="1">
        <f t="shared" si="352"/>
        <v>1494000000000</v>
      </c>
      <c r="Q5698" s="1">
        <f t="shared" si="353"/>
        <v>281814733720.80005</v>
      </c>
      <c r="R5698" s="1">
        <f t="shared" si="354"/>
        <v>597600000000</v>
      </c>
      <c r="S5698" s="1">
        <f t="shared" si="355"/>
        <v>112725893488.32001</v>
      </c>
      <c r="T5698" s="1"/>
    </row>
    <row r="5699" spans="14:20" x14ac:dyDescent="0.3">
      <c r="N5699">
        <v>244.827</v>
      </c>
      <c r="O5699" s="1">
        <v>8.3000000000000002E-8</v>
      </c>
      <c r="P5699" s="1">
        <f t="shared" ref="P5699:P5762" si="356">O5699*3600*2500000000*10000*20*10</f>
        <v>1494000000000</v>
      </c>
      <c r="Q5699" s="1">
        <f t="shared" ref="Q5699:Q5762" si="357">O5699*3600*471577533*10000*20*10</f>
        <v>281814733720.80005</v>
      </c>
      <c r="R5699" s="1">
        <f t="shared" ref="R5699:R5762" si="358">O5699*3600*2500000000*10000*20*4</f>
        <v>597600000000</v>
      </c>
      <c r="S5699" s="1">
        <f t="shared" ref="S5699:S5762" si="359">O5699*3600*471577533*10000*20*4</f>
        <v>112725893488.32001</v>
      </c>
      <c r="T5699" s="1"/>
    </row>
    <row r="5700" spans="14:20" x14ac:dyDescent="0.3">
      <c r="N5700">
        <v>244.869</v>
      </c>
      <c r="O5700" s="1">
        <v>8.3000000000000002E-8</v>
      </c>
      <c r="P5700" s="1">
        <f t="shared" si="356"/>
        <v>1494000000000</v>
      </c>
      <c r="Q5700" s="1">
        <f t="shared" si="357"/>
        <v>281814733720.80005</v>
      </c>
      <c r="R5700" s="1">
        <f t="shared" si="358"/>
        <v>597600000000</v>
      </c>
      <c r="S5700" s="1">
        <f t="shared" si="359"/>
        <v>112725893488.32001</v>
      </c>
      <c r="T5700" s="1"/>
    </row>
    <row r="5701" spans="14:20" x14ac:dyDescent="0.3">
      <c r="N5701">
        <v>244.91</v>
      </c>
      <c r="O5701" s="1">
        <v>8.3000000000000002E-8</v>
      </c>
      <c r="P5701" s="1">
        <f t="shared" si="356"/>
        <v>1494000000000</v>
      </c>
      <c r="Q5701" s="1">
        <f t="shared" si="357"/>
        <v>281814733720.80005</v>
      </c>
      <c r="R5701" s="1">
        <f t="shared" si="358"/>
        <v>597600000000</v>
      </c>
      <c r="S5701" s="1">
        <f t="shared" si="359"/>
        <v>112725893488.32001</v>
      </c>
      <c r="T5701" s="1"/>
    </row>
    <row r="5702" spans="14:20" x14ac:dyDescent="0.3">
      <c r="N5702">
        <v>244.952</v>
      </c>
      <c r="O5702" s="1">
        <v>0</v>
      </c>
      <c r="P5702" s="1">
        <f t="shared" si="356"/>
        <v>0</v>
      </c>
      <c r="Q5702" s="1">
        <f t="shared" si="357"/>
        <v>0</v>
      </c>
      <c r="R5702" s="1">
        <f t="shared" si="358"/>
        <v>0</v>
      </c>
      <c r="S5702" s="1">
        <f t="shared" si="359"/>
        <v>0</v>
      </c>
      <c r="T5702" s="1"/>
    </row>
    <row r="5703" spans="14:20" x14ac:dyDescent="0.3">
      <c r="N5703">
        <v>244.994</v>
      </c>
      <c r="O5703" s="1">
        <v>0</v>
      </c>
      <c r="P5703" s="1">
        <f t="shared" si="356"/>
        <v>0</v>
      </c>
      <c r="Q5703" s="1">
        <f t="shared" si="357"/>
        <v>0</v>
      </c>
      <c r="R5703" s="1">
        <f t="shared" si="358"/>
        <v>0</v>
      </c>
      <c r="S5703" s="1">
        <f t="shared" si="359"/>
        <v>0</v>
      </c>
      <c r="T5703" s="1"/>
    </row>
    <row r="5704" spans="14:20" x14ac:dyDescent="0.3">
      <c r="N5704">
        <v>245.035</v>
      </c>
      <c r="O5704" s="1">
        <v>0</v>
      </c>
      <c r="P5704" s="1">
        <f t="shared" si="356"/>
        <v>0</v>
      </c>
      <c r="Q5704" s="1">
        <f t="shared" si="357"/>
        <v>0</v>
      </c>
      <c r="R5704" s="1">
        <f t="shared" si="358"/>
        <v>0</v>
      </c>
      <c r="S5704" s="1">
        <f t="shared" si="359"/>
        <v>0</v>
      </c>
      <c r="T5704" s="1"/>
    </row>
    <row r="5705" spans="14:20" x14ac:dyDescent="0.3">
      <c r="N5705">
        <v>245.077</v>
      </c>
      <c r="O5705" s="1">
        <v>0</v>
      </c>
      <c r="P5705" s="1">
        <f t="shared" si="356"/>
        <v>0</v>
      </c>
      <c r="Q5705" s="1">
        <f t="shared" si="357"/>
        <v>0</v>
      </c>
      <c r="R5705" s="1">
        <f t="shared" si="358"/>
        <v>0</v>
      </c>
      <c r="S5705" s="1">
        <f t="shared" si="359"/>
        <v>0</v>
      </c>
      <c r="T5705" s="1"/>
    </row>
    <row r="5706" spans="14:20" x14ac:dyDescent="0.3">
      <c r="N5706">
        <v>245.119</v>
      </c>
      <c r="O5706" s="1">
        <v>0</v>
      </c>
      <c r="P5706" s="1">
        <f t="shared" si="356"/>
        <v>0</v>
      </c>
      <c r="Q5706" s="1">
        <f t="shared" si="357"/>
        <v>0</v>
      </c>
      <c r="R5706" s="1">
        <f t="shared" si="358"/>
        <v>0</v>
      </c>
      <c r="S5706" s="1">
        <f t="shared" si="359"/>
        <v>0</v>
      </c>
      <c r="T5706" s="1"/>
    </row>
    <row r="5707" spans="14:20" x14ac:dyDescent="0.3">
      <c r="N5707">
        <v>245.16</v>
      </c>
      <c r="O5707" s="1">
        <v>0</v>
      </c>
      <c r="P5707" s="1">
        <f t="shared" si="356"/>
        <v>0</v>
      </c>
      <c r="Q5707" s="1">
        <f t="shared" si="357"/>
        <v>0</v>
      </c>
      <c r="R5707" s="1">
        <f t="shared" si="358"/>
        <v>0</v>
      </c>
      <c r="S5707" s="1">
        <f t="shared" si="359"/>
        <v>0</v>
      </c>
      <c r="T5707" s="1"/>
    </row>
    <row r="5708" spans="14:20" x14ac:dyDescent="0.3">
      <c r="N5708">
        <v>245.202</v>
      </c>
      <c r="O5708" s="1">
        <v>0</v>
      </c>
      <c r="P5708" s="1">
        <f t="shared" si="356"/>
        <v>0</v>
      </c>
      <c r="Q5708" s="1">
        <f t="shared" si="357"/>
        <v>0</v>
      </c>
      <c r="R5708" s="1">
        <f t="shared" si="358"/>
        <v>0</v>
      </c>
      <c r="S5708" s="1">
        <f t="shared" si="359"/>
        <v>0</v>
      </c>
      <c r="T5708" s="1"/>
    </row>
    <row r="5709" spans="14:20" x14ac:dyDescent="0.3">
      <c r="N5709">
        <v>245.244</v>
      </c>
      <c r="O5709" s="1">
        <v>0</v>
      </c>
      <c r="P5709" s="1">
        <f t="shared" si="356"/>
        <v>0</v>
      </c>
      <c r="Q5709" s="1">
        <f t="shared" si="357"/>
        <v>0</v>
      </c>
      <c r="R5709" s="1">
        <f t="shared" si="358"/>
        <v>0</v>
      </c>
      <c r="S5709" s="1">
        <f t="shared" si="359"/>
        <v>0</v>
      </c>
      <c r="T5709" s="1"/>
    </row>
    <row r="5710" spans="14:20" x14ac:dyDescent="0.3">
      <c r="N5710">
        <v>245.285</v>
      </c>
      <c r="O5710" s="1">
        <v>0</v>
      </c>
      <c r="P5710" s="1">
        <f t="shared" si="356"/>
        <v>0</v>
      </c>
      <c r="Q5710" s="1">
        <f t="shared" si="357"/>
        <v>0</v>
      </c>
      <c r="R5710" s="1">
        <f t="shared" si="358"/>
        <v>0</v>
      </c>
      <c r="S5710" s="1">
        <f t="shared" si="359"/>
        <v>0</v>
      </c>
      <c r="T5710" s="1"/>
    </row>
    <row r="5711" spans="14:20" x14ac:dyDescent="0.3">
      <c r="N5711">
        <v>245.327</v>
      </c>
      <c r="O5711" s="1">
        <v>0</v>
      </c>
      <c r="P5711" s="1">
        <f t="shared" si="356"/>
        <v>0</v>
      </c>
      <c r="Q5711" s="1">
        <f t="shared" si="357"/>
        <v>0</v>
      </c>
      <c r="R5711" s="1">
        <f t="shared" si="358"/>
        <v>0</v>
      </c>
      <c r="S5711" s="1">
        <f t="shared" si="359"/>
        <v>0</v>
      </c>
      <c r="T5711" s="1"/>
    </row>
    <row r="5712" spans="14:20" x14ac:dyDescent="0.3">
      <c r="N5712">
        <v>245.369</v>
      </c>
      <c r="O5712" s="1">
        <v>0</v>
      </c>
      <c r="P5712" s="1">
        <f t="shared" si="356"/>
        <v>0</v>
      </c>
      <c r="Q5712" s="1">
        <f t="shared" si="357"/>
        <v>0</v>
      </c>
      <c r="R5712" s="1">
        <f t="shared" si="358"/>
        <v>0</v>
      </c>
      <c r="S5712" s="1">
        <f t="shared" si="359"/>
        <v>0</v>
      </c>
      <c r="T5712" s="1"/>
    </row>
    <row r="5713" spans="14:20" x14ac:dyDescent="0.3">
      <c r="N5713">
        <v>245.41</v>
      </c>
      <c r="O5713" s="1">
        <v>0</v>
      </c>
      <c r="P5713" s="1">
        <f t="shared" si="356"/>
        <v>0</v>
      </c>
      <c r="Q5713" s="1">
        <f t="shared" si="357"/>
        <v>0</v>
      </c>
      <c r="R5713" s="1">
        <f t="shared" si="358"/>
        <v>0</v>
      </c>
      <c r="S5713" s="1">
        <f t="shared" si="359"/>
        <v>0</v>
      </c>
      <c r="T5713" s="1"/>
    </row>
    <row r="5714" spans="14:20" x14ac:dyDescent="0.3">
      <c r="N5714">
        <v>245.452</v>
      </c>
      <c r="O5714" s="1">
        <v>0</v>
      </c>
      <c r="P5714" s="1">
        <f t="shared" si="356"/>
        <v>0</v>
      </c>
      <c r="Q5714" s="1">
        <f t="shared" si="357"/>
        <v>0</v>
      </c>
      <c r="R5714" s="1">
        <f t="shared" si="358"/>
        <v>0</v>
      </c>
      <c r="S5714" s="1">
        <f t="shared" si="359"/>
        <v>0</v>
      </c>
      <c r="T5714" s="1"/>
    </row>
    <row r="5715" spans="14:20" x14ac:dyDescent="0.3">
      <c r="N5715">
        <v>245.494</v>
      </c>
      <c r="O5715" s="1">
        <v>0</v>
      </c>
      <c r="P5715" s="1">
        <f t="shared" si="356"/>
        <v>0</v>
      </c>
      <c r="Q5715" s="1">
        <f t="shared" si="357"/>
        <v>0</v>
      </c>
      <c r="R5715" s="1">
        <f t="shared" si="358"/>
        <v>0</v>
      </c>
      <c r="S5715" s="1">
        <f t="shared" si="359"/>
        <v>0</v>
      </c>
      <c r="T5715" s="1"/>
    </row>
    <row r="5716" spans="14:20" x14ac:dyDescent="0.3">
      <c r="N5716">
        <v>245.535</v>
      </c>
      <c r="O5716" s="1">
        <v>0</v>
      </c>
      <c r="P5716" s="1">
        <f t="shared" si="356"/>
        <v>0</v>
      </c>
      <c r="Q5716" s="1">
        <f t="shared" si="357"/>
        <v>0</v>
      </c>
      <c r="R5716" s="1">
        <f t="shared" si="358"/>
        <v>0</v>
      </c>
      <c r="S5716" s="1">
        <f t="shared" si="359"/>
        <v>0</v>
      </c>
      <c r="T5716" s="1"/>
    </row>
    <row r="5717" spans="14:20" x14ac:dyDescent="0.3">
      <c r="N5717">
        <v>245.577</v>
      </c>
      <c r="O5717" s="1">
        <v>0</v>
      </c>
      <c r="P5717" s="1">
        <f t="shared" si="356"/>
        <v>0</v>
      </c>
      <c r="Q5717" s="1">
        <f t="shared" si="357"/>
        <v>0</v>
      </c>
      <c r="R5717" s="1">
        <f t="shared" si="358"/>
        <v>0</v>
      </c>
      <c r="S5717" s="1">
        <f t="shared" si="359"/>
        <v>0</v>
      </c>
      <c r="T5717" s="1"/>
    </row>
    <row r="5718" spans="14:20" x14ac:dyDescent="0.3">
      <c r="N5718">
        <v>245.619</v>
      </c>
      <c r="O5718" s="1">
        <v>0</v>
      </c>
      <c r="P5718" s="1">
        <f t="shared" si="356"/>
        <v>0</v>
      </c>
      <c r="Q5718" s="1">
        <f t="shared" si="357"/>
        <v>0</v>
      </c>
      <c r="R5718" s="1">
        <f t="shared" si="358"/>
        <v>0</v>
      </c>
      <c r="S5718" s="1">
        <f t="shared" si="359"/>
        <v>0</v>
      </c>
      <c r="T5718" s="1"/>
    </row>
    <row r="5719" spans="14:20" x14ac:dyDescent="0.3">
      <c r="N5719">
        <v>245.66</v>
      </c>
      <c r="O5719" s="1">
        <v>0</v>
      </c>
      <c r="P5719" s="1">
        <f t="shared" si="356"/>
        <v>0</v>
      </c>
      <c r="Q5719" s="1">
        <f t="shared" si="357"/>
        <v>0</v>
      </c>
      <c r="R5719" s="1">
        <f t="shared" si="358"/>
        <v>0</v>
      </c>
      <c r="S5719" s="1">
        <f t="shared" si="359"/>
        <v>0</v>
      </c>
      <c r="T5719" s="1"/>
    </row>
    <row r="5720" spans="14:20" x14ac:dyDescent="0.3">
      <c r="N5720">
        <v>245.702</v>
      </c>
      <c r="O5720" s="1">
        <v>0</v>
      </c>
      <c r="P5720" s="1">
        <f t="shared" si="356"/>
        <v>0</v>
      </c>
      <c r="Q5720" s="1">
        <f t="shared" si="357"/>
        <v>0</v>
      </c>
      <c r="R5720" s="1">
        <f t="shared" si="358"/>
        <v>0</v>
      </c>
      <c r="S5720" s="1">
        <f t="shared" si="359"/>
        <v>0</v>
      </c>
      <c r="T5720" s="1"/>
    </row>
    <row r="5721" spans="14:20" x14ac:dyDescent="0.3">
      <c r="N5721">
        <v>245.744</v>
      </c>
      <c r="O5721" s="1">
        <v>0</v>
      </c>
      <c r="P5721" s="1">
        <f t="shared" si="356"/>
        <v>0</v>
      </c>
      <c r="Q5721" s="1">
        <f t="shared" si="357"/>
        <v>0</v>
      </c>
      <c r="R5721" s="1">
        <f t="shared" si="358"/>
        <v>0</v>
      </c>
      <c r="S5721" s="1">
        <f t="shared" si="359"/>
        <v>0</v>
      </c>
      <c r="T5721" s="1"/>
    </row>
    <row r="5722" spans="14:20" x14ac:dyDescent="0.3">
      <c r="N5722">
        <v>245.785</v>
      </c>
      <c r="O5722" s="1">
        <v>8.3000000000000002E-8</v>
      </c>
      <c r="P5722" s="1">
        <f t="shared" si="356"/>
        <v>1494000000000</v>
      </c>
      <c r="Q5722" s="1">
        <f t="shared" si="357"/>
        <v>281814733720.80005</v>
      </c>
      <c r="R5722" s="1">
        <f t="shared" si="358"/>
        <v>597600000000</v>
      </c>
      <c r="S5722" s="1">
        <f t="shared" si="359"/>
        <v>112725893488.32001</v>
      </c>
      <c r="T5722" s="1"/>
    </row>
    <row r="5723" spans="14:20" x14ac:dyDescent="0.3">
      <c r="N5723">
        <v>245.827</v>
      </c>
      <c r="O5723" s="1">
        <v>8.3000000000000002E-8</v>
      </c>
      <c r="P5723" s="1">
        <f t="shared" si="356"/>
        <v>1494000000000</v>
      </c>
      <c r="Q5723" s="1">
        <f t="shared" si="357"/>
        <v>281814733720.80005</v>
      </c>
      <c r="R5723" s="1">
        <f t="shared" si="358"/>
        <v>597600000000</v>
      </c>
      <c r="S5723" s="1">
        <f t="shared" si="359"/>
        <v>112725893488.32001</v>
      </c>
      <c r="T5723" s="1"/>
    </row>
    <row r="5724" spans="14:20" x14ac:dyDescent="0.3">
      <c r="N5724">
        <v>245.869</v>
      </c>
      <c r="O5724" s="1">
        <v>8.3000000000000002E-8</v>
      </c>
      <c r="P5724" s="1">
        <f t="shared" si="356"/>
        <v>1494000000000</v>
      </c>
      <c r="Q5724" s="1">
        <f t="shared" si="357"/>
        <v>281814733720.80005</v>
      </c>
      <c r="R5724" s="1">
        <f t="shared" si="358"/>
        <v>597600000000</v>
      </c>
      <c r="S5724" s="1">
        <f t="shared" si="359"/>
        <v>112725893488.32001</v>
      </c>
      <c r="T5724" s="1"/>
    </row>
    <row r="5725" spans="14:20" x14ac:dyDescent="0.3">
      <c r="N5725">
        <v>245.91</v>
      </c>
      <c r="O5725" s="1">
        <v>8.3000000000000002E-8</v>
      </c>
      <c r="P5725" s="1">
        <f t="shared" si="356"/>
        <v>1494000000000</v>
      </c>
      <c r="Q5725" s="1">
        <f t="shared" si="357"/>
        <v>281814733720.80005</v>
      </c>
      <c r="R5725" s="1">
        <f t="shared" si="358"/>
        <v>597600000000</v>
      </c>
      <c r="S5725" s="1">
        <f t="shared" si="359"/>
        <v>112725893488.32001</v>
      </c>
      <c r="T5725" s="1"/>
    </row>
    <row r="5726" spans="14:20" x14ac:dyDescent="0.3">
      <c r="N5726">
        <v>245.952</v>
      </c>
      <c r="O5726" s="1">
        <v>0</v>
      </c>
      <c r="P5726" s="1">
        <f t="shared" si="356"/>
        <v>0</v>
      </c>
      <c r="Q5726" s="1">
        <f t="shared" si="357"/>
        <v>0</v>
      </c>
      <c r="R5726" s="1">
        <f t="shared" si="358"/>
        <v>0</v>
      </c>
      <c r="S5726" s="1">
        <f t="shared" si="359"/>
        <v>0</v>
      </c>
      <c r="T5726" s="1"/>
    </row>
    <row r="5727" spans="14:20" x14ac:dyDescent="0.3">
      <c r="N5727">
        <v>245.994</v>
      </c>
      <c r="O5727" s="1">
        <v>0</v>
      </c>
      <c r="P5727" s="1">
        <f t="shared" si="356"/>
        <v>0</v>
      </c>
      <c r="Q5727" s="1">
        <f t="shared" si="357"/>
        <v>0</v>
      </c>
      <c r="R5727" s="1">
        <f t="shared" si="358"/>
        <v>0</v>
      </c>
      <c r="S5727" s="1">
        <f t="shared" si="359"/>
        <v>0</v>
      </c>
      <c r="T5727" s="1"/>
    </row>
    <row r="5728" spans="14:20" x14ac:dyDescent="0.3">
      <c r="N5728">
        <v>246.035</v>
      </c>
      <c r="O5728" s="1">
        <v>0</v>
      </c>
      <c r="P5728" s="1">
        <f t="shared" si="356"/>
        <v>0</v>
      </c>
      <c r="Q5728" s="1">
        <f t="shared" si="357"/>
        <v>0</v>
      </c>
      <c r="R5728" s="1">
        <f t="shared" si="358"/>
        <v>0</v>
      </c>
      <c r="S5728" s="1">
        <f t="shared" si="359"/>
        <v>0</v>
      </c>
      <c r="T5728" s="1"/>
    </row>
    <row r="5729" spans="14:20" x14ac:dyDescent="0.3">
      <c r="N5729">
        <v>246.077</v>
      </c>
      <c r="O5729" s="1">
        <v>0</v>
      </c>
      <c r="P5729" s="1">
        <f t="shared" si="356"/>
        <v>0</v>
      </c>
      <c r="Q5729" s="1">
        <f t="shared" si="357"/>
        <v>0</v>
      </c>
      <c r="R5729" s="1">
        <f t="shared" si="358"/>
        <v>0</v>
      </c>
      <c r="S5729" s="1">
        <f t="shared" si="359"/>
        <v>0</v>
      </c>
      <c r="T5729" s="1"/>
    </row>
    <row r="5730" spans="14:20" x14ac:dyDescent="0.3">
      <c r="N5730">
        <v>246.119</v>
      </c>
      <c r="O5730" s="1">
        <v>0</v>
      </c>
      <c r="P5730" s="1">
        <f t="shared" si="356"/>
        <v>0</v>
      </c>
      <c r="Q5730" s="1">
        <f t="shared" si="357"/>
        <v>0</v>
      </c>
      <c r="R5730" s="1">
        <f t="shared" si="358"/>
        <v>0</v>
      </c>
      <c r="S5730" s="1">
        <f t="shared" si="359"/>
        <v>0</v>
      </c>
      <c r="T5730" s="1"/>
    </row>
    <row r="5731" spans="14:20" x14ac:dyDescent="0.3">
      <c r="N5731">
        <v>246.16</v>
      </c>
      <c r="O5731" s="1">
        <v>0</v>
      </c>
      <c r="P5731" s="1">
        <f t="shared" si="356"/>
        <v>0</v>
      </c>
      <c r="Q5731" s="1">
        <f t="shared" si="357"/>
        <v>0</v>
      </c>
      <c r="R5731" s="1">
        <f t="shared" si="358"/>
        <v>0</v>
      </c>
      <c r="S5731" s="1">
        <f t="shared" si="359"/>
        <v>0</v>
      </c>
      <c r="T5731" s="1"/>
    </row>
    <row r="5732" spans="14:20" x14ac:dyDescent="0.3">
      <c r="N5732">
        <v>246.202</v>
      </c>
      <c r="O5732" s="1">
        <v>0</v>
      </c>
      <c r="P5732" s="1">
        <f t="shared" si="356"/>
        <v>0</v>
      </c>
      <c r="Q5732" s="1">
        <f t="shared" si="357"/>
        <v>0</v>
      </c>
      <c r="R5732" s="1">
        <f t="shared" si="358"/>
        <v>0</v>
      </c>
      <c r="S5732" s="1">
        <f t="shared" si="359"/>
        <v>0</v>
      </c>
      <c r="T5732" s="1"/>
    </row>
    <row r="5733" spans="14:20" x14ac:dyDescent="0.3">
      <c r="N5733">
        <v>246.244</v>
      </c>
      <c r="O5733" s="1">
        <v>0</v>
      </c>
      <c r="P5733" s="1">
        <f t="shared" si="356"/>
        <v>0</v>
      </c>
      <c r="Q5733" s="1">
        <f t="shared" si="357"/>
        <v>0</v>
      </c>
      <c r="R5733" s="1">
        <f t="shared" si="358"/>
        <v>0</v>
      </c>
      <c r="S5733" s="1">
        <f t="shared" si="359"/>
        <v>0</v>
      </c>
      <c r="T5733" s="1"/>
    </row>
    <row r="5734" spans="14:20" x14ac:dyDescent="0.3">
      <c r="N5734">
        <v>246.285</v>
      </c>
      <c r="O5734" s="1">
        <v>0</v>
      </c>
      <c r="P5734" s="1">
        <f t="shared" si="356"/>
        <v>0</v>
      </c>
      <c r="Q5734" s="1">
        <f t="shared" si="357"/>
        <v>0</v>
      </c>
      <c r="R5734" s="1">
        <f t="shared" si="358"/>
        <v>0</v>
      </c>
      <c r="S5734" s="1">
        <f t="shared" si="359"/>
        <v>0</v>
      </c>
      <c r="T5734" s="1"/>
    </row>
    <row r="5735" spans="14:20" x14ac:dyDescent="0.3">
      <c r="N5735">
        <v>246.327</v>
      </c>
      <c r="O5735" s="1">
        <v>0</v>
      </c>
      <c r="P5735" s="1">
        <f t="shared" si="356"/>
        <v>0</v>
      </c>
      <c r="Q5735" s="1">
        <f t="shared" si="357"/>
        <v>0</v>
      </c>
      <c r="R5735" s="1">
        <f t="shared" si="358"/>
        <v>0</v>
      </c>
      <c r="S5735" s="1">
        <f t="shared" si="359"/>
        <v>0</v>
      </c>
      <c r="T5735" s="1"/>
    </row>
    <row r="5736" spans="14:20" x14ac:dyDescent="0.3">
      <c r="N5736">
        <v>246.369</v>
      </c>
      <c r="O5736" s="1">
        <v>0</v>
      </c>
      <c r="P5736" s="1">
        <f t="shared" si="356"/>
        <v>0</v>
      </c>
      <c r="Q5736" s="1">
        <f t="shared" si="357"/>
        <v>0</v>
      </c>
      <c r="R5736" s="1">
        <f t="shared" si="358"/>
        <v>0</v>
      </c>
      <c r="S5736" s="1">
        <f t="shared" si="359"/>
        <v>0</v>
      </c>
      <c r="T5736" s="1"/>
    </row>
    <row r="5737" spans="14:20" x14ac:dyDescent="0.3">
      <c r="N5737">
        <v>246.41</v>
      </c>
      <c r="O5737" s="1">
        <v>0</v>
      </c>
      <c r="P5737" s="1">
        <f t="shared" si="356"/>
        <v>0</v>
      </c>
      <c r="Q5737" s="1">
        <f t="shared" si="357"/>
        <v>0</v>
      </c>
      <c r="R5737" s="1">
        <f t="shared" si="358"/>
        <v>0</v>
      </c>
      <c r="S5737" s="1">
        <f t="shared" si="359"/>
        <v>0</v>
      </c>
      <c r="T5737" s="1"/>
    </row>
    <row r="5738" spans="14:20" x14ac:dyDescent="0.3">
      <c r="N5738">
        <v>246.452</v>
      </c>
      <c r="O5738" s="1">
        <v>0</v>
      </c>
      <c r="P5738" s="1">
        <f t="shared" si="356"/>
        <v>0</v>
      </c>
      <c r="Q5738" s="1">
        <f t="shared" si="357"/>
        <v>0</v>
      </c>
      <c r="R5738" s="1">
        <f t="shared" si="358"/>
        <v>0</v>
      </c>
      <c r="S5738" s="1">
        <f t="shared" si="359"/>
        <v>0</v>
      </c>
      <c r="T5738" s="1"/>
    </row>
    <row r="5739" spans="14:20" x14ac:dyDescent="0.3">
      <c r="N5739">
        <v>246.494</v>
      </c>
      <c r="O5739" s="1">
        <v>0</v>
      </c>
      <c r="P5739" s="1">
        <f t="shared" si="356"/>
        <v>0</v>
      </c>
      <c r="Q5739" s="1">
        <f t="shared" si="357"/>
        <v>0</v>
      </c>
      <c r="R5739" s="1">
        <f t="shared" si="358"/>
        <v>0</v>
      </c>
      <c r="S5739" s="1">
        <f t="shared" si="359"/>
        <v>0</v>
      </c>
      <c r="T5739" s="1"/>
    </row>
    <row r="5740" spans="14:20" x14ac:dyDescent="0.3">
      <c r="N5740">
        <v>246.535</v>
      </c>
      <c r="O5740" s="1">
        <v>0</v>
      </c>
      <c r="P5740" s="1">
        <f t="shared" si="356"/>
        <v>0</v>
      </c>
      <c r="Q5740" s="1">
        <f t="shared" si="357"/>
        <v>0</v>
      </c>
      <c r="R5740" s="1">
        <f t="shared" si="358"/>
        <v>0</v>
      </c>
      <c r="S5740" s="1">
        <f t="shared" si="359"/>
        <v>0</v>
      </c>
      <c r="T5740" s="1"/>
    </row>
    <row r="5741" spans="14:20" x14ac:dyDescent="0.3">
      <c r="N5741">
        <v>246.577</v>
      </c>
      <c r="O5741" s="1">
        <v>0</v>
      </c>
      <c r="P5741" s="1">
        <f t="shared" si="356"/>
        <v>0</v>
      </c>
      <c r="Q5741" s="1">
        <f t="shared" si="357"/>
        <v>0</v>
      </c>
      <c r="R5741" s="1">
        <f t="shared" si="358"/>
        <v>0</v>
      </c>
      <c r="S5741" s="1">
        <f t="shared" si="359"/>
        <v>0</v>
      </c>
      <c r="T5741" s="1"/>
    </row>
    <row r="5742" spans="14:20" x14ac:dyDescent="0.3">
      <c r="N5742">
        <v>246.619</v>
      </c>
      <c r="O5742" s="1">
        <v>0</v>
      </c>
      <c r="P5742" s="1">
        <f t="shared" si="356"/>
        <v>0</v>
      </c>
      <c r="Q5742" s="1">
        <f t="shared" si="357"/>
        <v>0</v>
      </c>
      <c r="R5742" s="1">
        <f t="shared" si="358"/>
        <v>0</v>
      </c>
      <c r="S5742" s="1">
        <f t="shared" si="359"/>
        <v>0</v>
      </c>
      <c r="T5742" s="1"/>
    </row>
    <row r="5743" spans="14:20" x14ac:dyDescent="0.3">
      <c r="N5743">
        <v>246.66</v>
      </c>
      <c r="O5743" s="1">
        <v>0</v>
      </c>
      <c r="P5743" s="1">
        <f t="shared" si="356"/>
        <v>0</v>
      </c>
      <c r="Q5743" s="1">
        <f t="shared" si="357"/>
        <v>0</v>
      </c>
      <c r="R5743" s="1">
        <f t="shared" si="358"/>
        <v>0</v>
      </c>
      <c r="S5743" s="1">
        <f t="shared" si="359"/>
        <v>0</v>
      </c>
      <c r="T5743" s="1"/>
    </row>
    <row r="5744" spans="14:20" x14ac:dyDescent="0.3">
      <c r="N5744">
        <v>246.702</v>
      </c>
      <c r="O5744" s="1">
        <v>0</v>
      </c>
      <c r="P5744" s="1">
        <f t="shared" si="356"/>
        <v>0</v>
      </c>
      <c r="Q5744" s="1">
        <f t="shared" si="357"/>
        <v>0</v>
      </c>
      <c r="R5744" s="1">
        <f t="shared" si="358"/>
        <v>0</v>
      </c>
      <c r="S5744" s="1">
        <f t="shared" si="359"/>
        <v>0</v>
      </c>
      <c r="T5744" s="1"/>
    </row>
    <row r="5745" spans="14:20" x14ac:dyDescent="0.3">
      <c r="N5745">
        <v>246.744</v>
      </c>
      <c r="O5745" s="1">
        <v>0</v>
      </c>
      <c r="P5745" s="1">
        <f t="shared" si="356"/>
        <v>0</v>
      </c>
      <c r="Q5745" s="1">
        <f t="shared" si="357"/>
        <v>0</v>
      </c>
      <c r="R5745" s="1">
        <f t="shared" si="358"/>
        <v>0</v>
      </c>
      <c r="S5745" s="1">
        <f t="shared" si="359"/>
        <v>0</v>
      </c>
      <c r="T5745" s="1"/>
    </row>
    <row r="5746" spans="14:20" x14ac:dyDescent="0.3">
      <c r="N5746">
        <v>246.785</v>
      </c>
      <c r="O5746" s="1">
        <v>8.3000000000000002E-8</v>
      </c>
      <c r="P5746" s="1">
        <f t="shared" si="356"/>
        <v>1494000000000</v>
      </c>
      <c r="Q5746" s="1">
        <f t="shared" si="357"/>
        <v>281814733720.80005</v>
      </c>
      <c r="R5746" s="1">
        <f t="shared" si="358"/>
        <v>597600000000</v>
      </c>
      <c r="S5746" s="1">
        <f t="shared" si="359"/>
        <v>112725893488.32001</v>
      </c>
      <c r="T5746" s="1"/>
    </row>
    <row r="5747" spans="14:20" x14ac:dyDescent="0.3">
      <c r="N5747">
        <v>246.827</v>
      </c>
      <c r="O5747" s="1">
        <v>8.3000000000000002E-8</v>
      </c>
      <c r="P5747" s="1">
        <f t="shared" si="356"/>
        <v>1494000000000</v>
      </c>
      <c r="Q5747" s="1">
        <f t="shared" si="357"/>
        <v>281814733720.80005</v>
      </c>
      <c r="R5747" s="1">
        <f t="shared" si="358"/>
        <v>597600000000</v>
      </c>
      <c r="S5747" s="1">
        <f t="shared" si="359"/>
        <v>112725893488.32001</v>
      </c>
      <c r="T5747" s="1"/>
    </row>
    <row r="5748" spans="14:20" x14ac:dyDescent="0.3">
      <c r="N5748">
        <v>246.869</v>
      </c>
      <c r="O5748" s="1">
        <v>8.3000000000000002E-8</v>
      </c>
      <c r="P5748" s="1">
        <f t="shared" si="356"/>
        <v>1494000000000</v>
      </c>
      <c r="Q5748" s="1">
        <f t="shared" si="357"/>
        <v>281814733720.80005</v>
      </c>
      <c r="R5748" s="1">
        <f t="shared" si="358"/>
        <v>597600000000</v>
      </c>
      <c r="S5748" s="1">
        <f t="shared" si="359"/>
        <v>112725893488.32001</v>
      </c>
      <c r="T5748" s="1"/>
    </row>
    <row r="5749" spans="14:20" x14ac:dyDescent="0.3">
      <c r="N5749">
        <v>246.91</v>
      </c>
      <c r="O5749" s="1">
        <v>8.3000000000000002E-8</v>
      </c>
      <c r="P5749" s="1">
        <f t="shared" si="356"/>
        <v>1494000000000</v>
      </c>
      <c r="Q5749" s="1">
        <f t="shared" si="357"/>
        <v>281814733720.80005</v>
      </c>
      <c r="R5749" s="1">
        <f t="shared" si="358"/>
        <v>597600000000</v>
      </c>
      <c r="S5749" s="1">
        <f t="shared" si="359"/>
        <v>112725893488.32001</v>
      </c>
      <c r="T5749" s="1"/>
    </row>
    <row r="5750" spans="14:20" x14ac:dyDescent="0.3">
      <c r="N5750">
        <v>246.952</v>
      </c>
      <c r="O5750" s="1">
        <v>0</v>
      </c>
      <c r="P5750" s="1">
        <f t="shared" si="356"/>
        <v>0</v>
      </c>
      <c r="Q5750" s="1">
        <f t="shared" si="357"/>
        <v>0</v>
      </c>
      <c r="R5750" s="1">
        <f t="shared" si="358"/>
        <v>0</v>
      </c>
      <c r="S5750" s="1">
        <f t="shared" si="359"/>
        <v>0</v>
      </c>
      <c r="T5750" s="1"/>
    </row>
    <row r="5751" spans="14:20" x14ac:dyDescent="0.3">
      <c r="N5751">
        <v>246.994</v>
      </c>
      <c r="O5751" s="1">
        <v>0</v>
      </c>
      <c r="P5751" s="1">
        <f t="shared" si="356"/>
        <v>0</v>
      </c>
      <c r="Q5751" s="1">
        <f t="shared" si="357"/>
        <v>0</v>
      </c>
      <c r="R5751" s="1">
        <f t="shared" si="358"/>
        <v>0</v>
      </c>
      <c r="S5751" s="1">
        <f t="shared" si="359"/>
        <v>0</v>
      </c>
      <c r="T5751" s="1"/>
    </row>
    <row r="5752" spans="14:20" x14ac:dyDescent="0.3">
      <c r="N5752">
        <v>247.035</v>
      </c>
      <c r="O5752" s="1">
        <v>0</v>
      </c>
      <c r="P5752" s="1">
        <f t="shared" si="356"/>
        <v>0</v>
      </c>
      <c r="Q5752" s="1">
        <f t="shared" si="357"/>
        <v>0</v>
      </c>
      <c r="R5752" s="1">
        <f t="shared" si="358"/>
        <v>0</v>
      </c>
      <c r="S5752" s="1">
        <f t="shared" si="359"/>
        <v>0</v>
      </c>
      <c r="T5752" s="1"/>
    </row>
    <row r="5753" spans="14:20" x14ac:dyDescent="0.3">
      <c r="N5753">
        <v>247.077</v>
      </c>
      <c r="O5753" s="1">
        <v>0</v>
      </c>
      <c r="P5753" s="1">
        <f t="shared" si="356"/>
        <v>0</v>
      </c>
      <c r="Q5753" s="1">
        <f t="shared" si="357"/>
        <v>0</v>
      </c>
      <c r="R5753" s="1">
        <f t="shared" si="358"/>
        <v>0</v>
      </c>
      <c r="S5753" s="1">
        <f t="shared" si="359"/>
        <v>0</v>
      </c>
      <c r="T5753" s="1"/>
    </row>
    <row r="5754" spans="14:20" x14ac:dyDescent="0.3">
      <c r="N5754">
        <v>247.119</v>
      </c>
      <c r="O5754" s="1">
        <v>0</v>
      </c>
      <c r="P5754" s="1">
        <f t="shared" si="356"/>
        <v>0</v>
      </c>
      <c r="Q5754" s="1">
        <f t="shared" si="357"/>
        <v>0</v>
      </c>
      <c r="R5754" s="1">
        <f t="shared" si="358"/>
        <v>0</v>
      </c>
      <c r="S5754" s="1">
        <f t="shared" si="359"/>
        <v>0</v>
      </c>
      <c r="T5754" s="1"/>
    </row>
    <row r="5755" spans="14:20" x14ac:dyDescent="0.3">
      <c r="N5755">
        <v>247.16</v>
      </c>
      <c r="O5755" s="1">
        <v>0</v>
      </c>
      <c r="P5755" s="1">
        <f t="shared" si="356"/>
        <v>0</v>
      </c>
      <c r="Q5755" s="1">
        <f t="shared" si="357"/>
        <v>0</v>
      </c>
      <c r="R5755" s="1">
        <f t="shared" si="358"/>
        <v>0</v>
      </c>
      <c r="S5755" s="1">
        <f t="shared" si="359"/>
        <v>0</v>
      </c>
      <c r="T5755" s="1"/>
    </row>
    <row r="5756" spans="14:20" x14ac:dyDescent="0.3">
      <c r="N5756">
        <v>247.202</v>
      </c>
      <c r="O5756" s="1">
        <v>0</v>
      </c>
      <c r="P5756" s="1">
        <f t="shared" si="356"/>
        <v>0</v>
      </c>
      <c r="Q5756" s="1">
        <f t="shared" si="357"/>
        <v>0</v>
      </c>
      <c r="R5756" s="1">
        <f t="shared" si="358"/>
        <v>0</v>
      </c>
      <c r="S5756" s="1">
        <f t="shared" si="359"/>
        <v>0</v>
      </c>
      <c r="T5756" s="1"/>
    </row>
    <row r="5757" spans="14:20" x14ac:dyDescent="0.3">
      <c r="N5757">
        <v>247.244</v>
      </c>
      <c r="O5757" s="1">
        <v>0</v>
      </c>
      <c r="P5757" s="1">
        <f t="shared" si="356"/>
        <v>0</v>
      </c>
      <c r="Q5757" s="1">
        <f t="shared" si="357"/>
        <v>0</v>
      </c>
      <c r="R5757" s="1">
        <f t="shared" si="358"/>
        <v>0</v>
      </c>
      <c r="S5757" s="1">
        <f t="shared" si="359"/>
        <v>0</v>
      </c>
      <c r="T5757" s="1"/>
    </row>
    <row r="5758" spans="14:20" x14ac:dyDescent="0.3">
      <c r="N5758">
        <v>247.285</v>
      </c>
      <c r="O5758" s="1">
        <v>0</v>
      </c>
      <c r="P5758" s="1">
        <f t="shared" si="356"/>
        <v>0</v>
      </c>
      <c r="Q5758" s="1">
        <f t="shared" si="357"/>
        <v>0</v>
      </c>
      <c r="R5758" s="1">
        <f t="shared" si="358"/>
        <v>0</v>
      </c>
      <c r="S5758" s="1">
        <f t="shared" si="359"/>
        <v>0</v>
      </c>
      <c r="T5758" s="1"/>
    </row>
    <row r="5759" spans="14:20" x14ac:dyDescent="0.3">
      <c r="N5759">
        <v>247.327</v>
      </c>
      <c r="O5759" s="1">
        <v>0</v>
      </c>
      <c r="P5759" s="1">
        <f t="shared" si="356"/>
        <v>0</v>
      </c>
      <c r="Q5759" s="1">
        <f t="shared" si="357"/>
        <v>0</v>
      </c>
      <c r="R5759" s="1">
        <f t="shared" si="358"/>
        <v>0</v>
      </c>
      <c r="S5759" s="1">
        <f t="shared" si="359"/>
        <v>0</v>
      </c>
      <c r="T5759" s="1"/>
    </row>
    <row r="5760" spans="14:20" x14ac:dyDescent="0.3">
      <c r="N5760">
        <v>247.369</v>
      </c>
      <c r="O5760" s="1">
        <v>0</v>
      </c>
      <c r="P5760" s="1">
        <f t="shared" si="356"/>
        <v>0</v>
      </c>
      <c r="Q5760" s="1">
        <f t="shared" si="357"/>
        <v>0</v>
      </c>
      <c r="R5760" s="1">
        <f t="shared" si="358"/>
        <v>0</v>
      </c>
      <c r="S5760" s="1">
        <f t="shared" si="359"/>
        <v>0</v>
      </c>
      <c r="T5760" s="1"/>
    </row>
    <row r="5761" spans="14:20" x14ac:dyDescent="0.3">
      <c r="N5761">
        <v>247.41</v>
      </c>
      <c r="O5761" s="1">
        <v>0</v>
      </c>
      <c r="P5761" s="1">
        <f t="shared" si="356"/>
        <v>0</v>
      </c>
      <c r="Q5761" s="1">
        <f t="shared" si="357"/>
        <v>0</v>
      </c>
      <c r="R5761" s="1">
        <f t="shared" si="358"/>
        <v>0</v>
      </c>
      <c r="S5761" s="1">
        <f t="shared" si="359"/>
        <v>0</v>
      </c>
      <c r="T5761" s="1"/>
    </row>
    <row r="5762" spans="14:20" x14ac:dyDescent="0.3">
      <c r="N5762">
        <v>247.452</v>
      </c>
      <c r="O5762" s="1">
        <v>0</v>
      </c>
      <c r="P5762" s="1">
        <f t="shared" si="356"/>
        <v>0</v>
      </c>
      <c r="Q5762" s="1">
        <f t="shared" si="357"/>
        <v>0</v>
      </c>
      <c r="R5762" s="1">
        <f t="shared" si="358"/>
        <v>0</v>
      </c>
      <c r="S5762" s="1">
        <f t="shared" si="359"/>
        <v>0</v>
      </c>
      <c r="T5762" s="1"/>
    </row>
    <row r="5763" spans="14:20" x14ac:dyDescent="0.3">
      <c r="N5763">
        <v>247.494</v>
      </c>
      <c r="O5763" s="1">
        <v>0</v>
      </c>
      <c r="P5763" s="1">
        <f t="shared" ref="P5763:P5826" si="360">O5763*3600*2500000000*10000*20*10</f>
        <v>0</v>
      </c>
      <c r="Q5763" s="1">
        <f t="shared" ref="Q5763:Q5826" si="361">O5763*3600*471577533*10000*20*10</f>
        <v>0</v>
      </c>
      <c r="R5763" s="1">
        <f t="shared" ref="R5763:R5826" si="362">O5763*3600*2500000000*10000*20*4</f>
        <v>0</v>
      </c>
      <c r="S5763" s="1">
        <f t="shared" ref="S5763:S5826" si="363">O5763*3600*471577533*10000*20*4</f>
        <v>0</v>
      </c>
      <c r="T5763" s="1"/>
    </row>
    <row r="5764" spans="14:20" x14ac:dyDescent="0.3">
      <c r="N5764">
        <v>247.535</v>
      </c>
      <c r="O5764" s="1">
        <v>0</v>
      </c>
      <c r="P5764" s="1">
        <f t="shared" si="360"/>
        <v>0</v>
      </c>
      <c r="Q5764" s="1">
        <f t="shared" si="361"/>
        <v>0</v>
      </c>
      <c r="R5764" s="1">
        <f t="shared" si="362"/>
        <v>0</v>
      </c>
      <c r="S5764" s="1">
        <f t="shared" si="363"/>
        <v>0</v>
      </c>
      <c r="T5764" s="1"/>
    </row>
    <row r="5765" spans="14:20" x14ac:dyDescent="0.3">
      <c r="N5765">
        <v>247.577</v>
      </c>
      <c r="O5765" s="1">
        <v>0</v>
      </c>
      <c r="P5765" s="1">
        <f t="shared" si="360"/>
        <v>0</v>
      </c>
      <c r="Q5765" s="1">
        <f t="shared" si="361"/>
        <v>0</v>
      </c>
      <c r="R5765" s="1">
        <f t="shared" si="362"/>
        <v>0</v>
      </c>
      <c r="S5765" s="1">
        <f t="shared" si="363"/>
        <v>0</v>
      </c>
      <c r="T5765" s="1"/>
    </row>
    <row r="5766" spans="14:20" x14ac:dyDescent="0.3">
      <c r="N5766">
        <v>247.619</v>
      </c>
      <c r="O5766" s="1">
        <v>0</v>
      </c>
      <c r="P5766" s="1">
        <f t="shared" si="360"/>
        <v>0</v>
      </c>
      <c r="Q5766" s="1">
        <f t="shared" si="361"/>
        <v>0</v>
      </c>
      <c r="R5766" s="1">
        <f t="shared" si="362"/>
        <v>0</v>
      </c>
      <c r="S5766" s="1">
        <f t="shared" si="363"/>
        <v>0</v>
      </c>
      <c r="T5766" s="1"/>
    </row>
    <row r="5767" spans="14:20" x14ac:dyDescent="0.3">
      <c r="N5767">
        <v>247.66</v>
      </c>
      <c r="O5767" s="1">
        <v>0</v>
      </c>
      <c r="P5767" s="1">
        <f t="shared" si="360"/>
        <v>0</v>
      </c>
      <c r="Q5767" s="1">
        <f t="shared" si="361"/>
        <v>0</v>
      </c>
      <c r="R5767" s="1">
        <f t="shared" si="362"/>
        <v>0</v>
      </c>
      <c r="S5767" s="1">
        <f t="shared" si="363"/>
        <v>0</v>
      </c>
      <c r="T5767" s="1"/>
    </row>
    <row r="5768" spans="14:20" x14ac:dyDescent="0.3">
      <c r="N5768">
        <v>247.702</v>
      </c>
      <c r="O5768" s="1">
        <v>0</v>
      </c>
      <c r="P5768" s="1">
        <f t="shared" si="360"/>
        <v>0</v>
      </c>
      <c r="Q5768" s="1">
        <f t="shared" si="361"/>
        <v>0</v>
      </c>
      <c r="R5768" s="1">
        <f t="shared" si="362"/>
        <v>0</v>
      </c>
      <c r="S5768" s="1">
        <f t="shared" si="363"/>
        <v>0</v>
      </c>
      <c r="T5768" s="1"/>
    </row>
    <row r="5769" spans="14:20" x14ac:dyDescent="0.3">
      <c r="N5769">
        <v>247.744</v>
      </c>
      <c r="O5769" s="1">
        <v>0</v>
      </c>
      <c r="P5769" s="1">
        <f t="shared" si="360"/>
        <v>0</v>
      </c>
      <c r="Q5769" s="1">
        <f t="shared" si="361"/>
        <v>0</v>
      </c>
      <c r="R5769" s="1">
        <f t="shared" si="362"/>
        <v>0</v>
      </c>
      <c r="S5769" s="1">
        <f t="shared" si="363"/>
        <v>0</v>
      </c>
      <c r="T5769" s="1"/>
    </row>
    <row r="5770" spans="14:20" x14ac:dyDescent="0.3">
      <c r="N5770">
        <v>247.785</v>
      </c>
      <c r="O5770" s="1">
        <v>8.3000000000000002E-8</v>
      </c>
      <c r="P5770" s="1">
        <f t="shared" si="360"/>
        <v>1494000000000</v>
      </c>
      <c r="Q5770" s="1">
        <f t="shared" si="361"/>
        <v>281814733720.80005</v>
      </c>
      <c r="R5770" s="1">
        <f t="shared" si="362"/>
        <v>597600000000</v>
      </c>
      <c r="S5770" s="1">
        <f t="shared" si="363"/>
        <v>112725893488.32001</v>
      </c>
      <c r="T5770" s="1"/>
    </row>
    <row r="5771" spans="14:20" x14ac:dyDescent="0.3">
      <c r="N5771">
        <v>247.827</v>
      </c>
      <c r="O5771" s="1">
        <v>8.3000000000000002E-8</v>
      </c>
      <c r="P5771" s="1">
        <f t="shared" si="360"/>
        <v>1494000000000</v>
      </c>
      <c r="Q5771" s="1">
        <f t="shared" si="361"/>
        <v>281814733720.80005</v>
      </c>
      <c r="R5771" s="1">
        <f t="shared" si="362"/>
        <v>597600000000</v>
      </c>
      <c r="S5771" s="1">
        <f t="shared" si="363"/>
        <v>112725893488.32001</v>
      </c>
      <c r="T5771" s="1"/>
    </row>
    <row r="5772" spans="14:20" x14ac:dyDescent="0.3">
      <c r="N5772">
        <v>247.869</v>
      </c>
      <c r="O5772" s="1">
        <v>8.3000000000000002E-8</v>
      </c>
      <c r="P5772" s="1">
        <f t="shared" si="360"/>
        <v>1494000000000</v>
      </c>
      <c r="Q5772" s="1">
        <f t="shared" si="361"/>
        <v>281814733720.80005</v>
      </c>
      <c r="R5772" s="1">
        <f t="shared" si="362"/>
        <v>597600000000</v>
      </c>
      <c r="S5772" s="1">
        <f t="shared" si="363"/>
        <v>112725893488.32001</v>
      </c>
      <c r="T5772" s="1"/>
    </row>
    <row r="5773" spans="14:20" x14ac:dyDescent="0.3">
      <c r="N5773">
        <v>247.91</v>
      </c>
      <c r="O5773" s="1">
        <v>8.3000000000000002E-8</v>
      </c>
      <c r="P5773" s="1">
        <f t="shared" si="360"/>
        <v>1494000000000</v>
      </c>
      <c r="Q5773" s="1">
        <f t="shared" si="361"/>
        <v>281814733720.80005</v>
      </c>
      <c r="R5773" s="1">
        <f t="shared" si="362"/>
        <v>597600000000</v>
      </c>
      <c r="S5773" s="1">
        <f t="shared" si="363"/>
        <v>112725893488.32001</v>
      </c>
      <c r="T5773" s="1"/>
    </row>
    <row r="5774" spans="14:20" x14ac:dyDescent="0.3">
      <c r="N5774">
        <v>247.952</v>
      </c>
      <c r="O5774" s="1">
        <v>0</v>
      </c>
      <c r="P5774" s="1">
        <f t="shared" si="360"/>
        <v>0</v>
      </c>
      <c r="Q5774" s="1">
        <f t="shared" si="361"/>
        <v>0</v>
      </c>
      <c r="R5774" s="1">
        <f t="shared" si="362"/>
        <v>0</v>
      </c>
      <c r="S5774" s="1">
        <f t="shared" si="363"/>
        <v>0</v>
      </c>
      <c r="T5774" s="1"/>
    </row>
    <row r="5775" spans="14:20" x14ac:dyDescent="0.3">
      <c r="N5775">
        <v>247.994</v>
      </c>
      <c r="O5775" s="1">
        <v>0</v>
      </c>
      <c r="P5775" s="1">
        <f t="shared" si="360"/>
        <v>0</v>
      </c>
      <c r="Q5775" s="1">
        <f t="shared" si="361"/>
        <v>0</v>
      </c>
      <c r="R5775" s="1">
        <f t="shared" si="362"/>
        <v>0</v>
      </c>
      <c r="S5775" s="1">
        <f t="shared" si="363"/>
        <v>0</v>
      </c>
      <c r="T5775" s="1"/>
    </row>
    <row r="5776" spans="14:20" x14ac:dyDescent="0.3">
      <c r="N5776">
        <v>248.035</v>
      </c>
      <c r="O5776" s="1">
        <v>0</v>
      </c>
      <c r="P5776" s="1">
        <f t="shared" si="360"/>
        <v>0</v>
      </c>
      <c r="Q5776" s="1">
        <f t="shared" si="361"/>
        <v>0</v>
      </c>
      <c r="R5776" s="1">
        <f t="shared" si="362"/>
        <v>0</v>
      </c>
      <c r="S5776" s="1">
        <f t="shared" si="363"/>
        <v>0</v>
      </c>
      <c r="T5776" s="1"/>
    </row>
    <row r="5777" spans="14:20" x14ac:dyDescent="0.3">
      <c r="N5777">
        <v>248.077</v>
      </c>
      <c r="O5777" s="1">
        <v>0</v>
      </c>
      <c r="P5777" s="1">
        <f t="shared" si="360"/>
        <v>0</v>
      </c>
      <c r="Q5777" s="1">
        <f t="shared" si="361"/>
        <v>0</v>
      </c>
      <c r="R5777" s="1">
        <f t="shared" si="362"/>
        <v>0</v>
      </c>
      <c r="S5777" s="1">
        <f t="shared" si="363"/>
        <v>0</v>
      </c>
      <c r="T5777" s="1"/>
    </row>
    <row r="5778" spans="14:20" x14ac:dyDescent="0.3">
      <c r="N5778">
        <v>248.119</v>
      </c>
      <c r="O5778" s="1">
        <v>0</v>
      </c>
      <c r="P5778" s="1">
        <f t="shared" si="360"/>
        <v>0</v>
      </c>
      <c r="Q5778" s="1">
        <f t="shared" si="361"/>
        <v>0</v>
      </c>
      <c r="R5778" s="1">
        <f t="shared" si="362"/>
        <v>0</v>
      </c>
      <c r="S5778" s="1">
        <f t="shared" si="363"/>
        <v>0</v>
      </c>
      <c r="T5778" s="1"/>
    </row>
    <row r="5779" spans="14:20" x14ac:dyDescent="0.3">
      <c r="N5779">
        <v>248.16</v>
      </c>
      <c r="O5779" s="1">
        <v>0</v>
      </c>
      <c r="P5779" s="1">
        <f t="shared" si="360"/>
        <v>0</v>
      </c>
      <c r="Q5779" s="1">
        <f t="shared" si="361"/>
        <v>0</v>
      </c>
      <c r="R5779" s="1">
        <f t="shared" si="362"/>
        <v>0</v>
      </c>
      <c r="S5779" s="1">
        <f t="shared" si="363"/>
        <v>0</v>
      </c>
      <c r="T5779" s="1"/>
    </row>
    <row r="5780" spans="14:20" x14ac:dyDescent="0.3">
      <c r="N5780">
        <v>248.202</v>
      </c>
      <c r="O5780" s="1">
        <v>0</v>
      </c>
      <c r="P5780" s="1">
        <f t="shared" si="360"/>
        <v>0</v>
      </c>
      <c r="Q5780" s="1">
        <f t="shared" si="361"/>
        <v>0</v>
      </c>
      <c r="R5780" s="1">
        <f t="shared" si="362"/>
        <v>0</v>
      </c>
      <c r="S5780" s="1">
        <f t="shared" si="363"/>
        <v>0</v>
      </c>
      <c r="T5780" s="1"/>
    </row>
    <row r="5781" spans="14:20" x14ac:dyDescent="0.3">
      <c r="N5781">
        <v>248.244</v>
      </c>
      <c r="O5781" s="1">
        <v>0</v>
      </c>
      <c r="P5781" s="1">
        <f t="shared" si="360"/>
        <v>0</v>
      </c>
      <c r="Q5781" s="1">
        <f t="shared" si="361"/>
        <v>0</v>
      </c>
      <c r="R5781" s="1">
        <f t="shared" si="362"/>
        <v>0</v>
      </c>
      <c r="S5781" s="1">
        <f t="shared" si="363"/>
        <v>0</v>
      </c>
      <c r="T5781" s="1"/>
    </row>
    <row r="5782" spans="14:20" x14ac:dyDescent="0.3">
      <c r="N5782">
        <v>248.285</v>
      </c>
      <c r="O5782" s="1">
        <v>0</v>
      </c>
      <c r="P5782" s="1">
        <f t="shared" si="360"/>
        <v>0</v>
      </c>
      <c r="Q5782" s="1">
        <f t="shared" si="361"/>
        <v>0</v>
      </c>
      <c r="R5782" s="1">
        <f t="shared" si="362"/>
        <v>0</v>
      </c>
      <c r="S5782" s="1">
        <f t="shared" si="363"/>
        <v>0</v>
      </c>
      <c r="T5782" s="1"/>
    </row>
    <row r="5783" spans="14:20" x14ac:dyDescent="0.3">
      <c r="N5783">
        <v>248.327</v>
      </c>
      <c r="O5783" s="1">
        <v>0</v>
      </c>
      <c r="P5783" s="1">
        <f t="shared" si="360"/>
        <v>0</v>
      </c>
      <c r="Q5783" s="1">
        <f t="shared" si="361"/>
        <v>0</v>
      </c>
      <c r="R5783" s="1">
        <f t="shared" si="362"/>
        <v>0</v>
      </c>
      <c r="S5783" s="1">
        <f t="shared" si="363"/>
        <v>0</v>
      </c>
      <c r="T5783" s="1"/>
    </row>
    <row r="5784" spans="14:20" x14ac:dyDescent="0.3">
      <c r="N5784">
        <v>248.369</v>
      </c>
      <c r="O5784" s="1">
        <v>0</v>
      </c>
      <c r="P5784" s="1">
        <f t="shared" si="360"/>
        <v>0</v>
      </c>
      <c r="Q5784" s="1">
        <f t="shared" si="361"/>
        <v>0</v>
      </c>
      <c r="R5784" s="1">
        <f t="shared" si="362"/>
        <v>0</v>
      </c>
      <c r="S5784" s="1">
        <f t="shared" si="363"/>
        <v>0</v>
      </c>
      <c r="T5784" s="1"/>
    </row>
    <row r="5785" spans="14:20" x14ac:dyDescent="0.3">
      <c r="N5785">
        <v>248.41</v>
      </c>
      <c r="O5785" s="1">
        <v>0</v>
      </c>
      <c r="P5785" s="1">
        <f t="shared" si="360"/>
        <v>0</v>
      </c>
      <c r="Q5785" s="1">
        <f t="shared" si="361"/>
        <v>0</v>
      </c>
      <c r="R5785" s="1">
        <f t="shared" si="362"/>
        <v>0</v>
      </c>
      <c r="S5785" s="1">
        <f t="shared" si="363"/>
        <v>0</v>
      </c>
      <c r="T5785" s="1"/>
    </row>
    <row r="5786" spans="14:20" x14ac:dyDescent="0.3">
      <c r="N5786">
        <v>248.452</v>
      </c>
      <c r="O5786" s="1">
        <v>0</v>
      </c>
      <c r="P5786" s="1">
        <f t="shared" si="360"/>
        <v>0</v>
      </c>
      <c r="Q5786" s="1">
        <f t="shared" si="361"/>
        <v>0</v>
      </c>
      <c r="R5786" s="1">
        <f t="shared" si="362"/>
        <v>0</v>
      </c>
      <c r="S5786" s="1">
        <f t="shared" si="363"/>
        <v>0</v>
      </c>
      <c r="T5786" s="1"/>
    </row>
    <row r="5787" spans="14:20" x14ac:dyDescent="0.3">
      <c r="N5787">
        <v>248.494</v>
      </c>
      <c r="O5787" s="1">
        <v>0</v>
      </c>
      <c r="P5787" s="1">
        <f t="shared" si="360"/>
        <v>0</v>
      </c>
      <c r="Q5787" s="1">
        <f t="shared" si="361"/>
        <v>0</v>
      </c>
      <c r="R5787" s="1">
        <f t="shared" si="362"/>
        <v>0</v>
      </c>
      <c r="S5787" s="1">
        <f t="shared" si="363"/>
        <v>0</v>
      </c>
      <c r="T5787" s="1"/>
    </row>
    <row r="5788" spans="14:20" x14ac:dyDescent="0.3">
      <c r="N5788">
        <v>248.535</v>
      </c>
      <c r="O5788" s="1">
        <v>0</v>
      </c>
      <c r="P5788" s="1">
        <f t="shared" si="360"/>
        <v>0</v>
      </c>
      <c r="Q5788" s="1">
        <f t="shared" si="361"/>
        <v>0</v>
      </c>
      <c r="R5788" s="1">
        <f t="shared" si="362"/>
        <v>0</v>
      </c>
      <c r="S5788" s="1">
        <f t="shared" si="363"/>
        <v>0</v>
      </c>
      <c r="T5788" s="1"/>
    </row>
    <row r="5789" spans="14:20" x14ac:dyDescent="0.3">
      <c r="N5789">
        <v>248.577</v>
      </c>
      <c r="O5789" s="1">
        <v>0</v>
      </c>
      <c r="P5789" s="1">
        <f t="shared" si="360"/>
        <v>0</v>
      </c>
      <c r="Q5789" s="1">
        <f t="shared" si="361"/>
        <v>0</v>
      </c>
      <c r="R5789" s="1">
        <f t="shared" si="362"/>
        <v>0</v>
      </c>
      <c r="S5789" s="1">
        <f t="shared" si="363"/>
        <v>0</v>
      </c>
      <c r="T5789" s="1"/>
    </row>
    <row r="5790" spans="14:20" x14ac:dyDescent="0.3">
      <c r="N5790">
        <v>248.619</v>
      </c>
      <c r="O5790" s="1">
        <v>0</v>
      </c>
      <c r="P5790" s="1">
        <f t="shared" si="360"/>
        <v>0</v>
      </c>
      <c r="Q5790" s="1">
        <f t="shared" si="361"/>
        <v>0</v>
      </c>
      <c r="R5790" s="1">
        <f t="shared" si="362"/>
        <v>0</v>
      </c>
      <c r="S5790" s="1">
        <f t="shared" si="363"/>
        <v>0</v>
      </c>
      <c r="T5790" s="1"/>
    </row>
    <row r="5791" spans="14:20" x14ac:dyDescent="0.3">
      <c r="N5791">
        <v>248.66</v>
      </c>
      <c r="O5791" s="1">
        <v>0</v>
      </c>
      <c r="P5791" s="1">
        <f t="shared" si="360"/>
        <v>0</v>
      </c>
      <c r="Q5791" s="1">
        <f t="shared" si="361"/>
        <v>0</v>
      </c>
      <c r="R5791" s="1">
        <f t="shared" si="362"/>
        <v>0</v>
      </c>
      <c r="S5791" s="1">
        <f t="shared" si="363"/>
        <v>0</v>
      </c>
      <c r="T5791" s="1"/>
    </row>
    <row r="5792" spans="14:20" x14ac:dyDescent="0.3">
      <c r="N5792">
        <v>248.702</v>
      </c>
      <c r="O5792" s="1">
        <v>0</v>
      </c>
      <c r="P5792" s="1">
        <f t="shared" si="360"/>
        <v>0</v>
      </c>
      <c r="Q5792" s="1">
        <f t="shared" si="361"/>
        <v>0</v>
      </c>
      <c r="R5792" s="1">
        <f t="shared" si="362"/>
        <v>0</v>
      </c>
      <c r="S5792" s="1">
        <f t="shared" si="363"/>
        <v>0</v>
      </c>
      <c r="T5792" s="1"/>
    </row>
    <row r="5793" spans="14:20" x14ac:dyDescent="0.3">
      <c r="N5793">
        <v>248.744</v>
      </c>
      <c r="O5793" s="1">
        <v>0</v>
      </c>
      <c r="P5793" s="1">
        <f t="shared" si="360"/>
        <v>0</v>
      </c>
      <c r="Q5793" s="1">
        <f t="shared" si="361"/>
        <v>0</v>
      </c>
      <c r="R5793" s="1">
        <f t="shared" si="362"/>
        <v>0</v>
      </c>
      <c r="S5793" s="1">
        <f t="shared" si="363"/>
        <v>0</v>
      </c>
      <c r="T5793" s="1"/>
    </row>
    <row r="5794" spans="14:20" x14ac:dyDescent="0.3">
      <c r="N5794">
        <v>248.785</v>
      </c>
      <c r="O5794" s="1">
        <v>8.3000000000000002E-8</v>
      </c>
      <c r="P5794" s="1">
        <f t="shared" si="360"/>
        <v>1494000000000</v>
      </c>
      <c r="Q5794" s="1">
        <f t="shared" si="361"/>
        <v>281814733720.80005</v>
      </c>
      <c r="R5794" s="1">
        <f t="shared" si="362"/>
        <v>597600000000</v>
      </c>
      <c r="S5794" s="1">
        <f t="shared" si="363"/>
        <v>112725893488.32001</v>
      </c>
      <c r="T5794" s="1"/>
    </row>
    <row r="5795" spans="14:20" x14ac:dyDescent="0.3">
      <c r="N5795">
        <v>248.827</v>
      </c>
      <c r="O5795" s="1">
        <v>8.3000000000000002E-8</v>
      </c>
      <c r="P5795" s="1">
        <f t="shared" si="360"/>
        <v>1494000000000</v>
      </c>
      <c r="Q5795" s="1">
        <f t="shared" si="361"/>
        <v>281814733720.80005</v>
      </c>
      <c r="R5795" s="1">
        <f t="shared" si="362"/>
        <v>597600000000</v>
      </c>
      <c r="S5795" s="1">
        <f t="shared" si="363"/>
        <v>112725893488.32001</v>
      </c>
      <c r="T5795" s="1"/>
    </row>
    <row r="5796" spans="14:20" x14ac:dyDescent="0.3">
      <c r="N5796">
        <v>248.869</v>
      </c>
      <c r="O5796" s="1">
        <v>8.3000000000000002E-8</v>
      </c>
      <c r="P5796" s="1">
        <f t="shared" si="360"/>
        <v>1494000000000</v>
      </c>
      <c r="Q5796" s="1">
        <f t="shared" si="361"/>
        <v>281814733720.80005</v>
      </c>
      <c r="R5796" s="1">
        <f t="shared" si="362"/>
        <v>597600000000</v>
      </c>
      <c r="S5796" s="1">
        <f t="shared" si="363"/>
        <v>112725893488.32001</v>
      </c>
      <c r="T5796" s="1"/>
    </row>
    <row r="5797" spans="14:20" x14ac:dyDescent="0.3">
      <c r="N5797">
        <v>248.91</v>
      </c>
      <c r="O5797" s="1">
        <v>8.3000000000000002E-8</v>
      </c>
      <c r="P5797" s="1">
        <f t="shared" si="360"/>
        <v>1494000000000</v>
      </c>
      <c r="Q5797" s="1">
        <f t="shared" si="361"/>
        <v>281814733720.80005</v>
      </c>
      <c r="R5797" s="1">
        <f t="shared" si="362"/>
        <v>597600000000</v>
      </c>
      <c r="S5797" s="1">
        <f t="shared" si="363"/>
        <v>112725893488.32001</v>
      </c>
      <c r="T5797" s="1"/>
    </row>
    <row r="5798" spans="14:20" x14ac:dyDescent="0.3">
      <c r="N5798">
        <v>248.952</v>
      </c>
      <c r="O5798" s="1">
        <v>0</v>
      </c>
      <c r="P5798" s="1">
        <f t="shared" si="360"/>
        <v>0</v>
      </c>
      <c r="Q5798" s="1">
        <f t="shared" si="361"/>
        <v>0</v>
      </c>
      <c r="R5798" s="1">
        <f t="shared" si="362"/>
        <v>0</v>
      </c>
      <c r="S5798" s="1">
        <f t="shared" si="363"/>
        <v>0</v>
      </c>
      <c r="T5798" s="1"/>
    </row>
    <row r="5799" spans="14:20" x14ac:dyDescent="0.3">
      <c r="N5799">
        <v>248.994</v>
      </c>
      <c r="O5799" s="1">
        <v>0</v>
      </c>
      <c r="P5799" s="1">
        <f t="shared" si="360"/>
        <v>0</v>
      </c>
      <c r="Q5799" s="1">
        <f t="shared" si="361"/>
        <v>0</v>
      </c>
      <c r="R5799" s="1">
        <f t="shared" si="362"/>
        <v>0</v>
      </c>
      <c r="S5799" s="1">
        <f t="shared" si="363"/>
        <v>0</v>
      </c>
      <c r="T5799" s="1"/>
    </row>
    <row r="5800" spans="14:20" x14ac:dyDescent="0.3">
      <c r="N5800">
        <v>249.035</v>
      </c>
      <c r="O5800" s="1">
        <v>0</v>
      </c>
      <c r="P5800" s="1">
        <f t="shared" si="360"/>
        <v>0</v>
      </c>
      <c r="Q5800" s="1">
        <f t="shared" si="361"/>
        <v>0</v>
      </c>
      <c r="R5800" s="1">
        <f t="shared" si="362"/>
        <v>0</v>
      </c>
      <c r="S5800" s="1">
        <f t="shared" si="363"/>
        <v>0</v>
      </c>
      <c r="T5800" s="1"/>
    </row>
    <row r="5801" spans="14:20" x14ac:dyDescent="0.3">
      <c r="N5801">
        <v>249.077</v>
      </c>
      <c r="O5801" s="1">
        <v>0</v>
      </c>
      <c r="P5801" s="1">
        <f t="shared" si="360"/>
        <v>0</v>
      </c>
      <c r="Q5801" s="1">
        <f t="shared" si="361"/>
        <v>0</v>
      </c>
      <c r="R5801" s="1">
        <f t="shared" si="362"/>
        <v>0</v>
      </c>
      <c r="S5801" s="1">
        <f t="shared" si="363"/>
        <v>0</v>
      </c>
      <c r="T5801" s="1"/>
    </row>
    <row r="5802" spans="14:20" x14ac:dyDescent="0.3">
      <c r="N5802">
        <v>249.119</v>
      </c>
      <c r="O5802" s="1">
        <v>0</v>
      </c>
      <c r="P5802" s="1">
        <f t="shared" si="360"/>
        <v>0</v>
      </c>
      <c r="Q5802" s="1">
        <f t="shared" si="361"/>
        <v>0</v>
      </c>
      <c r="R5802" s="1">
        <f t="shared" si="362"/>
        <v>0</v>
      </c>
      <c r="S5802" s="1">
        <f t="shared" si="363"/>
        <v>0</v>
      </c>
      <c r="T5802" s="1"/>
    </row>
    <row r="5803" spans="14:20" x14ac:dyDescent="0.3">
      <c r="N5803">
        <v>249.16</v>
      </c>
      <c r="O5803" s="1">
        <v>0</v>
      </c>
      <c r="P5803" s="1">
        <f t="shared" si="360"/>
        <v>0</v>
      </c>
      <c r="Q5803" s="1">
        <f t="shared" si="361"/>
        <v>0</v>
      </c>
      <c r="R5803" s="1">
        <f t="shared" si="362"/>
        <v>0</v>
      </c>
      <c r="S5803" s="1">
        <f t="shared" si="363"/>
        <v>0</v>
      </c>
      <c r="T5803" s="1"/>
    </row>
    <row r="5804" spans="14:20" x14ac:dyDescent="0.3">
      <c r="N5804">
        <v>249.202</v>
      </c>
      <c r="O5804" s="1">
        <v>0</v>
      </c>
      <c r="P5804" s="1">
        <f t="shared" si="360"/>
        <v>0</v>
      </c>
      <c r="Q5804" s="1">
        <f t="shared" si="361"/>
        <v>0</v>
      </c>
      <c r="R5804" s="1">
        <f t="shared" si="362"/>
        <v>0</v>
      </c>
      <c r="S5804" s="1">
        <f t="shared" si="363"/>
        <v>0</v>
      </c>
      <c r="T5804" s="1"/>
    </row>
    <row r="5805" spans="14:20" x14ac:dyDescent="0.3">
      <c r="N5805">
        <v>249.244</v>
      </c>
      <c r="O5805" s="1">
        <v>0</v>
      </c>
      <c r="P5805" s="1">
        <f t="shared" si="360"/>
        <v>0</v>
      </c>
      <c r="Q5805" s="1">
        <f t="shared" si="361"/>
        <v>0</v>
      </c>
      <c r="R5805" s="1">
        <f t="shared" si="362"/>
        <v>0</v>
      </c>
      <c r="S5805" s="1">
        <f t="shared" si="363"/>
        <v>0</v>
      </c>
      <c r="T5805" s="1"/>
    </row>
    <row r="5806" spans="14:20" x14ac:dyDescent="0.3">
      <c r="N5806">
        <v>249.285</v>
      </c>
      <c r="O5806" s="1">
        <v>0</v>
      </c>
      <c r="P5806" s="1">
        <f t="shared" si="360"/>
        <v>0</v>
      </c>
      <c r="Q5806" s="1">
        <f t="shared" si="361"/>
        <v>0</v>
      </c>
      <c r="R5806" s="1">
        <f t="shared" si="362"/>
        <v>0</v>
      </c>
      <c r="S5806" s="1">
        <f t="shared" si="363"/>
        <v>0</v>
      </c>
      <c r="T5806" s="1"/>
    </row>
    <row r="5807" spans="14:20" x14ac:dyDescent="0.3">
      <c r="N5807">
        <v>249.327</v>
      </c>
      <c r="O5807" s="1">
        <v>0</v>
      </c>
      <c r="P5807" s="1">
        <f t="shared" si="360"/>
        <v>0</v>
      </c>
      <c r="Q5807" s="1">
        <f t="shared" si="361"/>
        <v>0</v>
      </c>
      <c r="R5807" s="1">
        <f t="shared" si="362"/>
        <v>0</v>
      </c>
      <c r="S5807" s="1">
        <f t="shared" si="363"/>
        <v>0</v>
      </c>
      <c r="T5807" s="1"/>
    </row>
    <row r="5808" spans="14:20" x14ac:dyDescent="0.3">
      <c r="N5808">
        <v>249.369</v>
      </c>
      <c r="O5808" s="1">
        <v>0</v>
      </c>
      <c r="P5808" s="1">
        <f t="shared" si="360"/>
        <v>0</v>
      </c>
      <c r="Q5808" s="1">
        <f t="shared" si="361"/>
        <v>0</v>
      </c>
      <c r="R5808" s="1">
        <f t="shared" si="362"/>
        <v>0</v>
      </c>
      <c r="S5808" s="1">
        <f t="shared" si="363"/>
        <v>0</v>
      </c>
      <c r="T5808" s="1"/>
    </row>
    <row r="5809" spans="14:20" x14ac:dyDescent="0.3">
      <c r="N5809">
        <v>249.41</v>
      </c>
      <c r="O5809" s="1">
        <v>0</v>
      </c>
      <c r="P5809" s="1">
        <f t="shared" si="360"/>
        <v>0</v>
      </c>
      <c r="Q5809" s="1">
        <f t="shared" si="361"/>
        <v>0</v>
      </c>
      <c r="R5809" s="1">
        <f t="shared" si="362"/>
        <v>0</v>
      </c>
      <c r="S5809" s="1">
        <f t="shared" si="363"/>
        <v>0</v>
      </c>
      <c r="T5809" s="1"/>
    </row>
    <row r="5810" spans="14:20" x14ac:dyDescent="0.3">
      <c r="N5810">
        <v>249.452</v>
      </c>
      <c r="O5810" s="1">
        <v>0</v>
      </c>
      <c r="P5810" s="1">
        <f t="shared" si="360"/>
        <v>0</v>
      </c>
      <c r="Q5810" s="1">
        <f t="shared" si="361"/>
        <v>0</v>
      </c>
      <c r="R5810" s="1">
        <f t="shared" si="362"/>
        <v>0</v>
      </c>
      <c r="S5810" s="1">
        <f t="shared" si="363"/>
        <v>0</v>
      </c>
      <c r="T5810" s="1"/>
    </row>
    <row r="5811" spans="14:20" x14ac:dyDescent="0.3">
      <c r="N5811">
        <v>249.494</v>
      </c>
      <c r="O5811" s="1">
        <v>0</v>
      </c>
      <c r="P5811" s="1">
        <f t="shared" si="360"/>
        <v>0</v>
      </c>
      <c r="Q5811" s="1">
        <f t="shared" si="361"/>
        <v>0</v>
      </c>
      <c r="R5811" s="1">
        <f t="shared" si="362"/>
        <v>0</v>
      </c>
      <c r="S5811" s="1">
        <f t="shared" si="363"/>
        <v>0</v>
      </c>
      <c r="T5811" s="1"/>
    </row>
    <row r="5812" spans="14:20" x14ac:dyDescent="0.3">
      <c r="N5812">
        <v>249.535</v>
      </c>
      <c r="O5812" s="1">
        <v>0</v>
      </c>
      <c r="P5812" s="1">
        <f t="shared" si="360"/>
        <v>0</v>
      </c>
      <c r="Q5812" s="1">
        <f t="shared" si="361"/>
        <v>0</v>
      </c>
      <c r="R5812" s="1">
        <f t="shared" si="362"/>
        <v>0</v>
      </c>
      <c r="S5812" s="1">
        <f t="shared" si="363"/>
        <v>0</v>
      </c>
      <c r="T5812" s="1"/>
    </row>
    <row r="5813" spans="14:20" x14ac:dyDescent="0.3">
      <c r="N5813">
        <v>249.577</v>
      </c>
      <c r="O5813" s="1">
        <v>0</v>
      </c>
      <c r="P5813" s="1">
        <f t="shared" si="360"/>
        <v>0</v>
      </c>
      <c r="Q5813" s="1">
        <f t="shared" si="361"/>
        <v>0</v>
      </c>
      <c r="R5813" s="1">
        <f t="shared" si="362"/>
        <v>0</v>
      </c>
      <c r="S5813" s="1">
        <f t="shared" si="363"/>
        <v>0</v>
      </c>
      <c r="T5813" s="1"/>
    </row>
    <row r="5814" spans="14:20" x14ac:dyDescent="0.3">
      <c r="N5814">
        <v>249.619</v>
      </c>
      <c r="O5814" s="1">
        <v>0</v>
      </c>
      <c r="P5814" s="1">
        <f t="shared" si="360"/>
        <v>0</v>
      </c>
      <c r="Q5814" s="1">
        <f t="shared" si="361"/>
        <v>0</v>
      </c>
      <c r="R5814" s="1">
        <f t="shared" si="362"/>
        <v>0</v>
      </c>
      <c r="S5814" s="1">
        <f t="shared" si="363"/>
        <v>0</v>
      </c>
      <c r="T5814" s="1"/>
    </row>
    <row r="5815" spans="14:20" x14ac:dyDescent="0.3">
      <c r="N5815">
        <v>249.66</v>
      </c>
      <c r="O5815" s="1">
        <v>0</v>
      </c>
      <c r="P5815" s="1">
        <f t="shared" si="360"/>
        <v>0</v>
      </c>
      <c r="Q5815" s="1">
        <f t="shared" si="361"/>
        <v>0</v>
      </c>
      <c r="R5815" s="1">
        <f t="shared" si="362"/>
        <v>0</v>
      </c>
      <c r="S5815" s="1">
        <f t="shared" si="363"/>
        <v>0</v>
      </c>
      <c r="T5815" s="1"/>
    </row>
    <row r="5816" spans="14:20" x14ac:dyDescent="0.3">
      <c r="N5816">
        <v>249.702</v>
      </c>
      <c r="O5816" s="1">
        <v>0</v>
      </c>
      <c r="P5816" s="1">
        <f t="shared" si="360"/>
        <v>0</v>
      </c>
      <c r="Q5816" s="1">
        <f t="shared" si="361"/>
        <v>0</v>
      </c>
      <c r="R5816" s="1">
        <f t="shared" si="362"/>
        <v>0</v>
      </c>
      <c r="S5816" s="1">
        <f t="shared" si="363"/>
        <v>0</v>
      </c>
      <c r="T5816" s="1"/>
    </row>
    <row r="5817" spans="14:20" x14ac:dyDescent="0.3">
      <c r="N5817">
        <v>249.744</v>
      </c>
      <c r="O5817" s="1">
        <v>0</v>
      </c>
      <c r="P5817" s="1">
        <f t="shared" si="360"/>
        <v>0</v>
      </c>
      <c r="Q5817" s="1">
        <f t="shared" si="361"/>
        <v>0</v>
      </c>
      <c r="R5817" s="1">
        <f t="shared" si="362"/>
        <v>0</v>
      </c>
      <c r="S5817" s="1">
        <f t="shared" si="363"/>
        <v>0</v>
      </c>
      <c r="T5817" s="1"/>
    </row>
    <row r="5818" spans="14:20" x14ac:dyDescent="0.3">
      <c r="N5818">
        <v>249.785</v>
      </c>
      <c r="O5818" s="1">
        <v>8.3000000000000002E-8</v>
      </c>
      <c r="P5818" s="1">
        <f t="shared" si="360"/>
        <v>1494000000000</v>
      </c>
      <c r="Q5818" s="1">
        <f t="shared" si="361"/>
        <v>281814733720.80005</v>
      </c>
      <c r="R5818" s="1">
        <f t="shared" si="362"/>
        <v>597600000000</v>
      </c>
      <c r="S5818" s="1">
        <f t="shared" si="363"/>
        <v>112725893488.32001</v>
      </c>
      <c r="T5818" s="1"/>
    </row>
    <row r="5819" spans="14:20" x14ac:dyDescent="0.3">
      <c r="N5819">
        <v>249.827</v>
      </c>
      <c r="O5819" s="1">
        <v>8.3000000000000002E-8</v>
      </c>
      <c r="P5819" s="1">
        <f t="shared" si="360"/>
        <v>1494000000000</v>
      </c>
      <c r="Q5819" s="1">
        <f t="shared" si="361"/>
        <v>281814733720.80005</v>
      </c>
      <c r="R5819" s="1">
        <f t="shared" si="362"/>
        <v>597600000000</v>
      </c>
      <c r="S5819" s="1">
        <f t="shared" si="363"/>
        <v>112725893488.32001</v>
      </c>
      <c r="T5819" s="1"/>
    </row>
    <row r="5820" spans="14:20" x14ac:dyDescent="0.3">
      <c r="N5820">
        <v>249.869</v>
      </c>
      <c r="O5820" s="1">
        <v>8.3000000000000002E-8</v>
      </c>
      <c r="P5820" s="1">
        <f t="shared" si="360"/>
        <v>1494000000000</v>
      </c>
      <c r="Q5820" s="1">
        <f t="shared" si="361"/>
        <v>281814733720.80005</v>
      </c>
      <c r="R5820" s="1">
        <f t="shared" si="362"/>
        <v>597600000000</v>
      </c>
      <c r="S5820" s="1">
        <f t="shared" si="363"/>
        <v>112725893488.32001</v>
      </c>
      <c r="T5820" s="1"/>
    </row>
    <row r="5821" spans="14:20" x14ac:dyDescent="0.3">
      <c r="N5821">
        <v>249.91</v>
      </c>
      <c r="O5821" s="1">
        <v>8.3000000000000002E-8</v>
      </c>
      <c r="P5821" s="1">
        <f t="shared" si="360"/>
        <v>1494000000000</v>
      </c>
      <c r="Q5821" s="1">
        <f t="shared" si="361"/>
        <v>281814733720.80005</v>
      </c>
      <c r="R5821" s="1">
        <f t="shared" si="362"/>
        <v>597600000000</v>
      </c>
      <c r="S5821" s="1">
        <f t="shared" si="363"/>
        <v>112725893488.32001</v>
      </c>
      <c r="T5821" s="1"/>
    </row>
    <row r="5822" spans="14:20" x14ac:dyDescent="0.3">
      <c r="N5822">
        <v>249.952</v>
      </c>
      <c r="O5822" s="1">
        <v>0</v>
      </c>
      <c r="P5822" s="1">
        <f t="shared" si="360"/>
        <v>0</v>
      </c>
      <c r="Q5822" s="1">
        <f t="shared" si="361"/>
        <v>0</v>
      </c>
      <c r="R5822" s="1">
        <f t="shared" si="362"/>
        <v>0</v>
      </c>
      <c r="S5822" s="1">
        <f t="shared" si="363"/>
        <v>0</v>
      </c>
      <c r="T5822" s="1"/>
    </row>
    <row r="5823" spans="14:20" x14ac:dyDescent="0.3">
      <c r="N5823">
        <v>249.994</v>
      </c>
      <c r="O5823" s="1">
        <v>0</v>
      </c>
      <c r="P5823" s="1">
        <f t="shared" si="360"/>
        <v>0</v>
      </c>
      <c r="Q5823" s="1">
        <f t="shared" si="361"/>
        <v>0</v>
      </c>
      <c r="R5823" s="1">
        <f t="shared" si="362"/>
        <v>0</v>
      </c>
      <c r="S5823" s="1">
        <f t="shared" si="363"/>
        <v>0</v>
      </c>
      <c r="T5823" s="1"/>
    </row>
    <row r="5824" spans="14:20" x14ac:dyDescent="0.3">
      <c r="N5824">
        <v>250.035</v>
      </c>
      <c r="O5824" s="1">
        <v>0</v>
      </c>
      <c r="P5824" s="1">
        <f t="shared" si="360"/>
        <v>0</v>
      </c>
      <c r="Q5824" s="1">
        <f t="shared" si="361"/>
        <v>0</v>
      </c>
      <c r="R5824" s="1">
        <f t="shared" si="362"/>
        <v>0</v>
      </c>
      <c r="S5824" s="1">
        <f t="shared" si="363"/>
        <v>0</v>
      </c>
      <c r="T5824" s="1"/>
    </row>
    <row r="5825" spans="14:20" x14ac:dyDescent="0.3">
      <c r="N5825">
        <v>250.077</v>
      </c>
      <c r="O5825" s="1">
        <v>0</v>
      </c>
      <c r="P5825" s="1">
        <f t="shared" si="360"/>
        <v>0</v>
      </c>
      <c r="Q5825" s="1">
        <f t="shared" si="361"/>
        <v>0</v>
      </c>
      <c r="R5825" s="1">
        <f t="shared" si="362"/>
        <v>0</v>
      </c>
      <c r="S5825" s="1">
        <f t="shared" si="363"/>
        <v>0</v>
      </c>
      <c r="T5825" s="1"/>
    </row>
    <row r="5826" spans="14:20" x14ac:dyDescent="0.3">
      <c r="N5826">
        <v>250.119</v>
      </c>
      <c r="O5826" s="1">
        <v>0</v>
      </c>
      <c r="P5826" s="1">
        <f t="shared" si="360"/>
        <v>0</v>
      </c>
      <c r="Q5826" s="1">
        <f t="shared" si="361"/>
        <v>0</v>
      </c>
      <c r="R5826" s="1">
        <f t="shared" si="362"/>
        <v>0</v>
      </c>
      <c r="S5826" s="1">
        <f t="shared" si="363"/>
        <v>0</v>
      </c>
      <c r="T5826" s="1"/>
    </row>
    <row r="5827" spans="14:20" x14ac:dyDescent="0.3">
      <c r="N5827">
        <v>250.16</v>
      </c>
      <c r="O5827" s="1">
        <v>0</v>
      </c>
      <c r="P5827" s="1">
        <f t="shared" ref="P5827:P5890" si="364">O5827*3600*2500000000*10000*20*10</f>
        <v>0</v>
      </c>
      <c r="Q5827" s="1">
        <f t="shared" ref="Q5827:Q5890" si="365">O5827*3600*471577533*10000*20*10</f>
        <v>0</v>
      </c>
      <c r="R5827" s="1">
        <f t="shared" ref="R5827:R5890" si="366">O5827*3600*2500000000*10000*20*4</f>
        <v>0</v>
      </c>
      <c r="S5827" s="1">
        <f t="shared" ref="S5827:S5890" si="367">O5827*3600*471577533*10000*20*4</f>
        <v>0</v>
      </c>
      <c r="T5827" s="1"/>
    </row>
    <row r="5828" spans="14:20" x14ac:dyDescent="0.3">
      <c r="N5828">
        <v>250.202</v>
      </c>
      <c r="O5828" s="1">
        <v>0</v>
      </c>
      <c r="P5828" s="1">
        <f t="shared" si="364"/>
        <v>0</v>
      </c>
      <c r="Q5828" s="1">
        <f t="shared" si="365"/>
        <v>0</v>
      </c>
      <c r="R5828" s="1">
        <f t="shared" si="366"/>
        <v>0</v>
      </c>
      <c r="S5828" s="1">
        <f t="shared" si="367"/>
        <v>0</v>
      </c>
      <c r="T5828" s="1"/>
    </row>
    <row r="5829" spans="14:20" x14ac:dyDescent="0.3">
      <c r="N5829">
        <v>250.244</v>
      </c>
      <c r="O5829" s="1">
        <v>0</v>
      </c>
      <c r="P5829" s="1">
        <f t="shared" si="364"/>
        <v>0</v>
      </c>
      <c r="Q5829" s="1">
        <f t="shared" si="365"/>
        <v>0</v>
      </c>
      <c r="R5829" s="1">
        <f t="shared" si="366"/>
        <v>0</v>
      </c>
      <c r="S5829" s="1">
        <f t="shared" si="367"/>
        <v>0</v>
      </c>
      <c r="T5829" s="1"/>
    </row>
    <row r="5830" spans="14:20" x14ac:dyDescent="0.3">
      <c r="N5830">
        <v>250.285</v>
      </c>
      <c r="O5830" s="1">
        <v>0</v>
      </c>
      <c r="P5830" s="1">
        <f t="shared" si="364"/>
        <v>0</v>
      </c>
      <c r="Q5830" s="1">
        <f t="shared" si="365"/>
        <v>0</v>
      </c>
      <c r="R5830" s="1">
        <f t="shared" si="366"/>
        <v>0</v>
      </c>
      <c r="S5830" s="1">
        <f t="shared" si="367"/>
        <v>0</v>
      </c>
      <c r="T5830" s="1"/>
    </row>
    <row r="5831" spans="14:20" x14ac:dyDescent="0.3">
      <c r="N5831">
        <v>250.327</v>
      </c>
      <c r="O5831" s="1">
        <v>0</v>
      </c>
      <c r="P5831" s="1">
        <f t="shared" si="364"/>
        <v>0</v>
      </c>
      <c r="Q5831" s="1">
        <f t="shared" si="365"/>
        <v>0</v>
      </c>
      <c r="R5831" s="1">
        <f t="shared" si="366"/>
        <v>0</v>
      </c>
      <c r="S5831" s="1">
        <f t="shared" si="367"/>
        <v>0</v>
      </c>
      <c r="T5831" s="1"/>
    </row>
    <row r="5832" spans="14:20" x14ac:dyDescent="0.3">
      <c r="N5832">
        <v>250.369</v>
      </c>
      <c r="O5832" s="1">
        <v>0</v>
      </c>
      <c r="P5832" s="1">
        <f t="shared" si="364"/>
        <v>0</v>
      </c>
      <c r="Q5832" s="1">
        <f t="shared" si="365"/>
        <v>0</v>
      </c>
      <c r="R5832" s="1">
        <f t="shared" si="366"/>
        <v>0</v>
      </c>
      <c r="S5832" s="1">
        <f t="shared" si="367"/>
        <v>0</v>
      </c>
      <c r="T5832" s="1"/>
    </row>
    <row r="5833" spans="14:20" x14ac:dyDescent="0.3">
      <c r="N5833">
        <v>250.41</v>
      </c>
      <c r="O5833" s="1">
        <v>0</v>
      </c>
      <c r="P5833" s="1">
        <f t="shared" si="364"/>
        <v>0</v>
      </c>
      <c r="Q5833" s="1">
        <f t="shared" si="365"/>
        <v>0</v>
      </c>
      <c r="R5833" s="1">
        <f t="shared" si="366"/>
        <v>0</v>
      </c>
      <c r="S5833" s="1">
        <f t="shared" si="367"/>
        <v>0</v>
      </c>
      <c r="T5833" s="1"/>
    </row>
    <row r="5834" spans="14:20" x14ac:dyDescent="0.3">
      <c r="N5834">
        <v>250.452</v>
      </c>
      <c r="O5834" s="1">
        <v>0</v>
      </c>
      <c r="P5834" s="1">
        <f t="shared" si="364"/>
        <v>0</v>
      </c>
      <c r="Q5834" s="1">
        <f t="shared" si="365"/>
        <v>0</v>
      </c>
      <c r="R5834" s="1">
        <f t="shared" si="366"/>
        <v>0</v>
      </c>
      <c r="S5834" s="1">
        <f t="shared" si="367"/>
        <v>0</v>
      </c>
      <c r="T5834" s="1"/>
    </row>
    <row r="5835" spans="14:20" x14ac:dyDescent="0.3">
      <c r="N5835">
        <v>250.494</v>
      </c>
      <c r="O5835" s="1">
        <v>0</v>
      </c>
      <c r="P5835" s="1">
        <f t="shared" si="364"/>
        <v>0</v>
      </c>
      <c r="Q5835" s="1">
        <f t="shared" si="365"/>
        <v>0</v>
      </c>
      <c r="R5835" s="1">
        <f t="shared" si="366"/>
        <v>0</v>
      </c>
      <c r="S5835" s="1">
        <f t="shared" si="367"/>
        <v>0</v>
      </c>
      <c r="T5835" s="1"/>
    </row>
    <row r="5836" spans="14:20" x14ac:dyDescent="0.3">
      <c r="N5836">
        <v>250.535</v>
      </c>
      <c r="O5836" s="1">
        <v>0</v>
      </c>
      <c r="P5836" s="1">
        <f t="shared" si="364"/>
        <v>0</v>
      </c>
      <c r="Q5836" s="1">
        <f t="shared" si="365"/>
        <v>0</v>
      </c>
      <c r="R5836" s="1">
        <f t="shared" si="366"/>
        <v>0</v>
      </c>
      <c r="S5836" s="1">
        <f t="shared" si="367"/>
        <v>0</v>
      </c>
      <c r="T5836" s="1"/>
    </row>
    <row r="5837" spans="14:20" x14ac:dyDescent="0.3">
      <c r="N5837">
        <v>250.577</v>
      </c>
      <c r="O5837" s="1">
        <v>0</v>
      </c>
      <c r="P5837" s="1">
        <f t="shared" si="364"/>
        <v>0</v>
      </c>
      <c r="Q5837" s="1">
        <f t="shared" si="365"/>
        <v>0</v>
      </c>
      <c r="R5837" s="1">
        <f t="shared" si="366"/>
        <v>0</v>
      </c>
      <c r="S5837" s="1">
        <f t="shared" si="367"/>
        <v>0</v>
      </c>
      <c r="T5837" s="1"/>
    </row>
    <row r="5838" spans="14:20" x14ac:dyDescent="0.3">
      <c r="N5838">
        <v>250.619</v>
      </c>
      <c r="O5838" s="1">
        <v>0</v>
      </c>
      <c r="P5838" s="1">
        <f t="shared" si="364"/>
        <v>0</v>
      </c>
      <c r="Q5838" s="1">
        <f t="shared" si="365"/>
        <v>0</v>
      </c>
      <c r="R5838" s="1">
        <f t="shared" si="366"/>
        <v>0</v>
      </c>
      <c r="S5838" s="1">
        <f t="shared" si="367"/>
        <v>0</v>
      </c>
      <c r="T5838" s="1"/>
    </row>
    <row r="5839" spans="14:20" x14ac:dyDescent="0.3">
      <c r="N5839">
        <v>250.66</v>
      </c>
      <c r="O5839" s="1">
        <v>0</v>
      </c>
      <c r="P5839" s="1">
        <f t="shared" si="364"/>
        <v>0</v>
      </c>
      <c r="Q5839" s="1">
        <f t="shared" si="365"/>
        <v>0</v>
      </c>
      <c r="R5839" s="1">
        <f t="shared" si="366"/>
        <v>0</v>
      </c>
      <c r="S5839" s="1">
        <f t="shared" si="367"/>
        <v>0</v>
      </c>
      <c r="T5839" s="1"/>
    </row>
    <row r="5840" spans="14:20" x14ac:dyDescent="0.3">
      <c r="N5840">
        <v>250.702</v>
      </c>
      <c r="O5840" s="1">
        <v>0</v>
      </c>
      <c r="P5840" s="1">
        <f t="shared" si="364"/>
        <v>0</v>
      </c>
      <c r="Q5840" s="1">
        <f t="shared" si="365"/>
        <v>0</v>
      </c>
      <c r="R5840" s="1">
        <f t="shared" si="366"/>
        <v>0</v>
      </c>
      <c r="S5840" s="1">
        <f t="shared" si="367"/>
        <v>0</v>
      </c>
      <c r="T5840" s="1"/>
    </row>
    <row r="5841" spans="14:20" x14ac:dyDescent="0.3">
      <c r="N5841">
        <v>250.744</v>
      </c>
      <c r="O5841" s="1">
        <v>0</v>
      </c>
      <c r="P5841" s="1">
        <f t="shared" si="364"/>
        <v>0</v>
      </c>
      <c r="Q5841" s="1">
        <f t="shared" si="365"/>
        <v>0</v>
      </c>
      <c r="R5841" s="1">
        <f t="shared" si="366"/>
        <v>0</v>
      </c>
      <c r="S5841" s="1">
        <f t="shared" si="367"/>
        <v>0</v>
      </c>
      <c r="T5841" s="1"/>
    </row>
    <row r="5842" spans="14:20" x14ac:dyDescent="0.3">
      <c r="N5842">
        <v>250.785</v>
      </c>
      <c r="O5842" s="1">
        <v>8.3000000000000002E-8</v>
      </c>
      <c r="P5842" s="1">
        <f t="shared" si="364"/>
        <v>1494000000000</v>
      </c>
      <c r="Q5842" s="1">
        <f t="shared" si="365"/>
        <v>281814733720.80005</v>
      </c>
      <c r="R5842" s="1">
        <f t="shared" si="366"/>
        <v>597600000000</v>
      </c>
      <c r="S5842" s="1">
        <f t="shared" si="367"/>
        <v>112725893488.32001</v>
      </c>
      <c r="T5842" s="1"/>
    </row>
    <row r="5843" spans="14:20" x14ac:dyDescent="0.3">
      <c r="N5843">
        <v>250.827</v>
      </c>
      <c r="O5843" s="1">
        <v>8.3000000000000002E-8</v>
      </c>
      <c r="P5843" s="1">
        <f t="shared" si="364"/>
        <v>1494000000000</v>
      </c>
      <c r="Q5843" s="1">
        <f t="shared" si="365"/>
        <v>281814733720.80005</v>
      </c>
      <c r="R5843" s="1">
        <f t="shared" si="366"/>
        <v>597600000000</v>
      </c>
      <c r="S5843" s="1">
        <f t="shared" si="367"/>
        <v>112725893488.32001</v>
      </c>
      <c r="T5843" s="1"/>
    </row>
    <row r="5844" spans="14:20" x14ac:dyDescent="0.3">
      <c r="N5844">
        <v>250.869</v>
      </c>
      <c r="O5844" s="1">
        <v>8.3000000000000002E-8</v>
      </c>
      <c r="P5844" s="1">
        <f t="shared" si="364"/>
        <v>1494000000000</v>
      </c>
      <c r="Q5844" s="1">
        <f t="shared" si="365"/>
        <v>281814733720.80005</v>
      </c>
      <c r="R5844" s="1">
        <f t="shared" si="366"/>
        <v>597600000000</v>
      </c>
      <c r="S5844" s="1">
        <f t="shared" si="367"/>
        <v>112725893488.32001</v>
      </c>
      <c r="T5844" s="1"/>
    </row>
    <row r="5845" spans="14:20" x14ac:dyDescent="0.3">
      <c r="N5845">
        <v>250.91</v>
      </c>
      <c r="O5845" s="1">
        <v>8.3000000000000002E-8</v>
      </c>
      <c r="P5845" s="1">
        <f t="shared" si="364"/>
        <v>1494000000000</v>
      </c>
      <c r="Q5845" s="1">
        <f t="shared" si="365"/>
        <v>281814733720.80005</v>
      </c>
      <c r="R5845" s="1">
        <f t="shared" si="366"/>
        <v>597600000000</v>
      </c>
      <c r="S5845" s="1">
        <f t="shared" si="367"/>
        <v>112725893488.32001</v>
      </c>
      <c r="T5845" s="1"/>
    </row>
    <row r="5846" spans="14:20" x14ac:dyDescent="0.3">
      <c r="N5846">
        <v>250.952</v>
      </c>
      <c r="O5846" s="1">
        <v>0</v>
      </c>
      <c r="P5846" s="1">
        <f t="shared" si="364"/>
        <v>0</v>
      </c>
      <c r="Q5846" s="1">
        <f t="shared" si="365"/>
        <v>0</v>
      </c>
      <c r="R5846" s="1">
        <f t="shared" si="366"/>
        <v>0</v>
      </c>
      <c r="S5846" s="1">
        <f t="shared" si="367"/>
        <v>0</v>
      </c>
      <c r="T5846" s="1"/>
    </row>
    <row r="5847" spans="14:20" x14ac:dyDescent="0.3">
      <c r="N5847">
        <v>250.994</v>
      </c>
      <c r="O5847" s="1">
        <v>0</v>
      </c>
      <c r="P5847" s="1">
        <f t="shared" si="364"/>
        <v>0</v>
      </c>
      <c r="Q5847" s="1">
        <f t="shared" si="365"/>
        <v>0</v>
      </c>
      <c r="R5847" s="1">
        <f t="shared" si="366"/>
        <v>0</v>
      </c>
      <c r="S5847" s="1">
        <f t="shared" si="367"/>
        <v>0</v>
      </c>
      <c r="T5847" s="1"/>
    </row>
    <row r="5848" spans="14:20" x14ac:dyDescent="0.3">
      <c r="N5848">
        <v>251.035</v>
      </c>
      <c r="O5848" s="1">
        <v>0</v>
      </c>
      <c r="P5848" s="1">
        <f t="shared" si="364"/>
        <v>0</v>
      </c>
      <c r="Q5848" s="1">
        <f t="shared" si="365"/>
        <v>0</v>
      </c>
      <c r="R5848" s="1">
        <f t="shared" si="366"/>
        <v>0</v>
      </c>
      <c r="S5848" s="1">
        <f t="shared" si="367"/>
        <v>0</v>
      </c>
      <c r="T5848" s="1"/>
    </row>
    <row r="5849" spans="14:20" x14ac:dyDescent="0.3">
      <c r="N5849">
        <v>251.077</v>
      </c>
      <c r="O5849" s="1">
        <v>0</v>
      </c>
      <c r="P5849" s="1">
        <f t="shared" si="364"/>
        <v>0</v>
      </c>
      <c r="Q5849" s="1">
        <f t="shared" si="365"/>
        <v>0</v>
      </c>
      <c r="R5849" s="1">
        <f t="shared" si="366"/>
        <v>0</v>
      </c>
      <c r="S5849" s="1">
        <f t="shared" si="367"/>
        <v>0</v>
      </c>
      <c r="T5849" s="1"/>
    </row>
    <row r="5850" spans="14:20" x14ac:dyDescent="0.3">
      <c r="N5850">
        <v>251.119</v>
      </c>
      <c r="O5850" s="1">
        <v>0</v>
      </c>
      <c r="P5850" s="1">
        <f t="shared" si="364"/>
        <v>0</v>
      </c>
      <c r="Q5850" s="1">
        <f t="shared" si="365"/>
        <v>0</v>
      </c>
      <c r="R5850" s="1">
        <f t="shared" si="366"/>
        <v>0</v>
      </c>
      <c r="S5850" s="1">
        <f t="shared" si="367"/>
        <v>0</v>
      </c>
      <c r="T5850" s="1"/>
    </row>
    <row r="5851" spans="14:20" x14ac:dyDescent="0.3">
      <c r="N5851">
        <v>251.16</v>
      </c>
      <c r="O5851" s="1">
        <v>0</v>
      </c>
      <c r="P5851" s="1">
        <f t="shared" si="364"/>
        <v>0</v>
      </c>
      <c r="Q5851" s="1">
        <f t="shared" si="365"/>
        <v>0</v>
      </c>
      <c r="R5851" s="1">
        <f t="shared" si="366"/>
        <v>0</v>
      </c>
      <c r="S5851" s="1">
        <f t="shared" si="367"/>
        <v>0</v>
      </c>
      <c r="T5851" s="1"/>
    </row>
    <row r="5852" spans="14:20" x14ac:dyDescent="0.3">
      <c r="N5852">
        <v>251.202</v>
      </c>
      <c r="O5852" s="1">
        <v>0</v>
      </c>
      <c r="P5852" s="1">
        <f t="shared" si="364"/>
        <v>0</v>
      </c>
      <c r="Q5852" s="1">
        <f t="shared" si="365"/>
        <v>0</v>
      </c>
      <c r="R5852" s="1">
        <f t="shared" si="366"/>
        <v>0</v>
      </c>
      <c r="S5852" s="1">
        <f t="shared" si="367"/>
        <v>0</v>
      </c>
      <c r="T5852" s="1"/>
    </row>
    <row r="5853" spans="14:20" x14ac:dyDescent="0.3">
      <c r="N5853">
        <v>251.244</v>
      </c>
      <c r="O5853" s="1">
        <v>0</v>
      </c>
      <c r="P5853" s="1">
        <f t="shared" si="364"/>
        <v>0</v>
      </c>
      <c r="Q5853" s="1">
        <f t="shared" si="365"/>
        <v>0</v>
      </c>
      <c r="R5853" s="1">
        <f t="shared" si="366"/>
        <v>0</v>
      </c>
      <c r="S5853" s="1">
        <f t="shared" si="367"/>
        <v>0</v>
      </c>
      <c r="T5853" s="1"/>
    </row>
    <row r="5854" spans="14:20" x14ac:dyDescent="0.3">
      <c r="N5854">
        <v>251.285</v>
      </c>
      <c r="O5854" s="1">
        <v>0</v>
      </c>
      <c r="P5854" s="1">
        <f t="shared" si="364"/>
        <v>0</v>
      </c>
      <c r="Q5854" s="1">
        <f t="shared" si="365"/>
        <v>0</v>
      </c>
      <c r="R5854" s="1">
        <f t="shared" si="366"/>
        <v>0</v>
      </c>
      <c r="S5854" s="1">
        <f t="shared" si="367"/>
        <v>0</v>
      </c>
      <c r="T5854" s="1"/>
    </row>
    <row r="5855" spans="14:20" x14ac:dyDescent="0.3">
      <c r="N5855">
        <v>251.327</v>
      </c>
      <c r="O5855" s="1">
        <v>0</v>
      </c>
      <c r="P5855" s="1">
        <f t="shared" si="364"/>
        <v>0</v>
      </c>
      <c r="Q5855" s="1">
        <f t="shared" si="365"/>
        <v>0</v>
      </c>
      <c r="R5855" s="1">
        <f t="shared" si="366"/>
        <v>0</v>
      </c>
      <c r="S5855" s="1">
        <f t="shared" si="367"/>
        <v>0</v>
      </c>
      <c r="T5855" s="1"/>
    </row>
    <row r="5856" spans="14:20" x14ac:dyDescent="0.3">
      <c r="N5856">
        <v>251.369</v>
      </c>
      <c r="O5856" s="1">
        <v>0</v>
      </c>
      <c r="P5856" s="1">
        <f t="shared" si="364"/>
        <v>0</v>
      </c>
      <c r="Q5856" s="1">
        <f t="shared" si="365"/>
        <v>0</v>
      </c>
      <c r="R5856" s="1">
        <f t="shared" si="366"/>
        <v>0</v>
      </c>
      <c r="S5856" s="1">
        <f t="shared" si="367"/>
        <v>0</v>
      </c>
      <c r="T5856" s="1"/>
    </row>
    <row r="5857" spans="14:20" x14ac:dyDescent="0.3">
      <c r="N5857">
        <v>251.41</v>
      </c>
      <c r="O5857" s="1">
        <v>0</v>
      </c>
      <c r="P5857" s="1">
        <f t="shared" si="364"/>
        <v>0</v>
      </c>
      <c r="Q5857" s="1">
        <f t="shared" si="365"/>
        <v>0</v>
      </c>
      <c r="R5857" s="1">
        <f t="shared" si="366"/>
        <v>0</v>
      </c>
      <c r="S5857" s="1">
        <f t="shared" si="367"/>
        <v>0</v>
      </c>
      <c r="T5857" s="1"/>
    </row>
    <row r="5858" spans="14:20" x14ac:dyDescent="0.3">
      <c r="N5858">
        <v>251.452</v>
      </c>
      <c r="O5858" s="1">
        <v>0</v>
      </c>
      <c r="P5858" s="1">
        <f t="shared" si="364"/>
        <v>0</v>
      </c>
      <c r="Q5858" s="1">
        <f t="shared" si="365"/>
        <v>0</v>
      </c>
      <c r="R5858" s="1">
        <f t="shared" si="366"/>
        <v>0</v>
      </c>
      <c r="S5858" s="1">
        <f t="shared" si="367"/>
        <v>0</v>
      </c>
      <c r="T5858" s="1"/>
    </row>
    <row r="5859" spans="14:20" x14ac:dyDescent="0.3">
      <c r="N5859">
        <v>251.494</v>
      </c>
      <c r="O5859" s="1">
        <v>0</v>
      </c>
      <c r="P5859" s="1">
        <f t="shared" si="364"/>
        <v>0</v>
      </c>
      <c r="Q5859" s="1">
        <f t="shared" si="365"/>
        <v>0</v>
      </c>
      <c r="R5859" s="1">
        <f t="shared" si="366"/>
        <v>0</v>
      </c>
      <c r="S5859" s="1">
        <f t="shared" si="367"/>
        <v>0</v>
      </c>
      <c r="T5859" s="1"/>
    </row>
    <row r="5860" spans="14:20" x14ac:dyDescent="0.3">
      <c r="N5860">
        <v>251.535</v>
      </c>
      <c r="O5860" s="1">
        <v>0</v>
      </c>
      <c r="P5860" s="1">
        <f t="shared" si="364"/>
        <v>0</v>
      </c>
      <c r="Q5860" s="1">
        <f t="shared" si="365"/>
        <v>0</v>
      </c>
      <c r="R5860" s="1">
        <f t="shared" si="366"/>
        <v>0</v>
      </c>
      <c r="S5860" s="1">
        <f t="shared" si="367"/>
        <v>0</v>
      </c>
      <c r="T5860" s="1"/>
    </row>
    <row r="5861" spans="14:20" x14ac:dyDescent="0.3">
      <c r="N5861">
        <v>251.577</v>
      </c>
      <c r="O5861" s="1">
        <v>0</v>
      </c>
      <c r="P5861" s="1">
        <f t="shared" si="364"/>
        <v>0</v>
      </c>
      <c r="Q5861" s="1">
        <f t="shared" si="365"/>
        <v>0</v>
      </c>
      <c r="R5861" s="1">
        <f t="shared" si="366"/>
        <v>0</v>
      </c>
      <c r="S5861" s="1">
        <f t="shared" si="367"/>
        <v>0</v>
      </c>
      <c r="T5861" s="1"/>
    </row>
    <row r="5862" spans="14:20" x14ac:dyDescent="0.3">
      <c r="N5862">
        <v>251.619</v>
      </c>
      <c r="O5862" s="1">
        <v>0</v>
      </c>
      <c r="P5862" s="1">
        <f t="shared" si="364"/>
        <v>0</v>
      </c>
      <c r="Q5862" s="1">
        <f t="shared" si="365"/>
        <v>0</v>
      </c>
      <c r="R5862" s="1">
        <f t="shared" si="366"/>
        <v>0</v>
      </c>
      <c r="S5862" s="1">
        <f t="shared" si="367"/>
        <v>0</v>
      </c>
      <c r="T5862" s="1"/>
    </row>
    <row r="5863" spans="14:20" x14ac:dyDescent="0.3">
      <c r="N5863">
        <v>251.66</v>
      </c>
      <c r="O5863" s="1">
        <v>0</v>
      </c>
      <c r="P5863" s="1">
        <f t="shared" si="364"/>
        <v>0</v>
      </c>
      <c r="Q5863" s="1">
        <f t="shared" si="365"/>
        <v>0</v>
      </c>
      <c r="R5863" s="1">
        <f t="shared" si="366"/>
        <v>0</v>
      </c>
      <c r="S5863" s="1">
        <f t="shared" si="367"/>
        <v>0</v>
      </c>
      <c r="T5863" s="1"/>
    </row>
    <row r="5864" spans="14:20" x14ac:dyDescent="0.3">
      <c r="N5864">
        <v>251.702</v>
      </c>
      <c r="O5864" s="1">
        <v>0</v>
      </c>
      <c r="P5864" s="1">
        <f t="shared" si="364"/>
        <v>0</v>
      </c>
      <c r="Q5864" s="1">
        <f t="shared" si="365"/>
        <v>0</v>
      </c>
      <c r="R5864" s="1">
        <f t="shared" si="366"/>
        <v>0</v>
      </c>
      <c r="S5864" s="1">
        <f t="shared" si="367"/>
        <v>0</v>
      </c>
      <c r="T5864" s="1"/>
    </row>
    <row r="5865" spans="14:20" x14ac:dyDescent="0.3">
      <c r="N5865">
        <v>251.744</v>
      </c>
      <c r="O5865" s="1">
        <v>0</v>
      </c>
      <c r="P5865" s="1">
        <f t="shared" si="364"/>
        <v>0</v>
      </c>
      <c r="Q5865" s="1">
        <f t="shared" si="365"/>
        <v>0</v>
      </c>
      <c r="R5865" s="1">
        <f t="shared" si="366"/>
        <v>0</v>
      </c>
      <c r="S5865" s="1">
        <f t="shared" si="367"/>
        <v>0</v>
      </c>
      <c r="T5865" s="1"/>
    </row>
    <row r="5866" spans="14:20" x14ac:dyDescent="0.3">
      <c r="N5866">
        <v>251.785</v>
      </c>
      <c r="O5866" s="1">
        <v>8.3000000000000002E-8</v>
      </c>
      <c r="P5866" s="1">
        <f t="shared" si="364"/>
        <v>1494000000000</v>
      </c>
      <c r="Q5866" s="1">
        <f t="shared" si="365"/>
        <v>281814733720.80005</v>
      </c>
      <c r="R5866" s="1">
        <f t="shared" si="366"/>
        <v>597600000000</v>
      </c>
      <c r="S5866" s="1">
        <f t="shared" si="367"/>
        <v>112725893488.32001</v>
      </c>
      <c r="T5866" s="1"/>
    </row>
    <row r="5867" spans="14:20" x14ac:dyDescent="0.3">
      <c r="N5867">
        <v>251.827</v>
      </c>
      <c r="O5867" s="1">
        <v>8.3000000000000002E-8</v>
      </c>
      <c r="P5867" s="1">
        <f t="shared" si="364"/>
        <v>1494000000000</v>
      </c>
      <c r="Q5867" s="1">
        <f t="shared" si="365"/>
        <v>281814733720.80005</v>
      </c>
      <c r="R5867" s="1">
        <f t="shared" si="366"/>
        <v>597600000000</v>
      </c>
      <c r="S5867" s="1">
        <f t="shared" si="367"/>
        <v>112725893488.32001</v>
      </c>
      <c r="T5867" s="1"/>
    </row>
    <row r="5868" spans="14:20" x14ac:dyDescent="0.3">
      <c r="N5868">
        <v>251.869</v>
      </c>
      <c r="O5868" s="1">
        <v>8.3000000000000002E-8</v>
      </c>
      <c r="P5868" s="1">
        <f t="shared" si="364"/>
        <v>1494000000000</v>
      </c>
      <c r="Q5868" s="1">
        <f t="shared" si="365"/>
        <v>281814733720.80005</v>
      </c>
      <c r="R5868" s="1">
        <f t="shared" si="366"/>
        <v>597600000000</v>
      </c>
      <c r="S5868" s="1">
        <f t="shared" si="367"/>
        <v>112725893488.32001</v>
      </c>
      <c r="T5868" s="1"/>
    </row>
    <row r="5869" spans="14:20" x14ac:dyDescent="0.3">
      <c r="N5869">
        <v>251.91</v>
      </c>
      <c r="O5869" s="1">
        <v>8.3000000000000002E-8</v>
      </c>
      <c r="P5869" s="1">
        <f t="shared" si="364"/>
        <v>1494000000000</v>
      </c>
      <c r="Q5869" s="1">
        <f t="shared" si="365"/>
        <v>281814733720.80005</v>
      </c>
      <c r="R5869" s="1">
        <f t="shared" si="366"/>
        <v>597600000000</v>
      </c>
      <c r="S5869" s="1">
        <f t="shared" si="367"/>
        <v>112725893488.32001</v>
      </c>
      <c r="T5869" s="1"/>
    </row>
    <row r="5870" spans="14:20" x14ac:dyDescent="0.3">
      <c r="N5870">
        <v>251.952</v>
      </c>
      <c r="O5870" s="1">
        <v>0</v>
      </c>
      <c r="P5870" s="1">
        <f t="shared" si="364"/>
        <v>0</v>
      </c>
      <c r="Q5870" s="1">
        <f t="shared" si="365"/>
        <v>0</v>
      </c>
      <c r="R5870" s="1">
        <f t="shared" si="366"/>
        <v>0</v>
      </c>
      <c r="S5870" s="1">
        <f t="shared" si="367"/>
        <v>0</v>
      </c>
      <c r="T5870" s="1"/>
    </row>
    <row r="5871" spans="14:20" x14ac:dyDescent="0.3">
      <c r="N5871">
        <v>251.994</v>
      </c>
      <c r="O5871" s="1">
        <v>0</v>
      </c>
      <c r="P5871" s="1">
        <f t="shared" si="364"/>
        <v>0</v>
      </c>
      <c r="Q5871" s="1">
        <f t="shared" si="365"/>
        <v>0</v>
      </c>
      <c r="R5871" s="1">
        <f t="shared" si="366"/>
        <v>0</v>
      </c>
      <c r="S5871" s="1">
        <f t="shared" si="367"/>
        <v>0</v>
      </c>
      <c r="T5871" s="1"/>
    </row>
    <row r="5872" spans="14:20" x14ac:dyDescent="0.3">
      <c r="N5872">
        <v>252.035</v>
      </c>
      <c r="O5872" s="1">
        <v>0</v>
      </c>
      <c r="P5872" s="1">
        <f t="shared" si="364"/>
        <v>0</v>
      </c>
      <c r="Q5872" s="1">
        <f t="shared" si="365"/>
        <v>0</v>
      </c>
      <c r="R5872" s="1">
        <f t="shared" si="366"/>
        <v>0</v>
      </c>
      <c r="S5872" s="1">
        <f t="shared" si="367"/>
        <v>0</v>
      </c>
      <c r="T5872" s="1"/>
    </row>
    <row r="5873" spans="14:20" x14ac:dyDescent="0.3">
      <c r="N5873">
        <v>252.077</v>
      </c>
      <c r="O5873" s="1">
        <v>0</v>
      </c>
      <c r="P5873" s="1">
        <f t="shared" si="364"/>
        <v>0</v>
      </c>
      <c r="Q5873" s="1">
        <f t="shared" si="365"/>
        <v>0</v>
      </c>
      <c r="R5873" s="1">
        <f t="shared" si="366"/>
        <v>0</v>
      </c>
      <c r="S5873" s="1">
        <f t="shared" si="367"/>
        <v>0</v>
      </c>
      <c r="T5873" s="1"/>
    </row>
    <row r="5874" spans="14:20" x14ac:dyDescent="0.3">
      <c r="N5874">
        <v>252.119</v>
      </c>
      <c r="O5874" s="1">
        <v>0</v>
      </c>
      <c r="P5874" s="1">
        <f t="shared" si="364"/>
        <v>0</v>
      </c>
      <c r="Q5874" s="1">
        <f t="shared" si="365"/>
        <v>0</v>
      </c>
      <c r="R5874" s="1">
        <f t="shared" si="366"/>
        <v>0</v>
      </c>
      <c r="S5874" s="1">
        <f t="shared" si="367"/>
        <v>0</v>
      </c>
      <c r="T5874" s="1"/>
    </row>
    <row r="5875" spans="14:20" x14ac:dyDescent="0.3">
      <c r="N5875">
        <v>252.16</v>
      </c>
      <c r="O5875" s="1">
        <v>0</v>
      </c>
      <c r="P5875" s="1">
        <f t="shared" si="364"/>
        <v>0</v>
      </c>
      <c r="Q5875" s="1">
        <f t="shared" si="365"/>
        <v>0</v>
      </c>
      <c r="R5875" s="1">
        <f t="shared" si="366"/>
        <v>0</v>
      </c>
      <c r="S5875" s="1">
        <f t="shared" si="367"/>
        <v>0</v>
      </c>
      <c r="T5875" s="1"/>
    </row>
    <row r="5876" spans="14:20" x14ac:dyDescent="0.3">
      <c r="N5876">
        <v>252.202</v>
      </c>
      <c r="O5876" s="1">
        <v>0</v>
      </c>
      <c r="P5876" s="1">
        <f t="shared" si="364"/>
        <v>0</v>
      </c>
      <c r="Q5876" s="1">
        <f t="shared" si="365"/>
        <v>0</v>
      </c>
      <c r="R5876" s="1">
        <f t="shared" si="366"/>
        <v>0</v>
      </c>
      <c r="S5876" s="1">
        <f t="shared" si="367"/>
        <v>0</v>
      </c>
      <c r="T5876" s="1"/>
    </row>
    <row r="5877" spans="14:20" x14ac:dyDescent="0.3">
      <c r="N5877">
        <v>252.244</v>
      </c>
      <c r="O5877" s="1">
        <v>0</v>
      </c>
      <c r="P5877" s="1">
        <f t="shared" si="364"/>
        <v>0</v>
      </c>
      <c r="Q5877" s="1">
        <f t="shared" si="365"/>
        <v>0</v>
      </c>
      <c r="R5877" s="1">
        <f t="shared" si="366"/>
        <v>0</v>
      </c>
      <c r="S5877" s="1">
        <f t="shared" si="367"/>
        <v>0</v>
      </c>
      <c r="T5877" s="1"/>
    </row>
    <row r="5878" spans="14:20" x14ac:dyDescent="0.3">
      <c r="N5878">
        <v>252.285</v>
      </c>
      <c r="O5878" s="1">
        <v>0</v>
      </c>
      <c r="P5878" s="1">
        <f t="shared" si="364"/>
        <v>0</v>
      </c>
      <c r="Q5878" s="1">
        <f t="shared" si="365"/>
        <v>0</v>
      </c>
      <c r="R5878" s="1">
        <f t="shared" si="366"/>
        <v>0</v>
      </c>
      <c r="S5878" s="1">
        <f t="shared" si="367"/>
        <v>0</v>
      </c>
      <c r="T5878" s="1"/>
    </row>
    <row r="5879" spans="14:20" x14ac:dyDescent="0.3">
      <c r="N5879">
        <v>252.327</v>
      </c>
      <c r="O5879" s="1">
        <v>0</v>
      </c>
      <c r="P5879" s="1">
        <f t="shared" si="364"/>
        <v>0</v>
      </c>
      <c r="Q5879" s="1">
        <f t="shared" si="365"/>
        <v>0</v>
      </c>
      <c r="R5879" s="1">
        <f t="shared" si="366"/>
        <v>0</v>
      </c>
      <c r="S5879" s="1">
        <f t="shared" si="367"/>
        <v>0</v>
      </c>
      <c r="T5879" s="1"/>
    </row>
    <row r="5880" spans="14:20" x14ac:dyDescent="0.3">
      <c r="N5880">
        <v>252.369</v>
      </c>
      <c r="O5880" s="1">
        <v>0</v>
      </c>
      <c r="P5880" s="1">
        <f t="shared" si="364"/>
        <v>0</v>
      </c>
      <c r="Q5880" s="1">
        <f t="shared" si="365"/>
        <v>0</v>
      </c>
      <c r="R5880" s="1">
        <f t="shared" si="366"/>
        <v>0</v>
      </c>
      <c r="S5880" s="1">
        <f t="shared" si="367"/>
        <v>0</v>
      </c>
      <c r="T5880" s="1"/>
    </row>
    <row r="5881" spans="14:20" x14ac:dyDescent="0.3">
      <c r="N5881">
        <v>252.41</v>
      </c>
      <c r="O5881" s="1">
        <v>0</v>
      </c>
      <c r="P5881" s="1">
        <f t="shared" si="364"/>
        <v>0</v>
      </c>
      <c r="Q5881" s="1">
        <f t="shared" si="365"/>
        <v>0</v>
      </c>
      <c r="R5881" s="1">
        <f t="shared" si="366"/>
        <v>0</v>
      </c>
      <c r="S5881" s="1">
        <f t="shared" si="367"/>
        <v>0</v>
      </c>
      <c r="T5881" s="1"/>
    </row>
    <row r="5882" spans="14:20" x14ac:dyDescent="0.3">
      <c r="N5882">
        <v>252.452</v>
      </c>
      <c r="O5882" s="1">
        <v>0</v>
      </c>
      <c r="P5882" s="1">
        <f t="shared" si="364"/>
        <v>0</v>
      </c>
      <c r="Q5882" s="1">
        <f t="shared" si="365"/>
        <v>0</v>
      </c>
      <c r="R5882" s="1">
        <f t="shared" si="366"/>
        <v>0</v>
      </c>
      <c r="S5882" s="1">
        <f t="shared" si="367"/>
        <v>0</v>
      </c>
      <c r="T5882" s="1"/>
    </row>
    <row r="5883" spans="14:20" x14ac:dyDescent="0.3">
      <c r="N5883">
        <v>252.494</v>
      </c>
      <c r="O5883" s="1">
        <v>0</v>
      </c>
      <c r="P5883" s="1">
        <f t="shared" si="364"/>
        <v>0</v>
      </c>
      <c r="Q5883" s="1">
        <f t="shared" si="365"/>
        <v>0</v>
      </c>
      <c r="R5883" s="1">
        <f t="shared" si="366"/>
        <v>0</v>
      </c>
      <c r="S5883" s="1">
        <f t="shared" si="367"/>
        <v>0</v>
      </c>
      <c r="T5883" s="1"/>
    </row>
    <row r="5884" spans="14:20" x14ac:dyDescent="0.3">
      <c r="N5884">
        <v>252.535</v>
      </c>
      <c r="O5884" s="1">
        <v>0</v>
      </c>
      <c r="P5884" s="1">
        <f t="shared" si="364"/>
        <v>0</v>
      </c>
      <c r="Q5884" s="1">
        <f t="shared" si="365"/>
        <v>0</v>
      </c>
      <c r="R5884" s="1">
        <f t="shared" si="366"/>
        <v>0</v>
      </c>
      <c r="S5884" s="1">
        <f t="shared" si="367"/>
        <v>0</v>
      </c>
      <c r="T5884" s="1"/>
    </row>
    <row r="5885" spans="14:20" x14ac:dyDescent="0.3">
      <c r="N5885">
        <v>252.577</v>
      </c>
      <c r="O5885" s="1">
        <v>0</v>
      </c>
      <c r="P5885" s="1">
        <f t="shared" si="364"/>
        <v>0</v>
      </c>
      <c r="Q5885" s="1">
        <f t="shared" si="365"/>
        <v>0</v>
      </c>
      <c r="R5885" s="1">
        <f t="shared" si="366"/>
        <v>0</v>
      </c>
      <c r="S5885" s="1">
        <f t="shared" si="367"/>
        <v>0</v>
      </c>
      <c r="T5885" s="1"/>
    </row>
    <row r="5886" spans="14:20" x14ac:dyDescent="0.3">
      <c r="N5886">
        <v>252.619</v>
      </c>
      <c r="O5886" s="1">
        <v>0</v>
      </c>
      <c r="P5886" s="1">
        <f t="shared" si="364"/>
        <v>0</v>
      </c>
      <c r="Q5886" s="1">
        <f t="shared" si="365"/>
        <v>0</v>
      </c>
      <c r="R5886" s="1">
        <f t="shared" si="366"/>
        <v>0</v>
      </c>
      <c r="S5886" s="1">
        <f t="shared" si="367"/>
        <v>0</v>
      </c>
      <c r="T5886" s="1"/>
    </row>
    <row r="5887" spans="14:20" x14ac:dyDescent="0.3">
      <c r="N5887">
        <v>252.66</v>
      </c>
      <c r="O5887" s="1">
        <v>0</v>
      </c>
      <c r="P5887" s="1">
        <f t="shared" si="364"/>
        <v>0</v>
      </c>
      <c r="Q5887" s="1">
        <f t="shared" si="365"/>
        <v>0</v>
      </c>
      <c r="R5887" s="1">
        <f t="shared" si="366"/>
        <v>0</v>
      </c>
      <c r="S5887" s="1">
        <f t="shared" si="367"/>
        <v>0</v>
      </c>
      <c r="T5887" s="1"/>
    </row>
    <row r="5888" spans="14:20" x14ac:dyDescent="0.3">
      <c r="N5888">
        <v>252.702</v>
      </c>
      <c r="O5888" s="1">
        <v>0</v>
      </c>
      <c r="P5888" s="1">
        <f t="shared" si="364"/>
        <v>0</v>
      </c>
      <c r="Q5888" s="1">
        <f t="shared" si="365"/>
        <v>0</v>
      </c>
      <c r="R5888" s="1">
        <f t="shared" si="366"/>
        <v>0</v>
      </c>
      <c r="S5888" s="1">
        <f t="shared" si="367"/>
        <v>0</v>
      </c>
      <c r="T5888" s="1"/>
    </row>
    <row r="5889" spans="14:20" x14ac:dyDescent="0.3">
      <c r="N5889">
        <v>252.744</v>
      </c>
      <c r="O5889" s="1">
        <v>0</v>
      </c>
      <c r="P5889" s="1">
        <f t="shared" si="364"/>
        <v>0</v>
      </c>
      <c r="Q5889" s="1">
        <f t="shared" si="365"/>
        <v>0</v>
      </c>
      <c r="R5889" s="1">
        <f t="shared" si="366"/>
        <v>0</v>
      </c>
      <c r="S5889" s="1">
        <f t="shared" si="367"/>
        <v>0</v>
      </c>
      <c r="T5889" s="1"/>
    </row>
    <row r="5890" spans="14:20" x14ac:dyDescent="0.3">
      <c r="N5890">
        <v>252.785</v>
      </c>
      <c r="O5890" s="1">
        <v>8.3000000000000002E-8</v>
      </c>
      <c r="P5890" s="1">
        <f t="shared" si="364"/>
        <v>1494000000000</v>
      </c>
      <c r="Q5890" s="1">
        <f t="shared" si="365"/>
        <v>281814733720.80005</v>
      </c>
      <c r="R5890" s="1">
        <f t="shared" si="366"/>
        <v>597600000000</v>
      </c>
      <c r="S5890" s="1">
        <f t="shared" si="367"/>
        <v>112725893488.32001</v>
      </c>
      <c r="T5890" s="1"/>
    </row>
    <row r="5891" spans="14:20" x14ac:dyDescent="0.3">
      <c r="N5891">
        <v>252.827</v>
      </c>
      <c r="O5891" s="1">
        <v>8.3000000000000002E-8</v>
      </c>
      <c r="P5891" s="1">
        <f t="shared" ref="P5891:P5954" si="368">O5891*3600*2500000000*10000*20*10</f>
        <v>1494000000000</v>
      </c>
      <c r="Q5891" s="1">
        <f t="shared" ref="Q5891:Q5954" si="369">O5891*3600*471577533*10000*20*10</f>
        <v>281814733720.80005</v>
      </c>
      <c r="R5891" s="1">
        <f t="shared" ref="R5891:R5954" si="370">O5891*3600*2500000000*10000*20*4</f>
        <v>597600000000</v>
      </c>
      <c r="S5891" s="1">
        <f t="shared" ref="S5891:S5954" si="371">O5891*3600*471577533*10000*20*4</f>
        <v>112725893488.32001</v>
      </c>
      <c r="T5891" s="1"/>
    </row>
    <row r="5892" spans="14:20" x14ac:dyDescent="0.3">
      <c r="N5892">
        <v>252.869</v>
      </c>
      <c r="O5892" s="1">
        <v>8.3000000000000002E-8</v>
      </c>
      <c r="P5892" s="1">
        <f t="shared" si="368"/>
        <v>1494000000000</v>
      </c>
      <c r="Q5892" s="1">
        <f t="shared" si="369"/>
        <v>281814733720.80005</v>
      </c>
      <c r="R5892" s="1">
        <f t="shared" si="370"/>
        <v>597600000000</v>
      </c>
      <c r="S5892" s="1">
        <f t="shared" si="371"/>
        <v>112725893488.32001</v>
      </c>
      <c r="T5892" s="1"/>
    </row>
    <row r="5893" spans="14:20" x14ac:dyDescent="0.3">
      <c r="N5893">
        <v>252.91</v>
      </c>
      <c r="O5893" s="1">
        <v>8.3000000000000002E-8</v>
      </c>
      <c r="P5893" s="1">
        <f t="shared" si="368"/>
        <v>1494000000000</v>
      </c>
      <c r="Q5893" s="1">
        <f t="shared" si="369"/>
        <v>281814733720.80005</v>
      </c>
      <c r="R5893" s="1">
        <f t="shared" si="370"/>
        <v>597600000000</v>
      </c>
      <c r="S5893" s="1">
        <f t="shared" si="371"/>
        <v>112725893488.32001</v>
      </c>
      <c r="T5893" s="1"/>
    </row>
    <row r="5894" spans="14:20" x14ac:dyDescent="0.3">
      <c r="N5894">
        <v>252.952</v>
      </c>
      <c r="O5894" s="1">
        <v>0</v>
      </c>
      <c r="P5894" s="1">
        <f t="shared" si="368"/>
        <v>0</v>
      </c>
      <c r="Q5894" s="1">
        <f t="shared" si="369"/>
        <v>0</v>
      </c>
      <c r="R5894" s="1">
        <f t="shared" si="370"/>
        <v>0</v>
      </c>
      <c r="S5894" s="1">
        <f t="shared" si="371"/>
        <v>0</v>
      </c>
      <c r="T5894" s="1"/>
    </row>
    <row r="5895" spans="14:20" x14ac:dyDescent="0.3">
      <c r="N5895">
        <v>252.994</v>
      </c>
      <c r="O5895" s="1">
        <v>0</v>
      </c>
      <c r="P5895" s="1">
        <f t="shared" si="368"/>
        <v>0</v>
      </c>
      <c r="Q5895" s="1">
        <f t="shared" si="369"/>
        <v>0</v>
      </c>
      <c r="R5895" s="1">
        <f t="shared" si="370"/>
        <v>0</v>
      </c>
      <c r="S5895" s="1">
        <f t="shared" si="371"/>
        <v>0</v>
      </c>
      <c r="T5895" s="1"/>
    </row>
    <row r="5896" spans="14:20" x14ac:dyDescent="0.3">
      <c r="N5896">
        <v>253.035</v>
      </c>
      <c r="O5896" s="1">
        <v>0</v>
      </c>
      <c r="P5896" s="1">
        <f t="shared" si="368"/>
        <v>0</v>
      </c>
      <c r="Q5896" s="1">
        <f t="shared" si="369"/>
        <v>0</v>
      </c>
      <c r="R5896" s="1">
        <f t="shared" si="370"/>
        <v>0</v>
      </c>
      <c r="S5896" s="1">
        <f t="shared" si="371"/>
        <v>0</v>
      </c>
      <c r="T5896" s="1"/>
    </row>
    <row r="5897" spans="14:20" x14ac:dyDescent="0.3">
      <c r="N5897">
        <v>253.077</v>
      </c>
      <c r="O5897" s="1">
        <v>0</v>
      </c>
      <c r="P5897" s="1">
        <f t="shared" si="368"/>
        <v>0</v>
      </c>
      <c r="Q5897" s="1">
        <f t="shared" si="369"/>
        <v>0</v>
      </c>
      <c r="R5897" s="1">
        <f t="shared" si="370"/>
        <v>0</v>
      </c>
      <c r="S5897" s="1">
        <f t="shared" si="371"/>
        <v>0</v>
      </c>
      <c r="T5897" s="1"/>
    </row>
    <row r="5898" spans="14:20" x14ac:dyDescent="0.3">
      <c r="N5898">
        <v>253.119</v>
      </c>
      <c r="O5898" s="1">
        <v>0</v>
      </c>
      <c r="P5898" s="1">
        <f t="shared" si="368"/>
        <v>0</v>
      </c>
      <c r="Q5898" s="1">
        <f t="shared" si="369"/>
        <v>0</v>
      </c>
      <c r="R5898" s="1">
        <f t="shared" si="370"/>
        <v>0</v>
      </c>
      <c r="S5898" s="1">
        <f t="shared" si="371"/>
        <v>0</v>
      </c>
      <c r="T5898" s="1"/>
    </row>
    <row r="5899" spans="14:20" x14ac:dyDescent="0.3">
      <c r="N5899">
        <v>253.16</v>
      </c>
      <c r="O5899" s="1">
        <v>0</v>
      </c>
      <c r="P5899" s="1">
        <f t="shared" si="368"/>
        <v>0</v>
      </c>
      <c r="Q5899" s="1">
        <f t="shared" si="369"/>
        <v>0</v>
      </c>
      <c r="R5899" s="1">
        <f t="shared" si="370"/>
        <v>0</v>
      </c>
      <c r="S5899" s="1">
        <f t="shared" si="371"/>
        <v>0</v>
      </c>
      <c r="T5899" s="1"/>
    </row>
    <row r="5900" spans="14:20" x14ac:dyDescent="0.3">
      <c r="N5900">
        <v>253.202</v>
      </c>
      <c r="O5900" s="1">
        <v>0</v>
      </c>
      <c r="P5900" s="1">
        <f t="shared" si="368"/>
        <v>0</v>
      </c>
      <c r="Q5900" s="1">
        <f t="shared" si="369"/>
        <v>0</v>
      </c>
      <c r="R5900" s="1">
        <f t="shared" si="370"/>
        <v>0</v>
      </c>
      <c r="S5900" s="1">
        <f t="shared" si="371"/>
        <v>0</v>
      </c>
      <c r="T5900" s="1"/>
    </row>
    <row r="5901" spans="14:20" x14ac:dyDescent="0.3">
      <c r="N5901">
        <v>253.244</v>
      </c>
      <c r="O5901" s="1">
        <v>0</v>
      </c>
      <c r="P5901" s="1">
        <f t="shared" si="368"/>
        <v>0</v>
      </c>
      <c r="Q5901" s="1">
        <f t="shared" si="369"/>
        <v>0</v>
      </c>
      <c r="R5901" s="1">
        <f t="shared" si="370"/>
        <v>0</v>
      </c>
      <c r="S5901" s="1">
        <f t="shared" si="371"/>
        <v>0</v>
      </c>
      <c r="T5901" s="1"/>
    </row>
    <row r="5902" spans="14:20" x14ac:dyDescent="0.3">
      <c r="N5902">
        <v>253.285</v>
      </c>
      <c r="O5902" s="1">
        <v>0</v>
      </c>
      <c r="P5902" s="1">
        <f t="shared" si="368"/>
        <v>0</v>
      </c>
      <c r="Q5902" s="1">
        <f t="shared" si="369"/>
        <v>0</v>
      </c>
      <c r="R5902" s="1">
        <f t="shared" si="370"/>
        <v>0</v>
      </c>
      <c r="S5902" s="1">
        <f t="shared" si="371"/>
        <v>0</v>
      </c>
      <c r="T5902" s="1"/>
    </row>
    <row r="5903" spans="14:20" x14ac:dyDescent="0.3">
      <c r="N5903">
        <v>253.327</v>
      </c>
      <c r="O5903" s="1">
        <v>0</v>
      </c>
      <c r="P5903" s="1">
        <f t="shared" si="368"/>
        <v>0</v>
      </c>
      <c r="Q5903" s="1">
        <f t="shared" si="369"/>
        <v>0</v>
      </c>
      <c r="R5903" s="1">
        <f t="shared" si="370"/>
        <v>0</v>
      </c>
      <c r="S5903" s="1">
        <f t="shared" si="371"/>
        <v>0</v>
      </c>
      <c r="T5903" s="1"/>
    </row>
    <row r="5904" spans="14:20" x14ac:dyDescent="0.3">
      <c r="N5904">
        <v>253.369</v>
      </c>
      <c r="O5904" s="1">
        <v>0</v>
      </c>
      <c r="P5904" s="1">
        <f t="shared" si="368"/>
        <v>0</v>
      </c>
      <c r="Q5904" s="1">
        <f t="shared" si="369"/>
        <v>0</v>
      </c>
      <c r="R5904" s="1">
        <f t="shared" si="370"/>
        <v>0</v>
      </c>
      <c r="S5904" s="1">
        <f t="shared" si="371"/>
        <v>0</v>
      </c>
      <c r="T5904" s="1"/>
    </row>
    <row r="5905" spans="14:20" x14ac:dyDescent="0.3">
      <c r="N5905">
        <v>253.41</v>
      </c>
      <c r="O5905" s="1">
        <v>0</v>
      </c>
      <c r="P5905" s="1">
        <f t="shared" si="368"/>
        <v>0</v>
      </c>
      <c r="Q5905" s="1">
        <f t="shared" si="369"/>
        <v>0</v>
      </c>
      <c r="R5905" s="1">
        <f t="shared" si="370"/>
        <v>0</v>
      </c>
      <c r="S5905" s="1">
        <f t="shared" si="371"/>
        <v>0</v>
      </c>
      <c r="T5905" s="1"/>
    </row>
    <row r="5906" spans="14:20" x14ac:dyDescent="0.3">
      <c r="N5906">
        <v>253.452</v>
      </c>
      <c r="O5906" s="1">
        <v>0</v>
      </c>
      <c r="P5906" s="1">
        <f t="shared" si="368"/>
        <v>0</v>
      </c>
      <c r="Q5906" s="1">
        <f t="shared" si="369"/>
        <v>0</v>
      </c>
      <c r="R5906" s="1">
        <f t="shared" si="370"/>
        <v>0</v>
      </c>
      <c r="S5906" s="1">
        <f t="shared" si="371"/>
        <v>0</v>
      </c>
      <c r="T5906" s="1"/>
    </row>
    <row r="5907" spans="14:20" x14ac:dyDescent="0.3">
      <c r="N5907">
        <v>253.494</v>
      </c>
      <c r="O5907" s="1">
        <v>0</v>
      </c>
      <c r="P5907" s="1">
        <f t="shared" si="368"/>
        <v>0</v>
      </c>
      <c r="Q5907" s="1">
        <f t="shared" si="369"/>
        <v>0</v>
      </c>
      <c r="R5907" s="1">
        <f t="shared" si="370"/>
        <v>0</v>
      </c>
      <c r="S5907" s="1">
        <f t="shared" si="371"/>
        <v>0</v>
      </c>
      <c r="T5907" s="1"/>
    </row>
    <row r="5908" spans="14:20" x14ac:dyDescent="0.3">
      <c r="N5908">
        <v>253.535</v>
      </c>
      <c r="O5908" s="1">
        <v>0</v>
      </c>
      <c r="P5908" s="1">
        <f t="shared" si="368"/>
        <v>0</v>
      </c>
      <c r="Q5908" s="1">
        <f t="shared" si="369"/>
        <v>0</v>
      </c>
      <c r="R5908" s="1">
        <f t="shared" si="370"/>
        <v>0</v>
      </c>
      <c r="S5908" s="1">
        <f t="shared" si="371"/>
        <v>0</v>
      </c>
      <c r="T5908" s="1"/>
    </row>
    <row r="5909" spans="14:20" x14ac:dyDescent="0.3">
      <c r="N5909">
        <v>253.577</v>
      </c>
      <c r="O5909" s="1">
        <v>0</v>
      </c>
      <c r="P5909" s="1">
        <f t="shared" si="368"/>
        <v>0</v>
      </c>
      <c r="Q5909" s="1">
        <f t="shared" si="369"/>
        <v>0</v>
      </c>
      <c r="R5909" s="1">
        <f t="shared" si="370"/>
        <v>0</v>
      </c>
      <c r="S5909" s="1">
        <f t="shared" si="371"/>
        <v>0</v>
      </c>
      <c r="T5909" s="1"/>
    </row>
    <row r="5910" spans="14:20" x14ac:dyDescent="0.3">
      <c r="N5910">
        <v>253.619</v>
      </c>
      <c r="O5910" s="1">
        <v>0</v>
      </c>
      <c r="P5910" s="1">
        <f t="shared" si="368"/>
        <v>0</v>
      </c>
      <c r="Q5910" s="1">
        <f t="shared" si="369"/>
        <v>0</v>
      </c>
      <c r="R5910" s="1">
        <f t="shared" si="370"/>
        <v>0</v>
      </c>
      <c r="S5910" s="1">
        <f t="shared" si="371"/>
        <v>0</v>
      </c>
      <c r="T5910" s="1"/>
    </row>
    <row r="5911" spans="14:20" x14ac:dyDescent="0.3">
      <c r="N5911">
        <v>253.66</v>
      </c>
      <c r="O5911" s="1">
        <v>0</v>
      </c>
      <c r="P5911" s="1">
        <f t="shared" si="368"/>
        <v>0</v>
      </c>
      <c r="Q5911" s="1">
        <f t="shared" si="369"/>
        <v>0</v>
      </c>
      <c r="R5911" s="1">
        <f t="shared" si="370"/>
        <v>0</v>
      </c>
      <c r="S5911" s="1">
        <f t="shared" si="371"/>
        <v>0</v>
      </c>
      <c r="T5911" s="1"/>
    </row>
    <row r="5912" spans="14:20" x14ac:dyDescent="0.3">
      <c r="N5912">
        <v>253.702</v>
      </c>
      <c r="O5912" s="1">
        <v>0</v>
      </c>
      <c r="P5912" s="1">
        <f t="shared" si="368"/>
        <v>0</v>
      </c>
      <c r="Q5912" s="1">
        <f t="shared" si="369"/>
        <v>0</v>
      </c>
      <c r="R5912" s="1">
        <f t="shared" si="370"/>
        <v>0</v>
      </c>
      <c r="S5912" s="1">
        <f t="shared" si="371"/>
        <v>0</v>
      </c>
      <c r="T5912" s="1"/>
    </row>
    <row r="5913" spans="14:20" x14ac:dyDescent="0.3">
      <c r="N5913">
        <v>253.744</v>
      </c>
      <c r="O5913" s="1">
        <v>0</v>
      </c>
      <c r="P5913" s="1">
        <f t="shared" si="368"/>
        <v>0</v>
      </c>
      <c r="Q5913" s="1">
        <f t="shared" si="369"/>
        <v>0</v>
      </c>
      <c r="R5913" s="1">
        <f t="shared" si="370"/>
        <v>0</v>
      </c>
      <c r="S5913" s="1">
        <f t="shared" si="371"/>
        <v>0</v>
      </c>
      <c r="T5913" s="1"/>
    </row>
    <row r="5914" spans="14:20" x14ac:dyDescent="0.3">
      <c r="N5914">
        <v>253.785</v>
      </c>
      <c r="O5914" s="1">
        <v>8.3000000000000002E-8</v>
      </c>
      <c r="P5914" s="1">
        <f t="shared" si="368"/>
        <v>1494000000000</v>
      </c>
      <c r="Q5914" s="1">
        <f t="shared" si="369"/>
        <v>281814733720.80005</v>
      </c>
      <c r="R5914" s="1">
        <f t="shared" si="370"/>
        <v>597600000000</v>
      </c>
      <c r="S5914" s="1">
        <f t="shared" si="371"/>
        <v>112725893488.32001</v>
      </c>
      <c r="T5914" s="1"/>
    </row>
    <row r="5915" spans="14:20" x14ac:dyDescent="0.3">
      <c r="N5915">
        <v>253.827</v>
      </c>
      <c r="O5915" s="1">
        <v>8.3000000000000002E-8</v>
      </c>
      <c r="P5915" s="1">
        <f t="shared" si="368"/>
        <v>1494000000000</v>
      </c>
      <c r="Q5915" s="1">
        <f t="shared" si="369"/>
        <v>281814733720.80005</v>
      </c>
      <c r="R5915" s="1">
        <f t="shared" si="370"/>
        <v>597600000000</v>
      </c>
      <c r="S5915" s="1">
        <f t="shared" si="371"/>
        <v>112725893488.32001</v>
      </c>
      <c r="T5915" s="1"/>
    </row>
    <row r="5916" spans="14:20" x14ac:dyDescent="0.3">
      <c r="N5916">
        <v>253.869</v>
      </c>
      <c r="O5916" s="1">
        <v>8.3000000000000002E-8</v>
      </c>
      <c r="P5916" s="1">
        <f t="shared" si="368"/>
        <v>1494000000000</v>
      </c>
      <c r="Q5916" s="1">
        <f t="shared" si="369"/>
        <v>281814733720.80005</v>
      </c>
      <c r="R5916" s="1">
        <f t="shared" si="370"/>
        <v>597600000000</v>
      </c>
      <c r="S5916" s="1">
        <f t="shared" si="371"/>
        <v>112725893488.32001</v>
      </c>
      <c r="T5916" s="1"/>
    </row>
    <row r="5917" spans="14:20" x14ac:dyDescent="0.3">
      <c r="N5917">
        <v>253.91</v>
      </c>
      <c r="O5917" s="1">
        <v>8.3000000000000002E-8</v>
      </c>
      <c r="P5917" s="1">
        <f t="shared" si="368"/>
        <v>1494000000000</v>
      </c>
      <c r="Q5917" s="1">
        <f t="shared" si="369"/>
        <v>281814733720.80005</v>
      </c>
      <c r="R5917" s="1">
        <f t="shared" si="370"/>
        <v>597600000000</v>
      </c>
      <c r="S5917" s="1">
        <f t="shared" si="371"/>
        <v>112725893488.32001</v>
      </c>
      <c r="T5917" s="1"/>
    </row>
    <row r="5918" spans="14:20" x14ac:dyDescent="0.3">
      <c r="N5918">
        <v>253.952</v>
      </c>
      <c r="O5918" s="1">
        <v>0</v>
      </c>
      <c r="P5918" s="1">
        <f t="shared" si="368"/>
        <v>0</v>
      </c>
      <c r="Q5918" s="1">
        <f t="shared" si="369"/>
        <v>0</v>
      </c>
      <c r="R5918" s="1">
        <f t="shared" si="370"/>
        <v>0</v>
      </c>
      <c r="S5918" s="1">
        <f t="shared" si="371"/>
        <v>0</v>
      </c>
      <c r="T5918" s="1"/>
    </row>
    <row r="5919" spans="14:20" x14ac:dyDescent="0.3">
      <c r="N5919">
        <v>253.994</v>
      </c>
      <c r="O5919" s="1">
        <v>0</v>
      </c>
      <c r="P5919" s="1">
        <f t="shared" si="368"/>
        <v>0</v>
      </c>
      <c r="Q5919" s="1">
        <f t="shared" si="369"/>
        <v>0</v>
      </c>
      <c r="R5919" s="1">
        <f t="shared" si="370"/>
        <v>0</v>
      </c>
      <c r="S5919" s="1">
        <f t="shared" si="371"/>
        <v>0</v>
      </c>
      <c r="T5919" s="1"/>
    </row>
    <row r="5920" spans="14:20" x14ac:dyDescent="0.3">
      <c r="N5920">
        <v>254.035</v>
      </c>
      <c r="O5920" s="1">
        <v>0</v>
      </c>
      <c r="P5920" s="1">
        <f t="shared" si="368"/>
        <v>0</v>
      </c>
      <c r="Q5920" s="1">
        <f t="shared" si="369"/>
        <v>0</v>
      </c>
      <c r="R5920" s="1">
        <f t="shared" si="370"/>
        <v>0</v>
      </c>
      <c r="S5920" s="1">
        <f t="shared" si="371"/>
        <v>0</v>
      </c>
      <c r="T5920" s="1"/>
    </row>
    <row r="5921" spans="14:20" x14ac:dyDescent="0.3">
      <c r="N5921">
        <v>254.077</v>
      </c>
      <c r="O5921" s="1">
        <v>0</v>
      </c>
      <c r="P5921" s="1">
        <f t="shared" si="368"/>
        <v>0</v>
      </c>
      <c r="Q5921" s="1">
        <f t="shared" si="369"/>
        <v>0</v>
      </c>
      <c r="R5921" s="1">
        <f t="shared" si="370"/>
        <v>0</v>
      </c>
      <c r="S5921" s="1">
        <f t="shared" si="371"/>
        <v>0</v>
      </c>
      <c r="T5921" s="1"/>
    </row>
    <row r="5922" spans="14:20" x14ac:dyDescent="0.3">
      <c r="N5922">
        <v>254.119</v>
      </c>
      <c r="O5922" s="1">
        <v>0</v>
      </c>
      <c r="P5922" s="1">
        <f t="shared" si="368"/>
        <v>0</v>
      </c>
      <c r="Q5922" s="1">
        <f t="shared" si="369"/>
        <v>0</v>
      </c>
      <c r="R5922" s="1">
        <f t="shared" si="370"/>
        <v>0</v>
      </c>
      <c r="S5922" s="1">
        <f t="shared" si="371"/>
        <v>0</v>
      </c>
      <c r="T5922" s="1"/>
    </row>
    <row r="5923" spans="14:20" x14ac:dyDescent="0.3">
      <c r="N5923">
        <v>254.16</v>
      </c>
      <c r="O5923" s="1">
        <v>0</v>
      </c>
      <c r="P5923" s="1">
        <f t="shared" si="368"/>
        <v>0</v>
      </c>
      <c r="Q5923" s="1">
        <f t="shared" si="369"/>
        <v>0</v>
      </c>
      <c r="R5923" s="1">
        <f t="shared" si="370"/>
        <v>0</v>
      </c>
      <c r="S5923" s="1">
        <f t="shared" si="371"/>
        <v>0</v>
      </c>
      <c r="T5923" s="1"/>
    </row>
    <row r="5924" spans="14:20" x14ac:dyDescent="0.3">
      <c r="N5924">
        <v>254.202</v>
      </c>
      <c r="O5924" s="1">
        <v>0</v>
      </c>
      <c r="P5924" s="1">
        <f t="shared" si="368"/>
        <v>0</v>
      </c>
      <c r="Q5924" s="1">
        <f t="shared" si="369"/>
        <v>0</v>
      </c>
      <c r="R5924" s="1">
        <f t="shared" si="370"/>
        <v>0</v>
      </c>
      <c r="S5924" s="1">
        <f t="shared" si="371"/>
        <v>0</v>
      </c>
      <c r="T5924" s="1"/>
    </row>
    <row r="5925" spans="14:20" x14ac:dyDescent="0.3">
      <c r="N5925">
        <v>254.244</v>
      </c>
      <c r="O5925" s="1">
        <v>0</v>
      </c>
      <c r="P5925" s="1">
        <f t="shared" si="368"/>
        <v>0</v>
      </c>
      <c r="Q5925" s="1">
        <f t="shared" si="369"/>
        <v>0</v>
      </c>
      <c r="R5925" s="1">
        <f t="shared" si="370"/>
        <v>0</v>
      </c>
      <c r="S5925" s="1">
        <f t="shared" si="371"/>
        <v>0</v>
      </c>
      <c r="T5925" s="1"/>
    </row>
    <row r="5926" spans="14:20" x14ac:dyDescent="0.3">
      <c r="N5926">
        <v>254.285</v>
      </c>
      <c r="O5926" s="1">
        <v>0</v>
      </c>
      <c r="P5926" s="1">
        <f t="shared" si="368"/>
        <v>0</v>
      </c>
      <c r="Q5926" s="1">
        <f t="shared" si="369"/>
        <v>0</v>
      </c>
      <c r="R5926" s="1">
        <f t="shared" si="370"/>
        <v>0</v>
      </c>
      <c r="S5926" s="1">
        <f t="shared" si="371"/>
        <v>0</v>
      </c>
      <c r="T5926" s="1"/>
    </row>
    <row r="5927" spans="14:20" x14ac:dyDescent="0.3">
      <c r="N5927">
        <v>254.327</v>
      </c>
      <c r="O5927" s="1">
        <v>0</v>
      </c>
      <c r="P5927" s="1">
        <f t="shared" si="368"/>
        <v>0</v>
      </c>
      <c r="Q5927" s="1">
        <f t="shared" si="369"/>
        <v>0</v>
      </c>
      <c r="R5927" s="1">
        <f t="shared" si="370"/>
        <v>0</v>
      </c>
      <c r="S5927" s="1">
        <f t="shared" si="371"/>
        <v>0</v>
      </c>
      <c r="T5927" s="1"/>
    </row>
    <row r="5928" spans="14:20" x14ac:dyDescent="0.3">
      <c r="N5928">
        <v>254.369</v>
      </c>
      <c r="O5928" s="1">
        <v>0</v>
      </c>
      <c r="P5928" s="1">
        <f t="shared" si="368"/>
        <v>0</v>
      </c>
      <c r="Q5928" s="1">
        <f t="shared" si="369"/>
        <v>0</v>
      </c>
      <c r="R5928" s="1">
        <f t="shared" si="370"/>
        <v>0</v>
      </c>
      <c r="S5928" s="1">
        <f t="shared" si="371"/>
        <v>0</v>
      </c>
      <c r="T5928" s="1"/>
    </row>
    <row r="5929" spans="14:20" x14ac:dyDescent="0.3">
      <c r="N5929">
        <v>254.41</v>
      </c>
      <c r="O5929" s="1">
        <v>0</v>
      </c>
      <c r="P5929" s="1">
        <f t="shared" si="368"/>
        <v>0</v>
      </c>
      <c r="Q5929" s="1">
        <f t="shared" si="369"/>
        <v>0</v>
      </c>
      <c r="R5929" s="1">
        <f t="shared" si="370"/>
        <v>0</v>
      </c>
      <c r="S5929" s="1">
        <f t="shared" si="371"/>
        <v>0</v>
      </c>
      <c r="T5929" s="1"/>
    </row>
    <row r="5930" spans="14:20" x14ac:dyDescent="0.3">
      <c r="N5930">
        <v>254.452</v>
      </c>
      <c r="O5930" s="1">
        <v>0</v>
      </c>
      <c r="P5930" s="1">
        <f t="shared" si="368"/>
        <v>0</v>
      </c>
      <c r="Q5930" s="1">
        <f t="shared" si="369"/>
        <v>0</v>
      </c>
      <c r="R5930" s="1">
        <f t="shared" si="370"/>
        <v>0</v>
      </c>
      <c r="S5930" s="1">
        <f t="shared" si="371"/>
        <v>0</v>
      </c>
      <c r="T5930" s="1"/>
    </row>
    <row r="5931" spans="14:20" x14ac:dyDescent="0.3">
      <c r="N5931">
        <v>254.494</v>
      </c>
      <c r="O5931" s="1">
        <v>0</v>
      </c>
      <c r="P5931" s="1">
        <f t="shared" si="368"/>
        <v>0</v>
      </c>
      <c r="Q5931" s="1">
        <f t="shared" si="369"/>
        <v>0</v>
      </c>
      <c r="R5931" s="1">
        <f t="shared" si="370"/>
        <v>0</v>
      </c>
      <c r="S5931" s="1">
        <f t="shared" si="371"/>
        <v>0</v>
      </c>
      <c r="T5931" s="1"/>
    </row>
    <row r="5932" spans="14:20" x14ac:dyDescent="0.3">
      <c r="N5932">
        <v>254.535</v>
      </c>
      <c r="O5932" s="1">
        <v>0</v>
      </c>
      <c r="P5932" s="1">
        <f t="shared" si="368"/>
        <v>0</v>
      </c>
      <c r="Q5932" s="1">
        <f t="shared" si="369"/>
        <v>0</v>
      </c>
      <c r="R5932" s="1">
        <f t="shared" si="370"/>
        <v>0</v>
      </c>
      <c r="S5932" s="1">
        <f t="shared" si="371"/>
        <v>0</v>
      </c>
      <c r="T5932" s="1"/>
    </row>
    <row r="5933" spans="14:20" x14ac:dyDescent="0.3">
      <c r="N5933">
        <v>254.577</v>
      </c>
      <c r="O5933" s="1">
        <v>0</v>
      </c>
      <c r="P5933" s="1">
        <f t="shared" si="368"/>
        <v>0</v>
      </c>
      <c r="Q5933" s="1">
        <f t="shared" si="369"/>
        <v>0</v>
      </c>
      <c r="R5933" s="1">
        <f t="shared" si="370"/>
        <v>0</v>
      </c>
      <c r="S5933" s="1">
        <f t="shared" si="371"/>
        <v>0</v>
      </c>
      <c r="T5933" s="1"/>
    </row>
    <row r="5934" spans="14:20" x14ac:dyDescent="0.3">
      <c r="N5934">
        <v>254.619</v>
      </c>
      <c r="O5934" s="1">
        <v>0</v>
      </c>
      <c r="P5934" s="1">
        <f t="shared" si="368"/>
        <v>0</v>
      </c>
      <c r="Q5934" s="1">
        <f t="shared" si="369"/>
        <v>0</v>
      </c>
      <c r="R5934" s="1">
        <f t="shared" si="370"/>
        <v>0</v>
      </c>
      <c r="S5934" s="1">
        <f t="shared" si="371"/>
        <v>0</v>
      </c>
      <c r="T5934" s="1"/>
    </row>
    <row r="5935" spans="14:20" x14ac:dyDescent="0.3">
      <c r="N5935">
        <v>254.66</v>
      </c>
      <c r="O5935" s="1">
        <v>0</v>
      </c>
      <c r="P5935" s="1">
        <f t="shared" si="368"/>
        <v>0</v>
      </c>
      <c r="Q5935" s="1">
        <f t="shared" si="369"/>
        <v>0</v>
      </c>
      <c r="R5935" s="1">
        <f t="shared" si="370"/>
        <v>0</v>
      </c>
      <c r="S5935" s="1">
        <f t="shared" si="371"/>
        <v>0</v>
      </c>
      <c r="T5935" s="1"/>
    </row>
    <row r="5936" spans="14:20" x14ac:dyDescent="0.3">
      <c r="N5936">
        <v>254.702</v>
      </c>
      <c r="O5936" s="1">
        <v>0</v>
      </c>
      <c r="P5936" s="1">
        <f t="shared" si="368"/>
        <v>0</v>
      </c>
      <c r="Q5936" s="1">
        <f t="shared" si="369"/>
        <v>0</v>
      </c>
      <c r="R5936" s="1">
        <f t="shared" si="370"/>
        <v>0</v>
      </c>
      <c r="S5936" s="1">
        <f t="shared" si="371"/>
        <v>0</v>
      </c>
      <c r="T5936" s="1"/>
    </row>
    <row r="5937" spans="14:20" x14ac:dyDescent="0.3">
      <c r="N5937">
        <v>254.744</v>
      </c>
      <c r="O5937" s="1">
        <v>0</v>
      </c>
      <c r="P5937" s="1">
        <f t="shared" si="368"/>
        <v>0</v>
      </c>
      <c r="Q5937" s="1">
        <f t="shared" si="369"/>
        <v>0</v>
      </c>
      <c r="R5937" s="1">
        <f t="shared" si="370"/>
        <v>0</v>
      </c>
      <c r="S5937" s="1">
        <f t="shared" si="371"/>
        <v>0</v>
      </c>
      <c r="T5937" s="1"/>
    </row>
    <row r="5938" spans="14:20" x14ac:dyDescent="0.3">
      <c r="N5938">
        <v>254.785</v>
      </c>
      <c r="O5938" s="1">
        <v>8.3000000000000002E-8</v>
      </c>
      <c r="P5938" s="1">
        <f t="shared" si="368"/>
        <v>1494000000000</v>
      </c>
      <c r="Q5938" s="1">
        <f t="shared" si="369"/>
        <v>281814733720.80005</v>
      </c>
      <c r="R5938" s="1">
        <f t="shared" si="370"/>
        <v>597600000000</v>
      </c>
      <c r="S5938" s="1">
        <f t="shared" si="371"/>
        <v>112725893488.32001</v>
      </c>
      <c r="T5938" s="1"/>
    </row>
    <row r="5939" spans="14:20" x14ac:dyDescent="0.3">
      <c r="N5939">
        <v>254.827</v>
      </c>
      <c r="O5939" s="1">
        <v>8.3000000000000002E-8</v>
      </c>
      <c r="P5939" s="1">
        <f t="shared" si="368"/>
        <v>1494000000000</v>
      </c>
      <c r="Q5939" s="1">
        <f t="shared" si="369"/>
        <v>281814733720.80005</v>
      </c>
      <c r="R5939" s="1">
        <f t="shared" si="370"/>
        <v>597600000000</v>
      </c>
      <c r="S5939" s="1">
        <f t="shared" si="371"/>
        <v>112725893488.32001</v>
      </c>
      <c r="T5939" s="1"/>
    </row>
    <row r="5940" spans="14:20" x14ac:dyDescent="0.3">
      <c r="N5940">
        <v>254.869</v>
      </c>
      <c r="O5940" s="1">
        <v>8.3000000000000002E-8</v>
      </c>
      <c r="P5940" s="1">
        <f t="shared" si="368"/>
        <v>1494000000000</v>
      </c>
      <c r="Q5940" s="1">
        <f t="shared" si="369"/>
        <v>281814733720.80005</v>
      </c>
      <c r="R5940" s="1">
        <f t="shared" si="370"/>
        <v>597600000000</v>
      </c>
      <c r="S5940" s="1">
        <f t="shared" si="371"/>
        <v>112725893488.32001</v>
      </c>
      <c r="T5940" s="1"/>
    </row>
    <row r="5941" spans="14:20" x14ac:dyDescent="0.3">
      <c r="N5941">
        <v>254.91</v>
      </c>
      <c r="O5941" s="1">
        <v>8.3000000000000002E-8</v>
      </c>
      <c r="P5941" s="1">
        <f t="shared" si="368"/>
        <v>1494000000000</v>
      </c>
      <c r="Q5941" s="1">
        <f t="shared" si="369"/>
        <v>281814733720.80005</v>
      </c>
      <c r="R5941" s="1">
        <f t="shared" si="370"/>
        <v>597600000000</v>
      </c>
      <c r="S5941" s="1">
        <f t="shared" si="371"/>
        <v>112725893488.32001</v>
      </c>
      <c r="T5941" s="1"/>
    </row>
    <row r="5942" spans="14:20" x14ac:dyDescent="0.3">
      <c r="N5942">
        <v>254.952</v>
      </c>
      <c r="O5942" s="1">
        <v>0</v>
      </c>
      <c r="P5942" s="1">
        <f t="shared" si="368"/>
        <v>0</v>
      </c>
      <c r="Q5942" s="1">
        <f t="shared" si="369"/>
        <v>0</v>
      </c>
      <c r="R5942" s="1">
        <f t="shared" si="370"/>
        <v>0</v>
      </c>
      <c r="S5942" s="1">
        <f t="shared" si="371"/>
        <v>0</v>
      </c>
      <c r="T5942" s="1"/>
    </row>
    <row r="5943" spans="14:20" x14ac:dyDescent="0.3">
      <c r="N5943">
        <v>254.994</v>
      </c>
      <c r="O5943" s="1">
        <v>0</v>
      </c>
      <c r="P5943" s="1">
        <f t="shared" si="368"/>
        <v>0</v>
      </c>
      <c r="Q5943" s="1">
        <f t="shared" si="369"/>
        <v>0</v>
      </c>
      <c r="R5943" s="1">
        <f t="shared" si="370"/>
        <v>0</v>
      </c>
      <c r="S5943" s="1">
        <f t="shared" si="371"/>
        <v>0</v>
      </c>
      <c r="T5943" s="1"/>
    </row>
    <row r="5944" spans="14:20" x14ac:dyDescent="0.3">
      <c r="N5944">
        <v>255.035</v>
      </c>
      <c r="O5944" s="1">
        <v>0</v>
      </c>
      <c r="P5944" s="1">
        <f t="shared" si="368"/>
        <v>0</v>
      </c>
      <c r="Q5944" s="1">
        <f t="shared" si="369"/>
        <v>0</v>
      </c>
      <c r="R5944" s="1">
        <f t="shared" si="370"/>
        <v>0</v>
      </c>
      <c r="S5944" s="1">
        <f t="shared" si="371"/>
        <v>0</v>
      </c>
      <c r="T5944" s="1"/>
    </row>
    <row r="5945" spans="14:20" x14ac:dyDescent="0.3">
      <c r="N5945">
        <v>255.077</v>
      </c>
      <c r="O5945" s="1">
        <v>0</v>
      </c>
      <c r="P5945" s="1">
        <f t="shared" si="368"/>
        <v>0</v>
      </c>
      <c r="Q5945" s="1">
        <f t="shared" si="369"/>
        <v>0</v>
      </c>
      <c r="R5945" s="1">
        <f t="shared" si="370"/>
        <v>0</v>
      </c>
      <c r="S5945" s="1">
        <f t="shared" si="371"/>
        <v>0</v>
      </c>
      <c r="T5945" s="1"/>
    </row>
    <row r="5946" spans="14:20" x14ac:dyDescent="0.3">
      <c r="N5946">
        <v>255.119</v>
      </c>
      <c r="O5946" s="1">
        <v>0</v>
      </c>
      <c r="P5946" s="1">
        <f t="shared" si="368"/>
        <v>0</v>
      </c>
      <c r="Q5946" s="1">
        <f t="shared" si="369"/>
        <v>0</v>
      </c>
      <c r="R5946" s="1">
        <f t="shared" si="370"/>
        <v>0</v>
      </c>
      <c r="S5946" s="1">
        <f t="shared" si="371"/>
        <v>0</v>
      </c>
      <c r="T5946" s="1"/>
    </row>
    <row r="5947" spans="14:20" x14ac:dyDescent="0.3">
      <c r="N5947">
        <v>255.16</v>
      </c>
      <c r="O5947" s="1">
        <v>0</v>
      </c>
      <c r="P5947" s="1">
        <f t="shared" si="368"/>
        <v>0</v>
      </c>
      <c r="Q5947" s="1">
        <f t="shared" si="369"/>
        <v>0</v>
      </c>
      <c r="R5947" s="1">
        <f t="shared" si="370"/>
        <v>0</v>
      </c>
      <c r="S5947" s="1">
        <f t="shared" si="371"/>
        <v>0</v>
      </c>
      <c r="T5947" s="1"/>
    </row>
    <row r="5948" spans="14:20" x14ac:dyDescent="0.3">
      <c r="N5948">
        <v>255.202</v>
      </c>
      <c r="O5948" s="1">
        <v>0</v>
      </c>
      <c r="P5948" s="1">
        <f t="shared" si="368"/>
        <v>0</v>
      </c>
      <c r="Q5948" s="1">
        <f t="shared" si="369"/>
        <v>0</v>
      </c>
      <c r="R5948" s="1">
        <f t="shared" si="370"/>
        <v>0</v>
      </c>
      <c r="S5948" s="1">
        <f t="shared" si="371"/>
        <v>0</v>
      </c>
      <c r="T5948" s="1"/>
    </row>
    <row r="5949" spans="14:20" x14ac:dyDescent="0.3">
      <c r="N5949">
        <v>255.244</v>
      </c>
      <c r="O5949" s="1">
        <v>0</v>
      </c>
      <c r="P5949" s="1">
        <f t="shared" si="368"/>
        <v>0</v>
      </c>
      <c r="Q5949" s="1">
        <f t="shared" si="369"/>
        <v>0</v>
      </c>
      <c r="R5949" s="1">
        <f t="shared" si="370"/>
        <v>0</v>
      </c>
      <c r="S5949" s="1">
        <f t="shared" si="371"/>
        <v>0</v>
      </c>
      <c r="T5949" s="1"/>
    </row>
    <row r="5950" spans="14:20" x14ac:dyDescent="0.3">
      <c r="N5950">
        <v>255.285</v>
      </c>
      <c r="O5950" s="1">
        <v>0</v>
      </c>
      <c r="P5950" s="1">
        <f t="shared" si="368"/>
        <v>0</v>
      </c>
      <c r="Q5950" s="1">
        <f t="shared" si="369"/>
        <v>0</v>
      </c>
      <c r="R5950" s="1">
        <f t="shared" si="370"/>
        <v>0</v>
      </c>
      <c r="S5950" s="1">
        <f t="shared" si="371"/>
        <v>0</v>
      </c>
      <c r="T5950" s="1"/>
    </row>
    <row r="5951" spans="14:20" x14ac:dyDescent="0.3">
      <c r="N5951">
        <v>255.327</v>
      </c>
      <c r="O5951" s="1">
        <v>0</v>
      </c>
      <c r="P5951" s="1">
        <f t="shared" si="368"/>
        <v>0</v>
      </c>
      <c r="Q5951" s="1">
        <f t="shared" si="369"/>
        <v>0</v>
      </c>
      <c r="R5951" s="1">
        <f t="shared" si="370"/>
        <v>0</v>
      </c>
      <c r="S5951" s="1">
        <f t="shared" si="371"/>
        <v>0</v>
      </c>
      <c r="T5951" s="1"/>
    </row>
    <row r="5952" spans="14:20" x14ac:dyDescent="0.3">
      <c r="N5952">
        <v>255.369</v>
      </c>
      <c r="O5952" s="1">
        <v>0</v>
      </c>
      <c r="P5952" s="1">
        <f t="shared" si="368"/>
        <v>0</v>
      </c>
      <c r="Q5952" s="1">
        <f t="shared" si="369"/>
        <v>0</v>
      </c>
      <c r="R5952" s="1">
        <f t="shared" si="370"/>
        <v>0</v>
      </c>
      <c r="S5952" s="1">
        <f t="shared" si="371"/>
        <v>0</v>
      </c>
      <c r="T5952" s="1"/>
    </row>
    <row r="5953" spans="14:20" x14ac:dyDescent="0.3">
      <c r="N5953">
        <v>255.41</v>
      </c>
      <c r="O5953" s="1">
        <v>0</v>
      </c>
      <c r="P5953" s="1">
        <f t="shared" si="368"/>
        <v>0</v>
      </c>
      <c r="Q5953" s="1">
        <f t="shared" si="369"/>
        <v>0</v>
      </c>
      <c r="R5953" s="1">
        <f t="shared" si="370"/>
        <v>0</v>
      </c>
      <c r="S5953" s="1">
        <f t="shared" si="371"/>
        <v>0</v>
      </c>
      <c r="T5953" s="1"/>
    </row>
    <row r="5954" spans="14:20" x14ac:dyDescent="0.3">
      <c r="N5954">
        <v>255.452</v>
      </c>
      <c r="O5954" s="1">
        <v>0</v>
      </c>
      <c r="P5954" s="1">
        <f t="shared" si="368"/>
        <v>0</v>
      </c>
      <c r="Q5954" s="1">
        <f t="shared" si="369"/>
        <v>0</v>
      </c>
      <c r="R5954" s="1">
        <f t="shared" si="370"/>
        <v>0</v>
      </c>
      <c r="S5954" s="1">
        <f t="shared" si="371"/>
        <v>0</v>
      </c>
      <c r="T5954" s="1"/>
    </row>
    <row r="5955" spans="14:20" x14ac:dyDescent="0.3">
      <c r="N5955">
        <v>255.494</v>
      </c>
      <c r="O5955" s="1">
        <v>0</v>
      </c>
      <c r="P5955" s="1">
        <f t="shared" ref="P5955:P6018" si="372">O5955*3600*2500000000*10000*20*10</f>
        <v>0</v>
      </c>
      <c r="Q5955" s="1">
        <f t="shared" ref="Q5955:Q6018" si="373">O5955*3600*471577533*10000*20*10</f>
        <v>0</v>
      </c>
      <c r="R5955" s="1">
        <f t="shared" ref="R5955:R6018" si="374">O5955*3600*2500000000*10000*20*4</f>
        <v>0</v>
      </c>
      <c r="S5955" s="1">
        <f t="shared" ref="S5955:S6018" si="375">O5955*3600*471577533*10000*20*4</f>
        <v>0</v>
      </c>
      <c r="T5955" s="1"/>
    </row>
    <row r="5956" spans="14:20" x14ac:dyDescent="0.3">
      <c r="N5956">
        <v>255.535</v>
      </c>
      <c r="O5956" s="1">
        <v>0</v>
      </c>
      <c r="P5956" s="1">
        <f t="shared" si="372"/>
        <v>0</v>
      </c>
      <c r="Q5956" s="1">
        <f t="shared" si="373"/>
        <v>0</v>
      </c>
      <c r="R5956" s="1">
        <f t="shared" si="374"/>
        <v>0</v>
      </c>
      <c r="S5956" s="1">
        <f t="shared" si="375"/>
        <v>0</v>
      </c>
      <c r="T5956" s="1"/>
    </row>
    <row r="5957" spans="14:20" x14ac:dyDescent="0.3">
      <c r="N5957">
        <v>255.577</v>
      </c>
      <c r="O5957" s="1">
        <v>0</v>
      </c>
      <c r="P5957" s="1">
        <f t="shared" si="372"/>
        <v>0</v>
      </c>
      <c r="Q5957" s="1">
        <f t="shared" si="373"/>
        <v>0</v>
      </c>
      <c r="R5957" s="1">
        <f t="shared" si="374"/>
        <v>0</v>
      </c>
      <c r="S5957" s="1">
        <f t="shared" si="375"/>
        <v>0</v>
      </c>
      <c r="T5957" s="1"/>
    </row>
    <row r="5958" spans="14:20" x14ac:dyDescent="0.3">
      <c r="N5958">
        <v>255.619</v>
      </c>
      <c r="O5958" s="1">
        <v>0</v>
      </c>
      <c r="P5958" s="1">
        <f t="shared" si="372"/>
        <v>0</v>
      </c>
      <c r="Q5958" s="1">
        <f t="shared" si="373"/>
        <v>0</v>
      </c>
      <c r="R5958" s="1">
        <f t="shared" si="374"/>
        <v>0</v>
      </c>
      <c r="S5958" s="1">
        <f t="shared" si="375"/>
        <v>0</v>
      </c>
      <c r="T5958" s="1"/>
    </row>
    <row r="5959" spans="14:20" x14ac:dyDescent="0.3">
      <c r="N5959">
        <v>255.66</v>
      </c>
      <c r="O5959" s="1">
        <v>0</v>
      </c>
      <c r="P5959" s="1">
        <f t="shared" si="372"/>
        <v>0</v>
      </c>
      <c r="Q5959" s="1">
        <f t="shared" si="373"/>
        <v>0</v>
      </c>
      <c r="R5959" s="1">
        <f t="shared" si="374"/>
        <v>0</v>
      </c>
      <c r="S5959" s="1">
        <f t="shared" si="375"/>
        <v>0</v>
      </c>
      <c r="T5959" s="1"/>
    </row>
    <row r="5960" spans="14:20" x14ac:dyDescent="0.3">
      <c r="N5960">
        <v>255.702</v>
      </c>
      <c r="O5960" s="1">
        <v>0</v>
      </c>
      <c r="P5960" s="1">
        <f t="shared" si="372"/>
        <v>0</v>
      </c>
      <c r="Q5960" s="1">
        <f t="shared" si="373"/>
        <v>0</v>
      </c>
      <c r="R5960" s="1">
        <f t="shared" si="374"/>
        <v>0</v>
      </c>
      <c r="S5960" s="1">
        <f t="shared" si="375"/>
        <v>0</v>
      </c>
      <c r="T5960" s="1"/>
    </row>
    <row r="5961" spans="14:20" x14ac:dyDescent="0.3">
      <c r="N5961">
        <v>255.744</v>
      </c>
      <c r="O5961" s="1">
        <v>0</v>
      </c>
      <c r="P5961" s="1">
        <f t="shared" si="372"/>
        <v>0</v>
      </c>
      <c r="Q5961" s="1">
        <f t="shared" si="373"/>
        <v>0</v>
      </c>
      <c r="R5961" s="1">
        <f t="shared" si="374"/>
        <v>0</v>
      </c>
      <c r="S5961" s="1">
        <f t="shared" si="375"/>
        <v>0</v>
      </c>
      <c r="T5961" s="1"/>
    </row>
    <row r="5962" spans="14:20" x14ac:dyDescent="0.3">
      <c r="N5962">
        <v>255.785</v>
      </c>
      <c r="O5962" s="1">
        <v>8.3000000000000002E-8</v>
      </c>
      <c r="P5962" s="1">
        <f t="shared" si="372"/>
        <v>1494000000000</v>
      </c>
      <c r="Q5962" s="1">
        <f t="shared" si="373"/>
        <v>281814733720.80005</v>
      </c>
      <c r="R5962" s="1">
        <f t="shared" si="374"/>
        <v>597600000000</v>
      </c>
      <c r="S5962" s="1">
        <f t="shared" si="375"/>
        <v>112725893488.32001</v>
      </c>
      <c r="T5962" s="1"/>
    </row>
    <row r="5963" spans="14:20" x14ac:dyDescent="0.3">
      <c r="N5963">
        <v>255.827</v>
      </c>
      <c r="O5963" s="1">
        <v>8.3000000000000002E-8</v>
      </c>
      <c r="P5963" s="1">
        <f t="shared" si="372"/>
        <v>1494000000000</v>
      </c>
      <c r="Q5963" s="1">
        <f t="shared" si="373"/>
        <v>281814733720.80005</v>
      </c>
      <c r="R5963" s="1">
        <f t="shared" si="374"/>
        <v>597600000000</v>
      </c>
      <c r="S5963" s="1">
        <f t="shared" si="375"/>
        <v>112725893488.32001</v>
      </c>
      <c r="T5963" s="1"/>
    </row>
    <row r="5964" spans="14:20" x14ac:dyDescent="0.3">
      <c r="N5964">
        <v>255.869</v>
      </c>
      <c r="O5964" s="1">
        <v>8.3000000000000002E-8</v>
      </c>
      <c r="P5964" s="1">
        <f t="shared" si="372"/>
        <v>1494000000000</v>
      </c>
      <c r="Q5964" s="1">
        <f t="shared" si="373"/>
        <v>281814733720.80005</v>
      </c>
      <c r="R5964" s="1">
        <f t="shared" si="374"/>
        <v>597600000000</v>
      </c>
      <c r="S5964" s="1">
        <f t="shared" si="375"/>
        <v>112725893488.32001</v>
      </c>
      <c r="T5964" s="1"/>
    </row>
    <row r="5965" spans="14:20" x14ac:dyDescent="0.3">
      <c r="N5965">
        <v>255.91</v>
      </c>
      <c r="O5965" s="1">
        <v>8.3000000000000002E-8</v>
      </c>
      <c r="P5965" s="1">
        <f t="shared" si="372"/>
        <v>1494000000000</v>
      </c>
      <c r="Q5965" s="1">
        <f t="shared" si="373"/>
        <v>281814733720.80005</v>
      </c>
      <c r="R5965" s="1">
        <f t="shared" si="374"/>
        <v>597600000000</v>
      </c>
      <c r="S5965" s="1">
        <f t="shared" si="375"/>
        <v>112725893488.32001</v>
      </c>
      <c r="T5965" s="1"/>
    </row>
    <row r="5966" spans="14:20" x14ac:dyDescent="0.3">
      <c r="N5966">
        <v>255.952</v>
      </c>
      <c r="O5966" s="1">
        <v>0</v>
      </c>
      <c r="P5966" s="1">
        <f t="shared" si="372"/>
        <v>0</v>
      </c>
      <c r="Q5966" s="1">
        <f t="shared" si="373"/>
        <v>0</v>
      </c>
      <c r="R5966" s="1">
        <f t="shared" si="374"/>
        <v>0</v>
      </c>
      <c r="S5966" s="1">
        <f t="shared" si="375"/>
        <v>0</v>
      </c>
      <c r="T5966" s="1"/>
    </row>
    <row r="5967" spans="14:20" x14ac:dyDescent="0.3">
      <c r="N5967">
        <v>255.994</v>
      </c>
      <c r="O5967" s="1">
        <v>0</v>
      </c>
      <c r="P5967" s="1">
        <f t="shared" si="372"/>
        <v>0</v>
      </c>
      <c r="Q5967" s="1">
        <f t="shared" si="373"/>
        <v>0</v>
      </c>
      <c r="R5967" s="1">
        <f t="shared" si="374"/>
        <v>0</v>
      </c>
      <c r="S5967" s="1">
        <f t="shared" si="375"/>
        <v>0</v>
      </c>
      <c r="T5967" s="1"/>
    </row>
    <row r="5968" spans="14:20" x14ac:dyDescent="0.3">
      <c r="N5968">
        <v>256.03500000000003</v>
      </c>
      <c r="O5968" s="1">
        <v>0</v>
      </c>
      <c r="P5968" s="1">
        <f t="shared" si="372"/>
        <v>0</v>
      </c>
      <c r="Q5968" s="1">
        <f t="shared" si="373"/>
        <v>0</v>
      </c>
      <c r="R5968" s="1">
        <f t="shared" si="374"/>
        <v>0</v>
      </c>
      <c r="S5968" s="1">
        <f t="shared" si="375"/>
        <v>0</v>
      </c>
      <c r="T5968" s="1"/>
    </row>
    <row r="5969" spans="14:20" x14ac:dyDescent="0.3">
      <c r="N5969">
        <v>256.077</v>
      </c>
      <c r="O5969" s="1">
        <v>0</v>
      </c>
      <c r="P5969" s="1">
        <f t="shared" si="372"/>
        <v>0</v>
      </c>
      <c r="Q5969" s="1">
        <f t="shared" si="373"/>
        <v>0</v>
      </c>
      <c r="R5969" s="1">
        <f t="shared" si="374"/>
        <v>0</v>
      </c>
      <c r="S5969" s="1">
        <f t="shared" si="375"/>
        <v>0</v>
      </c>
      <c r="T5969" s="1"/>
    </row>
    <row r="5970" spans="14:20" x14ac:dyDescent="0.3">
      <c r="N5970">
        <v>256.11900000000003</v>
      </c>
      <c r="O5970" s="1">
        <v>0</v>
      </c>
      <c r="P5970" s="1">
        <f t="shared" si="372"/>
        <v>0</v>
      </c>
      <c r="Q5970" s="1">
        <f t="shared" si="373"/>
        <v>0</v>
      </c>
      <c r="R5970" s="1">
        <f t="shared" si="374"/>
        <v>0</v>
      </c>
      <c r="S5970" s="1">
        <f t="shared" si="375"/>
        <v>0</v>
      </c>
      <c r="T5970" s="1"/>
    </row>
    <row r="5971" spans="14:20" x14ac:dyDescent="0.3">
      <c r="N5971">
        <v>256.16000000000003</v>
      </c>
      <c r="O5971" s="1">
        <v>0</v>
      </c>
      <c r="P5971" s="1">
        <f t="shared" si="372"/>
        <v>0</v>
      </c>
      <c r="Q5971" s="1">
        <f t="shared" si="373"/>
        <v>0</v>
      </c>
      <c r="R5971" s="1">
        <f t="shared" si="374"/>
        <v>0</v>
      </c>
      <c r="S5971" s="1">
        <f t="shared" si="375"/>
        <v>0</v>
      </c>
      <c r="T5971" s="1"/>
    </row>
    <row r="5972" spans="14:20" x14ac:dyDescent="0.3">
      <c r="N5972">
        <v>256.202</v>
      </c>
      <c r="O5972" s="1">
        <v>0</v>
      </c>
      <c r="P5972" s="1">
        <f t="shared" si="372"/>
        <v>0</v>
      </c>
      <c r="Q5972" s="1">
        <f t="shared" si="373"/>
        <v>0</v>
      </c>
      <c r="R5972" s="1">
        <f t="shared" si="374"/>
        <v>0</v>
      </c>
      <c r="S5972" s="1">
        <f t="shared" si="375"/>
        <v>0</v>
      </c>
      <c r="T5972" s="1"/>
    </row>
    <row r="5973" spans="14:20" x14ac:dyDescent="0.3">
      <c r="N5973">
        <v>256.24400000000003</v>
      </c>
      <c r="O5973" s="1">
        <v>0</v>
      </c>
      <c r="P5973" s="1">
        <f t="shared" si="372"/>
        <v>0</v>
      </c>
      <c r="Q5973" s="1">
        <f t="shared" si="373"/>
        <v>0</v>
      </c>
      <c r="R5973" s="1">
        <f t="shared" si="374"/>
        <v>0</v>
      </c>
      <c r="S5973" s="1">
        <f t="shared" si="375"/>
        <v>0</v>
      </c>
      <c r="T5973" s="1"/>
    </row>
    <row r="5974" spans="14:20" x14ac:dyDescent="0.3">
      <c r="N5974">
        <v>256.28500000000003</v>
      </c>
      <c r="O5974" s="1">
        <v>0</v>
      </c>
      <c r="P5974" s="1">
        <f t="shared" si="372"/>
        <v>0</v>
      </c>
      <c r="Q5974" s="1">
        <f t="shared" si="373"/>
        <v>0</v>
      </c>
      <c r="R5974" s="1">
        <f t="shared" si="374"/>
        <v>0</v>
      </c>
      <c r="S5974" s="1">
        <f t="shared" si="375"/>
        <v>0</v>
      </c>
      <c r="T5974" s="1"/>
    </row>
    <row r="5975" spans="14:20" x14ac:dyDescent="0.3">
      <c r="N5975">
        <v>256.327</v>
      </c>
      <c r="O5975" s="1">
        <v>0</v>
      </c>
      <c r="P5975" s="1">
        <f t="shared" si="372"/>
        <v>0</v>
      </c>
      <c r="Q5975" s="1">
        <f t="shared" si="373"/>
        <v>0</v>
      </c>
      <c r="R5975" s="1">
        <f t="shared" si="374"/>
        <v>0</v>
      </c>
      <c r="S5975" s="1">
        <f t="shared" si="375"/>
        <v>0</v>
      </c>
      <c r="T5975" s="1"/>
    </row>
    <row r="5976" spans="14:20" x14ac:dyDescent="0.3">
      <c r="N5976">
        <v>256.36900000000003</v>
      </c>
      <c r="O5976" s="1">
        <v>0</v>
      </c>
      <c r="P5976" s="1">
        <f t="shared" si="372"/>
        <v>0</v>
      </c>
      <c r="Q5976" s="1">
        <f t="shared" si="373"/>
        <v>0</v>
      </c>
      <c r="R5976" s="1">
        <f t="shared" si="374"/>
        <v>0</v>
      </c>
      <c r="S5976" s="1">
        <f t="shared" si="375"/>
        <v>0</v>
      </c>
      <c r="T5976" s="1"/>
    </row>
    <row r="5977" spans="14:20" x14ac:dyDescent="0.3">
      <c r="N5977">
        <v>256.41000000000003</v>
      </c>
      <c r="O5977" s="1">
        <v>0</v>
      </c>
      <c r="P5977" s="1">
        <f t="shared" si="372"/>
        <v>0</v>
      </c>
      <c r="Q5977" s="1">
        <f t="shared" si="373"/>
        <v>0</v>
      </c>
      <c r="R5977" s="1">
        <f t="shared" si="374"/>
        <v>0</v>
      </c>
      <c r="S5977" s="1">
        <f t="shared" si="375"/>
        <v>0</v>
      </c>
      <c r="T5977" s="1"/>
    </row>
    <row r="5978" spans="14:20" x14ac:dyDescent="0.3">
      <c r="N5978">
        <v>256.452</v>
      </c>
      <c r="O5978" s="1">
        <v>0</v>
      </c>
      <c r="P5978" s="1">
        <f t="shared" si="372"/>
        <v>0</v>
      </c>
      <c r="Q5978" s="1">
        <f t="shared" si="373"/>
        <v>0</v>
      </c>
      <c r="R5978" s="1">
        <f t="shared" si="374"/>
        <v>0</v>
      </c>
      <c r="S5978" s="1">
        <f t="shared" si="375"/>
        <v>0</v>
      </c>
      <c r="T5978" s="1"/>
    </row>
    <row r="5979" spans="14:20" x14ac:dyDescent="0.3">
      <c r="N5979">
        <v>256.49400000000003</v>
      </c>
      <c r="O5979" s="1">
        <v>0</v>
      </c>
      <c r="P5979" s="1">
        <f t="shared" si="372"/>
        <v>0</v>
      </c>
      <c r="Q5979" s="1">
        <f t="shared" si="373"/>
        <v>0</v>
      </c>
      <c r="R5979" s="1">
        <f t="shared" si="374"/>
        <v>0</v>
      </c>
      <c r="S5979" s="1">
        <f t="shared" si="375"/>
        <v>0</v>
      </c>
      <c r="T5979" s="1"/>
    </row>
    <row r="5980" spans="14:20" x14ac:dyDescent="0.3">
      <c r="N5980">
        <v>256.53500000000003</v>
      </c>
      <c r="O5980" s="1">
        <v>0</v>
      </c>
      <c r="P5980" s="1">
        <f t="shared" si="372"/>
        <v>0</v>
      </c>
      <c r="Q5980" s="1">
        <f t="shared" si="373"/>
        <v>0</v>
      </c>
      <c r="R5980" s="1">
        <f t="shared" si="374"/>
        <v>0</v>
      </c>
      <c r="S5980" s="1">
        <f t="shared" si="375"/>
        <v>0</v>
      </c>
      <c r="T5980" s="1"/>
    </row>
    <row r="5981" spans="14:20" x14ac:dyDescent="0.3">
      <c r="N5981">
        <v>256.577</v>
      </c>
      <c r="O5981" s="1">
        <v>0</v>
      </c>
      <c r="P5981" s="1">
        <f t="shared" si="372"/>
        <v>0</v>
      </c>
      <c r="Q5981" s="1">
        <f t="shared" si="373"/>
        <v>0</v>
      </c>
      <c r="R5981" s="1">
        <f t="shared" si="374"/>
        <v>0</v>
      </c>
      <c r="S5981" s="1">
        <f t="shared" si="375"/>
        <v>0</v>
      </c>
      <c r="T5981" s="1"/>
    </row>
    <row r="5982" spans="14:20" x14ac:dyDescent="0.3">
      <c r="N5982">
        <v>256.61900000000003</v>
      </c>
      <c r="O5982" s="1">
        <v>0</v>
      </c>
      <c r="P5982" s="1">
        <f t="shared" si="372"/>
        <v>0</v>
      </c>
      <c r="Q5982" s="1">
        <f t="shared" si="373"/>
        <v>0</v>
      </c>
      <c r="R5982" s="1">
        <f t="shared" si="374"/>
        <v>0</v>
      </c>
      <c r="S5982" s="1">
        <f t="shared" si="375"/>
        <v>0</v>
      </c>
      <c r="T5982" s="1"/>
    </row>
    <row r="5983" spans="14:20" x14ac:dyDescent="0.3">
      <c r="N5983">
        <v>256.66000000000003</v>
      </c>
      <c r="O5983" s="1">
        <v>0</v>
      </c>
      <c r="P5983" s="1">
        <f t="shared" si="372"/>
        <v>0</v>
      </c>
      <c r="Q5983" s="1">
        <f t="shared" si="373"/>
        <v>0</v>
      </c>
      <c r="R5983" s="1">
        <f t="shared" si="374"/>
        <v>0</v>
      </c>
      <c r="S5983" s="1">
        <f t="shared" si="375"/>
        <v>0</v>
      </c>
      <c r="T5983" s="1"/>
    </row>
    <row r="5984" spans="14:20" x14ac:dyDescent="0.3">
      <c r="N5984">
        <v>256.702</v>
      </c>
      <c r="O5984" s="1">
        <v>0</v>
      </c>
      <c r="P5984" s="1">
        <f t="shared" si="372"/>
        <v>0</v>
      </c>
      <c r="Q5984" s="1">
        <f t="shared" si="373"/>
        <v>0</v>
      </c>
      <c r="R5984" s="1">
        <f t="shared" si="374"/>
        <v>0</v>
      </c>
      <c r="S5984" s="1">
        <f t="shared" si="375"/>
        <v>0</v>
      </c>
      <c r="T5984" s="1"/>
    </row>
    <row r="5985" spans="14:20" x14ac:dyDescent="0.3">
      <c r="N5985">
        <v>256.74400000000003</v>
      </c>
      <c r="O5985" s="1">
        <v>0</v>
      </c>
      <c r="P5985" s="1">
        <f t="shared" si="372"/>
        <v>0</v>
      </c>
      <c r="Q5985" s="1">
        <f t="shared" si="373"/>
        <v>0</v>
      </c>
      <c r="R5985" s="1">
        <f t="shared" si="374"/>
        <v>0</v>
      </c>
      <c r="S5985" s="1">
        <f t="shared" si="375"/>
        <v>0</v>
      </c>
      <c r="T5985" s="1"/>
    </row>
    <row r="5986" spans="14:20" x14ac:dyDescent="0.3">
      <c r="N5986">
        <v>256.78500000000003</v>
      </c>
      <c r="O5986" s="1">
        <v>8.3000000000000002E-8</v>
      </c>
      <c r="P5986" s="1">
        <f t="shared" si="372"/>
        <v>1494000000000</v>
      </c>
      <c r="Q5986" s="1">
        <f t="shared" si="373"/>
        <v>281814733720.80005</v>
      </c>
      <c r="R5986" s="1">
        <f t="shared" si="374"/>
        <v>597600000000</v>
      </c>
      <c r="S5986" s="1">
        <f t="shared" si="375"/>
        <v>112725893488.32001</v>
      </c>
      <c r="T5986" s="1"/>
    </row>
    <row r="5987" spans="14:20" x14ac:dyDescent="0.3">
      <c r="N5987">
        <v>256.827</v>
      </c>
      <c r="O5987" s="1">
        <v>8.3000000000000002E-8</v>
      </c>
      <c r="P5987" s="1">
        <f t="shared" si="372"/>
        <v>1494000000000</v>
      </c>
      <c r="Q5987" s="1">
        <f t="shared" si="373"/>
        <v>281814733720.80005</v>
      </c>
      <c r="R5987" s="1">
        <f t="shared" si="374"/>
        <v>597600000000</v>
      </c>
      <c r="S5987" s="1">
        <f t="shared" si="375"/>
        <v>112725893488.32001</v>
      </c>
      <c r="T5987" s="1"/>
    </row>
    <row r="5988" spans="14:20" x14ac:dyDescent="0.3">
      <c r="N5988">
        <v>256.86900000000003</v>
      </c>
      <c r="O5988" s="1">
        <v>8.3000000000000002E-8</v>
      </c>
      <c r="P5988" s="1">
        <f t="shared" si="372"/>
        <v>1494000000000</v>
      </c>
      <c r="Q5988" s="1">
        <f t="shared" si="373"/>
        <v>281814733720.80005</v>
      </c>
      <c r="R5988" s="1">
        <f t="shared" si="374"/>
        <v>597600000000</v>
      </c>
      <c r="S5988" s="1">
        <f t="shared" si="375"/>
        <v>112725893488.32001</v>
      </c>
      <c r="T5988" s="1"/>
    </row>
    <row r="5989" spans="14:20" x14ac:dyDescent="0.3">
      <c r="N5989">
        <v>256.91000000000003</v>
      </c>
      <c r="O5989" s="1">
        <v>8.3000000000000002E-8</v>
      </c>
      <c r="P5989" s="1">
        <f t="shared" si="372"/>
        <v>1494000000000</v>
      </c>
      <c r="Q5989" s="1">
        <f t="shared" si="373"/>
        <v>281814733720.80005</v>
      </c>
      <c r="R5989" s="1">
        <f t="shared" si="374"/>
        <v>597600000000</v>
      </c>
      <c r="S5989" s="1">
        <f t="shared" si="375"/>
        <v>112725893488.32001</v>
      </c>
      <c r="T5989" s="1"/>
    </row>
    <row r="5990" spans="14:20" x14ac:dyDescent="0.3">
      <c r="N5990">
        <v>256.952</v>
      </c>
      <c r="O5990" s="1">
        <v>0</v>
      </c>
      <c r="P5990" s="1">
        <f t="shared" si="372"/>
        <v>0</v>
      </c>
      <c r="Q5990" s="1">
        <f t="shared" si="373"/>
        <v>0</v>
      </c>
      <c r="R5990" s="1">
        <f t="shared" si="374"/>
        <v>0</v>
      </c>
      <c r="S5990" s="1">
        <f t="shared" si="375"/>
        <v>0</v>
      </c>
      <c r="T5990" s="1"/>
    </row>
    <row r="5991" spans="14:20" x14ac:dyDescent="0.3">
      <c r="N5991">
        <v>256.99400000000003</v>
      </c>
      <c r="O5991" s="1">
        <v>0</v>
      </c>
      <c r="P5991" s="1">
        <f t="shared" si="372"/>
        <v>0</v>
      </c>
      <c r="Q5991" s="1">
        <f t="shared" si="373"/>
        <v>0</v>
      </c>
      <c r="R5991" s="1">
        <f t="shared" si="374"/>
        <v>0</v>
      </c>
      <c r="S5991" s="1">
        <f t="shared" si="375"/>
        <v>0</v>
      </c>
      <c r="T5991" s="1"/>
    </row>
    <row r="5992" spans="14:20" x14ac:dyDescent="0.3">
      <c r="N5992">
        <v>257.03500000000003</v>
      </c>
      <c r="O5992" s="1">
        <v>0</v>
      </c>
      <c r="P5992" s="1">
        <f t="shared" si="372"/>
        <v>0</v>
      </c>
      <c r="Q5992" s="1">
        <f t="shared" si="373"/>
        <v>0</v>
      </c>
      <c r="R5992" s="1">
        <f t="shared" si="374"/>
        <v>0</v>
      </c>
      <c r="S5992" s="1">
        <f t="shared" si="375"/>
        <v>0</v>
      </c>
      <c r="T5992" s="1"/>
    </row>
    <row r="5993" spans="14:20" x14ac:dyDescent="0.3">
      <c r="N5993">
        <v>257.077</v>
      </c>
      <c r="O5993" s="1">
        <v>0</v>
      </c>
      <c r="P5993" s="1">
        <f t="shared" si="372"/>
        <v>0</v>
      </c>
      <c r="Q5993" s="1">
        <f t="shared" si="373"/>
        <v>0</v>
      </c>
      <c r="R5993" s="1">
        <f t="shared" si="374"/>
        <v>0</v>
      </c>
      <c r="S5993" s="1">
        <f t="shared" si="375"/>
        <v>0</v>
      </c>
      <c r="T5993" s="1"/>
    </row>
    <row r="5994" spans="14:20" x14ac:dyDescent="0.3">
      <c r="N5994">
        <v>257.11900000000003</v>
      </c>
      <c r="O5994" s="1">
        <v>0</v>
      </c>
      <c r="P5994" s="1">
        <f t="shared" si="372"/>
        <v>0</v>
      </c>
      <c r="Q5994" s="1">
        <f t="shared" si="373"/>
        <v>0</v>
      </c>
      <c r="R5994" s="1">
        <f t="shared" si="374"/>
        <v>0</v>
      </c>
      <c r="S5994" s="1">
        <f t="shared" si="375"/>
        <v>0</v>
      </c>
      <c r="T5994" s="1"/>
    </row>
    <row r="5995" spans="14:20" x14ac:dyDescent="0.3">
      <c r="N5995">
        <v>257.16000000000003</v>
      </c>
      <c r="O5995" s="1">
        <v>0</v>
      </c>
      <c r="P5995" s="1">
        <f t="shared" si="372"/>
        <v>0</v>
      </c>
      <c r="Q5995" s="1">
        <f t="shared" si="373"/>
        <v>0</v>
      </c>
      <c r="R5995" s="1">
        <f t="shared" si="374"/>
        <v>0</v>
      </c>
      <c r="S5995" s="1">
        <f t="shared" si="375"/>
        <v>0</v>
      </c>
      <c r="T5995" s="1"/>
    </row>
    <row r="5996" spans="14:20" x14ac:dyDescent="0.3">
      <c r="N5996">
        <v>257.202</v>
      </c>
      <c r="O5996" s="1">
        <v>0</v>
      </c>
      <c r="P5996" s="1">
        <f t="shared" si="372"/>
        <v>0</v>
      </c>
      <c r="Q5996" s="1">
        <f t="shared" si="373"/>
        <v>0</v>
      </c>
      <c r="R5996" s="1">
        <f t="shared" si="374"/>
        <v>0</v>
      </c>
      <c r="S5996" s="1">
        <f t="shared" si="375"/>
        <v>0</v>
      </c>
      <c r="T5996" s="1"/>
    </row>
    <row r="5997" spans="14:20" x14ac:dyDescent="0.3">
      <c r="N5997">
        <v>257.24400000000003</v>
      </c>
      <c r="O5997" s="1">
        <v>0</v>
      </c>
      <c r="P5997" s="1">
        <f t="shared" si="372"/>
        <v>0</v>
      </c>
      <c r="Q5997" s="1">
        <f t="shared" si="373"/>
        <v>0</v>
      </c>
      <c r="R5997" s="1">
        <f t="shared" si="374"/>
        <v>0</v>
      </c>
      <c r="S5997" s="1">
        <f t="shared" si="375"/>
        <v>0</v>
      </c>
      <c r="T5997" s="1"/>
    </row>
    <row r="5998" spans="14:20" x14ac:dyDescent="0.3">
      <c r="N5998">
        <v>257.28500000000003</v>
      </c>
      <c r="O5998" s="1">
        <v>0</v>
      </c>
      <c r="P5998" s="1">
        <f t="shared" si="372"/>
        <v>0</v>
      </c>
      <c r="Q5998" s="1">
        <f t="shared" si="373"/>
        <v>0</v>
      </c>
      <c r="R5998" s="1">
        <f t="shared" si="374"/>
        <v>0</v>
      </c>
      <c r="S5998" s="1">
        <f t="shared" si="375"/>
        <v>0</v>
      </c>
      <c r="T5998" s="1"/>
    </row>
    <row r="5999" spans="14:20" x14ac:dyDescent="0.3">
      <c r="N5999">
        <v>257.327</v>
      </c>
      <c r="O5999" s="1">
        <v>0</v>
      </c>
      <c r="P5999" s="1">
        <f t="shared" si="372"/>
        <v>0</v>
      </c>
      <c r="Q5999" s="1">
        <f t="shared" si="373"/>
        <v>0</v>
      </c>
      <c r="R5999" s="1">
        <f t="shared" si="374"/>
        <v>0</v>
      </c>
      <c r="S5999" s="1">
        <f t="shared" si="375"/>
        <v>0</v>
      </c>
      <c r="T5999" s="1"/>
    </row>
    <row r="6000" spans="14:20" x14ac:dyDescent="0.3">
      <c r="N6000">
        <v>257.36900000000003</v>
      </c>
      <c r="O6000" s="1">
        <v>0</v>
      </c>
      <c r="P6000" s="1">
        <f t="shared" si="372"/>
        <v>0</v>
      </c>
      <c r="Q6000" s="1">
        <f t="shared" si="373"/>
        <v>0</v>
      </c>
      <c r="R6000" s="1">
        <f t="shared" si="374"/>
        <v>0</v>
      </c>
      <c r="S6000" s="1">
        <f t="shared" si="375"/>
        <v>0</v>
      </c>
      <c r="T6000" s="1"/>
    </row>
    <row r="6001" spans="14:20" x14ac:dyDescent="0.3">
      <c r="N6001">
        <v>257.41000000000003</v>
      </c>
      <c r="O6001" s="1">
        <v>0</v>
      </c>
      <c r="P6001" s="1">
        <f t="shared" si="372"/>
        <v>0</v>
      </c>
      <c r="Q6001" s="1">
        <f t="shared" si="373"/>
        <v>0</v>
      </c>
      <c r="R6001" s="1">
        <f t="shared" si="374"/>
        <v>0</v>
      </c>
      <c r="S6001" s="1">
        <f t="shared" si="375"/>
        <v>0</v>
      </c>
      <c r="T6001" s="1"/>
    </row>
    <row r="6002" spans="14:20" x14ac:dyDescent="0.3">
      <c r="N6002">
        <v>257.452</v>
      </c>
      <c r="O6002" s="1">
        <v>0</v>
      </c>
      <c r="P6002" s="1">
        <f t="shared" si="372"/>
        <v>0</v>
      </c>
      <c r="Q6002" s="1">
        <f t="shared" si="373"/>
        <v>0</v>
      </c>
      <c r="R6002" s="1">
        <f t="shared" si="374"/>
        <v>0</v>
      </c>
      <c r="S6002" s="1">
        <f t="shared" si="375"/>
        <v>0</v>
      </c>
      <c r="T6002" s="1"/>
    </row>
    <row r="6003" spans="14:20" x14ac:dyDescent="0.3">
      <c r="N6003">
        <v>257.49400000000003</v>
      </c>
      <c r="O6003" s="1">
        <v>0</v>
      </c>
      <c r="P6003" s="1">
        <f t="shared" si="372"/>
        <v>0</v>
      </c>
      <c r="Q6003" s="1">
        <f t="shared" si="373"/>
        <v>0</v>
      </c>
      <c r="R6003" s="1">
        <f t="shared" si="374"/>
        <v>0</v>
      </c>
      <c r="S6003" s="1">
        <f t="shared" si="375"/>
        <v>0</v>
      </c>
      <c r="T6003" s="1"/>
    </row>
    <row r="6004" spans="14:20" x14ac:dyDescent="0.3">
      <c r="N6004">
        <v>257.53500000000003</v>
      </c>
      <c r="O6004" s="1">
        <v>0</v>
      </c>
      <c r="P6004" s="1">
        <f t="shared" si="372"/>
        <v>0</v>
      </c>
      <c r="Q6004" s="1">
        <f t="shared" si="373"/>
        <v>0</v>
      </c>
      <c r="R6004" s="1">
        <f t="shared" si="374"/>
        <v>0</v>
      </c>
      <c r="S6004" s="1">
        <f t="shared" si="375"/>
        <v>0</v>
      </c>
      <c r="T6004" s="1"/>
    </row>
    <row r="6005" spans="14:20" x14ac:dyDescent="0.3">
      <c r="N6005">
        <v>257.577</v>
      </c>
      <c r="O6005" s="1">
        <v>0</v>
      </c>
      <c r="P6005" s="1">
        <f t="shared" si="372"/>
        <v>0</v>
      </c>
      <c r="Q6005" s="1">
        <f t="shared" si="373"/>
        <v>0</v>
      </c>
      <c r="R6005" s="1">
        <f t="shared" si="374"/>
        <v>0</v>
      </c>
      <c r="S6005" s="1">
        <f t="shared" si="375"/>
        <v>0</v>
      </c>
      <c r="T6005" s="1"/>
    </row>
    <row r="6006" spans="14:20" x14ac:dyDescent="0.3">
      <c r="N6006">
        <v>257.61900000000003</v>
      </c>
      <c r="O6006" s="1">
        <v>0</v>
      </c>
      <c r="P6006" s="1">
        <f t="shared" si="372"/>
        <v>0</v>
      </c>
      <c r="Q6006" s="1">
        <f t="shared" si="373"/>
        <v>0</v>
      </c>
      <c r="R6006" s="1">
        <f t="shared" si="374"/>
        <v>0</v>
      </c>
      <c r="S6006" s="1">
        <f t="shared" si="375"/>
        <v>0</v>
      </c>
      <c r="T6006" s="1"/>
    </row>
    <row r="6007" spans="14:20" x14ac:dyDescent="0.3">
      <c r="N6007">
        <v>257.66000000000003</v>
      </c>
      <c r="O6007" s="1">
        <v>0</v>
      </c>
      <c r="P6007" s="1">
        <f t="shared" si="372"/>
        <v>0</v>
      </c>
      <c r="Q6007" s="1">
        <f t="shared" si="373"/>
        <v>0</v>
      </c>
      <c r="R6007" s="1">
        <f t="shared" si="374"/>
        <v>0</v>
      </c>
      <c r="S6007" s="1">
        <f t="shared" si="375"/>
        <v>0</v>
      </c>
      <c r="T6007" s="1"/>
    </row>
    <row r="6008" spans="14:20" x14ac:dyDescent="0.3">
      <c r="N6008">
        <v>257.702</v>
      </c>
      <c r="O6008" s="1">
        <v>0</v>
      </c>
      <c r="P6008" s="1">
        <f t="shared" si="372"/>
        <v>0</v>
      </c>
      <c r="Q6008" s="1">
        <f t="shared" si="373"/>
        <v>0</v>
      </c>
      <c r="R6008" s="1">
        <f t="shared" si="374"/>
        <v>0</v>
      </c>
      <c r="S6008" s="1">
        <f t="shared" si="375"/>
        <v>0</v>
      </c>
      <c r="T6008" s="1"/>
    </row>
    <row r="6009" spans="14:20" x14ac:dyDescent="0.3">
      <c r="N6009">
        <v>257.74400000000003</v>
      </c>
      <c r="O6009" s="1">
        <v>0</v>
      </c>
      <c r="P6009" s="1">
        <f t="shared" si="372"/>
        <v>0</v>
      </c>
      <c r="Q6009" s="1">
        <f t="shared" si="373"/>
        <v>0</v>
      </c>
      <c r="R6009" s="1">
        <f t="shared" si="374"/>
        <v>0</v>
      </c>
      <c r="S6009" s="1">
        <f t="shared" si="375"/>
        <v>0</v>
      </c>
      <c r="T6009" s="1"/>
    </row>
    <row r="6010" spans="14:20" x14ac:dyDescent="0.3">
      <c r="N6010">
        <v>257.78500000000003</v>
      </c>
      <c r="O6010" s="1">
        <v>8.3000000000000002E-8</v>
      </c>
      <c r="P6010" s="1">
        <f t="shared" si="372"/>
        <v>1494000000000</v>
      </c>
      <c r="Q6010" s="1">
        <f t="shared" si="373"/>
        <v>281814733720.80005</v>
      </c>
      <c r="R6010" s="1">
        <f t="shared" si="374"/>
        <v>597600000000</v>
      </c>
      <c r="S6010" s="1">
        <f t="shared" si="375"/>
        <v>112725893488.32001</v>
      </c>
      <c r="T6010" s="1"/>
    </row>
    <row r="6011" spans="14:20" x14ac:dyDescent="0.3">
      <c r="N6011">
        <v>257.827</v>
      </c>
      <c r="O6011" s="1">
        <v>8.3000000000000002E-8</v>
      </c>
      <c r="P6011" s="1">
        <f t="shared" si="372"/>
        <v>1494000000000</v>
      </c>
      <c r="Q6011" s="1">
        <f t="shared" si="373"/>
        <v>281814733720.80005</v>
      </c>
      <c r="R6011" s="1">
        <f t="shared" si="374"/>
        <v>597600000000</v>
      </c>
      <c r="S6011" s="1">
        <f t="shared" si="375"/>
        <v>112725893488.32001</v>
      </c>
      <c r="T6011" s="1"/>
    </row>
    <row r="6012" spans="14:20" x14ac:dyDescent="0.3">
      <c r="N6012">
        <v>257.86900000000003</v>
      </c>
      <c r="O6012" s="1">
        <v>8.3000000000000002E-8</v>
      </c>
      <c r="P6012" s="1">
        <f t="shared" si="372"/>
        <v>1494000000000</v>
      </c>
      <c r="Q6012" s="1">
        <f t="shared" si="373"/>
        <v>281814733720.80005</v>
      </c>
      <c r="R6012" s="1">
        <f t="shared" si="374"/>
        <v>597600000000</v>
      </c>
      <c r="S6012" s="1">
        <f t="shared" si="375"/>
        <v>112725893488.32001</v>
      </c>
      <c r="T6012" s="1"/>
    </row>
    <row r="6013" spans="14:20" x14ac:dyDescent="0.3">
      <c r="N6013">
        <v>257.91000000000003</v>
      </c>
      <c r="O6013" s="1">
        <v>8.3000000000000002E-8</v>
      </c>
      <c r="P6013" s="1">
        <f t="shared" si="372"/>
        <v>1494000000000</v>
      </c>
      <c r="Q6013" s="1">
        <f t="shared" si="373"/>
        <v>281814733720.80005</v>
      </c>
      <c r="R6013" s="1">
        <f t="shared" si="374"/>
        <v>597600000000</v>
      </c>
      <c r="S6013" s="1">
        <f t="shared" si="375"/>
        <v>112725893488.32001</v>
      </c>
      <c r="T6013" s="1"/>
    </row>
    <row r="6014" spans="14:20" x14ac:dyDescent="0.3">
      <c r="N6014">
        <v>257.952</v>
      </c>
      <c r="O6014" s="1">
        <v>0</v>
      </c>
      <c r="P6014" s="1">
        <f t="shared" si="372"/>
        <v>0</v>
      </c>
      <c r="Q6014" s="1">
        <f t="shared" si="373"/>
        <v>0</v>
      </c>
      <c r="R6014" s="1">
        <f t="shared" si="374"/>
        <v>0</v>
      </c>
      <c r="S6014" s="1">
        <f t="shared" si="375"/>
        <v>0</v>
      </c>
      <c r="T6014" s="1"/>
    </row>
    <row r="6015" spans="14:20" x14ac:dyDescent="0.3">
      <c r="N6015">
        <v>257.99400000000003</v>
      </c>
      <c r="O6015" s="1">
        <v>0</v>
      </c>
      <c r="P6015" s="1">
        <f t="shared" si="372"/>
        <v>0</v>
      </c>
      <c r="Q6015" s="1">
        <f t="shared" si="373"/>
        <v>0</v>
      </c>
      <c r="R6015" s="1">
        <f t="shared" si="374"/>
        <v>0</v>
      </c>
      <c r="S6015" s="1">
        <f t="shared" si="375"/>
        <v>0</v>
      </c>
      <c r="T6015" s="1"/>
    </row>
    <row r="6016" spans="14:20" x14ac:dyDescent="0.3">
      <c r="N6016">
        <v>258.03500000000003</v>
      </c>
      <c r="O6016" s="1">
        <v>0</v>
      </c>
      <c r="P6016" s="1">
        <f t="shared" si="372"/>
        <v>0</v>
      </c>
      <c r="Q6016" s="1">
        <f t="shared" si="373"/>
        <v>0</v>
      </c>
      <c r="R6016" s="1">
        <f t="shared" si="374"/>
        <v>0</v>
      </c>
      <c r="S6016" s="1">
        <f t="shared" si="375"/>
        <v>0</v>
      </c>
      <c r="T6016" s="1"/>
    </row>
    <row r="6017" spans="14:20" x14ac:dyDescent="0.3">
      <c r="N6017">
        <v>258.077</v>
      </c>
      <c r="O6017" s="1">
        <v>0</v>
      </c>
      <c r="P6017" s="1">
        <f t="shared" si="372"/>
        <v>0</v>
      </c>
      <c r="Q6017" s="1">
        <f t="shared" si="373"/>
        <v>0</v>
      </c>
      <c r="R6017" s="1">
        <f t="shared" si="374"/>
        <v>0</v>
      </c>
      <c r="S6017" s="1">
        <f t="shared" si="375"/>
        <v>0</v>
      </c>
      <c r="T6017" s="1"/>
    </row>
    <row r="6018" spans="14:20" x14ac:dyDescent="0.3">
      <c r="N6018">
        <v>258.11900000000003</v>
      </c>
      <c r="O6018" s="1">
        <v>0</v>
      </c>
      <c r="P6018" s="1">
        <f t="shared" si="372"/>
        <v>0</v>
      </c>
      <c r="Q6018" s="1">
        <f t="shared" si="373"/>
        <v>0</v>
      </c>
      <c r="R6018" s="1">
        <f t="shared" si="374"/>
        <v>0</v>
      </c>
      <c r="S6018" s="1">
        <f t="shared" si="375"/>
        <v>0</v>
      </c>
      <c r="T6018" s="1"/>
    </row>
    <row r="6019" spans="14:20" x14ac:dyDescent="0.3">
      <c r="N6019">
        <v>258.16000000000003</v>
      </c>
      <c r="O6019" s="1">
        <v>0</v>
      </c>
      <c r="P6019" s="1">
        <f t="shared" ref="P6019:P6082" si="376">O6019*3600*2500000000*10000*20*10</f>
        <v>0</v>
      </c>
      <c r="Q6019" s="1">
        <f t="shared" ref="Q6019:Q6082" si="377">O6019*3600*471577533*10000*20*10</f>
        <v>0</v>
      </c>
      <c r="R6019" s="1">
        <f t="shared" ref="R6019:R6082" si="378">O6019*3600*2500000000*10000*20*4</f>
        <v>0</v>
      </c>
      <c r="S6019" s="1">
        <f t="shared" ref="S6019:S6082" si="379">O6019*3600*471577533*10000*20*4</f>
        <v>0</v>
      </c>
      <c r="T6019" s="1"/>
    </row>
    <row r="6020" spans="14:20" x14ac:dyDescent="0.3">
      <c r="N6020">
        <v>258.202</v>
      </c>
      <c r="O6020" s="1">
        <v>0</v>
      </c>
      <c r="P6020" s="1">
        <f t="shared" si="376"/>
        <v>0</v>
      </c>
      <c r="Q6020" s="1">
        <f t="shared" si="377"/>
        <v>0</v>
      </c>
      <c r="R6020" s="1">
        <f t="shared" si="378"/>
        <v>0</v>
      </c>
      <c r="S6020" s="1">
        <f t="shared" si="379"/>
        <v>0</v>
      </c>
      <c r="T6020" s="1"/>
    </row>
    <row r="6021" spans="14:20" x14ac:dyDescent="0.3">
      <c r="N6021">
        <v>258.24400000000003</v>
      </c>
      <c r="O6021" s="1">
        <v>0</v>
      </c>
      <c r="P6021" s="1">
        <f t="shared" si="376"/>
        <v>0</v>
      </c>
      <c r="Q6021" s="1">
        <f t="shared" si="377"/>
        <v>0</v>
      </c>
      <c r="R6021" s="1">
        <f t="shared" si="378"/>
        <v>0</v>
      </c>
      <c r="S6021" s="1">
        <f t="shared" si="379"/>
        <v>0</v>
      </c>
      <c r="T6021" s="1"/>
    </row>
    <row r="6022" spans="14:20" x14ac:dyDescent="0.3">
      <c r="N6022">
        <v>258.28500000000003</v>
      </c>
      <c r="O6022" s="1">
        <v>0</v>
      </c>
      <c r="P6022" s="1">
        <f t="shared" si="376"/>
        <v>0</v>
      </c>
      <c r="Q6022" s="1">
        <f t="shared" si="377"/>
        <v>0</v>
      </c>
      <c r="R6022" s="1">
        <f t="shared" si="378"/>
        <v>0</v>
      </c>
      <c r="S6022" s="1">
        <f t="shared" si="379"/>
        <v>0</v>
      </c>
      <c r="T6022" s="1"/>
    </row>
    <row r="6023" spans="14:20" x14ac:dyDescent="0.3">
      <c r="N6023">
        <v>258.327</v>
      </c>
      <c r="O6023" s="1">
        <v>0</v>
      </c>
      <c r="P6023" s="1">
        <f t="shared" si="376"/>
        <v>0</v>
      </c>
      <c r="Q6023" s="1">
        <f t="shared" si="377"/>
        <v>0</v>
      </c>
      <c r="R6023" s="1">
        <f t="shared" si="378"/>
        <v>0</v>
      </c>
      <c r="S6023" s="1">
        <f t="shared" si="379"/>
        <v>0</v>
      </c>
      <c r="T6023" s="1"/>
    </row>
    <row r="6024" spans="14:20" x14ac:dyDescent="0.3">
      <c r="N6024">
        <v>258.36900000000003</v>
      </c>
      <c r="O6024" s="1">
        <v>0</v>
      </c>
      <c r="P6024" s="1">
        <f t="shared" si="376"/>
        <v>0</v>
      </c>
      <c r="Q6024" s="1">
        <f t="shared" si="377"/>
        <v>0</v>
      </c>
      <c r="R6024" s="1">
        <f t="shared" si="378"/>
        <v>0</v>
      </c>
      <c r="S6024" s="1">
        <f t="shared" si="379"/>
        <v>0</v>
      </c>
      <c r="T6024" s="1"/>
    </row>
    <row r="6025" spans="14:20" x14ac:dyDescent="0.3">
      <c r="N6025">
        <v>258.41000000000003</v>
      </c>
      <c r="O6025" s="1">
        <v>0</v>
      </c>
      <c r="P6025" s="1">
        <f t="shared" si="376"/>
        <v>0</v>
      </c>
      <c r="Q6025" s="1">
        <f t="shared" si="377"/>
        <v>0</v>
      </c>
      <c r="R6025" s="1">
        <f t="shared" si="378"/>
        <v>0</v>
      </c>
      <c r="S6025" s="1">
        <f t="shared" si="379"/>
        <v>0</v>
      </c>
      <c r="T6025" s="1"/>
    </row>
    <row r="6026" spans="14:20" x14ac:dyDescent="0.3">
      <c r="N6026">
        <v>258.452</v>
      </c>
      <c r="O6026" s="1">
        <v>0</v>
      </c>
      <c r="P6026" s="1">
        <f t="shared" si="376"/>
        <v>0</v>
      </c>
      <c r="Q6026" s="1">
        <f t="shared" si="377"/>
        <v>0</v>
      </c>
      <c r="R6026" s="1">
        <f t="shared" si="378"/>
        <v>0</v>
      </c>
      <c r="S6026" s="1">
        <f t="shared" si="379"/>
        <v>0</v>
      </c>
      <c r="T6026" s="1"/>
    </row>
    <row r="6027" spans="14:20" x14ac:dyDescent="0.3">
      <c r="N6027">
        <v>258.49400000000003</v>
      </c>
      <c r="O6027" s="1">
        <v>0</v>
      </c>
      <c r="P6027" s="1">
        <f t="shared" si="376"/>
        <v>0</v>
      </c>
      <c r="Q6027" s="1">
        <f t="shared" si="377"/>
        <v>0</v>
      </c>
      <c r="R6027" s="1">
        <f t="shared" si="378"/>
        <v>0</v>
      </c>
      <c r="S6027" s="1">
        <f t="shared" si="379"/>
        <v>0</v>
      </c>
      <c r="T6027" s="1"/>
    </row>
    <row r="6028" spans="14:20" x14ac:dyDescent="0.3">
      <c r="N6028">
        <v>258.53500000000003</v>
      </c>
      <c r="O6028" s="1">
        <v>0</v>
      </c>
      <c r="P6028" s="1">
        <f t="shared" si="376"/>
        <v>0</v>
      </c>
      <c r="Q6028" s="1">
        <f t="shared" si="377"/>
        <v>0</v>
      </c>
      <c r="R6028" s="1">
        <f t="shared" si="378"/>
        <v>0</v>
      </c>
      <c r="S6028" s="1">
        <f t="shared" si="379"/>
        <v>0</v>
      </c>
      <c r="T6028" s="1"/>
    </row>
    <row r="6029" spans="14:20" x14ac:dyDescent="0.3">
      <c r="N6029">
        <v>258.577</v>
      </c>
      <c r="O6029" s="1">
        <v>0</v>
      </c>
      <c r="P6029" s="1">
        <f t="shared" si="376"/>
        <v>0</v>
      </c>
      <c r="Q6029" s="1">
        <f t="shared" si="377"/>
        <v>0</v>
      </c>
      <c r="R6029" s="1">
        <f t="shared" si="378"/>
        <v>0</v>
      </c>
      <c r="S6029" s="1">
        <f t="shared" si="379"/>
        <v>0</v>
      </c>
      <c r="T6029" s="1"/>
    </row>
    <row r="6030" spans="14:20" x14ac:dyDescent="0.3">
      <c r="N6030">
        <v>258.61900000000003</v>
      </c>
      <c r="O6030" s="1">
        <v>0</v>
      </c>
      <c r="P6030" s="1">
        <f t="shared" si="376"/>
        <v>0</v>
      </c>
      <c r="Q6030" s="1">
        <f t="shared" si="377"/>
        <v>0</v>
      </c>
      <c r="R6030" s="1">
        <f t="shared" si="378"/>
        <v>0</v>
      </c>
      <c r="S6030" s="1">
        <f t="shared" si="379"/>
        <v>0</v>
      </c>
      <c r="T6030" s="1"/>
    </row>
    <row r="6031" spans="14:20" x14ac:dyDescent="0.3">
      <c r="N6031">
        <v>258.66000000000003</v>
      </c>
      <c r="O6031" s="1">
        <v>0</v>
      </c>
      <c r="P6031" s="1">
        <f t="shared" si="376"/>
        <v>0</v>
      </c>
      <c r="Q6031" s="1">
        <f t="shared" si="377"/>
        <v>0</v>
      </c>
      <c r="R6031" s="1">
        <f t="shared" si="378"/>
        <v>0</v>
      </c>
      <c r="S6031" s="1">
        <f t="shared" si="379"/>
        <v>0</v>
      </c>
      <c r="T6031" s="1"/>
    </row>
    <row r="6032" spans="14:20" x14ac:dyDescent="0.3">
      <c r="N6032">
        <v>258.702</v>
      </c>
      <c r="O6032" s="1">
        <v>0</v>
      </c>
      <c r="P6032" s="1">
        <f t="shared" si="376"/>
        <v>0</v>
      </c>
      <c r="Q6032" s="1">
        <f t="shared" si="377"/>
        <v>0</v>
      </c>
      <c r="R6032" s="1">
        <f t="shared" si="378"/>
        <v>0</v>
      </c>
      <c r="S6032" s="1">
        <f t="shared" si="379"/>
        <v>0</v>
      </c>
      <c r="T6032" s="1"/>
    </row>
    <row r="6033" spans="14:20" x14ac:dyDescent="0.3">
      <c r="N6033">
        <v>258.74400000000003</v>
      </c>
      <c r="O6033" s="1">
        <v>0</v>
      </c>
      <c r="P6033" s="1">
        <f t="shared" si="376"/>
        <v>0</v>
      </c>
      <c r="Q6033" s="1">
        <f t="shared" si="377"/>
        <v>0</v>
      </c>
      <c r="R6033" s="1">
        <f t="shared" si="378"/>
        <v>0</v>
      </c>
      <c r="S6033" s="1">
        <f t="shared" si="379"/>
        <v>0</v>
      </c>
      <c r="T6033" s="1"/>
    </row>
    <row r="6034" spans="14:20" x14ac:dyDescent="0.3">
      <c r="N6034">
        <v>258.78500000000003</v>
      </c>
      <c r="O6034" s="1">
        <v>8.3000000000000002E-8</v>
      </c>
      <c r="P6034" s="1">
        <f t="shared" si="376"/>
        <v>1494000000000</v>
      </c>
      <c r="Q6034" s="1">
        <f t="shared" si="377"/>
        <v>281814733720.80005</v>
      </c>
      <c r="R6034" s="1">
        <f t="shared" si="378"/>
        <v>597600000000</v>
      </c>
      <c r="S6034" s="1">
        <f t="shared" si="379"/>
        <v>112725893488.32001</v>
      </c>
      <c r="T6034" s="1"/>
    </row>
    <row r="6035" spans="14:20" x14ac:dyDescent="0.3">
      <c r="N6035">
        <v>258.827</v>
      </c>
      <c r="O6035" s="1">
        <v>8.3000000000000002E-8</v>
      </c>
      <c r="P6035" s="1">
        <f t="shared" si="376"/>
        <v>1494000000000</v>
      </c>
      <c r="Q6035" s="1">
        <f t="shared" si="377"/>
        <v>281814733720.80005</v>
      </c>
      <c r="R6035" s="1">
        <f t="shared" si="378"/>
        <v>597600000000</v>
      </c>
      <c r="S6035" s="1">
        <f t="shared" si="379"/>
        <v>112725893488.32001</v>
      </c>
      <c r="T6035" s="1"/>
    </row>
    <row r="6036" spans="14:20" x14ac:dyDescent="0.3">
      <c r="N6036">
        <v>258.86900000000003</v>
      </c>
      <c r="O6036" s="1">
        <v>8.3000000000000002E-8</v>
      </c>
      <c r="P6036" s="1">
        <f t="shared" si="376"/>
        <v>1494000000000</v>
      </c>
      <c r="Q6036" s="1">
        <f t="shared" si="377"/>
        <v>281814733720.80005</v>
      </c>
      <c r="R6036" s="1">
        <f t="shared" si="378"/>
        <v>597600000000</v>
      </c>
      <c r="S6036" s="1">
        <f t="shared" si="379"/>
        <v>112725893488.32001</v>
      </c>
      <c r="T6036" s="1"/>
    </row>
    <row r="6037" spans="14:20" x14ac:dyDescent="0.3">
      <c r="N6037">
        <v>258.91000000000003</v>
      </c>
      <c r="O6037" s="1">
        <v>8.3000000000000002E-8</v>
      </c>
      <c r="P6037" s="1">
        <f t="shared" si="376"/>
        <v>1494000000000</v>
      </c>
      <c r="Q6037" s="1">
        <f t="shared" si="377"/>
        <v>281814733720.80005</v>
      </c>
      <c r="R6037" s="1">
        <f t="shared" si="378"/>
        <v>597600000000</v>
      </c>
      <c r="S6037" s="1">
        <f t="shared" si="379"/>
        <v>112725893488.32001</v>
      </c>
      <c r="T6037" s="1"/>
    </row>
    <row r="6038" spans="14:20" x14ac:dyDescent="0.3">
      <c r="N6038">
        <v>258.952</v>
      </c>
      <c r="O6038" s="1">
        <v>0</v>
      </c>
      <c r="P6038" s="1">
        <f t="shared" si="376"/>
        <v>0</v>
      </c>
      <c r="Q6038" s="1">
        <f t="shared" si="377"/>
        <v>0</v>
      </c>
      <c r="R6038" s="1">
        <f t="shared" si="378"/>
        <v>0</v>
      </c>
      <c r="S6038" s="1">
        <f t="shared" si="379"/>
        <v>0</v>
      </c>
      <c r="T6038" s="1"/>
    </row>
    <row r="6039" spans="14:20" x14ac:dyDescent="0.3">
      <c r="N6039">
        <v>258.99400000000003</v>
      </c>
      <c r="O6039" s="1">
        <v>0</v>
      </c>
      <c r="P6039" s="1">
        <f t="shared" si="376"/>
        <v>0</v>
      </c>
      <c r="Q6039" s="1">
        <f t="shared" si="377"/>
        <v>0</v>
      </c>
      <c r="R6039" s="1">
        <f t="shared" si="378"/>
        <v>0</v>
      </c>
      <c r="S6039" s="1">
        <f t="shared" si="379"/>
        <v>0</v>
      </c>
      <c r="T6039" s="1"/>
    </row>
    <row r="6040" spans="14:20" x14ac:dyDescent="0.3">
      <c r="N6040">
        <v>259.03500000000003</v>
      </c>
      <c r="O6040" s="1">
        <v>0</v>
      </c>
      <c r="P6040" s="1">
        <f t="shared" si="376"/>
        <v>0</v>
      </c>
      <c r="Q6040" s="1">
        <f t="shared" si="377"/>
        <v>0</v>
      </c>
      <c r="R6040" s="1">
        <f t="shared" si="378"/>
        <v>0</v>
      </c>
      <c r="S6040" s="1">
        <f t="shared" si="379"/>
        <v>0</v>
      </c>
      <c r="T6040" s="1"/>
    </row>
    <row r="6041" spans="14:20" x14ac:dyDescent="0.3">
      <c r="N6041">
        <v>259.077</v>
      </c>
      <c r="O6041" s="1">
        <v>0</v>
      </c>
      <c r="P6041" s="1">
        <f t="shared" si="376"/>
        <v>0</v>
      </c>
      <c r="Q6041" s="1">
        <f t="shared" si="377"/>
        <v>0</v>
      </c>
      <c r="R6041" s="1">
        <f t="shared" si="378"/>
        <v>0</v>
      </c>
      <c r="S6041" s="1">
        <f t="shared" si="379"/>
        <v>0</v>
      </c>
      <c r="T6041" s="1"/>
    </row>
    <row r="6042" spans="14:20" x14ac:dyDescent="0.3">
      <c r="N6042">
        <v>259.11900000000003</v>
      </c>
      <c r="O6042" s="1">
        <v>0</v>
      </c>
      <c r="P6042" s="1">
        <f t="shared" si="376"/>
        <v>0</v>
      </c>
      <c r="Q6042" s="1">
        <f t="shared" si="377"/>
        <v>0</v>
      </c>
      <c r="R6042" s="1">
        <f t="shared" si="378"/>
        <v>0</v>
      </c>
      <c r="S6042" s="1">
        <f t="shared" si="379"/>
        <v>0</v>
      </c>
      <c r="T6042" s="1"/>
    </row>
    <row r="6043" spans="14:20" x14ac:dyDescent="0.3">
      <c r="N6043">
        <v>259.16000000000003</v>
      </c>
      <c r="O6043" s="1">
        <v>0</v>
      </c>
      <c r="P6043" s="1">
        <f t="shared" si="376"/>
        <v>0</v>
      </c>
      <c r="Q6043" s="1">
        <f t="shared" si="377"/>
        <v>0</v>
      </c>
      <c r="R6043" s="1">
        <f t="shared" si="378"/>
        <v>0</v>
      </c>
      <c r="S6043" s="1">
        <f t="shared" si="379"/>
        <v>0</v>
      </c>
      <c r="T6043" s="1"/>
    </row>
    <row r="6044" spans="14:20" x14ac:dyDescent="0.3">
      <c r="N6044">
        <v>259.202</v>
      </c>
      <c r="O6044" s="1">
        <v>0</v>
      </c>
      <c r="P6044" s="1">
        <f t="shared" si="376"/>
        <v>0</v>
      </c>
      <c r="Q6044" s="1">
        <f t="shared" si="377"/>
        <v>0</v>
      </c>
      <c r="R6044" s="1">
        <f t="shared" si="378"/>
        <v>0</v>
      </c>
      <c r="S6044" s="1">
        <f t="shared" si="379"/>
        <v>0</v>
      </c>
      <c r="T6044" s="1"/>
    </row>
    <row r="6045" spans="14:20" x14ac:dyDescent="0.3">
      <c r="N6045">
        <v>259.24400000000003</v>
      </c>
      <c r="O6045" s="1">
        <v>0</v>
      </c>
      <c r="P6045" s="1">
        <f t="shared" si="376"/>
        <v>0</v>
      </c>
      <c r="Q6045" s="1">
        <f t="shared" si="377"/>
        <v>0</v>
      </c>
      <c r="R6045" s="1">
        <f t="shared" si="378"/>
        <v>0</v>
      </c>
      <c r="S6045" s="1">
        <f t="shared" si="379"/>
        <v>0</v>
      </c>
      <c r="T6045" s="1"/>
    </row>
    <row r="6046" spans="14:20" x14ac:dyDescent="0.3">
      <c r="N6046">
        <v>259.28500000000003</v>
      </c>
      <c r="O6046" s="1">
        <v>0</v>
      </c>
      <c r="P6046" s="1">
        <f t="shared" si="376"/>
        <v>0</v>
      </c>
      <c r="Q6046" s="1">
        <f t="shared" si="377"/>
        <v>0</v>
      </c>
      <c r="R6046" s="1">
        <f t="shared" si="378"/>
        <v>0</v>
      </c>
      <c r="S6046" s="1">
        <f t="shared" si="379"/>
        <v>0</v>
      </c>
      <c r="T6046" s="1"/>
    </row>
    <row r="6047" spans="14:20" x14ac:dyDescent="0.3">
      <c r="N6047">
        <v>259.327</v>
      </c>
      <c r="O6047" s="1">
        <v>0</v>
      </c>
      <c r="P6047" s="1">
        <f t="shared" si="376"/>
        <v>0</v>
      </c>
      <c r="Q6047" s="1">
        <f t="shared" si="377"/>
        <v>0</v>
      </c>
      <c r="R6047" s="1">
        <f t="shared" si="378"/>
        <v>0</v>
      </c>
      <c r="S6047" s="1">
        <f t="shared" si="379"/>
        <v>0</v>
      </c>
      <c r="T6047" s="1"/>
    </row>
    <row r="6048" spans="14:20" x14ac:dyDescent="0.3">
      <c r="N6048">
        <v>259.36900000000003</v>
      </c>
      <c r="O6048" s="1">
        <v>0</v>
      </c>
      <c r="P6048" s="1">
        <f t="shared" si="376"/>
        <v>0</v>
      </c>
      <c r="Q6048" s="1">
        <f t="shared" si="377"/>
        <v>0</v>
      </c>
      <c r="R6048" s="1">
        <f t="shared" si="378"/>
        <v>0</v>
      </c>
      <c r="S6048" s="1">
        <f t="shared" si="379"/>
        <v>0</v>
      </c>
      <c r="T6048" s="1"/>
    </row>
    <row r="6049" spans="14:20" x14ac:dyDescent="0.3">
      <c r="N6049">
        <v>259.41000000000003</v>
      </c>
      <c r="O6049" s="1">
        <v>0</v>
      </c>
      <c r="P6049" s="1">
        <f t="shared" si="376"/>
        <v>0</v>
      </c>
      <c r="Q6049" s="1">
        <f t="shared" si="377"/>
        <v>0</v>
      </c>
      <c r="R6049" s="1">
        <f t="shared" si="378"/>
        <v>0</v>
      </c>
      <c r="S6049" s="1">
        <f t="shared" si="379"/>
        <v>0</v>
      </c>
      <c r="T6049" s="1"/>
    </row>
    <row r="6050" spans="14:20" x14ac:dyDescent="0.3">
      <c r="N6050">
        <v>259.452</v>
      </c>
      <c r="O6050" s="1">
        <v>0</v>
      </c>
      <c r="P6050" s="1">
        <f t="shared" si="376"/>
        <v>0</v>
      </c>
      <c r="Q6050" s="1">
        <f t="shared" si="377"/>
        <v>0</v>
      </c>
      <c r="R6050" s="1">
        <f t="shared" si="378"/>
        <v>0</v>
      </c>
      <c r="S6050" s="1">
        <f t="shared" si="379"/>
        <v>0</v>
      </c>
      <c r="T6050" s="1"/>
    </row>
    <row r="6051" spans="14:20" x14ac:dyDescent="0.3">
      <c r="N6051">
        <v>259.49400000000003</v>
      </c>
      <c r="O6051" s="1">
        <v>0</v>
      </c>
      <c r="P6051" s="1">
        <f t="shared" si="376"/>
        <v>0</v>
      </c>
      <c r="Q6051" s="1">
        <f t="shared" si="377"/>
        <v>0</v>
      </c>
      <c r="R6051" s="1">
        <f t="shared" si="378"/>
        <v>0</v>
      </c>
      <c r="S6051" s="1">
        <f t="shared" si="379"/>
        <v>0</v>
      </c>
      <c r="T6051" s="1"/>
    </row>
    <row r="6052" spans="14:20" x14ac:dyDescent="0.3">
      <c r="N6052">
        <v>259.53500000000003</v>
      </c>
      <c r="O6052" s="1">
        <v>0</v>
      </c>
      <c r="P6052" s="1">
        <f t="shared" si="376"/>
        <v>0</v>
      </c>
      <c r="Q6052" s="1">
        <f t="shared" si="377"/>
        <v>0</v>
      </c>
      <c r="R6052" s="1">
        <f t="shared" si="378"/>
        <v>0</v>
      </c>
      <c r="S6052" s="1">
        <f t="shared" si="379"/>
        <v>0</v>
      </c>
      <c r="T6052" s="1"/>
    </row>
    <row r="6053" spans="14:20" x14ac:dyDescent="0.3">
      <c r="N6053">
        <v>259.577</v>
      </c>
      <c r="O6053" s="1">
        <v>0</v>
      </c>
      <c r="P6053" s="1">
        <f t="shared" si="376"/>
        <v>0</v>
      </c>
      <c r="Q6053" s="1">
        <f t="shared" si="377"/>
        <v>0</v>
      </c>
      <c r="R6053" s="1">
        <f t="shared" si="378"/>
        <v>0</v>
      </c>
      <c r="S6053" s="1">
        <f t="shared" si="379"/>
        <v>0</v>
      </c>
      <c r="T6053" s="1"/>
    </row>
    <row r="6054" spans="14:20" x14ac:dyDescent="0.3">
      <c r="N6054">
        <v>259.61900000000003</v>
      </c>
      <c r="O6054" s="1">
        <v>0</v>
      </c>
      <c r="P6054" s="1">
        <f t="shared" si="376"/>
        <v>0</v>
      </c>
      <c r="Q6054" s="1">
        <f t="shared" si="377"/>
        <v>0</v>
      </c>
      <c r="R6054" s="1">
        <f t="shared" si="378"/>
        <v>0</v>
      </c>
      <c r="S6054" s="1">
        <f t="shared" si="379"/>
        <v>0</v>
      </c>
      <c r="T6054" s="1"/>
    </row>
    <row r="6055" spans="14:20" x14ac:dyDescent="0.3">
      <c r="N6055">
        <v>259.66000000000003</v>
      </c>
      <c r="O6055" s="1">
        <v>0</v>
      </c>
      <c r="P6055" s="1">
        <f t="shared" si="376"/>
        <v>0</v>
      </c>
      <c r="Q6055" s="1">
        <f t="shared" si="377"/>
        <v>0</v>
      </c>
      <c r="R6055" s="1">
        <f t="shared" si="378"/>
        <v>0</v>
      </c>
      <c r="S6055" s="1">
        <f t="shared" si="379"/>
        <v>0</v>
      </c>
      <c r="T6055" s="1"/>
    </row>
    <row r="6056" spans="14:20" x14ac:dyDescent="0.3">
      <c r="N6056">
        <v>259.702</v>
      </c>
      <c r="O6056" s="1">
        <v>0</v>
      </c>
      <c r="P6056" s="1">
        <f t="shared" si="376"/>
        <v>0</v>
      </c>
      <c r="Q6056" s="1">
        <f t="shared" si="377"/>
        <v>0</v>
      </c>
      <c r="R6056" s="1">
        <f t="shared" si="378"/>
        <v>0</v>
      </c>
      <c r="S6056" s="1">
        <f t="shared" si="379"/>
        <v>0</v>
      </c>
      <c r="T6056" s="1"/>
    </row>
    <row r="6057" spans="14:20" x14ac:dyDescent="0.3">
      <c r="N6057">
        <v>259.74400000000003</v>
      </c>
      <c r="O6057" s="1">
        <v>0</v>
      </c>
      <c r="P6057" s="1">
        <f t="shared" si="376"/>
        <v>0</v>
      </c>
      <c r="Q6057" s="1">
        <f t="shared" si="377"/>
        <v>0</v>
      </c>
      <c r="R6057" s="1">
        <f t="shared" si="378"/>
        <v>0</v>
      </c>
      <c r="S6057" s="1">
        <f t="shared" si="379"/>
        <v>0</v>
      </c>
      <c r="T6057" s="1"/>
    </row>
    <row r="6058" spans="14:20" x14ac:dyDescent="0.3">
      <c r="N6058">
        <v>259.78500000000003</v>
      </c>
      <c r="O6058" s="1">
        <v>8.3000000000000002E-8</v>
      </c>
      <c r="P6058" s="1">
        <f t="shared" si="376"/>
        <v>1494000000000</v>
      </c>
      <c r="Q6058" s="1">
        <f t="shared" si="377"/>
        <v>281814733720.80005</v>
      </c>
      <c r="R6058" s="1">
        <f t="shared" si="378"/>
        <v>597600000000</v>
      </c>
      <c r="S6058" s="1">
        <f t="shared" si="379"/>
        <v>112725893488.32001</v>
      </c>
      <c r="T6058" s="1"/>
    </row>
    <row r="6059" spans="14:20" x14ac:dyDescent="0.3">
      <c r="N6059">
        <v>259.827</v>
      </c>
      <c r="O6059" s="1">
        <v>8.3000000000000002E-8</v>
      </c>
      <c r="P6059" s="1">
        <f t="shared" si="376"/>
        <v>1494000000000</v>
      </c>
      <c r="Q6059" s="1">
        <f t="shared" si="377"/>
        <v>281814733720.80005</v>
      </c>
      <c r="R6059" s="1">
        <f t="shared" si="378"/>
        <v>597600000000</v>
      </c>
      <c r="S6059" s="1">
        <f t="shared" si="379"/>
        <v>112725893488.32001</v>
      </c>
      <c r="T6059" s="1"/>
    </row>
    <row r="6060" spans="14:20" x14ac:dyDescent="0.3">
      <c r="N6060">
        <v>259.86900000000003</v>
      </c>
      <c r="O6060" s="1">
        <v>8.3000000000000002E-8</v>
      </c>
      <c r="P6060" s="1">
        <f t="shared" si="376"/>
        <v>1494000000000</v>
      </c>
      <c r="Q6060" s="1">
        <f t="shared" si="377"/>
        <v>281814733720.80005</v>
      </c>
      <c r="R6060" s="1">
        <f t="shared" si="378"/>
        <v>597600000000</v>
      </c>
      <c r="S6060" s="1">
        <f t="shared" si="379"/>
        <v>112725893488.32001</v>
      </c>
      <c r="T6060" s="1"/>
    </row>
    <row r="6061" spans="14:20" x14ac:dyDescent="0.3">
      <c r="N6061">
        <v>259.91000000000003</v>
      </c>
      <c r="O6061" s="1">
        <v>8.3000000000000002E-8</v>
      </c>
      <c r="P6061" s="1">
        <f t="shared" si="376"/>
        <v>1494000000000</v>
      </c>
      <c r="Q6061" s="1">
        <f t="shared" si="377"/>
        <v>281814733720.80005</v>
      </c>
      <c r="R6061" s="1">
        <f t="shared" si="378"/>
        <v>597600000000</v>
      </c>
      <c r="S6061" s="1">
        <f t="shared" si="379"/>
        <v>112725893488.32001</v>
      </c>
      <c r="T6061" s="1"/>
    </row>
    <row r="6062" spans="14:20" x14ac:dyDescent="0.3">
      <c r="N6062">
        <v>259.952</v>
      </c>
      <c r="O6062" s="1">
        <v>0</v>
      </c>
      <c r="P6062" s="1">
        <f t="shared" si="376"/>
        <v>0</v>
      </c>
      <c r="Q6062" s="1">
        <f t="shared" si="377"/>
        <v>0</v>
      </c>
      <c r="R6062" s="1">
        <f t="shared" si="378"/>
        <v>0</v>
      </c>
      <c r="S6062" s="1">
        <f t="shared" si="379"/>
        <v>0</v>
      </c>
      <c r="T6062" s="1"/>
    </row>
    <row r="6063" spans="14:20" x14ac:dyDescent="0.3">
      <c r="N6063">
        <v>259.99400000000003</v>
      </c>
      <c r="O6063" s="1">
        <v>0</v>
      </c>
      <c r="P6063" s="1">
        <f t="shared" si="376"/>
        <v>0</v>
      </c>
      <c r="Q6063" s="1">
        <f t="shared" si="377"/>
        <v>0</v>
      </c>
      <c r="R6063" s="1">
        <f t="shared" si="378"/>
        <v>0</v>
      </c>
      <c r="S6063" s="1">
        <f t="shared" si="379"/>
        <v>0</v>
      </c>
      <c r="T6063" s="1"/>
    </row>
    <row r="6064" spans="14:20" x14ac:dyDescent="0.3">
      <c r="N6064">
        <v>260.03500000000003</v>
      </c>
      <c r="O6064" s="1">
        <v>0</v>
      </c>
      <c r="P6064" s="1">
        <f t="shared" si="376"/>
        <v>0</v>
      </c>
      <c r="Q6064" s="1">
        <f t="shared" si="377"/>
        <v>0</v>
      </c>
      <c r="R6064" s="1">
        <f t="shared" si="378"/>
        <v>0</v>
      </c>
      <c r="S6064" s="1">
        <f t="shared" si="379"/>
        <v>0</v>
      </c>
      <c r="T6064" s="1"/>
    </row>
    <row r="6065" spans="14:20" x14ac:dyDescent="0.3">
      <c r="N6065">
        <v>260.077</v>
      </c>
      <c r="O6065" s="1">
        <v>0</v>
      </c>
      <c r="P6065" s="1">
        <f t="shared" si="376"/>
        <v>0</v>
      </c>
      <c r="Q6065" s="1">
        <f t="shared" si="377"/>
        <v>0</v>
      </c>
      <c r="R6065" s="1">
        <f t="shared" si="378"/>
        <v>0</v>
      </c>
      <c r="S6065" s="1">
        <f t="shared" si="379"/>
        <v>0</v>
      </c>
      <c r="T6065" s="1"/>
    </row>
    <row r="6066" spans="14:20" x14ac:dyDescent="0.3">
      <c r="N6066">
        <v>260.11900000000003</v>
      </c>
      <c r="O6066" s="1">
        <v>0</v>
      </c>
      <c r="P6066" s="1">
        <f t="shared" si="376"/>
        <v>0</v>
      </c>
      <c r="Q6066" s="1">
        <f t="shared" si="377"/>
        <v>0</v>
      </c>
      <c r="R6066" s="1">
        <f t="shared" si="378"/>
        <v>0</v>
      </c>
      <c r="S6066" s="1">
        <f t="shared" si="379"/>
        <v>0</v>
      </c>
      <c r="T6066" s="1"/>
    </row>
    <row r="6067" spans="14:20" x14ac:dyDescent="0.3">
      <c r="N6067">
        <v>260.16000000000003</v>
      </c>
      <c r="O6067" s="1">
        <v>0</v>
      </c>
      <c r="P6067" s="1">
        <f t="shared" si="376"/>
        <v>0</v>
      </c>
      <c r="Q6067" s="1">
        <f t="shared" si="377"/>
        <v>0</v>
      </c>
      <c r="R6067" s="1">
        <f t="shared" si="378"/>
        <v>0</v>
      </c>
      <c r="S6067" s="1">
        <f t="shared" si="379"/>
        <v>0</v>
      </c>
      <c r="T6067" s="1"/>
    </row>
    <row r="6068" spans="14:20" x14ac:dyDescent="0.3">
      <c r="N6068">
        <v>260.202</v>
      </c>
      <c r="O6068" s="1">
        <v>0</v>
      </c>
      <c r="P6068" s="1">
        <f t="shared" si="376"/>
        <v>0</v>
      </c>
      <c r="Q6068" s="1">
        <f t="shared" si="377"/>
        <v>0</v>
      </c>
      <c r="R6068" s="1">
        <f t="shared" si="378"/>
        <v>0</v>
      </c>
      <c r="S6068" s="1">
        <f t="shared" si="379"/>
        <v>0</v>
      </c>
      <c r="T6068" s="1"/>
    </row>
    <row r="6069" spans="14:20" x14ac:dyDescent="0.3">
      <c r="N6069">
        <v>260.24400000000003</v>
      </c>
      <c r="O6069" s="1">
        <v>0</v>
      </c>
      <c r="P6069" s="1">
        <f t="shared" si="376"/>
        <v>0</v>
      </c>
      <c r="Q6069" s="1">
        <f t="shared" si="377"/>
        <v>0</v>
      </c>
      <c r="R6069" s="1">
        <f t="shared" si="378"/>
        <v>0</v>
      </c>
      <c r="S6069" s="1">
        <f t="shared" si="379"/>
        <v>0</v>
      </c>
      <c r="T6069" s="1"/>
    </row>
    <row r="6070" spans="14:20" x14ac:dyDescent="0.3">
      <c r="N6070">
        <v>260.28500000000003</v>
      </c>
      <c r="O6070" s="1">
        <v>0</v>
      </c>
      <c r="P6070" s="1">
        <f t="shared" si="376"/>
        <v>0</v>
      </c>
      <c r="Q6070" s="1">
        <f t="shared" si="377"/>
        <v>0</v>
      </c>
      <c r="R6070" s="1">
        <f t="shared" si="378"/>
        <v>0</v>
      </c>
      <c r="S6070" s="1">
        <f t="shared" si="379"/>
        <v>0</v>
      </c>
      <c r="T6070" s="1"/>
    </row>
    <row r="6071" spans="14:20" x14ac:dyDescent="0.3">
      <c r="N6071">
        <v>260.327</v>
      </c>
      <c r="O6071" s="1">
        <v>0</v>
      </c>
      <c r="P6071" s="1">
        <f t="shared" si="376"/>
        <v>0</v>
      </c>
      <c r="Q6071" s="1">
        <f t="shared" si="377"/>
        <v>0</v>
      </c>
      <c r="R6071" s="1">
        <f t="shared" si="378"/>
        <v>0</v>
      </c>
      <c r="S6071" s="1">
        <f t="shared" si="379"/>
        <v>0</v>
      </c>
      <c r="T6071" s="1"/>
    </row>
    <row r="6072" spans="14:20" x14ac:dyDescent="0.3">
      <c r="N6072">
        <v>260.36900000000003</v>
      </c>
      <c r="O6072" s="1">
        <v>0</v>
      </c>
      <c r="P6072" s="1">
        <f t="shared" si="376"/>
        <v>0</v>
      </c>
      <c r="Q6072" s="1">
        <f t="shared" si="377"/>
        <v>0</v>
      </c>
      <c r="R6072" s="1">
        <f t="shared" si="378"/>
        <v>0</v>
      </c>
      <c r="S6072" s="1">
        <f t="shared" si="379"/>
        <v>0</v>
      </c>
      <c r="T6072" s="1"/>
    </row>
    <row r="6073" spans="14:20" x14ac:dyDescent="0.3">
      <c r="N6073">
        <v>260.41000000000003</v>
      </c>
      <c r="O6073" s="1">
        <v>0</v>
      </c>
      <c r="P6073" s="1">
        <f t="shared" si="376"/>
        <v>0</v>
      </c>
      <c r="Q6073" s="1">
        <f t="shared" si="377"/>
        <v>0</v>
      </c>
      <c r="R6073" s="1">
        <f t="shared" si="378"/>
        <v>0</v>
      </c>
      <c r="S6073" s="1">
        <f t="shared" si="379"/>
        <v>0</v>
      </c>
      <c r="T6073" s="1"/>
    </row>
    <row r="6074" spans="14:20" x14ac:dyDescent="0.3">
      <c r="N6074">
        <v>260.452</v>
      </c>
      <c r="O6074" s="1">
        <v>0</v>
      </c>
      <c r="P6074" s="1">
        <f t="shared" si="376"/>
        <v>0</v>
      </c>
      <c r="Q6074" s="1">
        <f t="shared" si="377"/>
        <v>0</v>
      </c>
      <c r="R6074" s="1">
        <f t="shared" si="378"/>
        <v>0</v>
      </c>
      <c r="S6074" s="1">
        <f t="shared" si="379"/>
        <v>0</v>
      </c>
      <c r="T6074" s="1"/>
    </row>
    <row r="6075" spans="14:20" x14ac:dyDescent="0.3">
      <c r="N6075">
        <v>260.49400000000003</v>
      </c>
      <c r="O6075" s="1">
        <v>0</v>
      </c>
      <c r="P6075" s="1">
        <f t="shared" si="376"/>
        <v>0</v>
      </c>
      <c r="Q6075" s="1">
        <f t="shared" si="377"/>
        <v>0</v>
      </c>
      <c r="R6075" s="1">
        <f t="shared" si="378"/>
        <v>0</v>
      </c>
      <c r="S6075" s="1">
        <f t="shared" si="379"/>
        <v>0</v>
      </c>
      <c r="T6075" s="1"/>
    </row>
    <row r="6076" spans="14:20" x14ac:dyDescent="0.3">
      <c r="N6076">
        <v>260.53500000000003</v>
      </c>
      <c r="O6076" s="1">
        <v>0</v>
      </c>
      <c r="P6076" s="1">
        <f t="shared" si="376"/>
        <v>0</v>
      </c>
      <c r="Q6076" s="1">
        <f t="shared" si="377"/>
        <v>0</v>
      </c>
      <c r="R6076" s="1">
        <f t="shared" si="378"/>
        <v>0</v>
      </c>
      <c r="S6076" s="1">
        <f t="shared" si="379"/>
        <v>0</v>
      </c>
      <c r="T6076" s="1"/>
    </row>
    <row r="6077" spans="14:20" x14ac:dyDescent="0.3">
      <c r="N6077">
        <v>260.577</v>
      </c>
      <c r="O6077" s="1">
        <v>0</v>
      </c>
      <c r="P6077" s="1">
        <f t="shared" si="376"/>
        <v>0</v>
      </c>
      <c r="Q6077" s="1">
        <f t="shared" si="377"/>
        <v>0</v>
      </c>
      <c r="R6077" s="1">
        <f t="shared" si="378"/>
        <v>0</v>
      </c>
      <c r="S6077" s="1">
        <f t="shared" si="379"/>
        <v>0</v>
      </c>
      <c r="T6077" s="1"/>
    </row>
    <row r="6078" spans="14:20" x14ac:dyDescent="0.3">
      <c r="N6078">
        <v>260.61900000000003</v>
      </c>
      <c r="O6078" s="1">
        <v>0</v>
      </c>
      <c r="P6078" s="1">
        <f t="shared" si="376"/>
        <v>0</v>
      </c>
      <c r="Q6078" s="1">
        <f t="shared" si="377"/>
        <v>0</v>
      </c>
      <c r="R6078" s="1">
        <f t="shared" si="378"/>
        <v>0</v>
      </c>
      <c r="S6078" s="1">
        <f t="shared" si="379"/>
        <v>0</v>
      </c>
      <c r="T6078" s="1"/>
    </row>
    <row r="6079" spans="14:20" x14ac:dyDescent="0.3">
      <c r="N6079">
        <v>260.66000000000003</v>
      </c>
      <c r="O6079" s="1">
        <v>0</v>
      </c>
      <c r="P6079" s="1">
        <f t="shared" si="376"/>
        <v>0</v>
      </c>
      <c r="Q6079" s="1">
        <f t="shared" si="377"/>
        <v>0</v>
      </c>
      <c r="R6079" s="1">
        <f t="shared" si="378"/>
        <v>0</v>
      </c>
      <c r="S6079" s="1">
        <f t="shared" si="379"/>
        <v>0</v>
      </c>
      <c r="T6079" s="1"/>
    </row>
    <row r="6080" spans="14:20" x14ac:dyDescent="0.3">
      <c r="N6080">
        <v>260.702</v>
      </c>
      <c r="O6080" s="1">
        <v>0</v>
      </c>
      <c r="P6080" s="1">
        <f t="shared" si="376"/>
        <v>0</v>
      </c>
      <c r="Q6080" s="1">
        <f t="shared" si="377"/>
        <v>0</v>
      </c>
      <c r="R6080" s="1">
        <f t="shared" si="378"/>
        <v>0</v>
      </c>
      <c r="S6080" s="1">
        <f t="shared" si="379"/>
        <v>0</v>
      </c>
      <c r="T6080" s="1"/>
    </row>
    <row r="6081" spans="14:20" x14ac:dyDescent="0.3">
      <c r="N6081">
        <v>260.74400000000003</v>
      </c>
      <c r="O6081" s="1">
        <v>0</v>
      </c>
      <c r="P6081" s="1">
        <f t="shared" si="376"/>
        <v>0</v>
      </c>
      <c r="Q6081" s="1">
        <f t="shared" si="377"/>
        <v>0</v>
      </c>
      <c r="R6081" s="1">
        <f t="shared" si="378"/>
        <v>0</v>
      </c>
      <c r="S6081" s="1">
        <f t="shared" si="379"/>
        <v>0</v>
      </c>
      <c r="T6081" s="1"/>
    </row>
    <row r="6082" spans="14:20" x14ac:dyDescent="0.3">
      <c r="N6082">
        <v>260.78500000000003</v>
      </c>
      <c r="O6082" s="1">
        <v>8.3000000000000002E-8</v>
      </c>
      <c r="P6082" s="1">
        <f t="shared" si="376"/>
        <v>1494000000000</v>
      </c>
      <c r="Q6082" s="1">
        <f t="shared" si="377"/>
        <v>281814733720.80005</v>
      </c>
      <c r="R6082" s="1">
        <f t="shared" si="378"/>
        <v>597600000000</v>
      </c>
      <c r="S6082" s="1">
        <f t="shared" si="379"/>
        <v>112725893488.32001</v>
      </c>
      <c r="T6082" s="1"/>
    </row>
    <row r="6083" spans="14:20" x14ac:dyDescent="0.3">
      <c r="N6083">
        <v>260.827</v>
      </c>
      <c r="O6083" s="1">
        <v>8.3000000000000002E-8</v>
      </c>
      <c r="P6083" s="1">
        <f t="shared" ref="P6083:P6146" si="380">O6083*3600*2500000000*10000*20*10</f>
        <v>1494000000000</v>
      </c>
      <c r="Q6083" s="1">
        <f t="shared" ref="Q6083:Q6146" si="381">O6083*3600*471577533*10000*20*10</f>
        <v>281814733720.80005</v>
      </c>
      <c r="R6083" s="1">
        <f t="shared" ref="R6083:R6146" si="382">O6083*3600*2500000000*10000*20*4</f>
        <v>597600000000</v>
      </c>
      <c r="S6083" s="1">
        <f t="shared" ref="S6083:S6146" si="383">O6083*3600*471577533*10000*20*4</f>
        <v>112725893488.32001</v>
      </c>
      <c r="T6083" s="1"/>
    </row>
    <row r="6084" spans="14:20" x14ac:dyDescent="0.3">
      <c r="N6084">
        <v>260.86900000000003</v>
      </c>
      <c r="O6084" s="1">
        <v>8.3000000000000002E-8</v>
      </c>
      <c r="P6084" s="1">
        <f t="shared" si="380"/>
        <v>1494000000000</v>
      </c>
      <c r="Q6084" s="1">
        <f t="shared" si="381"/>
        <v>281814733720.80005</v>
      </c>
      <c r="R6084" s="1">
        <f t="shared" si="382"/>
        <v>597600000000</v>
      </c>
      <c r="S6084" s="1">
        <f t="shared" si="383"/>
        <v>112725893488.32001</v>
      </c>
      <c r="T6084" s="1"/>
    </row>
    <row r="6085" spans="14:20" x14ac:dyDescent="0.3">
      <c r="N6085">
        <v>260.91000000000003</v>
      </c>
      <c r="O6085" s="1">
        <v>8.3000000000000002E-8</v>
      </c>
      <c r="P6085" s="1">
        <f t="shared" si="380"/>
        <v>1494000000000</v>
      </c>
      <c r="Q6085" s="1">
        <f t="shared" si="381"/>
        <v>281814733720.80005</v>
      </c>
      <c r="R6085" s="1">
        <f t="shared" si="382"/>
        <v>597600000000</v>
      </c>
      <c r="S6085" s="1">
        <f t="shared" si="383"/>
        <v>112725893488.32001</v>
      </c>
      <c r="T6085" s="1"/>
    </row>
    <row r="6086" spans="14:20" x14ac:dyDescent="0.3">
      <c r="N6086">
        <v>260.952</v>
      </c>
      <c r="O6086" s="1">
        <v>0</v>
      </c>
      <c r="P6086" s="1">
        <f t="shared" si="380"/>
        <v>0</v>
      </c>
      <c r="Q6086" s="1">
        <f t="shared" si="381"/>
        <v>0</v>
      </c>
      <c r="R6086" s="1">
        <f t="shared" si="382"/>
        <v>0</v>
      </c>
      <c r="S6086" s="1">
        <f t="shared" si="383"/>
        <v>0</v>
      </c>
      <c r="T6086" s="1"/>
    </row>
    <row r="6087" spans="14:20" x14ac:dyDescent="0.3">
      <c r="N6087">
        <v>260.99400000000003</v>
      </c>
      <c r="O6087" s="1">
        <v>0</v>
      </c>
      <c r="P6087" s="1">
        <f t="shared" si="380"/>
        <v>0</v>
      </c>
      <c r="Q6087" s="1">
        <f t="shared" si="381"/>
        <v>0</v>
      </c>
      <c r="R6087" s="1">
        <f t="shared" si="382"/>
        <v>0</v>
      </c>
      <c r="S6087" s="1">
        <f t="shared" si="383"/>
        <v>0</v>
      </c>
      <c r="T6087" s="1"/>
    </row>
    <row r="6088" spans="14:20" x14ac:dyDescent="0.3">
      <c r="N6088">
        <v>261.03500000000003</v>
      </c>
      <c r="O6088" s="1">
        <v>0</v>
      </c>
      <c r="P6088" s="1">
        <f t="shared" si="380"/>
        <v>0</v>
      </c>
      <c r="Q6088" s="1">
        <f t="shared" si="381"/>
        <v>0</v>
      </c>
      <c r="R6088" s="1">
        <f t="shared" si="382"/>
        <v>0</v>
      </c>
      <c r="S6088" s="1">
        <f t="shared" si="383"/>
        <v>0</v>
      </c>
      <c r="T6088" s="1"/>
    </row>
    <row r="6089" spans="14:20" x14ac:dyDescent="0.3">
      <c r="N6089">
        <v>261.077</v>
      </c>
      <c r="O6089" s="1">
        <v>0</v>
      </c>
      <c r="P6089" s="1">
        <f t="shared" si="380"/>
        <v>0</v>
      </c>
      <c r="Q6089" s="1">
        <f t="shared" si="381"/>
        <v>0</v>
      </c>
      <c r="R6089" s="1">
        <f t="shared" si="382"/>
        <v>0</v>
      </c>
      <c r="S6089" s="1">
        <f t="shared" si="383"/>
        <v>0</v>
      </c>
      <c r="T6089" s="1"/>
    </row>
    <row r="6090" spans="14:20" x14ac:dyDescent="0.3">
      <c r="N6090">
        <v>261.11900000000003</v>
      </c>
      <c r="O6090" s="1">
        <v>0</v>
      </c>
      <c r="P6090" s="1">
        <f t="shared" si="380"/>
        <v>0</v>
      </c>
      <c r="Q6090" s="1">
        <f t="shared" si="381"/>
        <v>0</v>
      </c>
      <c r="R6090" s="1">
        <f t="shared" si="382"/>
        <v>0</v>
      </c>
      <c r="S6090" s="1">
        <f t="shared" si="383"/>
        <v>0</v>
      </c>
      <c r="T6090" s="1"/>
    </row>
    <row r="6091" spans="14:20" x14ac:dyDescent="0.3">
      <c r="N6091">
        <v>261.16000000000003</v>
      </c>
      <c r="O6091" s="1">
        <v>0</v>
      </c>
      <c r="P6091" s="1">
        <f t="shared" si="380"/>
        <v>0</v>
      </c>
      <c r="Q6091" s="1">
        <f t="shared" si="381"/>
        <v>0</v>
      </c>
      <c r="R6091" s="1">
        <f t="shared" si="382"/>
        <v>0</v>
      </c>
      <c r="S6091" s="1">
        <f t="shared" si="383"/>
        <v>0</v>
      </c>
      <c r="T6091" s="1"/>
    </row>
    <row r="6092" spans="14:20" x14ac:dyDescent="0.3">
      <c r="N6092">
        <v>261.202</v>
      </c>
      <c r="O6092" s="1">
        <v>0</v>
      </c>
      <c r="P6092" s="1">
        <f t="shared" si="380"/>
        <v>0</v>
      </c>
      <c r="Q6092" s="1">
        <f t="shared" si="381"/>
        <v>0</v>
      </c>
      <c r="R6092" s="1">
        <f t="shared" si="382"/>
        <v>0</v>
      </c>
      <c r="S6092" s="1">
        <f t="shared" si="383"/>
        <v>0</v>
      </c>
      <c r="T6092" s="1"/>
    </row>
    <row r="6093" spans="14:20" x14ac:dyDescent="0.3">
      <c r="N6093">
        <v>261.24400000000003</v>
      </c>
      <c r="O6093" s="1">
        <v>0</v>
      </c>
      <c r="P6093" s="1">
        <f t="shared" si="380"/>
        <v>0</v>
      </c>
      <c r="Q6093" s="1">
        <f t="shared" si="381"/>
        <v>0</v>
      </c>
      <c r="R6093" s="1">
        <f t="shared" si="382"/>
        <v>0</v>
      </c>
      <c r="S6093" s="1">
        <f t="shared" si="383"/>
        <v>0</v>
      </c>
      <c r="T6093" s="1"/>
    </row>
    <row r="6094" spans="14:20" x14ac:dyDescent="0.3">
      <c r="N6094">
        <v>261.28500000000003</v>
      </c>
      <c r="O6094" s="1">
        <v>0</v>
      </c>
      <c r="P6094" s="1">
        <f t="shared" si="380"/>
        <v>0</v>
      </c>
      <c r="Q6094" s="1">
        <f t="shared" si="381"/>
        <v>0</v>
      </c>
      <c r="R6094" s="1">
        <f t="shared" si="382"/>
        <v>0</v>
      </c>
      <c r="S6094" s="1">
        <f t="shared" si="383"/>
        <v>0</v>
      </c>
      <c r="T6094" s="1"/>
    </row>
    <row r="6095" spans="14:20" x14ac:dyDescent="0.3">
      <c r="N6095">
        <v>261.327</v>
      </c>
      <c r="O6095" s="1">
        <v>0</v>
      </c>
      <c r="P6095" s="1">
        <f t="shared" si="380"/>
        <v>0</v>
      </c>
      <c r="Q6095" s="1">
        <f t="shared" si="381"/>
        <v>0</v>
      </c>
      <c r="R6095" s="1">
        <f t="shared" si="382"/>
        <v>0</v>
      </c>
      <c r="S6095" s="1">
        <f t="shared" si="383"/>
        <v>0</v>
      </c>
      <c r="T6095" s="1"/>
    </row>
    <row r="6096" spans="14:20" x14ac:dyDescent="0.3">
      <c r="N6096">
        <v>261.36900000000003</v>
      </c>
      <c r="O6096" s="1">
        <v>0</v>
      </c>
      <c r="P6096" s="1">
        <f t="shared" si="380"/>
        <v>0</v>
      </c>
      <c r="Q6096" s="1">
        <f t="shared" si="381"/>
        <v>0</v>
      </c>
      <c r="R6096" s="1">
        <f t="shared" si="382"/>
        <v>0</v>
      </c>
      <c r="S6096" s="1">
        <f t="shared" si="383"/>
        <v>0</v>
      </c>
      <c r="T6096" s="1"/>
    </row>
    <row r="6097" spans="14:20" x14ac:dyDescent="0.3">
      <c r="N6097">
        <v>261.41000000000003</v>
      </c>
      <c r="O6097" s="1">
        <v>0</v>
      </c>
      <c r="P6097" s="1">
        <f t="shared" si="380"/>
        <v>0</v>
      </c>
      <c r="Q6097" s="1">
        <f t="shared" si="381"/>
        <v>0</v>
      </c>
      <c r="R6097" s="1">
        <f t="shared" si="382"/>
        <v>0</v>
      </c>
      <c r="S6097" s="1">
        <f t="shared" si="383"/>
        <v>0</v>
      </c>
      <c r="T6097" s="1"/>
    </row>
    <row r="6098" spans="14:20" x14ac:dyDescent="0.3">
      <c r="N6098">
        <v>261.452</v>
      </c>
      <c r="O6098" s="1">
        <v>0</v>
      </c>
      <c r="P6098" s="1">
        <f t="shared" si="380"/>
        <v>0</v>
      </c>
      <c r="Q6098" s="1">
        <f t="shared" si="381"/>
        <v>0</v>
      </c>
      <c r="R6098" s="1">
        <f t="shared" si="382"/>
        <v>0</v>
      </c>
      <c r="S6098" s="1">
        <f t="shared" si="383"/>
        <v>0</v>
      </c>
      <c r="T6098" s="1"/>
    </row>
    <row r="6099" spans="14:20" x14ac:dyDescent="0.3">
      <c r="N6099">
        <v>261.49400000000003</v>
      </c>
      <c r="O6099" s="1">
        <v>0</v>
      </c>
      <c r="P6099" s="1">
        <f t="shared" si="380"/>
        <v>0</v>
      </c>
      <c r="Q6099" s="1">
        <f t="shared" si="381"/>
        <v>0</v>
      </c>
      <c r="R6099" s="1">
        <f t="shared" si="382"/>
        <v>0</v>
      </c>
      <c r="S6099" s="1">
        <f t="shared" si="383"/>
        <v>0</v>
      </c>
      <c r="T6099" s="1"/>
    </row>
    <row r="6100" spans="14:20" x14ac:dyDescent="0.3">
      <c r="N6100">
        <v>261.53500000000003</v>
      </c>
      <c r="O6100" s="1">
        <v>0</v>
      </c>
      <c r="P6100" s="1">
        <f t="shared" si="380"/>
        <v>0</v>
      </c>
      <c r="Q6100" s="1">
        <f t="shared" si="381"/>
        <v>0</v>
      </c>
      <c r="R6100" s="1">
        <f t="shared" si="382"/>
        <v>0</v>
      </c>
      <c r="S6100" s="1">
        <f t="shared" si="383"/>
        <v>0</v>
      </c>
      <c r="T6100" s="1"/>
    </row>
    <row r="6101" spans="14:20" x14ac:dyDescent="0.3">
      <c r="N6101">
        <v>261.577</v>
      </c>
      <c r="O6101" s="1">
        <v>0</v>
      </c>
      <c r="P6101" s="1">
        <f t="shared" si="380"/>
        <v>0</v>
      </c>
      <c r="Q6101" s="1">
        <f t="shared" si="381"/>
        <v>0</v>
      </c>
      <c r="R6101" s="1">
        <f t="shared" si="382"/>
        <v>0</v>
      </c>
      <c r="S6101" s="1">
        <f t="shared" si="383"/>
        <v>0</v>
      </c>
      <c r="T6101" s="1"/>
    </row>
    <row r="6102" spans="14:20" x14ac:dyDescent="0.3">
      <c r="N6102">
        <v>261.61900000000003</v>
      </c>
      <c r="O6102" s="1">
        <v>0</v>
      </c>
      <c r="P6102" s="1">
        <f t="shared" si="380"/>
        <v>0</v>
      </c>
      <c r="Q6102" s="1">
        <f t="shared" si="381"/>
        <v>0</v>
      </c>
      <c r="R6102" s="1">
        <f t="shared" si="382"/>
        <v>0</v>
      </c>
      <c r="S6102" s="1">
        <f t="shared" si="383"/>
        <v>0</v>
      </c>
      <c r="T6102" s="1"/>
    </row>
    <row r="6103" spans="14:20" x14ac:dyDescent="0.3">
      <c r="N6103">
        <v>261.66000000000003</v>
      </c>
      <c r="O6103" s="1">
        <v>0</v>
      </c>
      <c r="P6103" s="1">
        <f t="shared" si="380"/>
        <v>0</v>
      </c>
      <c r="Q6103" s="1">
        <f t="shared" si="381"/>
        <v>0</v>
      </c>
      <c r="R6103" s="1">
        <f t="shared" si="382"/>
        <v>0</v>
      </c>
      <c r="S6103" s="1">
        <f t="shared" si="383"/>
        <v>0</v>
      </c>
      <c r="T6103" s="1"/>
    </row>
    <row r="6104" spans="14:20" x14ac:dyDescent="0.3">
      <c r="N6104">
        <v>261.702</v>
      </c>
      <c r="O6104" s="1">
        <v>0</v>
      </c>
      <c r="P6104" s="1">
        <f t="shared" si="380"/>
        <v>0</v>
      </c>
      <c r="Q6104" s="1">
        <f t="shared" si="381"/>
        <v>0</v>
      </c>
      <c r="R6104" s="1">
        <f t="shared" si="382"/>
        <v>0</v>
      </c>
      <c r="S6104" s="1">
        <f t="shared" si="383"/>
        <v>0</v>
      </c>
      <c r="T6104" s="1"/>
    </row>
    <row r="6105" spans="14:20" x14ac:dyDescent="0.3">
      <c r="N6105">
        <v>261.74400000000003</v>
      </c>
      <c r="O6105" s="1">
        <v>0</v>
      </c>
      <c r="P6105" s="1">
        <f t="shared" si="380"/>
        <v>0</v>
      </c>
      <c r="Q6105" s="1">
        <f t="shared" si="381"/>
        <v>0</v>
      </c>
      <c r="R6105" s="1">
        <f t="shared" si="382"/>
        <v>0</v>
      </c>
      <c r="S6105" s="1">
        <f t="shared" si="383"/>
        <v>0</v>
      </c>
      <c r="T6105" s="1"/>
    </row>
    <row r="6106" spans="14:20" x14ac:dyDescent="0.3">
      <c r="N6106">
        <v>261.78500000000003</v>
      </c>
      <c r="O6106" s="1">
        <v>8.3000000000000002E-8</v>
      </c>
      <c r="P6106" s="1">
        <f t="shared" si="380"/>
        <v>1494000000000</v>
      </c>
      <c r="Q6106" s="1">
        <f t="shared" si="381"/>
        <v>281814733720.80005</v>
      </c>
      <c r="R6106" s="1">
        <f t="shared" si="382"/>
        <v>597600000000</v>
      </c>
      <c r="S6106" s="1">
        <f t="shared" si="383"/>
        <v>112725893488.32001</v>
      </c>
      <c r="T6106" s="1"/>
    </row>
    <row r="6107" spans="14:20" x14ac:dyDescent="0.3">
      <c r="N6107">
        <v>261.827</v>
      </c>
      <c r="O6107" s="1">
        <v>8.3000000000000002E-8</v>
      </c>
      <c r="P6107" s="1">
        <f t="shared" si="380"/>
        <v>1494000000000</v>
      </c>
      <c r="Q6107" s="1">
        <f t="shared" si="381"/>
        <v>281814733720.80005</v>
      </c>
      <c r="R6107" s="1">
        <f t="shared" si="382"/>
        <v>597600000000</v>
      </c>
      <c r="S6107" s="1">
        <f t="shared" si="383"/>
        <v>112725893488.32001</v>
      </c>
      <c r="T6107" s="1"/>
    </row>
    <row r="6108" spans="14:20" x14ac:dyDescent="0.3">
      <c r="N6108">
        <v>261.86900000000003</v>
      </c>
      <c r="O6108" s="1">
        <v>8.3000000000000002E-8</v>
      </c>
      <c r="P6108" s="1">
        <f t="shared" si="380"/>
        <v>1494000000000</v>
      </c>
      <c r="Q6108" s="1">
        <f t="shared" si="381"/>
        <v>281814733720.80005</v>
      </c>
      <c r="R6108" s="1">
        <f t="shared" si="382"/>
        <v>597600000000</v>
      </c>
      <c r="S6108" s="1">
        <f t="shared" si="383"/>
        <v>112725893488.32001</v>
      </c>
      <c r="T6108" s="1"/>
    </row>
    <row r="6109" spans="14:20" x14ac:dyDescent="0.3">
      <c r="N6109">
        <v>261.91000000000003</v>
      </c>
      <c r="O6109" s="1">
        <v>8.3000000000000002E-8</v>
      </c>
      <c r="P6109" s="1">
        <f t="shared" si="380"/>
        <v>1494000000000</v>
      </c>
      <c r="Q6109" s="1">
        <f t="shared" si="381"/>
        <v>281814733720.80005</v>
      </c>
      <c r="R6109" s="1">
        <f t="shared" si="382"/>
        <v>597600000000</v>
      </c>
      <c r="S6109" s="1">
        <f t="shared" si="383"/>
        <v>112725893488.32001</v>
      </c>
      <c r="T6109" s="1"/>
    </row>
    <row r="6110" spans="14:20" x14ac:dyDescent="0.3">
      <c r="N6110">
        <v>261.952</v>
      </c>
      <c r="O6110" s="1">
        <v>0</v>
      </c>
      <c r="P6110" s="1">
        <f t="shared" si="380"/>
        <v>0</v>
      </c>
      <c r="Q6110" s="1">
        <f t="shared" si="381"/>
        <v>0</v>
      </c>
      <c r="R6110" s="1">
        <f t="shared" si="382"/>
        <v>0</v>
      </c>
      <c r="S6110" s="1">
        <f t="shared" si="383"/>
        <v>0</v>
      </c>
      <c r="T6110" s="1"/>
    </row>
    <row r="6111" spans="14:20" x14ac:dyDescent="0.3">
      <c r="N6111">
        <v>261.99400000000003</v>
      </c>
      <c r="O6111" s="1">
        <v>0</v>
      </c>
      <c r="P6111" s="1">
        <f t="shared" si="380"/>
        <v>0</v>
      </c>
      <c r="Q6111" s="1">
        <f t="shared" si="381"/>
        <v>0</v>
      </c>
      <c r="R6111" s="1">
        <f t="shared" si="382"/>
        <v>0</v>
      </c>
      <c r="S6111" s="1">
        <f t="shared" si="383"/>
        <v>0</v>
      </c>
      <c r="T6111" s="1"/>
    </row>
    <row r="6112" spans="14:20" x14ac:dyDescent="0.3">
      <c r="N6112">
        <v>262.03500000000003</v>
      </c>
      <c r="O6112" s="1">
        <v>0</v>
      </c>
      <c r="P6112" s="1">
        <f t="shared" si="380"/>
        <v>0</v>
      </c>
      <c r="Q6112" s="1">
        <f t="shared" si="381"/>
        <v>0</v>
      </c>
      <c r="R6112" s="1">
        <f t="shared" si="382"/>
        <v>0</v>
      </c>
      <c r="S6112" s="1">
        <f t="shared" si="383"/>
        <v>0</v>
      </c>
      <c r="T6112" s="1"/>
    </row>
    <row r="6113" spans="14:20" x14ac:dyDescent="0.3">
      <c r="N6113">
        <v>262.077</v>
      </c>
      <c r="O6113" s="1">
        <v>0</v>
      </c>
      <c r="P6113" s="1">
        <f t="shared" si="380"/>
        <v>0</v>
      </c>
      <c r="Q6113" s="1">
        <f t="shared" si="381"/>
        <v>0</v>
      </c>
      <c r="R6113" s="1">
        <f t="shared" si="382"/>
        <v>0</v>
      </c>
      <c r="S6113" s="1">
        <f t="shared" si="383"/>
        <v>0</v>
      </c>
      <c r="T6113" s="1"/>
    </row>
    <row r="6114" spans="14:20" x14ac:dyDescent="0.3">
      <c r="N6114">
        <v>262.11900000000003</v>
      </c>
      <c r="O6114" s="1">
        <v>0</v>
      </c>
      <c r="P6114" s="1">
        <f t="shared" si="380"/>
        <v>0</v>
      </c>
      <c r="Q6114" s="1">
        <f t="shared" si="381"/>
        <v>0</v>
      </c>
      <c r="R6114" s="1">
        <f t="shared" si="382"/>
        <v>0</v>
      </c>
      <c r="S6114" s="1">
        <f t="shared" si="383"/>
        <v>0</v>
      </c>
      <c r="T6114" s="1"/>
    </row>
    <row r="6115" spans="14:20" x14ac:dyDescent="0.3">
      <c r="N6115">
        <v>262.16000000000003</v>
      </c>
      <c r="O6115" s="1">
        <v>0</v>
      </c>
      <c r="P6115" s="1">
        <f t="shared" si="380"/>
        <v>0</v>
      </c>
      <c r="Q6115" s="1">
        <f t="shared" si="381"/>
        <v>0</v>
      </c>
      <c r="R6115" s="1">
        <f t="shared" si="382"/>
        <v>0</v>
      </c>
      <c r="S6115" s="1">
        <f t="shared" si="383"/>
        <v>0</v>
      </c>
      <c r="T6115" s="1"/>
    </row>
    <row r="6116" spans="14:20" x14ac:dyDescent="0.3">
      <c r="N6116">
        <v>262.202</v>
      </c>
      <c r="O6116" s="1">
        <v>0</v>
      </c>
      <c r="P6116" s="1">
        <f t="shared" si="380"/>
        <v>0</v>
      </c>
      <c r="Q6116" s="1">
        <f t="shared" si="381"/>
        <v>0</v>
      </c>
      <c r="R6116" s="1">
        <f t="shared" si="382"/>
        <v>0</v>
      </c>
      <c r="S6116" s="1">
        <f t="shared" si="383"/>
        <v>0</v>
      </c>
      <c r="T6116" s="1"/>
    </row>
    <row r="6117" spans="14:20" x14ac:dyDescent="0.3">
      <c r="N6117">
        <v>262.24400000000003</v>
      </c>
      <c r="O6117" s="1">
        <v>0</v>
      </c>
      <c r="P6117" s="1">
        <f t="shared" si="380"/>
        <v>0</v>
      </c>
      <c r="Q6117" s="1">
        <f t="shared" si="381"/>
        <v>0</v>
      </c>
      <c r="R6117" s="1">
        <f t="shared" si="382"/>
        <v>0</v>
      </c>
      <c r="S6117" s="1">
        <f t="shared" si="383"/>
        <v>0</v>
      </c>
      <c r="T6117" s="1"/>
    </row>
    <row r="6118" spans="14:20" x14ac:dyDescent="0.3">
      <c r="N6118">
        <v>262.28500000000003</v>
      </c>
      <c r="O6118" s="1">
        <v>0</v>
      </c>
      <c r="P6118" s="1">
        <f t="shared" si="380"/>
        <v>0</v>
      </c>
      <c r="Q6118" s="1">
        <f t="shared" si="381"/>
        <v>0</v>
      </c>
      <c r="R6118" s="1">
        <f t="shared" si="382"/>
        <v>0</v>
      </c>
      <c r="S6118" s="1">
        <f t="shared" si="383"/>
        <v>0</v>
      </c>
      <c r="T6118" s="1"/>
    </row>
    <row r="6119" spans="14:20" x14ac:dyDescent="0.3">
      <c r="N6119">
        <v>262.327</v>
      </c>
      <c r="O6119" s="1">
        <v>0</v>
      </c>
      <c r="P6119" s="1">
        <f t="shared" si="380"/>
        <v>0</v>
      </c>
      <c r="Q6119" s="1">
        <f t="shared" si="381"/>
        <v>0</v>
      </c>
      <c r="R6119" s="1">
        <f t="shared" si="382"/>
        <v>0</v>
      </c>
      <c r="S6119" s="1">
        <f t="shared" si="383"/>
        <v>0</v>
      </c>
      <c r="T6119" s="1"/>
    </row>
    <row r="6120" spans="14:20" x14ac:dyDescent="0.3">
      <c r="N6120">
        <v>262.36900000000003</v>
      </c>
      <c r="O6120" s="1">
        <v>0</v>
      </c>
      <c r="P6120" s="1">
        <f t="shared" si="380"/>
        <v>0</v>
      </c>
      <c r="Q6120" s="1">
        <f t="shared" si="381"/>
        <v>0</v>
      </c>
      <c r="R6120" s="1">
        <f t="shared" si="382"/>
        <v>0</v>
      </c>
      <c r="S6120" s="1">
        <f t="shared" si="383"/>
        <v>0</v>
      </c>
      <c r="T6120" s="1"/>
    </row>
    <row r="6121" spans="14:20" x14ac:dyDescent="0.3">
      <c r="N6121">
        <v>262.41000000000003</v>
      </c>
      <c r="O6121" s="1">
        <v>0</v>
      </c>
      <c r="P6121" s="1">
        <f t="shared" si="380"/>
        <v>0</v>
      </c>
      <c r="Q6121" s="1">
        <f t="shared" si="381"/>
        <v>0</v>
      </c>
      <c r="R6121" s="1">
        <f t="shared" si="382"/>
        <v>0</v>
      </c>
      <c r="S6121" s="1">
        <f t="shared" si="383"/>
        <v>0</v>
      </c>
      <c r="T6121" s="1"/>
    </row>
    <row r="6122" spans="14:20" x14ac:dyDescent="0.3">
      <c r="N6122">
        <v>262.452</v>
      </c>
      <c r="O6122" s="1">
        <v>0</v>
      </c>
      <c r="P6122" s="1">
        <f t="shared" si="380"/>
        <v>0</v>
      </c>
      <c r="Q6122" s="1">
        <f t="shared" si="381"/>
        <v>0</v>
      </c>
      <c r="R6122" s="1">
        <f t="shared" si="382"/>
        <v>0</v>
      </c>
      <c r="S6122" s="1">
        <f t="shared" si="383"/>
        <v>0</v>
      </c>
      <c r="T6122" s="1"/>
    </row>
    <row r="6123" spans="14:20" x14ac:dyDescent="0.3">
      <c r="N6123">
        <v>262.49400000000003</v>
      </c>
      <c r="O6123" s="1">
        <v>0</v>
      </c>
      <c r="P6123" s="1">
        <f t="shared" si="380"/>
        <v>0</v>
      </c>
      <c r="Q6123" s="1">
        <f t="shared" si="381"/>
        <v>0</v>
      </c>
      <c r="R6123" s="1">
        <f t="shared" si="382"/>
        <v>0</v>
      </c>
      <c r="S6123" s="1">
        <f t="shared" si="383"/>
        <v>0</v>
      </c>
      <c r="T6123" s="1"/>
    </row>
    <row r="6124" spans="14:20" x14ac:dyDescent="0.3">
      <c r="N6124">
        <v>262.53500000000003</v>
      </c>
      <c r="O6124" s="1">
        <v>0</v>
      </c>
      <c r="P6124" s="1">
        <f t="shared" si="380"/>
        <v>0</v>
      </c>
      <c r="Q6124" s="1">
        <f t="shared" si="381"/>
        <v>0</v>
      </c>
      <c r="R6124" s="1">
        <f t="shared" si="382"/>
        <v>0</v>
      </c>
      <c r="S6124" s="1">
        <f t="shared" si="383"/>
        <v>0</v>
      </c>
      <c r="T6124" s="1"/>
    </row>
    <row r="6125" spans="14:20" x14ac:dyDescent="0.3">
      <c r="N6125">
        <v>262.577</v>
      </c>
      <c r="O6125" s="1">
        <v>0</v>
      </c>
      <c r="P6125" s="1">
        <f t="shared" si="380"/>
        <v>0</v>
      </c>
      <c r="Q6125" s="1">
        <f t="shared" si="381"/>
        <v>0</v>
      </c>
      <c r="R6125" s="1">
        <f t="shared" si="382"/>
        <v>0</v>
      </c>
      <c r="S6125" s="1">
        <f t="shared" si="383"/>
        <v>0</v>
      </c>
      <c r="T6125" s="1"/>
    </row>
    <row r="6126" spans="14:20" x14ac:dyDescent="0.3">
      <c r="N6126">
        <v>262.61900000000003</v>
      </c>
      <c r="O6126" s="1">
        <v>0</v>
      </c>
      <c r="P6126" s="1">
        <f t="shared" si="380"/>
        <v>0</v>
      </c>
      <c r="Q6126" s="1">
        <f t="shared" si="381"/>
        <v>0</v>
      </c>
      <c r="R6126" s="1">
        <f t="shared" si="382"/>
        <v>0</v>
      </c>
      <c r="S6126" s="1">
        <f t="shared" si="383"/>
        <v>0</v>
      </c>
      <c r="T6126" s="1"/>
    </row>
    <row r="6127" spans="14:20" x14ac:dyDescent="0.3">
      <c r="N6127">
        <v>262.66000000000003</v>
      </c>
      <c r="O6127" s="1">
        <v>0</v>
      </c>
      <c r="P6127" s="1">
        <f t="shared" si="380"/>
        <v>0</v>
      </c>
      <c r="Q6127" s="1">
        <f t="shared" si="381"/>
        <v>0</v>
      </c>
      <c r="R6127" s="1">
        <f t="shared" si="382"/>
        <v>0</v>
      </c>
      <c r="S6127" s="1">
        <f t="shared" si="383"/>
        <v>0</v>
      </c>
      <c r="T6127" s="1"/>
    </row>
    <row r="6128" spans="14:20" x14ac:dyDescent="0.3">
      <c r="N6128">
        <v>262.702</v>
      </c>
      <c r="O6128" s="1">
        <v>0</v>
      </c>
      <c r="P6128" s="1">
        <f t="shared" si="380"/>
        <v>0</v>
      </c>
      <c r="Q6128" s="1">
        <f t="shared" si="381"/>
        <v>0</v>
      </c>
      <c r="R6128" s="1">
        <f t="shared" si="382"/>
        <v>0</v>
      </c>
      <c r="S6128" s="1">
        <f t="shared" si="383"/>
        <v>0</v>
      </c>
      <c r="T6128" s="1"/>
    </row>
    <row r="6129" spans="14:20" x14ac:dyDescent="0.3">
      <c r="N6129">
        <v>262.74400000000003</v>
      </c>
      <c r="O6129" s="1">
        <v>0</v>
      </c>
      <c r="P6129" s="1">
        <f t="shared" si="380"/>
        <v>0</v>
      </c>
      <c r="Q6129" s="1">
        <f t="shared" si="381"/>
        <v>0</v>
      </c>
      <c r="R6129" s="1">
        <f t="shared" si="382"/>
        <v>0</v>
      </c>
      <c r="S6129" s="1">
        <f t="shared" si="383"/>
        <v>0</v>
      </c>
      <c r="T6129" s="1"/>
    </row>
    <row r="6130" spans="14:20" x14ac:dyDescent="0.3">
      <c r="N6130">
        <v>262.78500000000003</v>
      </c>
      <c r="O6130" s="1">
        <v>8.3000000000000002E-8</v>
      </c>
      <c r="P6130" s="1">
        <f t="shared" si="380"/>
        <v>1494000000000</v>
      </c>
      <c r="Q6130" s="1">
        <f t="shared" si="381"/>
        <v>281814733720.80005</v>
      </c>
      <c r="R6130" s="1">
        <f t="shared" si="382"/>
        <v>597600000000</v>
      </c>
      <c r="S6130" s="1">
        <f t="shared" si="383"/>
        <v>112725893488.32001</v>
      </c>
      <c r="T6130" s="1"/>
    </row>
    <row r="6131" spans="14:20" x14ac:dyDescent="0.3">
      <c r="N6131">
        <v>262.827</v>
      </c>
      <c r="O6131" s="1">
        <v>8.3000000000000002E-8</v>
      </c>
      <c r="P6131" s="1">
        <f t="shared" si="380"/>
        <v>1494000000000</v>
      </c>
      <c r="Q6131" s="1">
        <f t="shared" si="381"/>
        <v>281814733720.80005</v>
      </c>
      <c r="R6131" s="1">
        <f t="shared" si="382"/>
        <v>597600000000</v>
      </c>
      <c r="S6131" s="1">
        <f t="shared" si="383"/>
        <v>112725893488.32001</v>
      </c>
      <c r="T6131" s="1"/>
    </row>
    <row r="6132" spans="14:20" x14ac:dyDescent="0.3">
      <c r="N6132">
        <v>262.86900000000003</v>
      </c>
      <c r="O6132" s="1">
        <v>8.3000000000000002E-8</v>
      </c>
      <c r="P6132" s="1">
        <f t="shared" si="380"/>
        <v>1494000000000</v>
      </c>
      <c r="Q6132" s="1">
        <f t="shared" si="381"/>
        <v>281814733720.80005</v>
      </c>
      <c r="R6132" s="1">
        <f t="shared" si="382"/>
        <v>597600000000</v>
      </c>
      <c r="S6132" s="1">
        <f t="shared" si="383"/>
        <v>112725893488.32001</v>
      </c>
      <c r="T6132" s="1"/>
    </row>
    <row r="6133" spans="14:20" x14ac:dyDescent="0.3">
      <c r="N6133">
        <v>262.91000000000003</v>
      </c>
      <c r="O6133" s="1">
        <v>8.3000000000000002E-8</v>
      </c>
      <c r="P6133" s="1">
        <f t="shared" si="380"/>
        <v>1494000000000</v>
      </c>
      <c r="Q6133" s="1">
        <f t="shared" si="381"/>
        <v>281814733720.80005</v>
      </c>
      <c r="R6133" s="1">
        <f t="shared" si="382"/>
        <v>597600000000</v>
      </c>
      <c r="S6133" s="1">
        <f t="shared" si="383"/>
        <v>112725893488.32001</v>
      </c>
      <c r="T6133" s="1"/>
    </row>
    <row r="6134" spans="14:20" x14ac:dyDescent="0.3">
      <c r="N6134">
        <v>262.952</v>
      </c>
      <c r="O6134" s="1">
        <v>0</v>
      </c>
      <c r="P6134" s="1">
        <f t="shared" si="380"/>
        <v>0</v>
      </c>
      <c r="Q6134" s="1">
        <f t="shared" si="381"/>
        <v>0</v>
      </c>
      <c r="R6134" s="1">
        <f t="shared" si="382"/>
        <v>0</v>
      </c>
      <c r="S6134" s="1">
        <f t="shared" si="383"/>
        <v>0</v>
      </c>
      <c r="T6134" s="1"/>
    </row>
    <row r="6135" spans="14:20" x14ac:dyDescent="0.3">
      <c r="N6135">
        <v>262.99400000000003</v>
      </c>
      <c r="O6135" s="1">
        <v>0</v>
      </c>
      <c r="P6135" s="1">
        <f t="shared" si="380"/>
        <v>0</v>
      </c>
      <c r="Q6135" s="1">
        <f t="shared" si="381"/>
        <v>0</v>
      </c>
      <c r="R6135" s="1">
        <f t="shared" si="382"/>
        <v>0</v>
      </c>
      <c r="S6135" s="1">
        <f t="shared" si="383"/>
        <v>0</v>
      </c>
      <c r="T6135" s="1"/>
    </row>
    <row r="6136" spans="14:20" x14ac:dyDescent="0.3">
      <c r="N6136">
        <v>263.03500000000003</v>
      </c>
      <c r="O6136" s="1">
        <v>0</v>
      </c>
      <c r="P6136" s="1">
        <f t="shared" si="380"/>
        <v>0</v>
      </c>
      <c r="Q6136" s="1">
        <f t="shared" si="381"/>
        <v>0</v>
      </c>
      <c r="R6136" s="1">
        <f t="shared" si="382"/>
        <v>0</v>
      </c>
      <c r="S6136" s="1">
        <f t="shared" si="383"/>
        <v>0</v>
      </c>
      <c r="T6136" s="1"/>
    </row>
    <row r="6137" spans="14:20" x14ac:dyDescent="0.3">
      <c r="N6137">
        <v>263.077</v>
      </c>
      <c r="O6137" s="1">
        <v>0</v>
      </c>
      <c r="P6137" s="1">
        <f t="shared" si="380"/>
        <v>0</v>
      </c>
      <c r="Q6137" s="1">
        <f t="shared" si="381"/>
        <v>0</v>
      </c>
      <c r="R6137" s="1">
        <f t="shared" si="382"/>
        <v>0</v>
      </c>
      <c r="S6137" s="1">
        <f t="shared" si="383"/>
        <v>0</v>
      </c>
      <c r="T6137" s="1"/>
    </row>
    <row r="6138" spans="14:20" x14ac:dyDescent="0.3">
      <c r="N6138">
        <v>263.11900000000003</v>
      </c>
      <c r="O6138" s="1">
        <v>0</v>
      </c>
      <c r="P6138" s="1">
        <f t="shared" si="380"/>
        <v>0</v>
      </c>
      <c r="Q6138" s="1">
        <f t="shared" si="381"/>
        <v>0</v>
      </c>
      <c r="R6138" s="1">
        <f t="shared" si="382"/>
        <v>0</v>
      </c>
      <c r="S6138" s="1">
        <f t="shared" si="383"/>
        <v>0</v>
      </c>
      <c r="T6138" s="1"/>
    </row>
    <row r="6139" spans="14:20" x14ac:dyDescent="0.3">
      <c r="N6139">
        <v>263.16000000000003</v>
      </c>
      <c r="O6139" s="1">
        <v>0</v>
      </c>
      <c r="P6139" s="1">
        <f t="shared" si="380"/>
        <v>0</v>
      </c>
      <c r="Q6139" s="1">
        <f t="shared" si="381"/>
        <v>0</v>
      </c>
      <c r="R6139" s="1">
        <f t="shared" si="382"/>
        <v>0</v>
      </c>
      <c r="S6139" s="1">
        <f t="shared" si="383"/>
        <v>0</v>
      </c>
      <c r="T6139" s="1"/>
    </row>
    <row r="6140" spans="14:20" x14ac:dyDescent="0.3">
      <c r="N6140">
        <v>263.202</v>
      </c>
      <c r="O6140" s="1">
        <v>0</v>
      </c>
      <c r="P6140" s="1">
        <f t="shared" si="380"/>
        <v>0</v>
      </c>
      <c r="Q6140" s="1">
        <f t="shared" si="381"/>
        <v>0</v>
      </c>
      <c r="R6140" s="1">
        <f t="shared" si="382"/>
        <v>0</v>
      </c>
      <c r="S6140" s="1">
        <f t="shared" si="383"/>
        <v>0</v>
      </c>
      <c r="T6140" s="1"/>
    </row>
    <row r="6141" spans="14:20" x14ac:dyDescent="0.3">
      <c r="N6141">
        <v>263.24400000000003</v>
      </c>
      <c r="O6141" s="1">
        <v>0</v>
      </c>
      <c r="P6141" s="1">
        <f t="shared" si="380"/>
        <v>0</v>
      </c>
      <c r="Q6141" s="1">
        <f t="shared" si="381"/>
        <v>0</v>
      </c>
      <c r="R6141" s="1">
        <f t="shared" si="382"/>
        <v>0</v>
      </c>
      <c r="S6141" s="1">
        <f t="shared" si="383"/>
        <v>0</v>
      </c>
      <c r="T6141" s="1"/>
    </row>
    <row r="6142" spans="14:20" x14ac:dyDescent="0.3">
      <c r="N6142">
        <v>263.28500000000003</v>
      </c>
      <c r="O6142" s="1">
        <v>0</v>
      </c>
      <c r="P6142" s="1">
        <f t="shared" si="380"/>
        <v>0</v>
      </c>
      <c r="Q6142" s="1">
        <f t="shared" si="381"/>
        <v>0</v>
      </c>
      <c r="R6142" s="1">
        <f t="shared" si="382"/>
        <v>0</v>
      </c>
      <c r="S6142" s="1">
        <f t="shared" si="383"/>
        <v>0</v>
      </c>
      <c r="T6142" s="1"/>
    </row>
    <row r="6143" spans="14:20" x14ac:dyDescent="0.3">
      <c r="N6143">
        <v>263.327</v>
      </c>
      <c r="O6143" s="1">
        <v>0</v>
      </c>
      <c r="P6143" s="1">
        <f t="shared" si="380"/>
        <v>0</v>
      </c>
      <c r="Q6143" s="1">
        <f t="shared" si="381"/>
        <v>0</v>
      </c>
      <c r="R6143" s="1">
        <f t="shared" si="382"/>
        <v>0</v>
      </c>
      <c r="S6143" s="1">
        <f t="shared" si="383"/>
        <v>0</v>
      </c>
      <c r="T6143" s="1"/>
    </row>
    <row r="6144" spans="14:20" x14ac:dyDescent="0.3">
      <c r="N6144">
        <v>263.36900000000003</v>
      </c>
      <c r="O6144" s="1">
        <v>0</v>
      </c>
      <c r="P6144" s="1">
        <f t="shared" si="380"/>
        <v>0</v>
      </c>
      <c r="Q6144" s="1">
        <f t="shared" si="381"/>
        <v>0</v>
      </c>
      <c r="R6144" s="1">
        <f t="shared" si="382"/>
        <v>0</v>
      </c>
      <c r="S6144" s="1">
        <f t="shared" si="383"/>
        <v>0</v>
      </c>
      <c r="T6144" s="1"/>
    </row>
    <row r="6145" spans="14:20" x14ac:dyDescent="0.3">
      <c r="N6145">
        <v>263.41000000000003</v>
      </c>
      <c r="O6145" s="1">
        <v>0</v>
      </c>
      <c r="P6145" s="1">
        <f t="shared" si="380"/>
        <v>0</v>
      </c>
      <c r="Q6145" s="1">
        <f t="shared" si="381"/>
        <v>0</v>
      </c>
      <c r="R6145" s="1">
        <f t="shared" si="382"/>
        <v>0</v>
      </c>
      <c r="S6145" s="1">
        <f t="shared" si="383"/>
        <v>0</v>
      </c>
      <c r="T6145" s="1"/>
    </row>
    <row r="6146" spans="14:20" x14ac:dyDescent="0.3">
      <c r="N6146">
        <v>263.452</v>
      </c>
      <c r="O6146" s="1">
        <v>0</v>
      </c>
      <c r="P6146" s="1">
        <f t="shared" si="380"/>
        <v>0</v>
      </c>
      <c r="Q6146" s="1">
        <f t="shared" si="381"/>
        <v>0</v>
      </c>
      <c r="R6146" s="1">
        <f t="shared" si="382"/>
        <v>0</v>
      </c>
      <c r="S6146" s="1">
        <f t="shared" si="383"/>
        <v>0</v>
      </c>
      <c r="T6146" s="1"/>
    </row>
    <row r="6147" spans="14:20" x14ac:dyDescent="0.3">
      <c r="N6147">
        <v>263.49400000000003</v>
      </c>
      <c r="O6147" s="1">
        <v>0</v>
      </c>
      <c r="P6147" s="1">
        <f t="shared" ref="P6147:P6210" si="384">O6147*3600*2500000000*10000*20*10</f>
        <v>0</v>
      </c>
      <c r="Q6147" s="1">
        <f t="shared" ref="Q6147:Q6210" si="385">O6147*3600*471577533*10000*20*10</f>
        <v>0</v>
      </c>
      <c r="R6147" s="1">
        <f t="shared" ref="R6147:R6210" si="386">O6147*3600*2500000000*10000*20*4</f>
        <v>0</v>
      </c>
      <c r="S6147" s="1">
        <f t="shared" ref="S6147:S6210" si="387">O6147*3600*471577533*10000*20*4</f>
        <v>0</v>
      </c>
      <c r="T6147" s="1"/>
    </row>
    <row r="6148" spans="14:20" x14ac:dyDescent="0.3">
      <c r="N6148">
        <v>263.53500000000003</v>
      </c>
      <c r="O6148" s="1">
        <v>0</v>
      </c>
      <c r="P6148" s="1">
        <f t="shared" si="384"/>
        <v>0</v>
      </c>
      <c r="Q6148" s="1">
        <f t="shared" si="385"/>
        <v>0</v>
      </c>
      <c r="R6148" s="1">
        <f t="shared" si="386"/>
        <v>0</v>
      </c>
      <c r="S6148" s="1">
        <f t="shared" si="387"/>
        <v>0</v>
      </c>
      <c r="T6148" s="1"/>
    </row>
    <row r="6149" spans="14:20" x14ac:dyDescent="0.3">
      <c r="N6149">
        <v>263.577</v>
      </c>
      <c r="O6149" s="1">
        <v>0</v>
      </c>
      <c r="P6149" s="1">
        <f t="shared" si="384"/>
        <v>0</v>
      </c>
      <c r="Q6149" s="1">
        <f t="shared" si="385"/>
        <v>0</v>
      </c>
      <c r="R6149" s="1">
        <f t="shared" si="386"/>
        <v>0</v>
      </c>
      <c r="S6149" s="1">
        <f t="shared" si="387"/>
        <v>0</v>
      </c>
      <c r="T6149" s="1"/>
    </row>
    <row r="6150" spans="14:20" x14ac:dyDescent="0.3">
      <c r="N6150">
        <v>263.61900000000003</v>
      </c>
      <c r="O6150" s="1">
        <v>0</v>
      </c>
      <c r="P6150" s="1">
        <f t="shared" si="384"/>
        <v>0</v>
      </c>
      <c r="Q6150" s="1">
        <f t="shared" si="385"/>
        <v>0</v>
      </c>
      <c r="R6150" s="1">
        <f t="shared" si="386"/>
        <v>0</v>
      </c>
      <c r="S6150" s="1">
        <f t="shared" si="387"/>
        <v>0</v>
      </c>
      <c r="T6150" s="1"/>
    </row>
    <row r="6151" spans="14:20" x14ac:dyDescent="0.3">
      <c r="N6151">
        <v>263.66000000000003</v>
      </c>
      <c r="O6151" s="1">
        <v>0</v>
      </c>
      <c r="P6151" s="1">
        <f t="shared" si="384"/>
        <v>0</v>
      </c>
      <c r="Q6151" s="1">
        <f t="shared" si="385"/>
        <v>0</v>
      </c>
      <c r="R6151" s="1">
        <f t="shared" si="386"/>
        <v>0</v>
      </c>
      <c r="S6151" s="1">
        <f t="shared" si="387"/>
        <v>0</v>
      </c>
      <c r="T6151" s="1"/>
    </row>
    <row r="6152" spans="14:20" x14ac:dyDescent="0.3">
      <c r="N6152">
        <v>263.702</v>
      </c>
      <c r="O6152" s="1">
        <v>0</v>
      </c>
      <c r="P6152" s="1">
        <f t="shared" si="384"/>
        <v>0</v>
      </c>
      <c r="Q6152" s="1">
        <f t="shared" si="385"/>
        <v>0</v>
      </c>
      <c r="R6152" s="1">
        <f t="shared" si="386"/>
        <v>0</v>
      </c>
      <c r="S6152" s="1">
        <f t="shared" si="387"/>
        <v>0</v>
      </c>
      <c r="T6152" s="1"/>
    </row>
    <row r="6153" spans="14:20" x14ac:dyDescent="0.3">
      <c r="N6153">
        <v>263.74400000000003</v>
      </c>
      <c r="O6153" s="1">
        <v>0</v>
      </c>
      <c r="P6153" s="1">
        <f t="shared" si="384"/>
        <v>0</v>
      </c>
      <c r="Q6153" s="1">
        <f t="shared" si="385"/>
        <v>0</v>
      </c>
      <c r="R6153" s="1">
        <f t="shared" si="386"/>
        <v>0</v>
      </c>
      <c r="S6153" s="1">
        <f t="shared" si="387"/>
        <v>0</v>
      </c>
      <c r="T6153" s="1"/>
    </row>
    <row r="6154" spans="14:20" x14ac:dyDescent="0.3">
      <c r="N6154">
        <v>263.78500000000003</v>
      </c>
      <c r="O6154" s="1">
        <v>8.3000000000000002E-8</v>
      </c>
      <c r="P6154" s="1">
        <f t="shared" si="384"/>
        <v>1494000000000</v>
      </c>
      <c r="Q6154" s="1">
        <f t="shared" si="385"/>
        <v>281814733720.80005</v>
      </c>
      <c r="R6154" s="1">
        <f t="shared" si="386"/>
        <v>597600000000</v>
      </c>
      <c r="S6154" s="1">
        <f t="shared" si="387"/>
        <v>112725893488.32001</v>
      </c>
      <c r="T6154" s="1"/>
    </row>
    <row r="6155" spans="14:20" x14ac:dyDescent="0.3">
      <c r="N6155">
        <v>263.827</v>
      </c>
      <c r="O6155" s="1">
        <v>8.3000000000000002E-8</v>
      </c>
      <c r="P6155" s="1">
        <f t="shared" si="384"/>
        <v>1494000000000</v>
      </c>
      <c r="Q6155" s="1">
        <f t="shared" si="385"/>
        <v>281814733720.80005</v>
      </c>
      <c r="R6155" s="1">
        <f t="shared" si="386"/>
        <v>597600000000</v>
      </c>
      <c r="S6155" s="1">
        <f t="shared" si="387"/>
        <v>112725893488.32001</v>
      </c>
      <c r="T6155" s="1"/>
    </row>
    <row r="6156" spans="14:20" x14ac:dyDescent="0.3">
      <c r="N6156">
        <v>263.86900000000003</v>
      </c>
      <c r="O6156" s="1">
        <v>8.3000000000000002E-8</v>
      </c>
      <c r="P6156" s="1">
        <f t="shared" si="384"/>
        <v>1494000000000</v>
      </c>
      <c r="Q6156" s="1">
        <f t="shared" si="385"/>
        <v>281814733720.80005</v>
      </c>
      <c r="R6156" s="1">
        <f t="shared" si="386"/>
        <v>597600000000</v>
      </c>
      <c r="S6156" s="1">
        <f t="shared" si="387"/>
        <v>112725893488.32001</v>
      </c>
      <c r="T6156" s="1"/>
    </row>
    <row r="6157" spans="14:20" x14ac:dyDescent="0.3">
      <c r="N6157">
        <v>263.91000000000003</v>
      </c>
      <c r="O6157" s="1">
        <v>8.3000000000000002E-8</v>
      </c>
      <c r="P6157" s="1">
        <f t="shared" si="384"/>
        <v>1494000000000</v>
      </c>
      <c r="Q6157" s="1">
        <f t="shared" si="385"/>
        <v>281814733720.80005</v>
      </c>
      <c r="R6157" s="1">
        <f t="shared" si="386"/>
        <v>597600000000</v>
      </c>
      <c r="S6157" s="1">
        <f t="shared" si="387"/>
        <v>112725893488.32001</v>
      </c>
      <c r="T6157" s="1"/>
    </row>
    <row r="6158" spans="14:20" x14ac:dyDescent="0.3">
      <c r="N6158">
        <v>263.952</v>
      </c>
      <c r="O6158" s="1">
        <v>0</v>
      </c>
      <c r="P6158" s="1">
        <f t="shared" si="384"/>
        <v>0</v>
      </c>
      <c r="Q6158" s="1">
        <f t="shared" si="385"/>
        <v>0</v>
      </c>
      <c r="R6158" s="1">
        <f t="shared" si="386"/>
        <v>0</v>
      </c>
      <c r="S6158" s="1">
        <f t="shared" si="387"/>
        <v>0</v>
      </c>
      <c r="T6158" s="1"/>
    </row>
    <row r="6159" spans="14:20" x14ac:dyDescent="0.3">
      <c r="N6159">
        <v>263.99400000000003</v>
      </c>
      <c r="O6159" s="1">
        <v>0</v>
      </c>
      <c r="P6159" s="1">
        <f t="shared" si="384"/>
        <v>0</v>
      </c>
      <c r="Q6159" s="1">
        <f t="shared" si="385"/>
        <v>0</v>
      </c>
      <c r="R6159" s="1">
        <f t="shared" si="386"/>
        <v>0</v>
      </c>
      <c r="S6159" s="1">
        <f t="shared" si="387"/>
        <v>0</v>
      </c>
      <c r="T6159" s="1"/>
    </row>
    <row r="6160" spans="14:20" x14ac:dyDescent="0.3">
      <c r="N6160">
        <v>264.03500000000003</v>
      </c>
      <c r="O6160" s="1">
        <v>0</v>
      </c>
      <c r="P6160" s="1">
        <f t="shared" si="384"/>
        <v>0</v>
      </c>
      <c r="Q6160" s="1">
        <f t="shared" si="385"/>
        <v>0</v>
      </c>
      <c r="R6160" s="1">
        <f t="shared" si="386"/>
        <v>0</v>
      </c>
      <c r="S6160" s="1">
        <f t="shared" si="387"/>
        <v>0</v>
      </c>
      <c r="T6160" s="1"/>
    </row>
    <row r="6161" spans="14:20" x14ac:dyDescent="0.3">
      <c r="N6161">
        <v>264.077</v>
      </c>
      <c r="O6161" s="1">
        <v>0</v>
      </c>
      <c r="P6161" s="1">
        <f t="shared" si="384"/>
        <v>0</v>
      </c>
      <c r="Q6161" s="1">
        <f t="shared" si="385"/>
        <v>0</v>
      </c>
      <c r="R6161" s="1">
        <f t="shared" si="386"/>
        <v>0</v>
      </c>
      <c r="S6161" s="1">
        <f t="shared" si="387"/>
        <v>0</v>
      </c>
      <c r="T6161" s="1"/>
    </row>
    <row r="6162" spans="14:20" x14ac:dyDescent="0.3">
      <c r="N6162">
        <v>264.11900000000003</v>
      </c>
      <c r="O6162" s="1">
        <v>0</v>
      </c>
      <c r="P6162" s="1">
        <f t="shared" si="384"/>
        <v>0</v>
      </c>
      <c r="Q6162" s="1">
        <f t="shared" si="385"/>
        <v>0</v>
      </c>
      <c r="R6162" s="1">
        <f t="shared" si="386"/>
        <v>0</v>
      </c>
      <c r="S6162" s="1">
        <f t="shared" si="387"/>
        <v>0</v>
      </c>
      <c r="T6162" s="1"/>
    </row>
    <row r="6163" spans="14:20" x14ac:dyDescent="0.3">
      <c r="N6163">
        <v>264.16000000000003</v>
      </c>
      <c r="O6163" s="1">
        <v>0</v>
      </c>
      <c r="P6163" s="1">
        <f t="shared" si="384"/>
        <v>0</v>
      </c>
      <c r="Q6163" s="1">
        <f t="shared" si="385"/>
        <v>0</v>
      </c>
      <c r="R6163" s="1">
        <f t="shared" si="386"/>
        <v>0</v>
      </c>
      <c r="S6163" s="1">
        <f t="shared" si="387"/>
        <v>0</v>
      </c>
      <c r="T6163" s="1"/>
    </row>
    <row r="6164" spans="14:20" x14ac:dyDescent="0.3">
      <c r="N6164">
        <v>264.202</v>
      </c>
      <c r="O6164" s="1">
        <v>0</v>
      </c>
      <c r="P6164" s="1">
        <f t="shared" si="384"/>
        <v>0</v>
      </c>
      <c r="Q6164" s="1">
        <f t="shared" si="385"/>
        <v>0</v>
      </c>
      <c r="R6164" s="1">
        <f t="shared" si="386"/>
        <v>0</v>
      </c>
      <c r="S6164" s="1">
        <f t="shared" si="387"/>
        <v>0</v>
      </c>
      <c r="T6164" s="1"/>
    </row>
    <row r="6165" spans="14:20" x14ac:dyDescent="0.3">
      <c r="N6165">
        <v>264.24400000000003</v>
      </c>
      <c r="O6165" s="1">
        <v>0</v>
      </c>
      <c r="P6165" s="1">
        <f t="shared" si="384"/>
        <v>0</v>
      </c>
      <c r="Q6165" s="1">
        <f t="shared" si="385"/>
        <v>0</v>
      </c>
      <c r="R6165" s="1">
        <f t="shared" si="386"/>
        <v>0</v>
      </c>
      <c r="S6165" s="1">
        <f t="shared" si="387"/>
        <v>0</v>
      </c>
      <c r="T6165" s="1"/>
    </row>
    <row r="6166" spans="14:20" x14ac:dyDescent="0.3">
      <c r="N6166">
        <v>264.28500000000003</v>
      </c>
      <c r="O6166" s="1">
        <v>0</v>
      </c>
      <c r="P6166" s="1">
        <f t="shared" si="384"/>
        <v>0</v>
      </c>
      <c r="Q6166" s="1">
        <f t="shared" si="385"/>
        <v>0</v>
      </c>
      <c r="R6166" s="1">
        <f t="shared" si="386"/>
        <v>0</v>
      </c>
      <c r="S6166" s="1">
        <f t="shared" si="387"/>
        <v>0</v>
      </c>
      <c r="T6166" s="1"/>
    </row>
    <row r="6167" spans="14:20" x14ac:dyDescent="0.3">
      <c r="N6167">
        <v>264.327</v>
      </c>
      <c r="O6167" s="1">
        <v>0</v>
      </c>
      <c r="P6167" s="1">
        <f t="shared" si="384"/>
        <v>0</v>
      </c>
      <c r="Q6167" s="1">
        <f t="shared" si="385"/>
        <v>0</v>
      </c>
      <c r="R6167" s="1">
        <f t="shared" si="386"/>
        <v>0</v>
      </c>
      <c r="S6167" s="1">
        <f t="shared" si="387"/>
        <v>0</v>
      </c>
      <c r="T6167" s="1"/>
    </row>
    <row r="6168" spans="14:20" x14ac:dyDescent="0.3">
      <c r="N6168">
        <v>264.36900000000003</v>
      </c>
      <c r="O6168" s="1">
        <v>0</v>
      </c>
      <c r="P6168" s="1">
        <f t="shared" si="384"/>
        <v>0</v>
      </c>
      <c r="Q6168" s="1">
        <f t="shared" si="385"/>
        <v>0</v>
      </c>
      <c r="R6168" s="1">
        <f t="shared" si="386"/>
        <v>0</v>
      </c>
      <c r="S6168" s="1">
        <f t="shared" si="387"/>
        <v>0</v>
      </c>
      <c r="T6168" s="1"/>
    </row>
    <row r="6169" spans="14:20" x14ac:dyDescent="0.3">
      <c r="N6169">
        <v>264.41000000000003</v>
      </c>
      <c r="O6169" s="1">
        <v>0</v>
      </c>
      <c r="P6169" s="1">
        <f t="shared" si="384"/>
        <v>0</v>
      </c>
      <c r="Q6169" s="1">
        <f t="shared" si="385"/>
        <v>0</v>
      </c>
      <c r="R6169" s="1">
        <f t="shared" si="386"/>
        <v>0</v>
      </c>
      <c r="S6169" s="1">
        <f t="shared" si="387"/>
        <v>0</v>
      </c>
      <c r="T6169" s="1"/>
    </row>
    <row r="6170" spans="14:20" x14ac:dyDescent="0.3">
      <c r="N6170">
        <v>264.452</v>
      </c>
      <c r="O6170" s="1">
        <v>0</v>
      </c>
      <c r="P6170" s="1">
        <f t="shared" si="384"/>
        <v>0</v>
      </c>
      <c r="Q6170" s="1">
        <f t="shared" si="385"/>
        <v>0</v>
      </c>
      <c r="R6170" s="1">
        <f t="shared" si="386"/>
        <v>0</v>
      </c>
      <c r="S6170" s="1">
        <f t="shared" si="387"/>
        <v>0</v>
      </c>
      <c r="T6170" s="1"/>
    </row>
    <row r="6171" spans="14:20" x14ac:dyDescent="0.3">
      <c r="N6171">
        <v>264.49400000000003</v>
      </c>
      <c r="O6171" s="1">
        <v>0</v>
      </c>
      <c r="P6171" s="1">
        <f t="shared" si="384"/>
        <v>0</v>
      </c>
      <c r="Q6171" s="1">
        <f t="shared" si="385"/>
        <v>0</v>
      </c>
      <c r="R6171" s="1">
        <f t="shared" si="386"/>
        <v>0</v>
      </c>
      <c r="S6171" s="1">
        <f t="shared" si="387"/>
        <v>0</v>
      </c>
      <c r="T6171" s="1"/>
    </row>
    <row r="6172" spans="14:20" x14ac:dyDescent="0.3">
      <c r="N6172">
        <v>264.53500000000003</v>
      </c>
      <c r="O6172" s="1">
        <v>0</v>
      </c>
      <c r="P6172" s="1">
        <f t="shared" si="384"/>
        <v>0</v>
      </c>
      <c r="Q6172" s="1">
        <f t="shared" si="385"/>
        <v>0</v>
      </c>
      <c r="R6172" s="1">
        <f t="shared" si="386"/>
        <v>0</v>
      </c>
      <c r="S6172" s="1">
        <f t="shared" si="387"/>
        <v>0</v>
      </c>
      <c r="T6172" s="1"/>
    </row>
    <row r="6173" spans="14:20" x14ac:dyDescent="0.3">
      <c r="N6173">
        <v>264.577</v>
      </c>
      <c r="O6173" s="1">
        <v>0</v>
      </c>
      <c r="P6173" s="1">
        <f t="shared" si="384"/>
        <v>0</v>
      </c>
      <c r="Q6173" s="1">
        <f t="shared" si="385"/>
        <v>0</v>
      </c>
      <c r="R6173" s="1">
        <f t="shared" si="386"/>
        <v>0</v>
      </c>
      <c r="S6173" s="1">
        <f t="shared" si="387"/>
        <v>0</v>
      </c>
      <c r="T6173" s="1"/>
    </row>
    <row r="6174" spans="14:20" x14ac:dyDescent="0.3">
      <c r="N6174">
        <v>264.61900000000003</v>
      </c>
      <c r="O6174" s="1">
        <v>0</v>
      </c>
      <c r="P6174" s="1">
        <f t="shared" si="384"/>
        <v>0</v>
      </c>
      <c r="Q6174" s="1">
        <f t="shared" si="385"/>
        <v>0</v>
      </c>
      <c r="R6174" s="1">
        <f t="shared" si="386"/>
        <v>0</v>
      </c>
      <c r="S6174" s="1">
        <f t="shared" si="387"/>
        <v>0</v>
      </c>
      <c r="T6174" s="1"/>
    </row>
    <row r="6175" spans="14:20" x14ac:dyDescent="0.3">
      <c r="N6175">
        <v>264.66000000000003</v>
      </c>
      <c r="O6175" s="1">
        <v>0</v>
      </c>
      <c r="P6175" s="1">
        <f t="shared" si="384"/>
        <v>0</v>
      </c>
      <c r="Q6175" s="1">
        <f t="shared" si="385"/>
        <v>0</v>
      </c>
      <c r="R6175" s="1">
        <f t="shared" si="386"/>
        <v>0</v>
      </c>
      <c r="S6175" s="1">
        <f t="shared" si="387"/>
        <v>0</v>
      </c>
      <c r="T6175" s="1"/>
    </row>
    <row r="6176" spans="14:20" x14ac:dyDescent="0.3">
      <c r="N6176">
        <v>264.702</v>
      </c>
      <c r="O6176" s="1">
        <v>0</v>
      </c>
      <c r="P6176" s="1">
        <f t="shared" si="384"/>
        <v>0</v>
      </c>
      <c r="Q6176" s="1">
        <f t="shared" si="385"/>
        <v>0</v>
      </c>
      <c r="R6176" s="1">
        <f t="shared" si="386"/>
        <v>0</v>
      </c>
      <c r="S6176" s="1">
        <f t="shared" si="387"/>
        <v>0</v>
      </c>
      <c r="T6176" s="1"/>
    </row>
    <row r="6177" spans="14:20" x14ac:dyDescent="0.3">
      <c r="N6177">
        <v>264.74400000000003</v>
      </c>
      <c r="O6177" s="1">
        <v>0</v>
      </c>
      <c r="P6177" s="1">
        <f t="shared" si="384"/>
        <v>0</v>
      </c>
      <c r="Q6177" s="1">
        <f t="shared" si="385"/>
        <v>0</v>
      </c>
      <c r="R6177" s="1">
        <f t="shared" si="386"/>
        <v>0</v>
      </c>
      <c r="S6177" s="1">
        <f t="shared" si="387"/>
        <v>0</v>
      </c>
      <c r="T6177" s="1"/>
    </row>
    <row r="6178" spans="14:20" x14ac:dyDescent="0.3">
      <c r="N6178">
        <v>264.78500000000003</v>
      </c>
      <c r="O6178" s="1">
        <v>8.3000000000000002E-8</v>
      </c>
      <c r="P6178" s="1">
        <f t="shared" si="384"/>
        <v>1494000000000</v>
      </c>
      <c r="Q6178" s="1">
        <f t="shared" si="385"/>
        <v>281814733720.80005</v>
      </c>
      <c r="R6178" s="1">
        <f t="shared" si="386"/>
        <v>597600000000</v>
      </c>
      <c r="S6178" s="1">
        <f t="shared" si="387"/>
        <v>112725893488.32001</v>
      </c>
      <c r="T6178" s="1"/>
    </row>
    <row r="6179" spans="14:20" x14ac:dyDescent="0.3">
      <c r="N6179">
        <v>264.827</v>
      </c>
      <c r="O6179" s="1">
        <v>8.3000000000000002E-8</v>
      </c>
      <c r="P6179" s="1">
        <f t="shared" si="384"/>
        <v>1494000000000</v>
      </c>
      <c r="Q6179" s="1">
        <f t="shared" si="385"/>
        <v>281814733720.80005</v>
      </c>
      <c r="R6179" s="1">
        <f t="shared" si="386"/>
        <v>597600000000</v>
      </c>
      <c r="S6179" s="1">
        <f t="shared" si="387"/>
        <v>112725893488.32001</v>
      </c>
      <c r="T6179" s="1"/>
    </row>
    <row r="6180" spans="14:20" x14ac:dyDescent="0.3">
      <c r="N6180">
        <v>264.86900000000003</v>
      </c>
      <c r="O6180" s="1">
        <v>8.3000000000000002E-8</v>
      </c>
      <c r="P6180" s="1">
        <f t="shared" si="384"/>
        <v>1494000000000</v>
      </c>
      <c r="Q6180" s="1">
        <f t="shared" si="385"/>
        <v>281814733720.80005</v>
      </c>
      <c r="R6180" s="1">
        <f t="shared" si="386"/>
        <v>597600000000</v>
      </c>
      <c r="S6180" s="1">
        <f t="shared" si="387"/>
        <v>112725893488.32001</v>
      </c>
      <c r="T6180" s="1"/>
    </row>
    <row r="6181" spans="14:20" x14ac:dyDescent="0.3">
      <c r="N6181">
        <v>264.91000000000003</v>
      </c>
      <c r="O6181" s="1">
        <v>8.3000000000000002E-8</v>
      </c>
      <c r="P6181" s="1">
        <f t="shared" si="384"/>
        <v>1494000000000</v>
      </c>
      <c r="Q6181" s="1">
        <f t="shared" si="385"/>
        <v>281814733720.80005</v>
      </c>
      <c r="R6181" s="1">
        <f t="shared" si="386"/>
        <v>597600000000</v>
      </c>
      <c r="S6181" s="1">
        <f t="shared" si="387"/>
        <v>112725893488.32001</v>
      </c>
      <c r="T6181" s="1"/>
    </row>
    <row r="6182" spans="14:20" x14ac:dyDescent="0.3">
      <c r="N6182">
        <v>264.952</v>
      </c>
      <c r="O6182" s="1">
        <v>0</v>
      </c>
      <c r="P6182" s="1">
        <f t="shared" si="384"/>
        <v>0</v>
      </c>
      <c r="Q6182" s="1">
        <f t="shared" si="385"/>
        <v>0</v>
      </c>
      <c r="R6182" s="1">
        <f t="shared" si="386"/>
        <v>0</v>
      </c>
      <c r="S6182" s="1">
        <f t="shared" si="387"/>
        <v>0</v>
      </c>
      <c r="T6182" s="1"/>
    </row>
    <row r="6183" spans="14:20" x14ac:dyDescent="0.3">
      <c r="N6183">
        <v>264.99400000000003</v>
      </c>
      <c r="O6183" s="1">
        <v>0</v>
      </c>
      <c r="P6183" s="1">
        <f t="shared" si="384"/>
        <v>0</v>
      </c>
      <c r="Q6183" s="1">
        <f t="shared" si="385"/>
        <v>0</v>
      </c>
      <c r="R6183" s="1">
        <f t="shared" si="386"/>
        <v>0</v>
      </c>
      <c r="S6183" s="1">
        <f t="shared" si="387"/>
        <v>0</v>
      </c>
      <c r="T6183" s="1"/>
    </row>
    <row r="6184" spans="14:20" x14ac:dyDescent="0.3">
      <c r="N6184">
        <v>265.03500000000003</v>
      </c>
      <c r="O6184" s="1">
        <v>0</v>
      </c>
      <c r="P6184" s="1">
        <f t="shared" si="384"/>
        <v>0</v>
      </c>
      <c r="Q6184" s="1">
        <f t="shared" si="385"/>
        <v>0</v>
      </c>
      <c r="R6184" s="1">
        <f t="shared" si="386"/>
        <v>0</v>
      </c>
      <c r="S6184" s="1">
        <f t="shared" si="387"/>
        <v>0</v>
      </c>
      <c r="T6184" s="1"/>
    </row>
    <row r="6185" spans="14:20" x14ac:dyDescent="0.3">
      <c r="N6185">
        <v>265.077</v>
      </c>
      <c r="O6185" s="1">
        <v>0</v>
      </c>
      <c r="P6185" s="1">
        <f t="shared" si="384"/>
        <v>0</v>
      </c>
      <c r="Q6185" s="1">
        <f t="shared" si="385"/>
        <v>0</v>
      </c>
      <c r="R6185" s="1">
        <f t="shared" si="386"/>
        <v>0</v>
      </c>
      <c r="S6185" s="1">
        <f t="shared" si="387"/>
        <v>0</v>
      </c>
      <c r="T6185" s="1"/>
    </row>
    <row r="6186" spans="14:20" x14ac:dyDescent="0.3">
      <c r="N6186">
        <v>265.11900000000003</v>
      </c>
      <c r="O6186" s="1">
        <v>0</v>
      </c>
      <c r="P6186" s="1">
        <f t="shared" si="384"/>
        <v>0</v>
      </c>
      <c r="Q6186" s="1">
        <f t="shared" si="385"/>
        <v>0</v>
      </c>
      <c r="R6186" s="1">
        <f t="shared" si="386"/>
        <v>0</v>
      </c>
      <c r="S6186" s="1">
        <f t="shared" si="387"/>
        <v>0</v>
      </c>
      <c r="T6186" s="1"/>
    </row>
    <row r="6187" spans="14:20" x14ac:dyDescent="0.3">
      <c r="N6187">
        <v>265.16000000000003</v>
      </c>
      <c r="O6187" s="1">
        <v>0</v>
      </c>
      <c r="P6187" s="1">
        <f t="shared" si="384"/>
        <v>0</v>
      </c>
      <c r="Q6187" s="1">
        <f t="shared" si="385"/>
        <v>0</v>
      </c>
      <c r="R6187" s="1">
        <f t="shared" si="386"/>
        <v>0</v>
      </c>
      <c r="S6187" s="1">
        <f t="shared" si="387"/>
        <v>0</v>
      </c>
      <c r="T6187" s="1"/>
    </row>
    <row r="6188" spans="14:20" x14ac:dyDescent="0.3">
      <c r="N6188">
        <v>265.202</v>
      </c>
      <c r="O6188" s="1">
        <v>0</v>
      </c>
      <c r="P6188" s="1">
        <f t="shared" si="384"/>
        <v>0</v>
      </c>
      <c r="Q6188" s="1">
        <f t="shared" si="385"/>
        <v>0</v>
      </c>
      <c r="R6188" s="1">
        <f t="shared" si="386"/>
        <v>0</v>
      </c>
      <c r="S6188" s="1">
        <f t="shared" si="387"/>
        <v>0</v>
      </c>
      <c r="T6188" s="1"/>
    </row>
    <row r="6189" spans="14:20" x14ac:dyDescent="0.3">
      <c r="N6189">
        <v>265.24400000000003</v>
      </c>
      <c r="O6189" s="1">
        <v>0</v>
      </c>
      <c r="P6189" s="1">
        <f t="shared" si="384"/>
        <v>0</v>
      </c>
      <c r="Q6189" s="1">
        <f t="shared" si="385"/>
        <v>0</v>
      </c>
      <c r="R6189" s="1">
        <f t="shared" si="386"/>
        <v>0</v>
      </c>
      <c r="S6189" s="1">
        <f t="shared" si="387"/>
        <v>0</v>
      </c>
      <c r="T6189" s="1"/>
    </row>
    <row r="6190" spans="14:20" x14ac:dyDescent="0.3">
      <c r="N6190">
        <v>265.28500000000003</v>
      </c>
      <c r="O6190" s="1">
        <v>0</v>
      </c>
      <c r="P6190" s="1">
        <f t="shared" si="384"/>
        <v>0</v>
      </c>
      <c r="Q6190" s="1">
        <f t="shared" si="385"/>
        <v>0</v>
      </c>
      <c r="R6190" s="1">
        <f t="shared" si="386"/>
        <v>0</v>
      </c>
      <c r="S6190" s="1">
        <f t="shared" si="387"/>
        <v>0</v>
      </c>
      <c r="T6190" s="1"/>
    </row>
    <row r="6191" spans="14:20" x14ac:dyDescent="0.3">
      <c r="N6191">
        <v>265.327</v>
      </c>
      <c r="O6191" s="1">
        <v>0</v>
      </c>
      <c r="P6191" s="1">
        <f t="shared" si="384"/>
        <v>0</v>
      </c>
      <c r="Q6191" s="1">
        <f t="shared" si="385"/>
        <v>0</v>
      </c>
      <c r="R6191" s="1">
        <f t="shared" si="386"/>
        <v>0</v>
      </c>
      <c r="S6191" s="1">
        <f t="shared" si="387"/>
        <v>0</v>
      </c>
      <c r="T6191" s="1"/>
    </row>
    <row r="6192" spans="14:20" x14ac:dyDescent="0.3">
      <c r="N6192">
        <v>265.36900000000003</v>
      </c>
      <c r="O6192" s="1">
        <v>0</v>
      </c>
      <c r="P6192" s="1">
        <f t="shared" si="384"/>
        <v>0</v>
      </c>
      <c r="Q6192" s="1">
        <f t="shared" si="385"/>
        <v>0</v>
      </c>
      <c r="R6192" s="1">
        <f t="shared" si="386"/>
        <v>0</v>
      </c>
      <c r="S6192" s="1">
        <f t="shared" si="387"/>
        <v>0</v>
      </c>
      <c r="T6192" s="1"/>
    </row>
    <row r="6193" spans="14:20" x14ac:dyDescent="0.3">
      <c r="N6193">
        <v>265.41000000000003</v>
      </c>
      <c r="O6193" s="1">
        <v>0</v>
      </c>
      <c r="P6193" s="1">
        <f t="shared" si="384"/>
        <v>0</v>
      </c>
      <c r="Q6193" s="1">
        <f t="shared" si="385"/>
        <v>0</v>
      </c>
      <c r="R6193" s="1">
        <f t="shared" si="386"/>
        <v>0</v>
      </c>
      <c r="S6193" s="1">
        <f t="shared" si="387"/>
        <v>0</v>
      </c>
      <c r="T6193" s="1"/>
    </row>
    <row r="6194" spans="14:20" x14ac:dyDescent="0.3">
      <c r="N6194">
        <v>265.452</v>
      </c>
      <c r="O6194" s="1">
        <v>0</v>
      </c>
      <c r="P6194" s="1">
        <f t="shared" si="384"/>
        <v>0</v>
      </c>
      <c r="Q6194" s="1">
        <f t="shared" si="385"/>
        <v>0</v>
      </c>
      <c r="R6194" s="1">
        <f t="shared" si="386"/>
        <v>0</v>
      </c>
      <c r="S6194" s="1">
        <f t="shared" si="387"/>
        <v>0</v>
      </c>
      <c r="T6194" s="1"/>
    </row>
    <row r="6195" spans="14:20" x14ac:dyDescent="0.3">
      <c r="N6195">
        <v>265.49400000000003</v>
      </c>
      <c r="O6195" s="1">
        <v>0</v>
      </c>
      <c r="P6195" s="1">
        <f t="shared" si="384"/>
        <v>0</v>
      </c>
      <c r="Q6195" s="1">
        <f t="shared" si="385"/>
        <v>0</v>
      </c>
      <c r="R6195" s="1">
        <f t="shared" si="386"/>
        <v>0</v>
      </c>
      <c r="S6195" s="1">
        <f t="shared" si="387"/>
        <v>0</v>
      </c>
      <c r="T6195" s="1"/>
    </row>
    <row r="6196" spans="14:20" x14ac:dyDescent="0.3">
      <c r="N6196">
        <v>265.53500000000003</v>
      </c>
      <c r="O6196" s="1">
        <v>0</v>
      </c>
      <c r="P6196" s="1">
        <f t="shared" si="384"/>
        <v>0</v>
      </c>
      <c r="Q6196" s="1">
        <f t="shared" si="385"/>
        <v>0</v>
      </c>
      <c r="R6196" s="1">
        <f t="shared" si="386"/>
        <v>0</v>
      </c>
      <c r="S6196" s="1">
        <f t="shared" si="387"/>
        <v>0</v>
      </c>
      <c r="T6196" s="1"/>
    </row>
    <row r="6197" spans="14:20" x14ac:dyDescent="0.3">
      <c r="N6197">
        <v>265.577</v>
      </c>
      <c r="O6197" s="1">
        <v>0</v>
      </c>
      <c r="P6197" s="1">
        <f t="shared" si="384"/>
        <v>0</v>
      </c>
      <c r="Q6197" s="1">
        <f t="shared" si="385"/>
        <v>0</v>
      </c>
      <c r="R6197" s="1">
        <f t="shared" si="386"/>
        <v>0</v>
      </c>
      <c r="S6197" s="1">
        <f t="shared" si="387"/>
        <v>0</v>
      </c>
      <c r="T6197" s="1"/>
    </row>
    <row r="6198" spans="14:20" x14ac:dyDescent="0.3">
      <c r="N6198">
        <v>265.61900000000003</v>
      </c>
      <c r="O6198" s="1">
        <v>0</v>
      </c>
      <c r="P6198" s="1">
        <f t="shared" si="384"/>
        <v>0</v>
      </c>
      <c r="Q6198" s="1">
        <f t="shared" si="385"/>
        <v>0</v>
      </c>
      <c r="R6198" s="1">
        <f t="shared" si="386"/>
        <v>0</v>
      </c>
      <c r="S6198" s="1">
        <f t="shared" si="387"/>
        <v>0</v>
      </c>
      <c r="T6198" s="1"/>
    </row>
    <row r="6199" spans="14:20" x14ac:dyDescent="0.3">
      <c r="N6199">
        <v>265.66000000000003</v>
      </c>
      <c r="O6199" s="1">
        <v>0</v>
      </c>
      <c r="P6199" s="1">
        <f t="shared" si="384"/>
        <v>0</v>
      </c>
      <c r="Q6199" s="1">
        <f t="shared" si="385"/>
        <v>0</v>
      </c>
      <c r="R6199" s="1">
        <f t="shared" si="386"/>
        <v>0</v>
      </c>
      <c r="S6199" s="1">
        <f t="shared" si="387"/>
        <v>0</v>
      </c>
      <c r="T6199" s="1"/>
    </row>
    <row r="6200" spans="14:20" x14ac:dyDescent="0.3">
      <c r="N6200">
        <v>265.702</v>
      </c>
      <c r="O6200" s="1">
        <v>0</v>
      </c>
      <c r="P6200" s="1">
        <f t="shared" si="384"/>
        <v>0</v>
      </c>
      <c r="Q6200" s="1">
        <f t="shared" si="385"/>
        <v>0</v>
      </c>
      <c r="R6200" s="1">
        <f t="shared" si="386"/>
        <v>0</v>
      </c>
      <c r="S6200" s="1">
        <f t="shared" si="387"/>
        <v>0</v>
      </c>
      <c r="T6200" s="1"/>
    </row>
    <row r="6201" spans="14:20" x14ac:dyDescent="0.3">
      <c r="N6201">
        <v>265.74400000000003</v>
      </c>
      <c r="O6201" s="1">
        <v>0</v>
      </c>
      <c r="P6201" s="1">
        <f t="shared" si="384"/>
        <v>0</v>
      </c>
      <c r="Q6201" s="1">
        <f t="shared" si="385"/>
        <v>0</v>
      </c>
      <c r="R6201" s="1">
        <f t="shared" si="386"/>
        <v>0</v>
      </c>
      <c r="S6201" s="1">
        <f t="shared" si="387"/>
        <v>0</v>
      </c>
      <c r="T6201" s="1"/>
    </row>
    <row r="6202" spans="14:20" x14ac:dyDescent="0.3">
      <c r="N6202">
        <v>265.78500000000003</v>
      </c>
      <c r="O6202" s="1">
        <v>8.3000000000000002E-8</v>
      </c>
      <c r="P6202" s="1">
        <f t="shared" si="384"/>
        <v>1494000000000</v>
      </c>
      <c r="Q6202" s="1">
        <f t="shared" si="385"/>
        <v>281814733720.80005</v>
      </c>
      <c r="R6202" s="1">
        <f t="shared" si="386"/>
        <v>597600000000</v>
      </c>
      <c r="S6202" s="1">
        <f t="shared" si="387"/>
        <v>112725893488.32001</v>
      </c>
      <c r="T6202" s="1"/>
    </row>
    <row r="6203" spans="14:20" x14ac:dyDescent="0.3">
      <c r="N6203">
        <v>265.827</v>
      </c>
      <c r="O6203" s="1">
        <v>8.3000000000000002E-8</v>
      </c>
      <c r="P6203" s="1">
        <f t="shared" si="384"/>
        <v>1494000000000</v>
      </c>
      <c r="Q6203" s="1">
        <f t="shared" si="385"/>
        <v>281814733720.80005</v>
      </c>
      <c r="R6203" s="1">
        <f t="shared" si="386"/>
        <v>597600000000</v>
      </c>
      <c r="S6203" s="1">
        <f t="shared" si="387"/>
        <v>112725893488.32001</v>
      </c>
      <c r="T6203" s="1"/>
    </row>
    <row r="6204" spans="14:20" x14ac:dyDescent="0.3">
      <c r="N6204">
        <v>265.86900000000003</v>
      </c>
      <c r="O6204" s="1">
        <v>8.3000000000000002E-8</v>
      </c>
      <c r="P6204" s="1">
        <f t="shared" si="384"/>
        <v>1494000000000</v>
      </c>
      <c r="Q6204" s="1">
        <f t="shared" si="385"/>
        <v>281814733720.80005</v>
      </c>
      <c r="R6204" s="1">
        <f t="shared" si="386"/>
        <v>597600000000</v>
      </c>
      <c r="S6204" s="1">
        <f t="shared" si="387"/>
        <v>112725893488.32001</v>
      </c>
      <c r="T6204" s="1"/>
    </row>
    <row r="6205" spans="14:20" x14ac:dyDescent="0.3">
      <c r="N6205">
        <v>265.91000000000003</v>
      </c>
      <c r="O6205" s="1">
        <v>8.3000000000000002E-8</v>
      </c>
      <c r="P6205" s="1">
        <f t="shared" si="384"/>
        <v>1494000000000</v>
      </c>
      <c r="Q6205" s="1">
        <f t="shared" si="385"/>
        <v>281814733720.80005</v>
      </c>
      <c r="R6205" s="1">
        <f t="shared" si="386"/>
        <v>597600000000</v>
      </c>
      <c r="S6205" s="1">
        <f t="shared" si="387"/>
        <v>112725893488.32001</v>
      </c>
      <c r="T6205" s="1"/>
    </row>
    <row r="6206" spans="14:20" x14ac:dyDescent="0.3">
      <c r="N6206">
        <v>265.952</v>
      </c>
      <c r="O6206" s="1">
        <v>0</v>
      </c>
      <c r="P6206" s="1">
        <f t="shared" si="384"/>
        <v>0</v>
      </c>
      <c r="Q6206" s="1">
        <f t="shared" si="385"/>
        <v>0</v>
      </c>
      <c r="R6206" s="1">
        <f t="shared" si="386"/>
        <v>0</v>
      </c>
      <c r="S6206" s="1">
        <f t="shared" si="387"/>
        <v>0</v>
      </c>
      <c r="T6206" s="1"/>
    </row>
    <row r="6207" spans="14:20" x14ac:dyDescent="0.3">
      <c r="N6207">
        <v>265.99400000000003</v>
      </c>
      <c r="O6207" s="1">
        <v>0</v>
      </c>
      <c r="P6207" s="1">
        <f t="shared" si="384"/>
        <v>0</v>
      </c>
      <c r="Q6207" s="1">
        <f t="shared" si="385"/>
        <v>0</v>
      </c>
      <c r="R6207" s="1">
        <f t="shared" si="386"/>
        <v>0</v>
      </c>
      <c r="S6207" s="1">
        <f t="shared" si="387"/>
        <v>0</v>
      </c>
      <c r="T6207" s="1"/>
    </row>
    <row r="6208" spans="14:20" x14ac:dyDescent="0.3">
      <c r="N6208">
        <v>266.03500000000003</v>
      </c>
      <c r="O6208" s="1">
        <v>0</v>
      </c>
      <c r="P6208" s="1">
        <f t="shared" si="384"/>
        <v>0</v>
      </c>
      <c r="Q6208" s="1">
        <f t="shared" si="385"/>
        <v>0</v>
      </c>
      <c r="R6208" s="1">
        <f t="shared" si="386"/>
        <v>0</v>
      </c>
      <c r="S6208" s="1">
        <f t="shared" si="387"/>
        <v>0</v>
      </c>
      <c r="T6208" s="1"/>
    </row>
    <row r="6209" spans="14:20" x14ac:dyDescent="0.3">
      <c r="N6209">
        <v>266.077</v>
      </c>
      <c r="O6209" s="1">
        <v>0</v>
      </c>
      <c r="P6209" s="1">
        <f t="shared" si="384"/>
        <v>0</v>
      </c>
      <c r="Q6209" s="1">
        <f t="shared" si="385"/>
        <v>0</v>
      </c>
      <c r="R6209" s="1">
        <f t="shared" si="386"/>
        <v>0</v>
      </c>
      <c r="S6209" s="1">
        <f t="shared" si="387"/>
        <v>0</v>
      </c>
      <c r="T6209" s="1"/>
    </row>
    <row r="6210" spans="14:20" x14ac:dyDescent="0.3">
      <c r="N6210">
        <v>266.11900000000003</v>
      </c>
      <c r="O6210" s="1">
        <v>0</v>
      </c>
      <c r="P6210" s="1">
        <f t="shared" si="384"/>
        <v>0</v>
      </c>
      <c r="Q6210" s="1">
        <f t="shared" si="385"/>
        <v>0</v>
      </c>
      <c r="R6210" s="1">
        <f t="shared" si="386"/>
        <v>0</v>
      </c>
      <c r="S6210" s="1">
        <f t="shared" si="387"/>
        <v>0</v>
      </c>
      <c r="T6210" s="1"/>
    </row>
    <row r="6211" spans="14:20" x14ac:dyDescent="0.3">
      <c r="N6211">
        <v>266.16000000000003</v>
      </c>
      <c r="O6211" s="1">
        <v>0</v>
      </c>
      <c r="P6211" s="1">
        <f t="shared" ref="P6211:P6274" si="388">O6211*3600*2500000000*10000*20*10</f>
        <v>0</v>
      </c>
      <c r="Q6211" s="1">
        <f t="shared" ref="Q6211:Q6274" si="389">O6211*3600*471577533*10000*20*10</f>
        <v>0</v>
      </c>
      <c r="R6211" s="1">
        <f t="shared" ref="R6211:R6274" si="390">O6211*3600*2500000000*10000*20*4</f>
        <v>0</v>
      </c>
      <c r="S6211" s="1">
        <f t="shared" ref="S6211:S6274" si="391">O6211*3600*471577533*10000*20*4</f>
        <v>0</v>
      </c>
      <c r="T6211" s="1"/>
    </row>
    <row r="6212" spans="14:20" x14ac:dyDescent="0.3">
      <c r="N6212">
        <v>266.202</v>
      </c>
      <c r="O6212" s="1">
        <v>0</v>
      </c>
      <c r="P6212" s="1">
        <f t="shared" si="388"/>
        <v>0</v>
      </c>
      <c r="Q6212" s="1">
        <f t="shared" si="389"/>
        <v>0</v>
      </c>
      <c r="R6212" s="1">
        <f t="shared" si="390"/>
        <v>0</v>
      </c>
      <c r="S6212" s="1">
        <f t="shared" si="391"/>
        <v>0</v>
      </c>
      <c r="T6212" s="1"/>
    </row>
    <row r="6213" spans="14:20" x14ac:dyDescent="0.3">
      <c r="N6213">
        <v>266.24400000000003</v>
      </c>
      <c r="O6213" s="1">
        <v>0</v>
      </c>
      <c r="P6213" s="1">
        <f t="shared" si="388"/>
        <v>0</v>
      </c>
      <c r="Q6213" s="1">
        <f t="shared" si="389"/>
        <v>0</v>
      </c>
      <c r="R6213" s="1">
        <f t="shared" si="390"/>
        <v>0</v>
      </c>
      <c r="S6213" s="1">
        <f t="shared" si="391"/>
        <v>0</v>
      </c>
      <c r="T6213" s="1"/>
    </row>
    <row r="6214" spans="14:20" x14ac:dyDescent="0.3">
      <c r="N6214">
        <v>266.28500000000003</v>
      </c>
      <c r="O6214" s="1">
        <v>0</v>
      </c>
      <c r="P6214" s="1">
        <f t="shared" si="388"/>
        <v>0</v>
      </c>
      <c r="Q6214" s="1">
        <f t="shared" si="389"/>
        <v>0</v>
      </c>
      <c r="R6214" s="1">
        <f t="shared" si="390"/>
        <v>0</v>
      </c>
      <c r="S6214" s="1">
        <f t="shared" si="391"/>
        <v>0</v>
      </c>
      <c r="T6214" s="1"/>
    </row>
    <row r="6215" spans="14:20" x14ac:dyDescent="0.3">
      <c r="N6215">
        <v>266.327</v>
      </c>
      <c r="O6215" s="1">
        <v>0</v>
      </c>
      <c r="P6215" s="1">
        <f t="shared" si="388"/>
        <v>0</v>
      </c>
      <c r="Q6215" s="1">
        <f t="shared" si="389"/>
        <v>0</v>
      </c>
      <c r="R6215" s="1">
        <f t="shared" si="390"/>
        <v>0</v>
      </c>
      <c r="S6215" s="1">
        <f t="shared" si="391"/>
        <v>0</v>
      </c>
      <c r="T6215" s="1"/>
    </row>
    <row r="6216" spans="14:20" x14ac:dyDescent="0.3">
      <c r="N6216">
        <v>266.36900000000003</v>
      </c>
      <c r="O6216" s="1">
        <v>0</v>
      </c>
      <c r="P6216" s="1">
        <f t="shared" si="388"/>
        <v>0</v>
      </c>
      <c r="Q6216" s="1">
        <f t="shared" si="389"/>
        <v>0</v>
      </c>
      <c r="R6216" s="1">
        <f t="shared" si="390"/>
        <v>0</v>
      </c>
      <c r="S6216" s="1">
        <f t="shared" si="391"/>
        <v>0</v>
      </c>
      <c r="T6216" s="1"/>
    </row>
    <row r="6217" spans="14:20" x14ac:dyDescent="0.3">
      <c r="N6217">
        <v>266.41000000000003</v>
      </c>
      <c r="O6217" s="1">
        <v>0</v>
      </c>
      <c r="P6217" s="1">
        <f t="shared" si="388"/>
        <v>0</v>
      </c>
      <c r="Q6217" s="1">
        <f t="shared" si="389"/>
        <v>0</v>
      </c>
      <c r="R6217" s="1">
        <f t="shared" si="390"/>
        <v>0</v>
      </c>
      <c r="S6217" s="1">
        <f t="shared" si="391"/>
        <v>0</v>
      </c>
      <c r="T6217" s="1"/>
    </row>
    <row r="6218" spans="14:20" x14ac:dyDescent="0.3">
      <c r="N6218">
        <v>266.452</v>
      </c>
      <c r="O6218" s="1">
        <v>0</v>
      </c>
      <c r="P6218" s="1">
        <f t="shared" si="388"/>
        <v>0</v>
      </c>
      <c r="Q6218" s="1">
        <f t="shared" si="389"/>
        <v>0</v>
      </c>
      <c r="R6218" s="1">
        <f t="shared" si="390"/>
        <v>0</v>
      </c>
      <c r="S6218" s="1">
        <f t="shared" si="391"/>
        <v>0</v>
      </c>
      <c r="T6218" s="1"/>
    </row>
    <row r="6219" spans="14:20" x14ac:dyDescent="0.3">
      <c r="N6219">
        <v>266.49400000000003</v>
      </c>
      <c r="O6219" s="1">
        <v>0</v>
      </c>
      <c r="P6219" s="1">
        <f t="shared" si="388"/>
        <v>0</v>
      </c>
      <c r="Q6219" s="1">
        <f t="shared" si="389"/>
        <v>0</v>
      </c>
      <c r="R6219" s="1">
        <f t="shared" si="390"/>
        <v>0</v>
      </c>
      <c r="S6219" s="1">
        <f t="shared" si="391"/>
        <v>0</v>
      </c>
      <c r="T6219" s="1"/>
    </row>
    <row r="6220" spans="14:20" x14ac:dyDescent="0.3">
      <c r="N6220">
        <v>266.53500000000003</v>
      </c>
      <c r="O6220" s="1">
        <v>0</v>
      </c>
      <c r="P6220" s="1">
        <f t="shared" si="388"/>
        <v>0</v>
      </c>
      <c r="Q6220" s="1">
        <f t="shared" si="389"/>
        <v>0</v>
      </c>
      <c r="R6220" s="1">
        <f t="shared" si="390"/>
        <v>0</v>
      </c>
      <c r="S6220" s="1">
        <f t="shared" si="391"/>
        <v>0</v>
      </c>
      <c r="T6220" s="1"/>
    </row>
    <row r="6221" spans="14:20" x14ac:dyDescent="0.3">
      <c r="N6221">
        <v>266.577</v>
      </c>
      <c r="O6221" s="1">
        <v>0</v>
      </c>
      <c r="P6221" s="1">
        <f t="shared" si="388"/>
        <v>0</v>
      </c>
      <c r="Q6221" s="1">
        <f t="shared" si="389"/>
        <v>0</v>
      </c>
      <c r="R6221" s="1">
        <f t="shared" si="390"/>
        <v>0</v>
      </c>
      <c r="S6221" s="1">
        <f t="shared" si="391"/>
        <v>0</v>
      </c>
      <c r="T6221" s="1"/>
    </row>
    <row r="6222" spans="14:20" x14ac:dyDescent="0.3">
      <c r="N6222">
        <v>266.61900000000003</v>
      </c>
      <c r="O6222" s="1">
        <v>0</v>
      </c>
      <c r="P6222" s="1">
        <f t="shared" si="388"/>
        <v>0</v>
      </c>
      <c r="Q6222" s="1">
        <f t="shared" si="389"/>
        <v>0</v>
      </c>
      <c r="R6222" s="1">
        <f t="shared" si="390"/>
        <v>0</v>
      </c>
      <c r="S6222" s="1">
        <f t="shared" si="391"/>
        <v>0</v>
      </c>
      <c r="T6222" s="1"/>
    </row>
    <row r="6223" spans="14:20" x14ac:dyDescent="0.3">
      <c r="N6223">
        <v>266.66000000000003</v>
      </c>
      <c r="O6223" s="1">
        <v>0</v>
      </c>
      <c r="P6223" s="1">
        <f t="shared" si="388"/>
        <v>0</v>
      </c>
      <c r="Q6223" s="1">
        <f t="shared" si="389"/>
        <v>0</v>
      </c>
      <c r="R6223" s="1">
        <f t="shared" si="390"/>
        <v>0</v>
      </c>
      <c r="S6223" s="1">
        <f t="shared" si="391"/>
        <v>0</v>
      </c>
      <c r="T6223" s="1"/>
    </row>
    <row r="6224" spans="14:20" x14ac:dyDescent="0.3">
      <c r="N6224">
        <v>266.702</v>
      </c>
      <c r="O6224" s="1">
        <v>0</v>
      </c>
      <c r="P6224" s="1">
        <f t="shared" si="388"/>
        <v>0</v>
      </c>
      <c r="Q6224" s="1">
        <f t="shared" si="389"/>
        <v>0</v>
      </c>
      <c r="R6224" s="1">
        <f t="shared" si="390"/>
        <v>0</v>
      </c>
      <c r="S6224" s="1">
        <f t="shared" si="391"/>
        <v>0</v>
      </c>
      <c r="T6224" s="1"/>
    </row>
    <row r="6225" spans="14:20" x14ac:dyDescent="0.3">
      <c r="N6225">
        <v>266.74400000000003</v>
      </c>
      <c r="O6225" s="1">
        <v>0</v>
      </c>
      <c r="P6225" s="1">
        <f t="shared" si="388"/>
        <v>0</v>
      </c>
      <c r="Q6225" s="1">
        <f t="shared" si="389"/>
        <v>0</v>
      </c>
      <c r="R6225" s="1">
        <f t="shared" si="390"/>
        <v>0</v>
      </c>
      <c r="S6225" s="1">
        <f t="shared" si="391"/>
        <v>0</v>
      </c>
      <c r="T6225" s="1"/>
    </row>
    <row r="6226" spans="14:20" x14ac:dyDescent="0.3">
      <c r="N6226">
        <v>266.78500000000003</v>
      </c>
      <c r="O6226" s="1">
        <v>8.3000000000000002E-8</v>
      </c>
      <c r="P6226" s="1">
        <f t="shared" si="388"/>
        <v>1494000000000</v>
      </c>
      <c r="Q6226" s="1">
        <f t="shared" si="389"/>
        <v>281814733720.80005</v>
      </c>
      <c r="R6226" s="1">
        <f t="shared" si="390"/>
        <v>597600000000</v>
      </c>
      <c r="S6226" s="1">
        <f t="shared" si="391"/>
        <v>112725893488.32001</v>
      </c>
      <c r="T6226" s="1"/>
    </row>
    <row r="6227" spans="14:20" x14ac:dyDescent="0.3">
      <c r="N6227">
        <v>266.827</v>
      </c>
      <c r="O6227" s="1">
        <v>8.3000000000000002E-8</v>
      </c>
      <c r="P6227" s="1">
        <f t="shared" si="388"/>
        <v>1494000000000</v>
      </c>
      <c r="Q6227" s="1">
        <f t="shared" si="389"/>
        <v>281814733720.80005</v>
      </c>
      <c r="R6227" s="1">
        <f t="shared" si="390"/>
        <v>597600000000</v>
      </c>
      <c r="S6227" s="1">
        <f t="shared" si="391"/>
        <v>112725893488.32001</v>
      </c>
      <c r="T6227" s="1"/>
    </row>
    <row r="6228" spans="14:20" x14ac:dyDescent="0.3">
      <c r="N6228">
        <v>266.86900000000003</v>
      </c>
      <c r="O6228" s="1">
        <v>8.3000000000000002E-8</v>
      </c>
      <c r="P6228" s="1">
        <f t="shared" si="388"/>
        <v>1494000000000</v>
      </c>
      <c r="Q6228" s="1">
        <f t="shared" si="389"/>
        <v>281814733720.80005</v>
      </c>
      <c r="R6228" s="1">
        <f t="shared" si="390"/>
        <v>597600000000</v>
      </c>
      <c r="S6228" s="1">
        <f t="shared" si="391"/>
        <v>112725893488.32001</v>
      </c>
      <c r="T6228" s="1"/>
    </row>
    <row r="6229" spans="14:20" x14ac:dyDescent="0.3">
      <c r="N6229">
        <v>266.91000000000003</v>
      </c>
      <c r="O6229" s="1">
        <v>8.3000000000000002E-8</v>
      </c>
      <c r="P6229" s="1">
        <f t="shared" si="388"/>
        <v>1494000000000</v>
      </c>
      <c r="Q6229" s="1">
        <f t="shared" si="389"/>
        <v>281814733720.80005</v>
      </c>
      <c r="R6229" s="1">
        <f t="shared" si="390"/>
        <v>597600000000</v>
      </c>
      <c r="S6229" s="1">
        <f t="shared" si="391"/>
        <v>112725893488.32001</v>
      </c>
      <c r="T6229" s="1"/>
    </row>
    <row r="6230" spans="14:20" x14ac:dyDescent="0.3">
      <c r="N6230">
        <v>266.952</v>
      </c>
      <c r="O6230" s="1">
        <v>0</v>
      </c>
      <c r="P6230" s="1">
        <f t="shared" si="388"/>
        <v>0</v>
      </c>
      <c r="Q6230" s="1">
        <f t="shared" si="389"/>
        <v>0</v>
      </c>
      <c r="R6230" s="1">
        <f t="shared" si="390"/>
        <v>0</v>
      </c>
      <c r="S6230" s="1">
        <f t="shared" si="391"/>
        <v>0</v>
      </c>
      <c r="T6230" s="1"/>
    </row>
    <row r="6231" spans="14:20" x14ac:dyDescent="0.3">
      <c r="N6231">
        <v>266.99400000000003</v>
      </c>
      <c r="O6231" s="1">
        <v>0</v>
      </c>
      <c r="P6231" s="1">
        <f t="shared" si="388"/>
        <v>0</v>
      </c>
      <c r="Q6231" s="1">
        <f t="shared" si="389"/>
        <v>0</v>
      </c>
      <c r="R6231" s="1">
        <f t="shared" si="390"/>
        <v>0</v>
      </c>
      <c r="S6231" s="1">
        <f t="shared" si="391"/>
        <v>0</v>
      </c>
      <c r="T6231" s="1"/>
    </row>
    <row r="6232" spans="14:20" x14ac:dyDescent="0.3">
      <c r="N6232">
        <v>267.03500000000003</v>
      </c>
      <c r="O6232" s="1">
        <v>0</v>
      </c>
      <c r="P6232" s="1">
        <f t="shared" si="388"/>
        <v>0</v>
      </c>
      <c r="Q6232" s="1">
        <f t="shared" si="389"/>
        <v>0</v>
      </c>
      <c r="R6232" s="1">
        <f t="shared" si="390"/>
        <v>0</v>
      </c>
      <c r="S6232" s="1">
        <f t="shared" si="391"/>
        <v>0</v>
      </c>
      <c r="T6232" s="1"/>
    </row>
    <row r="6233" spans="14:20" x14ac:dyDescent="0.3">
      <c r="N6233">
        <v>267.077</v>
      </c>
      <c r="O6233" s="1">
        <v>0</v>
      </c>
      <c r="P6233" s="1">
        <f t="shared" si="388"/>
        <v>0</v>
      </c>
      <c r="Q6233" s="1">
        <f t="shared" si="389"/>
        <v>0</v>
      </c>
      <c r="R6233" s="1">
        <f t="shared" si="390"/>
        <v>0</v>
      </c>
      <c r="S6233" s="1">
        <f t="shared" si="391"/>
        <v>0</v>
      </c>
      <c r="T6233" s="1"/>
    </row>
    <row r="6234" spans="14:20" x14ac:dyDescent="0.3">
      <c r="N6234">
        <v>267.11900000000003</v>
      </c>
      <c r="O6234" s="1">
        <v>0</v>
      </c>
      <c r="P6234" s="1">
        <f t="shared" si="388"/>
        <v>0</v>
      </c>
      <c r="Q6234" s="1">
        <f t="shared" si="389"/>
        <v>0</v>
      </c>
      <c r="R6234" s="1">
        <f t="shared" si="390"/>
        <v>0</v>
      </c>
      <c r="S6234" s="1">
        <f t="shared" si="391"/>
        <v>0</v>
      </c>
      <c r="T6234" s="1"/>
    </row>
    <row r="6235" spans="14:20" x14ac:dyDescent="0.3">
      <c r="N6235">
        <v>267.16000000000003</v>
      </c>
      <c r="O6235" s="1">
        <v>0</v>
      </c>
      <c r="P6235" s="1">
        <f t="shared" si="388"/>
        <v>0</v>
      </c>
      <c r="Q6235" s="1">
        <f t="shared" si="389"/>
        <v>0</v>
      </c>
      <c r="R6235" s="1">
        <f t="shared" si="390"/>
        <v>0</v>
      </c>
      <c r="S6235" s="1">
        <f t="shared" si="391"/>
        <v>0</v>
      </c>
      <c r="T6235" s="1"/>
    </row>
    <row r="6236" spans="14:20" x14ac:dyDescent="0.3">
      <c r="N6236">
        <v>267.202</v>
      </c>
      <c r="O6236" s="1">
        <v>0</v>
      </c>
      <c r="P6236" s="1">
        <f t="shared" si="388"/>
        <v>0</v>
      </c>
      <c r="Q6236" s="1">
        <f t="shared" si="389"/>
        <v>0</v>
      </c>
      <c r="R6236" s="1">
        <f t="shared" si="390"/>
        <v>0</v>
      </c>
      <c r="S6236" s="1">
        <f t="shared" si="391"/>
        <v>0</v>
      </c>
      <c r="T6236" s="1"/>
    </row>
    <row r="6237" spans="14:20" x14ac:dyDescent="0.3">
      <c r="N6237">
        <v>267.24400000000003</v>
      </c>
      <c r="O6237" s="1">
        <v>0</v>
      </c>
      <c r="P6237" s="1">
        <f t="shared" si="388"/>
        <v>0</v>
      </c>
      <c r="Q6237" s="1">
        <f t="shared" si="389"/>
        <v>0</v>
      </c>
      <c r="R6237" s="1">
        <f t="shared" si="390"/>
        <v>0</v>
      </c>
      <c r="S6237" s="1">
        <f t="shared" si="391"/>
        <v>0</v>
      </c>
      <c r="T6237" s="1"/>
    </row>
    <row r="6238" spans="14:20" x14ac:dyDescent="0.3">
      <c r="N6238">
        <v>267.28500000000003</v>
      </c>
      <c r="O6238" s="1">
        <v>0</v>
      </c>
      <c r="P6238" s="1">
        <f t="shared" si="388"/>
        <v>0</v>
      </c>
      <c r="Q6238" s="1">
        <f t="shared" si="389"/>
        <v>0</v>
      </c>
      <c r="R6238" s="1">
        <f t="shared" si="390"/>
        <v>0</v>
      </c>
      <c r="S6238" s="1">
        <f t="shared" si="391"/>
        <v>0</v>
      </c>
      <c r="T6238" s="1"/>
    </row>
    <row r="6239" spans="14:20" x14ac:dyDescent="0.3">
      <c r="N6239">
        <v>267.327</v>
      </c>
      <c r="O6239" s="1">
        <v>0</v>
      </c>
      <c r="P6239" s="1">
        <f t="shared" si="388"/>
        <v>0</v>
      </c>
      <c r="Q6239" s="1">
        <f t="shared" si="389"/>
        <v>0</v>
      </c>
      <c r="R6239" s="1">
        <f t="shared" si="390"/>
        <v>0</v>
      </c>
      <c r="S6239" s="1">
        <f t="shared" si="391"/>
        <v>0</v>
      </c>
      <c r="T6239" s="1"/>
    </row>
    <row r="6240" spans="14:20" x14ac:dyDescent="0.3">
      <c r="N6240">
        <v>267.36900000000003</v>
      </c>
      <c r="O6240" s="1">
        <v>0</v>
      </c>
      <c r="P6240" s="1">
        <f t="shared" si="388"/>
        <v>0</v>
      </c>
      <c r="Q6240" s="1">
        <f t="shared" si="389"/>
        <v>0</v>
      </c>
      <c r="R6240" s="1">
        <f t="shared" si="390"/>
        <v>0</v>
      </c>
      <c r="S6240" s="1">
        <f t="shared" si="391"/>
        <v>0</v>
      </c>
      <c r="T6240" s="1"/>
    </row>
    <row r="6241" spans="14:20" x14ac:dyDescent="0.3">
      <c r="N6241">
        <v>267.41000000000003</v>
      </c>
      <c r="O6241" s="1">
        <v>0</v>
      </c>
      <c r="P6241" s="1">
        <f t="shared" si="388"/>
        <v>0</v>
      </c>
      <c r="Q6241" s="1">
        <f t="shared" si="389"/>
        <v>0</v>
      </c>
      <c r="R6241" s="1">
        <f t="shared" si="390"/>
        <v>0</v>
      </c>
      <c r="S6241" s="1">
        <f t="shared" si="391"/>
        <v>0</v>
      </c>
      <c r="T6241" s="1"/>
    </row>
    <row r="6242" spans="14:20" x14ac:dyDescent="0.3">
      <c r="N6242">
        <v>267.452</v>
      </c>
      <c r="O6242" s="1">
        <v>0</v>
      </c>
      <c r="P6242" s="1">
        <f t="shared" si="388"/>
        <v>0</v>
      </c>
      <c r="Q6242" s="1">
        <f t="shared" si="389"/>
        <v>0</v>
      </c>
      <c r="R6242" s="1">
        <f t="shared" si="390"/>
        <v>0</v>
      </c>
      <c r="S6242" s="1">
        <f t="shared" si="391"/>
        <v>0</v>
      </c>
      <c r="T6242" s="1"/>
    </row>
    <row r="6243" spans="14:20" x14ac:dyDescent="0.3">
      <c r="N6243">
        <v>267.49400000000003</v>
      </c>
      <c r="O6243" s="1">
        <v>0</v>
      </c>
      <c r="P6243" s="1">
        <f t="shared" si="388"/>
        <v>0</v>
      </c>
      <c r="Q6243" s="1">
        <f t="shared" si="389"/>
        <v>0</v>
      </c>
      <c r="R6243" s="1">
        <f t="shared" si="390"/>
        <v>0</v>
      </c>
      <c r="S6243" s="1">
        <f t="shared" si="391"/>
        <v>0</v>
      </c>
      <c r="T6243" s="1"/>
    </row>
    <row r="6244" spans="14:20" x14ac:dyDescent="0.3">
      <c r="N6244">
        <v>267.53500000000003</v>
      </c>
      <c r="O6244" s="1">
        <v>0</v>
      </c>
      <c r="P6244" s="1">
        <f t="shared" si="388"/>
        <v>0</v>
      </c>
      <c r="Q6244" s="1">
        <f t="shared" si="389"/>
        <v>0</v>
      </c>
      <c r="R6244" s="1">
        <f t="shared" si="390"/>
        <v>0</v>
      </c>
      <c r="S6244" s="1">
        <f t="shared" si="391"/>
        <v>0</v>
      </c>
      <c r="T6244" s="1"/>
    </row>
    <row r="6245" spans="14:20" x14ac:dyDescent="0.3">
      <c r="N6245">
        <v>267.577</v>
      </c>
      <c r="O6245" s="1">
        <v>0</v>
      </c>
      <c r="P6245" s="1">
        <f t="shared" si="388"/>
        <v>0</v>
      </c>
      <c r="Q6245" s="1">
        <f t="shared" si="389"/>
        <v>0</v>
      </c>
      <c r="R6245" s="1">
        <f t="shared" si="390"/>
        <v>0</v>
      </c>
      <c r="S6245" s="1">
        <f t="shared" si="391"/>
        <v>0</v>
      </c>
      <c r="T6245" s="1"/>
    </row>
    <row r="6246" spans="14:20" x14ac:dyDescent="0.3">
      <c r="N6246">
        <v>267.61900000000003</v>
      </c>
      <c r="O6246" s="1">
        <v>0</v>
      </c>
      <c r="P6246" s="1">
        <f t="shared" si="388"/>
        <v>0</v>
      </c>
      <c r="Q6246" s="1">
        <f t="shared" si="389"/>
        <v>0</v>
      </c>
      <c r="R6246" s="1">
        <f t="shared" si="390"/>
        <v>0</v>
      </c>
      <c r="S6246" s="1">
        <f t="shared" si="391"/>
        <v>0</v>
      </c>
      <c r="T6246" s="1"/>
    </row>
    <row r="6247" spans="14:20" x14ac:dyDescent="0.3">
      <c r="N6247">
        <v>267.66000000000003</v>
      </c>
      <c r="O6247" s="1">
        <v>0</v>
      </c>
      <c r="P6247" s="1">
        <f t="shared" si="388"/>
        <v>0</v>
      </c>
      <c r="Q6247" s="1">
        <f t="shared" si="389"/>
        <v>0</v>
      </c>
      <c r="R6247" s="1">
        <f t="shared" si="390"/>
        <v>0</v>
      </c>
      <c r="S6247" s="1">
        <f t="shared" si="391"/>
        <v>0</v>
      </c>
      <c r="T6247" s="1"/>
    </row>
    <row r="6248" spans="14:20" x14ac:dyDescent="0.3">
      <c r="N6248">
        <v>267.702</v>
      </c>
      <c r="O6248" s="1">
        <v>0</v>
      </c>
      <c r="P6248" s="1">
        <f t="shared" si="388"/>
        <v>0</v>
      </c>
      <c r="Q6248" s="1">
        <f t="shared" si="389"/>
        <v>0</v>
      </c>
      <c r="R6248" s="1">
        <f t="shared" si="390"/>
        <v>0</v>
      </c>
      <c r="S6248" s="1">
        <f t="shared" si="391"/>
        <v>0</v>
      </c>
      <c r="T6248" s="1"/>
    </row>
    <row r="6249" spans="14:20" x14ac:dyDescent="0.3">
      <c r="N6249">
        <v>267.74400000000003</v>
      </c>
      <c r="O6249" s="1">
        <v>0</v>
      </c>
      <c r="P6249" s="1">
        <f t="shared" si="388"/>
        <v>0</v>
      </c>
      <c r="Q6249" s="1">
        <f t="shared" si="389"/>
        <v>0</v>
      </c>
      <c r="R6249" s="1">
        <f t="shared" si="390"/>
        <v>0</v>
      </c>
      <c r="S6249" s="1">
        <f t="shared" si="391"/>
        <v>0</v>
      </c>
      <c r="T6249" s="1"/>
    </row>
    <row r="6250" spans="14:20" x14ac:dyDescent="0.3">
      <c r="N6250">
        <v>267.78500000000003</v>
      </c>
      <c r="O6250" s="1">
        <v>8.3000000000000002E-8</v>
      </c>
      <c r="P6250" s="1">
        <f t="shared" si="388"/>
        <v>1494000000000</v>
      </c>
      <c r="Q6250" s="1">
        <f t="shared" si="389"/>
        <v>281814733720.80005</v>
      </c>
      <c r="R6250" s="1">
        <f t="shared" si="390"/>
        <v>597600000000</v>
      </c>
      <c r="S6250" s="1">
        <f t="shared" si="391"/>
        <v>112725893488.32001</v>
      </c>
      <c r="T6250" s="1"/>
    </row>
    <row r="6251" spans="14:20" x14ac:dyDescent="0.3">
      <c r="N6251">
        <v>267.827</v>
      </c>
      <c r="O6251" s="1">
        <v>8.3000000000000002E-8</v>
      </c>
      <c r="P6251" s="1">
        <f t="shared" si="388"/>
        <v>1494000000000</v>
      </c>
      <c r="Q6251" s="1">
        <f t="shared" si="389"/>
        <v>281814733720.80005</v>
      </c>
      <c r="R6251" s="1">
        <f t="shared" si="390"/>
        <v>597600000000</v>
      </c>
      <c r="S6251" s="1">
        <f t="shared" si="391"/>
        <v>112725893488.32001</v>
      </c>
      <c r="T6251" s="1"/>
    </row>
    <row r="6252" spans="14:20" x14ac:dyDescent="0.3">
      <c r="N6252">
        <v>267.86900000000003</v>
      </c>
      <c r="O6252" s="1">
        <v>8.3000000000000002E-8</v>
      </c>
      <c r="P6252" s="1">
        <f t="shared" si="388"/>
        <v>1494000000000</v>
      </c>
      <c r="Q6252" s="1">
        <f t="shared" si="389"/>
        <v>281814733720.80005</v>
      </c>
      <c r="R6252" s="1">
        <f t="shared" si="390"/>
        <v>597600000000</v>
      </c>
      <c r="S6252" s="1">
        <f t="shared" si="391"/>
        <v>112725893488.32001</v>
      </c>
      <c r="T6252" s="1"/>
    </row>
    <row r="6253" spans="14:20" x14ac:dyDescent="0.3">
      <c r="N6253">
        <v>267.91000000000003</v>
      </c>
      <c r="O6253" s="1">
        <v>8.3000000000000002E-8</v>
      </c>
      <c r="P6253" s="1">
        <f t="shared" si="388"/>
        <v>1494000000000</v>
      </c>
      <c r="Q6253" s="1">
        <f t="shared" si="389"/>
        <v>281814733720.80005</v>
      </c>
      <c r="R6253" s="1">
        <f t="shared" si="390"/>
        <v>597600000000</v>
      </c>
      <c r="S6253" s="1">
        <f t="shared" si="391"/>
        <v>112725893488.32001</v>
      </c>
      <c r="T6253" s="1"/>
    </row>
    <row r="6254" spans="14:20" x14ac:dyDescent="0.3">
      <c r="N6254">
        <v>267.952</v>
      </c>
      <c r="O6254" s="1">
        <v>0</v>
      </c>
      <c r="P6254" s="1">
        <f t="shared" si="388"/>
        <v>0</v>
      </c>
      <c r="Q6254" s="1">
        <f t="shared" si="389"/>
        <v>0</v>
      </c>
      <c r="R6254" s="1">
        <f t="shared" si="390"/>
        <v>0</v>
      </c>
      <c r="S6254" s="1">
        <f t="shared" si="391"/>
        <v>0</v>
      </c>
      <c r="T6254" s="1"/>
    </row>
    <row r="6255" spans="14:20" x14ac:dyDescent="0.3">
      <c r="N6255">
        <v>267.99400000000003</v>
      </c>
      <c r="O6255" s="1">
        <v>0</v>
      </c>
      <c r="P6255" s="1">
        <f t="shared" si="388"/>
        <v>0</v>
      </c>
      <c r="Q6255" s="1">
        <f t="shared" si="389"/>
        <v>0</v>
      </c>
      <c r="R6255" s="1">
        <f t="shared" si="390"/>
        <v>0</v>
      </c>
      <c r="S6255" s="1">
        <f t="shared" si="391"/>
        <v>0</v>
      </c>
      <c r="T6255" s="1"/>
    </row>
    <row r="6256" spans="14:20" x14ac:dyDescent="0.3">
      <c r="N6256">
        <v>268.03500000000003</v>
      </c>
      <c r="O6256" s="1">
        <v>0</v>
      </c>
      <c r="P6256" s="1">
        <f t="shared" si="388"/>
        <v>0</v>
      </c>
      <c r="Q6256" s="1">
        <f t="shared" si="389"/>
        <v>0</v>
      </c>
      <c r="R6256" s="1">
        <f t="shared" si="390"/>
        <v>0</v>
      </c>
      <c r="S6256" s="1">
        <f t="shared" si="391"/>
        <v>0</v>
      </c>
      <c r="T6256" s="1"/>
    </row>
    <row r="6257" spans="14:20" x14ac:dyDescent="0.3">
      <c r="N6257">
        <v>268.077</v>
      </c>
      <c r="O6257" s="1">
        <v>0</v>
      </c>
      <c r="P6257" s="1">
        <f t="shared" si="388"/>
        <v>0</v>
      </c>
      <c r="Q6257" s="1">
        <f t="shared" si="389"/>
        <v>0</v>
      </c>
      <c r="R6257" s="1">
        <f t="shared" si="390"/>
        <v>0</v>
      </c>
      <c r="S6257" s="1">
        <f t="shared" si="391"/>
        <v>0</v>
      </c>
      <c r="T6257" s="1"/>
    </row>
    <row r="6258" spans="14:20" x14ac:dyDescent="0.3">
      <c r="N6258">
        <v>268.11900000000003</v>
      </c>
      <c r="O6258" s="1">
        <v>0</v>
      </c>
      <c r="P6258" s="1">
        <f t="shared" si="388"/>
        <v>0</v>
      </c>
      <c r="Q6258" s="1">
        <f t="shared" si="389"/>
        <v>0</v>
      </c>
      <c r="R6258" s="1">
        <f t="shared" si="390"/>
        <v>0</v>
      </c>
      <c r="S6258" s="1">
        <f t="shared" si="391"/>
        <v>0</v>
      </c>
      <c r="T6258" s="1"/>
    </row>
    <row r="6259" spans="14:20" x14ac:dyDescent="0.3">
      <c r="N6259">
        <v>268.16000000000003</v>
      </c>
      <c r="O6259" s="1">
        <v>0</v>
      </c>
      <c r="P6259" s="1">
        <f t="shared" si="388"/>
        <v>0</v>
      </c>
      <c r="Q6259" s="1">
        <f t="shared" si="389"/>
        <v>0</v>
      </c>
      <c r="R6259" s="1">
        <f t="shared" si="390"/>
        <v>0</v>
      </c>
      <c r="S6259" s="1">
        <f t="shared" si="391"/>
        <v>0</v>
      </c>
      <c r="T6259" s="1"/>
    </row>
    <row r="6260" spans="14:20" x14ac:dyDescent="0.3">
      <c r="N6260">
        <v>268.202</v>
      </c>
      <c r="O6260" s="1">
        <v>0</v>
      </c>
      <c r="P6260" s="1">
        <f t="shared" si="388"/>
        <v>0</v>
      </c>
      <c r="Q6260" s="1">
        <f t="shared" si="389"/>
        <v>0</v>
      </c>
      <c r="R6260" s="1">
        <f t="shared" si="390"/>
        <v>0</v>
      </c>
      <c r="S6260" s="1">
        <f t="shared" si="391"/>
        <v>0</v>
      </c>
      <c r="T6260" s="1"/>
    </row>
    <row r="6261" spans="14:20" x14ac:dyDescent="0.3">
      <c r="N6261">
        <v>268.24400000000003</v>
      </c>
      <c r="O6261" s="1">
        <v>0</v>
      </c>
      <c r="P6261" s="1">
        <f t="shared" si="388"/>
        <v>0</v>
      </c>
      <c r="Q6261" s="1">
        <f t="shared" si="389"/>
        <v>0</v>
      </c>
      <c r="R6261" s="1">
        <f t="shared" si="390"/>
        <v>0</v>
      </c>
      <c r="S6261" s="1">
        <f t="shared" si="391"/>
        <v>0</v>
      </c>
      <c r="T6261" s="1"/>
    </row>
    <row r="6262" spans="14:20" x14ac:dyDescent="0.3">
      <c r="N6262">
        <v>268.28500000000003</v>
      </c>
      <c r="O6262" s="1">
        <v>0</v>
      </c>
      <c r="P6262" s="1">
        <f t="shared" si="388"/>
        <v>0</v>
      </c>
      <c r="Q6262" s="1">
        <f t="shared" si="389"/>
        <v>0</v>
      </c>
      <c r="R6262" s="1">
        <f t="shared" si="390"/>
        <v>0</v>
      </c>
      <c r="S6262" s="1">
        <f t="shared" si="391"/>
        <v>0</v>
      </c>
      <c r="T6262" s="1"/>
    </row>
    <row r="6263" spans="14:20" x14ac:dyDescent="0.3">
      <c r="N6263">
        <v>268.327</v>
      </c>
      <c r="O6263" s="1">
        <v>0</v>
      </c>
      <c r="P6263" s="1">
        <f t="shared" si="388"/>
        <v>0</v>
      </c>
      <c r="Q6263" s="1">
        <f t="shared" si="389"/>
        <v>0</v>
      </c>
      <c r="R6263" s="1">
        <f t="shared" si="390"/>
        <v>0</v>
      </c>
      <c r="S6263" s="1">
        <f t="shared" si="391"/>
        <v>0</v>
      </c>
      <c r="T6263" s="1"/>
    </row>
    <row r="6264" spans="14:20" x14ac:dyDescent="0.3">
      <c r="N6264">
        <v>268.36900000000003</v>
      </c>
      <c r="O6264" s="1">
        <v>0</v>
      </c>
      <c r="P6264" s="1">
        <f t="shared" si="388"/>
        <v>0</v>
      </c>
      <c r="Q6264" s="1">
        <f t="shared" si="389"/>
        <v>0</v>
      </c>
      <c r="R6264" s="1">
        <f t="shared" si="390"/>
        <v>0</v>
      </c>
      <c r="S6264" s="1">
        <f t="shared" si="391"/>
        <v>0</v>
      </c>
      <c r="T6264" s="1"/>
    </row>
    <row r="6265" spans="14:20" x14ac:dyDescent="0.3">
      <c r="N6265">
        <v>268.41000000000003</v>
      </c>
      <c r="O6265" s="1">
        <v>0</v>
      </c>
      <c r="P6265" s="1">
        <f t="shared" si="388"/>
        <v>0</v>
      </c>
      <c r="Q6265" s="1">
        <f t="shared" si="389"/>
        <v>0</v>
      </c>
      <c r="R6265" s="1">
        <f t="shared" si="390"/>
        <v>0</v>
      </c>
      <c r="S6265" s="1">
        <f t="shared" si="391"/>
        <v>0</v>
      </c>
      <c r="T6265" s="1"/>
    </row>
    <row r="6266" spans="14:20" x14ac:dyDescent="0.3">
      <c r="N6266">
        <v>268.452</v>
      </c>
      <c r="O6266" s="1">
        <v>0</v>
      </c>
      <c r="P6266" s="1">
        <f t="shared" si="388"/>
        <v>0</v>
      </c>
      <c r="Q6266" s="1">
        <f t="shared" si="389"/>
        <v>0</v>
      </c>
      <c r="R6266" s="1">
        <f t="shared" si="390"/>
        <v>0</v>
      </c>
      <c r="S6266" s="1">
        <f t="shared" si="391"/>
        <v>0</v>
      </c>
      <c r="T6266" s="1"/>
    </row>
    <row r="6267" spans="14:20" x14ac:dyDescent="0.3">
      <c r="N6267">
        <v>268.49400000000003</v>
      </c>
      <c r="O6267" s="1">
        <v>0</v>
      </c>
      <c r="P6267" s="1">
        <f t="shared" si="388"/>
        <v>0</v>
      </c>
      <c r="Q6267" s="1">
        <f t="shared" si="389"/>
        <v>0</v>
      </c>
      <c r="R6267" s="1">
        <f t="shared" si="390"/>
        <v>0</v>
      </c>
      <c r="S6267" s="1">
        <f t="shared" si="391"/>
        <v>0</v>
      </c>
      <c r="T6267" s="1"/>
    </row>
    <row r="6268" spans="14:20" x14ac:dyDescent="0.3">
      <c r="N6268">
        <v>268.53500000000003</v>
      </c>
      <c r="O6268" s="1">
        <v>0</v>
      </c>
      <c r="P6268" s="1">
        <f t="shared" si="388"/>
        <v>0</v>
      </c>
      <c r="Q6268" s="1">
        <f t="shared" si="389"/>
        <v>0</v>
      </c>
      <c r="R6268" s="1">
        <f t="shared" si="390"/>
        <v>0</v>
      </c>
      <c r="S6268" s="1">
        <f t="shared" si="391"/>
        <v>0</v>
      </c>
      <c r="T6268" s="1"/>
    </row>
    <row r="6269" spans="14:20" x14ac:dyDescent="0.3">
      <c r="N6269">
        <v>268.577</v>
      </c>
      <c r="O6269" s="1">
        <v>0</v>
      </c>
      <c r="P6269" s="1">
        <f t="shared" si="388"/>
        <v>0</v>
      </c>
      <c r="Q6269" s="1">
        <f t="shared" si="389"/>
        <v>0</v>
      </c>
      <c r="R6269" s="1">
        <f t="shared" si="390"/>
        <v>0</v>
      </c>
      <c r="S6269" s="1">
        <f t="shared" si="391"/>
        <v>0</v>
      </c>
      <c r="T6269" s="1"/>
    </row>
    <row r="6270" spans="14:20" x14ac:dyDescent="0.3">
      <c r="N6270">
        <v>268.61900000000003</v>
      </c>
      <c r="O6270" s="1">
        <v>0</v>
      </c>
      <c r="P6270" s="1">
        <f t="shared" si="388"/>
        <v>0</v>
      </c>
      <c r="Q6270" s="1">
        <f t="shared" si="389"/>
        <v>0</v>
      </c>
      <c r="R6270" s="1">
        <f t="shared" si="390"/>
        <v>0</v>
      </c>
      <c r="S6270" s="1">
        <f t="shared" si="391"/>
        <v>0</v>
      </c>
      <c r="T6270" s="1"/>
    </row>
    <row r="6271" spans="14:20" x14ac:dyDescent="0.3">
      <c r="N6271">
        <v>268.66000000000003</v>
      </c>
      <c r="O6271" s="1">
        <v>0</v>
      </c>
      <c r="P6271" s="1">
        <f t="shared" si="388"/>
        <v>0</v>
      </c>
      <c r="Q6271" s="1">
        <f t="shared" si="389"/>
        <v>0</v>
      </c>
      <c r="R6271" s="1">
        <f t="shared" si="390"/>
        <v>0</v>
      </c>
      <c r="S6271" s="1">
        <f t="shared" si="391"/>
        <v>0</v>
      </c>
      <c r="T6271" s="1"/>
    </row>
    <row r="6272" spans="14:20" x14ac:dyDescent="0.3">
      <c r="N6272">
        <v>268.702</v>
      </c>
      <c r="O6272" s="1">
        <v>0</v>
      </c>
      <c r="P6272" s="1">
        <f t="shared" si="388"/>
        <v>0</v>
      </c>
      <c r="Q6272" s="1">
        <f t="shared" si="389"/>
        <v>0</v>
      </c>
      <c r="R6272" s="1">
        <f t="shared" si="390"/>
        <v>0</v>
      </c>
      <c r="S6272" s="1">
        <f t="shared" si="391"/>
        <v>0</v>
      </c>
      <c r="T6272" s="1"/>
    </row>
    <row r="6273" spans="14:20" x14ac:dyDescent="0.3">
      <c r="N6273">
        <v>268.74400000000003</v>
      </c>
      <c r="O6273" s="1">
        <v>0</v>
      </c>
      <c r="P6273" s="1">
        <f t="shared" si="388"/>
        <v>0</v>
      </c>
      <c r="Q6273" s="1">
        <f t="shared" si="389"/>
        <v>0</v>
      </c>
      <c r="R6273" s="1">
        <f t="shared" si="390"/>
        <v>0</v>
      </c>
      <c r="S6273" s="1">
        <f t="shared" si="391"/>
        <v>0</v>
      </c>
      <c r="T6273" s="1"/>
    </row>
    <row r="6274" spans="14:20" x14ac:dyDescent="0.3">
      <c r="N6274">
        <v>268.78500000000003</v>
      </c>
      <c r="O6274" s="1">
        <v>8.3000000000000002E-8</v>
      </c>
      <c r="P6274" s="1">
        <f t="shared" si="388"/>
        <v>1494000000000</v>
      </c>
      <c r="Q6274" s="1">
        <f t="shared" si="389"/>
        <v>281814733720.80005</v>
      </c>
      <c r="R6274" s="1">
        <f t="shared" si="390"/>
        <v>597600000000</v>
      </c>
      <c r="S6274" s="1">
        <f t="shared" si="391"/>
        <v>112725893488.32001</v>
      </c>
      <c r="T6274" s="1"/>
    </row>
    <row r="6275" spans="14:20" x14ac:dyDescent="0.3">
      <c r="N6275">
        <v>268.827</v>
      </c>
      <c r="O6275" s="1">
        <v>8.3000000000000002E-8</v>
      </c>
      <c r="P6275" s="1">
        <f t="shared" ref="P6275:P6338" si="392">O6275*3600*2500000000*10000*20*10</f>
        <v>1494000000000</v>
      </c>
      <c r="Q6275" s="1">
        <f t="shared" ref="Q6275:Q6338" si="393">O6275*3600*471577533*10000*20*10</f>
        <v>281814733720.80005</v>
      </c>
      <c r="R6275" s="1">
        <f t="shared" ref="R6275:R6338" si="394">O6275*3600*2500000000*10000*20*4</f>
        <v>597600000000</v>
      </c>
      <c r="S6275" s="1">
        <f t="shared" ref="S6275:S6338" si="395">O6275*3600*471577533*10000*20*4</f>
        <v>112725893488.32001</v>
      </c>
      <c r="T6275" s="1"/>
    </row>
    <row r="6276" spans="14:20" x14ac:dyDescent="0.3">
      <c r="N6276">
        <v>268.86900000000003</v>
      </c>
      <c r="O6276" s="1">
        <v>8.3000000000000002E-8</v>
      </c>
      <c r="P6276" s="1">
        <f t="shared" si="392"/>
        <v>1494000000000</v>
      </c>
      <c r="Q6276" s="1">
        <f t="shared" si="393"/>
        <v>281814733720.80005</v>
      </c>
      <c r="R6276" s="1">
        <f t="shared" si="394"/>
        <v>597600000000</v>
      </c>
      <c r="S6276" s="1">
        <f t="shared" si="395"/>
        <v>112725893488.32001</v>
      </c>
      <c r="T6276" s="1"/>
    </row>
    <row r="6277" spans="14:20" x14ac:dyDescent="0.3">
      <c r="N6277">
        <v>268.91000000000003</v>
      </c>
      <c r="O6277" s="1">
        <v>8.3000000000000002E-8</v>
      </c>
      <c r="P6277" s="1">
        <f t="shared" si="392"/>
        <v>1494000000000</v>
      </c>
      <c r="Q6277" s="1">
        <f t="shared" si="393"/>
        <v>281814733720.80005</v>
      </c>
      <c r="R6277" s="1">
        <f t="shared" si="394"/>
        <v>597600000000</v>
      </c>
      <c r="S6277" s="1">
        <f t="shared" si="395"/>
        <v>112725893488.32001</v>
      </c>
      <c r="T6277" s="1"/>
    </row>
    <row r="6278" spans="14:20" x14ac:dyDescent="0.3">
      <c r="N6278">
        <v>268.952</v>
      </c>
      <c r="O6278" s="1">
        <v>0</v>
      </c>
      <c r="P6278" s="1">
        <f t="shared" si="392"/>
        <v>0</v>
      </c>
      <c r="Q6278" s="1">
        <f t="shared" si="393"/>
        <v>0</v>
      </c>
      <c r="R6278" s="1">
        <f t="shared" si="394"/>
        <v>0</v>
      </c>
      <c r="S6278" s="1">
        <f t="shared" si="395"/>
        <v>0</v>
      </c>
      <c r="T6278" s="1"/>
    </row>
    <row r="6279" spans="14:20" x14ac:dyDescent="0.3">
      <c r="N6279">
        <v>268.99400000000003</v>
      </c>
      <c r="O6279" s="1">
        <v>0</v>
      </c>
      <c r="P6279" s="1">
        <f t="shared" si="392"/>
        <v>0</v>
      </c>
      <c r="Q6279" s="1">
        <f t="shared" si="393"/>
        <v>0</v>
      </c>
      <c r="R6279" s="1">
        <f t="shared" si="394"/>
        <v>0</v>
      </c>
      <c r="S6279" s="1">
        <f t="shared" si="395"/>
        <v>0</v>
      </c>
      <c r="T6279" s="1"/>
    </row>
    <row r="6280" spans="14:20" x14ac:dyDescent="0.3">
      <c r="N6280">
        <v>269.03500000000003</v>
      </c>
      <c r="O6280" s="1">
        <v>0</v>
      </c>
      <c r="P6280" s="1">
        <f t="shared" si="392"/>
        <v>0</v>
      </c>
      <c r="Q6280" s="1">
        <f t="shared" si="393"/>
        <v>0</v>
      </c>
      <c r="R6280" s="1">
        <f t="shared" si="394"/>
        <v>0</v>
      </c>
      <c r="S6280" s="1">
        <f t="shared" si="395"/>
        <v>0</v>
      </c>
      <c r="T6280" s="1"/>
    </row>
    <row r="6281" spans="14:20" x14ac:dyDescent="0.3">
      <c r="N6281">
        <v>269.077</v>
      </c>
      <c r="O6281" s="1">
        <v>0</v>
      </c>
      <c r="P6281" s="1">
        <f t="shared" si="392"/>
        <v>0</v>
      </c>
      <c r="Q6281" s="1">
        <f t="shared" si="393"/>
        <v>0</v>
      </c>
      <c r="R6281" s="1">
        <f t="shared" si="394"/>
        <v>0</v>
      </c>
      <c r="S6281" s="1">
        <f t="shared" si="395"/>
        <v>0</v>
      </c>
      <c r="T6281" s="1"/>
    </row>
    <row r="6282" spans="14:20" x14ac:dyDescent="0.3">
      <c r="N6282">
        <v>269.11900000000003</v>
      </c>
      <c r="O6282" s="1">
        <v>0</v>
      </c>
      <c r="P6282" s="1">
        <f t="shared" si="392"/>
        <v>0</v>
      </c>
      <c r="Q6282" s="1">
        <f t="shared" si="393"/>
        <v>0</v>
      </c>
      <c r="R6282" s="1">
        <f t="shared" si="394"/>
        <v>0</v>
      </c>
      <c r="S6282" s="1">
        <f t="shared" si="395"/>
        <v>0</v>
      </c>
      <c r="T6282" s="1"/>
    </row>
    <row r="6283" spans="14:20" x14ac:dyDescent="0.3">
      <c r="N6283">
        <v>269.16000000000003</v>
      </c>
      <c r="O6283" s="1">
        <v>0</v>
      </c>
      <c r="P6283" s="1">
        <f t="shared" si="392"/>
        <v>0</v>
      </c>
      <c r="Q6283" s="1">
        <f t="shared" si="393"/>
        <v>0</v>
      </c>
      <c r="R6283" s="1">
        <f t="shared" si="394"/>
        <v>0</v>
      </c>
      <c r="S6283" s="1">
        <f t="shared" si="395"/>
        <v>0</v>
      </c>
      <c r="T6283" s="1"/>
    </row>
    <row r="6284" spans="14:20" x14ac:dyDescent="0.3">
      <c r="N6284">
        <v>269.202</v>
      </c>
      <c r="O6284" s="1">
        <v>0</v>
      </c>
      <c r="P6284" s="1">
        <f t="shared" si="392"/>
        <v>0</v>
      </c>
      <c r="Q6284" s="1">
        <f t="shared" si="393"/>
        <v>0</v>
      </c>
      <c r="R6284" s="1">
        <f t="shared" si="394"/>
        <v>0</v>
      </c>
      <c r="S6284" s="1">
        <f t="shared" si="395"/>
        <v>0</v>
      </c>
      <c r="T6284" s="1"/>
    </row>
    <row r="6285" spans="14:20" x14ac:dyDescent="0.3">
      <c r="N6285">
        <v>269.24400000000003</v>
      </c>
      <c r="O6285" s="1">
        <v>0</v>
      </c>
      <c r="P6285" s="1">
        <f t="shared" si="392"/>
        <v>0</v>
      </c>
      <c r="Q6285" s="1">
        <f t="shared" si="393"/>
        <v>0</v>
      </c>
      <c r="R6285" s="1">
        <f t="shared" si="394"/>
        <v>0</v>
      </c>
      <c r="S6285" s="1">
        <f t="shared" si="395"/>
        <v>0</v>
      </c>
      <c r="T6285" s="1"/>
    </row>
    <row r="6286" spans="14:20" x14ac:dyDescent="0.3">
      <c r="N6286">
        <v>269.28500000000003</v>
      </c>
      <c r="O6286" s="1">
        <v>0</v>
      </c>
      <c r="P6286" s="1">
        <f t="shared" si="392"/>
        <v>0</v>
      </c>
      <c r="Q6286" s="1">
        <f t="shared" si="393"/>
        <v>0</v>
      </c>
      <c r="R6286" s="1">
        <f t="shared" si="394"/>
        <v>0</v>
      </c>
      <c r="S6286" s="1">
        <f t="shared" si="395"/>
        <v>0</v>
      </c>
      <c r="T6286" s="1"/>
    </row>
    <row r="6287" spans="14:20" x14ac:dyDescent="0.3">
      <c r="N6287">
        <v>269.327</v>
      </c>
      <c r="O6287" s="1">
        <v>0</v>
      </c>
      <c r="P6287" s="1">
        <f t="shared" si="392"/>
        <v>0</v>
      </c>
      <c r="Q6287" s="1">
        <f t="shared" si="393"/>
        <v>0</v>
      </c>
      <c r="R6287" s="1">
        <f t="shared" si="394"/>
        <v>0</v>
      </c>
      <c r="S6287" s="1">
        <f t="shared" si="395"/>
        <v>0</v>
      </c>
      <c r="T6287" s="1"/>
    </row>
    <row r="6288" spans="14:20" x14ac:dyDescent="0.3">
      <c r="N6288">
        <v>269.36900000000003</v>
      </c>
      <c r="O6288" s="1">
        <v>0</v>
      </c>
      <c r="P6288" s="1">
        <f t="shared" si="392"/>
        <v>0</v>
      </c>
      <c r="Q6288" s="1">
        <f t="shared" si="393"/>
        <v>0</v>
      </c>
      <c r="R6288" s="1">
        <f t="shared" si="394"/>
        <v>0</v>
      </c>
      <c r="S6288" s="1">
        <f t="shared" si="395"/>
        <v>0</v>
      </c>
      <c r="T6288" s="1"/>
    </row>
    <row r="6289" spans="14:20" x14ac:dyDescent="0.3">
      <c r="N6289">
        <v>269.41000000000003</v>
      </c>
      <c r="O6289" s="1">
        <v>0</v>
      </c>
      <c r="P6289" s="1">
        <f t="shared" si="392"/>
        <v>0</v>
      </c>
      <c r="Q6289" s="1">
        <f t="shared" si="393"/>
        <v>0</v>
      </c>
      <c r="R6289" s="1">
        <f t="shared" si="394"/>
        <v>0</v>
      </c>
      <c r="S6289" s="1">
        <f t="shared" si="395"/>
        <v>0</v>
      </c>
      <c r="T6289" s="1"/>
    </row>
    <row r="6290" spans="14:20" x14ac:dyDescent="0.3">
      <c r="N6290">
        <v>269.452</v>
      </c>
      <c r="O6290" s="1">
        <v>0</v>
      </c>
      <c r="P6290" s="1">
        <f t="shared" si="392"/>
        <v>0</v>
      </c>
      <c r="Q6290" s="1">
        <f t="shared" si="393"/>
        <v>0</v>
      </c>
      <c r="R6290" s="1">
        <f t="shared" si="394"/>
        <v>0</v>
      </c>
      <c r="S6290" s="1">
        <f t="shared" si="395"/>
        <v>0</v>
      </c>
      <c r="T6290" s="1"/>
    </row>
    <row r="6291" spans="14:20" x14ac:dyDescent="0.3">
      <c r="N6291">
        <v>269.49400000000003</v>
      </c>
      <c r="O6291" s="1">
        <v>0</v>
      </c>
      <c r="P6291" s="1">
        <f t="shared" si="392"/>
        <v>0</v>
      </c>
      <c r="Q6291" s="1">
        <f t="shared" si="393"/>
        <v>0</v>
      </c>
      <c r="R6291" s="1">
        <f t="shared" si="394"/>
        <v>0</v>
      </c>
      <c r="S6291" s="1">
        <f t="shared" si="395"/>
        <v>0</v>
      </c>
      <c r="T6291" s="1"/>
    </row>
    <row r="6292" spans="14:20" x14ac:dyDescent="0.3">
      <c r="N6292">
        <v>269.53500000000003</v>
      </c>
      <c r="O6292" s="1">
        <v>0</v>
      </c>
      <c r="P6292" s="1">
        <f t="shared" si="392"/>
        <v>0</v>
      </c>
      <c r="Q6292" s="1">
        <f t="shared" si="393"/>
        <v>0</v>
      </c>
      <c r="R6292" s="1">
        <f t="shared" si="394"/>
        <v>0</v>
      </c>
      <c r="S6292" s="1">
        <f t="shared" si="395"/>
        <v>0</v>
      </c>
      <c r="T6292" s="1"/>
    </row>
    <row r="6293" spans="14:20" x14ac:dyDescent="0.3">
      <c r="N6293">
        <v>269.577</v>
      </c>
      <c r="O6293" s="1">
        <v>0</v>
      </c>
      <c r="P6293" s="1">
        <f t="shared" si="392"/>
        <v>0</v>
      </c>
      <c r="Q6293" s="1">
        <f t="shared" si="393"/>
        <v>0</v>
      </c>
      <c r="R6293" s="1">
        <f t="shared" si="394"/>
        <v>0</v>
      </c>
      <c r="S6293" s="1">
        <f t="shared" si="395"/>
        <v>0</v>
      </c>
      <c r="T6293" s="1"/>
    </row>
    <row r="6294" spans="14:20" x14ac:dyDescent="0.3">
      <c r="N6294">
        <v>269.61900000000003</v>
      </c>
      <c r="O6294" s="1">
        <v>0</v>
      </c>
      <c r="P6294" s="1">
        <f t="shared" si="392"/>
        <v>0</v>
      </c>
      <c r="Q6294" s="1">
        <f t="shared" si="393"/>
        <v>0</v>
      </c>
      <c r="R6294" s="1">
        <f t="shared" si="394"/>
        <v>0</v>
      </c>
      <c r="S6294" s="1">
        <f t="shared" si="395"/>
        <v>0</v>
      </c>
      <c r="T6294" s="1"/>
    </row>
    <row r="6295" spans="14:20" x14ac:dyDescent="0.3">
      <c r="N6295">
        <v>269.66000000000003</v>
      </c>
      <c r="O6295" s="1">
        <v>0</v>
      </c>
      <c r="P6295" s="1">
        <f t="shared" si="392"/>
        <v>0</v>
      </c>
      <c r="Q6295" s="1">
        <f t="shared" si="393"/>
        <v>0</v>
      </c>
      <c r="R6295" s="1">
        <f t="shared" si="394"/>
        <v>0</v>
      </c>
      <c r="S6295" s="1">
        <f t="shared" si="395"/>
        <v>0</v>
      </c>
      <c r="T6295" s="1"/>
    </row>
    <row r="6296" spans="14:20" x14ac:dyDescent="0.3">
      <c r="N6296">
        <v>269.702</v>
      </c>
      <c r="O6296" s="1">
        <v>0</v>
      </c>
      <c r="P6296" s="1">
        <f t="shared" si="392"/>
        <v>0</v>
      </c>
      <c r="Q6296" s="1">
        <f t="shared" si="393"/>
        <v>0</v>
      </c>
      <c r="R6296" s="1">
        <f t="shared" si="394"/>
        <v>0</v>
      </c>
      <c r="S6296" s="1">
        <f t="shared" si="395"/>
        <v>0</v>
      </c>
      <c r="T6296" s="1"/>
    </row>
    <row r="6297" spans="14:20" x14ac:dyDescent="0.3">
      <c r="N6297">
        <v>269.74400000000003</v>
      </c>
      <c r="O6297" s="1">
        <v>0</v>
      </c>
      <c r="P6297" s="1">
        <f t="shared" si="392"/>
        <v>0</v>
      </c>
      <c r="Q6297" s="1">
        <f t="shared" si="393"/>
        <v>0</v>
      </c>
      <c r="R6297" s="1">
        <f t="shared" si="394"/>
        <v>0</v>
      </c>
      <c r="S6297" s="1">
        <f t="shared" si="395"/>
        <v>0</v>
      </c>
      <c r="T6297" s="1"/>
    </row>
    <row r="6298" spans="14:20" x14ac:dyDescent="0.3">
      <c r="N6298">
        <v>269.78500000000003</v>
      </c>
      <c r="O6298" s="1">
        <v>8.3000000000000002E-8</v>
      </c>
      <c r="P6298" s="1">
        <f t="shared" si="392"/>
        <v>1494000000000</v>
      </c>
      <c r="Q6298" s="1">
        <f t="shared" si="393"/>
        <v>281814733720.80005</v>
      </c>
      <c r="R6298" s="1">
        <f t="shared" si="394"/>
        <v>597600000000</v>
      </c>
      <c r="S6298" s="1">
        <f t="shared" si="395"/>
        <v>112725893488.32001</v>
      </c>
      <c r="T6298" s="1"/>
    </row>
    <row r="6299" spans="14:20" x14ac:dyDescent="0.3">
      <c r="N6299">
        <v>269.827</v>
      </c>
      <c r="O6299" s="1">
        <v>8.3000000000000002E-8</v>
      </c>
      <c r="P6299" s="1">
        <f t="shared" si="392"/>
        <v>1494000000000</v>
      </c>
      <c r="Q6299" s="1">
        <f t="shared" si="393"/>
        <v>281814733720.80005</v>
      </c>
      <c r="R6299" s="1">
        <f t="shared" si="394"/>
        <v>597600000000</v>
      </c>
      <c r="S6299" s="1">
        <f t="shared" si="395"/>
        <v>112725893488.32001</v>
      </c>
      <c r="T6299" s="1"/>
    </row>
    <row r="6300" spans="14:20" x14ac:dyDescent="0.3">
      <c r="N6300">
        <v>269.86900000000003</v>
      </c>
      <c r="O6300" s="1">
        <v>8.3000000000000002E-8</v>
      </c>
      <c r="P6300" s="1">
        <f t="shared" si="392"/>
        <v>1494000000000</v>
      </c>
      <c r="Q6300" s="1">
        <f t="shared" si="393"/>
        <v>281814733720.80005</v>
      </c>
      <c r="R6300" s="1">
        <f t="shared" si="394"/>
        <v>597600000000</v>
      </c>
      <c r="S6300" s="1">
        <f t="shared" si="395"/>
        <v>112725893488.32001</v>
      </c>
      <c r="T6300" s="1"/>
    </row>
    <row r="6301" spans="14:20" x14ac:dyDescent="0.3">
      <c r="N6301">
        <v>269.91000000000003</v>
      </c>
      <c r="O6301" s="1">
        <v>8.3000000000000002E-8</v>
      </c>
      <c r="P6301" s="1">
        <f t="shared" si="392"/>
        <v>1494000000000</v>
      </c>
      <c r="Q6301" s="1">
        <f t="shared" si="393"/>
        <v>281814733720.80005</v>
      </c>
      <c r="R6301" s="1">
        <f t="shared" si="394"/>
        <v>597600000000</v>
      </c>
      <c r="S6301" s="1">
        <f t="shared" si="395"/>
        <v>112725893488.32001</v>
      </c>
      <c r="T6301" s="1"/>
    </row>
    <row r="6302" spans="14:20" x14ac:dyDescent="0.3">
      <c r="N6302">
        <v>269.952</v>
      </c>
      <c r="O6302" s="1">
        <v>0</v>
      </c>
      <c r="P6302" s="1">
        <f t="shared" si="392"/>
        <v>0</v>
      </c>
      <c r="Q6302" s="1">
        <f t="shared" si="393"/>
        <v>0</v>
      </c>
      <c r="R6302" s="1">
        <f t="shared" si="394"/>
        <v>0</v>
      </c>
      <c r="S6302" s="1">
        <f t="shared" si="395"/>
        <v>0</v>
      </c>
      <c r="T6302" s="1"/>
    </row>
    <row r="6303" spans="14:20" x14ac:dyDescent="0.3">
      <c r="N6303">
        <v>269.99400000000003</v>
      </c>
      <c r="O6303" s="1">
        <v>0</v>
      </c>
      <c r="P6303" s="1">
        <f t="shared" si="392"/>
        <v>0</v>
      </c>
      <c r="Q6303" s="1">
        <f t="shared" si="393"/>
        <v>0</v>
      </c>
      <c r="R6303" s="1">
        <f t="shared" si="394"/>
        <v>0</v>
      </c>
      <c r="S6303" s="1">
        <f t="shared" si="395"/>
        <v>0</v>
      </c>
      <c r="T6303" s="1"/>
    </row>
    <row r="6304" spans="14:20" x14ac:dyDescent="0.3">
      <c r="N6304">
        <v>270.03500000000003</v>
      </c>
      <c r="O6304" s="1">
        <v>0</v>
      </c>
      <c r="P6304" s="1">
        <f t="shared" si="392"/>
        <v>0</v>
      </c>
      <c r="Q6304" s="1">
        <f t="shared" si="393"/>
        <v>0</v>
      </c>
      <c r="R6304" s="1">
        <f t="shared" si="394"/>
        <v>0</v>
      </c>
      <c r="S6304" s="1">
        <f t="shared" si="395"/>
        <v>0</v>
      </c>
      <c r="T6304" s="1"/>
    </row>
    <row r="6305" spans="14:20" x14ac:dyDescent="0.3">
      <c r="N6305">
        <v>270.077</v>
      </c>
      <c r="O6305" s="1">
        <v>0</v>
      </c>
      <c r="P6305" s="1">
        <f t="shared" si="392"/>
        <v>0</v>
      </c>
      <c r="Q6305" s="1">
        <f t="shared" si="393"/>
        <v>0</v>
      </c>
      <c r="R6305" s="1">
        <f t="shared" si="394"/>
        <v>0</v>
      </c>
      <c r="S6305" s="1">
        <f t="shared" si="395"/>
        <v>0</v>
      </c>
      <c r="T6305" s="1"/>
    </row>
    <row r="6306" spans="14:20" x14ac:dyDescent="0.3">
      <c r="N6306">
        <v>270.11900000000003</v>
      </c>
      <c r="O6306" s="1">
        <v>0</v>
      </c>
      <c r="P6306" s="1">
        <f t="shared" si="392"/>
        <v>0</v>
      </c>
      <c r="Q6306" s="1">
        <f t="shared" si="393"/>
        <v>0</v>
      </c>
      <c r="R6306" s="1">
        <f t="shared" si="394"/>
        <v>0</v>
      </c>
      <c r="S6306" s="1">
        <f t="shared" si="395"/>
        <v>0</v>
      </c>
      <c r="T6306" s="1"/>
    </row>
    <row r="6307" spans="14:20" x14ac:dyDescent="0.3">
      <c r="N6307">
        <v>270.16000000000003</v>
      </c>
      <c r="O6307" s="1">
        <v>0</v>
      </c>
      <c r="P6307" s="1">
        <f t="shared" si="392"/>
        <v>0</v>
      </c>
      <c r="Q6307" s="1">
        <f t="shared" si="393"/>
        <v>0</v>
      </c>
      <c r="R6307" s="1">
        <f t="shared" si="394"/>
        <v>0</v>
      </c>
      <c r="S6307" s="1">
        <f t="shared" si="395"/>
        <v>0</v>
      </c>
      <c r="T6307" s="1"/>
    </row>
    <row r="6308" spans="14:20" x14ac:dyDescent="0.3">
      <c r="N6308">
        <v>270.202</v>
      </c>
      <c r="O6308" s="1">
        <v>0</v>
      </c>
      <c r="P6308" s="1">
        <f t="shared" si="392"/>
        <v>0</v>
      </c>
      <c r="Q6308" s="1">
        <f t="shared" si="393"/>
        <v>0</v>
      </c>
      <c r="R6308" s="1">
        <f t="shared" si="394"/>
        <v>0</v>
      </c>
      <c r="S6308" s="1">
        <f t="shared" si="395"/>
        <v>0</v>
      </c>
      <c r="T6308" s="1"/>
    </row>
    <row r="6309" spans="14:20" x14ac:dyDescent="0.3">
      <c r="N6309">
        <v>270.24400000000003</v>
      </c>
      <c r="O6309" s="1">
        <v>0</v>
      </c>
      <c r="P6309" s="1">
        <f t="shared" si="392"/>
        <v>0</v>
      </c>
      <c r="Q6309" s="1">
        <f t="shared" si="393"/>
        <v>0</v>
      </c>
      <c r="R6309" s="1">
        <f t="shared" si="394"/>
        <v>0</v>
      </c>
      <c r="S6309" s="1">
        <f t="shared" si="395"/>
        <v>0</v>
      </c>
      <c r="T6309" s="1"/>
    </row>
    <row r="6310" spans="14:20" x14ac:dyDescent="0.3">
      <c r="N6310">
        <v>270.28500000000003</v>
      </c>
      <c r="O6310" s="1">
        <v>0</v>
      </c>
      <c r="P6310" s="1">
        <f t="shared" si="392"/>
        <v>0</v>
      </c>
      <c r="Q6310" s="1">
        <f t="shared" si="393"/>
        <v>0</v>
      </c>
      <c r="R6310" s="1">
        <f t="shared" si="394"/>
        <v>0</v>
      </c>
      <c r="S6310" s="1">
        <f t="shared" si="395"/>
        <v>0</v>
      </c>
      <c r="T6310" s="1"/>
    </row>
    <row r="6311" spans="14:20" x14ac:dyDescent="0.3">
      <c r="N6311">
        <v>270.327</v>
      </c>
      <c r="O6311" s="1">
        <v>0</v>
      </c>
      <c r="P6311" s="1">
        <f t="shared" si="392"/>
        <v>0</v>
      </c>
      <c r="Q6311" s="1">
        <f t="shared" si="393"/>
        <v>0</v>
      </c>
      <c r="R6311" s="1">
        <f t="shared" si="394"/>
        <v>0</v>
      </c>
      <c r="S6311" s="1">
        <f t="shared" si="395"/>
        <v>0</v>
      </c>
      <c r="T6311" s="1"/>
    </row>
    <row r="6312" spans="14:20" x14ac:dyDescent="0.3">
      <c r="N6312">
        <v>270.36900000000003</v>
      </c>
      <c r="O6312" s="1">
        <v>0</v>
      </c>
      <c r="P6312" s="1">
        <f t="shared" si="392"/>
        <v>0</v>
      </c>
      <c r="Q6312" s="1">
        <f t="shared" si="393"/>
        <v>0</v>
      </c>
      <c r="R6312" s="1">
        <f t="shared" si="394"/>
        <v>0</v>
      </c>
      <c r="S6312" s="1">
        <f t="shared" si="395"/>
        <v>0</v>
      </c>
      <c r="T6312" s="1"/>
    </row>
    <row r="6313" spans="14:20" x14ac:dyDescent="0.3">
      <c r="N6313">
        <v>270.41000000000003</v>
      </c>
      <c r="O6313" s="1">
        <v>0</v>
      </c>
      <c r="P6313" s="1">
        <f t="shared" si="392"/>
        <v>0</v>
      </c>
      <c r="Q6313" s="1">
        <f t="shared" si="393"/>
        <v>0</v>
      </c>
      <c r="R6313" s="1">
        <f t="shared" si="394"/>
        <v>0</v>
      </c>
      <c r="S6313" s="1">
        <f t="shared" si="395"/>
        <v>0</v>
      </c>
      <c r="T6313" s="1"/>
    </row>
    <row r="6314" spans="14:20" x14ac:dyDescent="0.3">
      <c r="N6314">
        <v>270.452</v>
      </c>
      <c r="O6314" s="1">
        <v>0</v>
      </c>
      <c r="P6314" s="1">
        <f t="shared" si="392"/>
        <v>0</v>
      </c>
      <c r="Q6314" s="1">
        <f t="shared" si="393"/>
        <v>0</v>
      </c>
      <c r="R6314" s="1">
        <f t="shared" si="394"/>
        <v>0</v>
      </c>
      <c r="S6314" s="1">
        <f t="shared" si="395"/>
        <v>0</v>
      </c>
      <c r="T6314" s="1"/>
    </row>
    <row r="6315" spans="14:20" x14ac:dyDescent="0.3">
      <c r="N6315">
        <v>270.49400000000003</v>
      </c>
      <c r="O6315" s="1">
        <v>0</v>
      </c>
      <c r="P6315" s="1">
        <f t="shared" si="392"/>
        <v>0</v>
      </c>
      <c r="Q6315" s="1">
        <f t="shared" si="393"/>
        <v>0</v>
      </c>
      <c r="R6315" s="1">
        <f t="shared" si="394"/>
        <v>0</v>
      </c>
      <c r="S6315" s="1">
        <f t="shared" si="395"/>
        <v>0</v>
      </c>
      <c r="T6315" s="1"/>
    </row>
    <row r="6316" spans="14:20" x14ac:dyDescent="0.3">
      <c r="N6316">
        <v>270.53500000000003</v>
      </c>
      <c r="O6316" s="1">
        <v>0</v>
      </c>
      <c r="P6316" s="1">
        <f t="shared" si="392"/>
        <v>0</v>
      </c>
      <c r="Q6316" s="1">
        <f t="shared" si="393"/>
        <v>0</v>
      </c>
      <c r="R6316" s="1">
        <f t="shared" si="394"/>
        <v>0</v>
      </c>
      <c r="S6316" s="1">
        <f t="shared" si="395"/>
        <v>0</v>
      </c>
      <c r="T6316" s="1"/>
    </row>
    <row r="6317" spans="14:20" x14ac:dyDescent="0.3">
      <c r="N6317">
        <v>270.577</v>
      </c>
      <c r="O6317" s="1">
        <v>0</v>
      </c>
      <c r="P6317" s="1">
        <f t="shared" si="392"/>
        <v>0</v>
      </c>
      <c r="Q6317" s="1">
        <f t="shared" si="393"/>
        <v>0</v>
      </c>
      <c r="R6317" s="1">
        <f t="shared" si="394"/>
        <v>0</v>
      </c>
      <c r="S6317" s="1">
        <f t="shared" si="395"/>
        <v>0</v>
      </c>
      <c r="T6317" s="1"/>
    </row>
    <row r="6318" spans="14:20" x14ac:dyDescent="0.3">
      <c r="N6318">
        <v>270.61900000000003</v>
      </c>
      <c r="O6318" s="1">
        <v>0</v>
      </c>
      <c r="P6318" s="1">
        <f t="shared" si="392"/>
        <v>0</v>
      </c>
      <c r="Q6318" s="1">
        <f t="shared" si="393"/>
        <v>0</v>
      </c>
      <c r="R6318" s="1">
        <f t="shared" si="394"/>
        <v>0</v>
      </c>
      <c r="S6318" s="1">
        <f t="shared" si="395"/>
        <v>0</v>
      </c>
      <c r="T6318" s="1"/>
    </row>
    <row r="6319" spans="14:20" x14ac:dyDescent="0.3">
      <c r="N6319">
        <v>270.66000000000003</v>
      </c>
      <c r="O6319" s="1">
        <v>0</v>
      </c>
      <c r="P6319" s="1">
        <f t="shared" si="392"/>
        <v>0</v>
      </c>
      <c r="Q6319" s="1">
        <f t="shared" si="393"/>
        <v>0</v>
      </c>
      <c r="R6319" s="1">
        <f t="shared" si="394"/>
        <v>0</v>
      </c>
      <c r="S6319" s="1">
        <f t="shared" si="395"/>
        <v>0</v>
      </c>
      <c r="T6319" s="1"/>
    </row>
    <row r="6320" spans="14:20" x14ac:dyDescent="0.3">
      <c r="N6320">
        <v>270.702</v>
      </c>
      <c r="O6320" s="1">
        <v>0</v>
      </c>
      <c r="P6320" s="1">
        <f t="shared" si="392"/>
        <v>0</v>
      </c>
      <c r="Q6320" s="1">
        <f t="shared" si="393"/>
        <v>0</v>
      </c>
      <c r="R6320" s="1">
        <f t="shared" si="394"/>
        <v>0</v>
      </c>
      <c r="S6320" s="1">
        <f t="shared" si="395"/>
        <v>0</v>
      </c>
      <c r="T6320" s="1"/>
    </row>
    <row r="6321" spans="14:20" x14ac:dyDescent="0.3">
      <c r="N6321">
        <v>270.74400000000003</v>
      </c>
      <c r="O6321" s="1">
        <v>0</v>
      </c>
      <c r="P6321" s="1">
        <f t="shared" si="392"/>
        <v>0</v>
      </c>
      <c r="Q6321" s="1">
        <f t="shared" si="393"/>
        <v>0</v>
      </c>
      <c r="R6321" s="1">
        <f t="shared" si="394"/>
        <v>0</v>
      </c>
      <c r="S6321" s="1">
        <f t="shared" si="395"/>
        <v>0</v>
      </c>
      <c r="T6321" s="1"/>
    </row>
    <row r="6322" spans="14:20" x14ac:dyDescent="0.3">
      <c r="N6322">
        <v>270.78500000000003</v>
      </c>
      <c r="O6322" s="1">
        <v>8.3000000000000002E-8</v>
      </c>
      <c r="P6322" s="1">
        <f t="shared" si="392"/>
        <v>1494000000000</v>
      </c>
      <c r="Q6322" s="1">
        <f t="shared" si="393"/>
        <v>281814733720.80005</v>
      </c>
      <c r="R6322" s="1">
        <f t="shared" si="394"/>
        <v>597600000000</v>
      </c>
      <c r="S6322" s="1">
        <f t="shared" si="395"/>
        <v>112725893488.32001</v>
      </c>
      <c r="T6322" s="1"/>
    </row>
    <row r="6323" spans="14:20" x14ac:dyDescent="0.3">
      <c r="N6323">
        <v>270.827</v>
      </c>
      <c r="O6323" s="1">
        <v>8.3000000000000002E-8</v>
      </c>
      <c r="P6323" s="1">
        <f t="shared" si="392"/>
        <v>1494000000000</v>
      </c>
      <c r="Q6323" s="1">
        <f t="shared" si="393"/>
        <v>281814733720.80005</v>
      </c>
      <c r="R6323" s="1">
        <f t="shared" si="394"/>
        <v>597600000000</v>
      </c>
      <c r="S6323" s="1">
        <f t="shared" si="395"/>
        <v>112725893488.32001</v>
      </c>
      <c r="T6323" s="1"/>
    </row>
    <row r="6324" spans="14:20" x14ac:dyDescent="0.3">
      <c r="N6324">
        <v>270.86900000000003</v>
      </c>
      <c r="O6324" s="1">
        <v>8.3000000000000002E-8</v>
      </c>
      <c r="P6324" s="1">
        <f t="shared" si="392"/>
        <v>1494000000000</v>
      </c>
      <c r="Q6324" s="1">
        <f t="shared" si="393"/>
        <v>281814733720.80005</v>
      </c>
      <c r="R6324" s="1">
        <f t="shared" si="394"/>
        <v>597600000000</v>
      </c>
      <c r="S6324" s="1">
        <f t="shared" si="395"/>
        <v>112725893488.32001</v>
      </c>
      <c r="T6324" s="1"/>
    </row>
    <row r="6325" spans="14:20" x14ac:dyDescent="0.3">
      <c r="N6325">
        <v>270.91000000000003</v>
      </c>
      <c r="O6325" s="1">
        <v>8.3000000000000002E-8</v>
      </c>
      <c r="P6325" s="1">
        <f t="shared" si="392"/>
        <v>1494000000000</v>
      </c>
      <c r="Q6325" s="1">
        <f t="shared" si="393"/>
        <v>281814733720.80005</v>
      </c>
      <c r="R6325" s="1">
        <f t="shared" si="394"/>
        <v>597600000000</v>
      </c>
      <c r="S6325" s="1">
        <f t="shared" si="395"/>
        <v>112725893488.32001</v>
      </c>
      <c r="T6325" s="1"/>
    </row>
    <row r="6326" spans="14:20" x14ac:dyDescent="0.3">
      <c r="N6326">
        <v>270.952</v>
      </c>
      <c r="O6326" s="1">
        <v>0</v>
      </c>
      <c r="P6326" s="1">
        <f t="shared" si="392"/>
        <v>0</v>
      </c>
      <c r="Q6326" s="1">
        <f t="shared" si="393"/>
        <v>0</v>
      </c>
      <c r="R6326" s="1">
        <f t="shared" si="394"/>
        <v>0</v>
      </c>
      <c r="S6326" s="1">
        <f t="shared" si="395"/>
        <v>0</v>
      </c>
      <c r="T6326" s="1"/>
    </row>
    <row r="6327" spans="14:20" x14ac:dyDescent="0.3">
      <c r="N6327">
        <v>270.99400000000003</v>
      </c>
      <c r="O6327" s="1">
        <v>0</v>
      </c>
      <c r="P6327" s="1">
        <f t="shared" si="392"/>
        <v>0</v>
      </c>
      <c r="Q6327" s="1">
        <f t="shared" si="393"/>
        <v>0</v>
      </c>
      <c r="R6327" s="1">
        <f t="shared" si="394"/>
        <v>0</v>
      </c>
      <c r="S6327" s="1">
        <f t="shared" si="395"/>
        <v>0</v>
      </c>
      <c r="T6327" s="1"/>
    </row>
    <row r="6328" spans="14:20" x14ac:dyDescent="0.3">
      <c r="N6328">
        <v>271.03500000000003</v>
      </c>
      <c r="O6328" s="1">
        <v>0</v>
      </c>
      <c r="P6328" s="1">
        <f t="shared" si="392"/>
        <v>0</v>
      </c>
      <c r="Q6328" s="1">
        <f t="shared" si="393"/>
        <v>0</v>
      </c>
      <c r="R6328" s="1">
        <f t="shared" si="394"/>
        <v>0</v>
      </c>
      <c r="S6328" s="1">
        <f t="shared" si="395"/>
        <v>0</v>
      </c>
      <c r="T6328" s="1"/>
    </row>
    <row r="6329" spans="14:20" x14ac:dyDescent="0.3">
      <c r="N6329">
        <v>271.077</v>
      </c>
      <c r="O6329" s="1">
        <v>0</v>
      </c>
      <c r="P6329" s="1">
        <f t="shared" si="392"/>
        <v>0</v>
      </c>
      <c r="Q6329" s="1">
        <f t="shared" si="393"/>
        <v>0</v>
      </c>
      <c r="R6329" s="1">
        <f t="shared" si="394"/>
        <v>0</v>
      </c>
      <c r="S6329" s="1">
        <f t="shared" si="395"/>
        <v>0</v>
      </c>
      <c r="T6329" s="1"/>
    </row>
    <row r="6330" spans="14:20" x14ac:dyDescent="0.3">
      <c r="N6330">
        <v>271.11900000000003</v>
      </c>
      <c r="O6330" s="1">
        <v>0</v>
      </c>
      <c r="P6330" s="1">
        <f t="shared" si="392"/>
        <v>0</v>
      </c>
      <c r="Q6330" s="1">
        <f t="shared" si="393"/>
        <v>0</v>
      </c>
      <c r="R6330" s="1">
        <f t="shared" si="394"/>
        <v>0</v>
      </c>
      <c r="S6330" s="1">
        <f t="shared" si="395"/>
        <v>0</v>
      </c>
      <c r="T6330" s="1"/>
    </row>
    <row r="6331" spans="14:20" x14ac:dyDescent="0.3">
      <c r="N6331">
        <v>271.16000000000003</v>
      </c>
      <c r="O6331" s="1">
        <v>0</v>
      </c>
      <c r="P6331" s="1">
        <f t="shared" si="392"/>
        <v>0</v>
      </c>
      <c r="Q6331" s="1">
        <f t="shared" si="393"/>
        <v>0</v>
      </c>
      <c r="R6331" s="1">
        <f t="shared" si="394"/>
        <v>0</v>
      </c>
      <c r="S6331" s="1">
        <f t="shared" si="395"/>
        <v>0</v>
      </c>
      <c r="T6331" s="1"/>
    </row>
    <row r="6332" spans="14:20" x14ac:dyDescent="0.3">
      <c r="N6332">
        <v>271.202</v>
      </c>
      <c r="O6332" s="1">
        <v>0</v>
      </c>
      <c r="P6332" s="1">
        <f t="shared" si="392"/>
        <v>0</v>
      </c>
      <c r="Q6332" s="1">
        <f t="shared" si="393"/>
        <v>0</v>
      </c>
      <c r="R6332" s="1">
        <f t="shared" si="394"/>
        <v>0</v>
      </c>
      <c r="S6332" s="1">
        <f t="shared" si="395"/>
        <v>0</v>
      </c>
      <c r="T6332" s="1"/>
    </row>
    <row r="6333" spans="14:20" x14ac:dyDescent="0.3">
      <c r="N6333">
        <v>271.24400000000003</v>
      </c>
      <c r="O6333" s="1">
        <v>0</v>
      </c>
      <c r="P6333" s="1">
        <f t="shared" si="392"/>
        <v>0</v>
      </c>
      <c r="Q6333" s="1">
        <f t="shared" si="393"/>
        <v>0</v>
      </c>
      <c r="R6333" s="1">
        <f t="shared" si="394"/>
        <v>0</v>
      </c>
      <c r="S6333" s="1">
        <f t="shared" si="395"/>
        <v>0</v>
      </c>
      <c r="T6333" s="1"/>
    </row>
    <row r="6334" spans="14:20" x14ac:dyDescent="0.3">
      <c r="N6334">
        <v>271.28500000000003</v>
      </c>
      <c r="O6334" s="1">
        <v>0</v>
      </c>
      <c r="P6334" s="1">
        <f t="shared" si="392"/>
        <v>0</v>
      </c>
      <c r="Q6334" s="1">
        <f t="shared" si="393"/>
        <v>0</v>
      </c>
      <c r="R6334" s="1">
        <f t="shared" si="394"/>
        <v>0</v>
      </c>
      <c r="S6334" s="1">
        <f t="shared" si="395"/>
        <v>0</v>
      </c>
      <c r="T6334" s="1"/>
    </row>
    <row r="6335" spans="14:20" x14ac:dyDescent="0.3">
      <c r="N6335">
        <v>271.327</v>
      </c>
      <c r="O6335" s="1">
        <v>0</v>
      </c>
      <c r="P6335" s="1">
        <f t="shared" si="392"/>
        <v>0</v>
      </c>
      <c r="Q6335" s="1">
        <f t="shared" si="393"/>
        <v>0</v>
      </c>
      <c r="R6335" s="1">
        <f t="shared" si="394"/>
        <v>0</v>
      </c>
      <c r="S6335" s="1">
        <f t="shared" si="395"/>
        <v>0</v>
      </c>
      <c r="T6335" s="1"/>
    </row>
    <row r="6336" spans="14:20" x14ac:dyDescent="0.3">
      <c r="N6336">
        <v>271.36900000000003</v>
      </c>
      <c r="O6336" s="1">
        <v>0</v>
      </c>
      <c r="P6336" s="1">
        <f t="shared" si="392"/>
        <v>0</v>
      </c>
      <c r="Q6336" s="1">
        <f t="shared" si="393"/>
        <v>0</v>
      </c>
      <c r="R6336" s="1">
        <f t="shared" si="394"/>
        <v>0</v>
      </c>
      <c r="S6336" s="1">
        <f t="shared" si="395"/>
        <v>0</v>
      </c>
      <c r="T6336" s="1"/>
    </row>
    <row r="6337" spans="14:20" x14ac:dyDescent="0.3">
      <c r="N6337">
        <v>271.41000000000003</v>
      </c>
      <c r="O6337" s="1">
        <v>0</v>
      </c>
      <c r="P6337" s="1">
        <f t="shared" si="392"/>
        <v>0</v>
      </c>
      <c r="Q6337" s="1">
        <f t="shared" si="393"/>
        <v>0</v>
      </c>
      <c r="R6337" s="1">
        <f t="shared" si="394"/>
        <v>0</v>
      </c>
      <c r="S6337" s="1">
        <f t="shared" si="395"/>
        <v>0</v>
      </c>
      <c r="T6337" s="1"/>
    </row>
    <row r="6338" spans="14:20" x14ac:dyDescent="0.3">
      <c r="N6338">
        <v>271.452</v>
      </c>
      <c r="O6338" s="1">
        <v>0</v>
      </c>
      <c r="P6338" s="1">
        <f t="shared" si="392"/>
        <v>0</v>
      </c>
      <c r="Q6338" s="1">
        <f t="shared" si="393"/>
        <v>0</v>
      </c>
      <c r="R6338" s="1">
        <f t="shared" si="394"/>
        <v>0</v>
      </c>
      <c r="S6338" s="1">
        <f t="shared" si="395"/>
        <v>0</v>
      </c>
      <c r="T6338" s="1"/>
    </row>
    <row r="6339" spans="14:20" x14ac:dyDescent="0.3">
      <c r="N6339">
        <v>271.49400000000003</v>
      </c>
      <c r="O6339" s="1">
        <v>0</v>
      </c>
      <c r="P6339" s="1">
        <f t="shared" ref="P6339:P6402" si="396">O6339*3600*2500000000*10000*20*10</f>
        <v>0</v>
      </c>
      <c r="Q6339" s="1">
        <f t="shared" ref="Q6339:Q6402" si="397">O6339*3600*471577533*10000*20*10</f>
        <v>0</v>
      </c>
      <c r="R6339" s="1">
        <f t="shared" ref="R6339:R6402" si="398">O6339*3600*2500000000*10000*20*4</f>
        <v>0</v>
      </c>
      <c r="S6339" s="1">
        <f t="shared" ref="S6339:S6402" si="399">O6339*3600*471577533*10000*20*4</f>
        <v>0</v>
      </c>
      <c r="T6339" s="1"/>
    </row>
    <row r="6340" spans="14:20" x14ac:dyDescent="0.3">
      <c r="N6340">
        <v>271.53500000000003</v>
      </c>
      <c r="O6340" s="1">
        <v>0</v>
      </c>
      <c r="P6340" s="1">
        <f t="shared" si="396"/>
        <v>0</v>
      </c>
      <c r="Q6340" s="1">
        <f t="shared" si="397"/>
        <v>0</v>
      </c>
      <c r="R6340" s="1">
        <f t="shared" si="398"/>
        <v>0</v>
      </c>
      <c r="S6340" s="1">
        <f t="shared" si="399"/>
        <v>0</v>
      </c>
      <c r="T6340" s="1"/>
    </row>
    <row r="6341" spans="14:20" x14ac:dyDescent="0.3">
      <c r="N6341">
        <v>271.577</v>
      </c>
      <c r="O6341" s="1">
        <v>0</v>
      </c>
      <c r="P6341" s="1">
        <f t="shared" si="396"/>
        <v>0</v>
      </c>
      <c r="Q6341" s="1">
        <f t="shared" si="397"/>
        <v>0</v>
      </c>
      <c r="R6341" s="1">
        <f t="shared" si="398"/>
        <v>0</v>
      </c>
      <c r="S6341" s="1">
        <f t="shared" si="399"/>
        <v>0</v>
      </c>
      <c r="T6341" s="1"/>
    </row>
    <row r="6342" spans="14:20" x14ac:dyDescent="0.3">
      <c r="N6342">
        <v>271.61900000000003</v>
      </c>
      <c r="O6342" s="1">
        <v>0</v>
      </c>
      <c r="P6342" s="1">
        <f t="shared" si="396"/>
        <v>0</v>
      </c>
      <c r="Q6342" s="1">
        <f t="shared" si="397"/>
        <v>0</v>
      </c>
      <c r="R6342" s="1">
        <f t="shared" si="398"/>
        <v>0</v>
      </c>
      <c r="S6342" s="1">
        <f t="shared" si="399"/>
        <v>0</v>
      </c>
      <c r="T6342" s="1"/>
    </row>
    <row r="6343" spans="14:20" x14ac:dyDescent="0.3">
      <c r="N6343">
        <v>271.66000000000003</v>
      </c>
      <c r="O6343" s="1">
        <v>0</v>
      </c>
      <c r="P6343" s="1">
        <f t="shared" si="396"/>
        <v>0</v>
      </c>
      <c r="Q6343" s="1">
        <f t="shared" si="397"/>
        <v>0</v>
      </c>
      <c r="R6343" s="1">
        <f t="shared" si="398"/>
        <v>0</v>
      </c>
      <c r="S6343" s="1">
        <f t="shared" si="399"/>
        <v>0</v>
      </c>
      <c r="T6343" s="1"/>
    </row>
    <row r="6344" spans="14:20" x14ac:dyDescent="0.3">
      <c r="N6344">
        <v>271.702</v>
      </c>
      <c r="O6344" s="1">
        <v>0</v>
      </c>
      <c r="P6344" s="1">
        <f t="shared" si="396"/>
        <v>0</v>
      </c>
      <c r="Q6344" s="1">
        <f t="shared" si="397"/>
        <v>0</v>
      </c>
      <c r="R6344" s="1">
        <f t="shared" si="398"/>
        <v>0</v>
      </c>
      <c r="S6344" s="1">
        <f t="shared" si="399"/>
        <v>0</v>
      </c>
      <c r="T6344" s="1"/>
    </row>
    <row r="6345" spans="14:20" x14ac:dyDescent="0.3">
      <c r="N6345">
        <v>271.74400000000003</v>
      </c>
      <c r="O6345" s="1">
        <v>0</v>
      </c>
      <c r="P6345" s="1">
        <f t="shared" si="396"/>
        <v>0</v>
      </c>
      <c r="Q6345" s="1">
        <f t="shared" si="397"/>
        <v>0</v>
      </c>
      <c r="R6345" s="1">
        <f t="shared" si="398"/>
        <v>0</v>
      </c>
      <c r="S6345" s="1">
        <f t="shared" si="399"/>
        <v>0</v>
      </c>
      <c r="T6345" s="1"/>
    </row>
    <row r="6346" spans="14:20" x14ac:dyDescent="0.3">
      <c r="N6346">
        <v>271.78500000000003</v>
      </c>
      <c r="O6346" s="1">
        <v>8.3000000000000002E-8</v>
      </c>
      <c r="P6346" s="1">
        <f t="shared" si="396"/>
        <v>1494000000000</v>
      </c>
      <c r="Q6346" s="1">
        <f t="shared" si="397"/>
        <v>281814733720.80005</v>
      </c>
      <c r="R6346" s="1">
        <f t="shared" si="398"/>
        <v>597600000000</v>
      </c>
      <c r="S6346" s="1">
        <f t="shared" si="399"/>
        <v>112725893488.32001</v>
      </c>
      <c r="T6346" s="1"/>
    </row>
    <row r="6347" spans="14:20" x14ac:dyDescent="0.3">
      <c r="N6347">
        <v>271.827</v>
      </c>
      <c r="O6347" s="1">
        <v>8.3000000000000002E-8</v>
      </c>
      <c r="P6347" s="1">
        <f t="shared" si="396"/>
        <v>1494000000000</v>
      </c>
      <c r="Q6347" s="1">
        <f t="shared" si="397"/>
        <v>281814733720.80005</v>
      </c>
      <c r="R6347" s="1">
        <f t="shared" si="398"/>
        <v>597600000000</v>
      </c>
      <c r="S6347" s="1">
        <f t="shared" si="399"/>
        <v>112725893488.32001</v>
      </c>
      <c r="T6347" s="1"/>
    </row>
    <row r="6348" spans="14:20" x14ac:dyDescent="0.3">
      <c r="N6348">
        <v>271.86900000000003</v>
      </c>
      <c r="O6348" s="1">
        <v>8.3000000000000002E-8</v>
      </c>
      <c r="P6348" s="1">
        <f t="shared" si="396"/>
        <v>1494000000000</v>
      </c>
      <c r="Q6348" s="1">
        <f t="shared" si="397"/>
        <v>281814733720.80005</v>
      </c>
      <c r="R6348" s="1">
        <f t="shared" si="398"/>
        <v>597600000000</v>
      </c>
      <c r="S6348" s="1">
        <f t="shared" si="399"/>
        <v>112725893488.32001</v>
      </c>
      <c r="T6348" s="1"/>
    </row>
    <row r="6349" spans="14:20" x14ac:dyDescent="0.3">
      <c r="N6349">
        <v>271.91000000000003</v>
      </c>
      <c r="O6349" s="1">
        <v>8.3000000000000002E-8</v>
      </c>
      <c r="P6349" s="1">
        <f t="shared" si="396"/>
        <v>1494000000000</v>
      </c>
      <c r="Q6349" s="1">
        <f t="shared" si="397"/>
        <v>281814733720.80005</v>
      </c>
      <c r="R6349" s="1">
        <f t="shared" si="398"/>
        <v>597600000000</v>
      </c>
      <c r="S6349" s="1">
        <f t="shared" si="399"/>
        <v>112725893488.32001</v>
      </c>
      <c r="T6349" s="1"/>
    </row>
    <row r="6350" spans="14:20" x14ac:dyDescent="0.3">
      <c r="N6350">
        <v>271.952</v>
      </c>
      <c r="O6350" s="1">
        <v>0</v>
      </c>
      <c r="P6350" s="1">
        <f t="shared" si="396"/>
        <v>0</v>
      </c>
      <c r="Q6350" s="1">
        <f t="shared" si="397"/>
        <v>0</v>
      </c>
      <c r="R6350" s="1">
        <f t="shared" si="398"/>
        <v>0</v>
      </c>
      <c r="S6350" s="1">
        <f t="shared" si="399"/>
        <v>0</v>
      </c>
      <c r="T6350" s="1"/>
    </row>
    <row r="6351" spans="14:20" x14ac:dyDescent="0.3">
      <c r="N6351">
        <v>271.99400000000003</v>
      </c>
      <c r="O6351" s="1">
        <v>0</v>
      </c>
      <c r="P6351" s="1">
        <f t="shared" si="396"/>
        <v>0</v>
      </c>
      <c r="Q6351" s="1">
        <f t="shared" si="397"/>
        <v>0</v>
      </c>
      <c r="R6351" s="1">
        <f t="shared" si="398"/>
        <v>0</v>
      </c>
      <c r="S6351" s="1">
        <f t="shared" si="399"/>
        <v>0</v>
      </c>
      <c r="T6351" s="1"/>
    </row>
    <row r="6352" spans="14:20" x14ac:dyDescent="0.3">
      <c r="N6352">
        <v>272.03500000000003</v>
      </c>
      <c r="O6352" s="1">
        <v>0</v>
      </c>
      <c r="P6352" s="1">
        <f t="shared" si="396"/>
        <v>0</v>
      </c>
      <c r="Q6352" s="1">
        <f t="shared" si="397"/>
        <v>0</v>
      </c>
      <c r="R6352" s="1">
        <f t="shared" si="398"/>
        <v>0</v>
      </c>
      <c r="S6352" s="1">
        <f t="shared" si="399"/>
        <v>0</v>
      </c>
      <c r="T6352" s="1"/>
    </row>
    <row r="6353" spans="14:20" x14ac:dyDescent="0.3">
      <c r="N6353">
        <v>272.077</v>
      </c>
      <c r="O6353" s="1">
        <v>0</v>
      </c>
      <c r="P6353" s="1">
        <f t="shared" si="396"/>
        <v>0</v>
      </c>
      <c r="Q6353" s="1">
        <f t="shared" si="397"/>
        <v>0</v>
      </c>
      <c r="R6353" s="1">
        <f t="shared" si="398"/>
        <v>0</v>
      </c>
      <c r="S6353" s="1">
        <f t="shared" si="399"/>
        <v>0</v>
      </c>
      <c r="T6353" s="1"/>
    </row>
    <row r="6354" spans="14:20" x14ac:dyDescent="0.3">
      <c r="N6354">
        <v>272.11900000000003</v>
      </c>
      <c r="O6354" s="1">
        <v>0</v>
      </c>
      <c r="P6354" s="1">
        <f t="shared" si="396"/>
        <v>0</v>
      </c>
      <c r="Q6354" s="1">
        <f t="shared" si="397"/>
        <v>0</v>
      </c>
      <c r="R6354" s="1">
        <f t="shared" si="398"/>
        <v>0</v>
      </c>
      <c r="S6354" s="1">
        <f t="shared" si="399"/>
        <v>0</v>
      </c>
      <c r="T6354" s="1"/>
    </row>
    <row r="6355" spans="14:20" x14ac:dyDescent="0.3">
      <c r="N6355">
        <v>272.16000000000003</v>
      </c>
      <c r="O6355" s="1">
        <v>0</v>
      </c>
      <c r="P6355" s="1">
        <f t="shared" si="396"/>
        <v>0</v>
      </c>
      <c r="Q6355" s="1">
        <f t="shared" si="397"/>
        <v>0</v>
      </c>
      <c r="R6355" s="1">
        <f t="shared" si="398"/>
        <v>0</v>
      </c>
      <c r="S6355" s="1">
        <f t="shared" si="399"/>
        <v>0</v>
      </c>
      <c r="T6355" s="1"/>
    </row>
    <row r="6356" spans="14:20" x14ac:dyDescent="0.3">
      <c r="N6356">
        <v>272.202</v>
      </c>
      <c r="O6356" s="1">
        <v>0</v>
      </c>
      <c r="P6356" s="1">
        <f t="shared" si="396"/>
        <v>0</v>
      </c>
      <c r="Q6356" s="1">
        <f t="shared" si="397"/>
        <v>0</v>
      </c>
      <c r="R6356" s="1">
        <f t="shared" si="398"/>
        <v>0</v>
      </c>
      <c r="S6356" s="1">
        <f t="shared" si="399"/>
        <v>0</v>
      </c>
      <c r="T6356" s="1"/>
    </row>
    <row r="6357" spans="14:20" x14ac:dyDescent="0.3">
      <c r="N6357">
        <v>272.24400000000003</v>
      </c>
      <c r="O6357" s="1">
        <v>0</v>
      </c>
      <c r="P6357" s="1">
        <f t="shared" si="396"/>
        <v>0</v>
      </c>
      <c r="Q6357" s="1">
        <f t="shared" si="397"/>
        <v>0</v>
      </c>
      <c r="R6357" s="1">
        <f t="shared" si="398"/>
        <v>0</v>
      </c>
      <c r="S6357" s="1">
        <f t="shared" si="399"/>
        <v>0</v>
      </c>
      <c r="T6357" s="1"/>
    </row>
    <row r="6358" spans="14:20" x14ac:dyDescent="0.3">
      <c r="N6358">
        <v>272.28500000000003</v>
      </c>
      <c r="O6358" s="1">
        <v>0</v>
      </c>
      <c r="P6358" s="1">
        <f t="shared" si="396"/>
        <v>0</v>
      </c>
      <c r="Q6358" s="1">
        <f t="shared" si="397"/>
        <v>0</v>
      </c>
      <c r="R6358" s="1">
        <f t="shared" si="398"/>
        <v>0</v>
      </c>
      <c r="S6358" s="1">
        <f t="shared" si="399"/>
        <v>0</v>
      </c>
      <c r="T6358" s="1"/>
    </row>
    <row r="6359" spans="14:20" x14ac:dyDescent="0.3">
      <c r="N6359">
        <v>272.327</v>
      </c>
      <c r="O6359" s="1">
        <v>0</v>
      </c>
      <c r="P6359" s="1">
        <f t="shared" si="396"/>
        <v>0</v>
      </c>
      <c r="Q6359" s="1">
        <f t="shared" si="397"/>
        <v>0</v>
      </c>
      <c r="R6359" s="1">
        <f t="shared" si="398"/>
        <v>0</v>
      </c>
      <c r="S6359" s="1">
        <f t="shared" si="399"/>
        <v>0</v>
      </c>
      <c r="T6359" s="1"/>
    </row>
    <row r="6360" spans="14:20" x14ac:dyDescent="0.3">
      <c r="N6360">
        <v>272.36900000000003</v>
      </c>
      <c r="O6360" s="1">
        <v>0</v>
      </c>
      <c r="P6360" s="1">
        <f t="shared" si="396"/>
        <v>0</v>
      </c>
      <c r="Q6360" s="1">
        <f t="shared" si="397"/>
        <v>0</v>
      </c>
      <c r="R6360" s="1">
        <f t="shared" si="398"/>
        <v>0</v>
      </c>
      <c r="S6360" s="1">
        <f t="shared" si="399"/>
        <v>0</v>
      </c>
      <c r="T6360" s="1"/>
    </row>
    <row r="6361" spans="14:20" x14ac:dyDescent="0.3">
      <c r="N6361">
        <v>272.41000000000003</v>
      </c>
      <c r="O6361" s="1">
        <v>0</v>
      </c>
      <c r="P6361" s="1">
        <f t="shared" si="396"/>
        <v>0</v>
      </c>
      <c r="Q6361" s="1">
        <f t="shared" si="397"/>
        <v>0</v>
      </c>
      <c r="R6361" s="1">
        <f t="shared" si="398"/>
        <v>0</v>
      </c>
      <c r="S6361" s="1">
        <f t="shared" si="399"/>
        <v>0</v>
      </c>
      <c r="T6361" s="1"/>
    </row>
    <row r="6362" spans="14:20" x14ac:dyDescent="0.3">
      <c r="N6362">
        <v>272.452</v>
      </c>
      <c r="O6362" s="1">
        <v>0</v>
      </c>
      <c r="P6362" s="1">
        <f t="shared" si="396"/>
        <v>0</v>
      </c>
      <c r="Q6362" s="1">
        <f t="shared" si="397"/>
        <v>0</v>
      </c>
      <c r="R6362" s="1">
        <f t="shared" si="398"/>
        <v>0</v>
      </c>
      <c r="S6362" s="1">
        <f t="shared" si="399"/>
        <v>0</v>
      </c>
      <c r="T6362" s="1"/>
    </row>
    <row r="6363" spans="14:20" x14ac:dyDescent="0.3">
      <c r="N6363">
        <v>272.49400000000003</v>
      </c>
      <c r="O6363" s="1">
        <v>0</v>
      </c>
      <c r="P6363" s="1">
        <f t="shared" si="396"/>
        <v>0</v>
      </c>
      <c r="Q6363" s="1">
        <f t="shared" si="397"/>
        <v>0</v>
      </c>
      <c r="R6363" s="1">
        <f t="shared" si="398"/>
        <v>0</v>
      </c>
      <c r="S6363" s="1">
        <f t="shared" si="399"/>
        <v>0</v>
      </c>
      <c r="T6363" s="1"/>
    </row>
    <row r="6364" spans="14:20" x14ac:dyDescent="0.3">
      <c r="N6364">
        <v>272.53500000000003</v>
      </c>
      <c r="O6364" s="1">
        <v>0</v>
      </c>
      <c r="P6364" s="1">
        <f t="shared" si="396"/>
        <v>0</v>
      </c>
      <c r="Q6364" s="1">
        <f t="shared" si="397"/>
        <v>0</v>
      </c>
      <c r="R6364" s="1">
        <f t="shared" si="398"/>
        <v>0</v>
      </c>
      <c r="S6364" s="1">
        <f t="shared" si="399"/>
        <v>0</v>
      </c>
      <c r="T6364" s="1"/>
    </row>
    <row r="6365" spans="14:20" x14ac:dyDescent="0.3">
      <c r="N6365">
        <v>272.577</v>
      </c>
      <c r="O6365" s="1">
        <v>0</v>
      </c>
      <c r="P6365" s="1">
        <f t="shared" si="396"/>
        <v>0</v>
      </c>
      <c r="Q6365" s="1">
        <f t="shared" si="397"/>
        <v>0</v>
      </c>
      <c r="R6365" s="1">
        <f t="shared" si="398"/>
        <v>0</v>
      </c>
      <c r="S6365" s="1">
        <f t="shared" si="399"/>
        <v>0</v>
      </c>
      <c r="T6365" s="1"/>
    </row>
    <row r="6366" spans="14:20" x14ac:dyDescent="0.3">
      <c r="N6366">
        <v>272.61900000000003</v>
      </c>
      <c r="O6366" s="1">
        <v>0</v>
      </c>
      <c r="P6366" s="1">
        <f t="shared" si="396"/>
        <v>0</v>
      </c>
      <c r="Q6366" s="1">
        <f t="shared" si="397"/>
        <v>0</v>
      </c>
      <c r="R6366" s="1">
        <f t="shared" si="398"/>
        <v>0</v>
      </c>
      <c r="S6366" s="1">
        <f t="shared" si="399"/>
        <v>0</v>
      </c>
      <c r="T6366" s="1"/>
    </row>
    <row r="6367" spans="14:20" x14ac:dyDescent="0.3">
      <c r="N6367">
        <v>272.66000000000003</v>
      </c>
      <c r="O6367" s="1">
        <v>0</v>
      </c>
      <c r="P6367" s="1">
        <f t="shared" si="396"/>
        <v>0</v>
      </c>
      <c r="Q6367" s="1">
        <f t="shared" si="397"/>
        <v>0</v>
      </c>
      <c r="R6367" s="1">
        <f t="shared" si="398"/>
        <v>0</v>
      </c>
      <c r="S6367" s="1">
        <f t="shared" si="399"/>
        <v>0</v>
      </c>
      <c r="T6367" s="1"/>
    </row>
    <row r="6368" spans="14:20" x14ac:dyDescent="0.3">
      <c r="N6368">
        <v>272.702</v>
      </c>
      <c r="O6368" s="1">
        <v>0</v>
      </c>
      <c r="P6368" s="1">
        <f t="shared" si="396"/>
        <v>0</v>
      </c>
      <c r="Q6368" s="1">
        <f t="shared" si="397"/>
        <v>0</v>
      </c>
      <c r="R6368" s="1">
        <f t="shared" si="398"/>
        <v>0</v>
      </c>
      <c r="S6368" s="1">
        <f t="shared" si="399"/>
        <v>0</v>
      </c>
      <c r="T6368" s="1"/>
    </row>
    <row r="6369" spans="14:20" x14ac:dyDescent="0.3">
      <c r="N6369">
        <v>272.74400000000003</v>
      </c>
      <c r="O6369" s="1">
        <v>0</v>
      </c>
      <c r="P6369" s="1">
        <f t="shared" si="396"/>
        <v>0</v>
      </c>
      <c r="Q6369" s="1">
        <f t="shared" si="397"/>
        <v>0</v>
      </c>
      <c r="R6369" s="1">
        <f t="shared" si="398"/>
        <v>0</v>
      </c>
      <c r="S6369" s="1">
        <f t="shared" si="399"/>
        <v>0</v>
      </c>
      <c r="T6369" s="1"/>
    </row>
    <row r="6370" spans="14:20" x14ac:dyDescent="0.3">
      <c r="N6370">
        <v>272.78500000000003</v>
      </c>
      <c r="O6370" s="1">
        <v>8.3000000000000002E-8</v>
      </c>
      <c r="P6370" s="1">
        <f t="shared" si="396"/>
        <v>1494000000000</v>
      </c>
      <c r="Q6370" s="1">
        <f t="shared" si="397"/>
        <v>281814733720.80005</v>
      </c>
      <c r="R6370" s="1">
        <f t="shared" si="398"/>
        <v>597600000000</v>
      </c>
      <c r="S6370" s="1">
        <f t="shared" si="399"/>
        <v>112725893488.32001</v>
      </c>
      <c r="T6370" s="1"/>
    </row>
    <row r="6371" spans="14:20" x14ac:dyDescent="0.3">
      <c r="N6371">
        <v>272.827</v>
      </c>
      <c r="O6371" s="1">
        <v>8.3000000000000002E-8</v>
      </c>
      <c r="P6371" s="1">
        <f t="shared" si="396"/>
        <v>1494000000000</v>
      </c>
      <c r="Q6371" s="1">
        <f t="shared" si="397"/>
        <v>281814733720.80005</v>
      </c>
      <c r="R6371" s="1">
        <f t="shared" si="398"/>
        <v>597600000000</v>
      </c>
      <c r="S6371" s="1">
        <f t="shared" si="399"/>
        <v>112725893488.32001</v>
      </c>
      <c r="T6371" s="1"/>
    </row>
    <row r="6372" spans="14:20" x14ac:dyDescent="0.3">
      <c r="N6372">
        <v>272.86900000000003</v>
      </c>
      <c r="O6372" s="1">
        <v>8.3000000000000002E-8</v>
      </c>
      <c r="P6372" s="1">
        <f t="shared" si="396"/>
        <v>1494000000000</v>
      </c>
      <c r="Q6372" s="1">
        <f t="shared" si="397"/>
        <v>281814733720.80005</v>
      </c>
      <c r="R6372" s="1">
        <f t="shared" si="398"/>
        <v>597600000000</v>
      </c>
      <c r="S6372" s="1">
        <f t="shared" si="399"/>
        <v>112725893488.32001</v>
      </c>
      <c r="T6372" s="1"/>
    </row>
    <row r="6373" spans="14:20" x14ac:dyDescent="0.3">
      <c r="N6373">
        <v>272.91000000000003</v>
      </c>
      <c r="O6373" s="1">
        <v>8.3000000000000002E-8</v>
      </c>
      <c r="P6373" s="1">
        <f t="shared" si="396"/>
        <v>1494000000000</v>
      </c>
      <c r="Q6373" s="1">
        <f t="shared" si="397"/>
        <v>281814733720.80005</v>
      </c>
      <c r="R6373" s="1">
        <f t="shared" si="398"/>
        <v>597600000000</v>
      </c>
      <c r="S6373" s="1">
        <f t="shared" si="399"/>
        <v>112725893488.32001</v>
      </c>
      <c r="T6373" s="1"/>
    </row>
    <row r="6374" spans="14:20" x14ac:dyDescent="0.3">
      <c r="N6374">
        <v>272.952</v>
      </c>
      <c r="O6374" s="1">
        <v>0</v>
      </c>
      <c r="P6374" s="1">
        <f t="shared" si="396"/>
        <v>0</v>
      </c>
      <c r="Q6374" s="1">
        <f t="shared" si="397"/>
        <v>0</v>
      </c>
      <c r="R6374" s="1">
        <f t="shared" si="398"/>
        <v>0</v>
      </c>
      <c r="S6374" s="1">
        <f t="shared" si="399"/>
        <v>0</v>
      </c>
      <c r="T6374" s="1"/>
    </row>
    <row r="6375" spans="14:20" x14ac:dyDescent="0.3">
      <c r="N6375">
        <v>272.99400000000003</v>
      </c>
      <c r="O6375" s="1">
        <v>0</v>
      </c>
      <c r="P6375" s="1">
        <f t="shared" si="396"/>
        <v>0</v>
      </c>
      <c r="Q6375" s="1">
        <f t="shared" si="397"/>
        <v>0</v>
      </c>
      <c r="R6375" s="1">
        <f t="shared" si="398"/>
        <v>0</v>
      </c>
      <c r="S6375" s="1">
        <f t="shared" si="399"/>
        <v>0</v>
      </c>
      <c r="T6375" s="1"/>
    </row>
    <row r="6376" spans="14:20" x14ac:dyDescent="0.3">
      <c r="N6376">
        <v>273.03500000000003</v>
      </c>
      <c r="O6376" s="1">
        <v>0</v>
      </c>
      <c r="P6376" s="1">
        <f t="shared" si="396"/>
        <v>0</v>
      </c>
      <c r="Q6376" s="1">
        <f t="shared" si="397"/>
        <v>0</v>
      </c>
      <c r="R6376" s="1">
        <f t="shared" si="398"/>
        <v>0</v>
      </c>
      <c r="S6376" s="1">
        <f t="shared" si="399"/>
        <v>0</v>
      </c>
      <c r="T6376" s="1"/>
    </row>
    <row r="6377" spans="14:20" x14ac:dyDescent="0.3">
      <c r="N6377">
        <v>273.077</v>
      </c>
      <c r="O6377" s="1">
        <v>0</v>
      </c>
      <c r="P6377" s="1">
        <f t="shared" si="396"/>
        <v>0</v>
      </c>
      <c r="Q6377" s="1">
        <f t="shared" si="397"/>
        <v>0</v>
      </c>
      <c r="R6377" s="1">
        <f t="shared" si="398"/>
        <v>0</v>
      </c>
      <c r="S6377" s="1">
        <f t="shared" si="399"/>
        <v>0</v>
      </c>
      <c r="T6377" s="1"/>
    </row>
    <row r="6378" spans="14:20" x14ac:dyDescent="0.3">
      <c r="N6378">
        <v>273.11900000000003</v>
      </c>
      <c r="O6378" s="1">
        <v>0</v>
      </c>
      <c r="P6378" s="1">
        <f t="shared" si="396"/>
        <v>0</v>
      </c>
      <c r="Q6378" s="1">
        <f t="shared" si="397"/>
        <v>0</v>
      </c>
      <c r="R6378" s="1">
        <f t="shared" si="398"/>
        <v>0</v>
      </c>
      <c r="S6378" s="1">
        <f t="shared" si="399"/>
        <v>0</v>
      </c>
      <c r="T6378" s="1"/>
    </row>
    <row r="6379" spans="14:20" x14ac:dyDescent="0.3">
      <c r="N6379">
        <v>273.16000000000003</v>
      </c>
      <c r="O6379" s="1">
        <v>0</v>
      </c>
      <c r="P6379" s="1">
        <f t="shared" si="396"/>
        <v>0</v>
      </c>
      <c r="Q6379" s="1">
        <f t="shared" si="397"/>
        <v>0</v>
      </c>
      <c r="R6379" s="1">
        <f t="shared" si="398"/>
        <v>0</v>
      </c>
      <c r="S6379" s="1">
        <f t="shared" si="399"/>
        <v>0</v>
      </c>
      <c r="T6379" s="1"/>
    </row>
    <row r="6380" spans="14:20" x14ac:dyDescent="0.3">
      <c r="N6380">
        <v>273.202</v>
      </c>
      <c r="O6380" s="1">
        <v>0</v>
      </c>
      <c r="P6380" s="1">
        <f t="shared" si="396"/>
        <v>0</v>
      </c>
      <c r="Q6380" s="1">
        <f t="shared" si="397"/>
        <v>0</v>
      </c>
      <c r="R6380" s="1">
        <f t="shared" si="398"/>
        <v>0</v>
      </c>
      <c r="S6380" s="1">
        <f t="shared" si="399"/>
        <v>0</v>
      </c>
      <c r="T6380" s="1"/>
    </row>
    <row r="6381" spans="14:20" x14ac:dyDescent="0.3">
      <c r="N6381">
        <v>273.24400000000003</v>
      </c>
      <c r="O6381" s="1">
        <v>0</v>
      </c>
      <c r="P6381" s="1">
        <f t="shared" si="396"/>
        <v>0</v>
      </c>
      <c r="Q6381" s="1">
        <f t="shared" si="397"/>
        <v>0</v>
      </c>
      <c r="R6381" s="1">
        <f t="shared" si="398"/>
        <v>0</v>
      </c>
      <c r="S6381" s="1">
        <f t="shared" si="399"/>
        <v>0</v>
      </c>
      <c r="T6381" s="1"/>
    </row>
    <row r="6382" spans="14:20" x14ac:dyDescent="0.3">
      <c r="N6382">
        <v>273.28500000000003</v>
      </c>
      <c r="O6382" s="1">
        <v>0</v>
      </c>
      <c r="P6382" s="1">
        <f t="shared" si="396"/>
        <v>0</v>
      </c>
      <c r="Q6382" s="1">
        <f t="shared" si="397"/>
        <v>0</v>
      </c>
      <c r="R6382" s="1">
        <f t="shared" si="398"/>
        <v>0</v>
      </c>
      <c r="S6382" s="1">
        <f t="shared" si="399"/>
        <v>0</v>
      </c>
      <c r="T6382" s="1"/>
    </row>
    <row r="6383" spans="14:20" x14ac:dyDescent="0.3">
      <c r="N6383">
        <v>273.327</v>
      </c>
      <c r="O6383" s="1">
        <v>0</v>
      </c>
      <c r="P6383" s="1">
        <f t="shared" si="396"/>
        <v>0</v>
      </c>
      <c r="Q6383" s="1">
        <f t="shared" si="397"/>
        <v>0</v>
      </c>
      <c r="R6383" s="1">
        <f t="shared" si="398"/>
        <v>0</v>
      </c>
      <c r="S6383" s="1">
        <f t="shared" si="399"/>
        <v>0</v>
      </c>
      <c r="T6383" s="1"/>
    </row>
    <row r="6384" spans="14:20" x14ac:dyDescent="0.3">
      <c r="N6384">
        <v>273.36900000000003</v>
      </c>
      <c r="O6384" s="1">
        <v>0</v>
      </c>
      <c r="P6384" s="1">
        <f t="shared" si="396"/>
        <v>0</v>
      </c>
      <c r="Q6384" s="1">
        <f t="shared" si="397"/>
        <v>0</v>
      </c>
      <c r="R6384" s="1">
        <f t="shared" si="398"/>
        <v>0</v>
      </c>
      <c r="S6384" s="1">
        <f t="shared" si="399"/>
        <v>0</v>
      </c>
      <c r="T6384" s="1"/>
    </row>
    <row r="6385" spans="14:20" x14ac:dyDescent="0.3">
      <c r="N6385">
        <v>273.41000000000003</v>
      </c>
      <c r="O6385" s="1">
        <v>0</v>
      </c>
      <c r="P6385" s="1">
        <f t="shared" si="396"/>
        <v>0</v>
      </c>
      <c r="Q6385" s="1">
        <f t="shared" si="397"/>
        <v>0</v>
      </c>
      <c r="R6385" s="1">
        <f t="shared" si="398"/>
        <v>0</v>
      </c>
      <c r="S6385" s="1">
        <f t="shared" si="399"/>
        <v>0</v>
      </c>
      <c r="T6385" s="1"/>
    </row>
    <row r="6386" spans="14:20" x14ac:dyDescent="0.3">
      <c r="N6386">
        <v>273.452</v>
      </c>
      <c r="O6386" s="1">
        <v>0</v>
      </c>
      <c r="P6386" s="1">
        <f t="shared" si="396"/>
        <v>0</v>
      </c>
      <c r="Q6386" s="1">
        <f t="shared" si="397"/>
        <v>0</v>
      </c>
      <c r="R6386" s="1">
        <f t="shared" si="398"/>
        <v>0</v>
      </c>
      <c r="S6386" s="1">
        <f t="shared" si="399"/>
        <v>0</v>
      </c>
      <c r="T6386" s="1"/>
    </row>
    <row r="6387" spans="14:20" x14ac:dyDescent="0.3">
      <c r="N6387">
        <v>273.49400000000003</v>
      </c>
      <c r="O6387" s="1">
        <v>0</v>
      </c>
      <c r="P6387" s="1">
        <f t="shared" si="396"/>
        <v>0</v>
      </c>
      <c r="Q6387" s="1">
        <f t="shared" si="397"/>
        <v>0</v>
      </c>
      <c r="R6387" s="1">
        <f t="shared" si="398"/>
        <v>0</v>
      </c>
      <c r="S6387" s="1">
        <f t="shared" si="399"/>
        <v>0</v>
      </c>
      <c r="T6387" s="1"/>
    </row>
    <row r="6388" spans="14:20" x14ac:dyDescent="0.3">
      <c r="N6388">
        <v>273.53500000000003</v>
      </c>
      <c r="O6388" s="1">
        <v>0</v>
      </c>
      <c r="P6388" s="1">
        <f t="shared" si="396"/>
        <v>0</v>
      </c>
      <c r="Q6388" s="1">
        <f t="shared" si="397"/>
        <v>0</v>
      </c>
      <c r="R6388" s="1">
        <f t="shared" si="398"/>
        <v>0</v>
      </c>
      <c r="S6388" s="1">
        <f t="shared" si="399"/>
        <v>0</v>
      </c>
      <c r="T6388" s="1"/>
    </row>
    <row r="6389" spans="14:20" x14ac:dyDescent="0.3">
      <c r="N6389">
        <v>273.577</v>
      </c>
      <c r="O6389" s="1">
        <v>0</v>
      </c>
      <c r="P6389" s="1">
        <f t="shared" si="396"/>
        <v>0</v>
      </c>
      <c r="Q6389" s="1">
        <f t="shared" si="397"/>
        <v>0</v>
      </c>
      <c r="R6389" s="1">
        <f t="shared" si="398"/>
        <v>0</v>
      </c>
      <c r="S6389" s="1">
        <f t="shared" si="399"/>
        <v>0</v>
      </c>
      <c r="T6389" s="1"/>
    </row>
    <row r="6390" spans="14:20" x14ac:dyDescent="0.3">
      <c r="N6390">
        <v>273.61900000000003</v>
      </c>
      <c r="O6390" s="1">
        <v>0</v>
      </c>
      <c r="P6390" s="1">
        <f t="shared" si="396"/>
        <v>0</v>
      </c>
      <c r="Q6390" s="1">
        <f t="shared" si="397"/>
        <v>0</v>
      </c>
      <c r="R6390" s="1">
        <f t="shared" si="398"/>
        <v>0</v>
      </c>
      <c r="S6390" s="1">
        <f t="shared" si="399"/>
        <v>0</v>
      </c>
      <c r="T6390" s="1"/>
    </row>
    <row r="6391" spans="14:20" x14ac:dyDescent="0.3">
      <c r="N6391">
        <v>273.66000000000003</v>
      </c>
      <c r="O6391" s="1">
        <v>0</v>
      </c>
      <c r="P6391" s="1">
        <f t="shared" si="396"/>
        <v>0</v>
      </c>
      <c r="Q6391" s="1">
        <f t="shared" si="397"/>
        <v>0</v>
      </c>
      <c r="R6391" s="1">
        <f t="shared" si="398"/>
        <v>0</v>
      </c>
      <c r="S6391" s="1">
        <f t="shared" si="399"/>
        <v>0</v>
      </c>
      <c r="T6391" s="1"/>
    </row>
    <row r="6392" spans="14:20" x14ac:dyDescent="0.3">
      <c r="N6392">
        <v>273.702</v>
      </c>
      <c r="O6392" s="1">
        <v>0</v>
      </c>
      <c r="P6392" s="1">
        <f t="shared" si="396"/>
        <v>0</v>
      </c>
      <c r="Q6392" s="1">
        <f t="shared" si="397"/>
        <v>0</v>
      </c>
      <c r="R6392" s="1">
        <f t="shared" si="398"/>
        <v>0</v>
      </c>
      <c r="S6392" s="1">
        <f t="shared" si="399"/>
        <v>0</v>
      </c>
      <c r="T6392" s="1"/>
    </row>
    <row r="6393" spans="14:20" x14ac:dyDescent="0.3">
      <c r="N6393">
        <v>273.74400000000003</v>
      </c>
      <c r="O6393" s="1">
        <v>0</v>
      </c>
      <c r="P6393" s="1">
        <f t="shared" si="396"/>
        <v>0</v>
      </c>
      <c r="Q6393" s="1">
        <f t="shared" si="397"/>
        <v>0</v>
      </c>
      <c r="R6393" s="1">
        <f t="shared" si="398"/>
        <v>0</v>
      </c>
      <c r="S6393" s="1">
        <f t="shared" si="399"/>
        <v>0</v>
      </c>
      <c r="T6393" s="1"/>
    </row>
    <row r="6394" spans="14:20" x14ac:dyDescent="0.3">
      <c r="N6394">
        <v>273.78500000000003</v>
      </c>
      <c r="O6394" s="1">
        <v>8.3000000000000002E-8</v>
      </c>
      <c r="P6394" s="1">
        <f t="shared" si="396"/>
        <v>1494000000000</v>
      </c>
      <c r="Q6394" s="1">
        <f t="shared" si="397"/>
        <v>281814733720.80005</v>
      </c>
      <c r="R6394" s="1">
        <f t="shared" si="398"/>
        <v>597600000000</v>
      </c>
      <c r="S6394" s="1">
        <f t="shared" si="399"/>
        <v>112725893488.32001</v>
      </c>
      <c r="T6394" s="1"/>
    </row>
    <row r="6395" spans="14:20" x14ac:dyDescent="0.3">
      <c r="N6395">
        <v>273.827</v>
      </c>
      <c r="O6395" s="1">
        <v>8.3000000000000002E-8</v>
      </c>
      <c r="P6395" s="1">
        <f t="shared" si="396"/>
        <v>1494000000000</v>
      </c>
      <c r="Q6395" s="1">
        <f t="shared" si="397"/>
        <v>281814733720.80005</v>
      </c>
      <c r="R6395" s="1">
        <f t="shared" si="398"/>
        <v>597600000000</v>
      </c>
      <c r="S6395" s="1">
        <f t="shared" si="399"/>
        <v>112725893488.32001</v>
      </c>
      <c r="T6395" s="1"/>
    </row>
    <row r="6396" spans="14:20" x14ac:dyDescent="0.3">
      <c r="N6396">
        <v>273.86900000000003</v>
      </c>
      <c r="O6396" s="1">
        <v>8.3000000000000002E-8</v>
      </c>
      <c r="P6396" s="1">
        <f t="shared" si="396"/>
        <v>1494000000000</v>
      </c>
      <c r="Q6396" s="1">
        <f t="shared" si="397"/>
        <v>281814733720.80005</v>
      </c>
      <c r="R6396" s="1">
        <f t="shared" si="398"/>
        <v>597600000000</v>
      </c>
      <c r="S6396" s="1">
        <f t="shared" si="399"/>
        <v>112725893488.32001</v>
      </c>
      <c r="T6396" s="1"/>
    </row>
    <row r="6397" spans="14:20" x14ac:dyDescent="0.3">
      <c r="N6397">
        <v>273.91000000000003</v>
      </c>
      <c r="O6397" s="1">
        <v>8.3000000000000002E-8</v>
      </c>
      <c r="P6397" s="1">
        <f t="shared" si="396"/>
        <v>1494000000000</v>
      </c>
      <c r="Q6397" s="1">
        <f t="shared" si="397"/>
        <v>281814733720.80005</v>
      </c>
      <c r="R6397" s="1">
        <f t="shared" si="398"/>
        <v>597600000000</v>
      </c>
      <c r="S6397" s="1">
        <f t="shared" si="399"/>
        <v>112725893488.32001</v>
      </c>
      <c r="T6397" s="1"/>
    </row>
    <row r="6398" spans="14:20" x14ac:dyDescent="0.3">
      <c r="N6398">
        <v>273.952</v>
      </c>
      <c r="O6398" s="1">
        <v>0</v>
      </c>
      <c r="P6398" s="1">
        <f t="shared" si="396"/>
        <v>0</v>
      </c>
      <c r="Q6398" s="1">
        <f t="shared" si="397"/>
        <v>0</v>
      </c>
      <c r="R6398" s="1">
        <f t="shared" si="398"/>
        <v>0</v>
      </c>
      <c r="S6398" s="1">
        <f t="shared" si="399"/>
        <v>0</v>
      </c>
      <c r="T6398" s="1"/>
    </row>
    <row r="6399" spans="14:20" x14ac:dyDescent="0.3">
      <c r="N6399">
        <v>273.99400000000003</v>
      </c>
      <c r="O6399" s="1">
        <v>0</v>
      </c>
      <c r="P6399" s="1">
        <f t="shared" si="396"/>
        <v>0</v>
      </c>
      <c r="Q6399" s="1">
        <f t="shared" si="397"/>
        <v>0</v>
      </c>
      <c r="R6399" s="1">
        <f t="shared" si="398"/>
        <v>0</v>
      </c>
      <c r="S6399" s="1">
        <f t="shared" si="399"/>
        <v>0</v>
      </c>
      <c r="T6399" s="1"/>
    </row>
    <row r="6400" spans="14:20" x14ac:dyDescent="0.3">
      <c r="N6400">
        <v>274.03500000000003</v>
      </c>
      <c r="O6400" s="1">
        <v>0</v>
      </c>
      <c r="P6400" s="1">
        <f t="shared" si="396"/>
        <v>0</v>
      </c>
      <c r="Q6400" s="1">
        <f t="shared" si="397"/>
        <v>0</v>
      </c>
      <c r="R6400" s="1">
        <f t="shared" si="398"/>
        <v>0</v>
      </c>
      <c r="S6400" s="1">
        <f t="shared" si="399"/>
        <v>0</v>
      </c>
      <c r="T6400" s="1"/>
    </row>
    <row r="6401" spans="14:20" x14ac:dyDescent="0.3">
      <c r="N6401">
        <v>274.077</v>
      </c>
      <c r="O6401" s="1">
        <v>0</v>
      </c>
      <c r="P6401" s="1">
        <f t="shared" si="396"/>
        <v>0</v>
      </c>
      <c r="Q6401" s="1">
        <f t="shared" si="397"/>
        <v>0</v>
      </c>
      <c r="R6401" s="1">
        <f t="shared" si="398"/>
        <v>0</v>
      </c>
      <c r="S6401" s="1">
        <f t="shared" si="399"/>
        <v>0</v>
      </c>
      <c r="T6401" s="1"/>
    </row>
    <row r="6402" spans="14:20" x14ac:dyDescent="0.3">
      <c r="N6402">
        <v>274.11900000000003</v>
      </c>
      <c r="O6402" s="1">
        <v>0</v>
      </c>
      <c r="P6402" s="1">
        <f t="shared" si="396"/>
        <v>0</v>
      </c>
      <c r="Q6402" s="1">
        <f t="shared" si="397"/>
        <v>0</v>
      </c>
      <c r="R6402" s="1">
        <f t="shared" si="398"/>
        <v>0</v>
      </c>
      <c r="S6402" s="1">
        <f t="shared" si="399"/>
        <v>0</v>
      </c>
      <c r="T6402" s="1"/>
    </row>
    <row r="6403" spans="14:20" x14ac:dyDescent="0.3">
      <c r="N6403">
        <v>274.16000000000003</v>
      </c>
      <c r="O6403" s="1">
        <v>0</v>
      </c>
      <c r="P6403" s="1">
        <f t="shared" ref="P6403:P6466" si="400">O6403*3600*2500000000*10000*20*10</f>
        <v>0</v>
      </c>
      <c r="Q6403" s="1">
        <f t="shared" ref="Q6403:Q6466" si="401">O6403*3600*471577533*10000*20*10</f>
        <v>0</v>
      </c>
      <c r="R6403" s="1">
        <f t="shared" ref="R6403:R6466" si="402">O6403*3600*2500000000*10000*20*4</f>
        <v>0</v>
      </c>
      <c r="S6403" s="1">
        <f t="shared" ref="S6403:S6466" si="403">O6403*3600*471577533*10000*20*4</f>
        <v>0</v>
      </c>
      <c r="T6403" s="1"/>
    </row>
    <row r="6404" spans="14:20" x14ac:dyDescent="0.3">
      <c r="N6404">
        <v>274.202</v>
      </c>
      <c r="O6404" s="1">
        <v>0</v>
      </c>
      <c r="P6404" s="1">
        <f t="shared" si="400"/>
        <v>0</v>
      </c>
      <c r="Q6404" s="1">
        <f t="shared" si="401"/>
        <v>0</v>
      </c>
      <c r="R6404" s="1">
        <f t="shared" si="402"/>
        <v>0</v>
      </c>
      <c r="S6404" s="1">
        <f t="shared" si="403"/>
        <v>0</v>
      </c>
      <c r="T6404" s="1"/>
    </row>
    <row r="6405" spans="14:20" x14ac:dyDescent="0.3">
      <c r="N6405">
        <v>274.24400000000003</v>
      </c>
      <c r="O6405" s="1">
        <v>0</v>
      </c>
      <c r="P6405" s="1">
        <f t="shared" si="400"/>
        <v>0</v>
      </c>
      <c r="Q6405" s="1">
        <f t="shared" si="401"/>
        <v>0</v>
      </c>
      <c r="R6405" s="1">
        <f t="shared" si="402"/>
        <v>0</v>
      </c>
      <c r="S6405" s="1">
        <f t="shared" si="403"/>
        <v>0</v>
      </c>
      <c r="T6405" s="1"/>
    </row>
    <row r="6406" spans="14:20" x14ac:dyDescent="0.3">
      <c r="N6406">
        <v>274.28500000000003</v>
      </c>
      <c r="O6406" s="1">
        <v>0</v>
      </c>
      <c r="P6406" s="1">
        <f t="shared" si="400"/>
        <v>0</v>
      </c>
      <c r="Q6406" s="1">
        <f t="shared" si="401"/>
        <v>0</v>
      </c>
      <c r="R6406" s="1">
        <f t="shared" si="402"/>
        <v>0</v>
      </c>
      <c r="S6406" s="1">
        <f t="shared" si="403"/>
        <v>0</v>
      </c>
      <c r="T6406" s="1"/>
    </row>
    <row r="6407" spans="14:20" x14ac:dyDescent="0.3">
      <c r="N6407">
        <v>274.327</v>
      </c>
      <c r="O6407" s="1">
        <v>0</v>
      </c>
      <c r="P6407" s="1">
        <f t="shared" si="400"/>
        <v>0</v>
      </c>
      <c r="Q6407" s="1">
        <f t="shared" si="401"/>
        <v>0</v>
      </c>
      <c r="R6407" s="1">
        <f t="shared" si="402"/>
        <v>0</v>
      </c>
      <c r="S6407" s="1">
        <f t="shared" si="403"/>
        <v>0</v>
      </c>
      <c r="T6407" s="1"/>
    </row>
    <row r="6408" spans="14:20" x14ac:dyDescent="0.3">
      <c r="N6408">
        <v>274.36900000000003</v>
      </c>
      <c r="O6408" s="1">
        <v>0</v>
      </c>
      <c r="P6408" s="1">
        <f t="shared" si="400"/>
        <v>0</v>
      </c>
      <c r="Q6408" s="1">
        <f t="shared" si="401"/>
        <v>0</v>
      </c>
      <c r="R6408" s="1">
        <f t="shared" si="402"/>
        <v>0</v>
      </c>
      <c r="S6408" s="1">
        <f t="shared" si="403"/>
        <v>0</v>
      </c>
      <c r="T6408" s="1"/>
    </row>
    <row r="6409" spans="14:20" x14ac:dyDescent="0.3">
      <c r="N6409">
        <v>274.41000000000003</v>
      </c>
      <c r="O6409" s="1">
        <v>0</v>
      </c>
      <c r="P6409" s="1">
        <f t="shared" si="400"/>
        <v>0</v>
      </c>
      <c r="Q6409" s="1">
        <f t="shared" si="401"/>
        <v>0</v>
      </c>
      <c r="R6409" s="1">
        <f t="shared" si="402"/>
        <v>0</v>
      </c>
      <c r="S6409" s="1">
        <f t="shared" si="403"/>
        <v>0</v>
      </c>
      <c r="T6409" s="1"/>
    </row>
    <row r="6410" spans="14:20" x14ac:dyDescent="0.3">
      <c r="N6410">
        <v>274.452</v>
      </c>
      <c r="O6410" s="1">
        <v>0</v>
      </c>
      <c r="P6410" s="1">
        <f t="shared" si="400"/>
        <v>0</v>
      </c>
      <c r="Q6410" s="1">
        <f t="shared" si="401"/>
        <v>0</v>
      </c>
      <c r="R6410" s="1">
        <f t="shared" si="402"/>
        <v>0</v>
      </c>
      <c r="S6410" s="1">
        <f t="shared" si="403"/>
        <v>0</v>
      </c>
      <c r="T6410" s="1"/>
    </row>
    <row r="6411" spans="14:20" x14ac:dyDescent="0.3">
      <c r="N6411">
        <v>274.49400000000003</v>
      </c>
      <c r="O6411" s="1">
        <v>0</v>
      </c>
      <c r="P6411" s="1">
        <f t="shared" si="400"/>
        <v>0</v>
      </c>
      <c r="Q6411" s="1">
        <f t="shared" si="401"/>
        <v>0</v>
      </c>
      <c r="R6411" s="1">
        <f t="shared" si="402"/>
        <v>0</v>
      </c>
      <c r="S6411" s="1">
        <f t="shared" si="403"/>
        <v>0</v>
      </c>
      <c r="T6411" s="1"/>
    </row>
    <row r="6412" spans="14:20" x14ac:dyDescent="0.3">
      <c r="N6412">
        <v>274.53500000000003</v>
      </c>
      <c r="O6412" s="1">
        <v>0</v>
      </c>
      <c r="P6412" s="1">
        <f t="shared" si="400"/>
        <v>0</v>
      </c>
      <c r="Q6412" s="1">
        <f t="shared" si="401"/>
        <v>0</v>
      </c>
      <c r="R6412" s="1">
        <f t="shared" si="402"/>
        <v>0</v>
      </c>
      <c r="S6412" s="1">
        <f t="shared" si="403"/>
        <v>0</v>
      </c>
      <c r="T6412" s="1"/>
    </row>
    <row r="6413" spans="14:20" x14ac:dyDescent="0.3">
      <c r="N6413">
        <v>274.577</v>
      </c>
      <c r="O6413" s="1">
        <v>0</v>
      </c>
      <c r="P6413" s="1">
        <f t="shared" si="400"/>
        <v>0</v>
      </c>
      <c r="Q6413" s="1">
        <f t="shared" si="401"/>
        <v>0</v>
      </c>
      <c r="R6413" s="1">
        <f t="shared" si="402"/>
        <v>0</v>
      </c>
      <c r="S6413" s="1">
        <f t="shared" si="403"/>
        <v>0</v>
      </c>
      <c r="T6413" s="1"/>
    </row>
    <row r="6414" spans="14:20" x14ac:dyDescent="0.3">
      <c r="N6414">
        <v>274.61900000000003</v>
      </c>
      <c r="O6414" s="1">
        <v>0</v>
      </c>
      <c r="P6414" s="1">
        <f t="shared" si="400"/>
        <v>0</v>
      </c>
      <c r="Q6414" s="1">
        <f t="shared" si="401"/>
        <v>0</v>
      </c>
      <c r="R6414" s="1">
        <f t="shared" si="402"/>
        <v>0</v>
      </c>
      <c r="S6414" s="1">
        <f t="shared" si="403"/>
        <v>0</v>
      </c>
      <c r="T6414" s="1"/>
    </row>
    <row r="6415" spans="14:20" x14ac:dyDescent="0.3">
      <c r="N6415">
        <v>274.66000000000003</v>
      </c>
      <c r="O6415" s="1">
        <v>0</v>
      </c>
      <c r="P6415" s="1">
        <f t="shared" si="400"/>
        <v>0</v>
      </c>
      <c r="Q6415" s="1">
        <f t="shared" si="401"/>
        <v>0</v>
      </c>
      <c r="R6415" s="1">
        <f t="shared" si="402"/>
        <v>0</v>
      </c>
      <c r="S6415" s="1">
        <f t="shared" si="403"/>
        <v>0</v>
      </c>
      <c r="T6415" s="1"/>
    </row>
    <row r="6416" spans="14:20" x14ac:dyDescent="0.3">
      <c r="N6416">
        <v>274.702</v>
      </c>
      <c r="O6416" s="1">
        <v>0</v>
      </c>
      <c r="P6416" s="1">
        <f t="shared" si="400"/>
        <v>0</v>
      </c>
      <c r="Q6416" s="1">
        <f t="shared" si="401"/>
        <v>0</v>
      </c>
      <c r="R6416" s="1">
        <f t="shared" si="402"/>
        <v>0</v>
      </c>
      <c r="S6416" s="1">
        <f t="shared" si="403"/>
        <v>0</v>
      </c>
      <c r="T6416" s="1"/>
    </row>
    <row r="6417" spans="14:20" x14ac:dyDescent="0.3">
      <c r="N6417">
        <v>274.74400000000003</v>
      </c>
      <c r="O6417" s="1">
        <v>0</v>
      </c>
      <c r="P6417" s="1">
        <f t="shared" si="400"/>
        <v>0</v>
      </c>
      <c r="Q6417" s="1">
        <f t="shared" si="401"/>
        <v>0</v>
      </c>
      <c r="R6417" s="1">
        <f t="shared" si="402"/>
        <v>0</v>
      </c>
      <c r="S6417" s="1">
        <f t="shared" si="403"/>
        <v>0</v>
      </c>
      <c r="T6417" s="1"/>
    </row>
    <row r="6418" spans="14:20" x14ac:dyDescent="0.3">
      <c r="N6418">
        <v>274.78500000000003</v>
      </c>
      <c r="O6418" s="1">
        <v>8.3000000000000002E-8</v>
      </c>
      <c r="P6418" s="1">
        <f t="shared" si="400"/>
        <v>1494000000000</v>
      </c>
      <c r="Q6418" s="1">
        <f t="shared" si="401"/>
        <v>281814733720.80005</v>
      </c>
      <c r="R6418" s="1">
        <f t="shared" si="402"/>
        <v>597600000000</v>
      </c>
      <c r="S6418" s="1">
        <f t="shared" si="403"/>
        <v>112725893488.32001</v>
      </c>
      <c r="T6418" s="1"/>
    </row>
    <row r="6419" spans="14:20" x14ac:dyDescent="0.3">
      <c r="N6419">
        <v>274.827</v>
      </c>
      <c r="O6419" s="1">
        <v>8.3000000000000002E-8</v>
      </c>
      <c r="P6419" s="1">
        <f t="shared" si="400"/>
        <v>1494000000000</v>
      </c>
      <c r="Q6419" s="1">
        <f t="shared" si="401"/>
        <v>281814733720.80005</v>
      </c>
      <c r="R6419" s="1">
        <f t="shared" si="402"/>
        <v>597600000000</v>
      </c>
      <c r="S6419" s="1">
        <f t="shared" si="403"/>
        <v>112725893488.32001</v>
      </c>
      <c r="T6419" s="1"/>
    </row>
    <row r="6420" spans="14:20" x14ac:dyDescent="0.3">
      <c r="N6420">
        <v>274.86900000000003</v>
      </c>
      <c r="O6420" s="1">
        <v>8.3000000000000002E-8</v>
      </c>
      <c r="P6420" s="1">
        <f t="shared" si="400"/>
        <v>1494000000000</v>
      </c>
      <c r="Q6420" s="1">
        <f t="shared" si="401"/>
        <v>281814733720.80005</v>
      </c>
      <c r="R6420" s="1">
        <f t="shared" si="402"/>
        <v>597600000000</v>
      </c>
      <c r="S6420" s="1">
        <f t="shared" si="403"/>
        <v>112725893488.32001</v>
      </c>
      <c r="T6420" s="1"/>
    </row>
    <row r="6421" spans="14:20" x14ac:dyDescent="0.3">
      <c r="N6421">
        <v>274.91000000000003</v>
      </c>
      <c r="O6421" s="1">
        <v>8.3000000000000002E-8</v>
      </c>
      <c r="P6421" s="1">
        <f t="shared" si="400"/>
        <v>1494000000000</v>
      </c>
      <c r="Q6421" s="1">
        <f t="shared" si="401"/>
        <v>281814733720.80005</v>
      </c>
      <c r="R6421" s="1">
        <f t="shared" si="402"/>
        <v>597600000000</v>
      </c>
      <c r="S6421" s="1">
        <f t="shared" si="403"/>
        <v>112725893488.32001</v>
      </c>
      <c r="T6421" s="1"/>
    </row>
    <row r="6422" spans="14:20" x14ac:dyDescent="0.3">
      <c r="N6422">
        <v>274.952</v>
      </c>
      <c r="O6422" s="1">
        <v>0</v>
      </c>
      <c r="P6422" s="1">
        <f t="shared" si="400"/>
        <v>0</v>
      </c>
      <c r="Q6422" s="1">
        <f t="shared" si="401"/>
        <v>0</v>
      </c>
      <c r="R6422" s="1">
        <f t="shared" si="402"/>
        <v>0</v>
      </c>
      <c r="S6422" s="1">
        <f t="shared" si="403"/>
        <v>0</v>
      </c>
      <c r="T6422" s="1"/>
    </row>
    <row r="6423" spans="14:20" x14ac:dyDescent="0.3">
      <c r="N6423">
        <v>274.99400000000003</v>
      </c>
      <c r="O6423" s="1">
        <v>0</v>
      </c>
      <c r="P6423" s="1">
        <f t="shared" si="400"/>
        <v>0</v>
      </c>
      <c r="Q6423" s="1">
        <f t="shared" si="401"/>
        <v>0</v>
      </c>
      <c r="R6423" s="1">
        <f t="shared" si="402"/>
        <v>0</v>
      </c>
      <c r="S6423" s="1">
        <f t="shared" si="403"/>
        <v>0</v>
      </c>
      <c r="T6423" s="1"/>
    </row>
    <row r="6424" spans="14:20" x14ac:dyDescent="0.3">
      <c r="N6424">
        <v>275.03500000000003</v>
      </c>
      <c r="O6424" s="1">
        <v>0</v>
      </c>
      <c r="P6424" s="1">
        <f t="shared" si="400"/>
        <v>0</v>
      </c>
      <c r="Q6424" s="1">
        <f t="shared" si="401"/>
        <v>0</v>
      </c>
      <c r="R6424" s="1">
        <f t="shared" si="402"/>
        <v>0</v>
      </c>
      <c r="S6424" s="1">
        <f t="shared" si="403"/>
        <v>0</v>
      </c>
      <c r="T6424" s="1"/>
    </row>
    <row r="6425" spans="14:20" x14ac:dyDescent="0.3">
      <c r="N6425">
        <v>275.077</v>
      </c>
      <c r="O6425" s="1">
        <v>0</v>
      </c>
      <c r="P6425" s="1">
        <f t="shared" si="400"/>
        <v>0</v>
      </c>
      <c r="Q6425" s="1">
        <f t="shared" si="401"/>
        <v>0</v>
      </c>
      <c r="R6425" s="1">
        <f t="shared" si="402"/>
        <v>0</v>
      </c>
      <c r="S6425" s="1">
        <f t="shared" si="403"/>
        <v>0</v>
      </c>
      <c r="T6425" s="1"/>
    </row>
    <row r="6426" spans="14:20" x14ac:dyDescent="0.3">
      <c r="N6426">
        <v>275.11900000000003</v>
      </c>
      <c r="O6426" s="1">
        <v>0</v>
      </c>
      <c r="P6426" s="1">
        <f t="shared" si="400"/>
        <v>0</v>
      </c>
      <c r="Q6426" s="1">
        <f t="shared" si="401"/>
        <v>0</v>
      </c>
      <c r="R6426" s="1">
        <f t="shared" si="402"/>
        <v>0</v>
      </c>
      <c r="S6426" s="1">
        <f t="shared" si="403"/>
        <v>0</v>
      </c>
      <c r="T6426" s="1"/>
    </row>
    <row r="6427" spans="14:20" x14ac:dyDescent="0.3">
      <c r="N6427">
        <v>275.16000000000003</v>
      </c>
      <c r="O6427" s="1">
        <v>0</v>
      </c>
      <c r="P6427" s="1">
        <f t="shared" si="400"/>
        <v>0</v>
      </c>
      <c r="Q6427" s="1">
        <f t="shared" si="401"/>
        <v>0</v>
      </c>
      <c r="R6427" s="1">
        <f t="shared" si="402"/>
        <v>0</v>
      </c>
      <c r="S6427" s="1">
        <f t="shared" si="403"/>
        <v>0</v>
      </c>
      <c r="T6427" s="1"/>
    </row>
    <row r="6428" spans="14:20" x14ac:dyDescent="0.3">
      <c r="N6428">
        <v>275.202</v>
      </c>
      <c r="O6428" s="1">
        <v>0</v>
      </c>
      <c r="P6428" s="1">
        <f t="shared" si="400"/>
        <v>0</v>
      </c>
      <c r="Q6428" s="1">
        <f t="shared" si="401"/>
        <v>0</v>
      </c>
      <c r="R6428" s="1">
        <f t="shared" si="402"/>
        <v>0</v>
      </c>
      <c r="S6428" s="1">
        <f t="shared" si="403"/>
        <v>0</v>
      </c>
      <c r="T6428" s="1"/>
    </row>
    <row r="6429" spans="14:20" x14ac:dyDescent="0.3">
      <c r="N6429">
        <v>275.24400000000003</v>
      </c>
      <c r="O6429" s="1">
        <v>0</v>
      </c>
      <c r="P6429" s="1">
        <f t="shared" si="400"/>
        <v>0</v>
      </c>
      <c r="Q6429" s="1">
        <f t="shared" si="401"/>
        <v>0</v>
      </c>
      <c r="R6429" s="1">
        <f t="shared" si="402"/>
        <v>0</v>
      </c>
      <c r="S6429" s="1">
        <f t="shared" si="403"/>
        <v>0</v>
      </c>
      <c r="T6429" s="1"/>
    </row>
    <row r="6430" spans="14:20" x14ac:dyDescent="0.3">
      <c r="N6430">
        <v>275.28500000000003</v>
      </c>
      <c r="O6430" s="1">
        <v>0</v>
      </c>
      <c r="P6430" s="1">
        <f t="shared" si="400"/>
        <v>0</v>
      </c>
      <c r="Q6430" s="1">
        <f t="shared" si="401"/>
        <v>0</v>
      </c>
      <c r="R6430" s="1">
        <f t="shared" si="402"/>
        <v>0</v>
      </c>
      <c r="S6430" s="1">
        <f t="shared" si="403"/>
        <v>0</v>
      </c>
      <c r="T6430" s="1"/>
    </row>
    <row r="6431" spans="14:20" x14ac:dyDescent="0.3">
      <c r="N6431">
        <v>275.327</v>
      </c>
      <c r="O6431" s="1">
        <v>0</v>
      </c>
      <c r="P6431" s="1">
        <f t="shared" si="400"/>
        <v>0</v>
      </c>
      <c r="Q6431" s="1">
        <f t="shared" si="401"/>
        <v>0</v>
      </c>
      <c r="R6431" s="1">
        <f t="shared" si="402"/>
        <v>0</v>
      </c>
      <c r="S6431" s="1">
        <f t="shared" si="403"/>
        <v>0</v>
      </c>
      <c r="T6431" s="1"/>
    </row>
    <row r="6432" spans="14:20" x14ac:dyDescent="0.3">
      <c r="N6432">
        <v>275.36900000000003</v>
      </c>
      <c r="O6432" s="1">
        <v>0</v>
      </c>
      <c r="P6432" s="1">
        <f t="shared" si="400"/>
        <v>0</v>
      </c>
      <c r="Q6432" s="1">
        <f t="shared" si="401"/>
        <v>0</v>
      </c>
      <c r="R6432" s="1">
        <f t="shared" si="402"/>
        <v>0</v>
      </c>
      <c r="S6432" s="1">
        <f t="shared" si="403"/>
        <v>0</v>
      </c>
      <c r="T6432" s="1"/>
    </row>
    <row r="6433" spans="14:20" x14ac:dyDescent="0.3">
      <c r="N6433">
        <v>275.41000000000003</v>
      </c>
      <c r="O6433" s="1">
        <v>0</v>
      </c>
      <c r="P6433" s="1">
        <f t="shared" si="400"/>
        <v>0</v>
      </c>
      <c r="Q6433" s="1">
        <f t="shared" si="401"/>
        <v>0</v>
      </c>
      <c r="R6433" s="1">
        <f t="shared" si="402"/>
        <v>0</v>
      </c>
      <c r="S6433" s="1">
        <f t="shared" si="403"/>
        <v>0</v>
      </c>
      <c r="T6433" s="1"/>
    </row>
    <row r="6434" spans="14:20" x14ac:dyDescent="0.3">
      <c r="N6434">
        <v>275.53500000000003</v>
      </c>
      <c r="O6434" s="1">
        <v>0</v>
      </c>
      <c r="P6434" s="1">
        <f t="shared" si="400"/>
        <v>0</v>
      </c>
      <c r="Q6434" s="1">
        <f t="shared" si="401"/>
        <v>0</v>
      </c>
      <c r="R6434" s="1">
        <f t="shared" si="402"/>
        <v>0</v>
      </c>
      <c r="S6434" s="1">
        <f t="shared" si="403"/>
        <v>0</v>
      </c>
      <c r="T6434" s="1"/>
    </row>
    <row r="6435" spans="14:20" x14ac:dyDescent="0.3">
      <c r="N6435">
        <v>275.577</v>
      </c>
      <c r="O6435" s="1">
        <v>0</v>
      </c>
      <c r="P6435" s="1">
        <f t="shared" si="400"/>
        <v>0</v>
      </c>
      <c r="Q6435" s="1">
        <f t="shared" si="401"/>
        <v>0</v>
      </c>
      <c r="R6435" s="1">
        <f t="shared" si="402"/>
        <v>0</v>
      </c>
      <c r="S6435" s="1">
        <f t="shared" si="403"/>
        <v>0</v>
      </c>
      <c r="T6435" s="1"/>
    </row>
    <row r="6436" spans="14:20" x14ac:dyDescent="0.3">
      <c r="N6436">
        <v>275.61900000000003</v>
      </c>
      <c r="O6436" s="1">
        <v>0</v>
      </c>
      <c r="P6436" s="1">
        <f t="shared" si="400"/>
        <v>0</v>
      </c>
      <c r="Q6436" s="1">
        <f t="shared" si="401"/>
        <v>0</v>
      </c>
      <c r="R6436" s="1">
        <f t="shared" si="402"/>
        <v>0</v>
      </c>
      <c r="S6436" s="1">
        <f t="shared" si="403"/>
        <v>0</v>
      </c>
      <c r="T6436" s="1"/>
    </row>
    <row r="6437" spans="14:20" x14ac:dyDescent="0.3">
      <c r="N6437">
        <v>275.66000000000003</v>
      </c>
      <c r="O6437" s="1">
        <v>0</v>
      </c>
      <c r="P6437" s="1">
        <f t="shared" si="400"/>
        <v>0</v>
      </c>
      <c r="Q6437" s="1">
        <f t="shared" si="401"/>
        <v>0</v>
      </c>
      <c r="R6437" s="1">
        <f t="shared" si="402"/>
        <v>0</v>
      </c>
      <c r="S6437" s="1">
        <f t="shared" si="403"/>
        <v>0</v>
      </c>
      <c r="T6437" s="1"/>
    </row>
    <row r="6438" spans="14:20" x14ac:dyDescent="0.3">
      <c r="N6438">
        <v>275.702</v>
      </c>
      <c r="O6438" s="1">
        <v>0</v>
      </c>
      <c r="P6438" s="1">
        <f t="shared" si="400"/>
        <v>0</v>
      </c>
      <c r="Q6438" s="1">
        <f t="shared" si="401"/>
        <v>0</v>
      </c>
      <c r="R6438" s="1">
        <f t="shared" si="402"/>
        <v>0</v>
      </c>
      <c r="S6438" s="1">
        <f t="shared" si="403"/>
        <v>0</v>
      </c>
      <c r="T6438" s="1"/>
    </row>
    <row r="6439" spans="14:20" x14ac:dyDescent="0.3">
      <c r="N6439">
        <v>275.74400000000003</v>
      </c>
      <c r="O6439" s="1">
        <v>0</v>
      </c>
      <c r="P6439" s="1">
        <f t="shared" si="400"/>
        <v>0</v>
      </c>
      <c r="Q6439" s="1">
        <f t="shared" si="401"/>
        <v>0</v>
      </c>
      <c r="R6439" s="1">
        <f t="shared" si="402"/>
        <v>0</v>
      </c>
      <c r="S6439" s="1">
        <f t="shared" si="403"/>
        <v>0</v>
      </c>
      <c r="T6439" s="1"/>
    </row>
    <row r="6440" spans="14:20" x14ac:dyDescent="0.3">
      <c r="N6440">
        <v>275.78500000000003</v>
      </c>
      <c r="O6440" s="1">
        <v>0</v>
      </c>
      <c r="P6440" s="1">
        <f t="shared" si="400"/>
        <v>0</v>
      </c>
      <c r="Q6440" s="1">
        <f t="shared" si="401"/>
        <v>0</v>
      </c>
      <c r="R6440" s="1">
        <f t="shared" si="402"/>
        <v>0</v>
      </c>
      <c r="S6440" s="1">
        <f t="shared" si="403"/>
        <v>0</v>
      </c>
      <c r="T6440" s="1"/>
    </row>
    <row r="6441" spans="14:20" x14ac:dyDescent="0.3">
      <c r="N6441">
        <v>275.827</v>
      </c>
      <c r="O6441" s="1">
        <v>0</v>
      </c>
      <c r="P6441" s="1">
        <f t="shared" si="400"/>
        <v>0</v>
      </c>
      <c r="Q6441" s="1">
        <f t="shared" si="401"/>
        <v>0</v>
      </c>
      <c r="R6441" s="1">
        <f t="shared" si="402"/>
        <v>0</v>
      </c>
      <c r="S6441" s="1">
        <f t="shared" si="403"/>
        <v>0</v>
      </c>
      <c r="T6441" s="1"/>
    </row>
    <row r="6442" spans="14:20" x14ac:dyDescent="0.3">
      <c r="N6442">
        <v>275.86900000000003</v>
      </c>
      <c r="O6442" s="1">
        <v>8.3000000000000002E-8</v>
      </c>
      <c r="P6442" s="1">
        <f t="shared" si="400"/>
        <v>1494000000000</v>
      </c>
      <c r="Q6442" s="1">
        <f t="shared" si="401"/>
        <v>281814733720.80005</v>
      </c>
      <c r="R6442" s="1">
        <f t="shared" si="402"/>
        <v>597600000000</v>
      </c>
      <c r="S6442" s="1">
        <f t="shared" si="403"/>
        <v>112725893488.32001</v>
      </c>
      <c r="T6442" s="1"/>
    </row>
    <row r="6443" spans="14:20" x14ac:dyDescent="0.3">
      <c r="N6443">
        <v>275.91000000000003</v>
      </c>
      <c r="O6443" s="1">
        <v>8.3000000000000002E-8</v>
      </c>
      <c r="P6443" s="1">
        <f t="shared" si="400"/>
        <v>1494000000000</v>
      </c>
      <c r="Q6443" s="1">
        <f t="shared" si="401"/>
        <v>281814733720.80005</v>
      </c>
      <c r="R6443" s="1">
        <f t="shared" si="402"/>
        <v>597600000000</v>
      </c>
      <c r="S6443" s="1">
        <f t="shared" si="403"/>
        <v>112725893488.32001</v>
      </c>
      <c r="T6443" s="1"/>
    </row>
    <row r="6444" spans="14:20" x14ac:dyDescent="0.3">
      <c r="N6444">
        <v>275.952</v>
      </c>
      <c r="O6444" s="1">
        <v>8.3000000000000002E-8</v>
      </c>
      <c r="P6444" s="1">
        <f t="shared" si="400"/>
        <v>1494000000000</v>
      </c>
      <c r="Q6444" s="1">
        <f t="shared" si="401"/>
        <v>281814733720.80005</v>
      </c>
      <c r="R6444" s="1">
        <f t="shared" si="402"/>
        <v>597600000000</v>
      </c>
      <c r="S6444" s="1">
        <f t="shared" si="403"/>
        <v>112725893488.32001</v>
      </c>
      <c r="T6444" s="1"/>
    </row>
    <row r="6445" spans="14:20" x14ac:dyDescent="0.3">
      <c r="N6445">
        <v>275.99400000000003</v>
      </c>
      <c r="O6445" s="1">
        <v>8.3000000000000002E-8</v>
      </c>
      <c r="P6445" s="1">
        <f t="shared" si="400"/>
        <v>1494000000000</v>
      </c>
      <c r="Q6445" s="1">
        <f t="shared" si="401"/>
        <v>281814733720.80005</v>
      </c>
      <c r="R6445" s="1">
        <f t="shared" si="402"/>
        <v>597600000000</v>
      </c>
      <c r="S6445" s="1">
        <f t="shared" si="403"/>
        <v>112725893488.32001</v>
      </c>
      <c r="T6445" s="1"/>
    </row>
    <row r="6446" spans="14:20" x14ac:dyDescent="0.3">
      <c r="N6446">
        <v>276.03500000000003</v>
      </c>
      <c r="O6446" s="1">
        <v>0</v>
      </c>
      <c r="P6446" s="1">
        <f t="shared" si="400"/>
        <v>0</v>
      </c>
      <c r="Q6446" s="1">
        <f t="shared" si="401"/>
        <v>0</v>
      </c>
      <c r="R6446" s="1">
        <f t="shared" si="402"/>
        <v>0</v>
      </c>
      <c r="S6446" s="1">
        <f t="shared" si="403"/>
        <v>0</v>
      </c>
      <c r="T6446" s="1"/>
    </row>
    <row r="6447" spans="14:20" x14ac:dyDescent="0.3">
      <c r="N6447">
        <v>276.077</v>
      </c>
      <c r="O6447" s="1">
        <v>0</v>
      </c>
      <c r="P6447" s="1">
        <f t="shared" si="400"/>
        <v>0</v>
      </c>
      <c r="Q6447" s="1">
        <f t="shared" si="401"/>
        <v>0</v>
      </c>
      <c r="R6447" s="1">
        <f t="shared" si="402"/>
        <v>0</v>
      </c>
      <c r="S6447" s="1">
        <f t="shared" si="403"/>
        <v>0</v>
      </c>
      <c r="T6447" s="1"/>
    </row>
    <row r="6448" spans="14:20" x14ac:dyDescent="0.3">
      <c r="N6448">
        <v>276.11900000000003</v>
      </c>
      <c r="O6448" s="1">
        <v>0</v>
      </c>
      <c r="P6448" s="1">
        <f t="shared" si="400"/>
        <v>0</v>
      </c>
      <c r="Q6448" s="1">
        <f t="shared" si="401"/>
        <v>0</v>
      </c>
      <c r="R6448" s="1">
        <f t="shared" si="402"/>
        <v>0</v>
      </c>
      <c r="S6448" s="1">
        <f t="shared" si="403"/>
        <v>0</v>
      </c>
      <c r="T6448" s="1"/>
    </row>
    <row r="6449" spans="14:20" x14ac:dyDescent="0.3">
      <c r="N6449">
        <v>276.16000000000003</v>
      </c>
      <c r="O6449" s="1">
        <v>0</v>
      </c>
      <c r="P6449" s="1">
        <f t="shared" si="400"/>
        <v>0</v>
      </c>
      <c r="Q6449" s="1">
        <f t="shared" si="401"/>
        <v>0</v>
      </c>
      <c r="R6449" s="1">
        <f t="shared" si="402"/>
        <v>0</v>
      </c>
      <c r="S6449" s="1">
        <f t="shared" si="403"/>
        <v>0</v>
      </c>
      <c r="T6449" s="1"/>
    </row>
    <row r="6450" spans="14:20" x14ac:dyDescent="0.3">
      <c r="N6450">
        <v>276.202</v>
      </c>
      <c r="O6450" s="1">
        <v>0</v>
      </c>
      <c r="P6450" s="1">
        <f t="shared" si="400"/>
        <v>0</v>
      </c>
      <c r="Q6450" s="1">
        <f t="shared" si="401"/>
        <v>0</v>
      </c>
      <c r="R6450" s="1">
        <f t="shared" si="402"/>
        <v>0</v>
      </c>
      <c r="S6450" s="1">
        <f t="shared" si="403"/>
        <v>0</v>
      </c>
      <c r="T6450" s="1"/>
    </row>
    <row r="6451" spans="14:20" x14ac:dyDescent="0.3">
      <c r="N6451">
        <v>276.24400000000003</v>
      </c>
      <c r="O6451" s="1">
        <v>0</v>
      </c>
      <c r="P6451" s="1">
        <f t="shared" si="400"/>
        <v>0</v>
      </c>
      <c r="Q6451" s="1">
        <f t="shared" si="401"/>
        <v>0</v>
      </c>
      <c r="R6451" s="1">
        <f t="shared" si="402"/>
        <v>0</v>
      </c>
      <c r="S6451" s="1">
        <f t="shared" si="403"/>
        <v>0</v>
      </c>
      <c r="T6451" s="1"/>
    </row>
    <row r="6452" spans="14:20" x14ac:dyDescent="0.3">
      <c r="N6452">
        <v>276.28500000000003</v>
      </c>
      <c r="O6452" s="1">
        <v>0</v>
      </c>
      <c r="P6452" s="1">
        <f t="shared" si="400"/>
        <v>0</v>
      </c>
      <c r="Q6452" s="1">
        <f t="shared" si="401"/>
        <v>0</v>
      </c>
      <c r="R6452" s="1">
        <f t="shared" si="402"/>
        <v>0</v>
      </c>
      <c r="S6452" s="1">
        <f t="shared" si="403"/>
        <v>0</v>
      </c>
      <c r="T6452" s="1"/>
    </row>
    <row r="6453" spans="14:20" x14ac:dyDescent="0.3">
      <c r="N6453">
        <v>276.327</v>
      </c>
      <c r="O6453" s="1">
        <v>0</v>
      </c>
      <c r="P6453" s="1">
        <f t="shared" si="400"/>
        <v>0</v>
      </c>
      <c r="Q6453" s="1">
        <f t="shared" si="401"/>
        <v>0</v>
      </c>
      <c r="R6453" s="1">
        <f t="shared" si="402"/>
        <v>0</v>
      </c>
      <c r="S6453" s="1">
        <f t="shared" si="403"/>
        <v>0</v>
      </c>
      <c r="T6453" s="1"/>
    </row>
    <row r="6454" spans="14:20" x14ac:dyDescent="0.3">
      <c r="N6454">
        <v>276.36900000000003</v>
      </c>
      <c r="O6454" s="1">
        <v>0</v>
      </c>
      <c r="P6454" s="1">
        <f t="shared" si="400"/>
        <v>0</v>
      </c>
      <c r="Q6454" s="1">
        <f t="shared" si="401"/>
        <v>0</v>
      </c>
      <c r="R6454" s="1">
        <f t="shared" si="402"/>
        <v>0</v>
      </c>
      <c r="S6454" s="1">
        <f t="shared" si="403"/>
        <v>0</v>
      </c>
      <c r="T6454" s="1"/>
    </row>
    <row r="6455" spans="14:20" x14ac:dyDescent="0.3">
      <c r="N6455">
        <v>276.41000000000003</v>
      </c>
      <c r="O6455" s="1">
        <v>0</v>
      </c>
      <c r="P6455" s="1">
        <f t="shared" si="400"/>
        <v>0</v>
      </c>
      <c r="Q6455" s="1">
        <f t="shared" si="401"/>
        <v>0</v>
      </c>
      <c r="R6455" s="1">
        <f t="shared" si="402"/>
        <v>0</v>
      </c>
      <c r="S6455" s="1">
        <f t="shared" si="403"/>
        <v>0</v>
      </c>
      <c r="T6455" s="1"/>
    </row>
    <row r="6456" spans="14:20" x14ac:dyDescent="0.3">
      <c r="N6456">
        <v>276.452</v>
      </c>
      <c r="O6456" s="1">
        <v>0</v>
      </c>
      <c r="P6456" s="1">
        <f t="shared" si="400"/>
        <v>0</v>
      </c>
      <c r="Q6456" s="1">
        <f t="shared" si="401"/>
        <v>0</v>
      </c>
      <c r="R6456" s="1">
        <f t="shared" si="402"/>
        <v>0</v>
      </c>
      <c r="S6456" s="1">
        <f t="shared" si="403"/>
        <v>0</v>
      </c>
      <c r="T6456" s="1"/>
    </row>
    <row r="6457" spans="14:20" x14ac:dyDescent="0.3">
      <c r="N6457">
        <v>276.49400000000003</v>
      </c>
      <c r="O6457" s="1">
        <v>0</v>
      </c>
      <c r="P6457" s="1">
        <f t="shared" si="400"/>
        <v>0</v>
      </c>
      <c r="Q6457" s="1">
        <f t="shared" si="401"/>
        <v>0</v>
      </c>
      <c r="R6457" s="1">
        <f t="shared" si="402"/>
        <v>0</v>
      </c>
      <c r="S6457" s="1">
        <f t="shared" si="403"/>
        <v>0</v>
      </c>
      <c r="T6457" s="1"/>
    </row>
    <row r="6458" spans="14:20" x14ac:dyDescent="0.3">
      <c r="N6458">
        <v>276.53500000000003</v>
      </c>
      <c r="O6458" s="1">
        <v>0</v>
      </c>
      <c r="P6458" s="1">
        <f t="shared" si="400"/>
        <v>0</v>
      </c>
      <c r="Q6458" s="1">
        <f t="shared" si="401"/>
        <v>0</v>
      </c>
      <c r="R6458" s="1">
        <f t="shared" si="402"/>
        <v>0</v>
      </c>
      <c r="S6458" s="1">
        <f t="shared" si="403"/>
        <v>0</v>
      </c>
      <c r="T6458" s="1"/>
    </row>
    <row r="6459" spans="14:20" x14ac:dyDescent="0.3">
      <c r="N6459">
        <v>276.577</v>
      </c>
      <c r="O6459" s="1">
        <v>0</v>
      </c>
      <c r="P6459" s="1">
        <f t="shared" si="400"/>
        <v>0</v>
      </c>
      <c r="Q6459" s="1">
        <f t="shared" si="401"/>
        <v>0</v>
      </c>
      <c r="R6459" s="1">
        <f t="shared" si="402"/>
        <v>0</v>
      </c>
      <c r="S6459" s="1">
        <f t="shared" si="403"/>
        <v>0</v>
      </c>
      <c r="T6459" s="1"/>
    </row>
    <row r="6460" spans="14:20" x14ac:dyDescent="0.3">
      <c r="N6460">
        <v>276.61900000000003</v>
      </c>
      <c r="O6460" s="1">
        <v>0</v>
      </c>
      <c r="P6460" s="1">
        <f t="shared" si="400"/>
        <v>0</v>
      </c>
      <c r="Q6460" s="1">
        <f t="shared" si="401"/>
        <v>0</v>
      </c>
      <c r="R6460" s="1">
        <f t="shared" si="402"/>
        <v>0</v>
      </c>
      <c r="S6460" s="1">
        <f t="shared" si="403"/>
        <v>0</v>
      </c>
      <c r="T6460" s="1"/>
    </row>
    <row r="6461" spans="14:20" x14ac:dyDescent="0.3">
      <c r="N6461">
        <v>276.66000000000003</v>
      </c>
      <c r="O6461" s="1">
        <v>0</v>
      </c>
      <c r="P6461" s="1">
        <f t="shared" si="400"/>
        <v>0</v>
      </c>
      <c r="Q6461" s="1">
        <f t="shared" si="401"/>
        <v>0</v>
      </c>
      <c r="R6461" s="1">
        <f t="shared" si="402"/>
        <v>0</v>
      </c>
      <c r="S6461" s="1">
        <f t="shared" si="403"/>
        <v>0</v>
      </c>
      <c r="T6461" s="1"/>
    </row>
    <row r="6462" spans="14:20" x14ac:dyDescent="0.3">
      <c r="N6462">
        <v>276.702</v>
      </c>
      <c r="O6462" s="1">
        <v>0</v>
      </c>
      <c r="P6462" s="1">
        <f t="shared" si="400"/>
        <v>0</v>
      </c>
      <c r="Q6462" s="1">
        <f t="shared" si="401"/>
        <v>0</v>
      </c>
      <c r="R6462" s="1">
        <f t="shared" si="402"/>
        <v>0</v>
      </c>
      <c r="S6462" s="1">
        <f t="shared" si="403"/>
        <v>0</v>
      </c>
      <c r="T6462" s="1"/>
    </row>
    <row r="6463" spans="14:20" x14ac:dyDescent="0.3">
      <c r="N6463">
        <v>276.74400000000003</v>
      </c>
      <c r="O6463" s="1">
        <v>0</v>
      </c>
      <c r="P6463" s="1">
        <f t="shared" si="400"/>
        <v>0</v>
      </c>
      <c r="Q6463" s="1">
        <f t="shared" si="401"/>
        <v>0</v>
      </c>
      <c r="R6463" s="1">
        <f t="shared" si="402"/>
        <v>0</v>
      </c>
      <c r="S6463" s="1">
        <f t="shared" si="403"/>
        <v>0</v>
      </c>
      <c r="T6463" s="1"/>
    </row>
    <row r="6464" spans="14:20" x14ac:dyDescent="0.3">
      <c r="N6464">
        <v>276.78500000000003</v>
      </c>
      <c r="O6464" s="1">
        <v>0</v>
      </c>
      <c r="P6464" s="1">
        <f t="shared" si="400"/>
        <v>0</v>
      </c>
      <c r="Q6464" s="1">
        <f t="shared" si="401"/>
        <v>0</v>
      </c>
      <c r="R6464" s="1">
        <f t="shared" si="402"/>
        <v>0</v>
      </c>
      <c r="S6464" s="1">
        <f t="shared" si="403"/>
        <v>0</v>
      </c>
      <c r="T6464" s="1"/>
    </row>
    <row r="6465" spans="14:20" x14ac:dyDescent="0.3">
      <c r="N6465">
        <v>276.827</v>
      </c>
      <c r="O6465" s="1">
        <v>0</v>
      </c>
      <c r="P6465" s="1">
        <f t="shared" si="400"/>
        <v>0</v>
      </c>
      <c r="Q6465" s="1">
        <f t="shared" si="401"/>
        <v>0</v>
      </c>
      <c r="R6465" s="1">
        <f t="shared" si="402"/>
        <v>0</v>
      </c>
      <c r="S6465" s="1">
        <f t="shared" si="403"/>
        <v>0</v>
      </c>
      <c r="T6465" s="1"/>
    </row>
    <row r="6466" spans="14:20" x14ac:dyDescent="0.3">
      <c r="N6466">
        <v>276.86900000000003</v>
      </c>
      <c r="O6466" s="1">
        <v>8.3000000000000002E-8</v>
      </c>
      <c r="P6466" s="1">
        <f t="shared" si="400"/>
        <v>1494000000000</v>
      </c>
      <c r="Q6466" s="1">
        <f t="shared" si="401"/>
        <v>281814733720.80005</v>
      </c>
      <c r="R6466" s="1">
        <f t="shared" si="402"/>
        <v>597600000000</v>
      </c>
      <c r="S6466" s="1">
        <f t="shared" si="403"/>
        <v>112725893488.32001</v>
      </c>
      <c r="T6466" s="1"/>
    </row>
    <row r="6467" spans="14:20" x14ac:dyDescent="0.3">
      <c r="N6467">
        <v>276.91000000000003</v>
      </c>
      <c r="O6467" s="1">
        <v>8.3000000000000002E-8</v>
      </c>
      <c r="P6467" s="1">
        <f t="shared" ref="P6467:P6530" si="404">O6467*3600*2500000000*10000*20*10</f>
        <v>1494000000000</v>
      </c>
      <c r="Q6467" s="1">
        <f t="shared" ref="Q6467:Q6530" si="405">O6467*3600*471577533*10000*20*10</f>
        <v>281814733720.80005</v>
      </c>
      <c r="R6467" s="1">
        <f t="shared" ref="R6467:R6530" si="406">O6467*3600*2500000000*10000*20*4</f>
        <v>597600000000</v>
      </c>
      <c r="S6467" s="1">
        <f t="shared" ref="S6467:S6530" si="407">O6467*3600*471577533*10000*20*4</f>
        <v>112725893488.32001</v>
      </c>
      <c r="T6467" s="1"/>
    </row>
    <row r="6468" spans="14:20" x14ac:dyDescent="0.3">
      <c r="N6468">
        <v>276.952</v>
      </c>
      <c r="O6468" s="1">
        <v>8.3000000000000002E-8</v>
      </c>
      <c r="P6468" s="1">
        <f t="shared" si="404"/>
        <v>1494000000000</v>
      </c>
      <c r="Q6468" s="1">
        <f t="shared" si="405"/>
        <v>281814733720.80005</v>
      </c>
      <c r="R6468" s="1">
        <f t="shared" si="406"/>
        <v>597600000000</v>
      </c>
      <c r="S6468" s="1">
        <f t="shared" si="407"/>
        <v>112725893488.32001</v>
      </c>
      <c r="T6468" s="1"/>
    </row>
    <row r="6469" spans="14:20" x14ac:dyDescent="0.3">
      <c r="N6469">
        <v>276.99400000000003</v>
      </c>
      <c r="O6469" s="1">
        <v>8.3000000000000002E-8</v>
      </c>
      <c r="P6469" s="1">
        <f t="shared" si="404"/>
        <v>1494000000000</v>
      </c>
      <c r="Q6469" s="1">
        <f t="shared" si="405"/>
        <v>281814733720.80005</v>
      </c>
      <c r="R6469" s="1">
        <f t="shared" si="406"/>
        <v>597600000000</v>
      </c>
      <c r="S6469" s="1">
        <f t="shared" si="407"/>
        <v>112725893488.32001</v>
      </c>
      <c r="T6469" s="1"/>
    </row>
    <row r="6470" spans="14:20" x14ac:dyDescent="0.3">
      <c r="N6470">
        <v>277.03500000000003</v>
      </c>
      <c r="O6470" s="1">
        <v>0</v>
      </c>
      <c r="P6470" s="1">
        <f t="shared" si="404"/>
        <v>0</v>
      </c>
      <c r="Q6470" s="1">
        <f t="shared" si="405"/>
        <v>0</v>
      </c>
      <c r="R6470" s="1">
        <f t="shared" si="406"/>
        <v>0</v>
      </c>
      <c r="S6470" s="1">
        <f t="shared" si="407"/>
        <v>0</v>
      </c>
      <c r="T6470" s="1"/>
    </row>
    <row r="6471" spans="14:20" x14ac:dyDescent="0.3">
      <c r="N6471">
        <v>277.077</v>
      </c>
      <c r="O6471" s="1">
        <v>0</v>
      </c>
      <c r="P6471" s="1">
        <f t="shared" si="404"/>
        <v>0</v>
      </c>
      <c r="Q6471" s="1">
        <f t="shared" si="405"/>
        <v>0</v>
      </c>
      <c r="R6471" s="1">
        <f t="shared" si="406"/>
        <v>0</v>
      </c>
      <c r="S6471" s="1">
        <f t="shared" si="407"/>
        <v>0</v>
      </c>
      <c r="T6471" s="1"/>
    </row>
    <row r="6472" spans="14:20" x14ac:dyDescent="0.3">
      <c r="N6472">
        <v>277.11900000000003</v>
      </c>
      <c r="O6472" s="1">
        <v>0</v>
      </c>
      <c r="P6472" s="1">
        <f t="shared" si="404"/>
        <v>0</v>
      </c>
      <c r="Q6472" s="1">
        <f t="shared" si="405"/>
        <v>0</v>
      </c>
      <c r="R6472" s="1">
        <f t="shared" si="406"/>
        <v>0</v>
      </c>
      <c r="S6472" s="1">
        <f t="shared" si="407"/>
        <v>0</v>
      </c>
      <c r="T6472" s="1"/>
    </row>
    <row r="6473" spans="14:20" x14ac:dyDescent="0.3">
      <c r="N6473">
        <v>277.16000000000003</v>
      </c>
      <c r="O6473" s="1">
        <v>0</v>
      </c>
      <c r="P6473" s="1">
        <f t="shared" si="404"/>
        <v>0</v>
      </c>
      <c r="Q6473" s="1">
        <f t="shared" si="405"/>
        <v>0</v>
      </c>
      <c r="R6473" s="1">
        <f t="shared" si="406"/>
        <v>0</v>
      </c>
      <c r="S6473" s="1">
        <f t="shared" si="407"/>
        <v>0</v>
      </c>
      <c r="T6473" s="1"/>
    </row>
    <row r="6474" spans="14:20" x14ac:dyDescent="0.3">
      <c r="N6474">
        <v>277.202</v>
      </c>
      <c r="O6474" s="1">
        <v>0</v>
      </c>
      <c r="P6474" s="1">
        <f t="shared" si="404"/>
        <v>0</v>
      </c>
      <c r="Q6474" s="1">
        <f t="shared" si="405"/>
        <v>0</v>
      </c>
      <c r="R6474" s="1">
        <f t="shared" si="406"/>
        <v>0</v>
      </c>
      <c r="S6474" s="1">
        <f t="shared" si="407"/>
        <v>0</v>
      </c>
      <c r="T6474" s="1"/>
    </row>
    <row r="6475" spans="14:20" x14ac:dyDescent="0.3">
      <c r="N6475">
        <v>277.24400000000003</v>
      </c>
      <c r="O6475" s="1">
        <v>0</v>
      </c>
      <c r="P6475" s="1">
        <f t="shared" si="404"/>
        <v>0</v>
      </c>
      <c r="Q6475" s="1">
        <f t="shared" si="405"/>
        <v>0</v>
      </c>
      <c r="R6475" s="1">
        <f t="shared" si="406"/>
        <v>0</v>
      </c>
      <c r="S6475" s="1">
        <f t="shared" si="407"/>
        <v>0</v>
      </c>
      <c r="T6475" s="1"/>
    </row>
    <row r="6476" spans="14:20" x14ac:dyDescent="0.3">
      <c r="N6476">
        <v>277.28500000000003</v>
      </c>
      <c r="O6476" s="1">
        <v>0</v>
      </c>
      <c r="P6476" s="1">
        <f t="shared" si="404"/>
        <v>0</v>
      </c>
      <c r="Q6476" s="1">
        <f t="shared" si="405"/>
        <v>0</v>
      </c>
      <c r="R6476" s="1">
        <f t="shared" si="406"/>
        <v>0</v>
      </c>
      <c r="S6476" s="1">
        <f t="shared" si="407"/>
        <v>0</v>
      </c>
      <c r="T6476" s="1"/>
    </row>
    <row r="6477" spans="14:20" x14ac:dyDescent="0.3">
      <c r="N6477">
        <v>277.327</v>
      </c>
      <c r="O6477" s="1">
        <v>0</v>
      </c>
      <c r="P6477" s="1">
        <f t="shared" si="404"/>
        <v>0</v>
      </c>
      <c r="Q6477" s="1">
        <f t="shared" si="405"/>
        <v>0</v>
      </c>
      <c r="R6477" s="1">
        <f t="shared" si="406"/>
        <v>0</v>
      </c>
      <c r="S6477" s="1">
        <f t="shared" si="407"/>
        <v>0</v>
      </c>
      <c r="T6477" s="1"/>
    </row>
    <row r="6478" spans="14:20" x14ac:dyDescent="0.3">
      <c r="N6478">
        <v>277.36900000000003</v>
      </c>
      <c r="O6478" s="1">
        <v>0</v>
      </c>
      <c r="P6478" s="1">
        <f t="shared" si="404"/>
        <v>0</v>
      </c>
      <c r="Q6478" s="1">
        <f t="shared" si="405"/>
        <v>0</v>
      </c>
      <c r="R6478" s="1">
        <f t="shared" si="406"/>
        <v>0</v>
      </c>
      <c r="S6478" s="1">
        <f t="shared" si="407"/>
        <v>0</v>
      </c>
      <c r="T6478" s="1"/>
    </row>
    <row r="6479" spans="14:20" x14ac:dyDescent="0.3">
      <c r="N6479">
        <v>277.41000000000003</v>
      </c>
      <c r="O6479" s="1">
        <v>0</v>
      </c>
      <c r="P6479" s="1">
        <f t="shared" si="404"/>
        <v>0</v>
      </c>
      <c r="Q6479" s="1">
        <f t="shared" si="405"/>
        <v>0</v>
      </c>
      <c r="R6479" s="1">
        <f t="shared" si="406"/>
        <v>0</v>
      </c>
      <c r="S6479" s="1">
        <f t="shared" si="407"/>
        <v>0</v>
      </c>
      <c r="T6479" s="1"/>
    </row>
    <row r="6480" spans="14:20" x14ac:dyDescent="0.3">
      <c r="N6480">
        <v>277.452</v>
      </c>
      <c r="O6480" s="1">
        <v>0</v>
      </c>
      <c r="P6480" s="1">
        <f t="shared" si="404"/>
        <v>0</v>
      </c>
      <c r="Q6480" s="1">
        <f t="shared" si="405"/>
        <v>0</v>
      </c>
      <c r="R6480" s="1">
        <f t="shared" si="406"/>
        <v>0</v>
      </c>
      <c r="S6480" s="1">
        <f t="shared" si="407"/>
        <v>0</v>
      </c>
      <c r="T6480" s="1"/>
    </row>
    <row r="6481" spans="14:20" x14ac:dyDescent="0.3">
      <c r="N6481">
        <v>277.49400000000003</v>
      </c>
      <c r="O6481" s="1">
        <v>0</v>
      </c>
      <c r="P6481" s="1">
        <f t="shared" si="404"/>
        <v>0</v>
      </c>
      <c r="Q6481" s="1">
        <f t="shared" si="405"/>
        <v>0</v>
      </c>
      <c r="R6481" s="1">
        <f t="shared" si="406"/>
        <v>0</v>
      </c>
      <c r="S6481" s="1">
        <f t="shared" si="407"/>
        <v>0</v>
      </c>
      <c r="T6481" s="1"/>
    </row>
    <row r="6482" spans="14:20" x14ac:dyDescent="0.3">
      <c r="N6482">
        <v>277.53500000000003</v>
      </c>
      <c r="O6482" s="1">
        <v>0</v>
      </c>
      <c r="P6482" s="1">
        <f t="shared" si="404"/>
        <v>0</v>
      </c>
      <c r="Q6482" s="1">
        <f t="shared" si="405"/>
        <v>0</v>
      </c>
      <c r="R6482" s="1">
        <f t="shared" si="406"/>
        <v>0</v>
      </c>
      <c r="S6482" s="1">
        <f t="shared" si="407"/>
        <v>0</v>
      </c>
      <c r="T6482" s="1"/>
    </row>
    <row r="6483" spans="14:20" x14ac:dyDescent="0.3">
      <c r="N6483">
        <v>277.577</v>
      </c>
      <c r="O6483" s="1">
        <v>0</v>
      </c>
      <c r="P6483" s="1">
        <f t="shared" si="404"/>
        <v>0</v>
      </c>
      <c r="Q6483" s="1">
        <f t="shared" si="405"/>
        <v>0</v>
      </c>
      <c r="R6483" s="1">
        <f t="shared" si="406"/>
        <v>0</v>
      </c>
      <c r="S6483" s="1">
        <f t="shared" si="407"/>
        <v>0</v>
      </c>
      <c r="T6483" s="1"/>
    </row>
    <row r="6484" spans="14:20" x14ac:dyDescent="0.3">
      <c r="N6484">
        <v>277.61900000000003</v>
      </c>
      <c r="O6484" s="1">
        <v>0</v>
      </c>
      <c r="P6484" s="1">
        <f t="shared" si="404"/>
        <v>0</v>
      </c>
      <c r="Q6484" s="1">
        <f t="shared" si="405"/>
        <v>0</v>
      </c>
      <c r="R6484" s="1">
        <f t="shared" si="406"/>
        <v>0</v>
      </c>
      <c r="S6484" s="1">
        <f t="shared" si="407"/>
        <v>0</v>
      </c>
      <c r="T6484" s="1"/>
    </row>
    <row r="6485" spans="14:20" x14ac:dyDescent="0.3">
      <c r="N6485">
        <v>277.66000000000003</v>
      </c>
      <c r="O6485" s="1">
        <v>0</v>
      </c>
      <c r="P6485" s="1">
        <f t="shared" si="404"/>
        <v>0</v>
      </c>
      <c r="Q6485" s="1">
        <f t="shared" si="405"/>
        <v>0</v>
      </c>
      <c r="R6485" s="1">
        <f t="shared" si="406"/>
        <v>0</v>
      </c>
      <c r="S6485" s="1">
        <f t="shared" si="407"/>
        <v>0</v>
      </c>
      <c r="T6485" s="1"/>
    </row>
    <row r="6486" spans="14:20" x14ac:dyDescent="0.3">
      <c r="N6486">
        <v>277.702</v>
      </c>
      <c r="O6486" s="1">
        <v>0</v>
      </c>
      <c r="P6486" s="1">
        <f t="shared" si="404"/>
        <v>0</v>
      </c>
      <c r="Q6486" s="1">
        <f t="shared" si="405"/>
        <v>0</v>
      </c>
      <c r="R6486" s="1">
        <f t="shared" si="406"/>
        <v>0</v>
      </c>
      <c r="S6486" s="1">
        <f t="shared" si="407"/>
        <v>0</v>
      </c>
      <c r="T6486" s="1"/>
    </row>
    <row r="6487" spans="14:20" x14ac:dyDescent="0.3">
      <c r="N6487">
        <v>277.74400000000003</v>
      </c>
      <c r="O6487" s="1">
        <v>0</v>
      </c>
      <c r="P6487" s="1">
        <f t="shared" si="404"/>
        <v>0</v>
      </c>
      <c r="Q6487" s="1">
        <f t="shared" si="405"/>
        <v>0</v>
      </c>
      <c r="R6487" s="1">
        <f t="shared" si="406"/>
        <v>0</v>
      </c>
      <c r="S6487" s="1">
        <f t="shared" si="407"/>
        <v>0</v>
      </c>
      <c r="T6487" s="1"/>
    </row>
    <row r="6488" spans="14:20" x14ac:dyDescent="0.3">
      <c r="N6488">
        <v>277.78500000000003</v>
      </c>
      <c r="O6488" s="1">
        <v>0</v>
      </c>
      <c r="P6488" s="1">
        <f t="shared" si="404"/>
        <v>0</v>
      </c>
      <c r="Q6488" s="1">
        <f t="shared" si="405"/>
        <v>0</v>
      </c>
      <c r="R6488" s="1">
        <f t="shared" si="406"/>
        <v>0</v>
      </c>
      <c r="S6488" s="1">
        <f t="shared" si="407"/>
        <v>0</v>
      </c>
      <c r="T6488" s="1"/>
    </row>
    <row r="6489" spans="14:20" x14ac:dyDescent="0.3">
      <c r="N6489">
        <v>277.827</v>
      </c>
      <c r="O6489" s="1">
        <v>0</v>
      </c>
      <c r="P6489" s="1">
        <f t="shared" si="404"/>
        <v>0</v>
      </c>
      <c r="Q6489" s="1">
        <f t="shared" si="405"/>
        <v>0</v>
      </c>
      <c r="R6489" s="1">
        <f t="shared" si="406"/>
        <v>0</v>
      </c>
      <c r="S6489" s="1">
        <f t="shared" si="407"/>
        <v>0</v>
      </c>
      <c r="T6489" s="1"/>
    </row>
    <row r="6490" spans="14:20" x14ac:dyDescent="0.3">
      <c r="N6490">
        <v>277.86900000000003</v>
      </c>
      <c r="O6490" s="1">
        <v>8.3000000000000002E-8</v>
      </c>
      <c r="P6490" s="1">
        <f t="shared" si="404"/>
        <v>1494000000000</v>
      </c>
      <c r="Q6490" s="1">
        <f t="shared" si="405"/>
        <v>281814733720.80005</v>
      </c>
      <c r="R6490" s="1">
        <f t="shared" si="406"/>
        <v>597600000000</v>
      </c>
      <c r="S6490" s="1">
        <f t="shared" si="407"/>
        <v>112725893488.32001</v>
      </c>
      <c r="T6490" s="1"/>
    </row>
    <row r="6491" spans="14:20" x14ac:dyDescent="0.3">
      <c r="N6491">
        <v>277.91000000000003</v>
      </c>
      <c r="O6491" s="1">
        <v>8.3000000000000002E-8</v>
      </c>
      <c r="P6491" s="1">
        <f t="shared" si="404"/>
        <v>1494000000000</v>
      </c>
      <c r="Q6491" s="1">
        <f t="shared" si="405"/>
        <v>281814733720.80005</v>
      </c>
      <c r="R6491" s="1">
        <f t="shared" si="406"/>
        <v>597600000000</v>
      </c>
      <c r="S6491" s="1">
        <f t="shared" si="407"/>
        <v>112725893488.32001</v>
      </c>
      <c r="T6491" s="1"/>
    </row>
    <row r="6492" spans="14:20" x14ac:dyDescent="0.3">
      <c r="N6492">
        <v>277.952</v>
      </c>
      <c r="O6492" s="1">
        <v>8.3000000000000002E-8</v>
      </c>
      <c r="P6492" s="1">
        <f t="shared" si="404"/>
        <v>1494000000000</v>
      </c>
      <c r="Q6492" s="1">
        <f t="shared" si="405"/>
        <v>281814733720.80005</v>
      </c>
      <c r="R6492" s="1">
        <f t="shared" si="406"/>
        <v>597600000000</v>
      </c>
      <c r="S6492" s="1">
        <f t="shared" si="407"/>
        <v>112725893488.32001</v>
      </c>
      <c r="T6492" s="1"/>
    </row>
    <row r="6493" spans="14:20" x14ac:dyDescent="0.3">
      <c r="N6493">
        <v>277.99400000000003</v>
      </c>
      <c r="O6493" s="1">
        <v>8.3000000000000002E-8</v>
      </c>
      <c r="P6493" s="1">
        <f t="shared" si="404"/>
        <v>1494000000000</v>
      </c>
      <c r="Q6493" s="1">
        <f t="shared" si="405"/>
        <v>281814733720.80005</v>
      </c>
      <c r="R6493" s="1">
        <f t="shared" si="406"/>
        <v>597600000000</v>
      </c>
      <c r="S6493" s="1">
        <f t="shared" si="407"/>
        <v>112725893488.32001</v>
      </c>
      <c r="T6493" s="1"/>
    </row>
    <row r="6494" spans="14:20" x14ac:dyDescent="0.3">
      <c r="N6494">
        <v>278.03500000000003</v>
      </c>
      <c r="O6494" s="1">
        <v>0</v>
      </c>
      <c r="P6494" s="1">
        <f t="shared" si="404"/>
        <v>0</v>
      </c>
      <c r="Q6494" s="1">
        <f t="shared" si="405"/>
        <v>0</v>
      </c>
      <c r="R6494" s="1">
        <f t="shared" si="406"/>
        <v>0</v>
      </c>
      <c r="S6494" s="1">
        <f t="shared" si="407"/>
        <v>0</v>
      </c>
      <c r="T6494" s="1"/>
    </row>
    <row r="6495" spans="14:20" x14ac:dyDescent="0.3">
      <c r="N6495">
        <v>278.077</v>
      </c>
      <c r="O6495" s="1">
        <v>0</v>
      </c>
      <c r="P6495" s="1">
        <f t="shared" si="404"/>
        <v>0</v>
      </c>
      <c r="Q6495" s="1">
        <f t="shared" si="405"/>
        <v>0</v>
      </c>
      <c r="R6495" s="1">
        <f t="shared" si="406"/>
        <v>0</v>
      </c>
      <c r="S6495" s="1">
        <f t="shared" si="407"/>
        <v>0</v>
      </c>
      <c r="T6495" s="1"/>
    </row>
    <row r="6496" spans="14:20" x14ac:dyDescent="0.3">
      <c r="N6496">
        <v>278.11900000000003</v>
      </c>
      <c r="O6496" s="1">
        <v>0</v>
      </c>
      <c r="P6496" s="1">
        <f t="shared" si="404"/>
        <v>0</v>
      </c>
      <c r="Q6496" s="1">
        <f t="shared" si="405"/>
        <v>0</v>
      </c>
      <c r="R6496" s="1">
        <f t="shared" si="406"/>
        <v>0</v>
      </c>
      <c r="S6496" s="1">
        <f t="shared" si="407"/>
        <v>0</v>
      </c>
      <c r="T6496" s="1"/>
    </row>
    <row r="6497" spans="14:20" x14ac:dyDescent="0.3">
      <c r="N6497">
        <v>278.16000000000003</v>
      </c>
      <c r="O6497" s="1">
        <v>0</v>
      </c>
      <c r="P6497" s="1">
        <f t="shared" si="404"/>
        <v>0</v>
      </c>
      <c r="Q6497" s="1">
        <f t="shared" si="405"/>
        <v>0</v>
      </c>
      <c r="R6497" s="1">
        <f t="shared" si="406"/>
        <v>0</v>
      </c>
      <c r="S6497" s="1">
        <f t="shared" si="407"/>
        <v>0</v>
      </c>
      <c r="T6497" s="1"/>
    </row>
    <row r="6498" spans="14:20" x14ac:dyDescent="0.3">
      <c r="N6498">
        <v>278.202</v>
      </c>
      <c r="O6498" s="1">
        <v>0</v>
      </c>
      <c r="P6498" s="1">
        <f t="shared" si="404"/>
        <v>0</v>
      </c>
      <c r="Q6498" s="1">
        <f t="shared" si="405"/>
        <v>0</v>
      </c>
      <c r="R6498" s="1">
        <f t="shared" si="406"/>
        <v>0</v>
      </c>
      <c r="S6498" s="1">
        <f t="shared" si="407"/>
        <v>0</v>
      </c>
      <c r="T6498" s="1"/>
    </row>
    <row r="6499" spans="14:20" x14ac:dyDescent="0.3">
      <c r="N6499">
        <v>278.24400000000003</v>
      </c>
      <c r="O6499" s="1">
        <v>0</v>
      </c>
      <c r="P6499" s="1">
        <f t="shared" si="404"/>
        <v>0</v>
      </c>
      <c r="Q6499" s="1">
        <f t="shared" si="405"/>
        <v>0</v>
      </c>
      <c r="R6499" s="1">
        <f t="shared" si="406"/>
        <v>0</v>
      </c>
      <c r="S6499" s="1">
        <f t="shared" si="407"/>
        <v>0</v>
      </c>
      <c r="T6499" s="1"/>
    </row>
    <row r="6500" spans="14:20" x14ac:dyDescent="0.3">
      <c r="N6500">
        <v>278.28500000000003</v>
      </c>
      <c r="O6500" s="1">
        <v>0</v>
      </c>
      <c r="P6500" s="1">
        <f t="shared" si="404"/>
        <v>0</v>
      </c>
      <c r="Q6500" s="1">
        <f t="shared" si="405"/>
        <v>0</v>
      </c>
      <c r="R6500" s="1">
        <f t="shared" si="406"/>
        <v>0</v>
      </c>
      <c r="S6500" s="1">
        <f t="shared" si="407"/>
        <v>0</v>
      </c>
      <c r="T6500" s="1"/>
    </row>
    <row r="6501" spans="14:20" x14ac:dyDescent="0.3">
      <c r="N6501">
        <v>278.327</v>
      </c>
      <c r="O6501" s="1">
        <v>0</v>
      </c>
      <c r="P6501" s="1">
        <f t="shared" si="404"/>
        <v>0</v>
      </c>
      <c r="Q6501" s="1">
        <f t="shared" si="405"/>
        <v>0</v>
      </c>
      <c r="R6501" s="1">
        <f t="shared" si="406"/>
        <v>0</v>
      </c>
      <c r="S6501" s="1">
        <f t="shared" si="407"/>
        <v>0</v>
      </c>
      <c r="T6501" s="1"/>
    </row>
    <row r="6502" spans="14:20" x14ac:dyDescent="0.3">
      <c r="N6502">
        <v>278.36900000000003</v>
      </c>
      <c r="O6502" s="1">
        <v>0</v>
      </c>
      <c r="P6502" s="1">
        <f t="shared" si="404"/>
        <v>0</v>
      </c>
      <c r="Q6502" s="1">
        <f t="shared" si="405"/>
        <v>0</v>
      </c>
      <c r="R6502" s="1">
        <f t="shared" si="406"/>
        <v>0</v>
      </c>
      <c r="S6502" s="1">
        <f t="shared" si="407"/>
        <v>0</v>
      </c>
      <c r="T6502" s="1"/>
    </row>
    <row r="6503" spans="14:20" x14ac:dyDescent="0.3">
      <c r="N6503">
        <v>278.41000000000003</v>
      </c>
      <c r="O6503" s="1">
        <v>0</v>
      </c>
      <c r="P6503" s="1">
        <f t="shared" si="404"/>
        <v>0</v>
      </c>
      <c r="Q6503" s="1">
        <f t="shared" si="405"/>
        <v>0</v>
      </c>
      <c r="R6503" s="1">
        <f t="shared" si="406"/>
        <v>0</v>
      </c>
      <c r="S6503" s="1">
        <f t="shared" si="407"/>
        <v>0</v>
      </c>
      <c r="T6503" s="1"/>
    </row>
    <row r="6504" spans="14:20" x14ac:dyDescent="0.3">
      <c r="N6504">
        <v>278.452</v>
      </c>
      <c r="O6504" s="1">
        <v>0</v>
      </c>
      <c r="P6504" s="1">
        <f t="shared" si="404"/>
        <v>0</v>
      </c>
      <c r="Q6504" s="1">
        <f t="shared" si="405"/>
        <v>0</v>
      </c>
      <c r="R6504" s="1">
        <f t="shared" si="406"/>
        <v>0</v>
      </c>
      <c r="S6504" s="1">
        <f t="shared" si="407"/>
        <v>0</v>
      </c>
      <c r="T6504" s="1"/>
    </row>
    <row r="6505" spans="14:20" x14ac:dyDescent="0.3">
      <c r="N6505">
        <v>278.49400000000003</v>
      </c>
      <c r="O6505" s="1">
        <v>0</v>
      </c>
      <c r="P6505" s="1">
        <f t="shared" si="404"/>
        <v>0</v>
      </c>
      <c r="Q6505" s="1">
        <f t="shared" si="405"/>
        <v>0</v>
      </c>
      <c r="R6505" s="1">
        <f t="shared" si="406"/>
        <v>0</v>
      </c>
      <c r="S6505" s="1">
        <f t="shared" si="407"/>
        <v>0</v>
      </c>
      <c r="T6505" s="1"/>
    </row>
    <row r="6506" spans="14:20" x14ac:dyDescent="0.3">
      <c r="N6506">
        <v>278.53500000000003</v>
      </c>
      <c r="O6506" s="1">
        <v>0</v>
      </c>
      <c r="P6506" s="1">
        <f t="shared" si="404"/>
        <v>0</v>
      </c>
      <c r="Q6506" s="1">
        <f t="shared" si="405"/>
        <v>0</v>
      </c>
      <c r="R6506" s="1">
        <f t="shared" si="406"/>
        <v>0</v>
      </c>
      <c r="S6506" s="1">
        <f t="shared" si="407"/>
        <v>0</v>
      </c>
      <c r="T6506" s="1"/>
    </row>
    <row r="6507" spans="14:20" x14ac:dyDescent="0.3">
      <c r="N6507">
        <v>278.577</v>
      </c>
      <c r="O6507" s="1">
        <v>0</v>
      </c>
      <c r="P6507" s="1">
        <f t="shared" si="404"/>
        <v>0</v>
      </c>
      <c r="Q6507" s="1">
        <f t="shared" si="405"/>
        <v>0</v>
      </c>
      <c r="R6507" s="1">
        <f t="shared" si="406"/>
        <v>0</v>
      </c>
      <c r="S6507" s="1">
        <f t="shared" si="407"/>
        <v>0</v>
      </c>
      <c r="T6507" s="1"/>
    </row>
    <row r="6508" spans="14:20" x14ac:dyDescent="0.3">
      <c r="N6508">
        <v>278.61900000000003</v>
      </c>
      <c r="O6508" s="1">
        <v>0</v>
      </c>
      <c r="P6508" s="1">
        <f t="shared" si="404"/>
        <v>0</v>
      </c>
      <c r="Q6508" s="1">
        <f t="shared" si="405"/>
        <v>0</v>
      </c>
      <c r="R6508" s="1">
        <f t="shared" si="406"/>
        <v>0</v>
      </c>
      <c r="S6508" s="1">
        <f t="shared" si="407"/>
        <v>0</v>
      </c>
      <c r="T6508" s="1"/>
    </row>
    <row r="6509" spans="14:20" x14ac:dyDescent="0.3">
      <c r="N6509">
        <v>278.66000000000003</v>
      </c>
      <c r="O6509" s="1">
        <v>0</v>
      </c>
      <c r="P6509" s="1">
        <f t="shared" si="404"/>
        <v>0</v>
      </c>
      <c r="Q6509" s="1">
        <f t="shared" si="405"/>
        <v>0</v>
      </c>
      <c r="R6509" s="1">
        <f t="shared" si="406"/>
        <v>0</v>
      </c>
      <c r="S6509" s="1">
        <f t="shared" si="407"/>
        <v>0</v>
      </c>
      <c r="T6509" s="1"/>
    </row>
    <row r="6510" spans="14:20" x14ac:dyDescent="0.3">
      <c r="N6510">
        <v>278.702</v>
      </c>
      <c r="O6510" s="1">
        <v>0</v>
      </c>
      <c r="P6510" s="1">
        <f t="shared" si="404"/>
        <v>0</v>
      </c>
      <c r="Q6510" s="1">
        <f t="shared" si="405"/>
        <v>0</v>
      </c>
      <c r="R6510" s="1">
        <f t="shared" si="406"/>
        <v>0</v>
      </c>
      <c r="S6510" s="1">
        <f t="shared" si="407"/>
        <v>0</v>
      </c>
      <c r="T6510" s="1"/>
    </row>
    <row r="6511" spans="14:20" x14ac:dyDescent="0.3">
      <c r="N6511">
        <v>278.74400000000003</v>
      </c>
      <c r="O6511" s="1">
        <v>0</v>
      </c>
      <c r="P6511" s="1">
        <f t="shared" si="404"/>
        <v>0</v>
      </c>
      <c r="Q6511" s="1">
        <f t="shared" si="405"/>
        <v>0</v>
      </c>
      <c r="R6511" s="1">
        <f t="shared" si="406"/>
        <v>0</v>
      </c>
      <c r="S6511" s="1">
        <f t="shared" si="407"/>
        <v>0</v>
      </c>
      <c r="T6511" s="1"/>
    </row>
    <row r="6512" spans="14:20" x14ac:dyDescent="0.3">
      <c r="N6512">
        <v>278.78500000000003</v>
      </c>
      <c r="O6512" s="1">
        <v>0</v>
      </c>
      <c r="P6512" s="1">
        <f t="shared" si="404"/>
        <v>0</v>
      </c>
      <c r="Q6512" s="1">
        <f t="shared" si="405"/>
        <v>0</v>
      </c>
      <c r="R6512" s="1">
        <f t="shared" si="406"/>
        <v>0</v>
      </c>
      <c r="S6512" s="1">
        <f t="shared" si="407"/>
        <v>0</v>
      </c>
      <c r="T6512" s="1"/>
    </row>
    <row r="6513" spans="14:20" x14ac:dyDescent="0.3">
      <c r="N6513">
        <v>278.827</v>
      </c>
      <c r="O6513" s="1">
        <v>0</v>
      </c>
      <c r="P6513" s="1">
        <f t="shared" si="404"/>
        <v>0</v>
      </c>
      <c r="Q6513" s="1">
        <f t="shared" si="405"/>
        <v>0</v>
      </c>
      <c r="R6513" s="1">
        <f t="shared" si="406"/>
        <v>0</v>
      </c>
      <c r="S6513" s="1">
        <f t="shared" si="407"/>
        <v>0</v>
      </c>
      <c r="T6513" s="1"/>
    </row>
    <row r="6514" spans="14:20" x14ac:dyDescent="0.3">
      <c r="N6514">
        <v>278.86900000000003</v>
      </c>
      <c r="O6514" s="1">
        <v>8.3000000000000002E-8</v>
      </c>
      <c r="P6514" s="1">
        <f t="shared" si="404"/>
        <v>1494000000000</v>
      </c>
      <c r="Q6514" s="1">
        <f t="shared" si="405"/>
        <v>281814733720.80005</v>
      </c>
      <c r="R6514" s="1">
        <f t="shared" si="406"/>
        <v>597600000000</v>
      </c>
      <c r="S6514" s="1">
        <f t="shared" si="407"/>
        <v>112725893488.32001</v>
      </c>
      <c r="T6514" s="1"/>
    </row>
    <row r="6515" spans="14:20" x14ac:dyDescent="0.3">
      <c r="N6515">
        <v>278.91000000000003</v>
      </c>
      <c r="O6515" s="1">
        <v>8.3000000000000002E-8</v>
      </c>
      <c r="P6515" s="1">
        <f t="shared" si="404"/>
        <v>1494000000000</v>
      </c>
      <c r="Q6515" s="1">
        <f t="shared" si="405"/>
        <v>281814733720.80005</v>
      </c>
      <c r="R6515" s="1">
        <f t="shared" si="406"/>
        <v>597600000000</v>
      </c>
      <c r="S6515" s="1">
        <f t="shared" si="407"/>
        <v>112725893488.32001</v>
      </c>
      <c r="T6515" s="1"/>
    </row>
    <row r="6516" spans="14:20" x14ac:dyDescent="0.3">
      <c r="N6516">
        <v>278.952</v>
      </c>
      <c r="O6516" s="1">
        <v>8.3000000000000002E-8</v>
      </c>
      <c r="P6516" s="1">
        <f t="shared" si="404"/>
        <v>1494000000000</v>
      </c>
      <c r="Q6516" s="1">
        <f t="shared" si="405"/>
        <v>281814733720.80005</v>
      </c>
      <c r="R6516" s="1">
        <f t="shared" si="406"/>
        <v>597600000000</v>
      </c>
      <c r="S6516" s="1">
        <f t="shared" si="407"/>
        <v>112725893488.32001</v>
      </c>
      <c r="T6516" s="1"/>
    </row>
    <row r="6517" spans="14:20" x14ac:dyDescent="0.3">
      <c r="N6517">
        <v>278.99400000000003</v>
      </c>
      <c r="O6517" s="1">
        <v>8.3000000000000002E-8</v>
      </c>
      <c r="P6517" s="1">
        <f t="shared" si="404"/>
        <v>1494000000000</v>
      </c>
      <c r="Q6517" s="1">
        <f t="shared" si="405"/>
        <v>281814733720.80005</v>
      </c>
      <c r="R6517" s="1">
        <f t="shared" si="406"/>
        <v>597600000000</v>
      </c>
      <c r="S6517" s="1">
        <f t="shared" si="407"/>
        <v>112725893488.32001</v>
      </c>
      <c r="T6517" s="1"/>
    </row>
    <row r="6518" spans="14:20" x14ac:dyDescent="0.3">
      <c r="N6518">
        <v>279.03500000000003</v>
      </c>
      <c r="O6518" s="1">
        <v>0</v>
      </c>
      <c r="P6518" s="1">
        <f t="shared" si="404"/>
        <v>0</v>
      </c>
      <c r="Q6518" s="1">
        <f t="shared" si="405"/>
        <v>0</v>
      </c>
      <c r="R6518" s="1">
        <f t="shared" si="406"/>
        <v>0</v>
      </c>
      <c r="S6518" s="1">
        <f t="shared" si="407"/>
        <v>0</v>
      </c>
      <c r="T6518" s="1"/>
    </row>
    <row r="6519" spans="14:20" x14ac:dyDescent="0.3">
      <c r="N6519">
        <v>279.077</v>
      </c>
      <c r="O6519" s="1">
        <v>0</v>
      </c>
      <c r="P6519" s="1">
        <f t="shared" si="404"/>
        <v>0</v>
      </c>
      <c r="Q6519" s="1">
        <f t="shared" si="405"/>
        <v>0</v>
      </c>
      <c r="R6519" s="1">
        <f t="shared" si="406"/>
        <v>0</v>
      </c>
      <c r="S6519" s="1">
        <f t="shared" si="407"/>
        <v>0</v>
      </c>
      <c r="T6519" s="1"/>
    </row>
    <row r="6520" spans="14:20" x14ac:dyDescent="0.3">
      <c r="N6520">
        <v>279.11900000000003</v>
      </c>
      <c r="O6520" s="1">
        <v>0</v>
      </c>
      <c r="P6520" s="1">
        <f t="shared" si="404"/>
        <v>0</v>
      </c>
      <c r="Q6520" s="1">
        <f t="shared" si="405"/>
        <v>0</v>
      </c>
      <c r="R6520" s="1">
        <f t="shared" si="406"/>
        <v>0</v>
      </c>
      <c r="S6520" s="1">
        <f t="shared" si="407"/>
        <v>0</v>
      </c>
      <c r="T6520" s="1"/>
    </row>
    <row r="6521" spans="14:20" x14ac:dyDescent="0.3">
      <c r="N6521">
        <v>279.16000000000003</v>
      </c>
      <c r="O6521" s="1">
        <v>0</v>
      </c>
      <c r="P6521" s="1">
        <f t="shared" si="404"/>
        <v>0</v>
      </c>
      <c r="Q6521" s="1">
        <f t="shared" si="405"/>
        <v>0</v>
      </c>
      <c r="R6521" s="1">
        <f t="shared" si="406"/>
        <v>0</v>
      </c>
      <c r="S6521" s="1">
        <f t="shared" si="407"/>
        <v>0</v>
      </c>
      <c r="T6521" s="1"/>
    </row>
    <row r="6522" spans="14:20" x14ac:dyDescent="0.3">
      <c r="N6522">
        <v>279.202</v>
      </c>
      <c r="O6522" s="1">
        <v>0</v>
      </c>
      <c r="P6522" s="1">
        <f t="shared" si="404"/>
        <v>0</v>
      </c>
      <c r="Q6522" s="1">
        <f t="shared" si="405"/>
        <v>0</v>
      </c>
      <c r="R6522" s="1">
        <f t="shared" si="406"/>
        <v>0</v>
      </c>
      <c r="S6522" s="1">
        <f t="shared" si="407"/>
        <v>0</v>
      </c>
      <c r="T6522" s="1"/>
    </row>
    <row r="6523" spans="14:20" x14ac:dyDescent="0.3">
      <c r="N6523">
        <v>279.24400000000003</v>
      </c>
      <c r="O6523" s="1">
        <v>0</v>
      </c>
      <c r="P6523" s="1">
        <f t="shared" si="404"/>
        <v>0</v>
      </c>
      <c r="Q6523" s="1">
        <f t="shared" si="405"/>
        <v>0</v>
      </c>
      <c r="R6523" s="1">
        <f t="shared" si="406"/>
        <v>0</v>
      </c>
      <c r="S6523" s="1">
        <f t="shared" si="407"/>
        <v>0</v>
      </c>
      <c r="T6523" s="1"/>
    </row>
    <row r="6524" spans="14:20" x14ac:dyDescent="0.3">
      <c r="N6524">
        <v>279.28500000000003</v>
      </c>
      <c r="O6524" s="1">
        <v>0</v>
      </c>
      <c r="P6524" s="1">
        <f t="shared" si="404"/>
        <v>0</v>
      </c>
      <c r="Q6524" s="1">
        <f t="shared" si="405"/>
        <v>0</v>
      </c>
      <c r="R6524" s="1">
        <f t="shared" si="406"/>
        <v>0</v>
      </c>
      <c r="S6524" s="1">
        <f t="shared" si="407"/>
        <v>0</v>
      </c>
      <c r="T6524" s="1"/>
    </row>
    <row r="6525" spans="14:20" x14ac:dyDescent="0.3">
      <c r="N6525">
        <v>279.327</v>
      </c>
      <c r="O6525" s="1">
        <v>0</v>
      </c>
      <c r="P6525" s="1">
        <f t="shared" si="404"/>
        <v>0</v>
      </c>
      <c r="Q6525" s="1">
        <f t="shared" si="405"/>
        <v>0</v>
      </c>
      <c r="R6525" s="1">
        <f t="shared" si="406"/>
        <v>0</v>
      </c>
      <c r="S6525" s="1">
        <f t="shared" si="407"/>
        <v>0</v>
      </c>
      <c r="T6525" s="1"/>
    </row>
    <row r="6526" spans="14:20" x14ac:dyDescent="0.3">
      <c r="N6526">
        <v>279.36900000000003</v>
      </c>
      <c r="O6526" s="1">
        <v>0</v>
      </c>
      <c r="P6526" s="1">
        <f t="shared" si="404"/>
        <v>0</v>
      </c>
      <c r="Q6526" s="1">
        <f t="shared" si="405"/>
        <v>0</v>
      </c>
      <c r="R6526" s="1">
        <f t="shared" si="406"/>
        <v>0</v>
      </c>
      <c r="S6526" s="1">
        <f t="shared" si="407"/>
        <v>0</v>
      </c>
      <c r="T6526" s="1"/>
    </row>
    <row r="6527" spans="14:20" x14ac:dyDescent="0.3">
      <c r="N6527">
        <v>279.41000000000003</v>
      </c>
      <c r="O6527" s="1">
        <v>0</v>
      </c>
      <c r="P6527" s="1">
        <f t="shared" si="404"/>
        <v>0</v>
      </c>
      <c r="Q6527" s="1">
        <f t="shared" si="405"/>
        <v>0</v>
      </c>
      <c r="R6527" s="1">
        <f t="shared" si="406"/>
        <v>0</v>
      </c>
      <c r="S6527" s="1">
        <f t="shared" si="407"/>
        <v>0</v>
      </c>
      <c r="T6527" s="1"/>
    </row>
    <row r="6528" spans="14:20" x14ac:dyDescent="0.3">
      <c r="N6528">
        <v>279.452</v>
      </c>
      <c r="O6528" s="1">
        <v>0</v>
      </c>
      <c r="P6528" s="1">
        <f t="shared" si="404"/>
        <v>0</v>
      </c>
      <c r="Q6528" s="1">
        <f t="shared" si="405"/>
        <v>0</v>
      </c>
      <c r="R6528" s="1">
        <f t="shared" si="406"/>
        <v>0</v>
      </c>
      <c r="S6528" s="1">
        <f t="shared" si="407"/>
        <v>0</v>
      </c>
      <c r="T6528" s="1"/>
    </row>
    <row r="6529" spans="14:20" x14ac:dyDescent="0.3">
      <c r="N6529">
        <v>279.49400000000003</v>
      </c>
      <c r="O6529" s="1">
        <v>0</v>
      </c>
      <c r="P6529" s="1">
        <f t="shared" si="404"/>
        <v>0</v>
      </c>
      <c r="Q6529" s="1">
        <f t="shared" si="405"/>
        <v>0</v>
      </c>
      <c r="R6529" s="1">
        <f t="shared" si="406"/>
        <v>0</v>
      </c>
      <c r="S6529" s="1">
        <f t="shared" si="407"/>
        <v>0</v>
      </c>
      <c r="T6529" s="1"/>
    </row>
    <row r="6530" spans="14:20" x14ac:dyDescent="0.3">
      <c r="N6530">
        <v>279.53500000000003</v>
      </c>
      <c r="O6530" s="1">
        <v>0</v>
      </c>
      <c r="P6530" s="1">
        <f t="shared" si="404"/>
        <v>0</v>
      </c>
      <c r="Q6530" s="1">
        <f t="shared" si="405"/>
        <v>0</v>
      </c>
      <c r="R6530" s="1">
        <f t="shared" si="406"/>
        <v>0</v>
      </c>
      <c r="S6530" s="1">
        <f t="shared" si="407"/>
        <v>0</v>
      </c>
      <c r="T6530" s="1"/>
    </row>
    <row r="6531" spans="14:20" x14ac:dyDescent="0.3">
      <c r="N6531">
        <v>279.577</v>
      </c>
      <c r="O6531" s="1">
        <v>0</v>
      </c>
      <c r="P6531" s="1">
        <f t="shared" ref="P6531:P6594" si="408">O6531*3600*2500000000*10000*20*10</f>
        <v>0</v>
      </c>
      <c r="Q6531" s="1">
        <f t="shared" ref="Q6531:Q6594" si="409">O6531*3600*471577533*10000*20*10</f>
        <v>0</v>
      </c>
      <c r="R6531" s="1">
        <f t="shared" ref="R6531:R6594" si="410">O6531*3600*2500000000*10000*20*4</f>
        <v>0</v>
      </c>
      <c r="S6531" s="1">
        <f t="shared" ref="S6531:S6594" si="411">O6531*3600*471577533*10000*20*4</f>
        <v>0</v>
      </c>
      <c r="T6531" s="1"/>
    </row>
    <row r="6532" spans="14:20" x14ac:dyDescent="0.3">
      <c r="N6532">
        <v>279.61900000000003</v>
      </c>
      <c r="O6532" s="1">
        <v>0</v>
      </c>
      <c r="P6532" s="1">
        <f t="shared" si="408"/>
        <v>0</v>
      </c>
      <c r="Q6532" s="1">
        <f t="shared" si="409"/>
        <v>0</v>
      </c>
      <c r="R6532" s="1">
        <f t="shared" si="410"/>
        <v>0</v>
      </c>
      <c r="S6532" s="1">
        <f t="shared" si="411"/>
        <v>0</v>
      </c>
      <c r="T6532" s="1"/>
    </row>
    <row r="6533" spans="14:20" x14ac:dyDescent="0.3">
      <c r="N6533">
        <v>279.66000000000003</v>
      </c>
      <c r="O6533" s="1">
        <v>0</v>
      </c>
      <c r="P6533" s="1">
        <f t="shared" si="408"/>
        <v>0</v>
      </c>
      <c r="Q6533" s="1">
        <f t="shared" si="409"/>
        <v>0</v>
      </c>
      <c r="R6533" s="1">
        <f t="shared" si="410"/>
        <v>0</v>
      </c>
      <c r="S6533" s="1">
        <f t="shared" si="411"/>
        <v>0</v>
      </c>
      <c r="T6533" s="1"/>
    </row>
    <row r="6534" spans="14:20" x14ac:dyDescent="0.3">
      <c r="N6534">
        <v>279.702</v>
      </c>
      <c r="O6534" s="1">
        <v>0</v>
      </c>
      <c r="P6534" s="1">
        <f t="shared" si="408"/>
        <v>0</v>
      </c>
      <c r="Q6534" s="1">
        <f t="shared" si="409"/>
        <v>0</v>
      </c>
      <c r="R6534" s="1">
        <f t="shared" si="410"/>
        <v>0</v>
      </c>
      <c r="S6534" s="1">
        <f t="shared" si="411"/>
        <v>0</v>
      </c>
      <c r="T6534" s="1"/>
    </row>
    <row r="6535" spans="14:20" x14ac:dyDescent="0.3">
      <c r="N6535">
        <v>279.74400000000003</v>
      </c>
      <c r="O6535" s="1">
        <v>0</v>
      </c>
      <c r="P6535" s="1">
        <f t="shared" si="408"/>
        <v>0</v>
      </c>
      <c r="Q6535" s="1">
        <f t="shared" si="409"/>
        <v>0</v>
      </c>
      <c r="R6535" s="1">
        <f t="shared" si="410"/>
        <v>0</v>
      </c>
      <c r="S6535" s="1">
        <f t="shared" si="411"/>
        <v>0</v>
      </c>
      <c r="T6535" s="1"/>
    </row>
    <row r="6536" spans="14:20" x14ac:dyDescent="0.3">
      <c r="N6536">
        <v>279.78500000000003</v>
      </c>
      <c r="O6536" s="1">
        <v>0</v>
      </c>
      <c r="P6536" s="1">
        <f t="shared" si="408"/>
        <v>0</v>
      </c>
      <c r="Q6536" s="1">
        <f t="shared" si="409"/>
        <v>0</v>
      </c>
      <c r="R6536" s="1">
        <f t="shared" si="410"/>
        <v>0</v>
      </c>
      <c r="S6536" s="1">
        <f t="shared" si="411"/>
        <v>0</v>
      </c>
      <c r="T6536" s="1"/>
    </row>
    <row r="6537" spans="14:20" x14ac:dyDescent="0.3">
      <c r="N6537">
        <v>279.827</v>
      </c>
      <c r="O6537" s="1">
        <v>0</v>
      </c>
      <c r="P6537" s="1">
        <f t="shared" si="408"/>
        <v>0</v>
      </c>
      <c r="Q6537" s="1">
        <f t="shared" si="409"/>
        <v>0</v>
      </c>
      <c r="R6537" s="1">
        <f t="shared" si="410"/>
        <v>0</v>
      </c>
      <c r="S6537" s="1">
        <f t="shared" si="411"/>
        <v>0</v>
      </c>
      <c r="T6537" s="1"/>
    </row>
    <row r="6538" spans="14:20" x14ac:dyDescent="0.3">
      <c r="N6538">
        <v>279.86900000000003</v>
      </c>
      <c r="O6538" s="1">
        <v>8.3000000000000002E-8</v>
      </c>
      <c r="P6538" s="1">
        <f t="shared" si="408"/>
        <v>1494000000000</v>
      </c>
      <c r="Q6538" s="1">
        <f t="shared" si="409"/>
        <v>281814733720.80005</v>
      </c>
      <c r="R6538" s="1">
        <f t="shared" si="410"/>
        <v>597600000000</v>
      </c>
      <c r="S6538" s="1">
        <f t="shared" si="411"/>
        <v>112725893488.32001</v>
      </c>
      <c r="T6538" s="1"/>
    </row>
    <row r="6539" spans="14:20" x14ac:dyDescent="0.3">
      <c r="N6539">
        <v>279.91000000000003</v>
      </c>
      <c r="O6539" s="1">
        <v>8.3000000000000002E-8</v>
      </c>
      <c r="P6539" s="1">
        <f t="shared" si="408"/>
        <v>1494000000000</v>
      </c>
      <c r="Q6539" s="1">
        <f t="shared" si="409"/>
        <v>281814733720.80005</v>
      </c>
      <c r="R6539" s="1">
        <f t="shared" si="410"/>
        <v>597600000000</v>
      </c>
      <c r="S6539" s="1">
        <f t="shared" si="411"/>
        <v>112725893488.32001</v>
      </c>
      <c r="T6539" s="1"/>
    </row>
    <row r="6540" spans="14:20" x14ac:dyDescent="0.3">
      <c r="N6540">
        <v>279.952</v>
      </c>
      <c r="O6540" s="1">
        <v>8.3000000000000002E-8</v>
      </c>
      <c r="P6540" s="1">
        <f t="shared" si="408"/>
        <v>1494000000000</v>
      </c>
      <c r="Q6540" s="1">
        <f t="shared" si="409"/>
        <v>281814733720.80005</v>
      </c>
      <c r="R6540" s="1">
        <f t="shared" si="410"/>
        <v>597600000000</v>
      </c>
      <c r="S6540" s="1">
        <f t="shared" si="411"/>
        <v>112725893488.32001</v>
      </c>
      <c r="T6540" s="1"/>
    </row>
    <row r="6541" spans="14:20" x14ac:dyDescent="0.3">
      <c r="N6541">
        <v>279.99400000000003</v>
      </c>
      <c r="O6541" s="1">
        <v>8.3000000000000002E-8</v>
      </c>
      <c r="P6541" s="1">
        <f t="shared" si="408"/>
        <v>1494000000000</v>
      </c>
      <c r="Q6541" s="1">
        <f t="shared" si="409"/>
        <v>281814733720.80005</v>
      </c>
      <c r="R6541" s="1">
        <f t="shared" si="410"/>
        <v>597600000000</v>
      </c>
      <c r="S6541" s="1">
        <f t="shared" si="411"/>
        <v>112725893488.32001</v>
      </c>
      <c r="T6541" s="1"/>
    </row>
    <row r="6542" spans="14:20" x14ac:dyDescent="0.3">
      <c r="N6542">
        <v>280.03500000000003</v>
      </c>
      <c r="O6542" s="1">
        <v>0</v>
      </c>
      <c r="P6542" s="1">
        <f t="shared" si="408"/>
        <v>0</v>
      </c>
      <c r="Q6542" s="1">
        <f t="shared" si="409"/>
        <v>0</v>
      </c>
      <c r="R6542" s="1">
        <f t="shared" si="410"/>
        <v>0</v>
      </c>
      <c r="S6542" s="1">
        <f t="shared" si="411"/>
        <v>0</v>
      </c>
      <c r="T6542" s="1"/>
    </row>
    <row r="6543" spans="14:20" x14ac:dyDescent="0.3">
      <c r="N6543">
        <v>280.077</v>
      </c>
      <c r="O6543" s="1">
        <v>0</v>
      </c>
      <c r="P6543" s="1">
        <f t="shared" si="408"/>
        <v>0</v>
      </c>
      <c r="Q6543" s="1">
        <f t="shared" si="409"/>
        <v>0</v>
      </c>
      <c r="R6543" s="1">
        <f t="shared" si="410"/>
        <v>0</v>
      </c>
      <c r="S6543" s="1">
        <f t="shared" si="411"/>
        <v>0</v>
      </c>
      <c r="T6543" s="1"/>
    </row>
    <row r="6544" spans="14:20" x14ac:dyDescent="0.3">
      <c r="N6544">
        <v>280.11900000000003</v>
      </c>
      <c r="O6544" s="1">
        <v>0</v>
      </c>
      <c r="P6544" s="1">
        <f t="shared" si="408"/>
        <v>0</v>
      </c>
      <c r="Q6544" s="1">
        <f t="shared" si="409"/>
        <v>0</v>
      </c>
      <c r="R6544" s="1">
        <f t="shared" si="410"/>
        <v>0</v>
      </c>
      <c r="S6544" s="1">
        <f t="shared" si="411"/>
        <v>0</v>
      </c>
      <c r="T6544" s="1"/>
    </row>
    <row r="6545" spans="14:20" x14ac:dyDescent="0.3">
      <c r="N6545">
        <v>280.16000000000003</v>
      </c>
      <c r="O6545" s="1">
        <v>0</v>
      </c>
      <c r="P6545" s="1">
        <f t="shared" si="408"/>
        <v>0</v>
      </c>
      <c r="Q6545" s="1">
        <f t="shared" si="409"/>
        <v>0</v>
      </c>
      <c r="R6545" s="1">
        <f t="shared" si="410"/>
        <v>0</v>
      </c>
      <c r="S6545" s="1">
        <f t="shared" si="411"/>
        <v>0</v>
      </c>
      <c r="T6545" s="1"/>
    </row>
    <row r="6546" spans="14:20" x14ac:dyDescent="0.3">
      <c r="N6546">
        <v>280.202</v>
      </c>
      <c r="O6546" s="1">
        <v>0</v>
      </c>
      <c r="P6546" s="1">
        <f t="shared" si="408"/>
        <v>0</v>
      </c>
      <c r="Q6546" s="1">
        <f t="shared" si="409"/>
        <v>0</v>
      </c>
      <c r="R6546" s="1">
        <f t="shared" si="410"/>
        <v>0</v>
      </c>
      <c r="S6546" s="1">
        <f t="shared" si="411"/>
        <v>0</v>
      </c>
      <c r="T6546" s="1"/>
    </row>
    <row r="6547" spans="14:20" x14ac:dyDescent="0.3">
      <c r="N6547">
        <v>280.24400000000003</v>
      </c>
      <c r="O6547" s="1">
        <v>0</v>
      </c>
      <c r="P6547" s="1">
        <f t="shared" si="408"/>
        <v>0</v>
      </c>
      <c r="Q6547" s="1">
        <f t="shared" si="409"/>
        <v>0</v>
      </c>
      <c r="R6547" s="1">
        <f t="shared" si="410"/>
        <v>0</v>
      </c>
      <c r="S6547" s="1">
        <f t="shared" si="411"/>
        <v>0</v>
      </c>
      <c r="T6547" s="1"/>
    </row>
    <row r="6548" spans="14:20" x14ac:dyDescent="0.3">
      <c r="N6548">
        <v>280.28500000000003</v>
      </c>
      <c r="O6548" s="1">
        <v>0</v>
      </c>
      <c r="P6548" s="1">
        <f t="shared" si="408"/>
        <v>0</v>
      </c>
      <c r="Q6548" s="1">
        <f t="shared" si="409"/>
        <v>0</v>
      </c>
      <c r="R6548" s="1">
        <f t="shared" si="410"/>
        <v>0</v>
      </c>
      <c r="S6548" s="1">
        <f t="shared" si="411"/>
        <v>0</v>
      </c>
      <c r="T6548" s="1"/>
    </row>
    <row r="6549" spans="14:20" x14ac:dyDescent="0.3">
      <c r="N6549">
        <v>280.327</v>
      </c>
      <c r="O6549" s="1">
        <v>0</v>
      </c>
      <c r="P6549" s="1">
        <f t="shared" si="408"/>
        <v>0</v>
      </c>
      <c r="Q6549" s="1">
        <f t="shared" si="409"/>
        <v>0</v>
      </c>
      <c r="R6549" s="1">
        <f t="shared" si="410"/>
        <v>0</v>
      </c>
      <c r="S6549" s="1">
        <f t="shared" si="411"/>
        <v>0</v>
      </c>
      <c r="T6549" s="1"/>
    </row>
    <row r="6550" spans="14:20" x14ac:dyDescent="0.3">
      <c r="N6550">
        <v>280.36900000000003</v>
      </c>
      <c r="O6550" s="1">
        <v>0</v>
      </c>
      <c r="P6550" s="1">
        <f t="shared" si="408"/>
        <v>0</v>
      </c>
      <c r="Q6550" s="1">
        <f t="shared" si="409"/>
        <v>0</v>
      </c>
      <c r="R6550" s="1">
        <f t="shared" si="410"/>
        <v>0</v>
      </c>
      <c r="S6550" s="1">
        <f t="shared" si="411"/>
        <v>0</v>
      </c>
      <c r="T6550" s="1"/>
    </row>
    <row r="6551" spans="14:20" x14ac:dyDescent="0.3">
      <c r="N6551">
        <v>280.41000000000003</v>
      </c>
      <c r="O6551" s="1">
        <v>0</v>
      </c>
      <c r="P6551" s="1">
        <f t="shared" si="408"/>
        <v>0</v>
      </c>
      <c r="Q6551" s="1">
        <f t="shared" si="409"/>
        <v>0</v>
      </c>
      <c r="R6551" s="1">
        <f t="shared" si="410"/>
        <v>0</v>
      </c>
      <c r="S6551" s="1">
        <f t="shared" si="411"/>
        <v>0</v>
      </c>
      <c r="T6551" s="1"/>
    </row>
    <row r="6552" spans="14:20" x14ac:dyDescent="0.3">
      <c r="N6552">
        <v>280.452</v>
      </c>
      <c r="O6552" s="1">
        <v>0</v>
      </c>
      <c r="P6552" s="1">
        <f t="shared" si="408"/>
        <v>0</v>
      </c>
      <c r="Q6552" s="1">
        <f t="shared" si="409"/>
        <v>0</v>
      </c>
      <c r="R6552" s="1">
        <f t="shared" si="410"/>
        <v>0</v>
      </c>
      <c r="S6552" s="1">
        <f t="shared" si="411"/>
        <v>0</v>
      </c>
      <c r="T6552" s="1"/>
    </row>
    <row r="6553" spans="14:20" x14ac:dyDescent="0.3">
      <c r="N6553">
        <v>280.49400000000003</v>
      </c>
      <c r="O6553" s="1">
        <v>0</v>
      </c>
      <c r="P6553" s="1">
        <f t="shared" si="408"/>
        <v>0</v>
      </c>
      <c r="Q6553" s="1">
        <f t="shared" si="409"/>
        <v>0</v>
      </c>
      <c r="R6553" s="1">
        <f t="shared" si="410"/>
        <v>0</v>
      </c>
      <c r="S6553" s="1">
        <f t="shared" si="411"/>
        <v>0</v>
      </c>
      <c r="T6553" s="1"/>
    </row>
    <row r="6554" spans="14:20" x14ac:dyDescent="0.3">
      <c r="N6554">
        <v>280.53500000000003</v>
      </c>
      <c r="O6554" s="1">
        <v>0</v>
      </c>
      <c r="P6554" s="1">
        <f t="shared" si="408"/>
        <v>0</v>
      </c>
      <c r="Q6554" s="1">
        <f t="shared" si="409"/>
        <v>0</v>
      </c>
      <c r="R6554" s="1">
        <f t="shared" si="410"/>
        <v>0</v>
      </c>
      <c r="S6554" s="1">
        <f t="shared" si="411"/>
        <v>0</v>
      </c>
      <c r="T6554" s="1"/>
    </row>
    <row r="6555" spans="14:20" x14ac:dyDescent="0.3">
      <c r="N6555">
        <v>280.577</v>
      </c>
      <c r="O6555" s="1">
        <v>0</v>
      </c>
      <c r="P6555" s="1">
        <f t="shared" si="408"/>
        <v>0</v>
      </c>
      <c r="Q6555" s="1">
        <f t="shared" si="409"/>
        <v>0</v>
      </c>
      <c r="R6555" s="1">
        <f t="shared" si="410"/>
        <v>0</v>
      </c>
      <c r="S6555" s="1">
        <f t="shared" si="411"/>
        <v>0</v>
      </c>
      <c r="T6555" s="1"/>
    </row>
    <row r="6556" spans="14:20" x14ac:dyDescent="0.3">
      <c r="N6556">
        <v>280.61900000000003</v>
      </c>
      <c r="O6556" s="1">
        <v>0</v>
      </c>
      <c r="P6556" s="1">
        <f t="shared" si="408"/>
        <v>0</v>
      </c>
      <c r="Q6556" s="1">
        <f t="shared" si="409"/>
        <v>0</v>
      </c>
      <c r="R6556" s="1">
        <f t="shared" si="410"/>
        <v>0</v>
      </c>
      <c r="S6556" s="1">
        <f t="shared" si="411"/>
        <v>0</v>
      </c>
      <c r="T6556" s="1"/>
    </row>
    <row r="6557" spans="14:20" x14ac:dyDescent="0.3">
      <c r="N6557">
        <v>280.66000000000003</v>
      </c>
      <c r="O6557" s="1">
        <v>0</v>
      </c>
      <c r="P6557" s="1">
        <f t="shared" si="408"/>
        <v>0</v>
      </c>
      <c r="Q6557" s="1">
        <f t="shared" si="409"/>
        <v>0</v>
      </c>
      <c r="R6557" s="1">
        <f t="shared" si="410"/>
        <v>0</v>
      </c>
      <c r="S6557" s="1">
        <f t="shared" si="411"/>
        <v>0</v>
      </c>
      <c r="T6557" s="1"/>
    </row>
    <row r="6558" spans="14:20" x14ac:dyDescent="0.3">
      <c r="N6558">
        <v>280.702</v>
      </c>
      <c r="O6558" s="1">
        <v>0</v>
      </c>
      <c r="P6558" s="1">
        <f t="shared" si="408"/>
        <v>0</v>
      </c>
      <c r="Q6558" s="1">
        <f t="shared" si="409"/>
        <v>0</v>
      </c>
      <c r="R6558" s="1">
        <f t="shared" si="410"/>
        <v>0</v>
      </c>
      <c r="S6558" s="1">
        <f t="shared" si="411"/>
        <v>0</v>
      </c>
      <c r="T6558" s="1"/>
    </row>
    <row r="6559" spans="14:20" x14ac:dyDescent="0.3">
      <c r="N6559">
        <v>280.74400000000003</v>
      </c>
      <c r="O6559" s="1">
        <v>0</v>
      </c>
      <c r="P6559" s="1">
        <f t="shared" si="408"/>
        <v>0</v>
      </c>
      <c r="Q6559" s="1">
        <f t="shared" si="409"/>
        <v>0</v>
      </c>
      <c r="R6559" s="1">
        <f t="shared" si="410"/>
        <v>0</v>
      </c>
      <c r="S6559" s="1">
        <f t="shared" si="411"/>
        <v>0</v>
      </c>
      <c r="T6559" s="1"/>
    </row>
    <row r="6560" spans="14:20" x14ac:dyDescent="0.3">
      <c r="N6560">
        <v>280.78500000000003</v>
      </c>
      <c r="O6560" s="1">
        <v>0</v>
      </c>
      <c r="P6560" s="1">
        <f t="shared" si="408"/>
        <v>0</v>
      </c>
      <c r="Q6560" s="1">
        <f t="shared" si="409"/>
        <v>0</v>
      </c>
      <c r="R6560" s="1">
        <f t="shared" si="410"/>
        <v>0</v>
      </c>
      <c r="S6560" s="1">
        <f t="shared" si="411"/>
        <v>0</v>
      </c>
      <c r="T6560" s="1"/>
    </row>
    <row r="6561" spans="14:20" x14ac:dyDescent="0.3">
      <c r="N6561">
        <v>280.827</v>
      </c>
      <c r="O6561" s="1">
        <v>0</v>
      </c>
      <c r="P6561" s="1">
        <f t="shared" si="408"/>
        <v>0</v>
      </c>
      <c r="Q6561" s="1">
        <f t="shared" si="409"/>
        <v>0</v>
      </c>
      <c r="R6561" s="1">
        <f t="shared" si="410"/>
        <v>0</v>
      </c>
      <c r="S6561" s="1">
        <f t="shared" si="411"/>
        <v>0</v>
      </c>
      <c r="T6561" s="1"/>
    </row>
    <row r="6562" spans="14:20" x14ac:dyDescent="0.3">
      <c r="N6562">
        <v>280.86900000000003</v>
      </c>
      <c r="O6562" s="1">
        <v>8.3000000000000002E-8</v>
      </c>
      <c r="P6562" s="1">
        <f t="shared" si="408"/>
        <v>1494000000000</v>
      </c>
      <c r="Q6562" s="1">
        <f t="shared" si="409"/>
        <v>281814733720.80005</v>
      </c>
      <c r="R6562" s="1">
        <f t="shared" si="410"/>
        <v>597600000000</v>
      </c>
      <c r="S6562" s="1">
        <f t="shared" si="411"/>
        <v>112725893488.32001</v>
      </c>
      <c r="T6562" s="1"/>
    </row>
    <row r="6563" spans="14:20" x14ac:dyDescent="0.3">
      <c r="N6563">
        <v>280.91000000000003</v>
      </c>
      <c r="O6563" s="1">
        <v>8.3000000000000002E-8</v>
      </c>
      <c r="P6563" s="1">
        <f t="shared" si="408"/>
        <v>1494000000000</v>
      </c>
      <c r="Q6563" s="1">
        <f t="shared" si="409"/>
        <v>281814733720.80005</v>
      </c>
      <c r="R6563" s="1">
        <f t="shared" si="410"/>
        <v>597600000000</v>
      </c>
      <c r="S6563" s="1">
        <f t="shared" si="411"/>
        <v>112725893488.32001</v>
      </c>
      <c r="T6563" s="1"/>
    </row>
    <row r="6564" spans="14:20" x14ac:dyDescent="0.3">
      <c r="N6564">
        <v>280.952</v>
      </c>
      <c r="O6564" s="1">
        <v>8.3000000000000002E-8</v>
      </c>
      <c r="P6564" s="1">
        <f t="shared" si="408"/>
        <v>1494000000000</v>
      </c>
      <c r="Q6564" s="1">
        <f t="shared" si="409"/>
        <v>281814733720.80005</v>
      </c>
      <c r="R6564" s="1">
        <f t="shared" si="410"/>
        <v>597600000000</v>
      </c>
      <c r="S6564" s="1">
        <f t="shared" si="411"/>
        <v>112725893488.32001</v>
      </c>
      <c r="T6564" s="1"/>
    </row>
    <row r="6565" spans="14:20" x14ac:dyDescent="0.3">
      <c r="N6565">
        <v>280.99400000000003</v>
      </c>
      <c r="O6565" s="1">
        <v>8.3000000000000002E-8</v>
      </c>
      <c r="P6565" s="1">
        <f t="shared" si="408"/>
        <v>1494000000000</v>
      </c>
      <c r="Q6565" s="1">
        <f t="shared" si="409"/>
        <v>281814733720.80005</v>
      </c>
      <c r="R6565" s="1">
        <f t="shared" si="410"/>
        <v>597600000000</v>
      </c>
      <c r="S6565" s="1">
        <f t="shared" si="411"/>
        <v>112725893488.32001</v>
      </c>
      <c r="T6565" s="1"/>
    </row>
    <row r="6566" spans="14:20" x14ac:dyDescent="0.3">
      <c r="N6566">
        <v>281.03500000000003</v>
      </c>
      <c r="O6566" s="1">
        <v>0</v>
      </c>
      <c r="P6566" s="1">
        <f t="shared" si="408"/>
        <v>0</v>
      </c>
      <c r="Q6566" s="1">
        <f t="shared" si="409"/>
        <v>0</v>
      </c>
      <c r="R6566" s="1">
        <f t="shared" si="410"/>
        <v>0</v>
      </c>
      <c r="S6566" s="1">
        <f t="shared" si="411"/>
        <v>0</v>
      </c>
      <c r="T6566" s="1"/>
    </row>
    <row r="6567" spans="14:20" x14ac:dyDescent="0.3">
      <c r="N6567">
        <v>281.077</v>
      </c>
      <c r="O6567" s="1">
        <v>0</v>
      </c>
      <c r="P6567" s="1">
        <f t="shared" si="408"/>
        <v>0</v>
      </c>
      <c r="Q6567" s="1">
        <f t="shared" si="409"/>
        <v>0</v>
      </c>
      <c r="R6567" s="1">
        <f t="shared" si="410"/>
        <v>0</v>
      </c>
      <c r="S6567" s="1">
        <f t="shared" si="411"/>
        <v>0</v>
      </c>
      <c r="T6567" s="1"/>
    </row>
    <row r="6568" spans="14:20" x14ac:dyDescent="0.3">
      <c r="N6568">
        <v>281.11900000000003</v>
      </c>
      <c r="O6568" s="1">
        <v>0</v>
      </c>
      <c r="P6568" s="1">
        <f t="shared" si="408"/>
        <v>0</v>
      </c>
      <c r="Q6568" s="1">
        <f t="shared" si="409"/>
        <v>0</v>
      </c>
      <c r="R6568" s="1">
        <f t="shared" si="410"/>
        <v>0</v>
      </c>
      <c r="S6568" s="1">
        <f t="shared" si="411"/>
        <v>0</v>
      </c>
      <c r="T6568" s="1"/>
    </row>
    <row r="6569" spans="14:20" x14ac:dyDescent="0.3">
      <c r="N6569">
        <v>281.16000000000003</v>
      </c>
      <c r="O6569" s="1">
        <v>0</v>
      </c>
      <c r="P6569" s="1">
        <f t="shared" si="408"/>
        <v>0</v>
      </c>
      <c r="Q6569" s="1">
        <f t="shared" si="409"/>
        <v>0</v>
      </c>
      <c r="R6569" s="1">
        <f t="shared" si="410"/>
        <v>0</v>
      </c>
      <c r="S6569" s="1">
        <f t="shared" si="411"/>
        <v>0</v>
      </c>
      <c r="T6569" s="1"/>
    </row>
    <row r="6570" spans="14:20" x14ac:dyDescent="0.3">
      <c r="N6570">
        <v>281.202</v>
      </c>
      <c r="O6570" s="1">
        <v>0</v>
      </c>
      <c r="P6570" s="1">
        <f t="shared" si="408"/>
        <v>0</v>
      </c>
      <c r="Q6570" s="1">
        <f t="shared" si="409"/>
        <v>0</v>
      </c>
      <c r="R6570" s="1">
        <f t="shared" si="410"/>
        <v>0</v>
      </c>
      <c r="S6570" s="1">
        <f t="shared" si="411"/>
        <v>0</v>
      </c>
      <c r="T6570" s="1"/>
    </row>
    <row r="6571" spans="14:20" x14ac:dyDescent="0.3">
      <c r="N6571">
        <v>281.24400000000003</v>
      </c>
      <c r="O6571" s="1">
        <v>0</v>
      </c>
      <c r="P6571" s="1">
        <f t="shared" si="408"/>
        <v>0</v>
      </c>
      <c r="Q6571" s="1">
        <f t="shared" si="409"/>
        <v>0</v>
      </c>
      <c r="R6571" s="1">
        <f t="shared" si="410"/>
        <v>0</v>
      </c>
      <c r="S6571" s="1">
        <f t="shared" si="411"/>
        <v>0</v>
      </c>
      <c r="T6571" s="1"/>
    </row>
    <row r="6572" spans="14:20" x14ac:dyDescent="0.3">
      <c r="N6572">
        <v>281.28500000000003</v>
      </c>
      <c r="O6572" s="1">
        <v>0</v>
      </c>
      <c r="P6572" s="1">
        <f t="shared" si="408"/>
        <v>0</v>
      </c>
      <c r="Q6572" s="1">
        <f t="shared" si="409"/>
        <v>0</v>
      </c>
      <c r="R6572" s="1">
        <f t="shared" si="410"/>
        <v>0</v>
      </c>
      <c r="S6572" s="1">
        <f t="shared" si="411"/>
        <v>0</v>
      </c>
      <c r="T6572" s="1"/>
    </row>
    <row r="6573" spans="14:20" x14ac:dyDescent="0.3">
      <c r="N6573">
        <v>281.327</v>
      </c>
      <c r="O6573" s="1">
        <v>0</v>
      </c>
      <c r="P6573" s="1">
        <f t="shared" si="408"/>
        <v>0</v>
      </c>
      <c r="Q6573" s="1">
        <f t="shared" si="409"/>
        <v>0</v>
      </c>
      <c r="R6573" s="1">
        <f t="shared" si="410"/>
        <v>0</v>
      </c>
      <c r="S6573" s="1">
        <f t="shared" si="411"/>
        <v>0</v>
      </c>
      <c r="T6573" s="1"/>
    </row>
    <row r="6574" spans="14:20" x14ac:dyDescent="0.3">
      <c r="N6574">
        <v>281.36900000000003</v>
      </c>
      <c r="O6574" s="1">
        <v>0</v>
      </c>
      <c r="P6574" s="1">
        <f t="shared" si="408"/>
        <v>0</v>
      </c>
      <c r="Q6574" s="1">
        <f t="shared" si="409"/>
        <v>0</v>
      </c>
      <c r="R6574" s="1">
        <f t="shared" si="410"/>
        <v>0</v>
      </c>
      <c r="S6574" s="1">
        <f t="shared" si="411"/>
        <v>0</v>
      </c>
      <c r="T6574" s="1"/>
    </row>
    <row r="6575" spans="14:20" x14ac:dyDescent="0.3">
      <c r="N6575">
        <v>281.41000000000003</v>
      </c>
      <c r="O6575" s="1">
        <v>0</v>
      </c>
      <c r="P6575" s="1">
        <f t="shared" si="408"/>
        <v>0</v>
      </c>
      <c r="Q6575" s="1">
        <f t="shared" si="409"/>
        <v>0</v>
      </c>
      <c r="R6575" s="1">
        <f t="shared" si="410"/>
        <v>0</v>
      </c>
      <c r="S6575" s="1">
        <f t="shared" si="411"/>
        <v>0</v>
      </c>
      <c r="T6575" s="1"/>
    </row>
    <row r="6576" spans="14:20" x14ac:dyDescent="0.3">
      <c r="N6576">
        <v>281.452</v>
      </c>
      <c r="O6576" s="1">
        <v>0</v>
      </c>
      <c r="P6576" s="1">
        <f t="shared" si="408"/>
        <v>0</v>
      </c>
      <c r="Q6576" s="1">
        <f t="shared" si="409"/>
        <v>0</v>
      </c>
      <c r="R6576" s="1">
        <f t="shared" si="410"/>
        <v>0</v>
      </c>
      <c r="S6576" s="1">
        <f t="shared" si="411"/>
        <v>0</v>
      </c>
      <c r="T6576" s="1"/>
    </row>
    <row r="6577" spans="14:20" x14ac:dyDescent="0.3">
      <c r="N6577">
        <v>281.49400000000003</v>
      </c>
      <c r="O6577" s="1">
        <v>0</v>
      </c>
      <c r="P6577" s="1">
        <f t="shared" si="408"/>
        <v>0</v>
      </c>
      <c r="Q6577" s="1">
        <f t="shared" si="409"/>
        <v>0</v>
      </c>
      <c r="R6577" s="1">
        <f t="shared" si="410"/>
        <v>0</v>
      </c>
      <c r="S6577" s="1">
        <f t="shared" si="411"/>
        <v>0</v>
      </c>
      <c r="T6577" s="1"/>
    </row>
    <row r="6578" spans="14:20" x14ac:dyDescent="0.3">
      <c r="N6578">
        <v>281.53500000000003</v>
      </c>
      <c r="O6578" s="1">
        <v>0</v>
      </c>
      <c r="P6578" s="1">
        <f t="shared" si="408"/>
        <v>0</v>
      </c>
      <c r="Q6578" s="1">
        <f t="shared" si="409"/>
        <v>0</v>
      </c>
      <c r="R6578" s="1">
        <f t="shared" si="410"/>
        <v>0</v>
      </c>
      <c r="S6578" s="1">
        <f t="shared" si="411"/>
        <v>0</v>
      </c>
      <c r="T6578" s="1"/>
    </row>
    <row r="6579" spans="14:20" x14ac:dyDescent="0.3">
      <c r="N6579">
        <v>281.577</v>
      </c>
      <c r="O6579" s="1">
        <v>0</v>
      </c>
      <c r="P6579" s="1">
        <f t="shared" si="408"/>
        <v>0</v>
      </c>
      <c r="Q6579" s="1">
        <f t="shared" si="409"/>
        <v>0</v>
      </c>
      <c r="R6579" s="1">
        <f t="shared" si="410"/>
        <v>0</v>
      </c>
      <c r="S6579" s="1">
        <f t="shared" si="411"/>
        <v>0</v>
      </c>
      <c r="T6579" s="1"/>
    </row>
    <row r="6580" spans="14:20" x14ac:dyDescent="0.3">
      <c r="N6580">
        <v>281.61900000000003</v>
      </c>
      <c r="O6580" s="1">
        <v>0</v>
      </c>
      <c r="P6580" s="1">
        <f t="shared" si="408"/>
        <v>0</v>
      </c>
      <c r="Q6580" s="1">
        <f t="shared" si="409"/>
        <v>0</v>
      </c>
      <c r="R6580" s="1">
        <f t="shared" si="410"/>
        <v>0</v>
      </c>
      <c r="S6580" s="1">
        <f t="shared" si="411"/>
        <v>0</v>
      </c>
      <c r="T6580" s="1"/>
    </row>
    <row r="6581" spans="14:20" x14ac:dyDescent="0.3">
      <c r="N6581">
        <v>281.66000000000003</v>
      </c>
      <c r="O6581" s="1">
        <v>0</v>
      </c>
      <c r="P6581" s="1">
        <f t="shared" si="408"/>
        <v>0</v>
      </c>
      <c r="Q6581" s="1">
        <f t="shared" si="409"/>
        <v>0</v>
      </c>
      <c r="R6581" s="1">
        <f t="shared" si="410"/>
        <v>0</v>
      </c>
      <c r="S6581" s="1">
        <f t="shared" si="411"/>
        <v>0</v>
      </c>
      <c r="T6581" s="1"/>
    </row>
    <row r="6582" spans="14:20" x14ac:dyDescent="0.3">
      <c r="N6582">
        <v>281.702</v>
      </c>
      <c r="O6582" s="1">
        <v>0</v>
      </c>
      <c r="P6582" s="1">
        <f t="shared" si="408"/>
        <v>0</v>
      </c>
      <c r="Q6582" s="1">
        <f t="shared" si="409"/>
        <v>0</v>
      </c>
      <c r="R6582" s="1">
        <f t="shared" si="410"/>
        <v>0</v>
      </c>
      <c r="S6582" s="1">
        <f t="shared" si="411"/>
        <v>0</v>
      </c>
      <c r="T6582" s="1"/>
    </row>
    <row r="6583" spans="14:20" x14ac:dyDescent="0.3">
      <c r="N6583">
        <v>281.74400000000003</v>
      </c>
      <c r="O6583" s="1">
        <v>0</v>
      </c>
      <c r="P6583" s="1">
        <f t="shared" si="408"/>
        <v>0</v>
      </c>
      <c r="Q6583" s="1">
        <f t="shared" si="409"/>
        <v>0</v>
      </c>
      <c r="R6583" s="1">
        <f t="shared" si="410"/>
        <v>0</v>
      </c>
      <c r="S6583" s="1">
        <f t="shared" si="411"/>
        <v>0</v>
      </c>
      <c r="T6583" s="1"/>
    </row>
    <row r="6584" spans="14:20" x14ac:dyDescent="0.3">
      <c r="N6584">
        <v>281.78500000000003</v>
      </c>
      <c r="O6584" s="1">
        <v>0</v>
      </c>
      <c r="P6584" s="1">
        <f t="shared" si="408"/>
        <v>0</v>
      </c>
      <c r="Q6584" s="1">
        <f t="shared" si="409"/>
        <v>0</v>
      </c>
      <c r="R6584" s="1">
        <f t="shared" si="410"/>
        <v>0</v>
      </c>
      <c r="S6584" s="1">
        <f t="shared" si="411"/>
        <v>0</v>
      </c>
      <c r="T6584" s="1"/>
    </row>
    <row r="6585" spans="14:20" x14ac:dyDescent="0.3">
      <c r="N6585">
        <v>281.827</v>
      </c>
      <c r="O6585" s="1">
        <v>0</v>
      </c>
      <c r="P6585" s="1">
        <f t="shared" si="408"/>
        <v>0</v>
      </c>
      <c r="Q6585" s="1">
        <f t="shared" si="409"/>
        <v>0</v>
      </c>
      <c r="R6585" s="1">
        <f t="shared" si="410"/>
        <v>0</v>
      </c>
      <c r="S6585" s="1">
        <f t="shared" si="411"/>
        <v>0</v>
      </c>
      <c r="T6585" s="1"/>
    </row>
    <row r="6586" spans="14:20" x14ac:dyDescent="0.3">
      <c r="N6586">
        <v>281.86900000000003</v>
      </c>
      <c r="O6586" s="1">
        <v>8.3000000000000002E-8</v>
      </c>
      <c r="P6586" s="1">
        <f t="shared" si="408"/>
        <v>1494000000000</v>
      </c>
      <c r="Q6586" s="1">
        <f t="shared" si="409"/>
        <v>281814733720.80005</v>
      </c>
      <c r="R6586" s="1">
        <f t="shared" si="410"/>
        <v>597600000000</v>
      </c>
      <c r="S6586" s="1">
        <f t="shared" si="411"/>
        <v>112725893488.32001</v>
      </c>
      <c r="T6586" s="1"/>
    </row>
    <row r="6587" spans="14:20" x14ac:dyDescent="0.3">
      <c r="N6587">
        <v>281.91000000000003</v>
      </c>
      <c r="O6587" s="1">
        <v>8.3000000000000002E-8</v>
      </c>
      <c r="P6587" s="1">
        <f t="shared" si="408"/>
        <v>1494000000000</v>
      </c>
      <c r="Q6587" s="1">
        <f t="shared" si="409"/>
        <v>281814733720.80005</v>
      </c>
      <c r="R6587" s="1">
        <f t="shared" si="410"/>
        <v>597600000000</v>
      </c>
      <c r="S6587" s="1">
        <f t="shared" si="411"/>
        <v>112725893488.32001</v>
      </c>
      <c r="T6587" s="1"/>
    </row>
    <row r="6588" spans="14:20" x14ac:dyDescent="0.3">
      <c r="N6588">
        <v>281.952</v>
      </c>
      <c r="O6588" s="1">
        <v>8.3000000000000002E-8</v>
      </c>
      <c r="P6588" s="1">
        <f t="shared" si="408"/>
        <v>1494000000000</v>
      </c>
      <c r="Q6588" s="1">
        <f t="shared" si="409"/>
        <v>281814733720.80005</v>
      </c>
      <c r="R6588" s="1">
        <f t="shared" si="410"/>
        <v>597600000000</v>
      </c>
      <c r="S6588" s="1">
        <f t="shared" si="411"/>
        <v>112725893488.32001</v>
      </c>
      <c r="T6588" s="1"/>
    </row>
    <row r="6589" spans="14:20" x14ac:dyDescent="0.3">
      <c r="N6589">
        <v>281.99400000000003</v>
      </c>
      <c r="O6589" s="1">
        <v>8.3000000000000002E-8</v>
      </c>
      <c r="P6589" s="1">
        <f t="shared" si="408"/>
        <v>1494000000000</v>
      </c>
      <c r="Q6589" s="1">
        <f t="shared" si="409"/>
        <v>281814733720.80005</v>
      </c>
      <c r="R6589" s="1">
        <f t="shared" si="410"/>
        <v>597600000000</v>
      </c>
      <c r="S6589" s="1">
        <f t="shared" si="411"/>
        <v>112725893488.32001</v>
      </c>
      <c r="T6589" s="1"/>
    </row>
    <row r="6590" spans="14:20" x14ac:dyDescent="0.3">
      <c r="N6590">
        <v>282.03500000000003</v>
      </c>
      <c r="O6590" s="1">
        <v>0</v>
      </c>
      <c r="P6590" s="1">
        <f t="shared" si="408"/>
        <v>0</v>
      </c>
      <c r="Q6590" s="1">
        <f t="shared" si="409"/>
        <v>0</v>
      </c>
      <c r="R6590" s="1">
        <f t="shared" si="410"/>
        <v>0</v>
      </c>
      <c r="S6590" s="1">
        <f t="shared" si="411"/>
        <v>0</v>
      </c>
      <c r="T6590" s="1"/>
    </row>
    <row r="6591" spans="14:20" x14ac:dyDescent="0.3">
      <c r="N6591">
        <v>282.077</v>
      </c>
      <c r="O6591" s="1">
        <v>0</v>
      </c>
      <c r="P6591" s="1">
        <f t="shared" si="408"/>
        <v>0</v>
      </c>
      <c r="Q6591" s="1">
        <f t="shared" si="409"/>
        <v>0</v>
      </c>
      <c r="R6591" s="1">
        <f t="shared" si="410"/>
        <v>0</v>
      </c>
      <c r="S6591" s="1">
        <f t="shared" si="411"/>
        <v>0</v>
      </c>
      <c r="T6591" s="1"/>
    </row>
    <row r="6592" spans="14:20" x14ac:dyDescent="0.3">
      <c r="N6592">
        <v>282.11900000000003</v>
      </c>
      <c r="O6592" s="1">
        <v>0</v>
      </c>
      <c r="P6592" s="1">
        <f t="shared" si="408"/>
        <v>0</v>
      </c>
      <c r="Q6592" s="1">
        <f t="shared" si="409"/>
        <v>0</v>
      </c>
      <c r="R6592" s="1">
        <f t="shared" si="410"/>
        <v>0</v>
      </c>
      <c r="S6592" s="1">
        <f t="shared" si="411"/>
        <v>0</v>
      </c>
      <c r="T6592" s="1"/>
    </row>
    <row r="6593" spans="14:20" x14ac:dyDescent="0.3">
      <c r="N6593">
        <v>282.16000000000003</v>
      </c>
      <c r="O6593" s="1">
        <v>0</v>
      </c>
      <c r="P6593" s="1">
        <f t="shared" si="408"/>
        <v>0</v>
      </c>
      <c r="Q6593" s="1">
        <f t="shared" si="409"/>
        <v>0</v>
      </c>
      <c r="R6593" s="1">
        <f t="shared" si="410"/>
        <v>0</v>
      </c>
      <c r="S6593" s="1">
        <f t="shared" si="411"/>
        <v>0</v>
      </c>
      <c r="T6593" s="1"/>
    </row>
    <row r="6594" spans="14:20" x14ac:dyDescent="0.3">
      <c r="N6594">
        <v>282.202</v>
      </c>
      <c r="O6594" s="1">
        <v>0</v>
      </c>
      <c r="P6594" s="1">
        <f t="shared" si="408"/>
        <v>0</v>
      </c>
      <c r="Q6594" s="1">
        <f t="shared" si="409"/>
        <v>0</v>
      </c>
      <c r="R6594" s="1">
        <f t="shared" si="410"/>
        <v>0</v>
      </c>
      <c r="S6594" s="1">
        <f t="shared" si="411"/>
        <v>0</v>
      </c>
      <c r="T6594" s="1"/>
    </row>
    <row r="6595" spans="14:20" x14ac:dyDescent="0.3">
      <c r="N6595">
        <v>282.24400000000003</v>
      </c>
      <c r="O6595" s="1">
        <v>0</v>
      </c>
      <c r="P6595" s="1">
        <f t="shared" ref="P6595:P6658" si="412">O6595*3600*2500000000*10000*20*10</f>
        <v>0</v>
      </c>
      <c r="Q6595" s="1">
        <f t="shared" ref="Q6595:Q6658" si="413">O6595*3600*471577533*10000*20*10</f>
        <v>0</v>
      </c>
      <c r="R6595" s="1">
        <f t="shared" ref="R6595:R6658" si="414">O6595*3600*2500000000*10000*20*4</f>
        <v>0</v>
      </c>
      <c r="S6595" s="1">
        <f t="shared" ref="S6595:S6658" si="415">O6595*3600*471577533*10000*20*4</f>
        <v>0</v>
      </c>
      <c r="T6595" s="1"/>
    </row>
    <row r="6596" spans="14:20" x14ac:dyDescent="0.3">
      <c r="N6596">
        <v>282.28500000000003</v>
      </c>
      <c r="O6596" s="1">
        <v>0</v>
      </c>
      <c r="P6596" s="1">
        <f t="shared" si="412"/>
        <v>0</v>
      </c>
      <c r="Q6596" s="1">
        <f t="shared" si="413"/>
        <v>0</v>
      </c>
      <c r="R6596" s="1">
        <f t="shared" si="414"/>
        <v>0</v>
      </c>
      <c r="S6596" s="1">
        <f t="shared" si="415"/>
        <v>0</v>
      </c>
      <c r="T6596" s="1"/>
    </row>
    <row r="6597" spans="14:20" x14ac:dyDescent="0.3">
      <c r="N6597">
        <v>282.327</v>
      </c>
      <c r="O6597" s="1">
        <v>0</v>
      </c>
      <c r="P6597" s="1">
        <f t="shared" si="412"/>
        <v>0</v>
      </c>
      <c r="Q6597" s="1">
        <f t="shared" si="413"/>
        <v>0</v>
      </c>
      <c r="R6597" s="1">
        <f t="shared" si="414"/>
        <v>0</v>
      </c>
      <c r="S6597" s="1">
        <f t="shared" si="415"/>
        <v>0</v>
      </c>
      <c r="T6597" s="1"/>
    </row>
    <row r="6598" spans="14:20" x14ac:dyDescent="0.3">
      <c r="N6598">
        <v>282.36900000000003</v>
      </c>
      <c r="O6598" s="1">
        <v>0</v>
      </c>
      <c r="P6598" s="1">
        <f t="shared" si="412"/>
        <v>0</v>
      </c>
      <c r="Q6598" s="1">
        <f t="shared" si="413"/>
        <v>0</v>
      </c>
      <c r="R6598" s="1">
        <f t="shared" si="414"/>
        <v>0</v>
      </c>
      <c r="S6598" s="1">
        <f t="shared" si="415"/>
        <v>0</v>
      </c>
      <c r="T6598" s="1"/>
    </row>
    <row r="6599" spans="14:20" x14ac:dyDescent="0.3">
      <c r="N6599">
        <v>282.41000000000003</v>
      </c>
      <c r="O6599" s="1">
        <v>0</v>
      </c>
      <c r="P6599" s="1">
        <f t="shared" si="412"/>
        <v>0</v>
      </c>
      <c r="Q6599" s="1">
        <f t="shared" si="413"/>
        <v>0</v>
      </c>
      <c r="R6599" s="1">
        <f t="shared" si="414"/>
        <v>0</v>
      </c>
      <c r="S6599" s="1">
        <f t="shared" si="415"/>
        <v>0</v>
      </c>
      <c r="T6599" s="1"/>
    </row>
    <row r="6600" spans="14:20" x14ac:dyDescent="0.3">
      <c r="N6600">
        <v>282.452</v>
      </c>
      <c r="O6600" s="1">
        <v>0</v>
      </c>
      <c r="P6600" s="1">
        <f t="shared" si="412"/>
        <v>0</v>
      </c>
      <c r="Q6600" s="1">
        <f t="shared" si="413"/>
        <v>0</v>
      </c>
      <c r="R6600" s="1">
        <f t="shared" si="414"/>
        <v>0</v>
      </c>
      <c r="S6600" s="1">
        <f t="shared" si="415"/>
        <v>0</v>
      </c>
      <c r="T6600" s="1"/>
    </row>
    <row r="6601" spans="14:20" x14ac:dyDescent="0.3">
      <c r="N6601">
        <v>282.49400000000003</v>
      </c>
      <c r="O6601" s="1">
        <v>0</v>
      </c>
      <c r="P6601" s="1">
        <f t="shared" si="412"/>
        <v>0</v>
      </c>
      <c r="Q6601" s="1">
        <f t="shared" si="413"/>
        <v>0</v>
      </c>
      <c r="R6601" s="1">
        <f t="shared" si="414"/>
        <v>0</v>
      </c>
      <c r="S6601" s="1">
        <f t="shared" si="415"/>
        <v>0</v>
      </c>
      <c r="T6601" s="1"/>
    </row>
    <row r="6602" spans="14:20" x14ac:dyDescent="0.3">
      <c r="N6602">
        <v>282.53500000000003</v>
      </c>
      <c r="O6602" s="1">
        <v>0</v>
      </c>
      <c r="P6602" s="1">
        <f t="shared" si="412"/>
        <v>0</v>
      </c>
      <c r="Q6602" s="1">
        <f t="shared" si="413"/>
        <v>0</v>
      </c>
      <c r="R6602" s="1">
        <f t="shared" si="414"/>
        <v>0</v>
      </c>
      <c r="S6602" s="1">
        <f t="shared" si="415"/>
        <v>0</v>
      </c>
      <c r="T6602" s="1"/>
    </row>
    <row r="6603" spans="14:20" x14ac:dyDescent="0.3">
      <c r="N6603">
        <v>282.577</v>
      </c>
      <c r="O6603" s="1">
        <v>0</v>
      </c>
      <c r="P6603" s="1">
        <f t="shared" si="412"/>
        <v>0</v>
      </c>
      <c r="Q6603" s="1">
        <f t="shared" si="413"/>
        <v>0</v>
      </c>
      <c r="R6603" s="1">
        <f t="shared" si="414"/>
        <v>0</v>
      </c>
      <c r="S6603" s="1">
        <f t="shared" si="415"/>
        <v>0</v>
      </c>
      <c r="T6603" s="1"/>
    </row>
    <row r="6604" spans="14:20" x14ac:dyDescent="0.3">
      <c r="N6604">
        <v>282.61900000000003</v>
      </c>
      <c r="O6604" s="1">
        <v>0</v>
      </c>
      <c r="P6604" s="1">
        <f t="shared" si="412"/>
        <v>0</v>
      </c>
      <c r="Q6604" s="1">
        <f t="shared" si="413"/>
        <v>0</v>
      </c>
      <c r="R6604" s="1">
        <f t="shared" si="414"/>
        <v>0</v>
      </c>
      <c r="S6604" s="1">
        <f t="shared" si="415"/>
        <v>0</v>
      </c>
      <c r="T6604" s="1"/>
    </row>
    <row r="6605" spans="14:20" x14ac:dyDescent="0.3">
      <c r="N6605">
        <v>282.66000000000003</v>
      </c>
      <c r="O6605" s="1">
        <v>0</v>
      </c>
      <c r="P6605" s="1">
        <f t="shared" si="412"/>
        <v>0</v>
      </c>
      <c r="Q6605" s="1">
        <f t="shared" si="413"/>
        <v>0</v>
      </c>
      <c r="R6605" s="1">
        <f t="shared" si="414"/>
        <v>0</v>
      </c>
      <c r="S6605" s="1">
        <f t="shared" si="415"/>
        <v>0</v>
      </c>
      <c r="T6605" s="1"/>
    </row>
    <row r="6606" spans="14:20" x14ac:dyDescent="0.3">
      <c r="N6606">
        <v>282.702</v>
      </c>
      <c r="O6606" s="1">
        <v>0</v>
      </c>
      <c r="P6606" s="1">
        <f t="shared" si="412"/>
        <v>0</v>
      </c>
      <c r="Q6606" s="1">
        <f t="shared" si="413"/>
        <v>0</v>
      </c>
      <c r="R6606" s="1">
        <f t="shared" si="414"/>
        <v>0</v>
      </c>
      <c r="S6606" s="1">
        <f t="shared" si="415"/>
        <v>0</v>
      </c>
      <c r="T6606" s="1"/>
    </row>
    <row r="6607" spans="14:20" x14ac:dyDescent="0.3">
      <c r="N6607">
        <v>282.74400000000003</v>
      </c>
      <c r="O6607" s="1">
        <v>0</v>
      </c>
      <c r="P6607" s="1">
        <f t="shared" si="412"/>
        <v>0</v>
      </c>
      <c r="Q6607" s="1">
        <f t="shared" si="413"/>
        <v>0</v>
      </c>
      <c r="R6607" s="1">
        <f t="shared" si="414"/>
        <v>0</v>
      </c>
      <c r="S6607" s="1">
        <f t="shared" si="415"/>
        <v>0</v>
      </c>
      <c r="T6607" s="1"/>
    </row>
    <row r="6608" spans="14:20" x14ac:dyDescent="0.3">
      <c r="N6608">
        <v>282.78500000000003</v>
      </c>
      <c r="O6608" s="1">
        <v>0</v>
      </c>
      <c r="P6608" s="1">
        <f t="shared" si="412"/>
        <v>0</v>
      </c>
      <c r="Q6608" s="1">
        <f t="shared" si="413"/>
        <v>0</v>
      </c>
      <c r="R6608" s="1">
        <f t="shared" si="414"/>
        <v>0</v>
      </c>
      <c r="S6608" s="1">
        <f t="shared" si="415"/>
        <v>0</v>
      </c>
      <c r="T6608" s="1"/>
    </row>
    <row r="6609" spans="14:20" x14ac:dyDescent="0.3">
      <c r="N6609">
        <v>282.827</v>
      </c>
      <c r="O6609" s="1">
        <v>0</v>
      </c>
      <c r="P6609" s="1">
        <f t="shared" si="412"/>
        <v>0</v>
      </c>
      <c r="Q6609" s="1">
        <f t="shared" si="413"/>
        <v>0</v>
      </c>
      <c r="R6609" s="1">
        <f t="shared" si="414"/>
        <v>0</v>
      </c>
      <c r="S6609" s="1">
        <f t="shared" si="415"/>
        <v>0</v>
      </c>
      <c r="T6609" s="1"/>
    </row>
    <row r="6610" spans="14:20" x14ac:dyDescent="0.3">
      <c r="N6610">
        <v>282.86900000000003</v>
      </c>
      <c r="O6610" s="1">
        <v>8.3000000000000002E-8</v>
      </c>
      <c r="P6610" s="1">
        <f t="shared" si="412"/>
        <v>1494000000000</v>
      </c>
      <c r="Q6610" s="1">
        <f t="shared" si="413"/>
        <v>281814733720.80005</v>
      </c>
      <c r="R6610" s="1">
        <f t="shared" si="414"/>
        <v>597600000000</v>
      </c>
      <c r="S6610" s="1">
        <f t="shared" si="415"/>
        <v>112725893488.32001</v>
      </c>
      <c r="T6610" s="1"/>
    </row>
    <row r="6611" spans="14:20" x14ac:dyDescent="0.3">
      <c r="N6611">
        <v>282.91000000000003</v>
      </c>
      <c r="O6611" s="1">
        <v>8.3000000000000002E-8</v>
      </c>
      <c r="P6611" s="1">
        <f t="shared" si="412"/>
        <v>1494000000000</v>
      </c>
      <c r="Q6611" s="1">
        <f t="shared" si="413"/>
        <v>281814733720.80005</v>
      </c>
      <c r="R6611" s="1">
        <f t="shared" si="414"/>
        <v>597600000000</v>
      </c>
      <c r="S6611" s="1">
        <f t="shared" si="415"/>
        <v>112725893488.32001</v>
      </c>
      <c r="T6611" s="1"/>
    </row>
    <row r="6612" spans="14:20" x14ac:dyDescent="0.3">
      <c r="N6612">
        <v>282.952</v>
      </c>
      <c r="O6612" s="1">
        <v>8.3000000000000002E-8</v>
      </c>
      <c r="P6612" s="1">
        <f t="shared" si="412"/>
        <v>1494000000000</v>
      </c>
      <c r="Q6612" s="1">
        <f t="shared" si="413"/>
        <v>281814733720.80005</v>
      </c>
      <c r="R6612" s="1">
        <f t="shared" si="414"/>
        <v>597600000000</v>
      </c>
      <c r="S6612" s="1">
        <f t="shared" si="415"/>
        <v>112725893488.32001</v>
      </c>
      <c r="T6612" s="1"/>
    </row>
    <row r="6613" spans="14:20" x14ac:dyDescent="0.3">
      <c r="N6613">
        <v>282.99400000000003</v>
      </c>
      <c r="O6613" s="1">
        <v>8.3000000000000002E-8</v>
      </c>
      <c r="P6613" s="1">
        <f t="shared" si="412"/>
        <v>1494000000000</v>
      </c>
      <c r="Q6613" s="1">
        <f t="shared" si="413"/>
        <v>281814733720.80005</v>
      </c>
      <c r="R6613" s="1">
        <f t="shared" si="414"/>
        <v>597600000000</v>
      </c>
      <c r="S6613" s="1">
        <f t="shared" si="415"/>
        <v>112725893488.32001</v>
      </c>
      <c r="T6613" s="1"/>
    </row>
    <row r="6614" spans="14:20" x14ac:dyDescent="0.3">
      <c r="N6614">
        <v>283.03500000000003</v>
      </c>
      <c r="O6614" s="1">
        <v>0</v>
      </c>
      <c r="P6614" s="1">
        <f t="shared" si="412"/>
        <v>0</v>
      </c>
      <c r="Q6614" s="1">
        <f t="shared" si="413"/>
        <v>0</v>
      </c>
      <c r="R6614" s="1">
        <f t="shared" si="414"/>
        <v>0</v>
      </c>
      <c r="S6614" s="1">
        <f t="shared" si="415"/>
        <v>0</v>
      </c>
      <c r="T6614" s="1"/>
    </row>
    <row r="6615" spans="14:20" x14ac:dyDescent="0.3">
      <c r="N6615">
        <v>283.077</v>
      </c>
      <c r="O6615" s="1">
        <v>0</v>
      </c>
      <c r="P6615" s="1">
        <f t="shared" si="412"/>
        <v>0</v>
      </c>
      <c r="Q6615" s="1">
        <f t="shared" si="413"/>
        <v>0</v>
      </c>
      <c r="R6615" s="1">
        <f t="shared" si="414"/>
        <v>0</v>
      </c>
      <c r="S6615" s="1">
        <f t="shared" si="415"/>
        <v>0</v>
      </c>
      <c r="T6615" s="1"/>
    </row>
    <row r="6616" spans="14:20" x14ac:dyDescent="0.3">
      <c r="N6616">
        <v>283.11900000000003</v>
      </c>
      <c r="O6616" s="1">
        <v>0</v>
      </c>
      <c r="P6616" s="1">
        <f t="shared" si="412"/>
        <v>0</v>
      </c>
      <c r="Q6616" s="1">
        <f t="shared" si="413"/>
        <v>0</v>
      </c>
      <c r="R6616" s="1">
        <f t="shared" si="414"/>
        <v>0</v>
      </c>
      <c r="S6616" s="1">
        <f t="shared" si="415"/>
        <v>0</v>
      </c>
      <c r="T6616" s="1"/>
    </row>
    <row r="6617" spans="14:20" x14ac:dyDescent="0.3">
      <c r="N6617">
        <v>283.16000000000003</v>
      </c>
      <c r="O6617" s="1">
        <v>0</v>
      </c>
      <c r="P6617" s="1">
        <f t="shared" si="412"/>
        <v>0</v>
      </c>
      <c r="Q6617" s="1">
        <f t="shared" si="413"/>
        <v>0</v>
      </c>
      <c r="R6617" s="1">
        <f t="shared" si="414"/>
        <v>0</v>
      </c>
      <c r="S6617" s="1">
        <f t="shared" si="415"/>
        <v>0</v>
      </c>
      <c r="T6617" s="1"/>
    </row>
    <row r="6618" spans="14:20" x14ac:dyDescent="0.3">
      <c r="N6618">
        <v>283.202</v>
      </c>
      <c r="O6618" s="1">
        <v>0</v>
      </c>
      <c r="P6618" s="1">
        <f t="shared" si="412"/>
        <v>0</v>
      </c>
      <c r="Q6618" s="1">
        <f t="shared" si="413"/>
        <v>0</v>
      </c>
      <c r="R6618" s="1">
        <f t="shared" si="414"/>
        <v>0</v>
      </c>
      <c r="S6618" s="1">
        <f t="shared" si="415"/>
        <v>0</v>
      </c>
      <c r="T6618" s="1"/>
    </row>
    <row r="6619" spans="14:20" x14ac:dyDescent="0.3">
      <c r="N6619">
        <v>283.24400000000003</v>
      </c>
      <c r="O6619" s="1">
        <v>0</v>
      </c>
      <c r="P6619" s="1">
        <f t="shared" si="412"/>
        <v>0</v>
      </c>
      <c r="Q6619" s="1">
        <f t="shared" si="413"/>
        <v>0</v>
      </c>
      <c r="R6619" s="1">
        <f t="shared" si="414"/>
        <v>0</v>
      </c>
      <c r="S6619" s="1">
        <f t="shared" si="415"/>
        <v>0</v>
      </c>
      <c r="T6619" s="1"/>
    </row>
    <row r="6620" spans="14:20" x14ac:dyDescent="0.3">
      <c r="N6620">
        <v>283.28500000000003</v>
      </c>
      <c r="O6620" s="1">
        <v>0</v>
      </c>
      <c r="P6620" s="1">
        <f t="shared" si="412"/>
        <v>0</v>
      </c>
      <c r="Q6620" s="1">
        <f t="shared" si="413"/>
        <v>0</v>
      </c>
      <c r="R6620" s="1">
        <f t="shared" si="414"/>
        <v>0</v>
      </c>
      <c r="S6620" s="1">
        <f t="shared" si="415"/>
        <v>0</v>
      </c>
      <c r="T6620" s="1"/>
    </row>
    <row r="6621" spans="14:20" x14ac:dyDescent="0.3">
      <c r="N6621">
        <v>283.327</v>
      </c>
      <c r="O6621" s="1">
        <v>0</v>
      </c>
      <c r="P6621" s="1">
        <f t="shared" si="412"/>
        <v>0</v>
      </c>
      <c r="Q6621" s="1">
        <f t="shared" si="413"/>
        <v>0</v>
      </c>
      <c r="R6621" s="1">
        <f t="shared" si="414"/>
        <v>0</v>
      </c>
      <c r="S6621" s="1">
        <f t="shared" si="415"/>
        <v>0</v>
      </c>
      <c r="T6621" s="1"/>
    </row>
    <row r="6622" spans="14:20" x14ac:dyDescent="0.3">
      <c r="N6622">
        <v>283.36900000000003</v>
      </c>
      <c r="O6622" s="1">
        <v>0</v>
      </c>
      <c r="P6622" s="1">
        <f t="shared" si="412"/>
        <v>0</v>
      </c>
      <c r="Q6622" s="1">
        <f t="shared" si="413"/>
        <v>0</v>
      </c>
      <c r="R6622" s="1">
        <f t="shared" si="414"/>
        <v>0</v>
      </c>
      <c r="S6622" s="1">
        <f t="shared" si="415"/>
        <v>0</v>
      </c>
      <c r="T6622" s="1"/>
    </row>
    <row r="6623" spans="14:20" x14ac:dyDescent="0.3">
      <c r="N6623">
        <v>283.41000000000003</v>
      </c>
      <c r="O6623" s="1">
        <v>0</v>
      </c>
      <c r="P6623" s="1">
        <f t="shared" si="412"/>
        <v>0</v>
      </c>
      <c r="Q6623" s="1">
        <f t="shared" si="413"/>
        <v>0</v>
      </c>
      <c r="R6623" s="1">
        <f t="shared" si="414"/>
        <v>0</v>
      </c>
      <c r="S6623" s="1">
        <f t="shared" si="415"/>
        <v>0</v>
      </c>
      <c r="T6623" s="1"/>
    </row>
    <row r="6624" spans="14:20" x14ac:dyDescent="0.3">
      <c r="N6624">
        <v>283.452</v>
      </c>
      <c r="O6624" s="1">
        <v>0</v>
      </c>
      <c r="P6624" s="1">
        <f t="shared" si="412"/>
        <v>0</v>
      </c>
      <c r="Q6624" s="1">
        <f t="shared" si="413"/>
        <v>0</v>
      </c>
      <c r="R6624" s="1">
        <f t="shared" si="414"/>
        <v>0</v>
      </c>
      <c r="S6624" s="1">
        <f t="shared" si="415"/>
        <v>0</v>
      </c>
      <c r="T6624" s="1"/>
    </row>
    <row r="6625" spans="14:20" x14ac:dyDescent="0.3">
      <c r="N6625">
        <v>283.49400000000003</v>
      </c>
      <c r="O6625" s="1">
        <v>0</v>
      </c>
      <c r="P6625" s="1">
        <f t="shared" si="412"/>
        <v>0</v>
      </c>
      <c r="Q6625" s="1">
        <f t="shared" si="413"/>
        <v>0</v>
      </c>
      <c r="R6625" s="1">
        <f t="shared" si="414"/>
        <v>0</v>
      </c>
      <c r="S6625" s="1">
        <f t="shared" si="415"/>
        <v>0</v>
      </c>
      <c r="T6625" s="1"/>
    </row>
    <row r="6626" spans="14:20" x14ac:dyDescent="0.3">
      <c r="N6626">
        <v>283.53500000000003</v>
      </c>
      <c r="O6626" s="1">
        <v>0</v>
      </c>
      <c r="P6626" s="1">
        <f t="shared" si="412"/>
        <v>0</v>
      </c>
      <c r="Q6626" s="1">
        <f t="shared" si="413"/>
        <v>0</v>
      </c>
      <c r="R6626" s="1">
        <f t="shared" si="414"/>
        <v>0</v>
      </c>
      <c r="S6626" s="1">
        <f t="shared" si="415"/>
        <v>0</v>
      </c>
      <c r="T6626" s="1"/>
    </row>
    <row r="6627" spans="14:20" x14ac:dyDescent="0.3">
      <c r="N6627">
        <v>283.577</v>
      </c>
      <c r="O6627" s="1">
        <v>0</v>
      </c>
      <c r="P6627" s="1">
        <f t="shared" si="412"/>
        <v>0</v>
      </c>
      <c r="Q6627" s="1">
        <f t="shared" si="413"/>
        <v>0</v>
      </c>
      <c r="R6627" s="1">
        <f t="shared" si="414"/>
        <v>0</v>
      </c>
      <c r="S6627" s="1">
        <f t="shared" si="415"/>
        <v>0</v>
      </c>
      <c r="T6627" s="1"/>
    </row>
    <row r="6628" spans="14:20" x14ac:dyDescent="0.3">
      <c r="N6628">
        <v>283.61900000000003</v>
      </c>
      <c r="O6628" s="1">
        <v>0</v>
      </c>
      <c r="P6628" s="1">
        <f t="shared" si="412"/>
        <v>0</v>
      </c>
      <c r="Q6628" s="1">
        <f t="shared" si="413"/>
        <v>0</v>
      </c>
      <c r="R6628" s="1">
        <f t="shared" si="414"/>
        <v>0</v>
      </c>
      <c r="S6628" s="1">
        <f t="shared" si="415"/>
        <v>0</v>
      </c>
      <c r="T6628" s="1"/>
    </row>
    <row r="6629" spans="14:20" x14ac:dyDescent="0.3">
      <c r="N6629">
        <v>283.66000000000003</v>
      </c>
      <c r="O6629" s="1">
        <v>0</v>
      </c>
      <c r="P6629" s="1">
        <f t="shared" si="412"/>
        <v>0</v>
      </c>
      <c r="Q6629" s="1">
        <f t="shared" si="413"/>
        <v>0</v>
      </c>
      <c r="R6629" s="1">
        <f t="shared" si="414"/>
        <v>0</v>
      </c>
      <c r="S6629" s="1">
        <f t="shared" si="415"/>
        <v>0</v>
      </c>
      <c r="T6629" s="1"/>
    </row>
    <row r="6630" spans="14:20" x14ac:dyDescent="0.3">
      <c r="N6630">
        <v>283.702</v>
      </c>
      <c r="O6630" s="1">
        <v>0</v>
      </c>
      <c r="P6630" s="1">
        <f t="shared" si="412"/>
        <v>0</v>
      </c>
      <c r="Q6630" s="1">
        <f t="shared" si="413"/>
        <v>0</v>
      </c>
      <c r="R6630" s="1">
        <f t="shared" si="414"/>
        <v>0</v>
      </c>
      <c r="S6630" s="1">
        <f t="shared" si="415"/>
        <v>0</v>
      </c>
      <c r="T6630" s="1"/>
    </row>
    <row r="6631" spans="14:20" x14ac:dyDescent="0.3">
      <c r="N6631">
        <v>283.74400000000003</v>
      </c>
      <c r="O6631" s="1">
        <v>0</v>
      </c>
      <c r="P6631" s="1">
        <f t="shared" si="412"/>
        <v>0</v>
      </c>
      <c r="Q6631" s="1">
        <f t="shared" si="413"/>
        <v>0</v>
      </c>
      <c r="R6631" s="1">
        <f t="shared" si="414"/>
        <v>0</v>
      </c>
      <c r="S6631" s="1">
        <f t="shared" si="415"/>
        <v>0</v>
      </c>
      <c r="T6631" s="1"/>
    </row>
    <row r="6632" spans="14:20" x14ac:dyDescent="0.3">
      <c r="N6632">
        <v>283.78500000000003</v>
      </c>
      <c r="O6632" s="1">
        <v>0</v>
      </c>
      <c r="P6632" s="1">
        <f t="shared" si="412"/>
        <v>0</v>
      </c>
      <c r="Q6632" s="1">
        <f t="shared" si="413"/>
        <v>0</v>
      </c>
      <c r="R6632" s="1">
        <f t="shared" si="414"/>
        <v>0</v>
      </c>
      <c r="S6632" s="1">
        <f t="shared" si="415"/>
        <v>0</v>
      </c>
      <c r="T6632" s="1"/>
    </row>
    <row r="6633" spans="14:20" x14ac:dyDescent="0.3">
      <c r="N6633">
        <v>283.827</v>
      </c>
      <c r="O6633" s="1">
        <v>0</v>
      </c>
      <c r="P6633" s="1">
        <f t="shared" si="412"/>
        <v>0</v>
      </c>
      <c r="Q6633" s="1">
        <f t="shared" si="413"/>
        <v>0</v>
      </c>
      <c r="R6633" s="1">
        <f t="shared" si="414"/>
        <v>0</v>
      </c>
      <c r="S6633" s="1">
        <f t="shared" si="415"/>
        <v>0</v>
      </c>
      <c r="T6633" s="1"/>
    </row>
    <row r="6634" spans="14:20" x14ac:dyDescent="0.3">
      <c r="N6634">
        <v>283.86900000000003</v>
      </c>
      <c r="O6634" s="1">
        <v>8.3000000000000002E-8</v>
      </c>
      <c r="P6634" s="1">
        <f t="shared" si="412"/>
        <v>1494000000000</v>
      </c>
      <c r="Q6634" s="1">
        <f t="shared" si="413"/>
        <v>281814733720.80005</v>
      </c>
      <c r="R6634" s="1">
        <f t="shared" si="414"/>
        <v>597600000000</v>
      </c>
      <c r="S6634" s="1">
        <f t="shared" si="415"/>
        <v>112725893488.32001</v>
      </c>
      <c r="T6634" s="1"/>
    </row>
    <row r="6635" spans="14:20" x14ac:dyDescent="0.3">
      <c r="N6635">
        <v>283.91000000000003</v>
      </c>
      <c r="O6635" s="1">
        <v>8.3000000000000002E-8</v>
      </c>
      <c r="P6635" s="1">
        <f t="shared" si="412"/>
        <v>1494000000000</v>
      </c>
      <c r="Q6635" s="1">
        <f t="shared" si="413"/>
        <v>281814733720.80005</v>
      </c>
      <c r="R6635" s="1">
        <f t="shared" si="414"/>
        <v>597600000000</v>
      </c>
      <c r="S6635" s="1">
        <f t="shared" si="415"/>
        <v>112725893488.32001</v>
      </c>
      <c r="T6635" s="1"/>
    </row>
    <row r="6636" spans="14:20" x14ac:dyDescent="0.3">
      <c r="N6636">
        <v>283.952</v>
      </c>
      <c r="O6636" s="1">
        <v>8.3000000000000002E-8</v>
      </c>
      <c r="P6636" s="1">
        <f t="shared" si="412"/>
        <v>1494000000000</v>
      </c>
      <c r="Q6636" s="1">
        <f t="shared" si="413"/>
        <v>281814733720.80005</v>
      </c>
      <c r="R6636" s="1">
        <f t="shared" si="414"/>
        <v>597600000000</v>
      </c>
      <c r="S6636" s="1">
        <f t="shared" si="415"/>
        <v>112725893488.32001</v>
      </c>
      <c r="T6636" s="1"/>
    </row>
    <row r="6637" spans="14:20" x14ac:dyDescent="0.3">
      <c r="N6637">
        <v>283.99400000000003</v>
      </c>
      <c r="O6637" s="1">
        <v>8.3000000000000002E-8</v>
      </c>
      <c r="P6637" s="1">
        <f t="shared" si="412"/>
        <v>1494000000000</v>
      </c>
      <c r="Q6637" s="1">
        <f t="shared" si="413"/>
        <v>281814733720.80005</v>
      </c>
      <c r="R6637" s="1">
        <f t="shared" si="414"/>
        <v>597600000000</v>
      </c>
      <c r="S6637" s="1">
        <f t="shared" si="415"/>
        <v>112725893488.32001</v>
      </c>
      <c r="T6637" s="1"/>
    </row>
    <row r="6638" spans="14:20" x14ac:dyDescent="0.3">
      <c r="N6638">
        <v>284.03500000000003</v>
      </c>
      <c r="O6638" s="1">
        <v>0</v>
      </c>
      <c r="P6638" s="1">
        <f t="shared" si="412"/>
        <v>0</v>
      </c>
      <c r="Q6638" s="1">
        <f t="shared" si="413"/>
        <v>0</v>
      </c>
      <c r="R6638" s="1">
        <f t="shared" si="414"/>
        <v>0</v>
      </c>
      <c r="S6638" s="1">
        <f t="shared" si="415"/>
        <v>0</v>
      </c>
      <c r="T6638" s="1"/>
    </row>
    <row r="6639" spans="14:20" x14ac:dyDescent="0.3">
      <c r="N6639">
        <v>284.077</v>
      </c>
      <c r="O6639" s="1">
        <v>0</v>
      </c>
      <c r="P6639" s="1">
        <f t="shared" si="412"/>
        <v>0</v>
      </c>
      <c r="Q6639" s="1">
        <f t="shared" si="413"/>
        <v>0</v>
      </c>
      <c r="R6639" s="1">
        <f t="shared" si="414"/>
        <v>0</v>
      </c>
      <c r="S6639" s="1">
        <f t="shared" si="415"/>
        <v>0</v>
      </c>
      <c r="T6639" s="1"/>
    </row>
    <row r="6640" spans="14:20" x14ac:dyDescent="0.3">
      <c r="N6640">
        <v>284.11900000000003</v>
      </c>
      <c r="O6640" s="1">
        <v>0</v>
      </c>
      <c r="P6640" s="1">
        <f t="shared" si="412"/>
        <v>0</v>
      </c>
      <c r="Q6640" s="1">
        <f t="shared" si="413"/>
        <v>0</v>
      </c>
      <c r="R6640" s="1">
        <f t="shared" si="414"/>
        <v>0</v>
      </c>
      <c r="S6640" s="1">
        <f t="shared" si="415"/>
        <v>0</v>
      </c>
      <c r="T6640" s="1"/>
    </row>
    <row r="6641" spans="14:20" x14ac:dyDescent="0.3">
      <c r="N6641">
        <v>284.16000000000003</v>
      </c>
      <c r="O6641" s="1">
        <v>0</v>
      </c>
      <c r="P6641" s="1">
        <f t="shared" si="412"/>
        <v>0</v>
      </c>
      <c r="Q6641" s="1">
        <f t="shared" si="413"/>
        <v>0</v>
      </c>
      <c r="R6641" s="1">
        <f t="shared" si="414"/>
        <v>0</v>
      </c>
      <c r="S6641" s="1">
        <f t="shared" si="415"/>
        <v>0</v>
      </c>
      <c r="T6641" s="1"/>
    </row>
    <row r="6642" spans="14:20" x14ac:dyDescent="0.3">
      <c r="N6642">
        <v>284.202</v>
      </c>
      <c r="O6642" s="1">
        <v>0</v>
      </c>
      <c r="P6642" s="1">
        <f t="shared" si="412"/>
        <v>0</v>
      </c>
      <c r="Q6642" s="1">
        <f t="shared" si="413"/>
        <v>0</v>
      </c>
      <c r="R6642" s="1">
        <f t="shared" si="414"/>
        <v>0</v>
      </c>
      <c r="S6642" s="1">
        <f t="shared" si="415"/>
        <v>0</v>
      </c>
      <c r="T6642" s="1"/>
    </row>
    <row r="6643" spans="14:20" x14ac:dyDescent="0.3">
      <c r="N6643">
        <v>284.24400000000003</v>
      </c>
      <c r="O6643" s="1">
        <v>0</v>
      </c>
      <c r="P6643" s="1">
        <f t="shared" si="412"/>
        <v>0</v>
      </c>
      <c r="Q6643" s="1">
        <f t="shared" si="413"/>
        <v>0</v>
      </c>
      <c r="R6643" s="1">
        <f t="shared" si="414"/>
        <v>0</v>
      </c>
      <c r="S6643" s="1">
        <f t="shared" si="415"/>
        <v>0</v>
      </c>
      <c r="T6643" s="1"/>
    </row>
    <row r="6644" spans="14:20" x14ac:dyDescent="0.3">
      <c r="N6644">
        <v>284.28500000000003</v>
      </c>
      <c r="O6644" s="1">
        <v>0</v>
      </c>
      <c r="P6644" s="1">
        <f t="shared" si="412"/>
        <v>0</v>
      </c>
      <c r="Q6644" s="1">
        <f t="shared" si="413"/>
        <v>0</v>
      </c>
      <c r="R6644" s="1">
        <f t="shared" si="414"/>
        <v>0</v>
      </c>
      <c r="S6644" s="1">
        <f t="shared" si="415"/>
        <v>0</v>
      </c>
      <c r="T6644" s="1"/>
    </row>
    <row r="6645" spans="14:20" x14ac:dyDescent="0.3">
      <c r="N6645">
        <v>284.327</v>
      </c>
      <c r="O6645" s="1">
        <v>0</v>
      </c>
      <c r="P6645" s="1">
        <f t="shared" si="412"/>
        <v>0</v>
      </c>
      <c r="Q6645" s="1">
        <f t="shared" si="413"/>
        <v>0</v>
      </c>
      <c r="R6645" s="1">
        <f t="shared" si="414"/>
        <v>0</v>
      </c>
      <c r="S6645" s="1">
        <f t="shared" si="415"/>
        <v>0</v>
      </c>
      <c r="T6645" s="1"/>
    </row>
    <row r="6646" spans="14:20" x14ac:dyDescent="0.3">
      <c r="N6646">
        <v>284.36900000000003</v>
      </c>
      <c r="O6646" s="1">
        <v>0</v>
      </c>
      <c r="P6646" s="1">
        <f t="shared" si="412"/>
        <v>0</v>
      </c>
      <c r="Q6646" s="1">
        <f t="shared" si="413"/>
        <v>0</v>
      </c>
      <c r="R6646" s="1">
        <f t="shared" si="414"/>
        <v>0</v>
      </c>
      <c r="S6646" s="1">
        <f t="shared" si="415"/>
        <v>0</v>
      </c>
      <c r="T6646" s="1"/>
    </row>
    <row r="6647" spans="14:20" x14ac:dyDescent="0.3">
      <c r="N6647">
        <v>284.41000000000003</v>
      </c>
      <c r="O6647" s="1">
        <v>0</v>
      </c>
      <c r="P6647" s="1">
        <f t="shared" si="412"/>
        <v>0</v>
      </c>
      <c r="Q6647" s="1">
        <f t="shared" si="413"/>
        <v>0</v>
      </c>
      <c r="R6647" s="1">
        <f t="shared" si="414"/>
        <v>0</v>
      </c>
      <c r="S6647" s="1">
        <f t="shared" si="415"/>
        <v>0</v>
      </c>
      <c r="T6647" s="1"/>
    </row>
    <row r="6648" spans="14:20" x14ac:dyDescent="0.3">
      <c r="N6648">
        <v>284.452</v>
      </c>
      <c r="O6648" s="1">
        <v>0</v>
      </c>
      <c r="P6648" s="1">
        <f t="shared" si="412"/>
        <v>0</v>
      </c>
      <c r="Q6648" s="1">
        <f t="shared" si="413"/>
        <v>0</v>
      </c>
      <c r="R6648" s="1">
        <f t="shared" si="414"/>
        <v>0</v>
      </c>
      <c r="S6648" s="1">
        <f t="shared" si="415"/>
        <v>0</v>
      </c>
      <c r="T6648" s="1"/>
    </row>
    <row r="6649" spans="14:20" x14ac:dyDescent="0.3">
      <c r="N6649">
        <v>284.49400000000003</v>
      </c>
      <c r="O6649" s="1">
        <v>0</v>
      </c>
      <c r="P6649" s="1">
        <f t="shared" si="412"/>
        <v>0</v>
      </c>
      <c r="Q6649" s="1">
        <f t="shared" si="413"/>
        <v>0</v>
      </c>
      <c r="R6649" s="1">
        <f t="shared" si="414"/>
        <v>0</v>
      </c>
      <c r="S6649" s="1">
        <f t="shared" si="415"/>
        <v>0</v>
      </c>
      <c r="T6649" s="1"/>
    </row>
    <row r="6650" spans="14:20" x14ac:dyDescent="0.3">
      <c r="N6650">
        <v>284.53500000000003</v>
      </c>
      <c r="O6650" s="1">
        <v>0</v>
      </c>
      <c r="P6650" s="1">
        <f t="shared" si="412"/>
        <v>0</v>
      </c>
      <c r="Q6650" s="1">
        <f t="shared" si="413"/>
        <v>0</v>
      </c>
      <c r="R6650" s="1">
        <f t="shared" si="414"/>
        <v>0</v>
      </c>
      <c r="S6650" s="1">
        <f t="shared" si="415"/>
        <v>0</v>
      </c>
      <c r="T6650" s="1"/>
    </row>
    <row r="6651" spans="14:20" x14ac:dyDescent="0.3">
      <c r="N6651">
        <v>284.577</v>
      </c>
      <c r="O6651" s="1">
        <v>0</v>
      </c>
      <c r="P6651" s="1">
        <f t="shared" si="412"/>
        <v>0</v>
      </c>
      <c r="Q6651" s="1">
        <f t="shared" si="413"/>
        <v>0</v>
      </c>
      <c r="R6651" s="1">
        <f t="shared" si="414"/>
        <v>0</v>
      </c>
      <c r="S6651" s="1">
        <f t="shared" si="415"/>
        <v>0</v>
      </c>
      <c r="T6651" s="1"/>
    </row>
    <row r="6652" spans="14:20" x14ac:dyDescent="0.3">
      <c r="N6652">
        <v>284.61900000000003</v>
      </c>
      <c r="O6652" s="1">
        <v>0</v>
      </c>
      <c r="P6652" s="1">
        <f t="shared" si="412"/>
        <v>0</v>
      </c>
      <c r="Q6652" s="1">
        <f t="shared" si="413"/>
        <v>0</v>
      </c>
      <c r="R6652" s="1">
        <f t="shared" si="414"/>
        <v>0</v>
      </c>
      <c r="S6652" s="1">
        <f t="shared" si="415"/>
        <v>0</v>
      </c>
      <c r="T6652" s="1"/>
    </row>
    <row r="6653" spans="14:20" x14ac:dyDescent="0.3">
      <c r="N6653">
        <v>284.66000000000003</v>
      </c>
      <c r="O6653" s="1">
        <v>0</v>
      </c>
      <c r="P6653" s="1">
        <f t="shared" si="412"/>
        <v>0</v>
      </c>
      <c r="Q6653" s="1">
        <f t="shared" si="413"/>
        <v>0</v>
      </c>
      <c r="R6653" s="1">
        <f t="shared" si="414"/>
        <v>0</v>
      </c>
      <c r="S6653" s="1">
        <f t="shared" si="415"/>
        <v>0</v>
      </c>
      <c r="T6653" s="1"/>
    </row>
    <row r="6654" spans="14:20" x14ac:dyDescent="0.3">
      <c r="N6654">
        <v>284.702</v>
      </c>
      <c r="O6654" s="1">
        <v>0</v>
      </c>
      <c r="P6654" s="1">
        <f t="shared" si="412"/>
        <v>0</v>
      </c>
      <c r="Q6654" s="1">
        <f t="shared" si="413"/>
        <v>0</v>
      </c>
      <c r="R6654" s="1">
        <f t="shared" si="414"/>
        <v>0</v>
      </c>
      <c r="S6654" s="1">
        <f t="shared" si="415"/>
        <v>0</v>
      </c>
      <c r="T6654" s="1"/>
    </row>
    <row r="6655" spans="14:20" x14ac:dyDescent="0.3">
      <c r="N6655">
        <v>284.74400000000003</v>
      </c>
      <c r="O6655" s="1">
        <v>0</v>
      </c>
      <c r="P6655" s="1">
        <f t="shared" si="412"/>
        <v>0</v>
      </c>
      <c r="Q6655" s="1">
        <f t="shared" si="413"/>
        <v>0</v>
      </c>
      <c r="R6655" s="1">
        <f t="shared" si="414"/>
        <v>0</v>
      </c>
      <c r="S6655" s="1">
        <f t="shared" si="415"/>
        <v>0</v>
      </c>
      <c r="T6655" s="1"/>
    </row>
    <row r="6656" spans="14:20" x14ac:dyDescent="0.3">
      <c r="N6656">
        <v>284.78500000000003</v>
      </c>
      <c r="O6656" s="1">
        <v>0</v>
      </c>
      <c r="P6656" s="1">
        <f t="shared" si="412"/>
        <v>0</v>
      </c>
      <c r="Q6656" s="1">
        <f t="shared" si="413"/>
        <v>0</v>
      </c>
      <c r="R6656" s="1">
        <f t="shared" si="414"/>
        <v>0</v>
      </c>
      <c r="S6656" s="1">
        <f t="shared" si="415"/>
        <v>0</v>
      </c>
      <c r="T6656" s="1"/>
    </row>
    <row r="6657" spans="14:20" x14ac:dyDescent="0.3">
      <c r="N6657">
        <v>284.827</v>
      </c>
      <c r="O6657" s="1">
        <v>0</v>
      </c>
      <c r="P6657" s="1">
        <f t="shared" si="412"/>
        <v>0</v>
      </c>
      <c r="Q6657" s="1">
        <f t="shared" si="413"/>
        <v>0</v>
      </c>
      <c r="R6657" s="1">
        <f t="shared" si="414"/>
        <v>0</v>
      </c>
      <c r="S6657" s="1">
        <f t="shared" si="415"/>
        <v>0</v>
      </c>
      <c r="T6657" s="1"/>
    </row>
    <row r="6658" spans="14:20" x14ac:dyDescent="0.3">
      <c r="N6658">
        <v>284.86900000000003</v>
      </c>
      <c r="O6658" s="1">
        <v>8.3000000000000002E-8</v>
      </c>
      <c r="P6658" s="1">
        <f t="shared" si="412"/>
        <v>1494000000000</v>
      </c>
      <c r="Q6658" s="1">
        <f t="shared" si="413"/>
        <v>281814733720.80005</v>
      </c>
      <c r="R6658" s="1">
        <f t="shared" si="414"/>
        <v>597600000000</v>
      </c>
      <c r="S6658" s="1">
        <f t="shared" si="415"/>
        <v>112725893488.32001</v>
      </c>
      <c r="T6658" s="1"/>
    </row>
    <row r="6659" spans="14:20" x14ac:dyDescent="0.3">
      <c r="N6659">
        <v>284.91000000000003</v>
      </c>
      <c r="O6659" s="1">
        <v>8.3000000000000002E-8</v>
      </c>
      <c r="P6659" s="1">
        <f t="shared" ref="P6659:P6722" si="416">O6659*3600*2500000000*10000*20*10</f>
        <v>1494000000000</v>
      </c>
      <c r="Q6659" s="1">
        <f t="shared" ref="Q6659:Q6722" si="417">O6659*3600*471577533*10000*20*10</f>
        <v>281814733720.80005</v>
      </c>
      <c r="R6659" s="1">
        <f t="shared" ref="R6659:R6722" si="418">O6659*3600*2500000000*10000*20*4</f>
        <v>597600000000</v>
      </c>
      <c r="S6659" s="1">
        <f t="shared" ref="S6659:S6722" si="419">O6659*3600*471577533*10000*20*4</f>
        <v>112725893488.32001</v>
      </c>
      <c r="T6659" s="1"/>
    </row>
    <row r="6660" spans="14:20" x14ac:dyDescent="0.3">
      <c r="N6660">
        <v>284.952</v>
      </c>
      <c r="O6660" s="1">
        <v>8.3000000000000002E-8</v>
      </c>
      <c r="P6660" s="1">
        <f t="shared" si="416"/>
        <v>1494000000000</v>
      </c>
      <c r="Q6660" s="1">
        <f t="shared" si="417"/>
        <v>281814733720.80005</v>
      </c>
      <c r="R6660" s="1">
        <f t="shared" si="418"/>
        <v>597600000000</v>
      </c>
      <c r="S6660" s="1">
        <f t="shared" si="419"/>
        <v>112725893488.32001</v>
      </c>
      <c r="T6660" s="1"/>
    </row>
    <row r="6661" spans="14:20" x14ac:dyDescent="0.3">
      <c r="N6661">
        <v>284.99400000000003</v>
      </c>
      <c r="O6661" s="1">
        <v>8.3000000000000002E-8</v>
      </c>
      <c r="P6661" s="1">
        <f t="shared" si="416"/>
        <v>1494000000000</v>
      </c>
      <c r="Q6661" s="1">
        <f t="shared" si="417"/>
        <v>281814733720.80005</v>
      </c>
      <c r="R6661" s="1">
        <f t="shared" si="418"/>
        <v>597600000000</v>
      </c>
      <c r="S6661" s="1">
        <f t="shared" si="419"/>
        <v>112725893488.32001</v>
      </c>
      <c r="T6661" s="1"/>
    </row>
    <row r="6662" spans="14:20" x14ac:dyDescent="0.3">
      <c r="N6662">
        <v>285.03500000000003</v>
      </c>
      <c r="O6662" s="1">
        <v>0</v>
      </c>
      <c r="P6662" s="1">
        <f t="shared" si="416"/>
        <v>0</v>
      </c>
      <c r="Q6662" s="1">
        <f t="shared" si="417"/>
        <v>0</v>
      </c>
      <c r="R6662" s="1">
        <f t="shared" si="418"/>
        <v>0</v>
      </c>
      <c r="S6662" s="1">
        <f t="shared" si="419"/>
        <v>0</v>
      </c>
      <c r="T6662" s="1"/>
    </row>
    <row r="6663" spans="14:20" x14ac:dyDescent="0.3">
      <c r="N6663">
        <v>285.077</v>
      </c>
      <c r="O6663" s="1">
        <v>0</v>
      </c>
      <c r="P6663" s="1">
        <f t="shared" si="416"/>
        <v>0</v>
      </c>
      <c r="Q6663" s="1">
        <f t="shared" si="417"/>
        <v>0</v>
      </c>
      <c r="R6663" s="1">
        <f t="shared" si="418"/>
        <v>0</v>
      </c>
      <c r="S6663" s="1">
        <f t="shared" si="419"/>
        <v>0</v>
      </c>
      <c r="T6663" s="1"/>
    </row>
    <row r="6664" spans="14:20" x14ac:dyDescent="0.3">
      <c r="N6664">
        <v>285.11900000000003</v>
      </c>
      <c r="O6664" s="1">
        <v>0</v>
      </c>
      <c r="P6664" s="1">
        <f t="shared" si="416"/>
        <v>0</v>
      </c>
      <c r="Q6664" s="1">
        <f t="shared" si="417"/>
        <v>0</v>
      </c>
      <c r="R6664" s="1">
        <f t="shared" si="418"/>
        <v>0</v>
      </c>
      <c r="S6664" s="1">
        <f t="shared" si="419"/>
        <v>0</v>
      </c>
      <c r="T6664" s="1"/>
    </row>
    <row r="6665" spans="14:20" x14ac:dyDescent="0.3">
      <c r="N6665">
        <v>285.16000000000003</v>
      </c>
      <c r="O6665" s="1">
        <v>0</v>
      </c>
      <c r="P6665" s="1">
        <f t="shared" si="416"/>
        <v>0</v>
      </c>
      <c r="Q6665" s="1">
        <f t="shared" si="417"/>
        <v>0</v>
      </c>
      <c r="R6665" s="1">
        <f t="shared" si="418"/>
        <v>0</v>
      </c>
      <c r="S6665" s="1">
        <f t="shared" si="419"/>
        <v>0</v>
      </c>
      <c r="T6665" s="1"/>
    </row>
    <row r="6666" spans="14:20" x14ac:dyDescent="0.3">
      <c r="N6666">
        <v>285.202</v>
      </c>
      <c r="O6666" s="1">
        <v>0</v>
      </c>
      <c r="P6666" s="1">
        <f t="shared" si="416"/>
        <v>0</v>
      </c>
      <c r="Q6666" s="1">
        <f t="shared" si="417"/>
        <v>0</v>
      </c>
      <c r="R6666" s="1">
        <f t="shared" si="418"/>
        <v>0</v>
      </c>
      <c r="S6666" s="1">
        <f t="shared" si="419"/>
        <v>0</v>
      </c>
      <c r="T6666" s="1"/>
    </row>
    <row r="6667" spans="14:20" x14ac:dyDescent="0.3">
      <c r="N6667">
        <v>285.24400000000003</v>
      </c>
      <c r="O6667" s="1">
        <v>0</v>
      </c>
      <c r="P6667" s="1">
        <f t="shared" si="416"/>
        <v>0</v>
      </c>
      <c r="Q6667" s="1">
        <f t="shared" si="417"/>
        <v>0</v>
      </c>
      <c r="R6667" s="1">
        <f t="shared" si="418"/>
        <v>0</v>
      </c>
      <c r="S6667" s="1">
        <f t="shared" si="419"/>
        <v>0</v>
      </c>
      <c r="T6667" s="1"/>
    </row>
    <row r="6668" spans="14:20" x14ac:dyDescent="0.3">
      <c r="N6668">
        <v>285.28500000000003</v>
      </c>
      <c r="O6668" s="1">
        <v>0</v>
      </c>
      <c r="P6668" s="1">
        <f t="shared" si="416"/>
        <v>0</v>
      </c>
      <c r="Q6668" s="1">
        <f t="shared" si="417"/>
        <v>0</v>
      </c>
      <c r="R6668" s="1">
        <f t="shared" si="418"/>
        <v>0</v>
      </c>
      <c r="S6668" s="1">
        <f t="shared" si="419"/>
        <v>0</v>
      </c>
      <c r="T6668" s="1"/>
    </row>
    <row r="6669" spans="14:20" x14ac:dyDescent="0.3">
      <c r="N6669">
        <v>285.327</v>
      </c>
      <c r="O6669" s="1">
        <v>0</v>
      </c>
      <c r="P6669" s="1">
        <f t="shared" si="416"/>
        <v>0</v>
      </c>
      <c r="Q6669" s="1">
        <f t="shared" si="417"/>
        <v>0</v>
      </c>
      <c r="R6669" s="1">
        <f t="shared" si="418"/>
        <v>0</v>
      </c>
      <c r="S6669" s="1">
        <f t="shared" si="419"/>
        <v>0</v>
      </c>
      <c r="T6669" s="1"/>
    </row>
    <row r="6670" spans="14:20" x14ac:dyDescent="0.3">
      <c r="N6670">
        <v>285.36900000000003</v>
      </c>
      <c r="O6670" s="1">
        <v>0</v>
      </c>
      <c r="P6670" s="1">
        <f t="shared" si="416"/>
        <v>0</v>
      </c>
      <c r="Q6670" s="1">
        <f t="shared" si="417"/>
        <v>0</v>
      </c>
      <c r="R6670" s="1">
        <f t="shared" si="418"/>
        <v>0</v>
      </c>
      <c r="S6670" s="1">
        <f t="shared" si="419"/>
        <v>0</v>
      </c>
      <c r="T6670" s="1"/>
    </row>
    <row r="6671" spans="14:20" x14ac:dyDescent="0.3">
      <c r="N6671">
        <v>285.41000000000003</v>
      </c>
      <c r="O6671" s="1">
        <v>0</v>
      </c>
      <c r="P6671" s="1">
        <f t="shared" si="416"/>
        <v>0</v>
      </c>
      <c r="Q6671" s="1">
        <f t="shared" si="417"/>
        <v>0</v>
      </c>
      <c r="R6671" s="1">
        <f t="shared" si="418"/>
        <v>0</v>
      </c>
      <c r="S6671" s="1">
        <f t="shared" si="419"/>
        <v>0</v>
      </c>
      <c r="T6671" s="1"/>
    </row>
    <row r="6672" spans="14:20" x14ac:dyDescent="0.3">
      <c r="N6672">
        <v>285.452</v>
      </c>
      <c r="O6672" s="1">
        <v>0</v>
      </c>
      <c r="P6672" s="1">
        <f t="shared" si="416"/>
        <v>0</v>
      </c>
      <c r="Q6672" s="1">
        <f t="shared" si="417"/>
        <v>0</v>
      </c>
      <c r="R6672" s="1">
        <f t="shared" si="418"/>
        <v>0</v>
      </c>
      <c r="S6672" s="1">
        <f t="shared" si="419"/>
        <v>0</v>
      </c>
      <c r="T6672" s="1"/>
    </row>
    <row r="6673" spans="14:20" x14ac:dyDescent="0.3">
      <c r="N6673">
        <v>285.49400000000003</v>
      </c>
      <c r="O6673" s="1">
        <v>0</v>
      </c>
      <c r="P6673" s="1">
        <f t="shared" si="416"/>
        <v>0</v>
      </c>
      <c r="Q6673" s="1">
        <f t="shared" si="417"/>
        <v>0</v>
      </c>
      <c r="R6673" s="1">
        <f t="shared" si="418"/>
        <v>0</v>
      </c>
      <c r="S6673" s="1">
        <f t="shared" si="419"/>
        <v>0</v>
      </c>
      <c r="T6673" s="1"/>
    </row>
    <row r="6674" spans="14:20" x14ac:dyDescent="0.3">
      <c r="N6674">
        <v>285.53500000000003</v>
      </c>
      <c r="O6674" s="1">
        <v>0</v>
      </c>
      <c r="P6674" s="1">
        <f t="shared" si="416"/>
        <v>0</v>
      </c>
      <c r="Q6674" s="1">
        <f t="shared" si="417"/>
        <v>0</v>
      </c>
      <c r="R6674" s="1">
        <f t="shared" si="418"/>
        <v>0</v>
      </c>
      <c r="S6674" s="1">
        <f t="shared" si="419"/>
        <v>0</v>
      </c>
      <c r="T6674" s="1"/>
    </row>
    <row r="6675" spans="14:20" x14ac:dyDescent="0.3">
      <c r="N6675">
        <v>285.577</v>
      </c>
      <c r="O6675" s="1">
        <v>0</v>
      </c>
      <c r="P6675" s="1">
        <f t="shared" si="416"/>
        <v>0</v>
      </c>
      <c r="Q6675" s="1">
        <f t="shared" si="417"/>
        <v>0</v>
      </c>
      <c r="R6675" s="1">
        <f t="shared" si="418"/>
        <v>0</v>
      </c>
      <c r="S6675" s="1">
        <f t="shared" si="419"/>
        <v>0</v>
      </c>
      <c r="T6675" s="1"/>
    </row>
    <row r="6676" spans="14:20" x14ac:dyDescent="0.3">
      <c r="N6676">
        <v>285.61900000000003</v>
      </c>
      <c r="O6676" s="1">
        <v>0</v>
      </c>
      <c r="P6676" s="1">
        <f t="shared" si="416"/>
        <v>0</v>
      </c>
      <c r="Q6676" s="1">
        <f t="shared" si="417"/>
        <v>0</v>
      </c>
      <c r="R6676" s="1">
        <f t="shared" si="418"/>
        <v>0</v>
      </c>
      <c r="S6676" s="1">
        <f t="shared" si="419"/>
        <v>0</v>
      </c>
      <c r="T6676" s="1"/>
    </row>
    <row r="6677" spans="14:20" x14ac:dyDescent="0.3">
      <c r="N6677">
        <v>285.66000000000003</v>
      </c>
      <c r="O6677" s="1">
        <v>0</v>
      </c>
      <c r="P6677" s="1">
        <f t="shared" si="416"/>
        <v>0</v>
      </c>
      <c r="Q6677" s="1">
        <f t="shared" si="417"/>
        <v>0</v>
      </c>
      <c r="R6677" s="1">
        <f t="shared" si="418"/>
        <v>0</v>
      </c>
      <c r="S6677" s="1">
        <f t="shared" si="419"/>
        <v>0</v>
      </c>
      <c r="T6677" s="1"/>
    </row>
    <row r="6678" spans="14:20" x14ac:dyDescent="0.3">
      <c r="N6678">
        <v>285.702</v>
      </c>
      <c r="O6678" s="1">
        <v>0</v>
      </c>
      <c r="P6678" s="1">
        <f t="shared" si="416"/>
        <v>0</v>
      </c>
      <c r="Q6678" s="1">
        <f t="shared" si="417"/>
        <v>0</v>
      </c>
      <c r="R6678" s="1">
        <f t="shared" si="418"/>
        <v>0</v>
      </c>
      <c r="S6678" s="1">
        <f t="shared" si="419"/>
        <v>0</v>
      </c>
      <c r="T6678" s="1"/>
    </row>
    <row r="6679" spans="14:20" x14ac:dyDescent="0.3">
      <c r="N6679">
        <v>285.74400000000003</v>
      </c>
      <c r="O6679" s="1">
        <v>0</v>
      </c>
      <c r="P6679" s="1">
        <f t="shared" si="416"/>
        <v>0</v>
      </c>
      <c r="Q6679" s="1">
        <f t="shared" si="417"/>
        <v>0</v>
      </c>
      <c r="R6679" s="1">
        <f t="shared" si="418"/>
        <v>0</v>
      </c>
      <c r="S6679" s="1">
        <f t="shared" si="419"/>
        <v>0</v>
      </c>
      <c r="T6679" s="1"/>
    </row>
    <row r="6680" spans="14:20" x14ac:dyDescent="0.3">
      <c r="N6680">
        <v>285.78500000000003</v>
      </c>
      <c r="O6680" s="1">
        <v>0</v>
      </c>
      <c r="P6680" s="1">
        <f t="shared" si="416"/>
        <v>0</v>
      </c>
      <c r="Q6680" s="1">
        <f t="shared" si="417"/>
        <v>0</v>
      </c>
      <c r="R6680" s="1">
        <f t="shared" si="418"/>
        <v>0</v>
      </c>
      <c r="S6680" s="1">
        <f t="shared" si="419"/>
        <v>0</v>
      </c>
      <c r="T6680" s="1"/>
    </row>
    <row r="6681" spans="14:20" x14ac:dyDescent="0.3">
      <c r="N6681">
        <v>285.827</v>
      </c>
      <c r="O6681" s="1">
        <v>0</v>
      </c>
      <c r="P6681" s="1">
        <f t="shared" si="416"/>
        <v>0</v>
      </c>
      <c r="Q6681" s="1">
        <f t="shared" si="417"/>
        <v>0</v>
      </c>
      <c r="R6681" s="1">
        <f t="shared" si="418"/>
        <v>0</v>
      </c>
      <c r="S6681" s="1">
        <f t="shared" si="419"/>
        <v>0</v>
      </c>
      <c r="T6681" s="1"/>
    </row>
    <row r="6682" spans="14:20" x14ac:dyDescent="0.3">
      <c r="N6682">
        <v>285.86900000000003</v>
      </c>
      <c r="O6682" s="1">
        <v>8.3000000000000002E-8</v>
      </c>
      <c r="P6682" s="1">
        <f t="shared" si="416"/>
        <v>1494000000000</v>
      </c>
      <c r="Q6682" s="1">
        <f t="shared" si="417"/>
        <v>281814733720.80005</v>
      </c>
      <c r="R6682" s="1">
        <f t="shared" si="418"/>
        <v>597600000000</v>
      </c>
      <c r="S6682" s="1">
        <f t="shared" si="419"/>
        <v>112725893488.32001</v>
      </c>
      <c r="T6682" s="1"/>
    </row>
    <row r="6683" spans="14:20" x14ac:dyDescent="0.3">
      <c r="N6683">
        <v>285.91000000000003</v>
      </c>
      <c r="O6683" s="1">
        <v>8.3000000000000002E-8</v>
      </c>
      <c r="P6683" s="1">
        <f t="shared" si="416"/>
        <v>1494000000000</v>
      </c>
      <c r="Q6683" s="1">
        <f t="shared" si="417"/>
        <v>281814733720.80005</v>
      </c>
      <c r="R6683" s="1">
        <f t="shared" si="418"/>
        <v>597600000000</v>
      </c>
      <c r="S6683" s="1">
        <f t="shared" si="419"/>
        <v>112725893488.32001</v>
      </c>
      <c r="T6683" s="1"/>
    </row>
    <row r="6684" spans="14:20" x14ac:dyDescent="0.3">
      <c r="N6684">
        <v>285.952</v>
      </c>
      <c r="O6684" s="1">
        <v>8.3000000000000002E-8</v>
      </c>
      <c r="P6684" s="1">
        <f t="shared" si="416"/>
        <v>1494000000000</v>
      </c>
      <c r="Q6684" s="1">
        <f t="shared" si="417"/>
        <v>281814733720.80005</v>
      </c>
      <c r="R6684" s="1">
        <f t="shared" si="418"/>
        <v>597600000000</v>
      </c>
      <c r="S6684" s="1">
        <f t="shared" si="419"/>
        <v>112725893488.32001</v>
      </c>
      <c r="T6684" s="1"/>
    </row>
    <row r="6685" spans="14:20" x14ac:dyDescent="0.3">
      <c r="N6685">
        <v>285.99400000000003</v>
      </c>
      <c r="O6685" s="1">
        <v>8.3000000000000002E-8</v>
      </c>
      <c r="P6685" s="1">
        <f t="shared" si="416"/>
        <v>1494000000000</v>
      </c>
      <c r="Q6685" s="1">
        <f t="shared" si="417"/>
        <v>281814733720.80005</v>
      </c>
      <c r="R6685" s="1">
        <f t="shared" si="418"/>
        <v>597600000000</v>
      </c>
      <c r="S6685" s="1">
        <f t="shared" si="419"/>
        <v>112725893488.32001</v>
      </c>
      <c r="T6685" s="1"/>
    </row>
    <row r="6686" spans="14:20" x14ac:dyDescent="0.3">
      <c r="N6686">
        <v>286.03500000000003</v>
      </c>
      <c r="O6686" s="1">
        <v>0</v>
      </c>
      <c r="P6686" s="1">
        <f t="shared" si="416"/>
        <v>0</v>
      </c>
      <c r="Q6686" s="1">
        <f t="shared" si="417"/>
        <v>0</v>
      </c>
      <c r="R6686" s="1">
        <f t="shared" si="418"/>
        <v>0</v>
      </c>
      <c r="S6686" s="1">
        <f t="shared" si="419"/>
        <v>0</v>
      </c>
      <c r="T6686" s="1"/>
    </row>
    <row r="6687" spans="14:20" x14ac:dyDescent="0.3">
      <c r="N6687">
        <v>286.077</v>
      </c>
      <c r="O6687" s="1">
        <v>0</v>
      </c>
      <c r="P6687" s="1">
        <f t="shared" si="416"/>
        <v>0</v>
      </c>
      <c r="Q6687" s="1">
        <f t="shared" si="417"/>
        <v>0</v>
      </c>
      <c r="R6687" s="1">
        <f t="shared" si="418"/>
        <v>0</v>
      </c>
      <c r="S6687" s="1">
        <f t="shared" si="419"/>
        <v>0</v>
      </c>
      <c r="T6687" s="1"/>
    </row>
    <row r="6688" spans="14:20" x14ac:dyDescent="0.3">
      <c r="N6688">
        <v>286.11900000000003</v>
      </c>
      <c r="O6688" s="1">
        <v>0</v>
      </c>
      <c r="P6688" s="1">
        <f t="shared" si="416"/>
        <v>0</v>
      </c>
      <c r="Q6688" s="1">
        <f t="shared" si="417"/>
        <v>0</v>
      </c>
      <c r="R6688" s="1">
        <f t="shared" si="418"/>
        <v>0</v>
      </c>
      <c r="S6688" s="1">
        <f t="shared" si="419"/>
        <v>0</v>
      </c>
      <c r="T6688" s="1"/>
    </row>
    <row r="6689" spans="14:20" x14ac:dyDescent="0.3">
      <c r="N6689">
        <v>286.16000000000003</v>
      </c>
      <c r="O6689" s="1">
        <v>0</v>
      </c>
      <c r="P6689" s="1">
        <f t="shared" si="416"/>
        <v>0</v>
      </c>
      <c r="Q6689" s="1">
        <f t="shared" si="417"/>
        <v>0</v>
      </c>
      <c r="R6689" s="1">
        <f t="shared" si="418"/>
        <v>0</v>
      </c>
      <c r="S6689" s="1">
        <f t="shared" si="419"/>
        <v>0</v>
      </c>
      <c r="T6689" s="1"/>
    </row>
    <row r="6690" spans="14:20" x14ac:dyDescent="0.3">
      <c r="N6690">
        <v>286.202</v>
      </c>
      <c r="O6690" s="1">
        <v>0</v>
      </c>
      <c r="P6690" s="1">
        <f t="shared" si="416"/>
        <v>0</v>
      </c>
      <c r="Q6690" s="1">
        <f t="shared" si="417"/>
        <v>0</v>
      </c>
      <c r="R6690" s="1">
        <f t="shared" si="418"/>
        <v>0</v>
      </c>
      <c r="S6690" s="1">
        <f t="shared" si="419"/>
        <v>0</v>
      </c>
      <c r="T6690" s="1"/>
    </row>
    <row r="6691" spans="14:20" x14ac:dyDescent="0.3">
      <c r="N6691">
        <v>286.24400000000003</v>
      </c>
      <c r="O6691" s="1">
        <v>0</v>
      </c>
      <c r="P6691" s="1">
        <f t="shared" si="416"/>
        <v>0</v>
      </c>
      <c r="Q6691" s="1">
        <f t="shared" si="417"/>
        <v>0</v>
      </c>
      <c r="R6691" s="1">
        <f t="shared" si="418"/>
        <v>0</v>
      </c>
      <c r="S6691" s="1">
        <f t="shared" si="419"/>
        <v>0</v>
      </c>
      <c r="T6691" s="1"/>
    </row>
    <row r="6692" spans="14:20" x14ac:dyDescent="0.3">
      <c r="N6692">
        <v>286.28500000000003</v>
      </c>
      <c r="O6692" s="1">
        <v>0</v>
      </c>
      <c r="P6692" s="1">
        <f t="shared" si="416"/>
        <v>0</v>
      </c>
      <c r="Q6692" s="1">
        <f t="shared" si="417"/>
        <v>0</v>
      </c>
      <c r="R6692" s="1">
        <f t="shared" si="418"/>
        <v>0</v>
      </c>
      <c r="S6692" s="1">
        <f t="shared" si="419"/>
        <v>0</v>
      </c>
      <c r="T6692" s="1"/>
    </row>
    <row r="6693" spans="14:20" x14ac:dyDescent="0.3">
      <c r="N6693">
        <v>286.327</v>
      </c>
      <c r="O6693" s="1">
        <v>0</v>
      </c>
      <c r="P6693" s="1">
        <f t="shared" si="416"/>
        <v>0</v>
      </c>
      <c r="Q6693" s="1">
        <f t="shared" si="417"/>
        <v>0</v>
      </c>
      <c r="R6693" s="1">
        <f t="shared" si="418"/>
        <v>0</v>
      </c>
      <c r="S6693" s="1">
        <f t="shared" si="419"/>
        <v>0</v>
      </c>
      <c r="T6693" s="1"/>
    </row>
    <row r="6694" spans="14:20" x14ac:dyDescent="0.3">
      <c r="N6694">
        <v>286.36900000000003</v>
      </c>
      <c r="O6694" s="1">
        <v>0</v>
      </c>
      <c r="P6694" s="1">
        <f t="shared" si="416"/>
        <v>0</v>
      </c>
      <c r="Q6694" s="1">
        <f t="shared" si="417"/>
        <v>0</v>
      </c>
      <c r="R6694" s="1">
        <f t="shared" si="418"/>
        <v>0</v>
      </c>
      <c r="S6694" s="1">
        <f t="shared" si="419"/>
        <v>0</v>
      </c>
      <c r="T6694" s="1"/>
    </row>
    <row r="6695" spans="14:20" x14ac:dyDescent="0.3">
      <c r="N6695">
        <v>286.41000000000003</v>
      </c>
      <c r="O6695" s="1">
        <v>0</v>
      </c>
      <c r="P6695" s="1">
        <f t="shared" si="416"/>
        <v>0</v>
      </c>
      <c r="Q6695" s="1">
        <f t="shared" si="417"/>
        <v>0</v>
      </c>
      <c r="R6695" s="1">
        <f t="shared" si="418"/>
        <v>0</v>
      </c>
      <c r="S6695" s="1">
        <f t="shared" si="419"/>
        <v>0</v>
      </c>
      <c r="T6695" s="1"/>
    </row>
    <row r="6696" spans="14:20" x14ac:dyDescent="0.3">
      <c r="N6696">
        <v>286.452</v>
      </c>
      <c r="O6696" s="1">
        <v>0</v>
      </c>
      <c r="P6696" s="1">
        <f t="shared" si="416"/>
        <v>0</v>
      </c>
      <c r="Q6696" s="1">
        <f t="shared" si="417"/>
        <v>0</v>
      </c>
      <c r="R6696" s="1">
        <f t="shared" si="418"/>
        <v>0</v>
      </c>
      <c r="S6696" s="1">
        <f t="shared" si="419"/>
        <v>0</v>
      </c>
      <c r="T6696" s="1"/>
    </row>
    <row r="6697" spans="14:20" x14ac:dyDescent="0.3">
      <c r="N6697">
        <v>286.49400000000003</v>
      </c>
      <c r="O6697" s="1">
        <v>0</v>
      </c>
      <c r="P6697" s="1">
        <f t="shared" si="416"/>
        <v>0</v>
      </c>
      <c r="Q6697" s="1">
        <f t="shared" si="417"/>
        <v>0</v>
      </c>
      <c r="R6697" s="1">
        <f t="shared" si="418"/>
        <v>0</v>
      </c>
      <c r="S6697" s="1">
        <f t="shared" si="419"/>
        <v>0</v>
      </c>
      <c r="T6697" s="1"/>
    </row>
    <row r="6698" spans="14:20" x14ac:dyDescent="0.3">
      <c r="N6698">
        <v>286.53500000000003</v>
      </c>
      <c r="O6698" s="1">
        <v>0</v>
      </c>
      <c r="P6698" s="1">
        <f t="shared" si="416"/>
        <v>0</v>
      </c>
      <c r="Q6698" s="1">
        <f t="shared" si="417"/>
        <v>0</v>
      </c>
      <c r="R6698" s="1">
        <f t="shared" si="418"/>
        <v>0</v>
      </c>
      <c r="S6698" s="1">
        <f t="shared" si="419"/>
        <v>0</v>
      </c>
      <c r="T6698" s="1"/>
    </row>
    <row r="6699" spans="14:20" x14ac:dyDescent="0.3">
      <c r="N6699">
        <v>286.577</v>
      </c>
      <c r="O6699" s="1">
        <v>0</v>
      </c>
      <c r="P6699" s="1">
        <f t="shared" si="416"/>
        <v>0</v>
      </c>
      <c r="Q6699" s="1">
        <f t="shared" si="417"/>
        <v>0</v>
      </c>
      <c r="R6699" s="1">
        <f t="shared" si="418"/>
        <v>0</v>
      </c>
      <c r="S6699" s="1">
        <f t="shared" si="419"/>
        <v>0</v>
      </c>
      <c r="T6699" s="1"/>
    </row>
    <row r="6700" spans="14:20" x14ac:dyDescent="0.3">
      <c r="N6700">
        <v>286.61900000000003</v>
      </c>
      <c r="O6700" s="1">
        <v>0</v>
      </c>
      <c r="P6700" s="1">
        <f t="shared" si="416"/>
        <v>0</v>
      </c>
      <c r="Q6700" s="1">
        <f t="shared" si="417"/>
        <v>0</v>
      </c>
      <c r="R6700" s="1">
        <f t="shared" si="418"/>
        <v>0</v>
      </c>
      <c r="S6700" s="1">
        <f t="shared" si="419"/>
        <v>0</v>
      </c>
      <c r="T6700" s="1"/>
    </row>
    <row r="6701" spans="14:20" x14ac:dyDescent="0.3">
      <c r="N6701">
        <v>286.66000000000003</v>
      </c>
      <c r="O6701" s="1">
        <v>0</v>
      </c>
      <c r="P6701" s="1">
        <f t="shared" si="416"/>
        <v>0</v>
      </c>
      <c r="Q6701" s="1">
        <f t="shared" si="417"/>
        <v>0</v>
      </c>
      <c r="R6701" s="1">
        <f t="shared" si="418"/>
        <v>0</v>
      </c>
      <c r="S6701" s="1">
        <f t="shared" si="419"/>
        <v>0</v>
      </c>
      <c r="T6701" s="1"/>
    </row>
    <row r="6702" spans="14:20" x14ac:dyDescent="0.3">
      <c r="N6702">
        <v>286.702</v>
      </c>
      <c r="O6702" s="1">
        <v>0</v>
      </c>
      <c r="P6702" s="1">
        <f t="shared" si="416"/>
        <v>0</v>
      </c>
      <c r="Q6702" s="1">
        <f t="shared" si="417"/>
        <v>0</v>
      </c>
      <c r="R6702" s="1">
        <f t="shared" si="418"/>
        <v>0</v>
      </c>
      <c r="S6702" s="1">
        <f t="shared" si="419"/>
        <v>0</v>
      </c>
      <c r="T6702" s="1"/>
    </row>
    <row r="6703" spans="14:20" x14ac:dyDescent="0.3">
      <c r="N6703">
        <v>286.74400000000003</v>
      </c>
      <c r="O6703" s="1">
        <v>0</v>
      </c>
      <c r="P6703" s="1">
        <f t="shared" si="416"/>
        <v>0</v>
      </c>
      <c r="Q6703" s="1">
        <f t="shared" si="417"/>
        <v>0</v>
      </c>
      <c r="R6703" s="1">
        <f t="shared" si="418"/>
        <v>0</v>
      </c>
      <c r="S6703" s="1">
        <f t="shared" si="419"/>
        <v>0</v>
      </c>
      <c r="T6703" s="1"/>
    </row>
    <row r="6704" spans="14:20" x14ac:dyDescent="0.3">
      <c r="N6704">
        <v>286.78500000000003</v>
      </c>
      <c r="O6704" s="1">
        <v>0</v>
      </c>
      <c r="P6704" s="1">
        <f t="shared" si="416"/>
        <v>0</v>
      </c>
      <c r="Q6704" s="1">
        <f t="shared" si="417"/>
        <v>0</v>
      </c>
      <c r="R6704" s="1">
        <f t="shared" si="418"/>
        <v>0</v>
      </c>
      <c r="S6704" s="1">
        <f t="shared" si="419"/>
        <v>0</v>
      </c>
      <c r="T6704" s="1"/>
    </row>
    <row r="6705" spans="14:20" x14ac:dyDescent="0.3">
      <c r="N6705">
        <v>286.827</v>
      </c>
      <c r="O6705" s="1">
        <v>0</v>
      </c>
      <c r="P6705" s="1">
        <f t="shared" si="416"/>
        <v>0</v>
      </c>
      <c r="Q6705" s="1">
        <f t="shared" si="417"/>
        <v>0</v>
      </c>
      <c r="R6705" s="1">
        <f t="shared" si="418"/>
        <v>0</v>
      </c>
      <c r="S6705" s="1">
        <f t="shared" si="419"/>
        <v>0</v>
      </c>
      <c r="T6705" s="1"/>
    </row>
    <row r="6706" spans="14:20" x14ac:dyDescent="0.3">
      <c r="N6706">
        <v>286.86900000000003</v>
      </c>
      <c r="O6706" s="1">
        <v>8.3000000000000002E-8</v>
      </c>
      <c r="P6706" s="1">
        <f t="shared" si="416"/>
        <v>1494000000000</v>
      </c>
      <c r="Q6706" s="1">
        <f t="shared" si="417"/>
        <v>281814733720.80005</v>
      </c>
      <c r="R6706" s="1">
        <f t="shared" si="418"/>
        <v>597600000000</v>
      </c>
      <c r="S6706" s="1">
        <f t="shared" si="419"/>
        <v>112725893488.32001</v>
      </c>
      <c r="T6706" s="1"/>
    </row>
    <row r="6707" spans="14:20" x14ac:dyDescent="0.3">
      <c r="N6707">
        <v>286.91000000000003</v>
      </c>
      <c r="O6707" s="1">
        <v>8.3000000000000002E-8</v>
      </c>
      <c r="P6707" s="1">
        <f t="shared" si="416"/>
        <v>1494000000000</v>
      </c>
      <c r="Q6707" s="1">
        <f t="shared" si="417"/>
        <v>281814733720.80005</v>
      </c>
      <c r="R6707" s="1">
        <f t="shared" si="418"/>
        <v>597600000000</v>
      </c>
      <c r="S6707" s="1">
        <f t="shared" si="419"/>
        <v>112725893488.32001</v>
      </c>
      <c r="T6707" s="1"/>
    </row>
    <row r="6708" spans="14:20" x14ac:dyDescent="0.3">
      <c r="N6708">
        <v>286.952</v>
      </c>
      <c r="O6708" s="1">
        <v>8.3000000000000002E-8</v>
      </c>
      <c r="P6708" s="1">
        <f t="shared" si="416"/>
        <v>1494000000000</v>
      </c>
      <c r="Q6708" s="1">
        <f t="shared" si="417"/>
        <v>281814733720.80005</v>
      </c>
      <c r="R6708" s="1">
        <f t="shared" si="418"/>
        <v>597600000000</v>
      </c>
      <c r="S6708" s="1">
        <f t="shared" si="419"/>
        <v>112725893488.32001</v>
      </c>
      <c r="T6708" s="1"/>
    </row>
    <row r="6709" spans="14:20" x14ac:dyDescent="0.3">
      <c r="N6709">
        <v>286.99400000000003</v>
      </c>
      <c r="O6709" s="1">
        <v>8.3000000000000002E-8</v>
      </c>
      <c r="P6709" s="1">
        <f t="shared" si="416"/>
        <v>1494000000000</v>
      </c>
      <c r="Q6709" s="1">
        <f t="shared" si="417"/>
        <v>281814733720.80005</v>
      </c>
      <c r="R6709" s="1">
        <f t="shared" si="418"/>
        <v>597600000000</v>
      </c>
      <c r="S6709" s="1">
        <f t="shared" si="419"/>
        <v>112725893488.32001</v>
      </c>
      <c r="T6709" s="1"/>
    </row>
    <row r="6710" spans="14:20" x14ac:dyDescent="0.3">
      <c r="N6710">
        <v>287.03500000000003</v>
      </c>
      <c r="O6710" s="1">
        <v>0</v>
      </c>
      <c r="P6710" s="1">
        <f t="shared" si="416"/>
        <v>0</v>
      </c>
      <c r="Q6710" s="1">
        <f t="shared" si="417"/>
        <v>0</v>
      </c>
      <c r="R6710" s="1">
        <f t="shared" si="418"/>
        <v>0</v>
      </c>
      <c r="S6710" s="1">
        <f t="shared" si="419"/>
        <v>0</v>
      </c>
      <c r="T6710" s="1"/>
    </row>
    <row r="6711" spans="14:20" x14ac:dyDescent="0.3">
      <c r="N6711">
        <v>287.077</v>
      </c>
      <c r="O6711" s="1">
        <v>0</v>
      </c>
      <c r="P6711" s="1">
        <f t="shared" si="416"/>
        <v>0</v>
      </c>
      <c r="Q6711" s="1">
        <f t="shared" si="417"/>
        <v>0</v>
      </c>
      <c r="R6711" s="1">
        <f t="shared" si="418"/>
        <v>0</v>
      </c>
      <c r="S6711" s="1">
        <f t="shared" si="419"/>
        <v>0</v>
      </c>
      <c r="T6711" s="1"/>
    </row>
    <row r="6712" spans="14:20" x14ac:dyDescent="0.3">
      <c r="N6712">
        <v>287.11900000000003</v>
      </c>
      <c r="O6712" s="1">
        <v>0</v>
      </c>
      <c r="P6712" s="1">
        <f t="shared" si="416"/>
        <v>0</v>
      </c>
      <c r="Q6712" s="1">
        <f t="shared" si="417"/>
        <v>0</v>
      </c>
      <c r="R6712" s="1">
        <f t="shared" si="418"/>
        <v>0</v>
      </c>
      <c r="S6712" s="1">
        <f t="shared" si="419"/>
        <v>0</v>
      </c>
      <c r="T6712" s="1"/>
    </row>
    <row r="6713" spans="14:20" x14ac:dyDescent="0.3">
      <c r="N6713">
        <v>287.16000000000003</v>
      </c>
      <c r="O6713" s="1">
        <v>0</v>
      </c>
      <c r="P6713" s="1">
        <f t="shared" si="416"/>
        <v>0</v>
      </c>
      <c r="Q6713" s="1">
        <f t="shared" si="417"/>
        <v>0</v>
      </c>
      <c r="R6713" s="1">
        <f t="shared" si="418"/>
        <v>0</v>
      </c>
      <c r="S6713" s="1">
        <f t="shared" si="419"/>
        <v>0</v>
      </c>
      <c r="T6713" s="1"/>
    </row>
    <row r="6714" spans="14:20" x14ac:dyDescent="0.3">
      <c r="N6714">
        <v>287.202</v>
      </c>
      <c r="O6714" s="1">
        <v>0</v>
      </c>
      <c r="P6714" s="1">
        <f t="shared" si="416"/>
        <v>0</v>
      </c>
      <c r="Q6714" s="1">
        <f t="shared" si="417"/>
        <v>0</v>
      </c>
      <c r="R6714" s="1">
        <f t="shared" si="418"/>
        <v>0</v>
      </c>
      <c r="S6714" s="1">
        <f t="shared" si="419"/>
        <v>0</v>
      </c>
      <c r="T6714" s="1"/>
    </row>
    <row r="6715" spans="14:20" x14ac:dyDescent="0.3">
      <c r="N6715">
        <v>287.24400000000003</v>
      </c>
      <c r="O6715" s="1">
        <v>0</v>
      </c>
      <c r="P6715" s="1">
        <f t="shared" si="416"/>
        <v>0</v>
      </c>
      <c r="Q6715" s="1">
        <f t="shared" si="417"/>
        <v>0</v>
      </c>
      <c r="R6715" s="1">
        <f t="shared" si="418"/>
        <v>0</v>
      </c>
      <c r="S6715" s="1">
        <f t="shared" si="419"/>
        <v>0</v>
      </c>
      <c r="T6715" s="1"/>
    </row>
    <row r="6716" spans="14:20" x14ac:dyDescent="0.3">
      <c r="N6716">
        <v>287.28500000000003</v>
      </c>
      <c r="O6716" s="1">
        <v>0</v>
      </c>
      <c r="P6716" s="1">
        <f t="shared" si="416"/>
        <v>0</v>
      </c>
      <c r="Q6716" s="1">
        <f t="shared" si="417"/>
        <v>0</v>
      </c>
      <c r="R6716" s="1">
        <f t="shared" si="418"/>
        <v>0</v>
      </c>
      <c r="S6716" s="1">
        <f t="shared" si="419"/>
        <v>0</v>
      </c>
      <c r="T6716" s="1"/>
    </row>
    <row r="6717" spans="14:20" x14ac:dyDescent="0.3">
      <c r="N6717">
        <v>287.327</v>
      </c>
      <c r="O6717" s="1">
        <v>0</v>
      </c>
      <c r="P6717" s="1">
        <f t="shared" si="416"/>
        <v>0</v>
      </c>
      <c r="Q6717" s="1">
        <f t="shared" si="417"/>
        <v>0</v>
      </c>
      <c r="R6717" s="1">
        <f t="shared" si="418"/>
        <v>0</v>
      </c>
      <c r="S6717" s="1">
        <f t="shared" si="419"/>
        <v>0</v>
      </c>
      <c r="T6717" s="1"/>
    </row>
    <row r="6718" spans="14:20" x14ac:dyDescent="0.3">
      <c r="N6718">
        <v>287.36900000000003</v>
      </c>
      <c r="O6718" s="1">
        <v>0</v>
      </c>
      <c r="P6718" s="1">
        <f t="shared" si="416"/>
        <v>0</v>
      </c>
      <c r="Q6718" s="1">
        <f t="shared" si="417"/>
        <v>0</v>
      </c>
      <c r="R6718" s="1">
        <f t="shared" si="418"/>
        <v>0</v>
      </c>
      <c r="S6718" s="1">
        <f t="shared" si="419"/>
        <v>0</v>
      </c>
      <c r="T6718" s="1"/>
    </row>
    <row r="6719" spans="14:20" x14ac:dyDescent="0.3">
      <c r="N6719">
        <v>287.41000000000003</v>
      </c>
      <c r="O6719" s="1">
        <v>0</v>
      </c>
      <c r="P6719" s="1">
        <f t="shared" si="416"/>
        <v>0</v>
      </c>
      <c r="Q6719" s="1">
        <f t="shared" si="417"/>
        <v>0</v>
      </c>
      <c r="R6719" s="1">
        <f t="shared" si="418"/>
        <v>0</v>
      </c>
      <c r="S6719" s="1">
        <f t="shared" si="419"/>
        <v>0</v>
      </c>
      <c r="T6719" s="1"/>
    </row>
    <row r="6720" spans="14:20" x14ac:dyDescent="0.3">
      <c r="N6720">
        <v>287.452</v>
      </c>
      <c r="O6720" s="1">
        <v>0</v>
      </c>
      <c r="P6720" s="1">
        <f t="shared" si="416"/>
        <v>0</v>
      </c>
      <c r="Q6720" s="1">
        <f t="shared" si="417"/>
        <v>0</v>
      </c>
      <c r="R6720" s="1">
        <f t="shared" si="418"/>
        <v>0</v>
      </c>
      <c r="S6720" s="1">
        <f t="shared" si="419"/>
        <v>0</v>
      </c>
      <c r="T6720" s="1"/>
    </row>
    <row r="6721" spans="14:20" x14ac:dyDescent="0.3">
      <c r="N6721">
        <v>287.49400000000003</v>
      </c>
      <c r="O6721" s="1">
        <v>0</v>
      </c>
      <c r="P6721" s="1">
        <f t="shared" si="416"/>
        <v>0</v>
      </c>
      <c r="Q6721" s="1">
        <f t="shared" si="417"/>
        <v>0</v>
      </c>
      <c r="R6721" s="1">
        <f t="shared" si="418"/>
        <v>0</v>
      </c>
      <c r="S6721" s="1">
        <f t="shared" si="419"/>
        <v>0</v>
      </c>
      <c r="T6721" s="1"/>
    </row>
    <row r="6722" spans="14:20" x14ac:dyDescent="0.3">
      <c r="N6722">
        <v>287.53500000000003</v>
      </c>
      <c r="O6722" s="1">
        <v>0</v>
      </c>
      <c r="P6722" s="1">
        <f t="shared" si="416"/>
        <v>0</v>
      </c>
      <c r="Q6722" s="1">
        <f t="shared" si="417"/>
        <v>0</v>
      </c>
      <c r="R6722" s="1">
        <f t="shared" si="418"/>
        <v>0</v>
      </c>
      <c r="S6722" s="1">
        <f t="shared" si="419"/>
        <v>0</v>
      </c>
      <c r="T6722" s="1"/>
    </row>
    <row r="6723" spans="14:20" x14ac:dyDescent="0.3">
      <c r="N6723">
        <v>287.577</v>
      </c>
      <c r="O6723" s="1">
        <v>0</v>
      </c>
      <c r="P6723" s="1">
        <f t="shared" ref="P6723:P6786" si="420">O6723*3600*2500000000*10000*20*10</f>
        <v>0</v>
      </c>
      <c r="Q6723" s="1">
        <f t="shared" ref="Q6723:Q6786" si="421">O6723*3600*471577533*10000*20*10</f>
        <v>0</v>
      </c>
      <c r="R6723" s="1">
        <f t="shared" ref="R6723:R6786" si="422">O6723*3600*2500000000*10000*20*4</f>
        <v>0</v>
      </c>
      <c r="S6723" s="1">
        <f t="shared" ref="S6723:S6786" si="423">O6723*3600*471577533*10000*20*4</f>
        <v>0</v>
      </c>
      <c r="T6723" s="1"/>
    </row>
    <row r="6724" spans="14:20" x14ac:dyDescent="0.3">
      <c r="N6724">
        <v>287.61900000000003</v>
      </c>
      <c r="O6724" s="1">
        <v>0</v>
      </c>
      <c r="P6724" s="1">
        <f t="shared" si="420"/>
        <v>0</v>
      </c>
      <c r="Q6724" s="1">
        <f t="shared" si="421"/>
        <v>0</v>
      </c>
      <c r="R6724" s="1">
        <f t="shared" si="422"/>
        <v>0</v>
      </c>
      <c r="S6724" s="1">
        <f t="shared" si="423"/>
        <v>0</v>
      </c>
      <c r="T6724" s="1"/>
    </row>
    <row r="6725" spans="14:20" x14ac:dyDescent="0.3">
      <c r="N6725">
        <v>287.66000000000003</v>
      </c>
      <c r="O6725" s="1">
        <v>0</v>
      </c>
      <c r="P6725" s="1">
        <f t="shared" si="420"/>
        <v>0</v>
      </c>
      <c r="Q6725" s="1">
        <f t="shared" si="421"/>
        <v>0</v>
      </c>
      <c r="R6725" s="1">
        <f t="shared" si="422"/>
        <v>0</v>
      </c>
      <c r="S6725" s="1">
        <f t="shared" si="423"/>
        <v>0</v>
      </c>
      <c r="T6725" s="1"/>
    </row>
    <row r="6726" spans="14:20" x14ac:dyDescent="0.3">
      <c r="N6726">
        <v>287.702</v>
      </c>
      <c r="O6726" s="1">
        <v>0</v>
      </c>
      <c r="P6726" s="1">
        <f t="shared" si="420"/>
        <v>0</v>
      </c>
      <c r="Q6726" s="1">
        <f t="shared" si="421"/>
        <v>0</v>
      </c>
      <c r="R6726" s="1">
        <f t="shared" si="422"/>
        <v>0</v>
      </c>
      <c r="S6726" s="1">
        <f t="shared" si="423"/>
        <v>0</v>
      </c>
      <c r="T6726" s="1"/>
    </row>
    <row r="6727" spans="14:20" x14ac:dyDescent="0.3">
      <c r="N6727">
        <v>287.74400000000003</v>
      </c>
      <c r="O6727" s="1">
        <v>0</v>
      </c>
      <c r="P6727" s="1">
        <f t="shared" si="420"/>
        <v>0</v>
      </c>
      <c r="Q6727" s="1">
        <f t="shared" si="421"/>
        <v>0</v>
      </c>
      <c r="R6727" s="1">
        <f t="shared" si="422"/>
        <v>0</v>
      </c>
      <c r="S6727" s="1">
        <f t="shared" si="423"/>
        <v>0</v>
      </c>
      <c r="T6727" s="1"/>
    </row>
    <row r="6728" spans="14:20" x14ac:dyDescent="0.3">
      <c r="N6728">
        <v>287.78500000000003</v>
      </c>
      <c r="O6728" s="1">
        <v>0</v>
      </c>
      <c r="P6728" s="1">
        <f t="shared" si="420"/>
        <v>0</v>
      </c>
      <c r="Q6728" s="1">
        <f t="shared" si="421"/>
        <v>0</v>
      </c>
      <c r="R6728" s="1">
        <f t="shared" si="422"/>
        <v>0</v>
      </c>
      <c r="S6728" s="1">
        <f t="shared" si="423"/>
        <v>0</v>
      </c>
      <c r="T6728" s="1"/>
    </row>
    <row r="6729" spans="14:20" x14ac:dyDescent="0.3">
      <c r="N6729">
        <v>287.827</v>
      </c>
      <c r="O6729" s="1">
        <v>0</v>
      </c>
      <c r="P6729" s="1">
        <f t="shared" si="420"/>
        <v>0</v>
      </c>
      <c r="Q6729" s="1">
        <f t="shared" si="421"/>
        <v>0</v>
      </c>
      <c r="R6729" s="1">
        <f t="shared" si="422"/>
        <v>0</v>
      </c>
      <c r="S6729" s="1">
        <f t="shared" si="423"/>
        <v>0</v>
      </c>
      <c r="T6729" s="1"/>
    </row>
    <row r="6730" spans="14:20" x14ac:dyDescent="0.3">
      <c r="N6730">
        <v>287.86900000000003</v>
      </c>
      <c r="O6730" s="1">
        <v>8.3000000000000002E-8</v>
      </c>
      <c r="P6730" s="1">
        <f t="shared" si="420"/>
        <v>1494000000000</v>
      </c>
      <c r="Q6730" s="1">
        <f t="shared" si="421"/>
        <v>281814733720.80005</v>
      </c>
      <c r="R6730" s="1">
        <f t="shared" si="422"/>
        <v>597600000000</v>
      </c>
      <c r="S6730" s="1">
        <f t="shared" si="423"/>
        <v>112725893488.32001</v>
      </c>
      <c r="T6730" s="1"/>
    </row>
    <row r="6731" spans="14:20" x14ac:dyDescent="0.3">
      <c r="N6731">
        <v>287.91000000000003</v>
      </c>
      <c r="O6731" s="1">
        <v>8.3000000000000002E-8</v>
      </c>
      <c r="P6731" s="1">
        <f t="shared" si="420"/>
        <v>1494000000000</v>
      </c>
      <c r="Q6731" s="1">
        <f t="shared" si="421"/>
        <v>281814733720.80005</v>
      </c>
      <c r="R6731" s="1">
        <f t="shared" si="422"/>
        <v>597600000000</v>
      </c>
      <c r="S6731" s="1">
        <f t="shared" si="423"/>
        <v>112725893488.32001</v>
      </c>
      <c r="T6731" s="1"/>
    </row>
    <row r="6732" spans="14:20" x14ac:dyDescent="0.3">
      <c r="N6732">
        <v>287.952</v>
      </c>
      <c r="O6732" s="1">
        <v>8.3000000000000002E-8</v>
      </c>
      <c r="P6732" s="1">
        <f t="shared" si="420"/>
        <v>1494000000000</v>
      </c>
      <c r="Q6732" s="1">
        <f t="shared" si="421"/>
        <v>281814733720.80005</v>
      </c>
      <c r="R6732" s="1">
        <f t="shared" si="422"/>
        <v>597600000000</v>
      </c>
      <c r="S6732" s="1">
        <f t="shared" si="423"/>
        <v>112725893488.32001</v>
      </c>
      <c r="T6732" s="1"/>
    </row>
    <row r="6733" spans="14:20" x14ac:dyDescent="0.3">
      <c r="N6733">
        <v>287.99400000000003</v>
      </c>
      <c r="O6733" s="1">
        <v>8.3000000000000002E-8</v>
      </c>
      <c r="P6733" s="1">
        <f t="shared" si="420"/>
        <v>1494000000000</v>
      </c>
      <c r="Q6733" s="1">
        <f t="shared" si="421"/>
        <v>281814733720.80005</v>
      </c>
      <c r="R6733" s="1">
        <f t="shared" si="422"/>
        <v>597600000000</v>
      </c>
      <c r="S6733" s="1">
        <f t="shared" si="423"/>
        <v>112725893488.32001</v>
      </c>
      <c r="T6733" s="1"/>
    </row>
    <row r="6734" spans="14:20" x14ac:dyDescent="0.3">
      <c r="N6734">
        <v>288.03500000000003</v>
      </c>
      <c r="O6734" s="1">
        <v>0</v>
      </c>
      <c r="P6734" s="1">
        <f t="shared" si="420"/>
        <v>0</v>
      </c>
      <c r="Q6734" s="1">
        <f t="shared" si="421"/>
        <v>0</v>
      </c>
      <c r="R6734" s="1">
        <f t="shared" si="422"/>
        <v>0</v>
      </c>
      <c r="S6734" s="1">
        <f t="shared" si="423"/>
        <v>0</v>
      </c>
      <c r="T6734" s="1"/>
    </row>
    <row r="6735" spans="14:20" x14ac:dyDescent="0.3">
      <c r="N6735">
        <v>288.077</v>
      </c>
      <c r="O6735" s="1">
        <v>0</v>
      </c>
      <c r="P6735" s="1">
        <f t="shared" si="420"/>
        <v>0</v>
      </c>
      <c r="Q6735" s="1">
        <f t="shared" si="421"/>
        <v>0</v>
      </c>
      <c r="R6735" s="1">
        <f t="shared" si="422"/>
        <v>0</v>
      </c>
      <c r="S6735" s="1">
        <f t="shared" si="423"/>
        <v>0</v>
      </c>
      <c r="T6735" s="1"/>
    </row>
    <row r="6736" spans="14:20" x14ac:dyDescent="0.3">
      <c r="N6736">
        <v>288.11900000000003</v>
      </c>
      <c r="O6736" s="1">
        <v>0</v>
      </c>
      <c r="P6736" s="1">
        <f t="shared" si="420"/>
        <v>0</v>
      </c>
      <c r="Q6736" s="1">
        <f t="shared" si="421"/>
        <v>0</v>
      </c>
      <c r="R6736" s="1">
        <f t="shared" si="422"/>
        <v>0</v>
      </c>
      <c r="S6736" s="1">
        <f t="shared" si="423"/>
        <v>0</v>
      </c>
      <c r="T6736" s="1"/>
    </row>
    <row r="6737" spans="14:20" x14ac:dyDescent="0.3">
      <c r="N6737">
        <v>288.16000000000003</v>
      </c>
      <c r="O6737" s="1">
        <v>0</v>
      </c>
      <c r="P6737" s="1">
        <f t="shared" si="420"/>
        <v>0</v>
      </c>
      <c r="Q6737" s="1">
        <f t="shared" si="421"/>
        <v>0</v>
      </c>
      <c r="R6737" s="1">
        <f t="shared" si="422"/>
        <v>0</v>
      </c>
      <c r="S6737" s="1">
        <f t="shared" si="423"/>
        <v>0</v>
      </c>
      <c r="T6737" s="1"/>
    </row>
    <row r="6738" spans="14:20" x14ac:dyDescent="0.3">
      <c r="N6738">
        <v>288.202</v>
      </c>
      <c r="O6738" s="1">
        <v>0</v>
      </c>
      <c r="P6738" s="1">
        <f t="shared" si="420"/>
        <v>0</v>
      </c>
      <c r="Q6738" s="1">
        <f t="shared" si="421"/>
        <v>0</v>
      </c>
      <c r="R6738" s="1">
        <f t="shared" si="422"/>
        <v>0</v>
      </c>
      <c r="S6738" s="1">
        <f t="shared" si="423"/>
        <v>0</v>
      </c>
      <c r="T6738" s="1"/>
    </row>
    <row r="6739" spans="14:20" x14ac:dyDescent="0.3">
      <c r="N6739">
        <v>288.24400000000003</v>
      </c>
      <c r="O6739" s="1">
        <v>0</v>
      </c>
      <c r="P6739" s="1">
        <f t="shared" si="420"/>
        <v>0</v>
      </c>
      <c r="Q6739" s="1">
        <f t="shared" si="421"/>
        <v>0</v>
      </c>
      <c r="R6739" s="1">
        <f t="shared" si="422"/>
        <v>0</v>
      </c>
      <c r="S6739" s="1">
        <f t="shared" si="423"/>
        <v>0</v>
      </c>
      <c r="T6739" s="1"/>
    </row>
    <row r="6740" spans="14:20" x14ac:dyDescent="0.3">
      <c r="N6740">
        <v>288.28500000000003</v>
      </c>
      <c r="O6740" s="1">
        <v>0</v>
      </c>
      <c r="P6740" s="1">
        <f t="shared" si="420"/>
        <v>0</v>
      </c>
      <c r="Q6740" s="1">
        <f t="shared" si="421"/>
        <v>0</v>
      </c>
      <c r="R6740" s="1">
        <f t="shared" si="422"/>
        <v>0</v>
      </c>
      <c r="S6740" s="1">
        <f t="shared" si="423"/>
        <v>0</v>
      </c>
      <c r="T6740" s="1"/>
    </row>
    <row r="6741" spans="14:20" x14ac:dyDescent="0.3">
      <c r="N6741">
        <v>288.327</v>
      </c>
      <c r="O6741" s="1">
        <v>0</v>
      </c>
      <c r="P6741" s="1">
        <f t="shared" si="420"/>
        <v>0</v>
      </c>
      <c r="Q6741" s="1">
        <f t="shared" si="421"/>
        <v>0</v>
      </c>
      <c r="R6741" s="1">
        <f t="shared" si="422"/>
        <v>0</v>
      </c>
      <c r="S6741" s="1">
        <f t="shared" si="423"/>
        <v>0</v>
      </c>
      <c r="T6741" s="1"/>
    </row>
    <row r="6742" spans="14:20" x14ac:dyDescent="0.3">
      <c r="N6742">
        <v>288.36900000000003</v>
      </c>
      <c r="O6742" s="1">
        <v>0</v>
      </c>
      <c r="P6742" s="1">
        <f t="shared" si="420"/>
        <v>0</v>
      </c>
      <c r="Q6742" s="1">
        <f t="shared" si="421"/>
        <v>0</v>
      </c>
      <c r="R6742" s="1">
        <f t="shared" si="422"/>
        <v>0</v>
      </c>
      <c r="S6742" s="1">
        <f t="shared" si="423"/>
        <v>0</v>
      </c>
      <c r="T6742" s="1"/>
    </row>
    <row r="6743" spans="14:20" x14ac:dyDescent="0.3">
      <c r="N6743">
        <v>288.41000000000003</v>
      </c>
      <c r="O6743" s="1">
        <v>0</v>
      </c>
      <c r="P6743" s="1">
        <f t="shared" si="420"/>
        <v>0</v>
      </c>
      <c r="Q6743" s="1">
        <f t="shared" si="421"/>
        <v>0</v>
      </c>
      <c r="R6743" s="1">
        <f t="shared" si="422"/>
        <v>0</v>
      </c>
      <c r="S6743" s="1">
        <f t="shared" si="423"/>
        <v>0</v>
      </c>
      <c r="T6743" s="1"/>
    </row>
    <row r="6744" spans="14:20" x14ac:dyDescent="0.3">
      <c r="N6744">
        <v>288.452</v>
      </c>
      <c r="O6744" s="1">
        <v>0</v>
      </c>
      <c r="P6744" s="1">
        <f t="shared" si="420"/>
        <v>0</v>
      </c>
      <c r="Q6744" s="1">
        <f t="shared" si="421"/>
        <v>0</v>
      </c>
      <c r="R6744" s="1">
        <f t="shared" si="422"/>
        <v>0</v>
      </c>
      <c r="S6744" s="1">
        <f t="shared" si="423"/>
        <v>0</v>
      </c>
      <c r="T6744" s="1"/>
    </row>
    <row r="6745" spans="14:20" x14ac:dyDescent="0.3">
      <c r="N6745">
        <v>288.49400000000003</v>
      </c>
      <c r="O6745" s="1">
        <v>0</v>
      </c>
      <c r="P6745" s="1">
        <f t="shared" si="420"/>
        <v>0</v>
      </c>
      <c r="Q6745" s="1">
        <f t="shared" si="421"/>
        <v>0</v>
      </c>
      <c r="R6745" s="1">
        <f t="shared" si="422"/>
        <v>0</v>
      </c>
      <c r="S6745" s="1">
        <f t="shared" si="423"/>
        <v>0</v>
      </c>
      <c r="T6745" s="1"/>
    </row>
    <row r="6746" spans="14:20" x14ac:dyDescent="0.3">
      <c r="N6746">
        <v>288.53500000000003</v>
      </c>
      <c r="O6746" s="1">
        <v>0</v>
      </c>
      <c r="P6746" s="1">
        <f t="shared" si="420"/>
        <v>0</v>
      </c>
      <c r="Q6746" s="1">
        <f t="shared" si="421"/>
        <v>0</v>
      </c>
      <c r="R6746" s="1">
        <f t="shared" si="422"/>
        <v>0</v>
      </c>
      <c r="S6746" s="1">
        <f t="shared" si="423"/>
        <v>0</v>
      </c>
      <c r="T6746" s="1"/>
    </row>
    <row r="6747" spans="14:20" x14ac:dyDescent="0.3">
      <c r="N6747">
        <v>288.577</v>
      </c>
      <c r="O6747" s="1">
        <v>0</v>
      </c>
      <c r="P6747" s="1">
        <f t="shared" si="420"/>
        <v>0</v>
      </c>
      <c r="Q6747" s="1">
        <f t="shared" si="421"/>
        <v>0</v>
      </c>
      <c r="R6747" s="1">
        <f t="shared" si="422"/>
        <v>0</v>
      </c>
      <c r="S6747" s="1">
        <f t="shared" si="423"/>
        <v>0</v>
      </c>
      <c r="T6747" s="1"/>
    </row>
    <row r="6748" spans="14:20" x14ac:dyDescent="0.3">
      <c r="N6748">
        <v>288.61900000000003</v>
      </c>
      <c r="O6748" s="1">
        <v>0</v>
      </c>
      <c r="P6748" s="1">
        <f t="shared" si="420"/>
        <v>0</v>
      </c>
      <c r="Q6748" s="1">
        <f t="shared" si="421"/>
        <v>0</v>
      </c>
      <c r="R6748" s="1">
        <f t="shared" si="422"/>
        <v>0</v>
      </c>
      <c r="S6748" s="1">
        <f t="shared" si="423"/>
        <v>0</v>
      </c>
      <c r="T6748" s="1"/>
    </row>
    <row r="6749" spans="14:20" x14ac:dyDescent="0.3">
      <c r="N6749">
        <v>288.66000000000003</v>
      </c>
      <c r="O6749" s="1">
        <v>0</v>
      </c>
      <c r="P6749" s="1">
        <f t="shared" si="420"/>
        <v>0</v>
      </c>
      <c r="Q6749" s="1">
        <f t="shared" si="421"/>
        <v>0</v>
      </c>
      <c r="R6749" s="1">
        <f t="shared" si="422"/>
        <v>0</v>
      </c>
      <c r="S6749" s="1">
        <f t="shared" si="423"/>
        <v>0</v>
      </c>
      <c r="T6749" s="1"/>
    </row>
    <row r="6750" spans="14:20" x14ac:dyDescent="0.3">
      <c r="N6750">
        <v>288.702</v>
      </c>
      <c r="O6750" s="1">
        <v>0</v>
      </c>
      <c r="P6750" s="1">
        <f t="shared" si="420"/>
        <v>0</v>
      </c>
      <c r="Q6750" s="1">
        <f t="shared" si="421"/>
        <v>0</v>
      </c>
      <c r="R6750" s="1">
        <f t="shared" si="422"/>
        <v>0</v>
      </c>
      <c r="S6750" s="1">
        <f t="shared" si="423"/>
        <v>0</v>
      </c>
      <c r="T6750" s="1"/>
    </row>
    <row r="6751" spans="14:20" x14ac:dyDescent="0.3">
      <c r="N6751">
        <v>288.74400000000003</v>
      </c>
      <c r="O6751" s="1">
        <v>0</v>
      </c>
      <c r="P6751" s="1">
        <f t="shared" si="420"/>
        <v>0</v>
      </c>
      <c r="Q6751" s="1">
        <f t="shared" si="421"/>
        <v>0</v>
      </c>
      <c r="R6751" s="1">
        <f t="shared" si="422"/>
        <v>0</v>
      </c>
      <c r="S6751" s="1">
        <f t="shared" si="423"/>
        <v>0</v>
      </c>
      <c r="T6751" s="1"/>
    </row>
    <row r="6752" spans="14:20" x14ac:dyDescent="0.3">
      <c r="N6752">
        <v>288.78500000000003</v>
      </c>
      <c r="O6752" s="1">
        <v>0</v>
      </c>
      <c r="P6752" s="1">
        <f t="shared" si="420"/>
        <v>0</v>
      </c>
      <c r="Q6752" s="1">
        <f t="shared" si="421"/>
        <v>0</v>
      </c>
      <c r="R6752" s="1">
        <f t="shared" si="422"/>
        <v>0</v>
      </c>
      <c r="S6752" s="1">
        <f t="shared" si="423"/>
        <v>0</v>
      </c>
      <c r="T6752" s="1"/>
    </row>
    <row r="6753" spans="14:20" x14ac:dyDescent="0.3">
      <c r="N6753">
        <v>288.827</v>
      </c>
      <c r="O6753" s="1">
        <v>0</v>
      </c>
      <c r="P6753" s="1">
        <f t="shared" si="420"/>
        <v>0</v>
      </c>
      <c r="Q6753" s="1">
        <f t="shared" si="421"/>
        <v>0</v>
      </c>
      <c r="R6753" s="1">
        <f t="shared" si="422"/>
        <v>0</v>
      </c>
      <c r="S6753" s="1">
        <f t="shared" si="423"/>
        <v>0</v>
      </c>
      <c r="T6753" s="1"/>
    </row>
    <row r="6754" spans="14:20" x14ac:dyDescent="0.3">
      <c r="N6754">
        <v>288.86900000000003</v>
      </c>
      <c r="O6754" s="1">
        <v>8.3000000000000002E-8</v>
      </c>
      <c r="P6754" s="1">
        <f t="shared" si="420"/>
        <v>1494000000000</v>
      </c>
      <c r="Q6754" s="1">
        <f t="shared" si="421"/>
        <v>281814733720.80005</v>
      </c>
      <c r="R6754" s="1">
        <f t="shared" si="422"/>
        <v>597600000000</v>
      </c>
      <c r="S6754" s="1">
        <f t="shared" si="423"/>
        <v>112725893488.32001</v>
      </c>
      <c r="T6754" s="1"/>
    </row>
    <row r="6755" spans="14:20" x14ac:dyDescent="0.3">
      <c r="N6755">
        <v>288.91000000000003</v>
      </c>
      <c r="O6755" s="1">
        <v>8.3000000000000002E-8</v>
      </c>
      <c r="P6755" s="1">
        <f t="shared" si="420"/>
        <v>1494000000000</v>
      </c>
      <c r="Q6755" s="1">
        <f t="shared" si="421"/>
        <v>281814733720.80005</v>
      </c>
      <c r="R6755" s="1">
        <f t="shared" si="422"/>
        <v>597600000000</v>
      </c>
      <c r="S6755" s="1">
        <f t="shared" si="423"/>
        <v>112725893488.32001</v>
      </c>
      <c r="T6755" s="1"/>
    </row>
    <row r="6756" spans="14:20" x14ac:dyDescent="0.3">
      <c r="N6756">
        <v>288.952</v>
      </c>
      <c r="O6756" s="1">
        <v>8.3000000000000002E-8</v>
      </c>
      <c r="P6756" s="1">
        <f t="shared" si="420"/>
        <v>1494000000000</v>
      </c>
      <c r="Q6756" s="1">
        <f t="shared" si="421"/>
        <v>281814733720.80005</v>
      </c>
      <c r="R6756" s="1">
        <f t="shared" si="422"/>
        <v>597600000000</v>
      </c>
      <c r="S6756" s="1">
        <f t="shared" si="423"/>
        <v>112725893488.32001</v>
      </c>
      <c r="T6756" s="1"/>
    </row>
    <row r="6757" spans="14:20" x14ac:dyDescent="0.3">
      <c r="N6757">
        <v>288.99400000000003</v>
      </c>
      <c r="O6757" s="1">
        <v>8.3000000000000002E-8</v>
      </c>
      <c r="P6757" s="1">
        <f t="shared" si="420"/>
        <v>1494000000000</v>
      </c>
      <c r="Q6757" s="1">
        <f t="shared" si="421"/>
        <v>281814733720.80005</v>
      </c>
      <c r="R6757" s="1">
        <f t="shared" si="422"/>
        <v>597600000000</v>
      </c>
      <c r="S6757" s="1">
        <f t="shared" si="423"/>
        <v>112725893488.32001</v>
      </c>
      <c r="T6757" s="1"/>
    </row>
    <row r="6758" spans="14:20" x14ac:dyDescent="0.3">
      <c r="N6758">
        <v>289.03500000000003</v>
      </c>
      <c r="O6758" s="1">
        <v>0</v>
      </c>
      <c r="P6758" s="1">
        <f t="shared" si="420"/>
        <v>0</v>
      </c>
      <c r="Q6758" s="1">
        <f t="shared" si="421"/>
        <v>0</v>
      </c>
      <c r="R6758" s="1">
        <f t="shared" si="422"/>
        <v>0</v>
      </c>
      <c r="S6758" s="1">
        <f t="shared" si="423"/>
        <v>0</v>
      </c>
      <c r="T6758" s="1"/>
    </row>
    <row r="6759" spans="14:20" x14ac:dyDescent="0.3">
      <c r="N6759">
        <v>289.077</v>
      </c>
      <c r="O6759" s="1">
        <v>0</v>
      </c>
      <c r="P6759" s="1">
        <f t="shared" si="420"/>
        <v>0</v>
      </c>
      <c r="Q6759" s="1">
        <f t="shared" si="421"/>
        <v>0</v>
      </c>
      <c r="R6759" s="1">
        <f t="shared" si="422"/>
        <v>0</v>
      </c>
      <c r="S6759" s="1">
        <f t="shared" si="423"/>
        <v>0</v>
      </c>
      <c r="T6759" s="1"/>
    </row>
    <row r="6760" spans="14:20" x14ac:dyDescent="0.3">
      <c r="N6760">
        <v>289.11900000000003</v>
      </c>
      <c r="O6760" s="1">
        <v>0</v>
      </c>
      <c r="P6760" s="1">
        <f t="shared" si="420"/>
        <v>0</v>
      </c>
      <c r="Q6760" s="1">
        <f t="shared" si="421"/>
        <v>0</v>
      </c>
      <c r="R6760" s="1">
        <f t="shared" si="422"/>
        <v>0</v>
      </c>
      <c r="S6760" s="1">
        <f t="shared" si="423"/>
        <v>0</v>
      </c>
      <c r="T6760" s="1"/>
    </row>
    <row r="6761" spans="14:20" x14ac:dyDescent="0.3">
      <c r="N6761">
        <v>289.16000000000003</v>
      </c>
      <c r="O6761" s="1">
        <v>0</v>
      </c>
      <c r="P6761" s="1">
        <f t="shared" si="420"/>
        <v>0</v>
      </c>
      <c r="Q6761" s="1">
        <f t="shared" si="421"/>
        <v>0</v>
      </c>
      <c r="R6761" s="1">
        <f t="shared" si="422"/>
        <v>0</v>
      </c>
      <c r="S6761" s="1">
        <f t="shared" si="423"/>
        <v>0</v>
      </c>
      <c r="T6761" s="1"/>
    </row>
    <row r="6762" spans="14:20" x14ac:dyDescent="0.3">
      <c r="N6762">
        <v>289.202</v>
      </c>
      <c r="O6762" s="1">
        <v>0</v>
      </c>
      <c r="P6762" s="1">
        <f t="shared" si="420"/>
        <v>0</v>
      </c>
      <c r="Q6762" s="1">
        <f t="shared" si="421"/>
        <v>0</v>
      </c>
      <c r="R6762" s="1">
        <f t="shared" si="422"/>
        <v>0</v>
      </c>
      <c r="S6762" s="1">
        <f t="shared" si="423"/>
        <v>0</v>
      </c>
      <c r="T6762" s="1"/>
    </row>
    <row r="6763" spans="14:20" x14ac:dyDescent="0.3">
      <c r="N6763">
        <v>289.24400000000003</v>
      </c>
      <c r="O6763" s="1">
        <v>0</v>
      </c>
      <c r="P6763" s="1">
        <f t="shared" si="420"/>
        <v>0</v>
      </c>
      <c r="Q6763" s="1">
        <f t="shared" si="421"/>
        <v>0</v>
      </c>
      <c r="R6763" s="1">
        <f t="shared" si="422"/>
        <v>0</v>
      </c>
      <c r="S6763" s="1">
        <f t="shared" si="423"/>
        <v>0</v>
      </c>
      <c r="T6763" s="1"/>
    </row>
    <row r="6764" spans="14:20" x14ac:dyDescent="0.3">
      <c r="N6764">
        <v>289.28500000000003</v>
      </c>
      <c r="O6764" s="1">
        <v>0</v>
      </c>
      <c r="P6764" s="1">
        <f t="shared" si="420"/>
        <v>0</v>
      </c>
      <c r="Q6764" s="1">
        <f t="shared" si="421"/>
        <v>0</v>
      </c>
      <c r="R6764" s="1">
        <f t="shared" si="422"/>
        <v>0</v>
      </c>
      <c r="S6764" s="1">
        <f t="shared" si="423"/>
        <v>0</v>
      </c>
      <c r="T6764" s="1"/>
    </row>
    <row r="6765" spans="14:20" x14ac:dyDescent="0.3">
      <c r="N6765">
        <v>289.327</v>
      </c>
      <c r="O6765" s="1">
        <v>0</v>
      </c>
      <c r="P6765" s="1">
        <f t="shared" si="420"/>
        <v>0</v>
      </c>
      <c r="Q6765" s="1">
        <f t="shared" si="421"/>
        <v>0</v>
      </c>
      <c r="R6765" s="1">
        <f t="shared" si="422"/>
        <v>0</v>
      </c>
      <c r="S6765" s="1">
        <f t="shared" si="423"/>
        <v>0</v>
      </c>
      <c r="T6765" s="1"/>
    </row>
    <row r="6766" spans="14:20" x14ac:dyDescent="0.3">
      <c r="N6766">
        <v>289.36900000000003</v>
      </c>
      <c r="O6766" s="1">
        <v>0</v>
      </c>
      <c r="P6766" s="1">
        <f t="shared" si="420"/>
        <v>0</v>
      </c>
      <c r="Q6766" s="1">
        <f t="shared" si="421"/>
        <v>0</v>
      </c>
      <c r="R6766" s="1">
        <f t="shared" si="422"/>
        <v>0</v>
      </c>
      <c r="S6766" s="1">
        <f t="shared" si="423"/>
        <v>0</v>
      </c>
      <c r="T6766" s="1"/>
    </row>
    <row r="6767" spans="14:20" x14ac:dyDescent="0.3">
      <c r="N6767">
        <v>289.41000000000003</v>
      </c>
      <c r="O6767" s="1">
        <v>0</v>
      </c>
      <c r="P6767" s="1">
        <f t="shared" si="420"/>
        <v>0</v>
      </c>
      <c r="Q6767" s="1">
        <f t="shared" si="421"/>
        <v>0</v>
      </c>
      <c r="R6767" s="1">
        <f t="shared" si="422"/>
        <v>0</v>
      </c>
      <c r="S6767" s="1">
        <f t="shared" si="423"/>
        <v>0</v>
      </c>
      <c r="T6767" s="1"/>
    </row>
    <row r="6768" spans="14:20" x14ac:dyDescent="0.3">
      <c r="N6768">
        <v>289.452</v>
      </c>
      <c r="O6768" s="1">
        <v>0</v>
      </c>
      <c r="P6768" s="1">
        <f t="shared" si="420"/>
        <v>0</v>
      </c>
      <c r="Q6768" s="1">
        <f t="shared" si="421"/>
        <v>0</v>
      </c>
      <c r="R6768" s="1">
        <f t="shared" si="422"/>
        <v>0</v>
      </c>
      <c r="S6768" s="1">
        <f t="shared" si="423"/>
        <v>0</v>
      </c>
      <c r="T6768" s="1"/>
    </row>
    <row r="6769" spans="14:20" x14ac:dyDescent="0.3">
      <c r="N6769">
        <v>289.49400000000003</v>
      </c>
      <c r="O6769" s="1">
        <v>0</v>
      </c>
      <c r="P6769" s="1">
        <f t="shared" si="420"/>
        <v>0</v>
      </c>
      <c r="Q6769" s="1">
        <f t="shared" si="421"/>
        <v>0</v>
      </c>
      <c r="R6769" s="1">
        <f t="shared" si="422"/>
        <v>0</v>
      </c>
      <c r="S6769" s="1">
        <f t="shared" si="423"/>
        <v>0</v>
      </c>
      <c r="T6769" s="1"/>
    </row>
    <row r="6770" spans="14:20" x14ac:dyDescent="0.3">
      <c r="N6770">
        <v>289.53500000000003</v>
      </c>
      <c r="O6770" s="1">
        <v>0</v>
      </c>
      <c r="P6770" s="1">
        <f t="shared" si="420"/>
        <v>0</v>
      </c>
      <c r="Q6770" s="1">
        <f t="shared" si="421"/>
        <v>0</v>
      </c>
      <c r="R6770" s="1">
        <f t="shared" si="422"/>
        <v>0</v>
      </c>
      <c r="S6770" s="1">
        <f t="shared" si="423"/>
        <v>0</v>
      </c>
      <c r="T6770" s="1"/>
    </row>
    <row r="6771" spans="14:20" x14ac:dyDescent="0.3">
      <c r="N6771">
        <v>289.577</v>
      </c>
      <c r="O6771" s="1">
        <v>0</v>
      </c>
      <c r="P6771" s="1">
        <f t="shared" si="420"/>
        <v>0</v>
      </c>
      <c r="Q6771" s="1">
        <f t="shared" si="421"/>
        <v>0</v>
      </c>
      <c r="R6771" s="1">
        <f t="shared" si="422"/>
        <v>0</v>
      </c>
      <c r="S6771" s="1">
        <f t="shared" si="423"/>
        <v>0</v>
      </c>
      <c r="T6771" s="1"/>
    </row>
    <row r="6772" spans="14:20" x14ac:dyDescent="0.3">
      <c r="N6772">
        <v>289.61900000000003</v>
      </c>
      <c r="O6772" s="1">
        <v>0</v>
      </c>
      <c r="P6772" s="1">
        <f t="shared" si="420"/>
        <v>0</v>
      </c>
      <c r="Q6772" s="1">
        <f t="shared" si="421"/>
        <v>0</v>
      </c>
      <c r="R6772" s="1">
        <f t="shared" si="422"/>
        <v>0</v>
      </c>
      <c r="S6772" s="1">
        <f t="shared" si="423"/>
        <v>0</v>
      </c>
      <c r="T6772" s="1"/>
    </row>
    <row r="6773" spans="14:20" x14ac:dyDescent="0.3">
      <c r="N6773">
        <v>289.66000000000003</v>
      </c>
      <c r="O6773" s="1">
        <v>0</v>
      </c>
      <c r="P6773" s="1">
        <f t="shared" si="420"/>
        <v>0</v>
      </c>
      <c r="Q6773" s="1">
        <f t="shared" si="421"/>
        <v>0</v>
      </c>
      <c r="R6773" s="1">
        <f t="shared" si="422"/>
        <v>0</v>
      </c>
      <c r="S6773" s="1">
        <f t="shared" si="423"/>
        <v>0</v>
      </c>
      <c r="T6773" s="1"/>
    </row>
    <row r="6774" spans="14:20" x14ac:dyDescent="0.3">
      <c r="N6774">
        <v>289.702</v>
      </c>
      <c r="O6774" s="1">
        <v>0</v>
      </c>
      <c r="P6774" s="1">
        <f t="shared" si="420"/>
        <v>0</v>
      </c>
      <c r="Q6774" s="1">
        <f t="shared" si="421"/>
        <v>0</v>
      </c>
      <c r="R6774" s="1">
        <f t="shared" si="422"/>
        <v>0</v>
      </c>
      <c r="S6774" s="1">
        <f t="shared" si="423"/>
        <v>0</v>
      </c>
      <c r="T6774" s="1"/>
    </row>
    <row r="6775" spans="14:20" x14ac:dyDescent="0.3">
      <c r="N6775">
        <v>289.74400000000003</v>
      </c>
      <c r="O6775" s="1">
        <v>0</v>
      </c>
      <c r="P6775" s="1">
        <f t="shared" si="420"/>
        <v>0</v>
      </c>
      <c r="Q6775" s="1">
        <f t="shared" si="421"/>
        <v>0</v>
      </c>
      <c r="R6775" s="1">
        <f t="shared" si="422"/>
        <v>0</v>
      </c>
      <c r="S6775" s="1">
        <f t="shared" si="423"/>
        <v>0</v>
      </c>
      <c r="T6775" s="1"/>
    </row>
    <row r="6776" spans="14:20" x14ac:dyDescent="0.3">
      <c r="N6776">
        <v>289.78500000000003</v>
      </c>
      <c r="O6776" s="1">
        <v>0</v>
      </c>
      <c r="P6776" s="1">
        <f t="shared" si="420"/>
        <v>0</v>
      </c>
      <c r="Q6776" s="1">
        <f t="shared" si="421"/>
        <v>0</v>
      </c>
      <c r="R6776" s="1">
        <f t="shared" si="422"/>
        <v>0</v>
      </c>
      <c r="S6776" s="1">
        <f t="shared" si="423"/>
        <v>0</v>
      </c>
      <c r="T6776" s="1"/>
    </row>
    <row r="6777" spans="14:20" x14ac:dyDescent="0.3">
      <c r="N6777">
        <v>289.827</v>
      </c>
      <c r="O6777" s="1">
        <v>0</v>
      </c>
      <c r="P6777" s="1">
        <f t="shared" si="420"/>
        <v>0</v>
      </c>
      <c r="Q6777" s="1">
        <f t="shared" si="421"/>
        <v>0</v>
      </c>
      <c r="R6777" s="1">
        <f t="shared" si="422"/>
        <v>0</v>
      </c>
      <c r="S6777" s="1">
        <f t="shared" si="423"/>
        <v>0</v>
      </c>
      <c r="T6777" s="1"/>
    </row>
    <row r="6778" spans="14:20" x14ac:dyDescent="0.3">
      <c r="N6778">
        <v>289.86900000000003</v>
      </c>
      <c r="O6778" s="1">
        <v>8.3000000000000002E-8</v>
      </c>
      <c r="P6778" s="1">
        <f t="shared" si="420"/>
        <v>1494000000000</v>
      </c>
      <c r="Q6778" s="1">
        <f t="shared" si="421"/>
        <v>281814733720.80005</v>
      </c>
      <c r="R6778" s="1">
        <f t="shared" si="422"/>
        <v>597600000000</v>
      </c>
      <c r="S6778" s="1">
        <f t="shared" si="423"/>
        <v>112725893488.32001</v>
      </c>
      <c r="T6778" s="1"/>
    </row>
    <row r="6779" spans="14:20" x14ac:dyDescent="0.3">
      <c r="N6779">
        <v>289.91000000000003</v>
      </c>
      <c r="O6779" s="1">
        <v>8.3000000000000002E-8</v>
      </c>
      <c r="P6779" s="1">
        <f t="shared" si="420"/>
        <v>1494000000000</v>
      </c>
      <c r="Q6779" s="1">
        <f t="shared" si="421"/>
        <v>281814733720.80005</v>
      </c>
      <c r="R6779" s="1">
        <f t="shared" si="422"/>
        <v>597600000000</v>
      </c>
      <c r="S6779" s="1">
        <f t="shared" si="423"/>
        <v>112725893488.32001</v>
      </c>
      <c r="T6779" s="1"/>
    </row>
    <row r="6780" spans="14:20" x14ac:dyDescent="0.3">
      <c r="N6780">
        <v>289.952</v>
      </c>
      <c r="O6780" s="1">
        <v>8.3000000000000002E-8</v>
      </c>
      <c r="P6780" s="1">
        <f t="shared" si="420"/>
        <v>1494000000000</v>
      </c>
      <c r="Q6780" s="1">
        <f t="shared" si="421"/>
        <v>281814733720.80005</v>
      </c>
      <c r="R6780" s="1">
        <f t="shared" si="422"/>
        <v>597600000000</v>
      </c>
      <c r="S6780" s="1">
        <f t="shared" si="423"/>
        <v>112725893488.32001</v>
      </c>
      <c r="T6780" s="1"/>
    </row>
    <row r="6781" spans="14:20" x14ac:dyDescent="0.3">
      <c r="N6781">
        <v>289.99400000000003</v>
      </c>
      <c r="O6781" s="1">
        <v>8.3000000000000002E-8</v>
      </c>
      <c r="P6781" s="1">
        <f t="shared" si="420"/>
        <v>1494000000000</v>
      </c>
      <c r="Q6781" s="1">
        <f t="shared" si="421"/>
        <v>281814733720.80005</v>
      </c>
      <c r="R6781" s="1">
        <f t="shared" si="422"/>
        <v>597600000000</v>
      </c>
      <c r="S6781" s="1">
        <f t="shared" si="423"/>
        <v>112725893488.32001</v>
      </c>
      <c r="T6781" s="1"/>
    </row>
    <row r="6782" spans="14:20" x14ac:dyDescent="0.3">
      <c r="N6782">
        <v>290.03500000000003</v>
      </c>
      <c r="O6782" s="1">
        <v>0</v>
      </c>
      <c r="P6782" s="1">
        <f t="shared" si="420"/>
        <v>0</v>
      </c>
      <c r="Q6782" s="1">
        <f t="shared" si="421"/>
        <v>0</v>
      </c>
      <c r="R6782" s="1">
        <f t="shared" si="422"/>
        <v>0</v>
      </c>
      <c r="S6782" s="1">
        <f t="shared" si="423"/>
        <v>0</v>
      </c>
      <c r="T6782" s="1"/>
    </row>
    <row r="6783" spans="14:20" x14ac:dyDescent="0.3">
      <c r="N6783">
        <v>290.077</v>
      </c>
      <c r="O6783" s="1">
        <v>0</v>
      </c>
      <c r="P6783" s="1">
        <f t="shared" si="420"/>
        <v>0</v>
      </c>
      <c r="Q6783" s="1">
        <f t="shared" si="421"/>
        <v>0</v>
      </c>
      <c r="R6783" s="1">
        <f t="shared" si="422"/>
        <v>0</v>
      </c>
      <c r="S6783" s="1">
        <f t="shared" si="423"/>
        <v>0</v>
      </c>
      <c r="T6783" s="1"/>
    </row>
    <row r="6784" spans="14:20" x14ac:dyDescent="0.3">
      <c r="N6784">
        <v>290.11900000000003</v>
      </c>
      <c r="O6784" s="1">
        <v>0</v>
      </c>
      <c r="P6784" s="1">
        <f t="shared" si="420"/>
        <v>0</v>
      </c>
      <c r="Q6784" s="1">
        <f t="shared" si="421"/>
        <v>0</v>
      </c>
      <c r="R6784" s="1">
        <f t="shared" si="422"/>
        <v>0</v>
      </c>
      <c r="S6784" s="1">
        <f t="shared" si="423"/>
        <v>0</v>
      </c>
      <c r="T6784" s="1"/>
    </row>
    <row r="6785" spans="14:20" x14ac:dyDescent="0.3">
      <c r="N6785">
        <v>290.16000000000003</v>
      </c>
      <c r="O6785" s="1">
        <v>0</v>
      </c>
      <c r="P6785" s="1">
        <f t="shared" si="420"/>
        <v>0</v>
      </c>
      <c r="Q6785" s="1">
        <f t="shared" si="421"/>
        <v>0</v>
      </c>
      <c r="R6785" s="1">
        <f t="shared" si="422"/>
        <v>0</v>
      </c>
      <c r="S6785" s="1">
        <f t="shared" si="423"/>
        <v>0</v>
      </c>
      <c r="T6785" s="1"/>
    </row>
    <row r="6786" spans="14:20" x14ac:dyDescent="0.3">
      <c r="N6786">
        <v>290.202</v>
      </c>
      <c r="O6786" s="1">
        <v>0</v>
      </c>
      <c r="P6786" s="1">
        <f t="shared" si="420"/>
        <v>0</v>
      </c>
      <c r="Q6786" s="1">
        <f t="shared" si="421"/>
        <v>0</v>
      </c>
      <c r="R6786" s="1">
        <f t="shared" si="422"/>
        <v>0</v>
      </c>
      <c r="S6786" s="1">
        <f t="shared" si="423"/>
        <v>0</v>
      </c>
      <c r="T6786" s="1"/>
    </row>
    <row r="6787" spans="14:20" x14ac:dyDescent="0.3">
      <c r="N6787">
        <v>290.24400000000003</v>
      </c>
      <c r="O6787" s="1">
        <v>0</v>
      </c>
      <c r="P6787" s="1">
        <f t="shared" ref="P6787:P6850" si="424">O6787*3600*2500000000*10000*20*10</f>
        <v>0</v>
      </c>
      <c r="Q6787" s="1">
        <f t="shared" ref="Q6787:Q6850" si="425">O6787*3600*471577533*10000*20*10</f>
        <v>0</v>
      </c>
      <c r="R6787" s="1">
        <f t="shared" ref="R6787:R6850" si="426">O6787*3600*2500000000*10000*20*4</f>
        <v>0</v>
      </c>
      <c r="S6787" s="1">
        <f t="shared" ref="S6787:S6850" si="427">O6787*3600*471577533*10000*20*4</f>
        <v>0</v>
      </c>
      <c r="T6787" s="1"/>
    </row>
    <row r="6788" spans="14:20" x14ac:dyDescent="0.3">
      <c r="N6788">
        <v>290.28500000000003</v>
      </c>
      <c r="O6788" s="1">
        <v>0</v>
      </c>
      <c r="P6788" s="1">
        <f t="shared" si="424"/>
        <v>0</v>
      </c>
      <c r="Q6788" s="1">
        <f t="shared" si="425"/>
        <v>0</v>
      </c>
      <c r="R6788" s="1">
        <f t="shared" si="426"/>
        <v>0</v>
      </c>
      <c r="S6788" s="1">
        <f t="shared" si="427"/>
        <v>0</v>
      </c>
      <c r="T6788" s="1"/>
    </row>
    <row r="6789" spans="14:20" x14ac:dyDescent="0.3">
      <c r="N6789">
        <v>290.327</v>
      </c>
      <c r="O6789" s="1">
        <v>0</v>
      </c>
      <c r="P6789" s="1">
        <f t="shared" si="424"/>
        <v>0</v>
      </c>
      <c r="Q6789" s="1">
        <f t="shared" si="425"/>
        <v>0</v>
      </c>
      <c r="R6789" s="1">
        <f t="shared" si="426"/>
        <v>0</v>
      </c>
      <c r="S6789" s="1">
        <f t="shared" si="427"/>
        <v>0</v>
      </c>
      <c r="T6789" s="1"/>
    </row>
    <row r="6790" spans="14:20" x14ac:dyDescent="0.3">
      <c r="N6790">
        <v>290.36900000000003</v>
      </c>
      <c r="O6790" s="1">
        <v>0</v>
      </c>
      <c r="P6790" s="1">
        <f t="shared" si="424"/>
        <v>0</v>
      </c>
      <c r="Q6790" s="1">
        <f t="shared" si="425"/>
        <v>0</v>
      </c>
      <c r="R6790" s="1">
        <f t="shared" si="426"/>
        <v>0</v>
      </c>
      <c r="S6790" s="1">
        <f t="shared" si="427"/>
        <v>0</v>
      </c>
      <c r="T6790" s="1"/>
    </row>
    <row r="6791" spans="14:20" x14ac:dyDescent="0.3">
      <c r="N6791">
        <v>290.41000000000003</v>
      </c>
      <c r="O6791" s="1">
        <v>0</v>
      </c>
      <c r="P6791" s="1">
        <f t="shared" si="424"/>
        <v>0</v>
      </c>
      <c r="Q6791" s="1">
        <f t="shared" si="425"/>
        <v>0</v>
      </c>
      <c r="R6791" s="1">
        <f t="shared" si="426"/>
        <v>0</v>
      </c>
      <c r="S6791" s="1">
        <f t="shared" si="427"/>
        <v>0</v>
      </c>
      <c r="T6791" s="1"/>
    </row>
    <row r="6792" spans="14:20" x14ac:dyDescent="0.3">
      <c r="N6792">
        <v>290.452</v>
      </c>
      <c r="O6792" s="1">
        <v>0</v>
      </c>
      <c r="P6792" s="1">
        <f t="shared" si="424"/>
        <v>0</v>
      </c>
      <c r="Q6792" s="1">
        <f t="shared" si="425"/>
        <v>0</v>
      </c>
      <c r="R6792" s="1">
        <f t="shared" si="426"/>
        <v>0</v>
      </c>
      <c r="S6792" s="1">
        <f t="shared" si="427"/>
        <v>0</v>
      </c>
      <c r="T6792" s="1"/>
    </row>
    <row r="6793" spans="14:20" x14ac:dyDescent="0.3">
      <c r="N6793">
        <v>290.49400000000003</v>
      </c>
      <c r="O6793" s="1">
        <v>0</v>
      </c>
      <c r="P6793" s="1">
        <f t="shared" si="424"/>
        <v>0</v>
      </c>
      <c r="Q6793" s="1">
        <f t="shared" si="425"/>
        <v>0</v>
      </c>
      <c r="R6793" s="1">
        <f t="shared" si="426"/>
        <v>0</v>
      </c>
      <c r="S6793" s="1">
        <f t="shared" si="427"/>
        <v>0</v>
      </c>
      <c r="T6793" s="1"/>
    </row>
    <row r="6794" spans="14:20" x14ac:dyDescent="0.3">
      <c r="N6794">
        <v>290.53500000000003</v>
      </c>
      <c r="O6794" s="1">
        <v>0</v>
      </c>
      <c r="P6794" s="1">
        <f t="shared" si="424"/>
        <v>0</v>
      </c>
      <c r="Q6794" s="1">
        <f t="shared" si="425"/>
        <v>0</v>
      </c>
      <c r="R6794" s="1">
        <f t="shared" si="426"/>
        <v>0</v>
      </c>
      <c r="S6794" s="1">
        <f t="shared" si="427"/>
        <v>0</v>
      </c>
      <c r="T6794" s="1"/>
    </row>
    <row r="6795" spans="14:20" x14ac:dyDescent="0.3">
      <c r="N6795">
        <v>290.577</v>
      </c>
      <c r="O6795" s="1">
        <v>0</v>
      </c>
      <c r="P6795" s="1">
        <f t="shared" si="424"/>
        <v>0</v>
      </c>
      <c r="Q6795" s="1">
        <f t="shared" si="425"/>
        <v>0</v>
      </c>
      <c r="R6795" s="1">
        <f t="shared" si="426"/>
        <v>0</v>
      </c>
      <c r="S6795" s="1">
        <f t="shared" si="427"/>
        <v>0</v>
      </c>
      <c r="T6795" s="1"/>
    </row>
    <row r="6796" spans="14:20" x14ac:dyDescent="0.3">
      <c r="N6796">
        <v>290.61900000000003</v>
      </c>
      <c r="O6796" s="1">
        <v>0</v>
      </c>
      <c r="P6796" s="1">
        <f t="shared" si="424"/>
        <v>0</v>
      </c>
      <c r="Q6796" s="1">
        <f t="shared" si="425"/>
        <v>0</v>
      </c>
      <c r="R6796" s="1">
        <f t="shared" si="426"/>
        <v>0</v>
      </c>
      <c r="S6796" s="1">
        <f t="shared" si="427"/>
        <v>0</v>
      </c>
      <c r="T6796" s="1"/>
    </row>
    <row r="6797" spans="14:20" x14ac:dyDescent="0.3">
      <c r="N6797">
        <v>290.66000000000003</v>
      </c>
      <c r="O6797" s="1">
        <v>0</v>
      </c>
      <c r="P6797" s="1">
        <f t="shared" si="424"/>
        <v>0</v>
      </c>
      <c r="Q6797" s="1">
        <f t="shared" si="425"/>
        <v>0</v>
      </c>
      <c r="R6797" s="1">
        <f t="shared" si="426"/>
        <v>0</v>
      </c>
      <c r="S6797" s="1">
        <f t="shared" si="427"/>
        <v>0</v>
      </c>
      <c r="T6797" s="1"/>
    </row>
    <row r="6798" spans="14:20" x14ac:dyDescent="0.3">
      <c r="N6798">
        <v>290.702</v>
      </c>
      <c r="O6798" s="1">
        <v>0</v>
      </c>
      <c r="P6798" s="1">
        <f t="shared" si="424"/>
        <v>0</v>
      </c>
      <c r="Q6798" s="1">
        <f t="shared" si="425"/>
        <v>0</v>
      </c>
      <c r="R6798" s="1">
        <f t="shared" si="426"/>
        <v>0</v>
      </c>
      <c r="S6798" s="1">
        <f t="shared" si="427"/>
        <v>0</v>
      </c>
      <c r="T6798" s="1"/>
    </row>
    <row r="6799" spans="14:20" x14ac:dyDescent="0.3">
      <c r="N6799">
        <v>290.74400000000003</v>
      </c>
      <c r="O6799" s="1">
        <v>0</v>
      </c>
      <c r="P6799" s="1">
        <f t="shared" si="424"/>
        <v>0</v>
      </c>
      <c r="Q6799" s="1">
        <f t="shared" si="425"/>
        <v>0</v>
      </c>
      <c r="R6799" s="1">
        <f t="shared" si="426"/>
        <v>0</v>
      </c>
      <c r="S6799" s="1">
        <f t="shared" si="427"/>
        <v>0</v>
      </c>
      <c r="T6799" s="1"/>
    </row>
    <row r="6800" spans="14:20" x14ac:dyDescent="0.3">
      <c r="N6800">
        <v>290.78500000000003</v>
      </c>
      <c r="O6800" s="1">
        <v>0</v>
      </c>
      <c r="P6800" s="1">
        <f t="shared" si="424"/>
        <v>0</v>
      </c>
      <c r="Q6800" s="1">
        <f t="shared" si="425"/>
        <v>0</v>
      </c>
      <c r="R6800" s="1">
        <f t="shared" si="426"/>
        <v>0</v>
      </c>
      <c r="S6800" s="1">
        <f t="shared" si="427"/>
        <v>0</v>
      </c>
      <c r="T6800" s="1"/>
    </row>
    <row r="6801" spans="14:20" x14ac:dyDescent="0.3">
      <c r="N6801">
        <v>290.827</v>
      </c>
      <c r="O6801" s="1">
        <v>0</v>
      </c>
      <c r="P6801" s="1">
        <f t="shared" si="424"/>
        <v>0</v>
      </c>
      <c r="Q6801" s="1">
        <f t="shared" si="425"/>
        <v>0</v>
      </c>
      <c r="R6801" s="1">
        <f t="shared" si="426"/>
        <v>0</v>
      </c>
      <c r="S6801" s="1">
        <f t="shared" si="427"/>
        <v>0</v>
      </c>
      <c r="T6801" s="1"/>
    </row>
    <row r="6802" spans="14:20" x14ac:dyDescent="0.3">
      <c r="N6802">
        <v>290.86900000000003</v>
      </c>
      <c r="O6802" s="1">
        <v>8.3000000000000002E-8</v>
      </c>
      <c r="P6802" s="1">
        <f t="shared" si="424"/>
        <v>1494000000000</v>
      </c>
      <c r="Q6802" s="1">
        <f t="shared" si="425"/>
        <v>281814733720.80005</v>
      </c>
      <c r="R6802" s="1">
        <f t="shared" si="426"/>
        <v>597600000000</v>
      </c>
      <c r="S6802" s="1">
        <f t="shared" si="427"/>
        <v>112725893488.32001</v>
      </c>
      <c r="T6802" s="1"/>
    </row>
    <row r="6803" spans="14:20" x14ac:dyDescent="0.3">
      <c r="N6803">
        <v>290.91000000000003</v>
      </c>
      <c r="O6803" s="1">
        <v>8.3000000000000002E-8</v>
      </c>
      <c r="P6803" s="1">
        <f t="shared" si="424"/>
        <v>1494000000000</v>
      </c>
      <c r="Q6803" s="1">
        <f t="shared" si="425"/>
        <v>281814733720.80005</v>
      </c>
      <c r="R6803" s="1">
        <f t="shared" si="426"/>
        <v>597600000000</v>
      </c>
      <c r="S6803" s="1">
        <f t="shared" si="427"/>
        <v>112725893488.32001</v>
      </c>
      <c r="T6803" s="1"/>
    </row>
    <row r="6804" spans="14:20" x14ac:dyDescent="0.3">
      <c r="N6804">
        <v>290.952</v>
      </c>
      <c r="O6804" s="1">
        <v>8.3000000000000002E-8</v>
      </c>
      <c r="P6804" s="1">
        <f t="shared" si="424"/>
        <v>1494000000000</v>
      </c>
      <c r="Q6804" s="1">
        <f t="shared" si="425"/>
        <v>281814733720.80005</v>
      </c>
      <c r="R6804" s="1">
        <f t="shared" si="426"/>
        <v>597600000000</v>
      </c>
      <c r="S6804" s="1">
        <f t="shared" si="427"/>
        <v>112725893488.32001</v>
      </c>
      <c r="T6804" s="1"/>
    </row>
    <row r="6805" spans="14:20" x14ac:dyDescent="0.3">
      <c r="N6805">
        <v>290.99400000000003</v>
      </c>
      <c r="O6805" s="1">
        <v>8.3000000000000002E-8</v>
      </c>
      <c r="P6805" s="1">
        <f t="shared" si="424"/>
        <v>1494000000000</v>
      </c>
      <c r="Q6805" s="1">
        <f t="shared" si="425"/>
        <v>281814733720.80005</v>
      </c>
      <c r="R6805" s="1">
        <f t="shared" si="426"/>
        <v>597600000000</v>
      </c>
      <c r="S6805" s="1">
        <f t="shared" si="427"/>
        <v>112725893488.32001</v>
      </c>
      <c r="T6805" s="1"/>
    </row>
    <row r="6806" spans="14:20" x14ac:dyDescent="0.3">
      <c r="N6806">
        <v>291.03500000000003</v>
      </c>
      <c r="O6806" s="1">
        <v>0</v>
      </c>
      <c r="P6806" s="1">
        <f t="shared" si="424"/>
        <v>0</v>
      </c>
      <c r="Q6806" s="1">
        <f t="shared" si="425"/>
        <v>0</v>
      </c>
      <c r="R6806" s="1">
        <f t="shared" si="426"/>
        <v>0</v>
      </c>
      <c r="S6806" s="1">
        <f t="shared" si="427"/>
        <v>0</v>
      </c>
      <c r="T6806" s="1"/>
    </row>
    <row r="6807" spans="14:20" x14ac:dyDescent="0.3">
      <c r="N6807">
        <v>291.077</v>
      </c>
      <c r="O6807" s="1">
        <v>0</v>
      </c>
      <c r="P6807" s="1">
        <f t="shared" si="424"/>
        <v>0</v>
      </c>
      <c r="Q6807" s="1">
        <f t="shared" si="425"/>
        <v>0</v>
      </c>
      <c r="R6807" s="1">
        <f t="shared" si="426"/>
        <v>0</v>
      </c>
      <c r="S6807" s="1">
        <f t="shared" si="427"/>
        <v>0</v>
      </c>
      <c r="T6807" s="1"/>
    </row>
    <row r="6808" spans="14:20" x14ac:dyDescent="0.3">
      <c r="N6808">
        <v>291.11900000000003</v>
      </c>
      <c r="O6808" s="1">
        <v>0</v>
      </c>
      <c r="P6808" s="1">
        <f t="shared" si="424"/>
        <v>0</v>
      </c>
      <c r="Q6808" s="1">
        <f t="shared" si="425"/>
        <v>0</v>
      </c>
      <c r="R6808" s="1">
        <f t="shared" si="426"/>
        <v>0</v>
      </c>
      <c r="S6808" s="1">
        <f t="shared" si="427"/>
        <v>0</v>
      </c>
      <c r="T6808" s="1"/>
    </row>
    <row r="6809" spans="14:20" x14ac:dyDescent="0.3">
      <c r="N6809">
        <v>291.16000000000003</v>
      </c>
      <c r="O6809" s="1">
        <v>0</v>
      </c>
      <c r="P6809" s="1">
        <f t="shared" si="424"/>
        <v>0</v>
      </c>
      <c r="Q6809" s="1">
        <f t="shared" si="425"/>
        <v>0</v>
      </c>
      <c r="R6809" s="1">
        <f t="shared" si="426"/>
        <v>0</v>
      </c>
      <c r="S6809" s="1">
        <f t="shared" si="427"/>
        <v>0</v>
      </c>
      <c r="T6809" s="1"/>
    </row>
    <row r="6810" spans="14:20" x14ac:dyDescent="0.3">
      <c r="N6810">
        <v>291.202</v>
      </c>
      <c r="O6810" s="1">
        <v>0</v>
      </c>
      <c r="P6810" s="1">
        <f t="shared" si="424"/>
        <v>0</v>
      </c>
      <c r="Q6810" s="1">
        <f t="shared" si="425"/>
        <v>0</v>
      </c>
      <c r="R6810" s="1">
        <f t="shared" si="426"/>
        <v>0</v>
      </c>
      <c r="S6810" s="1">
        <f t="shared" si="427"/>
        <v>0</v>
      </c>
      <c r="T6810" s="1"/>
    </row>
    <row r="6811" spans="14:20" x14ac:dyDescent="0.3">
      <c r="N6811">
        <v>291.24400000000003</v>
      </c>
      <c r="O6811" s="1">
        <v>0</v>
      </c>
      <c r="P6811" s="1">
        <f t="shared" si="424"/>
        <v>0</v>
      </c>
      <c r="Q6811" s="1">
        <f t="shared" si="425"/>
        <v>0</v>
      </c>
      <c r="R6811" s="1">
        <f t="shared" si="426"/>
        <v>0</v>
      </c>
      <c r="S6811" s="1">
        <f t="shared" si="427"/>
        <v>0</v>
      </c>
      <c r="T6811" s="1"/>
    </row>
    <row r="6812" spans="14:20" x14ac:dyDescent="0.3">
      <c r="N6812">
        <v>291.28500000000003</v>
      </c>
      <c r="O6812" s="1">
        <v>0</v>
      </c>
      <c r="P6812" s="1">
        <f t="shared" si="424"/>
        <v>0</v>
      </c>
      <c r="Q6812" s="1">
        <f t="shared" si="425"/>
        <v>0</v>
      </c>
      <c r="R6812" s="1">
        <f t="shared" si="426"/>
        <v>0</v>
      </c>
      <c r="S6812" s="1">
        <f t="shared" si="427"/>
        <v>0</v>
      </c>
      <c r="T6812" s="1"/>
    </row>
    <row r="6813" spans="14:20" x14ac:dyDescent="0.3">
      <c r="N6813">
        <v>291.327</v>
      </c>
      <c r="O6813" s="1">
        <v>0</v>
      </c>
      <c r="P6813" s="1">
        <f t="shared" si="424"/>
        <v>0</v>
      </c>
      <c r="Q6813" s="1">
        <f t="shared" si="425"/>
        <v>0</v>
      </c>
      <c r="R6813" s="1">
        <f t="shared" si="426"/>
        <v>0</v>
      </c>
      <c r="S6813" s="1">
        <f t="shared" si="427"/>
        <v>0</v>
      </c>
      <c r="T6813" s="1"/>
    </row>
    <row r="6814" spans="14:20" x14ac:dyDescent="0.3">
      <c r="N6814">
        <v>291.36900000000003</v>
      </c>
      <c r="O6814" s="1">
        <v>0</v>
      </c>
      <c r="P6814" s="1">
        <f t="shared" si="424"/>
        <v>0</v>
      </c>
      <c r="Q6814" s="1">
        <f t="shared" si="425"/>
        <v>0</v>
      </c>
      <c r="R6814" s="1">
        <f t="shared" si="426"/>
        <v>0</v>
      </c>
      <c r="S6814" s="1">
        <f t="shared" si="427"/>
        <v>0</v>
      </c>
      <c r="T6814" s="1"/>
    </row>
    <row r="6815" spans="14:20" x14ac:dyDescent="0.3">
      <c r="N6815">
        <v>291.41000000000003</v>
      </c>
      <c r="O6815" s="1">
        <v>0</v>
      </c>
      <c r="P6815" s="1">
        <f t="shared" si="424"/>
        <v>0</v>
      </c>
      <c r="Q6815" s="1">
        <f t="shared" si="425"/>
        <v>0</v>
      </c>
      <c r="R6815" s="1">
        <f t="shared" si="426"/>
        <v>0</v>
      </c>
      <c r="S6815" s="1">
        <f t="shared" si="427"/>
        <v>0</v>
      </c>
      <c r="T6815" s="1"/>
    </row>
    <row r="6816" spans="14:20" x14ac:dyDescent="0.3">
      <c r="N6816">
        <v>291.452</v>
      </c>
      <c r="O6816" s="1">
        <v>0</v>
      </c>
      <c r="P6816" s="1">
        <f t="shared" si="424"/>
        <v>0</v>
      </c>
      <c r="Q6816" s="1">
        <f t="shared" si="425"/>
        <v>0</v>
      </c>
      <c r="R6816" s="1">
        <f t="shared" si="426"/>
        <v>0</v>
      </c>
      <c r="S6816" s="1">
        <f t="shared" si="427"/>
        <v>0</v>
      </c>
      <c r="T6816" s="1"/>
    </row>
    <row r="6817" spans="14:20" x14ac:dyDescent="0.3">
      <c r="N6817">
        <v>291.49400000000003</v>
      </c>
      <c r="O6817" s="1">
        <v>0</v>
      </c>
      <c r="P6817" s="1">
        <f t="shared" si="424"/>
        <v>0</v>
      </c>
      <c r="Q6817" s="1">
        <f t="shared" si="425"/>
        <v>0</v>
      </c>
      <c r="R6817" s="1">
        <f t="shared" si="426"/>
        <v>0</v>
      </c>
      <c r="S6817" s="1">
        <f t="shared" si="427"/>
        <v>0</v>
      </c>
      <c r="T6817" s="1"/>
    </row>
    <row r="6818" spans="14:20" x14ac:dyDescent="0.3">
      <c r="N6818">
        <v>291.53500000000003</v>
      </c>
      <c r="O6818" s="1">
        <v>0</v>
      </c>
      <c r="P6818" s="1">
        <f t="shared" si="424"/>
        <v>0</v>
      </c>
      <c r="Q6818" s="1">
        <f t="shared" si="425"/>
        <v>0</v>
      </c>
      <c r="R6818" s="1">
        <f t="shared" si="426"/>
        <v>0</v>
      </c>
      <c r="S6818" s="1">
        <f t="shared" si="427"/>
        <v>0</v>
      </c>
      <c r="T6818" s="1"/>
    </row>
    <row r="6819" spans="14:20" x14ac:dyDescent="0.3">
      <c r="N6819">
        <v>291.577</v>
      </c>
      <c r="O6819" s="1">
        <v>0</v>
      </c>
      <c r="P6819" s="1">
        <f t="shared" si="424"/>
        <v>0</v>
      </c>
      <c r="Q6819" s="1">
        <f t="shared" si="425"/>
        <v>0</v>
      </c>
      <c r="R6819" s="1">
        <f t="shared" si="426"/>
        <v>0</v>
      </c>
      <c r="S6819" s="1">
        <f t="shared" si="427"/>
        <v>0</v>
      </c>
      <c r="T6819" s="1"/>
    </row>
    <row r="6820" spans="14:20" x14ac:dyDescent="0.3">
      <c r="N6820">
        <v>291.61900000000003</v>
      </c>
      <c r="O6820" s="1">
        <v>0</v>
      </c>
      <c r="P6820" s="1">
        <f t="shared" si="424"/>
        <v>0</v>
      </c>
      <c r="Q6820" s="1">
        <f t="shared" si="425"/>
        <v>0</v>
      </c>
      <c r="R6820" s="1">
        <f t="shared" si="426"/>
        <v>0</v>
      </c>
      <c r="S6820" s="1">
        <f t="shared" si="427"/>
        <v>0</v>
      </c>
      <c r="T6820" s="1"/>
    </row>
    <row r="6821" spans="14:20" x14ac:dyDescent="0.3">
      <c r="N6821">
        <v>291.66000000000003</v>
      </c>
      <c r="O6821" s="1">
        <v>0</v>
      </c>
      <c r="P6821" s="1">
        <f t="shared" si="424"/>
        <v>0</v>
      </c>
      <c r="Q6821" s="1">
        <f t="shared" si="425"/>
        <v>0</v>
      </c>
      <c r="R6821" s="1">
        <f t="shared" si="426"/>
        <v>0</v>
      </c>
      <c r="S6821" s="1">
        <f t="shared" si="427"/>
        <v>0</v>
      </c>
      <c r="T6821" s="1"/>
    </row>
    <row r="6822" spans="14:20" x14ac:dyDescent="0.3">
      <c r="N6822">
        <v>291.702</v>
      </c>
      <c r="O6822" s="1">
        <v>0</v>
      </c>
      <c r="P6822" s="1">
        <f t="shared" si="424"/>
        <v>0</v>
      </c>
      <c r="Q6822" s="1">
        <f t="shared" si="425"/>
        <v>0</v>
      </c>
      <c r="R6822" s="1">
        <f t="shared" si="426"/>
        <v>0</v>
      </c>
      <c r="S6822" s="1">
        <f t="shared" si="427"/>
        <v>0</v>
      </c>
      <c r="T6822" s="1"/>
    </row>
    <row r="6823" spans="14:20" x14ac:dyDescent="0.3">
      <c r="N6823">
        <v>291.74400000000003</v>
      </c>
      <c r="O6823" s="1">
        <v>0</v>
      </c>
      <c r="P6823" s="1">
        <f t="shared" si="424"/>
        <v>0</v>
      </c>
      <c r="Q6823" s="1">
        <f t="shared" si="425"/>
        <v>0</v>
      </c>
      <c r="R6823" s="1">
        <f t="shared" si="426"/>
        <v>0</v>
      </c>
      <c r="S6823" s="1">
        <f t="shared" si="427"/>
        <v>0</v>
      </c>
      <c r="T6823" s="1"/>
    </row>
    <row r="6824" spans="14:20" x14ac:dyDescent="0.3">
      <c r="N6824">
        <v>291.78500000000003</v>
      </c>
      <c r="O6824" s="1">
        <v>0</v>
      </c>
      <c r="P6824" s="1">
        <f t="shared" si="424"/>
        <v>0</v>
      </c>
      <c r="Q6824" s="1">
        <f t="shared" si="425"/>
        <v>0</v>
      </c>
      <c r="R6824" s="1">
        <f t="shared" si="426"/>
        <v>0</v>
      </c>
      <c r="S6824" s="1">
        <f t="shared" si="427"/>
        <v>0</v>
      </c>
      <c r="T6824" s="1"/>
    </row>
    <row r="6825" spans="14:20" x14ac:dyDescent="0.3">
      <c r="N6825">
        <v>291.827</v>
      </c>
      <c r="O6825" s="1">
        <v>0</v>
      </c>
      <c r="P6825" s="1">
        <f t="shared" si="424"/>
        <v>0</v>
      </c>
      <c r="Q6825" s="1">
        <f t="shared" si="425"/>
        <v>0</v>
      </c>
      <c r="R6825" s="1">
        <f t="shared" si="426"/>
        <v>0</v>
      </c>
      <c r="S6825" s="1">
        <f t="shared" si="427"/>
        <v>0</v>
      </c>
      <c r="T6825" s="1"/>
    </row>
    <row r="6826" spans="14:20" x14ac:dyDescent="0.3">
      <c r="N6826">
        <v>291.86900000000003</v>
      </c>
      <c r="O6826" s="1">
        <v>8.3000000000000002E-8</v>
      </c>
      <c r="P6826" s="1">
        <f t="shared" si="424"/>
        <v>1494000000000</v>
      </c>
      <c r="Q6826" s="1">
        <f t="shared" si="425"/>
        <v>281814733720.80005</v>
      </c>
      <c r="R6826" s="1">
        <f t="shared" si="426"/>
        <v>597600000000</v>
      </c>
      <c r="S6826" s="1">
        <f t="shared" si="427"/>
        <v>112725893488.32001</v>
      </c>
      <c r="T6826" s="1"/>
    </row>
    <row r="6827" spans="14:20" x14ac:dyDescent="0.3">
      <c r="N6827">
        <v>291.91000000000003</v>
      </c>
      <c r="O6827" s="1">
        <v>8.3000000000000002E-8</v>
      </c>
      <c r="P6827" s="1">
        <f t="shared" si="424"/>
        <v>1494000000000</v>
      </c>
      <c r="Q6827" s="1">
        <f t="shared" si="425"/>
        <v>281814733720.80005</v>
      </c>
      <c r="R6827" s="1">
        <f t="shared" si="426"/>
        <v>597600000000</v>
      </c>
      <c r="S6827" s="1">
        <f t="shared" si="427"/>
        <v>112725893488.32001</v>
      </c>
      <c r="T6827" s="1"/>
    </row>
    <row r="6828" spans="14:20" x14ac:dyDescent="0.3">
      <c r="N6828">
        <v>291.952</v>
      </c>
      <c r="O6828" s="1">
        <v>8.3000000000000002E-8</v>
      </c>
      <c r="P6828" s="1">
        <f t="shared" si="424"/>
        <v>1494000000000</v>
      </c>
      <c r="Q6828" s="1">
        <f t="shared" si="425"/>
        <v>281814733720.80005</v>
      </c>
      <c r="R6828" s="1">
        <f t="shared" si="426"/>
        <v>597600000000</v>
      </c>
      <c r="S6828" s="1">
        <f t="shared" si="427"/>
        <v>112725893488.32001</v>
      </c>
      <c r="T6828" s="1"/>
    </row>
    <row r="6829" spans="14:20" x14ac:dyDescent="0.3">
      <c r="N6829">
        <v>291.99400000000003</v>
      </c>
      <c r="O6829" s="1">
        <v>8.3000000000000002E-8</v>
      </c>
      <c r="P6829" s="1">
        <f t="shared" si="424"/>
        <v>1494000000000</v>
      </c>
      <c r="Q6829" s="1">
        <f t="shared" si="425"/>
        <v>281814733720.80005</v>
      </c>
      <c r="R6829" s="1">
        <f t="shared" si="426"/>
        <v>597600000000</v>
      </c>
      <c r="S6829" s="1">
        <f t="shared" si="427"/>
        <v>112725893488.32001</v>
      </c>
      <c r="T6829" s="1"/>
    </row>
    <row r="6830" spans="14:20" x14ac:dyDescent="0.3">
      <c r="N6830">
        <v>292.03500000000003</v>
      </c>
      <c r="O6830" s="1">
        <v>0</v>
      </c>
      <c r="P6830" s="1">
        <f t="shared" si="424"/>
        <v>0</v>
      </c>
      <c r="Q6830" s="1">
        <f t="shared" si="425"/>
        <v>0</v>
      </c>
      <c r="R6830" s="1">
        <f t="shared" si="426"/>
        <v>0</v>
      </c>
      <c r="S6830" s="1">
        <f t="shared" si="427"/>
        <v>0</v>
      </c>
      <c r="T6830" s="1"/>
    </row>
    <row r="6831" spans="14:20" x14ac:dyDescent="0.3">
      <c r="N6831">
        <v>292.077</v>
      </c>
      <c r="O6831" s="1">
        <v>0</v>
      </c>
      <c r="P6831" s="1">
        <f t="shared" si="424"/>
        <v>0</v>
      </c>
      <c r="Q6831" s="1">
        <f t="shared" si="425"/>
        <v>0</v>
      </c>
      <c r="R6831" s="1">
        <f t="shared" si="426"/>
        <v>0</v>
      </c>
      <c r="S6831" s="1">
        <f t="shared" si="427"/>
        <v>0</v>
      </c>
      <c r="T6831" s="1"/>
    </row>
    <row r="6832" spans="14:20" x14ac:dyDescent="0.3">
      <c r="N6832">
        <v>292.11900000000003</v>
      </c>
      <c r="O6832" s="1">
        <v>0</v>
      </c>
      <c r="P6832" s="1">
        <f t="shared" si="424"/>
        <v>0</v>
      </c>
      <c r="Q6832" s="1">
        <f t="shared" si="425"/>
        <v>0</v>
      </c>
      <c r="R6832" s="1">
        <f t="shared" si="426"/>
        <v>0</v>
      </c>
      <c r="S6832" s="1">
        <f t="shared" si="427"/>
        <v>0</v>
      </c>
      <c r="T6832" s="1"/>
    </row>
    <row r="6833" spans="14:20" x14ac:dyDescent="0.3">
      <c r="N6833">
        <v>292.16000000000003</v>
      </c>
      <c r="O6833" s="1">
        <v>0</v>
      </c>
      <c r="P6833" s="1">
        <f t="shared" si="424"/>
        <v>0</v>
      </c>
      <c r="Q6833" s="1">
        <f t="shared" si="425"/>
        <v>0</v>
      </c>
      <c r="R6833" s="1">
        <f t="shared" si="426"/>
        <v>0</v>
      </c>
      <c r="S6833" s="1">
        <f t="shared" si="427"/>
        <v>0</v>
      </c>
      <c r="T6833" s="1"/>
    </row>
    <row r="6834" spans="14:20" x14ac:dyDescent="0.3">
      <c r="N6834">
        <v>292.202</v>
      </c>
      <c r="O6834" s="1">
        <v>0</v>
      </c>
      <c r="P6834" s="1">
        <f t="shared" si="424"/>
        <v>0</v>
      </c>
      <c r="Q6834" s="1">
        <f t="shared" si="425"/>
        <v>0</v>
      </c>
      <c r="R6834" s="1">
        <f t="shared" si="426"/>
        <v>0</v>
      </c>
      <c r="S6834" s="1">
        <f t="shared" si="427"/>
        <v>0</v>
      </c>
      <c r="T6834" s="1"/>
    </row>
    <row r="6835" spans="14:20" x14ac:dyDescent="0.3">
      <c r="N6835">
        <v>292.24400000000003</v>
      </c>
      <c r="O6835" s="1">
        <v>0</v>
      </c>
      <c r="P6835" s="1">
        <f t="shared" si="424"/>
        <v>0</v>
      </c>
      <c r="Q6835" s="1">
        <f t="shared" si="425"/>
        <v>0</v>
      </c>
      <c r="R6835" s="1">
        <f t="shared" si="426"/>
        <v>0</v>
      </c>
      <c r="S6835" s="1">
        <f t="shared" si="427"/>
        <v>0</v>
      </c>
      <c r="T6835" s="1"/>
    </row>
    <row r="6836" spans="14:20" x14ac:dyDescent="0.3">
      <c r="N6836">
        <v>292.28500000000003</v>
      </c>
      <c r="O6836" s="1">
        <v>0</v>
      </c>
      <c r="P6836" s="1">
        <f t="shared" si="424"/>
        <v>0</v>
      </c>
      <c r="Q6836" s="1">
        <f t="shared" si="425"/>
        <v>0</v>
      </c>
      <c r="R6836" s="1">
        <f t="shared" si="426"/>
        <v>0</v>
      </c>
      <c r="S6836" s="1">
        <f t="shared" si="427"/>
        <v>0</v>
      </c>
      <c r="T6836" s="1"/>
    </row>
    <row r="6837" spans="14:20" x14ac:dyDescent="0.3">
      <c r="N6837">
        <v>292.327</v>
      </c>
      <c r="O6837" s="1">
        <v>0</v>
      </c>
      <c r="P6837" s="1">
        <f t="shared" si="424"/>
        <v>0</v>
      </c>
      <c r="Q6837" s="1">
        <f t="shared" si="425"/>
        <v>0</v>
      </c>
      <c r="R6837" s="1">
        <f t="shared" si="426"/>
        <v>0</v>
      </c>
      <c r="S6837" s="1">
        <f t="shared" si="427"/>
        <v>0</v>
      </c>
      <c r="T6837" s="1"/>
    </row>
    <row r="6838" spans="14:20" x14ac:dyDescent="0.3">
      <c r="N6838">
        <v>292.36900000000003</v>
      </c>
      <c r="O6838" s="1">
        <v>0</v>
      </c>
      <c r="P6838" s="1">
        <f t="shared" si="424"/>
        <v>0</v>
      </c>
      <c r="Q6838" s="1">
        <f t="shared" si="425"/>
        <v>0</v>
      </c>
      <c r="R6838" s="1">
        <f t="shared" si="426"/>
        <v>0</v>
      </c>
      <c r="S6838" s="1">
        <f t="shared" si="427"/>
        <v>0</v>
      </c>
      <c r="T6838" s="1"/>
    </row>
    <row r="6839" spans="14:20" x14ac:dyDescent="0.3">
      <c r="N6839">
        <v>292.41000000000003</v>
      </c>
      <c r="O6839" s="1">
        <v>0</v>
      </c>
      <c r="P6839" s="1">
        <f t="shared" si="424"/>
        <v>0</v>
      </c>
      <c r="Q6839" s="1">
        <f t="shared" si="425"/>
        <v>0</v>
      </c>
      <c r="R6839" s="1">
        <f t="shared" si="426"/>
        <v>0</v>
      </c>
      <c r="S6839" s="1">
        <f t="shared" si="427"/>
        <v>0</v>
      </c>
      <c r="T6839" s="1"/>
    </row>
    <row r="6840" spans="14:20" x14ac:dyDescent="0.3">
      <c r="N6840">
        <v>292.452</v>
      </c>
      <c r="O6840" s="1">
        <v>0</v>
      </c>
      <c r="P6840" s="1">
        <f t="shared" si="424"/>
        <v>0</v>
      </c>
      <c r="Q6840" s="1">
        <f t="shared" si="425"/>
        <v>0</v>
      </c>
      <c r="R6840" s="1">
        <f t="shared" si="426"/>
        <v>0</v>
      </c>
      <c r="S6840" s="1">
        <f t="shared" si="427"/>
        <v>0</v>
      </c>
      <c r="T6840" s="1"/>
    </row>
    <row r="6841" spans="14:20" x14ac:dyDescent="0.3">
      <c r="N6841">
        <v>292.49400000000003</v>
      </c>
      <c r="O6841" s="1">
        <v>0</v>
      </c>
      <c r="P6841" s="1">
        <f t="shared" si="424"/>
        <v>0</v>
      </c>
      <c r="Q6841" s="1">
        <f t="shared" si="425"/>
        <v>0</v>
      </c>
      <c r="R6841" s="1">
        <f t="shared" si="426"/>
        <v>0</v>
      </c>
      <c r="S6841" s="1">
        <f t="shared" si="427"/>
        <v>0</v>
      </c>
      <c r="T6841" s="1"/>
    </row>
    <row r="6842" spans="14:20" x14ac:dyDescent="0.3">
      <c r="N6842">
        <v>292.53500000000003</v>
      </c>
      <c r="O6842" s="1">
        <v>0</v>
      </c>
      <c r="P6842" s="1">
        <f t="shared" si="424"/>
        <v>0</v>
      </c>
      <c r="Q6842" s="1">
        <f t="shared" si="425"/>
        <v>0</v>
      </c>
      <c r="R6842" s="1">
        <f t="shared" si="426"/>
        <v>0</v>
      </c>
      <c r="S6842" s="1">
        <f t="shared" si="427"/>
        <v>0</v>
      </c>
      <c r="T6842" s="1"/>
    </row>
    <row r="6843" spans="14:20" x14ac:dyDescent="0.3">
      <c r="N6843">
        <v>292.577</v>
      </c>
      <c r="O6843" s="1">
        <v>0</v>
      </c>
      <c r="P6843" s="1">
        <f t="shared" si="424"/>
        <v>0</v>
      </c>
      <c r="Q6843" s="1">
        <f t="shared" si="425"/>
        <v>0</v>
      </c>
      <c r="R6843" s="1">
        <f t="shared" si="426"/>
        <v>0</v>
      </c>
      <c r="S6843" s="1">
        <f t="shared" si="427"/>
        <v>0</v>
      </c>
      <c r="T6843" s="1"/>
    </row>
    <row r="6844" spans="14:20" x14ac:dyDescent="0.3">
      <c r="N6844">
        <v>292.61900000000003</v>
      </c>
      <c r="O6844" s="1">
        <v>0</v>
      </c>
      <c r="P6844" s="1">
        <f t="shared" si="424"/>
        <v>0</v>
      </c>
      <c r="Q6844" s="1">
        <f t="shared" si="425"/>
        <v>0</v>
      </c>
      <c r="R6844" s="1">
        <f t="shared" si="426"/>
        <v>0</v>
      </c>
      <c r="S6844" s="1">
        <f t="shared" si="427"/>
        <v>0</v>
      </c>
      <c r="T6844" s="1"/>
    </row>
    <row r="6845" spans="14:20" x14ac:dyDescent="0.3">
      <c r="N6845">
        <v>292.66000000000003</v>
      </c>
      <c r="O6845" s="1">
        <v>0</v>
      </c>
      <c r="P6845" s="1">
        <f t="shared" si="424"/>
        <v>0</v>
      </c>
      <c r="Q6845" s="1">
        <f t="shared" si="425"/>
        <v>0</v>
      </c>
      <c r="R6845" s="1">
        <f t="shared" si="426"/>
        <v>0</v>
      </c>
      <c r="S6845" s="1">
        <f t="shared" si="427"/>
        <v>0</v>
      </c>
      <c r="T6845" s="1"/>
    </row>
    <row r="6846" spans="14:20" x14ac:dyDescent="0.3">
      <c r="N6846">
        <v>292.702</v>
      </c>
      <c r="O6846" s="1">
        <v>0</v>
      </c>
      <c r="P6846" s="1">
        <f t="shared" si="424"/>
        <v>0</v>
      </c>
      <c r="Q6846" s="1">
        <f t="shared" si="425"/>
        <v>0</v>
      </c>
      <c r="R6846" s="1">
        <f t="shared" si="426"/>
        <v>0</v>
      </c>
      <c r="S6846" s="1">
        <f t="shared" si="427"/>
        <v>0</v>
      </c>
      <c r="T6846" s="1"/>
    </row>
    <row r="6847" spans="14:20" x14ac:dyDescent="0.3">
      <c r="N6847">
        <v>292.74400000000003</v>
      </c>
      <c r="O6847" s="1">
        <v>0</v>
      </c>
      <c r="P6847" s="1">
        <f t="shared" si="424"/>
        <v>0</v>
      </c>
      <c r="Q6847" s="1">
        <f t="shared" si="425"/>
        <v>0</v>
      </c>
      <c r="R6847" s="1">
        <f t="shared" si="426"/>
        <v>0</v>
      </c>
      <c r="S6847" s="1">
        <f t="shared" si="427"/>
        <v>0</v>
      </c>
      <c r="T6847" s="1"/>
    </row>
    <row r="6848" spans="14:20" x14ac:dyDescent="0.3">
      <c r="N6848">
        <v>292.78500000000003</v>
      </c>
      <c r="O6848" s="1">
        <v>0</v>
      </c>
      <c r="P6848" s="1">
        <f t="shared" si="424"/>
        <v>0</v>
      </c>
      <c r="Q6848" s="1">
        <f t="shared" si="425"/>
        <v>0</v>
      </c>
      <c r="R6848" s="1">
        <f t="shared" si="426"/>
        <v>0</v>
      </c>
      <c r="S6848" s="1">
        <f t="shared" si="427"/>
        <v>0</v>
      </c>
      <c r="T6848" s="1"/>
    </row>
    <row r="6849" spans="14:20" x14ac:dyDescent="0.3">
      <c r="N6849">
        <v>292.827</v>
      </c>
      <c r="O6849" s="1">
        <v>0</v>
      </c>
      <c r="P6849" s="1">
        <f t="shared" si="424"/>
        <v>0</v>
      </c>
      <c r="Q6849" s="1">
        <f t="shared" si="425"/>
        <v>0</v>
      </c>
      <c r="R6849" s="1">
        <f t="shared" si="426"/>
        <v>0</v>
      </c>
      <c r="S6849" s="1">
        <f t="shared" si="427"/>
        <v>0</v>
      </c>
      <c r="T6849" s="1"/>
    </row>
    <row r="6850" spans="14:20" x14ac:dyDescent="0.3">
      <c r="N6850">
        <v>292.86900000000003</v>
      </c>
      <c r="O6850" s="1">
        <v>8.3000000000000002E-8</v>
      </c>
      <c r="P6850" s="1">
        <f t="shared" si="424"/>
        <v>1494000000000</v>
      </c>
      <c r="Q6850" s="1">
        <f t="shared" si="425"/>
        <v>281814733720.80005</v>
      </c>
      <c r="R6850" s="1">
        <f t="shared" si="426"/>
        <v>597600000000</v>
      </c>
      <c r="S6850" s="1">
        <f t="shared" si="427"/>
        <v>112725893488.32001</v>
      </c>
      <c r="T6850" s="1"/>
    </row>
    <row r="6851" spans="14:20" x14ac:dyDescent="0.3">
      <c r="N6851">
        <v>292.91000000000003</v>
      </c>
      <c r="O6851" s="1">
        <v>8.3000000000000002E-8</v>
      </c>
      <c r="P6851" s="1">
        <f t="shared" ref="P6851:P6914" si="428">O6851*3600*2500000000*10000*20*10</f>
        <v>1494000000000</v>
      </c>
      <c r="Q6851" s="1">
        <f t="shared" ref="Q6851:Q6914" si="429">O6851*3600*471577533*10000*20*10</f>
        <v>281814733720.80005</v>
      </c>
      <c r="R6851" s="1">
        <f t="shared" ref="R6851:R6914" si="430">O6851*3600*2500000000*10000*20*4</f>
        <v>597600000000</v>
      </c>
      <c r="S6851" s="1">
        <f t="shared" ref="S6851:S6914" si="431">O6851*3600*471577533*10000*20*4</f>
        <v>112725893488.32001</v>
      </c>
      <c r="T6851" s="1"/>
    </row>
    <row r="6852" spans="14:20" x14ac:dyDescent="0.3">
      <c r="N6852">
        <v>292.952</v>
      </c>
      <c r="O6852" s="1">
        <v>8.3000000000000002E-8</v>
      </c>
      <c r="P6852" s="1">
        <f t="shared" si="428"/>
        <v>1494000000000</v>
      </c>
      <c r="Q6852" s="1">
        <f t="shared" si="429"/>
        <v>281814733720.80005</v>
      </c>
      <c r="R6852" s="1">
        <f t="shared" si="430"/>
        <v>597600000000</v>
      </c>
      <c r="S6852" s="1">
        <f t="shared" si="431"/>
        <v>112725893488.32001</v>
      </c>
      <c r="T6852" s="1"/>
    </row>
    <row r="6853" spans="14:20" x14ac:dyDescent="0.3">
      <c r="N6853">
        <v>292.99400000000003</v>
      </c>
      <c r="O6853" s="1">
        <v>8.3000000000000002E-8</v>
      </c>
      <c r="P6853" s="1">
        <f t="shared" si="428"/>
        <v>1494000000000</v>
      </c>
      <c r="Q6853" s="1">
        <f t="shared" si="429"/>
        <v>281814733720.80005</v>
      </c>
      <c r="R6853" s="1">
        <f t="shared" si="430"/>
        <v>597600000000</v>
      </c>
      <c r="S6853" s="1">
        <f t="shared" si="431"/>
        <v>112725893488.32001</v>
      </c>
      <c r="T6853" s="1"/>
    </row>
    <row r="6854" spans="14:20" x14ac:dyDescent="0.3">
      <c r="N6854">
        <v>293.03500000000003</v>
      </c>
      <c r="O6854" s="1">
        <v>0</v>
      </c>
      <c r="P6854" s="1">
        <f t="shared" si="428"/>
        <v>0</v>
      </c>
      <c r="Q6854" s="1">
        <f t="shared" si="429"/>
        <v>0</v>
      </c>
      <c r="R6854" s="1">
        <f t="shared" si="430"/>
        <v>0</v>
      </c>
      <c r="S6854" s="1">
        <f t="shared" si="431"/>
        <v>0</v>
      </c>
      <c r="T6854" s="1"/>
    </row>
    <row r="6855" spans="14:20" x14ac:dyDescent="0.3">
      <c r="N6855">
        <v>293.077</v>
      </c>
      <c r="O6855" s="1">
        <v>0</v>
      </c>
      <c r="P6855" s="1">
        <f t="shared" si="428"/>
        <v>0</v>
      </c>
      <c r="Q6855" s="1">
        <f t="shared" si="429"/>
        <v>0</v>
      </c>
      <c r="R6855" s="1">
        <f t="shared" si="430"/>
        <v>0</v>
      </c>
      <c r="S6855" s="1">
        <f t="shared" si="431"/>
        <v>0</v>
      </c>
      <c r="T6855" s="1"/>
    </row>
    <row r="6856" spans="14:20" x14ac:dyDescent="0.3">
      <c r="N6856">
        <v>293.11900000000003</v>
      </c>
      <c r="O6856" s="1">
        <v>0</v>
      </c>
      <c r="P6856" s="1">
        <f t="shared" si="428"/>
        <v>0</v>
      </c>
      <c r="Q6856" s="1">
        <f t="shared" si="429"/>
        <v>0</v>
      </c>
      <c r="R6856" s="1">
        <f t="shared" si="430"/>
        <v>0</v>
      </c>
      <c r="S6856" s="1">
        <f t="shared" si="431"/>
        <v>0</v>
      </c>
      <c r="T6856" s="1"/>
    </row>
    <row r="6857" spans="14:20" x14ac:dyDescent="0.3">
      <c r="N6857">
        <v>293.16000000000003</v>
      </c>
      <c r="O6857" s="1">
        <v>0</v>
      </c>
      <c r="P6857" s="1">
        <f t="shared" si="428"/>
        <v>0</v>
      </c>
      <c r="Q6857" s="1">
        <f t="shared" si="429"/>
        <v>0</v>
      </c>
      <c r="R6857" s="1">
        <f t="shared" si="430"/>
        <v>0</v>
      </c>
      <c r="S6857" s="1">
        <f t="shared" si="431"/>
        <v>0</v>
      </c>
      <c r="T6857" s="1"/>
    </row>
    <row r="6858" spans="14:20" x14ac:dyDescent="0.3">
      <c r="N6858">
        <v>293.202</v>
      </c>
      <c r="O6858" s="1">
        <v>0</v>
      </c>
      <c r="P6858" s="1">
        <f t="shared" si="428"/>
        <v>0</v>
      </c>
      <c r="Q6858" s="1">
        <f t="shared" si="429"/>
        <v>0</v>
      </c>
      <c r="R6858" s="1">
        <f t="shared" si="430"/>
        <v>0</v>
      </c>
      <c r="S6858" s="1">
        <f t="shared" si="431"/>
        <v>0</v>
      </c>
      <c r="T6858" s="1"/>
    </row>
    <row r="6859" spans="14:20" x14ac:dyDescent="0.3">
      <c r="N6859">
        <v>293.24400000000003</v>
      </c>
      <c r="O6859" s="1">
        <v>0</v>
      </c>
      <c r="P6859" s="1">
        <f t="shared" si="428"/>
        <v>0</v>
      </c>
      <c r="Q6859" s="1">
        <f t="shared" si="429"/>
        <v>0</v>
      </c>
      <c r="R6859" s="1">
        <f t="shared" si="430"/>
        <v>0</v>
      </c>
      <c r="S6859" s="1">
        <f t="shared" si="431"/>
        <v>0</v>
      </c>
      <c r="T6859" s="1"/>
    </row>
    <row r="6860" spans="14:20" x14ac:dyDescent="0.3">
      <c r="N6860">
        <v>293.28500000000003</v>
      </c>
      <c r="O6860" s="1">
        <v>0</v>
      </c>
      <c r="P6860" s="1">
        <f t="shared" si="428"/>
        <v>0</v>
      </c>
      <c r="Q6860" s="1">
        <f t="shared" si="429"/>
        <v>0</v>
      </c>
      <c r="R6860" s="1">
        <f t="shared" si="430"/>
        <v>0</v>
      </c>
      <c r="S6860" s="1">
        <f t="shared" si="431"/>
        <v>0</v>
      </c>
      <c r="T6860" s="1"/>
    </row>
    <row r="6861" spans="14:20" x14ac:dyDescent="0.3">
      <c r="N6861">
        <v>293.327</v>
      </c>
      <c r="O6861" s="1">
        <v>0</v>
      </c>
      <c r="P6861" s="1">
        <f t="shared" si="428"/>
        <v>0</v>
      </c>
      <c r="Q6861" s="1">
        <f t="shared" si="429"/>
        <v>0</v>
      </c>
      <c r="R6861" s="1">
        <f t="shared" si="430"/>
        <v>0</v>
      </c>
      <c r="S6861" s="1">
        <f t="shared" si="431"/>
        <v>0</v>
      </c>
      <c r="T6861" s="1"/>
    </row>
    <row r="6862" spans="14:20" x14ac:dyDescent="0.3">
      <c r="N6862">
        <v>293.36900000000003</v>
      </c>
      <c r="O6862" s="1">
        <v>0</v>
      </c>
      <c r="P6862" s="1">
        <f t="shared" si="428"/>
        <v>0</v>
      </c>
      <c r="Q6862" s="1">
        <f t="shared" si="429"/>
        <v>0</v>
      </c>
      <c r="R6862" s="1">
        <f t="shared" si="430"/>
        <v>0</v>
      </c>
      <c r="S6862" s="1">
        <f t="shared" si="431"/>
        <v>0</v>
      </c>
      <c r="T6862" s="1"/>
    </row>
    <row r="6863" spans="14:20" x14ac:dyDescent="0.3">
      <c r="N6863">
        <v>293.41000000000003</v>
      </c>
      <c r="O6863" s="1">
        <v>0</v>
      </c>
      <c r="P6863" s="1">
        <f t="shared" si="428"/>
        <v>0</v>
      </c>
      <c r="Q6863" s="1">
        <f t="shared" si="429"/>
        <v>0</v>
      </c>
      <c r="R6863" s="1">
        <f t="shared" si="430"/>
        <v>0</v>
      </c>
      <c r="S6863" s="1">
        <f t="shared" si="431"/>
        <v>0</v>
      </c>
      <c r="T6863" s="1"/>
    </row>
    <row r="6864" spans="14:20" x14ac:dyDescent="0.3">
      <c r="N6864">
        <v>293.452</v>
      </c>
      <c r="O6864" s="1">
        <v>0</v>
      </c>
      <c r="P6864" s="1">
        <f t="shared" si="428"/>
        <v>0</v>
      </c>
      <c r="Q6864" s="1">
        <f t="shared" si="429"/>
        <v>0</v>
      </c>
      <c r="R6864" s="1">
        <f t="shared" si="430"/>
        <v>0</v>
      </c>
      <c r="S6864" s="1">
        <f t="shared" si="431"/>
        <v>0</v>
      </c>
      <c r="T6864" s="1"/>
    </row>
    <row r="6865" spans="14:20" x14ac:dyDescent="0.3">
      <c r="N6865">
        <v>293.49400000000003</v>
      </c>
      <c r="O6865" s="1">
        <v>0</v>
      </c>
      <c r="P6865" s="1">
        <f t="shared" si="428"/>
        <v>0</v>
      </c>
      <c r="Q6865" s="1">
        <f t="shared" si="429"/>
        <v>0</v>
      </c>
      <c r="R6865" s="1">
        <f t="shared" si="430"/>
        <v>0</v>
      </c>
      <c r="S6865" s="1">
        <f t="shared" si="431"/>
        <v>0</v>
      </c>
      <c r="T6865" s="1"/>
    </row>
    <row r="6866" spans="14:20" x14ac:dyDescent="0.3">
      <c r="N6866">
        <v>293.53500000000003</v>
      </c>
      <c r="O6866" s="1">
        <v>0</v>
      </c>
      <c r="P6866" s="1">
        <f t="shared" si="428"/>
        <v>0</v>
      </c>
      <c r="Q6866" s="1">
        <f t="shared" si="429"/>
        <v>0</v>
      </c>
      <c r="R6866" s="1">
        <f t="shared" si="430"/>
        <v>0</v>
      </c>
      <c r="S6866" s="1">
        <f t="shared" si="431"/>
        <v>0</v>
      </c>
      <c r="T6866" s="1"/>
    </row>
    <row r="6867" spans="14:20" x14ac:dyDescent="0.3">
      <c r="N6867">
        <v>293.577</v>
      </c>
      <c r="O6867" s="1">
        <v>0</v>
      </c>
      <c r="P6867" s="1">
        <f t="shared" si="428"/>
        <v>0</v>
      </c>
      <c r="Q6867" s="1">
        <f t="shared" si="429"/>
        <v>0</v>
      </c>
      <c r="R6867" s="1">
        <f t="shared" si="430"/>
        <v>0</v>
      </c>
      <c r="S6867" s="1">
        <f t="shared" si="431"/>
        <v>0</v>
      </c>
      <c r="T6867" s="1"/>
    </row>
    <row r="6868" spans="14:20" x14ac:dyDescent="0.3">
      <c r="N6868">
        <v>293.61900000000003</v>
      </c>
      <c r="O6868" s="1">
        <v>0</v>
      </c>
      <c r="P6868" s="1">
        <f t="shared" si="428"/>
        <v>0</v>
      </c>
      <c r="Q6868" s="1">
        <f t="shared" si="429"/>
        <v>0</v>
      </c>
      <c r="R6868" s="1">
        <f t="shared" si="430"/>
        <v>0</v>
      </c>
      <c r="S6868" s="1">
        <f t="shared" si="431"/>
        <v>0</v>
      </c>
      <c r="T6868" s="1"/>
    </row>
    <row r="6869" spans="14:20" x14ac:dyDescent="0.3">
      <c r="N6869">
        <v>293.66000000000003</v>
      </c>
      <c r="O6869" s="1">
        <v>0</v>
      </c>
      <c r="P6869" s="1">
        <f t="shared" si="428"/>
        <v>0</v>
      </c>
      <c r="Q6869" s="1">
        <f t="shared" si="429"/>
        <v>0</v>
      </c>
      <c r="R6869" s="1">
        <f t="shared" si="430"/>
        <v>0</v>
      </c>
      <c r="S6869" s="1">
        <f t="shared" si="431"/>
        <v>0</v>
      </c>
      <c r="T6869" s="1"/>
    </row>
    <row r="6870" spans="14:20" x14ac:dyDescent="0.3">
      <c r="N6870">
        <v>293.702</v>
      </c>
      <c r="O6870" s="1">
        <v>0</v>
      </c>
      <c r="P6870" s="1">
        <f t="shared" si="428"/>
        <v>0</v>
      </c>
      <c r="Q6870" s="1">
        <f t="shared" si="429"/>
        <v>0</v>
      </c>
      <c r="R6870" s="1">
        <f t="shared" si="430"/>
        <v>0</v>
      </c>
      <c r="S6870" s="1">
        <f t="shared" si="431"/>
        <v>0</v>
      </c>
      <c r="T6870" s="1"/>
    </row>
    <row r="6871" spans="14:20" x14ac:dyDescent="0.3">
      <c r="N6871">
        <v>293.74400000000003</v>
      </c>
      <c r="O6871" s="1">
        <v>0</v>
      </c>
      <c r="P6871" s="1">
        <f t="shared" si="428"/>
        <v>0</v>
      </c>
      <c r="Q6871" s="1">
        <f t="shared" si="429"/>
        <v>0</v>
      </c>
      <c r="R6871" s="1">
        <f t="shared" si="430"/>
        <v>0</v>
      </c>
      <c r="S6871" s="1">
        <f t="shared" si="431"/>
        <v>0</v>
      </c>
      <c r="T6871" s="1"/>
    </row>
    <row r="6872" spans="14:20" x14ac:dyDescent="0.3">
      <c r="N6872">
        <v>293.78500000000003</v>
      </c>
      <c r="O6872" s="1">
        <v>0</v>
      </c>
      <c r="P6872" s="1">
        <f t="shared" si="428"/>
        <v>0</v>
      </c>
      <c r="Q6872" s="1">
        <f t="shared" si="429"/>
        <v>0</v>
      </c>
      <c r="R6872" s="1">
        <f t="shared" si="430"/>
        <v>0</v>
      </c>
      <c r="S6872" s="1">
        <f t="shared" si="431"/>
        <v>0</v>
      </c>
      <c r="T6872" s="1"/>
    </row>
    <row r="6873" spans="14:20" x14ac:dyDescent="0.3">
      <c r="N6873">
        <v>293.827</v>
      </c>
      <c r="O6873" s="1">
        <v>0</v>
      </c>
      <c r="P6873" s="1">
        <f t="shared" si="428"/>
        <v>0</v>
      </c>
      <c r="Q6873" s="1">
        <f t="shared" si="429"/>
        <v>0</v>
      </c>
      <c r="R6873" s="1">
        <f t="shared" si="430"/>
        <v>0</v>
      </c>
      <c r="S6873" s="1">
        <f t="shared" si="431"/>
        <v>0</v>
      </c>
      <c r="T6873" s="1"/>
    </row>
    <row r="6874" spans="14:20" x14ac:dyDescent="0.3">
      <c r="N6874">
        <v>293.86900000000003</v>
      </c>
      <c r="O6874" s="1">
        <v>8.3000000000000002E-8</v>
      </c>
      <c r="P6874" s="1">
        <f t="shared" si="428"/>
        <v>1494000000000</v>
      </c>
      <c r="Q6874" s="1">
        <f t="shared" si="429"/>
        <v>281814733720.80005</v>
      </c>
      <c r="R6874" s="1">
        <f t="shared" si="430"/>
        <v>597600000000</v>
      </c>
      <c r="S6874" s="1">
        <f t="shared" si="431"/>
        <v>112725893488.32001</v>
      </c>
      <c r="T6874" s="1"/>
    </row>
    <row r="6875" spans="14:20" x14ac:dyDescent="0.3">
      <c r="N6875">
        <v>293.91000000000003</v>
      </c>
      <c r="O6875" s="1">
        <v>8.3000000000000002E-8</v>
      </c>
      <c r="P6875" s="1">
        <f t="shared" si="428"/>
        <v>1494000000000</v>
      </c>
      <c r="Q6875" s="1">
        <f t="shared" si="429"/>
        <v>281814733720.80005</v>
      </c>
      <c r="R6875" s="1">
        <f t="shared" si="430"/>
        <v>597600000000</v>
      </c>
      <c r="S6875" s="1">
        <f t="shared" si="431"/>
        <v>112725893488.32001</v>
      </c>
      <c r="T6875" s="1"/>
    </row>
    <row r="6876" spans="14:20" x14ac:dyDescent="0.3">
      <c r="N6876">
        <v>293.952</v>
      </c>
      <c r="O6876" s="1">
        <v>8.3000000000000002E-8</v>
      </c>
      <c r="P6876" s="1">
        <f t="shared" si="428"/>
        <v>1494000000000</v>
      </c>
      <c r="Q6876" s="1">
        <f t="shared" si="429"/>
        <v>281814733720.80005</v>
      </c>
      <c r="R6876" s="1">
        <f t="shared" si="430"/>
        <v>597600000000</v>
      </c>
      <c r="S6876" s="1">
        <f t="shared" si="431"/>
        <v>112725893488.32001</v>
      </c>
      <c r="T6876" s="1"/>
    </row>
    <row r="6877" spans="14:20" x14ac:dyDescent="0.3">
      <c r="N6877">
        <v>293.99400000000003</v>
      </c>
      <c r="O6877" s="1">
        <v>8.3000000000000002E-8</v>
      </c>
      <c r="P6877" s="1">
        <f t="shared" si="428"/>
        <v>1494000000000</v>
      </c>
      <c r="Q6877" s="1">
        <f t="shared" si="429"/>
        <v>281814733720.80005</v>
      </c>
      <c r="R6877" s="1">
        <f t="shared" si="430"/>
        <v>597600000000</v>
      </c>
      <c r="S6877" s="1">
        <f t="shared" si="431"/>
        <v>112725893488.32001</v>
      </c>
      <c r="T6877" s="1"/>
    </row>
    <row r="6878" spans="14:20" x14ac:dyDescent="0.3">
      <c r="N6878">
        <v>294.03500000000003</v>
      </c>
      <c r="O6878" s="1">
        <v>0</v>
      </c>
      <c r="P6878" s="1">
        <f t="shared" si="428"/>
        <v>0</v>
      </c>
      <c r="Q6878" s="1">
        <f t="shared" si="429"/>
        <v>0</v>
      </c>
      <c r="R6878" s="1">
        <f t="shared" si="430"/>
        <v>0</v>
      </c>
      <c r="S6878" s="1">
        <f t="shared" si="431"/>
        <v>0</v>
      </c>
      <c r="T6878" s="1"/>
    </row>
    <row r="6879" spans="14:20" x14ac:dyDescent="0.3">
      <c r="N6879">
        <v>294.077</v>
      </c>
      <c r="O6879" s="1">
        <v>0</v>
      </c>
      <c r="P6879" s="1">
        <f t="shared" si="428"/>
        <v>0</v>
      </c>
      <c r="Q6879" s="1">
        <f t="shared" si="429"/>
        <v>0</v>
      </c>
      <c r="R6879" s="1">
        <f t="shared" si="430"/>
        <v>0</v>
      </c>
      <c r="S6879" s="1">
        <f t="shared" si="431"/>
        <v>0</v>
      </c>
      <c r="T6879" s="1"/>
    </row>
    <row r="6880" spans="14:20" x14ac:dyDescent="0.3">
      <c r="N6880">
        <v>294.11900000000003</v>
      </c>
      <c r="O6880" s="1">
        <v>0</v>
      </c>
      <c r="P6880" s="1">
        <f t="shared" si="428"/>
        <v>0</v>
      </c>
      <c r="Q6880" s="1">
        <f t="shared" si="429"/>
        <v>0</v>
      </c>
      <c r="R6880" s="1">
        <f t="shared" si="430"/>
        <v>0</v>
      </c>
      <c r="S6880" s="1">
        <f t="shared" si="431"/>
        <v>0</v>
      </c>
      <c r="T6880" s="1"/>
    </row>
    <row r="6881" spans="14:20" x14ac:dyDescent="0.3">
      <c r="N6881">
        <v>294.16000000000003</v>
      </c>
      <c r="O6881" s="1">
        <v>0</v>
      </c>
      <c r="P6881" s="1">
        <f t="shared" si="428"/>
        <v>0</v>
      </c>
      <c r="Q6881" s="1">
        <f t="shared" si="429"/>
        <v>0</v>
      </c>
      <c r="R6881" s="1">
        <f t="shared" si="430"/>
        <v>0</v>
      </c>
      <c r="S6881" s="1">
        <f t="shared" si="431"/>
        <v>0</v>
      </c>
      <c r="T6881" s="1"/>
    </row>
    <row r="6882" spans="14:20" x14ac:dyDescent="0.3">
      <c r="N6882">
        <v>294.202</v>
      </c>
      <c r="O6882" s="1">
        <v>0</v>
      </c>
      <c r="P6882" s="1">
        <f t="shared" si="428"/>
        <v>0</v>
      </c>
      <c r="Q6882" s="1">
        <f t="shared" si="429"/>
        <v>0</v>
      </c>
      <c r="R6882" s="1">
        <f t="shared" si="430"/>
        <v>0</v>
      </c>
      <c r="S6882" s="1">
        <f t="shared" si="431"/>
        <v>0</v>
      </c>
      <c r="T6882" s="1"/>
    </row>
    <row r="6883" spans="14:20" x14ac:dyDescent="0.3">
      <c r="N6883">
        <v>294.24400000000003</v>
      </c>
      <c r="O6883" s="1">
        <v>0</v>
      </c>
      <c r="P6883" s="1">
        <f t="shared" si="428"/>
        <v>0</v>
      </c>
      <c r="Q6883" s="1">
        <f t="shared" si="429"/>
        <v>0</v>
      </c>
      <c r="R6883" s="1">
        <f t="shared" si="430"/>
        <v>0</v>
      </c>
      <c r="S6883" s="1">
        <f t="shared" si="431"/>
        <v>0</v>
      </c>
      <c r="T6883" s="1"/>
    </row>
    <row r="6884" spans="14:20" x14ac:dyDescent="0.3">
      <c r="N6884">
        <v>294.28500000000003</v>
      </c>
      <c r="O6884" s="1">
        <v>0</v>
      </c>
      <c r="P6884" s="1">
        <f t="shared" si="428"/>
        <v>0</v>
      </c>
      <c r="Q6884" s="1">
        <f t="shared" si="429"/>
        <v>0</v>
      </c>
      <c r="R6884" s="1">
        <f t="shared" si="430"/>
        <v>0</v>
      </c>
      <c r="S6884" s="1">
        <f t="shared" si="431"/>
        <v>0</v>
      </c>
      <c r="T6884" s="1"/>
    </row>
    <row r="6885" spans="14:20" x14ac:dyDescent="0.3">
      <c r="N6885">
        <v>294.327</v>
      </c>
      <c r="O6885" s="1">
        <v>0</v>
      </c>
      <c r="P6885" s="1">
        <f t="shared" si="428"/>
        <v>0</v>
      </c>
      <c r="Q6885" s="1">
        <f t="shared" si="429"/>
        <v>0</v>
      </c>
      <c r="R6885" s="1">
        <f t="shared" si="430"/>
        <v>0</v>
      </c>
      <c r="S6885" s="1">
        <f t="shared" si="431"/>
        <v>0</v>
      </c>
      <c r="T6885" s="1"/>
    </row>
    <row r="6886" spans="14:20" x14ac:dyDescent="0.3">
      <c r="N6886">
        <v>294.36900000000003</v>
      </c>
      <c r="O6886" s="1">
        <v>0</v>
      </c>
      <c r="P6886" s="1">
        <f t="shared" si="428"/>
        <v>0</v>
      </c>
      <c r="Q6886" s="1">
        <f t="shared" si="429"/>
        <v>0</v>
      </c>
      <c r="R6886" s="1">
        <f t="shared" si="430"/>
        <v>0</v>
      </c>
      <c r="S6886" s="1">
        <f t="shared" si="431"/>
        <v>0</v>
      </c>
      <c r="T6886" s="1"/>
    </row>
    <row r="6887" spans="14:20" x14ac:dyDescent="0.3">
      <c r="N6887">
        <v>294.41000000000003</v>
      </c>
      <c r="O6887" s="1">
        <v>0</v>
      </c>
      <c r="P6887" s="1">
        <f t="shared" si="428"/>
        <v>0</v>
      </c>
      <c r="Q6887" s="1">
        <f t="shared" si="429"/>
        <v>0</v>
      </c>
      <c r="R6887" s="1">
        <f t="shared" si="430"/>
        <v>0</v>
      </c>
      <c r="S6887" s="1">
        <f t="shared" si="431"/>
        <v>0</v>
      </c>
      <c r="T6887" s="1"/>
    </row>
    <row r="6888" spans="14:20" x14ac:dyDescent="0.3">
      <c r="N6888">
        <v>294.452</v>
      </c>
      <c r="O6888" s="1">
        <v>0</v>
      </c>
      <c r="P6888" s="1">
        <f t="shared" si="428"/>
        <v>0</v>
      </c>
      <c r="Q6888" s="1">
        <f t="shared" si="429"/>
        <v>0</v>
      </c>
      <c r="R6888" s="1">
        <f t="shared" si="430"/>
        <v>0</v>
      </c>
      <c r="S6888" s="1">
        <f t="shared" si="431"/>
        <v>0</v>
      </c>
      <c r="T6888" s="1"/>
    </row>
    <row r="6889" spans="14:20" x14ac:dyDescent="0.3">
      <c r="N6889">
        <v>294.49400000000003</v>
      </c>
      <c r="O6889" s="1">
        <v>0</v>
      </c>
      <c r="P6889" s="1">
        <f t="shared" si="428"/>
        <v>0</v>
      </c>
      <c r="Q6889" s="1">
        <f t="shared" si="429"/>
        <v>0</v>
      </c>
      <c r="R6889" s="1">
        <f t="shared" si="430"/>
        <v>0</v>
      </c>
      <c r="S6889" s="1">
        <f t="shared" si="431"/>
        <v>0</v>
      </c>
      <c r="T6889" s="1"/>
    </row>
    <row r="6890" spans="14:20" x14ac:dyDescent="0.3">
      <c r="N6890">
        <v>294.53500000000003</v>
      </c>
      <c r="O6890" s="1">
        <v>0</v>
      </c>
      <c r="P6890" s="1">
        <f t="shared" si="428"/>
        <v>0</v>
      </c>
      <c r="Q6890" s="1">
        <f t="shared" si="429"/>
        <v>0</v>
      </c>
      <c r="R6890" s="1">
        <f t="shared" si="430"/>
        <v>0</v>
      </c>
      <c r="S6890" s="1">
        <f t="shared" si="431"/>
        <v>0</v>
      </c>
      <c r="T6890" s="1"/>
    </row>
    <row r="6891" spans="14:20" x14ac:dyDescent="0.3">
      <c r="N6891">
        <v>294.577</v>
      </c>
      <c r="O6891" s="1">
        <v>0</v>
      </c>
      <c r="P6891" s="1">
        <f t="shared" si="428"/>
        <v>0</v>
      </c>
      <c r="Q6891" s="1">
        <f t="shared" si="429"/>
        <v>0</v>
      </c>
      <c r="R6891" s="1">
        <f t="shared" si="430"/>
        <v>0</v>
      </c>
      <c r="S6891" s="1">
        <f t="shared" si="431"/>
        <v>0</v>
      </c>
      <c r="T6891" s="1"/>
    </row>
    <row r="6892" spans="14:20" x14ac:dyDescent="0.3">
      <c r="N6892">
        <v>294.61900000000003</v>
      </c>
      <c r="O6892" s="1">
        <v>0</v>
      </c>
      <c r="P6892" s="1">
        <f t="shared" si="428"/>
        <v>0</v>
      </c>
      <c r="Q6892" s="1">
        <f t="shared" si="429"/>
        <v>0</v>
      </c>
      <c r="R6892" s="1">
        <f t="shared" si="430"/>
        <v>0</v>
      </c>
      <c r="S6892" s="1">
        <f t="shared" si="431"/>
        <v>0</v>
      </c>
      <c r="T6892" s="1"/>
    </row>
    <row r="6893" spans="14:20" x14ac:dyDescent="0.3">
      <c r="N6893">
        <v>294.66000000000003</v>
      </c>
      <c r="O6893" s="1">
        <v>0</v>
      </c>
      <c r="P6893" s="1">
        <f t="shared" si="428"/>
        <v>0</v>
      </c>
      <c r="Q6893" s="1">
        <f t="shared" si="429"/>
        <v>0</v>
      </c>
      <c r="R6893" s="1">
        <f t="shared" si="430"/>
        <v>0</v>
      </c>
      <c r="S6893" s="1">
        <f t="shared" si="431"/>
        <v>0</v>
      </c>
      <c r="T6893" s="1"/>
    </row>
    <row r="6894" spans="14:20" x14ac:dyDescent="0.3">
      <c r="N6894">
        <v>294.702</v>
      </c>
      <c r="O6894" s="1">
        <v>0</v>
      </c>
      <c r="P6894" s="1">
        <f t="shared" si="428"/>
        <v>0</v>
      </c>
      <c r="Q6894" s="1">
        <f t="shared" si="429"/>
        <v>0</v>
      </c>
      <c r="R6894" s="1">
        <f t="shared" si="430"/>
        <v>0</v>
      </c>
      <c r="S6894" s="1">
        <f t="shared" si="431"/>
        <v>0</v>
      </c>
      <c r="T6894" s="1"/>
    </row>
    <row r="6895" spans="14:20" x14ac:dyDescent="0.3">
      <c r="N6895">
        <v>294.74400000000003</v>
      </c>
      <c r="O6895" s="1">
        <v>0</v>
      </c>
      <c r="P6895" s="1">
        <f t="shared" si="428"/>
        <v>0</v>
      </c>
      <c r="Q6895" s="1">
        <f t="shared" si="429"/>
        <v>0</v>
      </c>
      <c r="R6895" s="1">
        <f t="shared" si="430"/>
        <v>0</v>
      </c>
      <c r="S6895" s="1">
        <f t="shared" si="431"/>
        <v>0</v>
      </c>
      <c r="T6895" s="1"/>
    </row>
    <row r="6896" spans="14:20" x14ac:dyDescent="0.3">
      <c r="N6896">
        <v>294.78500000000003</v>
      </c>
      <c r="O6896" s="1">
        <v>0</v>
      </c>
      <c r="P6896" s="1">
        <f t="shared" si="428"/>
        <v>0</v>
      </c>
      <c r="Q6896" s="1">
        <f t="shared" si="429"/>
        <v>0</v>
      </c>
      <c r="R6896" s="1">
        <f t="shared" si="430"/>
        <v>0</v>
      </c>
      <c r="S6896" s="1">
        <f t="shared" si="431"/>
        <v>0</v>
      </c>
      <c r="T6896" s="1"/>
    </row>
    <row r="6897" spans="14:20" x14ac:dyDescent="0.3">
      <c r="N6897">
        <v>294.827</v>
      </c>
      <c r="O6897" s="1">
        <v>0</v>
      </c>
      <c r="P6897" s="1">
        <f t="shared" si="428"/>
        <v>0</v>
      </c>
      <c r="Q6897" s="1">
        <f t="shared" si="429"/>
        <v>0</v>
      </c>
      <c r="R6897" s="1">
        <f t="shared" si="430"/>
        <v>0</v>
      </c>
      <c r="S6897" s="1">
        <f t="shared" si="431"/>
        <v>0</v>
      </c>
      <c r="T6897" s="1"/>
    </row>
    <row r="6898" spans="14:20" x14ac:dyDescent="0.3">
      <c r="N6898">
        <v>294.86900000000003</v>
      </c>
      <c r="O6898" s="1">
        <v>8.3000000000000002E-8</v>
      </c>
      <c r="P6898" s="1">
        <f t="shared" si="428"/>
        <v>1494000000000</v>
      </c>
      <c r="Q6898" s="1">
        <f t="shared" si="429"/>
        <v>281814733720.80005</v>
      </c>
      <c r="R6898" s="1">
        <f t="shared" si="430"/>
        <v>597600000000</v>
      </c>
      <c r="S6898" s="1">
        <f t="shared" si="431"/>
        <v>112725893488.32001</v>
      </c>
      <c r="T6898" s="1"/>
    </row>
    <row r="6899" spans="14:20" x14ac:dyDescent="0.3">
      <c r="N6899">
        <v>294.91000000000003</v>
      </c>
      <c r="O6899" s="1">
        <v>8.3000000000000002E-8</v>
      </c>
      <c r="P6899" s="1">
        <f t="shared" si="428"/>
        <v>1494000000000</v>
      </c>
      <c r="Q6899" s="1">
        <f t="shared" si="429"/>
        <v>281814733720.80005</v>
      </c>
      <c r="R6899" s="1">
        <f t="shared" si="430"/>
        <v>597600000000</v>
      </c>
      <c r="S6899" s="1">
        <f t="shared" si="431"/>
        <v>112725893488.32001</v>
      </c>
      <c r="T6899" s="1"/>
    </row>
    <row r="6900" spans="14:20" x14ac:dyDescent="0.3">
      <c r="N6900">
        <v>294.952</v>
      </c>
      <c r="O6900" s="1">
        <v>8.3000000000000002E-8</v>
      </c>
      <c r="P6900" s="1">
        <f t="shared" si="428"/>
        <v>1494000000000</v>
      </c>
      <c r="Q6900" s="1">
        <f t="shared" si="429"/>
        <v>281814733720.80005</v>
      </c>
      <c r="R6900" s="1">
        <f t="shared" si="430"/>
        <v>597600000000</v>
      </c>
      <c r="S6900" s="1">
        <f t="shared" si="431"/>
        <v>112725893488.32001</v>
      </c>
      <c r="T6900" s="1"/>
    </row>
    <row r="6901" spans="14:20" x14ac:dyDescent="0.3">
      <c r="N6901">
        <v>294.99400000000003</v>
      </c>
      <c r="O6901" s="1">
        <v>8.3000000000000002E-8</v>
      </c>
      <c r="P6901" s="1">
        <f t="shared" si="428"/>
        <v>1494000000000</v>
      </c>
      <c r="Q6901" s="1">
        <f t="shared" si="429"/>
        <v>281814733720.80005</v>
      </c>
      <c r="R6901" s="1">
        <f t="shared" si="430"/>
        <v>597600000000</v>
      </c>
      <c r="S6901" s="1">
        <f t="shared" si="431"/>
        <v>112725893488.32001</v>
      </c>
      <c r="T6901" s="1"/>
    </row>
    <row r="6902" spans="14:20" x14ac:dyDescent="0.3">
      <c r="N6902">
        <v>295.03500000000003</v>
      </c>
      <c r="O6902" s="1">
        <v>0</v>
      </c>
      <c r="P6902" s="1">
        <f t="shared" si="428"/>
        <v>0</v>
      </c>
      <c r="Q6902" s="1">
        <f t="shared" si="429"/>
        <v>0</v>
      </c>
      <c r="R6902" s="1">
        <f t="shared" si="430"/>
        <v>0</v>
      </c>
      <c r="S6902" s="1">
        <f t="shared" si="431"/>
        <v>0</v>
      </c>
      <c r="T6902" s="1"/>
    </row>
    <row r="6903" spans="14:20" x14ac:dyDescent="0.3">
      <c r="N6903">
        <v>295.077</v>
      </c>
      <c r="O6903" s="1">
        <v>0</v>
      </c>
      <c r="P6903" s="1">
        <f t="shared" si="428"/>
        <v>0</v>
      </c>
      <c r="Q6903" s="1">
        <f t="shared" si="429"/>
        <v>0</v>
      </c>
      <c r="R6903" s="1">
        <f t="shared" si="430"/>
        <v>0</v>
      </c>
      <c r="S6903" s="1">
        <f t="shared" si="431"/>
        <v>0</v>
      </c>
      <c r="T6903" s="1"/>
    </row>
    <row r="6904" spans="14:20" x14ac:dyDescent="0.3">
      <c r="N6904">
        <v>295.11900000000003</v>
      </c>
      <c r="O6904" s="1">
        <v>0</v>
      </c>
      <c r="P6904" s="1">
        <f t="shared" si="428"/>
        <v>0</v>
      </c>
      <c r="Q6904" s="1">
        <f t="shared" si="429"/>
        <v>0</v>
      </c>
      <c r="R6904" s="1">
        <f t="shared" si="430"/>
        <v>0</v>
      </c>
      <c r="S6904" s="1">
        <f t="shared" si="431"/>
        <v>0</v>
      </c>
      <c r="T6904" s="1"/>
    </row>
    <row r="6905" spans="14:20" x14ac:dyDescent="0.3">
      <c r="N6905">
        <v>295.16000000000003</v>
      </c>
      <c r="O6905" s="1">
        <v>0</v>
      </c>
      <c r="P6905" s="1">
        <f t="shared" si="428"/>
        <v>0</v>
      </c>
      <c r="Q6905" s="1">
        <f t="shared" si="429"/>
        <v>0</v>
      </c>
      <c r="R6905" s="1">
        <f t="shared" si="430"/>
        <v>0</v>
      </c>
      <c r="S6905" s="1">
        <f t="shared" si="431"/>
        <v>0</v>
      </c>
      <c r="T6905" s="1"/>
    </row>
    <row r="6906" spans="14:20" x14ac:dyDescent="0.3">
      <c r="N6906">
        <v>295.202</v>
      </c>
      <c r="O6906" s="1">
        <v>0</v>
      </c>
      <c r="P6906" s="1">
        <f t="shared" si="428"/>
        <v>0</v>
      </c>
      <c r="Q6906" s="1">
        <f t="shared" si="429"/>
        <v>0</v>
      </c>
      <c r="R6906" s="1">
        <f t="shared" si="430"/>
        <v>0</v>
      </c>
      <c r="S6906" s="1">
        <f t="shared" si="431"/>
        <v>0</v>
      </c>
      <c r="T6906" s="1"/>
    </row>
    <row r="6907" spans="14:20" x14ac:dyDescent="0.3">
      <c r="N6907">
        <v>295.24400000000003</v>
      </c>
      <c r="O6907" s="1">
        <v>0</v>
      </c>
      <c r="P6907" s="1">
        <f t="shared" si="428"/>
        <v>0</v>
      </c>
      <c r="Q6907" s="1">
        <f t="shared" si="429"/>
        <v>0</v>
      </c>
      <c r="R6907" s="1">
        <f t="shared" si="430"/>
        <v>0</v>
      </c>
      <c r="S6907" s="1">
        <f t="shared" si="431"/>
        <v>0</v>
      </c>
      <c r="T6907" s="1"/>
    </row>
    <row r="6908" spans="14:20" x14ac:dyDescent="0.3">
      <c r="N6908">
        <v>295.28500000000003</v>
      </c>
      <c r="O6908" s="1">
        <v>0</v>
      </c>
      <c r="P6908" s="1">
        <f t="shared" si="428"/>
        <v>0</v>
      </c>
      <c r="Q6908" s="1">
        <f t="shared" si="429"/>
        <v>0</v>
      </c>
      <c r="R6908" s="1">
        <f t="shared" si="430"/>
        <v>0</v>
      </c>
      <c r="S6908" s="1">
        <f t="shared" si="431"/>
        <v>0</v>
      </c>
      <c r="T6908" s="1"/>
    </row>
    <row r="6909" spans="14:20" x14ac:dyDescent="0.3">
      <c r="N6909">
        <v>295.327</v>
      </c>
      <c r="O6909" s="1">
        <v>0</v>
      </c>
      <c r="P6909" s="1">
        <f t="shared" si="428"/>
        <v>0</v>
      </c>
      <c r="Q6909" s="1">
        <f t="shared" si="429"/>
        <v>0</v>
      </c>
      <c r="R6909" s="1">
        <f t="shared" si="430"/>
        <v>0</v>
      </c>
      <c r="S6909" s="1">
        <f t="shared" si="431"/>
        <v>0</v>
      </c>
      <c r="T6909" s="1"/>
    </row>
    <row r="6910" spans="14:20" x14ac:dyDescent="0.3">
      <c r="N6910">
        <v>295.36900000000003</v>
      </c>
      <c r="O6910" s="1">
        <v>0</v>
      </c>
      <c r="P6910" s="1">
        <f t="shared" si="428"/>
        <v>0</v>
      </c>
      <c r="Q6910" s="1">
        <f t="shared" si="429"/>
        <v>0</v>
      </c>
      <c r="R6910" s="1">
        <f t="shared" si="430"/>
        <v>0</v>
      </c>
      <c r="S6910" s="1">
        <f t="shared" si="431"/>
        <v>0</v>
      </c>
      <c r="T6910" s="1"/>
    </row>
    <row r="6911" spans="14:20" x14ac:dyDescent="0.3">
      <c r="N6911">
        <v>295.41000000000003</v>
      </c>
      <c r="O6911" s="1">
        <v>0</v>
      </c>
      <c r="P6911" s="1">
        <f t="shared" si="428"/>
        <v>0</v>
      </c>
      <c r="Q6911" s="1">
        <f t="shared" si="429"/>
        <v>0</v>
      </c>
      <c r="R6911" s="1">
        <f t="shared" si="430"/>
        <v>0</v>
      </c>
      <c r="S6911" s="1">
        <f t="shared" si="431"/>
        <v>0</v>
      </c>
      <c r="T6911" s="1"/>
    </row>
    <row r="6912" spans="14:20" x14ac:dyDescent="0.3">
      <c r="N6912">
        <v>295.452</v>
      </c>
      <c r="O6912" s="1">
        <v>0</v>
      </c>
      <c r="P6912" s="1">
        <f t="shared" si="428"/>
        <v>0</v>
      </c>
      <c r="Q6912" s="1">
        <f t="shared" si="429"/>
        <v>0</v>
      </c>
      <c r="R6912" s="1">
        <f t="shared" si="430"/>
        <v>0</v>
      </c>
      <c r="S6912" s="1">
        <f t="shared" si="431"/>
        <v>0</v>
      </c>
      <c r="T6912" s="1"/>
    </row>
    <row r="6913" spans="14:20" x14ac:dyDescent="0.3">
      <c r="N6913">
        <v>295.49400000000003</v>
      </c>
      <c r="O6913" s="1">
        <v>0</v>
      </c>
      <c r="P6913" s="1">
        <f t="shared" si="428"/>
        <v>0</v>
      </c>
      <c r="Q6913" s="1">
        <f t="shared" si="429"/>
        <v>0</v>
      </c>
      <c r="R6913" s="1">
        <f t="shared" si="430"/>
        <v>0</v>
      </c>
      <c r="S6913" s="1">
        <f t="shared" si="431"/>
        <v>0</v>
      </c>
      <c r="T6913" s="1"/>
    </row>
    <row r="6914" spans="14:20" x14ac:dyDescent="0.3">
      <c r="N6914">
        <v>295.53500000000003</v>
      </c>
      <c r="O6914" s="1">
        <v>0</v>
      </c>
      <c r="P6914" s="1">
        <f t="shared" si="428"/>
        <v>0</v>
      </c>
      <c r="Q6914" s="1">
        <f t="shared" si="429"/>
        <v>0</v>
      </c>
      <c r="R6914" s="1">
        <f t="shared" si="430"/>
        <v>0</v>
      </c>
      <c r="S6914" s="1">
        <f t="shared" si="431"/>
        <v>0</v>
      </c>
      <c r="T6914" s="1"/>
    </row>
    <row r="6915" spans="14:20" x14ac:dyDescent="0.3">
      <c r="N6915">
        <v>295.577</v>
      </c>
      <c r="O6915" s="1">
        <v>0</v>
      </c>
      <c r="P6915" s="1">
        <f t="shared" ref="P6915:P6978" si="432">O6915*3600*2500000000*10000*20*10</f>
        <v>0</v>
      </c>
      <c r="Q6915" s="1">
        <f t="shared" ref="Q6915:Q6978" si="433">O6915*3600*471577533*10000*20*10</f>
        <v>0</v>
      </c>
      <c r="R6915" s="1">
        <f t="shared" ref="R6915:R6978" si="434">O6915*3600*2500000000*10000*20*4</f>
        <v>0</v>
      </c>
      <c r="S6915" s="1">
        <f t="shared" ref="S6915:S6978" si="435">O6915*3600*471577533*10000*20*4</f>
        <v>0</v>
      </c>
      <c r="T6915" s="1"/>
    </row>
    <row r="6916" spans="14:20" x14ac:dyDescent="0.3">
      <c r="N6916">
        <v>295.61900000000003</v>
      </c>
      <c r="O6916" s="1">
        <v>0</v>
      </c>
      <c r="P6916" s="1">
        <f t="shared" si="432"/>
        <v>0</v>
      </c>
      <c r="Q6916" s="1">
        <f t="shared" si="433"/>
        <v>0</v>
      </c>
      <c r="R6916" s="1">
        <f t="shared" si="434"/>
        <v>0</v>
      </c>
      <c r="S6916" s="1">
        <f t="shared" si="435"/>
        <v>0</v>
      </c>
      <c r="T6916" s="1"/>
    </row>
    <row r="6917" spans="14:20" x14ac:dyDescent="0.3">
      <c r="N6917">
        <v>295.66000000000003</v>
      </c>
      <c r="O6917" s="1">
        <v>0</v>
      </c>
      <c r="P6917" s="1">
        <f t="shared" si="432"/>
        <v>0</v>
      </c>
      <c r="Q6917" s="1">
        <f t="shared" si="433"/>
        <v>0</v>
      </c>
      <c r="R6917" s="1">
        <f t="shared" si="434"/>
        <v>0</v>
      </c>
      <c r="S6917" s="1">
        <f t="shared" si="435"/>
        <v>0</v>
      </c>
      <c r="T6917" s="1"/>
    </row>
    <row r="6918" spans="14:20" x14ac:dyDescent="0.3">
      <c r="N6918">
        <v>295.702</v>
      </c>
      <c r="O6918" s="1">
        <v>0</v>
      </c>
      <c r="P6918" s="1">
        <f t="shared" si="432"/>
        <v>0</v>
      </c>
      <c r="Q6918" s="1">
        <f t="shared" si="433"/>
        <v>0</v>
      </c>
      <c r="R6918" s="1">
        <f t="shared" si="434"/>
        <v>0</v>
      </c>
      <c r="S6918" s="1">
        <f t="shared" si="435"/>
        <v>0</v>
      </c>
      <c r="T6918" s="1"/>
    </row>
    <row r="6919" spans="14:20" x14ac:dyDescent="0.3">
      <c r="N6919">
        <v>295.74400000000003</v>
      </c>
      <c r="O6919" s="1">
        <v>0</v>
      </c>
      <c r="P6919" s="1">
        <f t="shared" si="432"/>
        <v>0</v>
      </c>
      <c r="Q6919" s="1">
        <f t="shared" si="433"/>
        <v>0</v>
      </c>
      <c r="R6919" s="1">
        <f t="shared" si="434"/>
        <v>0</v>
      </c>
      <c r="S6919" s="1">
        <f t="shared" si="435"/>
        <v>0</v>
      </c>
      <c r="T6919" s="1"/>
    </row>
    <row r="6920" spans="14:20" x14ac:dyDescent="0.3">
      <c r="N6920">
        <v>295.78500000000003</v>
      </c>
      <c r="O6920" s="1">
        <v>0</v>
      </c>
      <c r="P6920" s="1">
        <f t="shared" si="432"/>
        <v>0</v>
      </c>
      <c r="Q6920" s="1">
        <f t="shared" si="433"/>
        <v>0</v>
      </c>
      <c r="R6920" s="1">
        <f t="shared" si="434"/>
        <v>0</v>
      </c>
      <c r="S6920" s="1">
        <f t="shared" si="435"/>
        <v>0</v>
      </c>
      <c r="T6920" s="1"/>
    </row>
    <row r="6921" spans="14:20" x14ac:dyDescent="0.3">
      <c r="N6921">
        <v>295.827</v>
      </c>
      <c r="O6921" s="1">
        <v>0</v>
      </c>
      <c r="P6921" s="1">
        <f t="shared" si="432"/>
        <v>0</v>
      </c>
      <c r="Q6921" s="1">
        <f t="shared" si="433"/>
        <v>0</v>
      </c>
      <c r="R6921" s="1">
        <f t="shared" si="434"/>
        <v>0</v>
      </c>
      <c r="S6921" s="1">
        <f t="shared" si="435"/>
        <v>0</v>
      </c>
      <c r="T6921" s="1"/>
    </row>
    <row r="6922" spans="14:20" x14ac:dyDescent="0.3">
      <c r="N6922">
        <v>295.86900000000003</v>
      </c>
      <c r="O6922" s="1">
        <v>8.3000000000000002E-8</v>
      </c>
      <c r="P6922" s="1">
        <f t="shared" si="432"/>
        <v>1494000000000</v>
      </c>
      <c r="Q6922" s="1">
        <f t="shared" si="433"/>
        <v>281814733720.80005</v>
      </c>
      <c r="R6922" s="1">
        <f t="shared" si="434"/>
        <v>597600000000</v>
      </c>
      <c r="S6922" s="1">
        <f t="shared" si="435"/>
        <v>112725893488.32001</v>
      </c>
      <c r="T6922" s="1"/>
    </row>
    <row r="6923" spans="14:20" x14ac:dyDescent="0.3">
      <c r="N6923">
        <v>295.91000000000003</v>
      </c>
      <c r="O6923" s="1">
        <v>8.3000000000000002E-8</v>
      </c>
      <c r="P6923" s="1">
        <f t="shared" si="432"/>
        <v>1494000000000</v>
      </c>
      <c r="Q6923" s="1">
        <f t="shared" si="433"/>
        <v>281814733720.80005</v>
      </c>
      <c r="R6923" s="1">
        <f t="shared" si="434"/>
        <v>597600000000</v>
      </c>
      <c r="S6923" s="1">
        <f t="shared" si="435"/>
        <v>112725893488.32001</v>
      </c>
      <c r="T6923" s="1"/>
    </row>
    <row r="6924" spans="14:20" x14ac:dyDescent="0.3">
      <c r="N6924">
        <v>295.952</v>
      </c>
      <c r="O6924" s="1">
        <v>8.3000000000000002E-8</v>
      </c>
      <c r="P6924" s="1">
        <f t="shared" si="432"/>
        <v>1494000000000</v>
      </c>
      <c r="Q6924" s="1">
        <f t="shared" si="433"/>
        <v>281814733720.80005</v>
      </c>
      <c r="R6924" s="1">
        <f t="shared" si="434"/>
        <v>597600000000</v>
      </c>
      <c r="S6924" s="1">
        <f t="shared" si="435"/>
        <v>112725893488.32001</v>
      </c>
      <c r="T6924" s="1"/>
    </row>
    <row r="6925" spans="14:20" x14ac:dyDescent="0.3">
      <c r="N6925">
        <v>295.99400000000003</v>
      </c>
      <c r="O6925" s="1">
        <v>8.3000000000000002E-8</v>
      </c>
      <c r="P6925" s="1">
        <f t="shared" si="432"/>
        <v>1494000000000</v>
      </c>
      <c r="Q6925" s="1">
        <f t="shared" si="433"/>
        <v>281814733720.80005</v>
      </c>
      <c r="R6925" s="1">
        <f t="shared" si="434"/>
        <v>597600000000</v>
      </c>
      <c r="S6925" s="1">
        <f t="shared" si="435"/>
        <v>112725893488.32001</v>
      </c>
      <c r="T6925" s="1"/>
    </row>
    <row r="6926" spans="14:20" x14ac:dyDescent="0.3">
      <c r="N6926">
        <v>296.03500000000003</v>
      </c>
      <c r="O6926" s="1">
        <v>0</v>
      </c>
      <c r="P6926" s="1">
        <f t="shared" si="432"/>
        <v>0</v>
      </c>
      <c r="Q6926" s="1">
        <f t="shared" si="433"/>
        <v>0</v>
      </c>
      <c r="R6926" s="1">
        <f t="shared" si="434"/>
        <v>0</v>
      </c>
      <c r="S6926" s="1">
        <f t="shared" si="435"/>
        <v>0</v>
      </c>
      <c r="T6926" s="1"/>
    </row>
    <row r="6927" spans="14:20" x14ac:dyDescent="0.3">
      <c r="N6927">
        <v>296.077</v>
      </c>
      <c r="O6927" s="1">
        <v>0</v>
      </c>
      <c r="P6927" s="1">
        <f t="shared" si="432"/>
        <v>0</v>
      </c>
      <c r="Q6927" s="1">
        <f t="shared" si="433"/>
        <v>0</v>
      </c>
      <c r="R6927" s="1">
        <f t="shared" si="434"/>
        <v>0</v>
      </c>
      <c r="S6927" s="1">
        <f t="shared" si="435"/>
        <v>0</v>
      </c>
      <c r="T6927" s="1"/>
    </row>
    <row r="6928" spans="14:20" x14ac:dyDescent="0.3">
      <c r="N6928">
        <v>296.11900000000003</v>
      </c>
      <c r="O6928" s="1">
        <v>0</v>
      </c>
      <c r="P6928" s="1">
        <f t="shared" si="432"/>
        <v>0</v>
      </c>
      <c r="Q6928" s="1">
        <f t="shared" si="433"/>
        <v>0</v>
      </c>
      <c r="R6928" s="1">
        <f t="shared" si="434"/>
        <v>0</v>
      </c>
      <c r="S6928" s="1">
        <f t="shared" si="435"/>
        <v>0</v>
      </c>
      <c r="T6928" s="1"/>
    </row>
    <row r="6929" spans="14:20" x14ac:dyDescent="0.3">
      <c r="N6929">
        <v>296.16000000000003</v>
      </c>
      <c r="O6929" s="1">
        <v>0</v>
      </c>
      <c r="P6929" s="1">
        <f t="shared" si="432"/>
        <v>0</v>
      </c>
      <c r="Q6929" s="1">
        <f t="shared" si="433"/>
        <v>0</v>
      </c>
      <c r="R6929" s="1">
        <f t="shared" si="434"/>
        <v>0</v>
      </c>
      <c r="S6929" s="1">
        <f t="shared" si="435"/>
        <v>0</v>
      </c>
      <c r="T6929" s="1"/>
    </row>
    <row r="6930" spans="14:20" x14ac:dyDescent="0.3">
      <c r="N6930">
        <v>296.202</v>
      </c>
      <c r="O6930" s="1">
        <v>0</v>
      </c>
      <c r="P6930" s="1">
        <f t="shared" si="432"/>
        <v>0</v>
      </c>
      <c r="Q6930" s="1">
        <f t="shared" si="433"/>
        <v>0</v>
      </c>
      <c r="R6930" s="1">
        <f t="shared" si="434"/>
        <v>0</v>
      </c>
      <c r="S6930" s="1">
        <f t="shared" si="435"/>
        <v>0</v>
      </c>
      <c r="T6930" s="1"/>
    </row>
    <row r="6931" spans="14:20" x14ac:dyDescent="0.3">
      <c r="N6931">
        <v>296.24400000000003</v>
      </c>
      <c r="O6931" s="1">
        <v>0</v>
      </c>
      <c r="P6931" s="1">
        <f t="shared" si="432"/>
        <v>0</v>
      </c>
      <c r="Q6931" s="1">
        <f t="shared" si="433"/>
        <v>0</v>
      </c>
      <c r="R6931" s="1">
        <f t="shared" si="434"/>
        <v>0</v>
      </c>
      <c r="S6931" s="1">
        <f t="shared" si="435"/>
        <v>0</v>
      </c>
      <c r="T6931" s="1"/>
    </row>
    <row r="6932" spans="14:20" x14ac:dyDescent="0.3">
      <c r="N6932">
        <v>296.28500000000003</v>
      </c>
      <c r="O6932" s="1">
        <v>0</v>
      </c>
      <c r="P6932" s="1">
        <f t="shared" si="432"/>
        <v>0</v>
      </c>
      <c r="Q6932" s="1">
        <f t="shared" si="433"/>
        <v>0</v>
      </c>
      <c r="R6932" s="1">
        <f t="shared" si="434"/>
        <v>0</v>
      </c>
      <c r="S6932" s="1">
        <f t="shared" si="435"/>
        <v>0</v>
      </c>
      <c r="T6932" s="1"/>
    </row>
    <row r="6933" spans="14:20" x14ac:dyDescent="0.3">
      <c r="N6933">
        <v>296.327</v>
      </c>
      <c r="O6933" s="1">
        <v>0</v>
      </c>
      <c r="P6933" s="1">
        <f t="shared" si="432"/>
        <v>0</v>
      </c>
      <c r="Q6933" s="1">
        <f t="shared" si="433"/>
        <v>0</v>
      </c>
      <c r="R6933" s="1">
        <f t="shared" si="434"/>
        <v>0</v>
      </c>
      <c r="S6933" s="1">
        <f t="shared" si="435"/>
        <v>0</v>
      </c>
      <c r="T6933" s="1"/>
    </row>
    <row r="6934" spans="14:20" x14ac:dyDescent="0.3">
      <c r="N6934">
        <v>296.36900000000003</v>
      </c>
      <c r="O6934" s="1">
        <v>0</v>
      </c>
      <c r="P6934" s="1">
        <f t="shared" si="432"/>
        <v>0</v>
      </c>
      <c r="Q6934" s="1">
        <f t="shared" si="433"/>
        <v>0</v>
      </c>
      <c r="R6934" s="1">
        <f t="shared" si="434"/>
        <v>0</v>
      </c>
      <c r="S6934" s="1">
        <f t="shared" si="435"/>
        <v>0</v>
      </c>
      <c r="T6934" s="1"/>
    </row>
    <row r="6935" spans="14:20" x14ac:dyDescent="0.3">
      <c r="N6935">
        <v>296.41000000000003</v>
      </c>
      <c r="O6935" s="1">
        <v>0</v>
      </c>
      <c r="P6935" s="1">
        <f t="shared" si="432"/>
        <v>0</v>
      </c>
      <c r="Q6935" s="1">
        <f t="shared" si="433"/>
        <v>0</v>
      </c>
      <c r="R6935" s="1">
        <f t="shared" si="434"/>
        <v>0</v>
      </c>
      <c r="S6935" s="1">
        <f t="shared" si="435"/>
        <v>0</v>
      </c>
      <c r="T6935" s="1"/>
    </row>
    <row r="6936" spans="14:20" x14ac:dyDescent="0.3">
      <c r="N6936">
        <v>296.452</v>
      </c>
      <c r="O6936" s="1">
        <v>0</v>
      </c>
      <c r="P6936" s="1">
        <f t="shared" si="432"/>
        <v>0</v>
      </c>
      <c r="Q6936" s="1">
        <f t="shared" si="433"/>
        <v>0</v>
      </c>
      <c r="R6936" s="1">
        <f t="shared" si="434"/>
        <v>0</v>
      </c>
      <c r="S6936" s="1">
        <f t="shared" si="435"/>
        <v>0</v>
      </c>
      <c r="T6936" s="1"/>
    </row>
    <row r="6937" spans="14:20" x14ac:dyDescent="0.3">
      <c r="N6937">
        <v>296.49400000000003</v>
      </c>
      <c r="O6937" s="1">
        <v>0</v>
      </c>
      <c r="P6937" s="1">
        <f t="shared" si="432"/>
        <v>0</v>
      </c>
      <c r="Q6937" s="1">
        <f t="shared" si="433"/>
        <v>0</v>
      </c>
      <c r="R6937" s="1">
        <f t="shared" si="434"/>
        <v>0</v>
      </c>
      <c r="S6937" s="1">
        <f t="shared" si="435"/>
        <v>0</v>
      </c>
      <c r="T6937" s="1"/>
    </row>
    <row r="6938" spans="14:20" x14ac:dyDescent="0.3">
      <c r="N6938">
        <v>296.53500000000003</v>
      </c>
      <c r="O6938" s="1">
        <v>0</v>
      </c>
      <c r="P6938" s="1">
        <f t="shared" si="432"/>
        <v>0</v>
      </c>
      <c r="Q6938" s="1">
        <f t="shared" si="433"/>
        <v>0</v>
      </c>
      <c r="R6938" s="1">
        <f t="shared" si="434"/>
        <v>0</v>
      </c>
      <c r="S6938" s="1">
        <f t="shared" si="435"/>
        <v>0</v>
      </c>
      <c r="T6938" s="1"/>
    </row>
    <row r="6939" spans="14:20" x14ac:dyDescent="0.3">
      <c r="N6939">
        <v>296.577</v>
      </c>
      <c r="O6939" s="1">
        <v>0</v>
      </c>
      <c r="P6939" s="1">
        <f t="shared" si="432"/>
        <v>0</v>
      </c>
      <c r="Q6939" s="1">
        <f t="shared" si="433"/>
        <v>0</v>
      </c>
      <c r="R6939" s="1">
        <f t="shared" si="434"/>
        <v>0</v>
      </c>
      <c r="S6939" s="1">
        <f t="shared" si="435"/>
        <v>0</v>
      </c>
      <c r="T6939" s="1"/>
    </row>
    <row r="6940" spans="14:20" x14ac:dyDescent="0.3">
      <c r="N6940">
        <v>296.61900000000003</v>
      </c>
      <c r="O6940" s="1">
        <v>0</v>
      </c>
      <c r="P6940" s="1">
        <f t="shared" si="432"/>
        <v>0</v>
      </c>
      <c r="Q6940" s="1">
        <f t="shared" si="433"/>
        <v>0</v>
      </c>
      <c r="R6940" s="1">
        <f t="shared" si="434"/>
        <v>0</v>
      </c>
      <c r="S6940" s="1">
        <f t="shared" si="435"/>
        <v>0</v>
      </c>
      <c r="T6940" s="1"/>
    </row>
    <row r="6941" spans="14:20" x14ac:dyDescent="0.3">
      <c r="N6941">
        <v>296.66000000000003</v>
      </c>
      <c r="O6941" s="1">
        <v>0</v>
      </c>
      <c r="P6941" s="1">
        <f t="shared" si="432"/>
        <v>0</v>
      </c>
      <c r="Q6941" s="1">
        <f t="shared" si="433"/>
        <v>0</v>
      </c>
      <c r="R6941" s="1">
        <f t="shared" si="434"/>
        <v>0</v>
      </c>
      <c r="S6941" s="1">
        <f t="shared" si="435"/>
        <v>0</v>
      </c>
      <c r="T6941" s="1"/>
    </row>
    <row r="6942" spans="14:20" x14ac:dyDescent="0.3">
      <c r="N6942">
        <v>296.702</v>
      </c>
      <c r="O6942" s="1">
        <v>0</v>
      </c>
      <c r="P6942" s="1">
        <f t="shared" si="432"/>
        <v>0</v>
      </c>
      <c r="Q6942" s="1">
        <f t="shared" si="433"/>
        <v>0</v>
      </c>
      <c r="R6942" s="1">
        <f t="shared" si="434"/>
        <v>0</v>
      </c>
      <c r="S6942" s="1">
        <f t="shared" si="435"/>
        <v>0</v>
      </c>
      <c r="T6942" s="1"/>
    </row>
    <row r="6943" spans="14:20" x14ac:dyDescent="0.3">
      <c r="N6943">
        <v>296.74400000000003</v>
      </c>
      <c r="O6943" s="1">
        <v>0</v>
      </c>
      <c r="P6943" s="1">
        <f t="shared" si="432"/>
        <v>0</v>
      </c>
      <c r="Q6943" s="1">
        <f t="shared" si="433"/>
        <v>0</v>
      </c>
      <c r="R6943" s="1">
        <f t="shared" si="434"/>
        <v>0</v>
      </c>
      <c r="S6943" s="1">
        <f t="shared" si="435"/>
        <v>0</v>
      </c>
      <c r="T6943" s="1"/>
    </row>
    <row r="6944" spans="14:20" x14ac:dyDescent="0.3">
      <c r="N6944">
        <v>296.78500000000003</v>
      </c>
      <c r="O6944" s="1">
        <v>0</v>
      </c>
      <c r="P6944" s="1">
        <f t="shared" si="432"/>
        <v>0</v>
      </c>
      <c r="Q6944" s="1">
        <f t="shared" si="433"/>
        <v>0</v>
      </c>
      <c r="R6944" s="1">
        <f t="shared" si="434"/>
        <v>0</v>
      </c>
      <c r="S6944" s="1">
        <f t="shared" si="435"/>
        <v>0</v>
      </c>
      <c r="T6944" s="1"/>
    </row>
    <row r="6945" spans="14:20" x14ac:dyDescent="0.3">
      <c r="N6945">
        <v>296.827</v>
      </c>
      <c r="O6945" s="1">
        <v>0</v>
      </c>
      <c r="P6945" s="1">
        <f t="shared" si="432"/>
        <v>0</v>
      </c>
      <c r="Q6945" s="1">
        <f t="shared" si="433"/>
        <v>0</v>
      </c>
      <c r="R6945" s="1">
        <f t="shared" si="434"/>
        <v>0</v>
      </c>
      <c r="S6945" s="1">
        <f t="shared" si="435"/>
        <v>0</v>
      </c>
      <c r="T6945" s="1"/>
    </row>
    <row r="6946" spans="14:20" x14ac:dyDescent="0.3">
      <c r="N6946">
        <v>296.86900000000003</v>
      </c>
      <c r="O6946" s="1">
        <v>8.3000000000000002E-8</v>
      </c>
      <c r="P6946" s="1">
        <f t="shared" si="432"/>
        <v>1494000000000</v>
      </c>
      <c r="Q6946" s="1">
        <f t="shared" si="433"/>
        <v>281814733720.80005</v>
      </c>
      <c r="R6946" s="1">
        <f t="shared" si="434"/>
        <v>597600000000</v>
      </c>
      <c r="S6946" s="1">
        <f t="shared" si="435"/>
        <v>112725893488.32001</v>
      </c>
      <c r="T6946" s="1"/>
    </row>
    <row r="6947" spans="14:20" x14ac:dyDescent="0.3">
      <c r="N6947">
        <v>296.91000000000003</v>
      </c>
      <c r="O6947" s="1">
        <v>8.3000000000000002E-8</v>
      </c>
      <c r="P6947" s="1">
        <f t="shared" si="432"/>
        <v>1494000000000</v>
      </c>
      <c r="Q6947" s="1">
        <f t="shared" si="433"/>
        <v>281814733720.80005</v>
      </c>
      <c r="R6947" s="1">
        <f t="shared" si="434"/>
        <v>597600000000</v>
      </c>
      <c r="S6947" s="1">
        <f t="shared" si="435"/>
        <v>112725893488.32001</v>
      </c>
      <c r="T6947" s="1"/>
    </row>
    <row r="6948" spans="14:20" x14ac:dyDescent="0.3">
      <c r="N6948">
        <v>296.952</v>
      </c>
      <c r="O6948" s="1">
        <v>8.3000000000000002E-8</v>
      </c>
      <c r="P6948" s="1">
        <f t="shared" si="432"/>
        <v>1494000000000</v>
      </c>
      <c r="Q6948" s="1">
        <f t="shared" si="433"/>
        <v>281814733720.80005</v>
      </c>
      <c r="R6948" s="1">
        <f t="shared" si="434"/>
        <v>597600000000</v>
      </c>
      <c r="S6948" s="1">
        <f t="shared" si="435"/>
        <v>112725893488.32001</v>
      </c>
      <c r="T6948" s="1"/>
    </row>
    <row r="6949" spans="14:20" x14ac:dyDescent="0.3">
      <c r="N6949">
        <v>296.99400000000003</v>
      </c>
      <c r="O6949" s="1">
        <v>8.3000000000000002E-8</v>
      </c>
      <c r="P6949" s="1">
        <f t="shared" si="432"/>
        <v>1494000000000</v>
      </c>
      <c r="Q6949" s="1">
        <f t="shared" si="433"/>
        <v>281814733720.80005</v>
      </c>
      <c r="R6949" s="1">
        <f t="shared" si="434"/>
        <v>597600000000</v>
      </c>
      <c r="S6949" s="1">
        <f t="shared" si="435"/>
        <v>112725893488.32001</v>
      </c>
      <c r="T6949" s="1"/>
    </row>
    <row r="6950" spans="14:20" x14ac:dyDescent="0.3">
      <c r="N6950">
        <v>297.03500000000003</v>
      </c>
      <c r="O6950" s="1">
        <v>0</v>
      </c>
      <c r="P6950" s="1">
        <f t="shared" si="432"/>
        <v>0</v>
      </c>
      <c r="Q6950" s="1">
        <f t="shared" si="433"/>
        <v>0</v>
      </c>
      <c r="R6950" s="1">
        <f t="shared" si="434"/>
        <v>0</v>
      </c>
      <c r="S6950" s="1">
        <f t="shared" si="435"/>
        <v>0</v>
      </c>
      <c r="T6950" s="1"/>
    </row>
    <row r="6951" spans="14:20" x14ac:dyDescent="0.3">
      <c r="N6951">
        <v>297.11900000000003</v>
      </c>
      <c r="O6951" s="1">
        <v>0</v>
      </c>
      <c r="P6951" s="1">
        <f t="shared" si="432"/>
        <v>0</v>
      </c>
      <c r="Q6951" s="1">
        <f t="shared" si="433"/>
        <v>0</v>
      </c>
      <c r="R6951" s="1">
        <f t="shared" si="434"/>
        <v>0</v>
      </c>
      <c r="S6951" s="1">
        <f t="shared" si="435"/>
        <v>0</v>
      </c>
      <c r="T6951" s="1"/>
    </row>
    <row r="6952" spans="14:20" x14ac:dyDescent="0.3">
      <c r="N6952">
        <v>297.16000000000003</v>
      </c>
      <c r="O6952" s="1">
        <v>0</v>
      </c>
      <c r="P6952" s="1">
        <f t="shared" si="432"/>
        <v>0</v>
      </c>
      <c r="Q6952" s="1">
        <f t="shared" si="433"/>
        <v>0</v>
      </c>
      <c r="R6952" s="1">
        <f t="shared" si="434"/>
        <v>0</v>
      </c>
      <c r="S6952" s="1">
        <f t="shared" si="435"/>
        <v>0</v>
      </c>
      <c r="T6952" s="1"/>
    </row>
    <row r="6953" spans="14:20" x14ac:dyDescent="0.3">
      <c r="N6953">
        <v>297.202</v>
      </c>
      <c r="O6953" s="1">
        <v>0</v>
      </c>
      <c r="P6953" s="1">
        <f t="shared" si="432"/>
        <v>0</v>
      </c>
      <c r="Q6953" s="1">
        <f t="shared" si="433"/>
        <v>0</v>
      </c>
      <c r="R6953" s="1">
        <f t="shared" si="434"/>
        <v>0</v>
      </c>
      <c r="S6953" s="1">
        <f t="shared" si="435"/>
        <v>0</v>
      </c>
      <c r="T6953" s="1"/>
    </row>
    <row r="6954" spans="14:20" x14ac:dyDescent="0.3">
      <c r="N6954">
        <v>297.24400000000003</v>
      </c>
      <c r="O6954" s="1">
        <v>0</v>
      </c>
      <c r="P6954" s="1">
        <f t="shared" si="432"/>
        <v>0</v>
      </c>
      <c r="Q6954" s="1">
        <f t="shared" si="433"/>
        <v>0</v>
      </c>
      <c r="R6954" s="1">
        <f t="shared" si="434"/>
        <v>0</v>
      </c>
      <c r="S6954" s="1">
        <f t="shared" si="435"/>
        <v>0</v>
      </c>
      <c r="T6954" s="1"/>
    </row>
    <row r="6955" spans="14:20" x14ac:dyDescent="0.3">
      <c r="N6955">
        <v>297.28500000000003</v>
      </c>
      <c r="O6955" s="1">
        <v>0</v>
      </c>
      <c r="P6955" s="1">
        <f t="shared" si="432"/>
        <v>0</v>
      </c>
      <c r="Q6955" s="1">
        <f t="shared" si="433"/>
        <v>0</v>
      </c>
      <c r="R6955" s="1">
        <f t="shared" si="434"/>
        <v>0</v>
      </c>
      <c r="S6955" s="1">
        <f t="shared" si="435"/>
        <v>0</v>
      </c>
      <c r="T6955" s="1"/>
    </row>
    <row r="6956" spans="14:20" x14ac:dyDescent="0.3">
      <c r="N6956">
        <v>297.327</v>
      </c>
      <c r="O6956" s="1">
        <v>0</v>
      </c>
      <c r="P6956" s="1">
        <f t="shared" si="432"/>
        <v>0</v>
      </c>
      <c r="Q6956" s="1">
        <f t="shared" si="433"/>
        <v>0</v>
      </c>
      <c r="R6956" s="1">
        <f t="shared" si="434"/>
        <v>0</v>
      </c>
      <c r="S6956" s="1">
        <f t="shared" si="435"/>
        <v>0</v>
      </c>
      <c r="T6956" s="1"/>
    </row>
    <row r="6957" spans="14:20" x14ac:dyDescent="0.3">
      <c r="N6957">
        <v>297.36900000000003</v>
      </c>
      <c r="O6957" s="1">
        <v>0</v>
      </c>
      <c r="P6957" s="1">
        <f t="shared" si="432"/>
        <v>0</v>
      </c>
      <c r="Q6957" s="1">
        <f t="shared" si="433"/>
        <v>0</v>
      </c>
      <c r="R6957" s="1">
        <f t="shared" si="434"/>
        <v>0</v>
      </c>
      <c r="S6957" s="1">
        <f t="shared" si="435"/>
        <v>0</v>
      </c>
      <c r="T6957" s="1"/>
    </row>
    <row r="6958" spans="14:20" x14ac:dyDescent="0.3">
      <c r="N6958">
        <v>297.41000000000003</v>
      </c>
      <c r="O6958" s="1">
        <v>0</v>
      </c>
      <c r="P6958" s="1">
        <f t="shared" si="432"/>
        <v>0</v>
      </c>
      <c r="Q6958" s="1">
        <f t="shared" si="433"/>
        <v>0</v>
      </c>
      <c r="R6958" s="1">
        <f t="shared" si="434"/>
        <v>0</v>
      </c>
      <c r="S6958" s="1">
        <f t="shared" si="435"/>
        <v>0</v>
      </c>
      <c r="T6958" s="1"/>
    </row>
    <row r="6959" spans="14:20" x14ac:dyDescent="0.3">
      <c r="N6959">
        <v>297.452</v>
      </c>
      <c r="O6959" s="1">
        <v>0</v>
      </c>
      <c r="P6959" s="1">
        <f t="shared" si="432"/>
        <v>0</v>
      </c>
      <c r="Q6959" s="1">
        <f t="shared" si="433"/>
        <v>0</v>
      </c>
      <c r="R6959" s="1">
        <f t="shared" si="434"/>
        <v>0</v>
      </c>
      <c r="S6959" s="1">
        <f t="shared" si="435"/>
        <v>0</v>
      </c>
      <c r="T6959" s="1"/>
    </row>
    <row r="6960" spans="14:20" x14ac:dyDescent="0.3">
      <c r="N6960">
        <v>297.49400000000003</v>
      </c>
      <c r="O6960" s="1">
        <v>0</v>
      </c>
      <c r="P6960" s="1">
        <f t="shared" si="432"/>
        <v>0</v>
      </c>
      <c r="Q6960" s="1">
        <f t="shared" si="433"/>
        <v>0</v>
      </c>
      <c r="R6960" s="1">
        <f t="shared" si="434"/>
        <v>0</v>
      </c>
      <c r="S6960" s="1">
        <f t="shared" si="435"/>
        <v>0</v>
      </c>
      <c r="T6960" s="1"/>
    </row>
    <row r="6961" spans="14:20" x14ac:dyDescent="0.3">
      <c r="N6961">
        <v>297.53500000000003</v>
      </c>
      <c r="O6961" s="1">
        <v>0</v>
      </c>
      <c r="P6961" s="1">
        <f t="shared" si="432"/>
        <v>0</v>
      </c>
      <c r="Q6961" s="1">
        <f t="shared" si="433"/>
        <v>0</v>
      </c>
      <c r="R6961" s="1">
        <f t="shared" si="434"/>
        <v>0</v>
      </c>
      <c r="S6961" s="1">
        <f t="shared" si="435"/>
        <v>0</v>
      </c>
      <c r="T6961" s="1"/>
    </row>
    <row r="6962" spans="14:20" x14ac:dyDescent="0.3">
      <c r="N6962">
        <v>297.577</v>
      </c>
      <c r="O6962" s="1">
        <v>0</v>
      </c>
      <c r="P6962" s="1">
        <f t="shared" si="432"/>
        <v>0</v>
      </c>
      <c r="Q6962" s="1">
        <f t="shared" si="433"/>
        <v>0</v>
      </c>
      <c r="R6962" s="1">
        <f t="shared" si="434"/>
        <v>0</v>
      </c>
      <c r="S6962" s="1">
        <f t="shared" si="435"/>
        <v>0</v>
      </c>
      <c r="T6962" s="1"/>
    </row>
    <row r="6963" spans="14:20" x14ac:dyDescent="0.3">
      <c r="N6963">
        <v>297.61900000000003</v>
      </c>
      <c r="O6963" s="1">
        <v>0</v>
      </c>
      <c r="P6963" s="1">
        <f t="shared" si="432"/>
        <v>0</v>
      </c>
      <c r="Q6963" s="1">
        <f t="shared" si="433"/>
        <v>0</v>
      </c>
      <c r="R6963" s="1">
        <f t="shared" si="434"/>
        <v>0</v>
      </c>
      <c r="S6963" s="1">
        <f t="shared" si="435"/>
        <v>0</v>
      </c>
      <c r="T6963" s="1"/>
    </row>
    <row r="6964" spans="14:20" x14ac:dyDescent="0.3">
      <c r="N6964">
        <v>297.66000000000003</v>
      </c>
      <c r="O6964" s="1">
        <v>0</v>
      </c>
      <c r="P6964" s="1">
        <f t="shared" si="432"/>
        <v>0</v>
      </c>
      <c r="Q6964" s="1">
        <f t="shared" si="433"/>
        <v>0</v>
      </c>
      <c r="R6964" s="1">
        <f t="shared" si="434"/>
        <v>0</v>
      </c>
      <c r="S6964" s="1">
        <f t="shared" si="435"/>
        <v>0</v>
      </c>
      <c r="T6964" s="1"/>
    </row>
    <row r="6965" spans="14:20" x14ac:dyDescent="0.3">
      <c r="N6965">
        <v>297.702</v>
      </c>
      <c r="O6965" s="1">
        <v>0</v>
      </c>
      <c r="P6965" s="1">
        <f t="shared" si="432"/>
        <v>0</v>
      </c>
      <c r="Q6965" s="1">
        <f t="shared" si="433"/>
        <v>0</v>
      </c>
      <c r="R6965" s="1">
        <f t="shared" si="434"/>
        <v>0</v>
      </c>
      <c r="S6965" s="1">
        <f t="shared" si="435"/>
        <v>0</v>
      </c>
      <c r="T6965" s="1"/>
    </row>
    <row r="6966" spans="14:20" x14ac:dyDescent="0.3">
      <c r="N6966">
        <v>297.74400000000003</v>
      </c>
      <c r="O6966" s="1">
        <v>0</v>
      </c>
      <c r="P6966" s="1">
        <f t="shared" si="432"/>
        <v>0</v>
      </c>
      <c r="Q6966" s="1">
        <f t="shared" si="433"/>
        <v>0</v>
      </c>
      <c r="R6966" s="1">
        <f t="shared" si="434"/>
        <v>0</v>
      </c>
      <c r="S6966" s="1">
        <f t="shared" si="435"/>
        <v>0</v>
      </c>
      <c r="T6966" s="1"/>
    </row>
    <row r="6967" spans="14:20" x14ac:dyDescent="0.3">
      <c r="N6967">
        <v>297.78500000000003</v>
      </c>
      <c r="O6967" s="1">
        <v>0</v>
      </c>
      <c r="P6967" s="1">
        <f t="shared" si="432"/>
        <v>0</v>
      </c>
      <c r="Q6967" s="1">
        <f t="shared" si="433"/>
        <v>0</v>
      </c>
      <c r="R6967" s="1">
        <f t="shared" si="434"/>
        <v>0</v>
      </c>
      <c r="S6967" s="1">
        <f t="shared" si="435"/>
        <v>0</v>
      </c>
      <c r="T6967" s="1"/>
    </row>
    <row r="6968" spans="14:20" x14ac:dyDescent="0.3">
      <c r="N6968">
        <v>297.827</v>
      </c>
      <c r="O6968" s="1">
        <v>0</v>
      </c>
      <c r="P6968" s="1">
        <f t="shared" si="432"/>
        <v>0</v>
      </c>
      <c r="Q6968" s="1">
        <f t="shared" si="433"/>
        <v>0</v>
      </c>
      <c r="R6968" s="1">
        <f t="shared" si="434"/>
        <v>0</v>
      </c>
      <c r="S6968" s="1">
        <f t="shared" si="435"/>
        <v>0</v>
      </c>
      <c r="T6968" s="1"/>
    </row>
    <row r="6969" spans="14:20" x14ac:dyDescent="0.3">
      <c r="N6969">
        <v>297.86900000000003</v>
      </c>
      <c r="O6969" s="1">
        <v>0</v>
      </c>
      <c r="P6969" s="1">
        <f t="shared" si="432"/>
        <v>0</v>
      </c>
      <c r="Q6969" s="1">
        <f t="shared" si="433"/>
        <v>0</v>
      </c>
      <c r="R6969" s="1">
        <f t="shared" si="434"/>
        <v>0</v>
      </c>
      <c r="S6969" s="1">
        <f t="shared" si="435"/>
        <v>0</v>
      </c>
      <c r="T6969" s="1"/>
    </row>
    <row r="6970" spans="14:20" x14ac:dyDescent="0.3">
      <c r="N6970">
        <v>297.91000000000003</v>
      </c>
      <c r="O6970" s="1">
        <v>8.3000000000000002E-8</v>
      </c>
      <c r="P6970" s="1">
        <f t="shared" si="432"/>
        <v>1494000000000</v>
      </c>
      <c r="Q6970" s="1">
        <f t="shared" si="433"/>
        <v>281814733720.80005</v>
      </c>
      <c r="R6970" s="1">
        <f t="shared" si="434"/>
        <v>597600000000</v>
      </c>
      <c r="S6970" s="1">
        <f t="shared" si="435"/>
        <v>112725893488.32001</v>
      </c>
      <c r="T6970" s="1"/>
    </row>
    <row r="6971" spans="14:20" x14ac:dyDescent="0.3">
      <c r="N6971">
        <v>297.952</v>
      </c>
      <c r="O6971" s="1">
        <v>8.3000000000000002E-8</v>
      </c>
      <c r="P6971" s="1">
        <f t="shared" si="432"/>
        <v>1494000000000</v>
      </c>
      <c r="Q6971" s="1">
        <f t="shared" si="433"/>
        <v>281814733720.80005</v>
      </c>
      <c r="R6971" s="1">
        <f t="shared" si="434"/>
        <v>597600000000</v>
      </c>
      <c r="S6971" s="1">
        <f t="shared" si="435"/>
        <v>112725893488.32001</v>
      </c>
      <c r="T6971" s="1"/>
    </row>
    <row r="6972" spans="14:20" x14ac:dyDescent="0.3">
      <c r="N6972">
        <v>297.99400000000003</v>
      </c>
      <c r="O6972" s="1">
        <v>8.3000000000000002E-8</v>
      </c>
      <c r="P6972" s="1">
        <f t="shared" si="432"/>
        <v>1494000000000</v>
      </c>
      <c r="Q6972" s="1">
        <f t="shared" si="433"/>
        <v>281814733720.80005</v>
      </c>
      <c r="R6972" s="1">
        <f t="shared" si="434"/>
        <v>597600000000</v>
      </c>
      <c r="S6972" s="1">
        <f t="shared" si="435"/>
        <v>112725893488.32001</v>
      </c>
      <c r="T6972" s="1"/>
    </row>
    <row r="6973" spans="14:20" x14ac:dyDescent="0.3">
      <c r="N6973">
        <v>298.03500000000003</v>
      </c>
      <c r="O6973" s="1">
        <v>8.3000000000000002E-8</v>
      </c>
      <c r="P6973" s="1">
        <f t="shared" si="432"/>
        <v>1494000000000</v>
      </c>
      <c r="Q6973" s="1">
        <f t="shared" si="433"/>
        <v>281814733720.80005</v>
      </c>
      <c r="R6973" s="1">
        <f t="shared" si="434"/>
        <v>597600000000</v>
      </c>
      <c r="S6973" s="1">
        <f t="shared" si="435"/>
        <v>112725893488.32001</v>
      </c>
      <c r="T6973" s="1"/>
    </row>
    <row r="6974" spans="14:20" x14ac:dyDescent="0.3">
      <c r="N6974">
        <v>298.077</v>
      </c>
      <c r="O6974" s="1">
        <v>0</v>
      </c>
      <c r="P6974" s="1">
        <f t="shared" si="432"/>
        <v>0</v>
      </c>
      <c r="Q6974" s="1">
        <f t="shared" si="433"/>
        <v>0</v>
      </c>
      <c r="R6974" s="1">
        <f t="shared" si="434"/>
        <v>0</v>
      </c>
      <c r="S6974" s="1">
        <f t="shared" si="435"/>
        <v>0</v>
      </c>
      <c r="T6974" s="1"/>
    </row>
    <row r="6975" spans="14:20" x14ac:dyDescent="0.3">
      <c r="N6975">
        <v>298.11900000000003</v>
      </c>
      <c r="O6975" s="1">
        <v>0</v>
      </c>
      <c r="P6975" s="1">
        <f t="shared" si="432"/>
        <v>0</v>
      </c>
      <c r="Q6975" s="1">
        <f t="shared" si="433"/>
        <v>0</v>
      </c>
      <c r="R6975" s="1">
        <f t="shared" si="434"/>
        <v>0</v>
      </c>
      <c r="S6975" s="1">
        <f t="shared" si="435"/>
        <v>0</v>
      </c>
      <c r="T6975" s="1"/>
    </row>
    <row r="6976" spans="14:20" x14ac:dyDescent="0.3">
      <c r="N6976">
        <v>298.16000000000003</v>
      </c>
      <c r="O6976" s="1">
        <v>0</v>
      </c>
      <c r="P6976" s="1">
        <f t="shared" si="432"/>
        <v>0</v>
      </c>
      <c r="Q6976" s="1">
        <f t="shared" si="433"/>
        <v>0</v>
      </c>
      <c r="R6976" s="1">
        <f t="shared" si="434"/>
        <v>0</v>
      </c>
      <c r="S6976" s="1">
        <f t="shared" si="435"/>
        <v>0</v>
      </c>
      <c r="T6976" s="1"/>
    </row>
    <row r="6977" spans="14:20" x14ac:dyDescent="0.3">
      <c r="N6977">
        <v>298.202</v>
      </c>
      <c r="O6977" s="1">
        <v>0</v>
      </c>
      <c r="P6977" s="1">
        <f t="shared" si="432"/>
        <v>0</v>
      </c>
      <c r="Q6977" s="1">
        <f t="shared" si="433"/>
        <v>0</v>
      </c>
      <c r="R6977" s="1">
        <f t="shared" si="434"/>
        <v>0</v>
      </c>
      <c r="S6977" s="1">
        <f t="shared" si="435"/>
        <v>0</v>
      </c>
      <c r="T6977" s="1"/>
    </row>
    <row r="6978" spans="14:20" x14ac:dyDescent="0.3">
      <c r="N6978">
        <v>298.24400000000003</v>
      </c>
      <c r="O6978" s="1">
        <v>0</v>
      </c>
      <c r="P6978" s="1">
        <f t="shared" si="432"/>
        <v>0</v>
      </c>
      <c r="Q6978" s="1">
        <f t="shared" si="433"/>
        <v>0</v>
      </c>
      <c r="R6978" s="1">
        <f t="shared" si="434"/>
        <v>0</v>
      </c>
      <c r="S6978" s="1">
        <f t="shared" si="435"/>
        <v>0</v>
      </c>
      <c r="T6978" s="1"/>
    </row>
    <row r="6979" spans="14:20" x14ac:dyDescent="0.3">
      <c r="N6979">
        <v>298.28500000000003</v>
      </c>
      <c r="O6979" s="1">
        <v>0</v>
      </c>
      <c r="P6979" s="1">
        <f t="shared" ref="P6979:P7042" si="436">O6979*3600*2500000000*10000*20*10</f>
        <v>0</v>
      </c>
      <c r="Q6979" s="1">
        <f t="shared" ref="Q6979:Q7042" si="437">O6979*3600*471577533*10000*20*10</f>
        <v>0</v>
      </c>
      <c r="R6979" s="1">
        <f t="shared" ref="R6979:R7042" si="438">O6979*3600*2500000000*10000*20*4</f>
        <v>0</v>
      </c>
      <c r="S6979" s="1">
        <f t="shared" ref="S6979:S7042" si="439">O6979*3600*471577533*10000*20*4</f>
        <v>0</v>
      </c>
      <c r="T6979" s="1"/>
    </row>
    <row r="6980" spans="14:20" x14ac:dyDescent="0.3">
      <c r="N6980">
        <v>298.327</v>
      </c>
      <c r="O6980" s="1">
        <v>0</v>
      </c>
      <c r="P6980" s="1">
        <f t="shared" si="436"/>
        <v>0</v>
      </c>
      <c r="Q6980" s="1">
        <f t="shared" si="437"/>
        <v>0</v>
      </c>
      <c r="R6980" s="1">
        <f t="shared" si="438"/>
        <v>0</v>
      </c>
      <c r="S6980" s="1">
        <f t="shared" si="439"/>
        <v>0</v>
      </c>
      <c r="T6980" s="1"/>
    </row>
    <row r="6981" spans="14:20" x14ac:dyDescent="0.3">
      <c r="N6981">
        <v>298.36900000000003</v>
      </c>
      <c r="O6981" s="1">
        <v>0</v>
      </c>
      <c r="P6981" s="1">
        <f t="shared" si="436"/>
        <v>0</v>
      </c>
      <c r="Q6981" s="1">
        <f t="shared" si="437"/>
        <v>0</v>
      </c>
      <c r="R6981" s="1">
        <f t="shared" si="438"/>
        <v>0</v>
      </c>
      <c r="S6981" s="1">
        <f t="shared" si="439"/>
        <v>0</v>
      </c>
      <c r="T6981" s="1"/>
    </row>
    <row r="6982" spans="14:20" x14ac:dyDescent="0.3">
      <c r="N6982">
        <v>298.41000000000003</v>
      </c>
      <c r="O6982" s="1">
        <v>0</v>
      </c>
      <c r="P6982" s="1">
        <f t="shared" si="436"/>
        <v>0</v>
      </c>
      <c r="Q6982" s="1">
        <f t="shared" si="437"/>
        <v>0</v>
      </c>
      <c r="R6982" s="1">
        <f t="shared" si="438"/>
        <v>0</v>
      </c>
      <c r="S6982" s="1">
        <f t="shared" si="439"/>
        <v>0</v>
      </c>
      <c r="T6982" s="1"/>
    </row>
    <row r="6983" spans="14:20" x14ac:dyDescent="0.3">
      <c r="N6983">
        <v>298.452</v>
      </c>
      <c r="O6983" s="1">
        <v>0</v>
      </c>
      <c r="P6983" s="1">
        <f t="shared" si="436"/>
        <v>0</v>
      </c>
      <c r="Q6983" s="1">
        <f t="shared" si="437"/>
        <v>0</v>
      </c>
      <c r="R6983" s="1">
        <f t="shared" si="438"/>
        <v>0</v>
      </c>
      <c r="S6983" s="1">
        <f t="shared" si="439"/>
        <v>0</v>
      </c>
      <c r="T6983" s="1"/>
    </row>
    <row r="6984" spans="14:20" x14ac:dyDescent="0.3">
      <c r="N6984">
        <v>298.49400000000003</v>
      </c>
      <c r="O6984" s="1">
        <v>0</v>
      </c>
      <c r="P6984" s="1">
        <f t="shared" si="436"/>
        <v>0</v>
      </c>
      <c r="Q6984" s="1">
        <f t="shared" si="437"/>
        <v>0</v>
      </c>
      <c r="R6984" s="1">
        <f t="shared" si="438"/>
        <v>0</v>
      </c>
      <c r="S6984" s="1">
        <f t="shared" si="439"/>
        <v>0</v>
      </c>
      <c r="T6984" s="1"/>
    </row>
    <row r="6985" spans="14:20" x14ac:dyDescent="0.3">
      <c r="N6985">
        <v>298.53500000000003</v>
      </c>
      <c r="O6985" s="1">
        <v>0</v>
      </c>
      <c r="P6985" s="1">
        <f t="shared" si="436"/>
        <v>0</v>
      </c>
      <c r="Q6985" s="1">
        <f t="shared" si="437"/>
        <v>0</v>
      </c>
      <c r="R6985" s="1">
        <f t="shared" si="438"/>
        <v>0</v>
      </c>
      <c r="S6985" s="1">
        <f t="shared" si="439"/>
        <v>0</v>
      </c>
      <c r="T6985" s="1"/>
    </row>
    <row r="6986" spans="14:20" x14ac:dyDescent="0.3">
      <c r="N6986">
        <v>298.577</v>
      </c>
      <c r="O6986" s="1">
        <v>0</v>
      </c>
      <c r="P6986" s="1">
        <f t="shared" si="436"/>
        <v>0</v>
      </c>
      <c r="Q6986" s="1">
        <f t="shared" si="437"/>
        <v>0</v>
      </c>
      <c r="R6986" s="1">
        <f t="shared" si="438"/>
        <v>0</v>
      </c>
      <c r="S6986" s="1">
        <f t="shared" si="439"/>
        <v>0</v>
      </c>
      <c r="T6986" s="1"/>
    </row>
    <row r="6987" spans="14:20" x14ac:dyDescent="0.3">
      <c r="N6987">
        <v>298.61900000000003</v>
      </c>
      <c r="O6987" s="1">
        <v>0</v>
      </c>
      <c r="P6987" s="1">
        <f t="shared" si="436"/>
        <v>0</v>
      </c>
      <c r="Q6987" s="1">
        <f t="shared" si="437"/>
        <v>0</v>
      </c>
      <c r="R6987" s="1">
        <f t="shared" si="438"/>
        <v>0</v>
      </c>
      <c r="S6987" s="1">
        <f t="shared" si="439"/>
        <v>0</v>
      </c>
      <c r="T6987" s="1"/>
    </row>
    <row r="6988" spans="14:20" x14ac:dyDescent="0.3">
      <c r="N6988">
        <v>298.66000000000003</v>
      </c>
      <c r="O6988" s="1">
        <v>0</v>
      </c>
      <c r="P6988" s="1">
        <f t="shared" si="436"/>
        <v>0</v>
      </c>
      <c r="Q6988" s="1">
        <f t="shared" si="437"/>
        <v>0</v>
      </c>
      <c r="R6988" s="1">
        <f t="shared" si="438"/>
        <v>0</v>
      </c>
      <c r="S6988" s="1">
        <f t="shared" si="439"/>
        <v>0</v>
      </c>
      <c r="T6988" s="1"/>
    </row>
    <row r="6989" spans="14:20" x14ac:dyDescent="0.3">
      <c r="N6989">
        <v>298.702</v>
      </c>
      <c r="O6989" s="1">
        <v>0</v>
      </c>
      <c r="P6989" s="1">
        <f t="shared" si="436"/>
        <v>0</v>
      </c>
      <c r="Q6989" s="1">
        <f t="shared" si="437"/>
        <v>0</v>
      </c>
      <c r="R6989" s="1">
        <f t="shared" si="438"/>
        <v>0</v>
      </c>
      <c r="S6989" s="1">
        <f t="shared" si="439"/>
        <v>0</v>
      </c>
      <c r="T6989" s="1"/>
    </row>
    <row r="6990" spans="14:20" x14ac:dyDescent="0.3">
      <c r="N6990">
        <v>298.74400000000003</v>
      </c>
      <c r="O6990" s="1">
        <v>0</v>
      </c>
      <c r="P6990" s="1">
        <f t="shared" si="436"/>
        <v>0</v>
      </c>
      <c r="Q6990" s="1">
        <f t="shared" si="437"/>
        <v>0</v>
      </c>
      <c r="R6990" s="1">
        <f t="shared" si="438"/>
        <v>0</v>
      </c>
      <c r="S6990" s="1">
        <f t="shared" si="439"/>
        <v>0</v>
      </c>
      <c r="T6990" s="1"/>
    </row>
    <row r="6991" spans="14:20" x14ac:dyDescent="0.3">
      <c r="N6991">
        <v>298.78500000000003</v>
      </c>
      <c r="O6991" s="1">
        <v>0</v>
      </c>
      <c r="P6991" s="1">
        <f t="shared" si="436"/>
        <v>0</v>
      </c>
      <c r="Q6991" s="1">
        <f t="shared" si="437"/>
        <v>0</v>
      </c>
      <c r="R6991" s="1">
        <f t="shared" si="438"/>
        <v>0</v>
      </c>
      <c r="S6991" s="1">
        <f t="shared" si="439"/>
        <v>0</v>
      </c>
      <c r="T6991" s="1"/>
    </row>
    <row r="6992" spans="14:20" x14ac:dyDescent="0.3">
      <c r="N6992">
        <v>298.827</v>
      </c>
      <c r="O6992" s="1">
        <v>0</v>
      </c>
      <c r="P6992" s="1">
        <f t="shared" si="436"/>
        <v>0</v>
      </c>
      <c r="Q6992" s="1">
        <f t="shared" si="437"/>
        <v>0</v>
      </c>
      <c r="R6992" s="1">
        <f t="shared" si="438"/>
        <v>0</v>
      </c>
      <c r="S6992" s="1">
        <f t="shared" si="439"/>
        <v>0</v>
      </c>
      <c r="T6992" s="1"/>
    </row>
    <row r="6993" spans="14:20" x14ac:dyDescent="0.3">
      <c r="N6993">
        <v>298.86900000000003</v>
      </c>
      <c r="O6993" s="1">
        <v>0</v>
      </c>
      <c r="P6993" s="1">
        <f t="shared" si="436"/>
        <v>0</v>
      </c>
      <c r="Q6993" s="1">
        <f t="shared" si="437"/>
        <v>0</v>
      </c>
      <c r="R6993" s="1">
        <f t="shared" si="438"/>
        <v>0</v>
      </c>
      <c r="S6993" s="1">
        <f t="shared" si="439"/>
        <v>0</v>
      </c>
      <c r="T6993" s="1"/>
    </row>
    <row r="6994" spans="14:20" x14ac:dyDescent="0.3">
      <c r="N6994">
        <v>298.91000000000003</v>
      </c>
      <c r="O6994" s="1">
        <v>8.3000000000000002E-8</v>
      </c>
      <c r="P6994" s="1">
        <f t="shared" si="436"/>
        <v>1494000000000</v>
      </c>
      <c r="Q6994" s="1">
        <f t="shared" si="437"/>
        <v>281814733720.80005</v>
      </c>
      <c r="R6994" s="1">
        <f t="shared" si="438"/>
        <v>597600000000</v>
      </c>
      <c r="S6994" s="1">
        <f t="shared" si="439"/>
        <v>112725893488.32001</v>
      </c>
      <c r="T6994" s="1"/>
    </row>
    <row r="6995" spans="14:20" x14ac:dyDescent="0.3">
      <c r="N6995">
        <v>298.952</v>
      </c>
      <c r="O6995" s="1">
        <v>8.3000000000000002E-8</v>
      </c>
      <c r="P6995" s="1">
        <f t="shared" si="436"/>
        <v>1494000000000</v>
      </c>
      <c r="Q6995" s="1">
        <f t="shared" si="437"/>
        <v>281814733720.80005</v>
      </c>
      <c r="R6995" s="1">
        <f t="shared" si="438"/>
        <v>597600000000</v>
      </c>
      <c r="S6995" s="1">
        <f t="shared" si="439"/>
        <v>112725893488.32001</v>
      </c>
      <c r="T6995" s="1"/>
    </row>
    <row r="6996" spans="14:20" x14ac:dyDescent="0.3">
      <c r="N6996">
        <v>298.99400000000003</v>
      </c>
      <c r="O6996" s="1">
        <v>8.3000000000000002E-8</v>
      </c>
      <c r="P6996" s="1">
        <f t="shared" si="436"/>
        <v>1494000000000</v>
      </c>
      <c r="Q6996" s="1">
        <f t="shared" si="437"/>
        <v>281814733720.80005</v>
      </c>
      <c r="R6996" s="1">
        <f t="shared" si="438"/>
        <v>597600000000</v>
      </c>
      <c r="S6996" s="1">
        <f t="shared" si="439"/>
        <v>112725893488.32001</v>
      </c>
      <c r="T6996" s="1"/>
    </row>
    <row r="6997" spans="14:20" x14ac:dyDescent="0.3">
      <c r="N6997">
        <v>299.03500000000003</v>
      </c>
      <c r="O6997" s="1">
        <v>8.3000000000000002E-8</v>
      </c>
      <c r="P6997" s="1">
        <f t="shared" si="436"/>
        <v>1494000000000</v>
      </c>
      <c r="Q6997" s="1">
        <f t="shared" si="437"/>
        <v>281814733720.80005</v>
      </c>
      <c r="R6997" s="1">
        <f t="shared" si="438"/>
        <v>597600000000</v>
      </c>
      <c r="S6997" s="1">
        <f t="shared" si="439"/>
        <v>112725893488.32001</v>
      </c>
      <c r="T6997" s="1"/>
    </row>
    <row r="6998" spans="14:20" x14ac:dyDescent="0.3">
      <c r="N6998">
        <v>299.077</v>
      </c>
      <c r="O6998" s="1">
        <v>0</v>
      </c>
      <c r="P6998" s="1">
        <f t="shared" si="436"/>
        <v>0</v>
      </c>
      <c r="Q6998" s="1">
        <f t="shared" si="437"/>
        <v>0</v>
      </c>
      <c r="R6998" s="1">
        <f t="shared" si="438"/>
        <v>0</v>
      </c>
      <c r="S6998" s="1">
        <f t="shared" si="439"/>
        <v>0</v>
      </c>
      <c r="T6998" s="1"/>
    </row>
    <row r="6999" spans="14:20" x14ac:dyDescent="0.3">
      <c r="N6999">
        <v>299.11900000000003</v>
      </c>
      <c r="O6999" s="1">
        <v>0</v>
      </c>
      <c r="P6999" s="1">
        <f t="shared" si="436"/>
        <v>0</v>
      </c>
      <c r="Q6999" s="1">
        <f t="shared" si="437"/>
        <v>0</v>
      </c>
      <c r="R6999" s="1">
        <f t="shared" si="438"/>
        <v>0</v>
      </c>
      <c r="S6999" s="1">
        <f t="shared" si="439"/>
        <v>0</v>
      </c>
      <c r="T6999" s="1"/>
    </row>
    <row r="7000" spans="14:20" x14ac:dyDescent="0.3">
      <c r="N7000">
        <v>299.16000000000003</v>
      </c>
      <c r="O7000" s="1">
        <v>0</v>
      </c>
      <c r="P7000" s="1">
        <f t="shared" si="436"/>
        <v>0</v>
      </c>
      <c r="Q7000" s="1">
        <f t="shared" si="437"/>
        <v>0</v>
      </c>
      <c r="R7000" s="1">
        <f t="shared" si="438"/>
        <v>0</v>
      </c>
      <c r="S7000" s="1">
        <f t="shared" si="439"/>
        <v>0</v>
      </c>
      <c r="T7000" s="1"/>
    </row>
    <row r="7001" spans="14:20" x14ac:dyDescent="0.3">
      <c r="N7001">
        <v>299.202</v>
      </c>
      <c r="O7001" s="1">
        <v>0</v>
      </c>
      <c r="P7001" s="1">
        <f t="shared" si="436"/>
        <v>0</v>
      </c>
      <c r="Q7001" s="1">
        <f t="shared" si="437"/>
        <v>0</v>
      </c>
      <c r="R7001" s="1">
        <f t="shared" si="438"/>
        <v>0</v>
      </c>
      <c r="S7001" s="1">
        <f t="shared" si="439"/>
        <v>0</v>
      </c>
      <c r="T7001" s="1"/>
    </row>
    <row r="7002" spans="14:20" x14ac:dyDescent="0.3">
      <c r="N7002">
        <v>299.24400000000003</v>
      </c>
      <c r="O7002" s="1">
        <v>0</v>
      </c>
      <c r="P7002" s="1">
        <f t="shared" si="436"/>
        <v>0</v>
      </c>
      <c r="Q7002" s="1">
        <f t="shared" si="437"/>
        <v>0</v>
      </c>
      <c r="R7002" s="1">
        <f t="shared" si="438"/>
        <v>0</v>
      </c>
      <c r="S7002" s="1">
        <f t="shared" si="439"/>
        <v>0</v>
      </c>
      <c r="T7002" s="1"/>
    </row>
    <row r="7003" spans="14:20" x14ac:dyDescent="0.3">
      <c r="N7003">
        <v>299.28500000000003</v>
      </c>
      <c r="O7003" s="1">
        <v>0</v>
      </c>
      <c r="P7003" s="1">
        <f t="shared" si="436"/>
        <v>0</v>
      </c>
      <c r="Q7003" s="1">
        <f t="shared" si="437"/>
        <v>0</v>
      </c>
      <c r="R7003" s="1">
        <f t="shared" si="438"/>
        <v>0</v>
      </c>
      <c r="S7003" s="1">
        <f t="shared" si="439"/>
        <v>0</v>
      </c>
      <c r="T7003" s="1"/>
    </row>
    <row r="7004" spans="14:20" x14ac:dyDescent="0.3">
      <c r="N7004">
        <v>299.327</v>
      </c>
      <c r="O7004" s="1">
        <v>0</v>
      </c>
      <c r="P7004" s="1">
        <f t="shared" si="436"/>
        <v>0</v>
      </c>
      <c r="Q7004" s="1">
        <f t="shared" si="437"/>
        <v>0</v>
      </c>
      <c r="R7004" s="1">
        <f t="shared" si="438"/>
        <v>0</v>
      </c>
      <c r="S7004" s="1">
        <f t="shared" si="439"/>
        <v>0</v>
      </c>
      <c r="T7004" s="1"/>
    </row>
    <row r="7005" spans="14:20" x14ac:dyDescent="0.3">
      <c r="N7005">
        <v>299.36900000000003</v>
      </c>
      <c r="O7005" s="1">
        <v>0</v>
      </c>
      <c r="P7005" s="1">
        <f t="shared" si="436"/>
        <v>0</v>
      </c>
      <c r="Q7005" s="1">
        <f t="shared" si="437"/>
        <v>0</v>
      </c>
      <c r="R7005" s="1">
        <f t="shared" si="438"/>
        <v>0</v>
      </c>
      <c r="S7005" s="1">
        <f t="shared" si="439"/>
        <v>0</v>
      </c>
      <c r="T7005" s="1"/>
    </row>
    <row r="7006" spans="14:20" x14ac:dyDescent="0.3">
      <c r="N7006">
        <v>299.41000000000003</v>
      </c>
      <c r="O7006" s="1">
        <v>0</v>
      </c>
      <c r="P7006" s="1">
        <f t="shared" si="436"/>
        <v>0</v>
      </c>
      <c r="Q7006" s="1">
        <f t="shared" si="437"/>
        <v>0</v>
      </c>
      <c r="R7006" s="1">
        <f t="shared" si="438"/>
        <v>0</v>
      </c>
      <c r="S7006" s="1">
        <f t="shared" si="439"/>
        <v>0</v>
      </c>
      <c r="T7006" s="1"/>
    </row>
    <row r="7007" spans="14:20" x14ac:dyDescent="0.3">
      <c r="N7007">
        <v>299.452</v>
      </c>
      <c r="O7007" s="1">
        <v>0</v>
      </c>
      <c r="P7007" s="1">
        <f t="shared" si="436"/>
        <v>0</v>
      </c>
      <c r="Q7007" s="1">
        <f t="shared" si="437"/>
        <v>0</v>
      </c>
      <c r="R7007" s="1">
        <f t="shared" si="438"/>
        <v>0</v>
      </c>
      <c r="S7007" s="1">
        <f t="shared" si="439"/>
        <v>0</v>
      </c>
      <c r="T7007" s="1"/>
    </row>
    <row r="7008" spans="14:20" x14ac:dyDescent="0.3">
      <c r="N7008">
        <v>299.49400000000003</v>
      </c>
      <c r="O7008" s="1">
        <v>0</v>
      </c>
      <c r="P7008" s="1">
        <f t="shared" si="436"/>
        <v>0</v>
      </c>
      <c r="Q7008" s="1">
        <f t="shared" si="437"/>
        <v>0</v>
      </c>
      <c r="R7008" s="1">
        <f t="shared" si="438"/>
        <v>0</v>
      </c>
      <c r="S7008" s="1">
        <f t="shared" si="439"/>
        <v>0</v>
      </c>
      <c r="T7008" s="1"/>
    </row>
    <row r="7009" spans="14:20" x14ac:dyDescent="0.3">
      <c r="N7009">
        <v>299.53500000000003</v>
      </c>
      <c r="O7009" s="1">
        <v>0</v>
      </c>
      <c r="P7009" s="1">
        <f t="shared" si="436"/>
        <v>0</v>
      </c>
      <c r="Q7009" s="1">
        <f t="shared" si="437"/>
        <v>0</v>
      </c>
      <c r="R7009" s="1">
        <f t="shared" si="438"/>
        <v>0</v>
      </c>
      <c r="S7009" s="1">
        <f t="shared" si="439"/>
        <v>0</v>
      </c>
      <c r="T7009" s="1"/>
    </row>
    <row r="7010" spans="14:20" x14ac:dyDescent="0.3">
      <c r="N7010">
        <v>299.577</v>
      </c>
      <c r="O7010" s="1">
        <v>0</v>
      </c>
      <c r="P7010" s="1">
        <f t="shared" si="436"/>
        <v>0</v>
      </c>
      <c r="Q7010" s="1">
        <f t="shared" si="437"/>
        <v>0</v>
      </c>
      <c r="R7010" s="1">
        <f t="shared" si="438"/>
        <v>0</v>
      </c>
      <c r="S7010" s="1">
        <f t="shared" si="439"/>
        <v>0</v>
      </c>
      <c r="T7010" s="1"/>
    </row>
    <row r="7011" spans="14:20" x14ac:dyDescent="0.3">
      <c r="N7011">
        <v>299.61900000000003</v>
      </c>
      <c r="O7011" s="1">
        <v>0</v>
      </c>
      <c r="P7011" s="1">
        <f t="shared" si="436"/>
        <v>0</v>
      </c>
      <c r="Q7011" s="1">
        <f t="shared" si="437"/>
        <v>0</v>
      </c>
      <c r="R7011" s="1">
        <f t="shared" si="438"/>
        <v>0</v>
      </c>
      <c r="S7011" s="1">
        <f t="shared" si="439"/>
        <v>0</v>
      </c>
      <c r="T7011" s="1"/>
    </row>
    <row r="7012" spans="14:20" x14ac:dyDescent="0.3">
      <c r="N7012">
        <v>299.66000000000003</v>
      </c>
      <c r="O7012" s="1">
        <v>0</v>
      </c>
      <c r="P7012" s="1">
        <f t="shared" si="436"/>
        <v>0</v>
      </c>
      <c r="Q7012" s="1">
        <f t="shared" si="437"/>
        <v>0</v>
      </c>
      <c r="R7012" s="1">
        <f t="shared" si="438"/>
        <v>0</v>
      </c>
      <c r="S7012" s="1">
        <f t="shared" si="439"/>
        <v>0</v>
      </c>
      <c r="T7012" s="1"/>
    </row>
    <row r="7013" spans="14:20" x14ac:dyDescent="0.3">
      <c r="N7013">
        <v>299.702</v>
      </c>
      <c r="O7013" s="1">
        <v>0</v>
      </c>
      <c r="P7013" s="1">
        <f t="shared" si="436"/>
        <v>0</v>
      </c>
      <c r="Q7013" s="1">
        <f t="shared" si="437"/>
        <v>0</v>
      </c>
      <c r="R7013" s="1">
        <f t="shared" si="438"/>
        <v>0</v>
      </c>
      <c r="S7013" s="1">
        <f t="shared" si="439"/>
        <v>0</v>
      </c>
      <c r="T7013" s="1"/>
    </row>
    <row r="7014" spans="14:20" x14ac:dyDescent="0.3">
      <c r="N7014">
        <v>299.74400000000003</v>
      </c>
      <c r="O7014" s="1">
        <v>0</v>
      </c>
      <c r="P7014" s="1">
        <f t="shared" si="436"/>
        <v>0</v>
      </c>
      <c r="Q7014" s="1">
        <f t="shared" si="437"/>
        <v>0</v>
      </c>
      <c r="R7014" s="1">
        <f t="shared" si="438"/>
        <v>0</v>
      </c>
      <c r="S7014" s="1">
        <f t="shared" si="439"/>
        <v>0</v>
      </c>
      <c r="T7014" s="1"/>
    </row>
    <row r="7015" spans="14:20" x14ac:dyDescent="0.3">
      <c r="N7015">
        <v>299.78500000000003</v>
      </c>
      <c r="O7015" s="1">
        <v>0</v>
      </c>
      <c r="P7015" s="1">
        <f t="shared" si="436"/>
        <v>0</v>
      </c>
      <c r="Q7015" s="1">
        <f t="shared" si="437"/>
        <v>0</v>
      </c>
      <c r="R7015" s="1">
        <f t="shared" si="438"/>
        <v>0</v>
      </c>
      <c r="S7015" s="1">
        <f t="shared" si="439"/>
        <v>0</v>
      </c>
      <c r="T7015" s="1"/>
    </row>
    <row r="7016" spans="14:20" x14ac:dyDescent="0.3">
      <c r="N7016">
        <v>299.827</v>
      </c>
      <c r="O7016" s="1">
        <v>0</v>
      </c>
      <c r="P7016" s="1">
        <f t="shared" si="436"/>
        <v>0</v>
      </c>
      <c r="Q7016" s="1">
        <f t="shared" si="437"/>
        <v>0</v>
      </c>
      <c r="R7016" s="1">
        <f t="shared" si="438"/>
        <v>0</v>
      </c>
      <c r="S7016" s="1">
        <f t="shared" si="439"/>
        <v>0</v>
      </c>
      <c r="T7016" s="1"/>
    </row>
    <row r="7017" spans="14:20" x14ac:dyDescent="0.3">
      <c r="N7017">
        <v>299.86900000000003</v>
      </c>
      <c r="O7017" s="1">
        <v>0</v>
      </c>
      <c r="P7017" s="1">
        <f t="shared" si="436"/>
        <v>0</v>
      </c>
      <c r="Q7017" s="1">
        <f t="shared" si="437"/>
        <v>0</v>
      </c>
      <c r="R7017" s="1">
        <f t="shared" si="438"/>
        <v>0</v>
      </c>
      <c r="S7017" s="1">
        <f t="shared" si="439"/>
        <v>0</v>
      </c>
      <c r="T7017" s="1"/>
    </row>
    <row r="7018" spans="14:20" x14ac:dyDescent="0.3">
      <c r="N7018">
        <v>299.91000000000003</v>
      </c>
      <c r="O7018" s="1">
        <v>8.3000000000000002E-8</v>
      </c>
      <c r="P7018" s="1">
        <f t="shared" si="436"/>
        <v>1494000000000</v>
      </c>
      <c r="Q7018" s="1">
        <f t="shared" si="437"/>
        <v>281814733720.80005</v>
      </c>
      <c r="R7018" s="1">
        <f t="shared" si="438"/>
        <v>597600000000</v>
      </c>
      <c r="S7018" s="1">
        <f t="shared" si="439"/>
        <v>112725893488.32001</v>
      </c>
      <c r="T7018" s="1"/>
    </row>
    <row r="7019" spans="14:20" x14ac:dyDescent="0.3">
      <c r="N7019">
        <v>299.952</v>
      </c>
      <c r="O7019" s="1">
        <v>8.3000000000000002E-8</v>
      </c>
      <c r="P7019" s="1">
        <f t="shared" si="436"/>
        <v>1494000000000</v>
      </c>
      <c r="Q7019" s="1">
        <f t="shared" si="437"/>
        <v>281814733720.80005</v>
      </c>
      <c r="R7019" s="1">
        <f t="shared" si="438"/>
        <v>597600000000</v>
      </c>
      <c r="S7019" s="1">
        <f t="shared" si="439"/>
        <v>112725893488.32001</v>
      </c>
      <c r="T7019" s="1"/>
    </row>
    <row r="7020" spans="14:20" x14ac:dyDescent="0.3">
      <c r="N7020">
        <v>299.99400000000003</v>
      </c>
      <c r="O7020" s="1">
        <v>8.3000000000000002E-8</v>
      </c>
      <c r="P7020" s="1">
        <f t="shared" si="436"/>
        <v>1494000000000</v>
      </c>
      <c r="Q7020" s="1">
        <f t="shared" si="437"/>
        <v>281814733720.80005</v>
      </c>
      <c r="R7020" s="1">
        <f t="shared" si="438"/>
        <v>597600000000</v>
      </c>
      <c r="S7020" s="1">
        <f t="shared" si="439"/>
        <v>112725893488.32001</v>
      </c>
      <c r="T7020" s="1"/>
    </row>
    <row r="7021" spans="14:20" x14ac:dyDescent="0.3">
      <c r="N7021">
        <v>300.03500000000003</v>
      </c>
      <c r="O7021" s="1">
        <v>8.3000000000000002E-8</v>
      </c>
      <c r="P7021" s="1">
        <f t="shared" si="436"/>
        <v>1494000000000</v>
      </c>
      <c r="Q7021" s="1">
        <f t="shared" si="437"/>
        <v>281814733720.80005</v>
      </c>
      <c r="R7021" s="1">
        <f t="shared" si="438"/>
        <v>597600000000</v>
      </c>
      <c r="S7021" s="1">
        <f t="shared" si="439"/>
        <v>112725893488.32001</v>
      </c>
      <c r="T7021" s="1"/>
    </row>
    <row r="7022" spans="14:20" x14ac:dyDescent="0.3">
      <c r="N7022">
        <v>300.077</v>
      </c>
      <c r="O7022" s="1">
        <v>0</v>
      </c>
      <c r="P7022" s="1">
        <f t="shared" si="436"/>
        <v>0</v>
      </c>
      <c r="Q7022" s="1">
        <f t="shared" si="437"/>
        <v>0</v>
      </c>
      <c r="R7022" s="1">
        <f t="shared" si="438"/>
        <v>0</v>
      </c>
      <c r="S7022" s="1">
        <f t="shared" si="439"/>
        <v>0</v>
      </c>
      <c r="T7022" s="1"/>
    </row>
    <row r="7023" spans="14:20" x14ac:dyDescent="0.3">
      <c r="N7023">
        <v>300.11900000000003</v>
      </c>
      <c r="O7023" s="1">
        <v>0</v>
      </c>
      <c r="P7023" s="1">
        <f t="shared" si="436"/>
        <v>0</v>
      </c>
      <c r="Q7023" s="1">
        <f t="shared" si="437"/>
        <v>0</v>
      </c>
      <c r="R7023" s="1">
        <f t="shared" si="438"/>
        <v>0</v>
      </c>
      <c r="S7023" s="1">
        <f t="shared" si="439"/>
        <v>0</v>
      </c>
      <c r="T7023" s="1"/>
    </row>
    <row r="7024" spans="14:20" x14ac:dyDescent="0.3">
      <c r="N7024">
        <v>300.16000000000003</v>
      </c>
      <c r="O7024" s="1">
        <v>0</v>
      </c>
      <c r="P7024" s="1">
        <f t="shared" si="436"/>
        <v>0</v>
      </c>
      <c r="Q7024" s="1">
        <f t="shared" si="437"/>
        <v>0</v>
      </c>
      <c r="R7024" s="1">
        <f t="shared" si="438"/>
        <v>0</v>
      </c>
      <c r="S7024" s="1">
        <f t="shared" si="439"/>
        <v>0</v>
      </c>
      <c r="T7024" s="1"/>
    </row>
    <row r="7025" spans="14:20" x14ac:dyDescent="0.3">
      <c r="N7025">
        <v>300.202</v>
      </c>
      <c r="O7025" s="1">
        <v>0</v>
      </c>
      <c r="P7025" s="1">
        <f t="shared" si="436"/>
        <v>0</v>
      </c>
      <c r="Q7025" s="1">
        <f t="shared" si="437"/>
        <v>0</v>
      </c>
      <c r="R7025" s="1">
        <f t="shared" si="438"/>
        <v>0</v>
      </c>
      <c r="S7025" s="1">
        <f t="shared" si="439"/>
        <v>0</v>
      </c>
      <c r="T7025" s="1"/>
    </row>
    <row r="7026" spans="14:20" x14ac:dyDescent="0.3">
      <c r="N7026">
        <v>300.24400000000003</v>
      </c>
      <c r="O7026" s="1">
        <v>0</v>
      </c>
      <c r="P7026" s="1">
        <f t="shared" si="436"/>
        <v>0</v>
      </c>
      <c r="Q7026" s="1">
        <f t="shared" si="437"/>
        <v>0</v>
      </c>
      <c r="R7026" s="1">
        <f t="shared" si="438"/>
        <v>0</v>
      </c>
      <c r="S7026" s="1">
        <f t="shared" si="439"/>
        <v>0</v>
      </c>
      <c r="T7026" s="1"/>
    </row>
    <row r="7027" spans="14:20" x14ac:dyDescent="0.3">
      <c r="N7027">
        <v>300.28500000000003</v>
      </c>
      <c r="O7027" s="1">
        <v>0</v>
      </c>
      <c r="P7027" s="1">
        <f t="shared" si="436"/>
        <v>0</v>
      </c>
      <c r="Q7027" s="1">
        <f t="shared" si="437"/>
        <v>0</v>
      </c>
      <c r="R7027" s="1">
        <f t="shared" si="438"/>
        <v>0</v>
      </c>
      <c r="S7027" s="1">
        <f t="shared" si="439"/>
        <v>0</v>
      </c>
      <c r="T7027" s="1"/>
    </row>
    <row r="7028" spans="14:20" x14ac:dyDescent="0.3">
      <c r="N7028">
        <v>300.327</v>
      </c>
      <c r="O7028" s="1">
        <v>0</v>
      </c>
      <c r="P7028" s="1">
        <f t="shared" si="436"/>
        <v>0</v>
      </c>
      <c r="Q7028" s="1">
        <f t="shared" si="437"/>
        <v>0</v>
      </c>
      <c r="R7028" s="1">
        <f t="shared" si="438"/>
        <v>0</v>
      </c>
      <c r="S7028" s="1">
        <f t="shared" si="439"/>
        <v>0</v>
      </c>
      <c r="T7028" s="1"/>
    </row>
    <row r="7029" spans="14:20" x14ac:dyDescent="0.3">
      <c r="N7029">
        <v>300.36900000000003</v>
      </c>
      <c r="O7029" s="1">
        <v>0</v>
      </c>
      <c r="P7029" s="1">
        <f t="shared" si="436"/>
        <v>0</v>
      </c>
      <c r="Q7029" s="1">
        <f t="shared" si="437"/>
        <v>0</v>
      </c>
      <c r="R7029" s="1">
        <f t="shared" si="438"/>
        <v>0</v>
      </c>
      <c r="S7029" s="1">
        <f t="shared" si="439"/>
        <v>0</v>
      </c>
      <c r="T7029" s="1"/>
    </row>
    <row r="7030" spans="14:20" x14ac:dyDescent="0.3">
      <c r="N7030">
        <v>300.41000000000003</v>
      </c>
      <c r="O7030" s="1">
        <v>0</v>
      </c>
      <c r="P7030" s="1">
        <f t="shared" si="436"/>
        <v>0</v>
      </c>
      <c r="Q7030" s="1">
        <f t="shared" si="437"/>
        <v>0</v>
      </c>
      <c r="R7030" s="1">
        <f t="shared" si="438"/>
        <v>0</v>
      </c>
      <c r="S7030" s="1">
        <f t="shared" si="439"/>
        <v>0</v>
      </c>
      <c r="T7030" s="1"/>
    </row>
    <row r="7031" spans="14:20" x14ac:dyDescent="0.3">
      <c r="N7031">
        <v>300.452</v>
      </c>
      <c r="O7031" s="1">
        <v>0</v>
      </c>
      <c r="P7031" s="1">
        <f t="shared" si="436"/>
        <v>0</v>
      </c>
      <c r="Q7031" s="1">
        <f t="shared" si="437"/>
        <v>0</v>
      </c>
      <c r="R7031" s="1">
        <f t="shared" si="438"/>
        <v>0</v>
      </c>
      <c r="S7031" s="1">
        <f t="shared" si="439"/>
        <v>0</v>
      </c>
      <c r="T7031" s="1"/>
    </row>
    <row r="7032" spans="14:20" x14ac:dyDescent="0.3">
      <c r="N7032">
        <v>300.49400000000003</v>
      </c>
      <c r="O7032" s="1">
        <v>0</v>
      </c>
      <c r="P7032" s="1">
        <f t="shared" si="436"/>
        <v>0</v>
      </c>
      <c r="Q7032" s="1">
        <f t="shared" si="437"/>
        <v>0</v>
      </c>
      <c r="R7032" s="1">
        <f t="shared" si="438"/>
        <v>0</v>
      </c>
      <c r="S7032" s="1">
        <f t="shared" si="439"/>
        <v>0</v>
      </c>
      <c r="T7032" s="1"/>
    </row>
    <row r="7033" spans="14:20" x14ac:dyDescent="0.3">
      <c r="N7033">
        <v>300.53500000000003</v>
      </c>
      <c r="O7033" s="1">
        <v>0</v>
      </c>
      <c r="P7033" s="1">
        <f t="shared" si="436"/>
        <v>0</v>
      </c>
      <c r="Q7033" s="1">
        <f t="shared" si="437"/>
        <v>0</v>
      </c>
      <c r="R7033" s="1">
        <f t="shared" si="438"/>
        <v>0</v>
      </c>
      <c r="S7033" s="1">
        <f t="shared" si="439"/>
        <v>0</v>
      </c>
      <c r="T7033" s="1"/>
    </row>
    <row r="7034" spans="14:20" x14ac:dyDescent="0.3">
      <c r="N7034">
        <v>300.577</v>
      </c>
      <c r="O7034" s="1">
        <v>0</v>
      </c>
      <c r="P7034" s="1">
        <f t="shared" si="436"/>
        <v>0</v>
      </c>
      <c r="Q7034" s="1">
        <f t="shared" si="437"/>
        <v>0</v>
      </c>
      <c r="R7034" s="1">
        <f t="shared" si="438"/>
        <v>0</v>
      </c>
      <c r="S7034" s="1">
        <f t="shared" si="439"/>
        <v>0</v>
      </c>
      <c r="T7034" s="1"/>
    </row>
    <row r="7035" spans="14:20" x14ac:dyDescent="0.3">
      <c r="N7035">
        <v>300.61900000000003</v>
      </c>
      <c r="O7035" s="1">
        <v>0</v>
      </c>
      <c r="P7035" s="1">
        <f t="shared" si="436"/>
        <v>0</v>
      </c>
      <c r="Q7035" s="1">
        <f t="shared" si="437"/>
        <v>0</v>
      </c>
      <c r="R7035" s="1">
        <f t="shared" si="438"/>
        <v>0</v>
      </c>
      <c r="S7035" s="1">
        <f t="shared" si="439"/>
        <v>0</v>
      </c>
      <c r="T7035" s="1"/>
    </row>
    <row r="7036" spans="14:20" x14ac:dyDescent="0.3">
      <c r="N7036">
        <v>300.66000000000003</v>
      </c>
      <c r="O7036" s="1">
        <v>0</v>
      </c>
      <c r="P7036" s="1">
        <f t="shared" si="436"/>
        <v>0</v>
      </c>
      <c r="Q7036" s="1">
        <f t="shared" si="437"/>
        <v>0</v>
      </c>
      <c r="R7036" s="1">
        <f t="shared" si="438"/>
        <v>0</v>
      </c>
      <c r="S7036" s="1">
        <f t="shared" si="439"/>
        <v>0</v>
      </c>
      <c r="T7036" s="1"/>
    </row>
    <row r="7037" spans="14:20" x14ac:dyDescent="0.3">
      <c r="N7037">
        <v>300.702</v>
      </c>
      <c r="O7037" s="1">
        <v>0</v>
      </c>
      <c r="P7037" s="1">
        <f t="shared" si="436"/>
        <v>0</v>
      </c>
      <c r="Q7037" s="1">
        <f t="shared" si="437"/>
        <v>0</v>
      </c>
      <c r="R7037" s="1">
        <f t="shared" si="438"/>
        <v>0</v>
      </c>
      <c r="S7037" s="1">
        <f t="shared" si="439"/>
        <v>0</v>
      </c>
      <c r="T7037" s="1"/>
    </row>
    <row r="7038" spans="14:20" x14ac:dyDescent="0.3">
      <c r="N7038">
        <v>300.74400000000003</v>
      </c>
      <c r="O7038" s="1">
        <v>0</v>
      </c>
      <c r="P7038" s="1">
        <f t="shared" si="436"/>
        <v>0</v>
      </c>
      <c r="Q7038" s="1">
        <f t="shared" si="437"/>
        <v>0</v>
      </c>
      <c r="R7038" s="1">
        <f t="shared" si="438"/>
        <v>0</v>
      </c>
      <c r="S7038" s="1">
        <f t="shared" si="439"/>
        <v>0</v>
      </c>
      <c r="T7038" s="1"/>
    </row>
    <row r="7039" spans="14:20" x14ac:dyDescent="0.3">
      <c r="N7039">
        <v>300.78500000000003</v>
      </c>
      <c r="O7039" s="1">
        <v>0</v>
      </c>
      <c r="P7039" s="1">
        <f t="shared" si="436"/>
        <v>0</v>
      </c>
      <c r="Q7039" s="1">
        <f t="shared" si="437"/>
        <v>0</v>
      </c>
      <c r="R7039" s="1">
        <f t="shared" si="438"/>
        <v>0</v>
      </c>
      <c r="S7039" s="1">
        <f t="shared" si="439"/>
        <v>0</v>
      </c>
      <c r="T7039" s="1"/>
    </row>
    <row r="7040" spans="14:20" x14ac:dyDescent="0.3">
      <c r="N7040">
        <v>300.827</v>
      </c>
      <c r="O7040" s="1">
        <v>0</v>
      </c>
      <c r="P7040" s="1">
        <f t="shared" si="436"/>
        <v>0</v>
      </c>
      <c r="Q7040" s="1">
        <f t="shared" si="437"/>
        <v>0</v>
      </c>
      <c r="R7040" s="1">
        <f t="shared" si="438"/>
        <v>0</v>
      </c>
      <c r="S7040" s="1">
        <f t="shared" si="439"/>
        <v>0</v>
      </c>
      <c r="T7040" s="1"/>
    </row>
    <row r="7041" spans="14:20" x14ac:dyDescent="0.3">
      <c r="N7041">
        <v>300.86900000000003</v>
      </c>
      <c r="O7041" s="1">
        <v>0</v>
      </c>
      <c r="P7041" s="1">
        <f t="shared" si="436"/>
        <v>0</v>
      </c>
      <c r="Q7041" s="1">
        <f t="shared" si="437"/>
        <v>0</v>
      </c>
      <c r="R7041" s="1">
        <f t="shared" si="438"/>
        <v>0</v>
      </c>
      <c r="S7041" s="1">
        <f t="shared" si="439"/>
        <v>0</v>
      </c>
      <c r="T7041" s="1"/>
    </row>
    <row r="7042" spans="14:20" x14ac:dyDescent="0.3">
      <c r="N7042">
        <v>300.91000000000003</v>
      </c>
      <c r="O7042" s="1">
        <v>8.3000000000000002E-8</v>
      </c>
      <c r="P7042" s="1">
        <f t="shared" si="436"/>
        <v>1494000000000</v>
      </c>
      <c r="Q7042" s="1">
        <f t="shared" si="437"/>
        <v>281814733720.80005</v>
      </c>
      <c r="R7042" s="1">
        <f t="shared" si="438"/>
        <v>597600000000</v>
      </c>
      <c r="S7042" s="1">
        <f t="shared" si="439"/>
        <v>112725893488.32001</v>
      </c>
      <c r="T7042" s="1"/>
    </row>
    <row r="7043" spans="14:20" x14ac:dyDescent="0.3">
      <c r="N7043">
        <v>300.952</v>
      </c>
      <c r="O7043" s="1">
        <v>8.3000000000000002E-8</v>
      </c>
      <c r="P7043" s="1">
        <f t="shared" ref="P7043:P7106" si="440">O7043*3600*2500000000*10000*20*10</f>
        <v>1494000000000</v>
      </c>
      <c r="Q7043" s="1">
        <f t="shared" ref="Q7043:Q7106" si="441">O7043*3600*471577533*10000*20*10</f>
        <v>281814733720.80005</v>
      </c>
      <c r="R7043" s="1">
        <f t="shared" ref="R7043:R7106" si="442">O7043*3600*2500000000*10000*20*4</f>
        <v>597600000000</v>
      </c>
      <c r="S7043" s="1">
        <f t="shared" ref="S7043:S7106" si="443">O7043*3600*471577533*10000*20*4</f>
        <v>112725893488.32001</v>
      </c>
      <c r="T7043" s="1"/>
    </row>
    <row r="7044" spans="14:20" x14ac:dyDescent="0.3">
      <c r="N7044">
        <v>300.99400000000003</v>
      </c>
      <c r="O7044" s="1">
        <v>8.3000000000000002E-8</v>
      </c>
      <c r="P7044" s="1">
        <f t="shared" si="440"/>
        <v>1494000000000</v>
      </c>
      <c r="Q7044" s="1">
        <f t="shared" si="441"/>
        <v>281814733720.80005</v>
      </c>
      <c r="R7044" s="1">
        <f t="shared" si="442"/>
        <v>597600000000</v>
      </c>
      <c r="S7044" s="1">
        <f t="shared" si="443"/>
        <v>112725893488.32001</v>
      </c>
      <c r="T7044" s="1"/>
    </row>
    <row r="7045" spans="14:20" x14ac:dyDescent="0.3">
      <c r="N7045">
        <v>301.03500000000003</v>
      </c>
      <c r="O7045" s="1">
        <v>8.3000000000000002E-8</v>
      </c>
      <c r="P7045" s="1">
        <f t="shared" si="440"/>
        <v>1494000000000</v>
      </c>
      <c r="Q7045" s="1">
        <f t="shared" si="441"/>
        <v>281814733720.80005</v>
      </c>
      <c r="R7045" s="1">
        <f t="shared" si="442"/>
        <v>597600000000</v>
      </c>
      <c r="S7045" s="1">
        <f t="shared" si="443"/>
        <v>112725893488.32001</v>
      </c>
      <c r="T7045" s="1"/>
    </row>
    <row r="7046" spans="14:20" x14ac:dyDescent="0.3">
      <c r="N7046">
        <v>301.077</v>
      </c>
      <c r="O7046" s="1">
        <v>0</v>
      </c>
      <c r="P7046" s="1">
        <f t="shared" si="440"/>
        <v>0</v>
      </c>
      <c r="Q7046" s="1">
        <f t="shared" si="441"/>
        <v>0</v>
      </c>
      <c r="R7046" s="1">
        <f t="shared" si="442"/>
        <v>0</v>
      </c>
      <c r="S7046" s="1">
        <f t="shared" si="443"/>
        <v>0</v>
      </c>
      <c r="T7046" s="1"/>
    </row>
    <row r="7047" spans="14:20" x14ac:dyDescent="0.3">
      <c r="N7047">
        <v>301.11900000000003</v>
      </c>
      <c r="O7047" s="1">
        <v>0</v>
      </c>
      <c r="P7047" s="1">
        <f t="shared" si="440"/>
        <v>0</v>
      </c>
      <c r="Q7047" s="1">
        <f t="shared" si="441"/>
        <v>0</v>
      </c>
      <c r="R7047" s="1">
        <f t="shared" si="442"/>
        <v>0</v>
      </c>
      <c r="S7047" s="1">
        <f t="shared" si="443"/>
        <v>0</v>
      </c>
      <c r="T7047" s="1"/>
    </row>
    <row r="7048" spans="14:20" x14ac:dyDescent="0.3">
      <c r="N7048">
        <v>301.16000000000003</v>
      </c>
      <c r="O7048" s="1">
        <v>0</v>
      </c>
      <c r="P7048" s="1">
        <f t="shared" si="440"/>
        <v>0</v>
      </c>
      <c r="Q7048" s="1">
        <f t="shared" si="441"/>
        <v>0</v>
      </c>
      <c r="R7048" s="1">
        <f t="shared" si="442"/>
        <v>0</v>
      </c>
      <c r="S7048" s="1">
        <f t="shared" si="443"/>
        <v>0</v>
      </c>
      <c r="T7048" s="1"/>
    </row>
    <row r="7049" spans="14:20" x14ac:dyDescent="0.3">
      <c r="N7049">
        <v>301.202</v>
      </c>
      <c r="O7049" s="1">
        <v>0</v>
      </c>
      <c r="P7049" s="1">
        <f t="shared" si="440"/>
        <v>0</v>
      </c>
      <c r="Q7049" s="1">
        <f t="shared" si="441"/>
        <v>0</v>
      </c>
      <c r="R7049" s="1">
        <f t="shared" si="442"/>
        <v>0</v>
      </c>
      <c r="S7049" s="1">
        <f t="shared" si="443"/>
        <v>0</v>
      </c>
      <c r="T7049" s="1"/>
    </row>
    <row r="7050" spans="14:20" x14ac:dyDescent="0.3">
      <c r="N7050">
        <v>301.24400000000003</v>
      </c>
      <c r="O7050" s="1">
        <v>0</v>
      </c>
      <c r="P7050" s="1">
        <f t="shared" si="440"/>
        <v>0</v>
      </c>
      <c r="Q7050" s="1">
        <f t="shared" si="441"/>
        <v>0</v>
      </c>
      <c r="R7050" s="1">
        <f t="shared" si="442"/>
        <v>0</v>
      </c>
      <c r="S7050" s="1">
        <f t="shared" si="443"/>
        <v>0</v>
      </c>
      <c r="T7050" s="1"/>
    </row>
    <row r="7051" spans="14:20" x14ac:dyDescent="0.3">
      <c r="N7051">
        <v>301.28500000000003</v>
      </c>
      <c r="O7051" s="1">
        <v>0</v>
      </c>
      <c r="P7051" s="1">
        <f t="shared" si="440"/>
        <v>0</v>
      </c>
      <c r="Q7051" s="1">
        <f t="shared" si="441"/>
        <v>0</v>
      </c>
      <c r="R7051" s="1">
        <f t="shared" si="442"/>
        <v>0</v>
      </c>
      <c r="S7051" s="1">
        <f t="shared" si="443"/>
        <v>0</v>
      </c>
      <c r="T7051" s="1"/>
    </row>
    <row r="7052" spans="14:20" x14ac:dyDescent="0.3">
      <c r="N7052">
        <v>301.327</v>
      </c>
      <c r="O7052" s="1">
        <v>0</v>
      </c>
      <c r="P7052" s="1">
        <f t="shared" si="440"/>
        <v>0</v>
      </c>
      <c r="Q7052" s="1">
        <f t="shared" si="441"/>
        <v>0</v>
      </c>
      <c r="R7052" s="1">
        <f t="shared" si="442"/>
        <v>0</v>
      </c>
      <c r="S7052" s="1">
        <f t="shared" si="443"/>
        <v>0</v>
      </c>
      <c r="T7052" s="1"/>
    </row>
    <row r="7053" spans="14:20" x14ac:dyDescent="0.3">
      <c r="N7053">
        <v>301.36900000000003</v>
      </c>
      <c r="O7053" s="1">
        <v>0</v>
      </c>
      <c r="P7053" s="1">
        <f t="shared" si="440"/>
        <v>0</v>
      </c>
      <c r="Q7053" s="1">
        <f t="shared" si="441"/>
        <v>0</v>
      </c>
      <c r="R7053" s="1">
        <f t="shared" si="442"/>
        <v>0</v>
      </c>
      <c r="S7053" s="1">
        <f t="shared" si="443"/>
        <v>0</v>
      </c>
      <c r="T7053" s="1"/>
    </row>
    <row r="7054" spans="14:20" x14ac:dyDescent="0.3">
      <c r="N7054">
        <v>301.41000000000003</v>
      </c>
      <c r="O7054" s="1">
        <v>0</v>
      </c>
      <c r="P7054" s="1">
        <f t="shared" si="440"/>
        <v>0</v>
      </c>
      <c r="Q7054" s="1">
        <f t="shared" si="441"/>
        <v>0</v>
      </c>
      <c r="R7054" s="1">
        <f t="shared" si="442"/>
        <v>0</v>
      </c>
      <c r="S7054" s="1">
        <f t="shared" si="443"/>
        <v>0</v>
      </c>
      <c r="T7054" s="1"/>
    </row>
    <row r="7055" spans="14:20" x14ac:dyDescent="0.3">
      <c r="N7055">
        <v>301.452</v>
      </c>
      <c r="O7055" s="1">
        <v>0</v>
      </c>
      <c r="P7055" s="1">
        <f t="shared" si="440"/>
        <v>0</v>
      </c>
      <c r="Q7055" s="1">
        <f t="shared" si="441"/>
        <v>0</v>
      </c>
      <c r="R7055" s="1">
        <f t="shared" si="442"/>
        <v>0</v>
      </c>
      <c r="S7055" s="1">
        <f t="shared" si="443"/>
        <v>0</v>
      </c>
      <c r="T7055" s="1"/>
    </row>
    <row r="7056" spans="14:20" x14ac:dyDescent="0.3">
      <c r="N7056">
        <v>301.49400000000003</v>
      </c>
      <c r="O7056" s="1">
        <v>0</v>
      </c>
      <c r="P7056" s="1">
        <f t="shared" si="440"/>
        <v>0</v>
      </c>
      <c r="Q7056" s="1">
        <f t="shared" si="441"/>
        <v>0</v>
      </c>
      <c r="R7056" s="1">
        <f t="shared" si="442"/>
        <v>0</v>
      </c>
      <c r="S7056" s="1">
        <f t="shared" si="443"/>
        <v>0</v>
      </c>
      <c r="T7056" s="1"/>
    </row>
    <row r="7057" spans="14:20" x14ac:dyDescent="0.3">
      <c r="N7057">
        <v>301.53500000000003</v>
      </c>
      <c r="O7057" s="1">
        <v>0</v>
      </c>
      <c r="P7057" s="1">
        <f t="shared" si="440"/>
        <v>0</v>
      </c>
      <c r="Q7057" s="1">
        <f t="shared" si="441"/>
        <v>0</v>
      </c>
      <c r="R7057" s="1">
        <f t="shared" si="442"/>
        <v>0</v>
      </c>
      <c r="S7057" s="1">
        <f t="shared" si="443"/>
        <v>0</v>
      </c>
      <c r="T7057" s="1"/>
    </row>
    <row r="7058" spans="14:20" x14ac:dyDescent="0.3">
      <c r="N7058">
        <v>301.577</v>
      </c>
      <c r="O7058" s="1">
        <v>0</v>
      </c>
      <c r="P7058" s="1">
        <f t="shared" si="440"/>
        <v>0</v>
      </c>
      <c r="Q7058" s="1">
        <f t="shared" si="441"/>
        <v>0</v>
      </c>
      <c r="R7058" s="1">
        <f t="shared" si="442"/>
        <v>0</v>
      </c>
      <c r="S7058" s="1">
        <f t="shared" si="443"/>
        <v>0</v>
      </c>
      <c r="T7058" s="1"/>
    </row>
    <row r="7059" spans="14:20" x14ac:dyDescent="0.3">
      <c r="N7059">
        <v>301.61900000000003</v>
      </c>
      <c r="O7059" s="1">
        <v>0</v>
      </c>
      <c r="P7059" s="1">
        <f t="shared" si="440"/>
        <v>0</v>
      </c>
      <c r="Q7059" s="1">
        <f t="shared" si="441"/>
        <v>0</v>
      </c>
      <c r="R7059" s="1">
        <f t="shared" si="442"/>
        <v>0</v>
      </c>
      <c r="S7059" s="1">
        <f t="shared" si="443"/>
        <v>0</v>
      </c>
      <c r="T7059" s="1"/>
    </row>
    <row r="7060" spans="14:20" x14ac:dyDescent="0.3">
      <c r="N7060">
        <v>301.66000000000003</v>
      </c>
      <c r="O7060" s="1">
        <v>0</v>
      </c>
      <c r="P7060" s="1">
        <f t="shared" si="440"/>
        <v>0</v>
      </c>
      <c r="Q7060" s="1">
        <f t="shared" si="441"/>
        <v>0</v>
      </c>
      <c r="R7060" s="1">
        <f t="shared" si="442"/>
        <v>0</v>
      </c>
      <c r="S7060" s="1">
        <f t="shared" si="443"/>
        <v>0</v>
      </c>
      <c r="T7060" s="1"/>
    </row>
    <row r="7061" spans="14:20" x14ac:dyDescent="0.3">
      <c r="N7061">
        <v>301.702</v>
      </c>
      <c r="O7061" s="1">
        <v>0</v>
      </c>
      <c r="P7061" s="1">
        <f t="shared" si="440"/>
        <v>0</v>
      </c>
      <c r="Q7061" s="1">
        <f t="shared" si="441"/>
        <v>0</v>
      </c>
      <c r="R7061" s="1">
        <f t="shared" si="442"/>
        <v>0</v>
      </c>
      <c r="S7061" s="1">
        <f t="shared" si="443"/>
        <v>0</v>
      </c>
      <c r="T7061" s="1"/>
    </row>
    <row r="7062" spans="14:20" x14ac:dyDescent="0.3">
      <c r="N7062">
        <v>301.74400000000003</v>
      </c>
      <c r="O7062" s="1">
        <v>0</v>
      </c>
      <c r="P7062" s="1">
        <f t="shared" si="440"/>
        <v>0</v>
      </c>
      <c r="Q7062" s="1">
        <f t="shared" si="441"/>
        <v>0</v>
      </c>
      <c r="R7062" s="1">
        <f t="shared" si="442"/>
        <v>0</v>
      </c>
      <c r="S7062" s="1">
        <f t="shared" si="443"/>
        <v>0</v>
      </c>
      <c r="T7062" s="1"/>
    </row>
    <row r="7063" spans="14:20" x14ac:dyDescent="0.3">
      <c r="N7063">
        <v>301.78500000000003</v>
      </c>
      <c r="O7063" s="1">
        <v>0</v>
      </c>
      <c r="P7063" s="1">
        <f t="shared" si="440"/>
        <v>0</v>
      </c>
      <c r="Q7063" s="1">
        <f t="shared" si="441"/>
        <v>0</v>
      </c>
      <c r="R7063" s="1">
        <f t="shared" si="442"/>
        <v>0</v>
      </c>
      <c r="S7063" s="1">
        <f t="shared" si="443"/>
        <v>0</v>
      </c>
      <c r="T7063" s="1"/>
    </row>
    <row r="7064" spans="14:20" x14ac:dyDescent="0.3">
      <c r="N7064">
        <v>301.827</v>
      </c>
      <c r="O7064" s="1">
        <v>0</v>
      </c>
      <c r="P7064" s="1">
        <f t="shared" si="440"/>
        <v>0</v>
      </c>
      <c r="Q7064" s="1">
        <f t="shared" si="441"/>
        <v>0</v>
      </c>
      <c r="R7064" s="1">
        <f t="shared" si="442"/>
        <v>0</v>
      </c>
      <c r="S7064" s="1">
        <f t="shared" si="443"/>
        <v>0</v>
      </c>
      <c r="T7064" s="1"/>
    </row>
    <row r="7065" spans="14:20" x14ac:dyDescent="0.3">
      <c r="N7065">
        <v>301.86900000000003</v>
      </c>
      <c r="O7065" s="1">
        <v>0</v>
      </c>
      <c r="P7065" s="1">
        <f t="shared" si="440"/>
        <v>0</v>
      </c>
      <c r="Q7065" s="1">
        <f t="shared" si="441"/>
        <v>0</v>
      </c>
      <c r="R7065" s="1">
        <f t="shared" si="442"/>
        <v>0</v>
      </c>
      <c r="S7065" s="1">
        <f t="shared" si="443"/>
        <v>0</v>
      </c>
      <c r="T7065" s="1"/>
    </row>
    <row r="7066" spans="14:20" x14ac:dyDescent="0.3">
      <c r="N7066">
        <v>301.91000000000003</v>
      </c>
      <c r="O7066" s="1">
        <v>8.3000000000000002E-8</v>
      </c>
      <c r="P7066" s="1">
        <f t="shared" si="440"/>
        <v>1494000000000</v>
      </c>
      <c r="Q7066" s="1">
        <f t="shared" si="441"/>
        <v>281814733720.80005</v>
      </c>
      <c r="R7066" s="1">
        <f t="shared" si="442"/>
        <v>597600000000</v>
      </c>
      <c r="S7066" s="1">
        <f t="shared" si="443"/>
        <v>112725893488.32001</v>
      </c>
      <c r="T7066" s="1"/>
    </row>
    <row r="7067" spans="14:20" x14ac:dyDescent="0.3">
      <c r="N7067">
        <v>301.952</v>
      </c>
      <c r="O7067" s="1">
        <v>8.3000000000000002E-8</v>
      </c>
      <c r="P7067" s="1">
        <f t="shared" si="440"/>
        <v>1494000000000</v>
      </c>
      <c r="Q7067" s="1">
        <f t="shared" si="441"/>
        <v>281814733720.80005</v>
      </c>
      <c r="R7067" s="1">
        <f t="shared" si="442"/>
        <v>597600000000</v>
      </c>
      <c r="S7067" s="1">
        <f t="shared" si="443"/>
        <v>112725893488.32001</v>
      </c>
      <c r="T7067" s="1"/>
    </row>
    <row r="7068" spans="14:20" x14ac:dyDescent="0.3">
      <c r="N7068">
        <v>301.99400000000003</v>
      </c>
      <c r="O7068" s="1">
        <v>8.3000000000000002E-8</v>
      </c>
      <c r="P7068" s="1">
        <f t="shared" si="440"/>
        <v>1494000000000</v>
      </c>
      <c r="Q7068" s="1">
        <f t="shared" si="441"/>
        <v>281814733720.80005</v>
      </c>
      <c r="R7068" s="1">
        <f t="shared" si="442"/>
        <v>597600000000</v>
      </c>
      <c r="S7068" s="1">
        <f t="shared" si="443"/>
        <v>112725893488.32001</v>
      </c>
      <c r="T7068" s="1"/>
    </row>
    <row r="7069" spans="14:20" x14ac:dyDescent="0.3">
      <c r="N7069">
        <v>302.03500000000003</v>
      </c>
      <c r="O7069" s="1">
        <v>8.3000000000000002E-8</v>
      </c>
      <c r="P7069" s="1">
        <f t="shared" si="440"/>
        <v>1494000000000</v>
      </c>
      <c r="Q7069" s="1">
        <f t="shared" si="441"/>
        <v>281814733720.80005</v>
      </c>
      <c r="R7069" s="1">
        <f t="shared" si="442"/>
        <v>597600000000</v>
      </c>
      <c r="S7069" s="1">
        <f t="shared" si="443"/>
        <v>112725893488.32001</v>
      </c>
      <c r="T7069" s="1"/>
    </row>
    <row r="7070" spans="14:20" x14ac:dyDescent="0.3">
      <c r="N7070">
        <v>302.077</v>
      </c>
      <c r="O7070" s="1">
        <v>0</v>
      </c>
      <c r="P7070" s="1">
        <f t="shared" si="440"/>
        <v>0</v>
      </c>
      <c r="Q7070" s="1">
        <f t="shared" si="441"/>
        <v>0</v>
      </c>
      <c r="R7070" s="1">
        <f t="shared" si="442"/>
        <v>0</v>
      </c>
      <c r="S7070" s="1">
        <f t="shared" si="443"/>
        <v>0</v>
      </c>
      <c r="T7070" s="1"/>
    </row>
    <row r="7071" spans="14:20" x14ac:dyDescent="0.3">
      <c r="N7071">
        <v>302.11900000000003</v>
      </c>
      <c r="O7071" s="1">
        <v>0</v>
      </c>
      <c r="P7071" s="1">
        <f t="shared" si="440"/>
        <v>0</v>
      </c>
      <c r="Q7071" s="1">
        <f t="shared" si="441"/>
        <v>0</v>
      </c>
      <c r="R7071" s="1">
        <f t="shared" si="442"/>
        <v>0</v>
      </c>
      <c r="S7071" s="1">
        <f t="shared" si="443"/>
        <v>0</v>
      </c>
      <c r="T7071" s="1"/>
    </row>
    <row r="7072" spans="14:20" x14ac:dyDescent="0.3">
      <c r="N7072">
        <v>302.16000000000003</v>
      </c>
      <c r="O7072" s="1">
        <v>0</v>
      </c>
      <c r="P7072" s="1">
        <f t="shared" si="440"/>
        <v>0</v>
      </c>
      <c r="Q7072" s="1">
        <f t="shared" si="441"/>
        <v>0</v>
      </c>
      <c r="R7072" s="1">
        <f t="shared" si="442"/>
        <v>0</v>
      </c>
      <c r="S7072" s="1">
        <f t="shared" si="443"/>
        <v>0</v>
      </c>
      <c r="T7072" s="1"/>
    </row>
    <row r="7073" spans="14:20" x14ac:dyDescent="0.3">
      <c r="N7073">
        <v>302.202</v>
      </c>
      <c r="O7073" s="1">
        <v>0</v>
      </c>
      <c r="P7073" s="1">
        <f t="shared" si="440"/>
        <v>0</v>
      </c>
      <c r="Q7073" s="1">
        <f t="shared" si="441"/>
        <v>0</v>
      </c>
      <c r="R7073" s="1">
        <f t="shared" si="442"/>
        <v>0</v>
      </c>
      <c r="S7073" s="1">
        <f t="shared" si="443"/>
        <v>0</v>
      </c>
      <c r="T7073" s="1"/>
    </row>
    <row r="7074" spans="14:20" x14ac:dyDescent="0.3">
      <c r="N7074">
        <v>302.24400000000003</v>
      </c>
      <c r="O7074" s="1">
        <v>0</v>
      </c>
      <c r="P7074" s="1">
        <f t="shared" si="440"/>
        <v>0</v>
      </c>
      <c r="Q7074" s="1">
        <f t="shared" si="441"/>
        <v>0</v>
      </c>
      <c r="R7074" s="1">
        <f t="shared" si="442"/>
        <v>0</v>
      </c>
      <c r="S7074" s="1">
        <f t="shared" si="443"/>
        <v>0</v>
      </c>
      <c r="T7074" s="1"/>
    </row>
    <row r="7075" spans="14:20" x14ac:dyDescent="0.3">
      <c r="N7075">
        <v>302.28500000000003</v>
      </c>
      <c r="O7075" s="1">
        <v>0</v>
      </c>
      <c r="P7075" s="1">
        <f t="shared" si="440"/>
        <v>0</v>
      </c>
      <c r="Q7075" s="1">
        <f t="shared" si="441"/>
        <v>0</v>
      </c>
      <c r="R7075" s="1">
        <f t="shared" si="442"/>
        <v>0</v>
      </c>
      <c r="S7075" s="1">
        <f t="shared" si="443"/>
        <v>0</v>
      </c>
      <c r="T7075" s="1"/>
    </row>
    <row r="7076" spans="14:20" x14ac:dyDescent="0.3">
      <c r="N7076">
        <v>302.327</v>
      </c>
      <c r="O7076" s="1">
        <v>0</v>
      </c>
      <c r="P7076" s="1">
        <f t="shared" si="440"/>
        <v>0</v>
      </c>
      <c r="Q7076" s="1">
        <f t="shared" si="441"/>
        <v>0</v>
      </c>
      <c r="R7076" s="1">
        <f t="shared" si="442"/>
        <v>0</v>
      </c>
      <c r="S7076" s="1">
        <f t="shared" si="443"/>
        <v>0</v>
      </c>
      <c r="T7076" s="1"/>
    </row>
    <row r="7077" spans="14:20" x14ac:dyDescent="0.3">
      <c r="N7077">
        <v>302.36900000000003</v>
      </c>
      <c r="O7077" s="1">
        <v>0</v>
      </c>
      <c r="P7077" s="1">
        <f t="shared" si="440"/>
        <v>0</v>
      </c>
      <c r="Q7077" s="1">
        <f t="shared" si="441"/>
        <v>0</v>
      </c>
      <c r="R7077" s="1">
        <f t="shared" si="442"/>
        <v>0</v>
      </c>
      <c r="S7077" s="1">
        <f t="shared" si="443"/>
        <v>0</v>
      </c>
      <c r="T7077" s="1"/>
    </row>
    <row r="7078" spans="14:20" x14ac:dyDescent="0.3">
      <c r="N7078">
        <v>302.41000000000003</v>
      </c>
      <c r="O7078" s="1">
        <v>0</v>
      </c>
      <c r="P7078" s="1">
        <f t="shared" si="440"/>
        <v>0</v>
      </c>
      <c r="Q7078" s="1">
        <f t="shared" si="441"/>
        <v>0</v>
      </c>
      <c r="R7078" s="1">
        <f t="shared" si="442"/>
        <v>0</v>
      </c>
      <c r="S7078" s="1">
        <f t="shared" si="443"/>
        <v>0</v>
      </c>
      <c r="T7078" s="1"/>
    </row>
    <row r="7079" spans="14:20" x14ac:dyDescent="0.3">
      <c r="N7079">
        <v>302.452</v>
      </c>
      <c r="O7079" s="1">
        <v>0</v>
      </c>
      <c r="P7079" s="1">
        <f t="shared" si="440"/>
        <v>0</v>
      </c>
      <c r="Q7079" s="1">
        <f t="shared" si="441"/>
        <v>0</v>
      </c>
      <c r="R7079" s="1">
        <f t="shared" si="442"/>
        <v>0</v>
      </c>
      <c r="S7079" s="1">
        <f t="shared" si="443"/>
        <v>0</v>
      </c>
      <c r="T7079" s="1"/>
    </row>
    <row r="7080" spans="14:20" x14ac:dyDescent="0.3">
      <c r="N7080">
        <v>302.49400000000003</v>
      </c>
      <c r="O7080" s="1">
        <v>0</v>
      </c>
      <c r="P7080" s="1">
        <f t="shared" si="440"/>
        <v>0</v>
      </c>
      <c r="Q7080" s="1">
        <f t="shared" si="441"/>
        <v>0</v>
      </c>
      <c r="R7080" s="1">
        <f t="shared" si="442"/>
        <v>0</v>
      </c>
      <c r="S7080" s="1">
        <f t="shared" si="443"/>
        <v>0</v>
      </c>
      <c r="T7080" s="1"/>
    </row>
    <row r="7081" spans="14:20" x14ac:dyDescent="0.3">
      <c r="N7081">
        <v>302.53500000000003</v>
      </c>
      <c r="O7081" s="1">
        <v>0</v>
      </c>
      <c r="P7081" s="1">
        <f t="shared" si="440"/>
        <v>0</v>
      </c>
      <c r="Q7081" s="1">
        <f t="shared" si="441"/>
        <v>0</v>
      </c>
      <c r="R7081" s="1">
        <f t="shared" si="442"/>
        <v>0</v>
      </c>
      <c r="S7081" s="1">
        <f t="shared" si="443"/>
        <v>0</v>
      </c>
      <c r="T7081" s="1"/>
    </row>
    <row r="7082" spans="14:20" x14ac:dyDescent="0.3">
      <c r="N7082">
        <v>302.577</v>
      </c>
      <c r="O7082" s="1">
        <v>0</v>
      </c>
      <c r="P7082" s="1">
        <f t="shared" si="440"/>
        <v>0</v>
      </c>
      <c r="Q7082" s="1">
        <f t="shared" si="441"/>
        <v>0</v>
      </c>
      <c r="R7082" s="1">
        <f t="shared" si="442"/>
        <v>0</v>
      </c>
      <c r="S7082" s="1">
        <f t="shared" si="443"/>
        <v>0</v>
      </c>
      <c r="T7082" s="1"/>
    </row>
    <row r="7083" spans="14:20" x14ac:dyDescent="0.3">
      <c r="N7083">
        <v>302.61900000000003</v>
      </c>
      <c r="O7083" s="1">
        <v>0</v>
      </c>
      <c r="P7083" s="1">
        <f t="shared" si="440"/>
        <v>0</v>
      </c>
      <c r="Q7083" s="1">
        <f t="shared" si="441"/>
        <v>0</v>
      </c>
      <c r="R7083" s="1">
        <f t="shared" si="442"/>
        <v>0</v>
      </c>
      <c r="S7083" s="1">
        <f t="shared" si="443"/>
        <v>0</v>
      </c>
      <c r="T7083" s="1"/>
    </row>
    <row r="7084" spans="14:20" x14ac:dyDescent="0.3">
      <c r="N7084">
        <v>302.66000000000003</v>
      </c>
      <c r="O7084" s="1">
        <v>0</v>
      </c>
      <c r="P7084" s="1">
        <f t="shared" si="440"/>
        <v>0</v>
      </c>
      <c r="Q7084" s="1">
        <f t="shared" si="441"/>
        <v>0</v>
      </c>
      <c r="R7084" s="1">
        <f t="shared" si="442"/>
        <v>0</v>
      </c>
      <c r="S7084" s="1">
        <f t="shared" si="443"/>
        <v>0</v>
      </c>
      <c r="T7084" s="1"/>
    </row>
    <row r="7085" spans="14:20" x14ac:dyDescent="0.3">
      <c r="N7085">
        <v>302.702</v>
      </c>
      <c r="O7085" s="1">
        <v>0</v>
      </c>
      <c r="P7085" s="1">
        <f t="shared" si="440"/>
        <v>0</v>
      </c>
      <c r="Q7085" s="1">
        <f t="shared" si="441"/>
        <v>0</v>
      </c>
      <c r="R7085" s="1">
        <f t="shared" si="442"/>
        <v>0</v>
      </c>
      <c r="S7085" s="1">
        <f t="shared" si="443"/>
        <v>0</v>
      </c>
      <c r="T7085" s="1"/>
    </row>
    <row r="7086" spans="14:20" x14ac:dyDescent="0.3">
      <c r="N7086">
        <v>302.74400000000003</v>
      </c>
      <c r="O7086" s="1">
        <v>0</v>
      </c>
      <c r="P7086" s="1">
        <f t="shared" si="440"/>
        <v>0</v>
      </c>
      <c r="Q7086" s="1">
        <f t="shared" si="441"/>
        <v>0</v>
      </c>
      <c r="R7086" s="1">
        <f t="shared" si="442"/>
        <v>0</v>
      </c>
      <c r="S7086" s="1">
        <f t="shared" si="443"/>
        <v>0</v>
      </c>
      <c r="T7086" s="1"/>
    </row>
    <row r="7087" spans="14:20" x14ac:dyDescent="0.3">
      <c r="N7087">
        <v>302.78500000000003</v>
      </c>
      <c r="O7087" s="1">
        <v>0</v>
      </c>
      <c r="P7087" s="1">
        <f t="shared" si="440"/>
        <v>0</v>
      </c>
      <c r="Q7087" s="1">
        <f t="shared" si="441"/>
        <v>0</v>
      </c>
      <c r="R7087" s="1">
        <f t="shared" si="442"/>
        <v>0</v>
      </c>
      <c r="S7087" s="1">
        <f t="shared" si="443"/>
        <v>0</v>
      </c>
      <c r="T7087" s="1"/>
    </row>
    <row r="7088" spans="14:20" x14ac:dyDescent="0.3">
      <c r="N7088">
        <v>302.827</v>
      </c>
      <c r="O7088" s="1">
        <v>0</v>
      </c>
      <c r="P7088" s="1">
        <f t="shared" si="440"/>
        <v>0</v>
      </c>
      <c r="Q7088" s="1">
        <f t="shared" si="441"/>
        <v>0</v>
      </c>
      <c r="R7088" s="1">
        <f t="shared" si="442"/>
        <v>0</v>
      </c>
      <c r="S7088" s="1">
        <f t="shared" si="443"/>
        <v>0</v>
      </c>
      <c r="T7088" s="1"/>
    </row>
    <row r="7089" spans="14:20" x14ac:dyDescent="0.3">
      <c r="N7089">
        <v>302.86900000000003</v>
      </c>
      <c r="O7089" s="1">
        <v>0</v>
      </c>
      <c r="P7089" s="1">
        <f t="shared" si="440"/>
        <v>0</v>
      </c>
      <c r="Q7089" s="1">
        <f t="shared" si="441"/>
        <v>0</v>
      </c>
      <c r="R7089" s="1">
        <f t="shared" si="442"/>
        <v>0</v>
      </c>
      <c r="S7089" s="1">
        <f t="shared" si="443"/>
        <v>0</v>
      </c>
      <c r="T7089" s="1"/>
    </row>
    <row r="7090" spans="14:20" x14ac:dyDescent="0.3">
      <c r="N7090">
        <v>302.91000000000003</v>
      </c>
      <c r="O7090" s="1">
        <v>8.3000000000000002E-8</v>
      </c>
      <c r="P7090" s="1">
        <f t="shared" si="440"/>
        <v>1494000000000</v>
      </c>
      <c r="Q7090" s="1">
        <f t="shared" si="441"/>
        <v>281814733720.80005</v>
      </c>
      <c r="R7090" s="1">
        <f t="shared" si="442"/>
        <v>597600000000</v>
      </c>
      <c r="S7090" s="1">
        <f t="shared" si="443"/>
        <v>112725893488.32001</v>
      </c>
      <c r="T7090" s="1"/>
    </row>
    <row r="7091" spans="14:20" x14ac:dyDescent="0.3">
      <c r="N7091">
        <v>302.952</v>
      </c>
      <c r="O7091" s="1">
        <v>8.3000000000000002E-8</v>
      </c>
      <c r="P7091" s="1">
        <f t="shared" si="440"/>
        <v>1494000000000</v>
      </c>
      <c r="Q7091" s="1">
        <f t="shared" si="441"/>
        <v>281814733720.80005</v>
      </c>
      <c r="R7091" s="1">
        <f t="shared" si="442"/>
        <v>597600000000</v>
      </c>
      <c r="S7091" s="1">
        <f t="shared" si="443"/>
        <v>112725893488.32001</v>
      </c>
      <c r="T7091" s="1"/>
    </row>
    <row r="7092" spans="14:20" x14ac:dyDescent="0.3">
      <c r="N7092">
        <v>302.99400000000003</v>
      </c>
      <c r="O7092" s="1">
        <v>8.3000000000000002E-8</v>
      </c>
      <c r="P7092" s="1">
        <f t="shared" si="440"/>
        <v>1494000000000</v>
      </c>
      <c r="Q7092" s="1">
        <f t="shared" si="441"/>
        <v>281814733720.80005</v>
      </c>
      <c r="R7092" s="1">
        <f t="shared" si="442"/>
        <v>597600000000</v>
      </c>
      <c r="S7092" s="1">
        <f t="shared" si="443"/>
        <v>112725893488.32001</v>
      </c>
      <c r="T7092" s="1"/>
    </row>
    <row r="7093" spans="14:20" x14ac:dyDescent="0.3">
      <c r="N7093">
        <v>303.03500000000003</v>
      </c>
      <c r="O7093" s="1">
        <v>8.3000000000000002E-8</v>
      </c>
      <c r="P7093" s="1">
        <f t="shared" si="440"/>
        <v>1494000000000</v>
      </c>
      <c r="Q7093" s="1">
        <f t="shared" si="441"/>
        <v>281814733720.80005</v>
      </c>
      <c r="R7093" s="1">
        <f t="shared" si="442"/>
        <v>597600000000</v>
      </c>
      <c r="S7093" s="1">
        <f t="shared" si="443"/>
        <v>112725893488.32001</v>
      </c>
      <c r="T7093" s="1"/>
    </row>
    <row r="7094" spans="14:20" x14ac:dyDescent="0.3">
      <c r="N7094">
        <v>303.077</v>
      </c>
      <c r="O7094" s="1">
        <v>0</v>
      </c>
      <c r="P7094" s="1">
        <f t="shared" si="440"/>
        <v>0</v>
      </c>
      <c r="Q7094" s="1">
        <f t="shared" si="441"/>
        <v>0</v>
      </c>
      <c r="R7094" s="1">
        <f t="shared" si="442"/>
        <v>0</v>
      </c>
      <c r="S7094" s="1">
        <f t="shared" si="443"/>
        <v>0</v>
      </c>
      <c r="T7094" s="1"/>
    </row>
    <row r="7095" spans="14:20" x14ac:dyDescent="0.3">
      <c r="N7095">
        <v>303.11900000000003</v>
      </c>
      <c r="O7095" s="1">
        <v>0</v>
      </c>
      <c r="P7095" s="1">
        <f t="shared" si="440"/>
        <v>0</v>
      </c>
      <c r="Q7095" s="1">
        <f t="shared" si="441"/>
        <v>0</v>
      </c>
      <c r="R7095" s="1">
        <f t="shared" si="442"/>
        <v>0</v>
      </c>
      <c r="S7095" s="1">
        <f t="shared" si="443"/>
        <v>0</v>
      </c>
      <c r="T7095" s="1"/>
    </row>
    <row r="7096" spans="14:20" x14ac:dyDescent="0.3">
      <c r="N7096">
        <v>303.16000000000003</v>
      </c>
      <c r="O7096" s="1">
        <v>0</v>
      </c>
      <c r="P7096" s="1">
        <f t="shared" si="440"/>
        <v>0</v>
      </c>
      <c r="Q7096" s="1">
        <f t="shared" si="441"/>
        <v>0</v>
      </c>
      <c r="R7096" s="1">
        <f t="shared" si="442"/>
        <v>0</v>
      </c>
      <c r="S7096" s="1">
        <f t="shared" si="443"/>
        <v>0</v>
      </c>
      <c r="T7096" s="1"/>
    </row>
    <row r="7097" spans="14:20" x14ac:dyDescent="0.3">
      <c r="N7097">
        <v>303.202</v>
      </c>
      <c r="O7097" s="1">
        <v>0</v>
      </c>
      <c r="P7097" s="1">
        <f t="shared" si="440"/>
        <v>0</v>
      </c>
      <c r="Q7097" s="1">
        <f t="shared" si="441"/>
        <v>0</v>
      </c>
      <c r="R7097" s="1">
        <f t="shared" si="442"/>
        <v>0</v>
      </c>
      <c r="S7097" s="1">
        <f t="shared" si="443"/>
        <v>0</v>
      </c>
      <c r="T7097" s="1"/>
    </row>
    <row r="7098" spans="14:20" x14ac:dyDescent="0.3">
      <c r="N7098">
        <v>303.24400000000003</v>
      </c>
      <c r="O7098" s="1">
        <v>0</v>
      </c>
      <c r="P7098" s="1">
        <f t="shared" si="440"/>
        <v>0</v>
      </c>
      <c r="Q7098" s="1">
        <f t="shared" si="441"/>
        <v>0</v>
      </c>
      <c r="R7098" s="1">
        <f t="shared" si="442"/>
        <v>0</v>
      </c>
      <c r="S7098" s="1">
        <f t="shared" si="443"/>
        <v>0</v>
      </c>
      <c r="T7098" s="1"/>
    </row>
    <row r="7099" spans="14:20" x14ac:dyDescent="0.3">
      <c r="N7099">
        <v>303.28500000000003</v>
      </c>
      <c r="O7099" s="1">
        <v>0</v>
      </c>
      <c r="P7099" s="1">
        <f t="shared" si="440"/>
        <v>0</v>
      </c>
      <c r="Q7099" s="1">
        <f t="shared" si="441"/>
        <v>0</v>
      </c>
      <c r="R7099" s="1">
        <f t="shared" si="442"/>
        <v>0</v>
      </c>
      <c r="S7099" s="1">
        <f t="shared" si="443"/>
        <v>0</v>
      </c>
      <c r="T7099" s="1"/>
    </row>
    <row r="7100" spans="14:20" x14ac:dyDescent="0.3">
      <c r="N7100">
        <v>303.327</v>
      </c>
      <c r="O7100" s="1">
        <v>0</v>
      </c>
      <c r="P7100" s="1">
        <f t="shared" si="440"/>
        <v>0</v>
      </c>
      <c r="Q7100" s="1">
        <f t="shared" si="441"/>
        <v>0</v>
      </c>
      <c r="R7100" s="1">
        <f t="shared" si="442"/>
        <v>0</v>
      </c>
      <c r="S7100" s="1">
        <f t="shared" si="443"/>
        <v>0</v>
      </c>
      <c r="T7100" s="1"/>
    </row>
    <row r="7101" spans="14:20" x14ac:dyDescent="0.3">
      <c r="N7101">
        <v>303.36900000000003</v>
      </c>
      <c r="O7101" s="1">
        <v>0</v>
      </c>
      <c r="P7101" s="1">
        <f t="shared" si="440"/>
        <v>0</v>
      </c>
      <c r="Q7101" s="1">
        <f t="shared" si="441"/>
        <v>0</v>
      </c>
      <c r="R7101" s="1">
        <f t="shared" si="442"/>
        <v>0</v>
      </c>
      <c r="S7101" s="1">
        <f t="shared" si="443"/>
        <v>0</v>
      </c>
      <c r="T7101" s="1"/>
    </row>
    <row r="7102" spans="14:20" x14ac:dyDescent="0.3">
      <c r="N7102">
        <v>303.41000000000003</v>
      </c>
      <c r="O7102" s="1">
        <v>0</v>
      </c>
      <c r="P7102" s="1">
        <f t="shared" si="440"/>
        <v>0</v>
      </c>
      <c r="Q7102" s="1">
        <f t="shared" si="441"/>
        <v>0</v>
      </c>
      <c r="R7102" s="1">
        <f t="shared" si="442"/>
        <v>0</v>
      </c>
      <c r="S7102" s="1">
        <f t="shared" si="443"/>
        <v>0</v>
      </c>
      <c r="T7102" s="1"/>
    </row>
    <row r="7103" spans="14:20" x14ac:dyDescent="0.3">
      <c r="N7103">
        <v>303.452</v>
      </c>
      <c r="O7103" s="1">
        <v>0</v>
      </c>
      <c r="P7103" s="1">
        <f t="shared" si="440"/>
        <v>0</v>
      </c>
      <c r="Q7103" s="1">
        <f t="shared" si="441"/>
        <v>0</v>
      </c>
      <c r="R7103" s="1">
        <f t="shared" si="442"/>
        <v>0</v>
      </c>
      <c r="S7103" s="1">
        <f t="shared" si="443"/>
        <v>0</v>
      </c>
      <c r="T7103" s="1"/>
    </row>
    <row r="7104" spans="14:20" x14ac:dyDescent="0.3">
      <c r="N7104">
        <v>303.49400000000003</v>
      </c>
      <c r="O7104" s="1">
        <v>0</v>
      </c>
      <c r="P7104" s="1">
        <f t="shared" si="440"/>
        <v>0</v>
      </c>
      <c r="Q7104" s="1">
        <f t="shared" si="441"/>
        <v>0</v>
      </c>
      <c r="R7104" s="1">
        <f t="shared" si="442"/>
        <v>0</v>
      </c>
      <c r="S7104" s="1">
        <f t="shared" si="443"/>
        <v>0</v>
      </c>
      <c r="T7104" s="1"/>
    </row>
    <row r="7105" spans="14:20" x14ac:dyDescent="0.3">
      <c r="N7105">
        <v>303.53500000000003</v>
      </c>
      <c r="O7105" s="1">
        <v>0</v>
      </c>
      <c r="P7105" s="1">
        <f t="shared" si="440"/>
        <v>0</v>
      </c>
      <c r="Q7105" s="1">
        <f t="shared" si="441"/>
        <v>0</v>
      </c>
      <c r="R7105" s="1">
        <f t="shared" si="442"/>
        <v>0</v>
      </c>
      <c r="S7105" s="1">
        <f t="shared" si="443"/>
        <v>0</v>
      </c>
      <c r="T7105" s="1"/>
    </row>
    <row r="7106" spans="14:20" x14ac:dyDescent="0.3">
      <c r="N7106">
        <v>303.577</v>
      </c>
      <c r="O7106" s="1">
        <v>0</v>
      </c>
      <c r="P7106" s="1">
        <f t="shared" si="440"/>
        <v>0</v>
      </c>
      <c r="Q7106" s="1">
        <f t="shared" si="441"/>
        <v>0</v>
      </c>
      <c r="R7106" s="1">
        <f t="shared" si="442"/>
        <v>0</v>
      </c>
      <c r="S7106" s="1">
        <f t="shared" si="443"/>
        <v>0</v>
      </c>
      <c r="T7106" s="1"/>
    </row>
    <row r="7107" spans="14:20" x14ac:dyDescent="0.3">
      <c r="N7107">
        <v>303.61900000000003</v>
      </c>
      <c r="O7107" s="1">
        <v>0</v>
      </c>
      <c r="P7107" s="1">
        <f t="shared" ref="P7107:P7170" si="444">O7107*3600*2500000000*10000*20*10</f>
        <v>0</v>
      </c>
      <c r="Q7107" s="1">
        <f t="shared" ref="Q7107:Q7170" si="445">O7107*3600*471577533*10000*20*10</f>
        <v>0</v>
      </c>
      <c r="R7107" s="1">
        <f t="shared" ref="R7107:R7170" si="446">O7107*3600*2500000000*10000*20*4</f>
        <v>0</v>
      </c>
      <c r="S7107" s="1">
        <f t="shared" ref="S7107:S7170" si="447">O7107*3600*471577533*10000*20*4</f>
        <v>0</v>
      </c>
      <c r="T7107" s="1"/>
    </row>
    <row r="7108" spans="14:20" x14ac:dyDescent="0.3">
      <c r="N7108">
        <v>303.66000000000003</v>
      </c>
      <c r="O7108" s="1">
        <v>0</v>
      </c>
      <c r="P7108" s="1">
        <f t="shared" si="444"/>
        <v>0</v>
      </c>
      <c r="Q7108" s="1">
        <f t="shared" si="445"/>
        <v>0</v>
      </c>
      <c r="R7108" s="1">
        <f t="shared" si="446"/>
        <v>0</v>
      </c>
      <c r="S7108" s="1">
        <f t="shared" si="447"/>
        <v>0</v>
      </c>
      <c r="T7108" s="1"/>
    </row>
    <row r="7109" spans="14:20" x14ac:dyDescent="0.3">
      <c r="N7109">
        <v>303.702</v>
      </c>
      <c r="O7109" s="1">
        <v>0</v>
      </c>
      <c r="P7109" s="1">
        <f t="shared" si="444"/>
        <v>0</v>
      </c>
      <c r="Q7109" s="1">
        <f t="shared" si="445"/>
        <v>0</v>
      </c>
      <c r="R7109" s="1">
        <f t="shared" si="446"/>
        <v>0</v>
      </c>
      <c r="S7109" s="1">
        <f t="shared" si="447"/>
        <v>0</v>
      </c>
      <c r="T7109" s="1"/>
    </row>
    <row r="7110" spans="14:20" x14ac:dyDescent="0.3">
      <c r="N7110">
        <v>303.74400000000003</v>
      </c>
      <c r="O7110" s="1">
        <v>0</v>
      </c>
      <c r="P7110" s="1">
        <f t="shared" si="444"/>
        <v>0</v>
      </c>
      <c r="Q7110" s="1">
        <f t="shared" si="445"/>
        <v>0</v>
      </c>
      <c r="R7110" s="1">
        <f t="shared" si="446"/>
        <v>0</v>
      </c>
      <c r="S7110" s="1">
        <f t="shared" si="447"/>
        <v>0</v>
      </c>
      <c r="T7110" s="1"/>
    </row>
    <row r="7111" spans="14:20" x14ac:dyDescent="0.3">
      <c r="N7111">
        <v>303.78500000000003</v>
      </c>
      <c r="O7111" s="1">
        <v>0</v>
      </c>
      <c r="P7111" s="1">
        <f t="shared" si="444"/>
        <v>0</v>
      </c>
      <c r="Q7111" s="1">
        <f t="shared" si="445"/>
        <v>0</v>
      </c>
      <c r="R7111" s="1">
        <f t="shared" si="446"/>
        <v>0</v>
      </c>
      <c r="S7111" s="1">
        <f t="shared" si="447"/>
        <v>0</v>
      </c>
      <c r="T7111" s="1"/>
    </row>
    <row r="7112" spans="14:20" x14ac:dyDescent="0.3">
      <c r="N7112">
        <v>303.827</v>
      </c>
      <c r="O7112" s="1">
        <v>0</v>
      </c>
      <c r="P7112" s="1">
        <f t="shared" si="444"/>
        <v>0</v>
      </c>
      <c r="Q7112" s="1">
        <f t="shared" si="445"/>
        <v>0</v>
      </c>
      <c r="R7112" s="1">
        <f t="shared" si="446"/>
        <v>0</v>
      </c>
      <c r="S7112" s="1">
        <f t="shared" si="447"/>
        <v>0</v>
      </c>
      <c r="T7112" s="1"/>
    </row>
    <row r="7113" spans="14:20" x14ac:dyDescent="0.3">
      <c r="N7113">
        <v>303.86900000000003</v>
      </c>
      <c r="O7113" s="1">
        <v>0</v>
      </c>
      <c r="P7113" s="1">
        <f t="shared" si="444"/>
        <v>0</v>
      </c>
      <c r="Q7113" s="1">
        <f t="shared" si="445"/>
        <v>0</v>
      </c>
      <c r="R7113" s="1">
        <f t="shared" si="446"/>
        <v>0</v>
      </c>
      <c r="S7113" s="1">
        <f t="shared" si="447"/>
        <v>0</v>
      </c>
      <c r="T7113" s="1"/>
    </row>
    <row r="7114" spans="14:20" x14ac:dyDescent="0.3">
      <c r="N7114">
        <v>303.91000000000003</v>
      </c>
      <c r="O7114" s="1">
        <v>8.3000000000000002E-8</v>
      </c>
      <c r="P7114" s="1">
        <f t="shared" si="444"/>
        <v>1494000000000</v>
      </c>
      <c r="Q7114" s="1">
        <f t="shared" si="445"/>
        <v>281814733720.80005</v>
      </c>
      <c r="R7114" s="1">
        <f t="shared" si="446"/>
        <v>597600000000</v>
      </c>
      <c r="S7114" s="1">
        <f t="shared" si="447"/>
        <v>112725893488.32001</v>
      </c>
      <c r="T7114" s="1"/>
    </row>
    <row r="7115" spans="14:20" x14ac:dyDescent="0.3">
      <c r="N7115">
        <v>303.952</v>
      </c>
      <c r="O7115" s="1">
        <v>8.3000000000000002E-8</v>
      </c>
      <c r="P7115" s="1">
        <f t="shared" si="444"/>
        <v>1494000000000</v>
      </c>
      <c r="Q7115" s="1">
        <f t="shared" si="445"/>
        <v>281814733720.80005</v>
      </c>
      <c r="R7115" s="1">
        <f t="shared" si="446"/>
        <v>597600000000</v>
      </c>
      <c r="S7115" s="1">
        <f t="shared" si="447"/>
        <v>112725893488.32001</v>
      </c>
      <c r="T7115" s="1"/>
    </row>
    <row r="7116" spans="14:20" x14ac:dyDescent="0.3">
      <c r="N7116">
        <v>303.99400000000003</v>
      </c>
      <c r="O7116" s="1">
        <v>8.3000000000000002E-8</v>
      </c>
      <c r="P7116" s="1">
        <f t="shared" si="444"/>
        <v>1494000000000</v>
      </c>
      <c r="Q7116" s="1">
        <f t="shared" si="445"/>
        <v>281814733720.80005</v>
      </c>
      <c r="R7116" s="1">
        <f t="shared" si="446"/>
        <v>597600000000</v>
      </c>
      <c r="S7116" s="1">
        <f t="shared" si="447"/>
        <v>112725893488.32001</v>
      </c>
      <c r="T7116" s="1"/>
    </row>
    <row r="7117" spans="14:20" x14ac:dyDescent="0.3">
      <c r="N7117">
        <v>304.03500000000003</v>
      </c>
      <c r="O7117" s="1">
        <v>8.3000000000000002E-8</v>
      </c>
      <c r="P7117" s="1">
        <f t="shared" si="444"/>
        <v>1494000000000</v>
      </c>
      <c r="Q7117" s="1">
        <f t="shared" si="445"/>
        <v>281814733720.80005</v>
      </c>
      <c r="R7117" s="1">
        <f t="shared" si="446"/>
        <v>597600000000</v>
      </c>
      <c r="S7117" s="1">
        <f t="shared" si="447"/>
        <v>112725893488.32001</v>
      </c>
      <c r="T7117" s="1"/>
    </row>
    <row r="7118" spans="14:20" x14ac:dyDescent="0.3">
      <c r="N7118">
        <v>304.077</v>
      </c>
      <c r="O7118" s="1">
        <v>0</v>
      </c>
      <c r="P7118" s="1">
        <f t="shared" si="444"/>
        <v>0</v>
      </c>
      <c r="Q7118" s="1">
        <f t="shared" si="445"/>
        <v>0</v>
      </c>
      <c r="R7118" s="1">
        <f t="shared" si="446"/>
        <v>0</v>
      </c>
      <c r="S7118" s="1">
        <f t="shared" si="447"/>
        <v>0</v>
      </c>
      <c r="T7118" s="1"/>
    </row>
    <row r="7119" spans="14:20" x14ac:dyDescent="0.3">
      <c r="N7119">
        <v>304.11900000000003</v>
      </c>
      <c r="O7119" s="1">
        <v>0</v>
      </c>
      <c r="P7119" s="1">
        <f t="shared" si="444"/>
        <v>0</v>
      </c>
      <c r="Q7119" s="1">
        <f t="shared" si="445"/>
        <v>0</v>
      </c>
      <c r="R7119" s="1">
        <f t="shared" si="446"/>
        <v>0</v>
      </c>
      <c r="S7119" s="1">
        <f t="shared" si="447"/>
        <v>0</v>
      </c>
      <c r="T7119" s="1"/>
    </row>
    <row r="7120" spans="14:20" x14ac:dyDescent="0.3">
      <c r="N7120">
        <v>304.16000000000003</v>
      </c>
      <c r="O7120" s="1">
        <v>0</v>
      </c>
      <c r="P7120" s="1">
        <f t="shared" si="444"/>
        <v>0</v>
      </c>
      <c r="Q7120" s="1">
        <f t="shared" si="445"/>
        <v>0</v>
      </c>
      <c r="R7120" s="1">
        <f t="shared" si="446"/>
        <v>0</v>
      </c>
      <c r="S7120" s="1">
        <f t="shared" si="447"/>
        <v>0</v>
      </c>
      <c r="T7120" s="1"/>
    </row>
    <row r="7121" spans="14:20" x14ac:dyDescent="0.3">
      <c r="N7121">
        <v>304.202</v>
      </c>
      <c r="O7121" s="1">
        <v>0</v>
      </c>
      <c r="P7121" s="1">
        <f t="shared" si="444"/>
        <v>0</v>
      </c>
      <c r="Q7121" s="1">
        <f t="shared" si="445"/>
        <v>0</v>
      </c>
      <c r="R7121" s="1">
        <f t="shared" si="446"/>
        <v>0</v>
      </c>
      <c r="S7121" s="1">
        <f t="shared" si="447"/>
        <v>0</v>
      </c>
      <c r="T7121" s="1"/>
    </row>
    <row r="7122" spans="14:20" x14ac:dyDescent="0.3">
      <c r="N7122">
        <v>304.24400000000003</v>
      </c>
      <c r="O7122" s="1">
        <v>0</v>
      </c>
      <c r="P7122" s="1">
        <f t="shared" si="444"/>
        <v>0</v>
      </c>
      <c r="Q7122" s="1">
        <f t="shared" si="445"/>
        <v>0</v>
      </c>
      <c r="R7122" s="1">
        <f t="shared" si="446"/>
        <v>0</v>
      </c>
      <c r="S7122" s="1">
        <f t="shared" si="447"/>
        <v>0</v>
      </c>
      <c r="T7122" s="1"/>
    </row>
    <row r="7123" spans="14:20" x14ac:dyDescent="0.3">
      <c r="N7123">
        <v>304.28500000000003</v>
      </c>
      <c r="O7123" s="1">
        <v>0</v>
      </c>
      <c r="P7123" s="1">
        <f t="shared" si="444"/>
        <v>0</v>
      </c>
      <c r="Q7123" s="1">
        <f t="shared" si="445"/>
        <v>0</v>
      </c>
      <c r="R7123" s="1">
        <f t="shared" si="446"/>
        <v>0</v>
      </c>
      <c r="S7123" s="1">
        <f t="shared" si="447"/>
        <v>0</v>
      </c>
      <c r="T7123" s="1"/>
    </row>
    <row r="7124" spans="14:20" x14ac:dyDescent="0.3">
      <c r="N7124">
        <v>304.327</v>
      </c>
      <c r="O7124" s="1">
        <v>0</v>
      </c>
      <c r="P7124" s="1">
        <f t="shared" si="444"/>
        <v>0</v>
      </c>
      <c r="Q7124" s="1">
        <f t="shared" si="445"/>
        <v>0</v>
      </c>
      <c r="R7124" s="1">
        <f t="shared" si="446"/>
        <v>0</v>
      </c>
      <c r="S7124" s="1">
        <f t="shared" si="447"/>
        <v>0</v>
      </c>
      <c r="T7124" s="1"/>
    </row>
    <row r="7125" spans="14:20" x14ac:dyDescent="0.3">
      <c r="N7125">
        <v>304.36900000000003</v>
      </c>
      <c r="O7125" s="1">
        <v>0</v>
      </c>
      <c r="P7125" s="1">
        <f t="shared" si="444"/>
        <v>0</v>
      </c>
      <c r="Q7125" s="1">
        <f t="shared" si="445"/>
        <v>0</v>
      </c>
      <c r="R7125" s="1">
        <f t="shared" si="446"/>
        <v>0</v>
      </c>
      <c r="S7125" s="1">
        <f t="shared" si="447"/>
        <v>0</v>
      </c>
      <c r="T7125" s="1"/>
    </row>
    <row r="7126" spans="14:20" x14ac:dyDescent="0.3">
      <c r="N7126">
        <v>304.41000000000003</v>
      </c>
      <c r="O7126" s="1">
        <v>0</v>
      </c>
      <c r="P7126" s="1">
        <f t="shared" si="444"/>
        <v>0</v>
      </c>
      <c r="Q7126" s="1">
        <f t="shared" si="445"/>
        <v>0</v>
      </c>
      <c r="R7126" s="1">
        <f t="shared" si="446"/>
        <v>0</v>
      </c>
      <c r="S7126" s="1">
        <f t="shared" si="447"/>
        <v>0</v>
      </c>
      <c r="T7126" s="1"/>
    </row>
    <row r="7127" spans="14:20" x14ac:dyDescent="0.3">
      <c r="N7127">
        <v>304.452</v>
      </c>
      <c r="O7127" s="1">
        <v>0</v>
      </c>
      <c r="P7127" s="1">
        <f t="shared" si="444"/>
        <v>0</v>
      </c>
      <c r="Q7127" s="1">
        <f t="shared" si="445"/>
        <v>0</v>
      </c>
      <c r="R7127" s="1">
        <f t="shared" si="446"/>
        <v>0</v>
      </c>
      <c r="S7127" s="1">
        <f t="shared" si="447"/>
        <v>0</v>
      </c>
      <c r="T7127" s="1"/>
    </row>
    <row r="7128" spans="14:20" x14ac:dyDescent="0.3">
      <c r="N7128">
        <v>304.49400000000003</v>
      </c>
      <c r="O7128" s="1">
        <v>0</v>
      </c>
      <c r="P7128" s="1">
        <f t="shared" si="444"/>
        <v>0</v>
      </c>
      <c r="Q7128" s="1">
        <f t="shared" si="445"/>
        <v>0</v>
      </c>
      <c r="R7128" s="1">
        <f t="shared" si="446"/>
        <v>0</v>
      </c>
      <c r="S7128" s="1">
        <f t="shared" si="447"/>
        <v>0</v>
      </c>
      <c r="T7128" s="1"/>
    </row>
    <row r="7129" spans="14:20" x14ac:dyDescent="0.3">
      <c r="N7129">
        <v>304.53500000000003</v>
      </c>
      <c r="O7129" s="1">
        <v>0</v>
      </c>
      <c r="P7129" s="1">
        <f t="shared" si="444"/>
        <v>0</v>
      </c>
      <c r="Q7129" s="1">
        <f t="shared" si="445"/>
        <v>0</v>
      </c>
      <c r="R7129" s="1">
        <f t="shared" si="446"/>
        <v>0</v>
      </c>
      <c r="S7129" s="1">
        <f t="shared" si="447"/>
        <v>0</v>
      </c>
      <c r="T7129" s="1"/>
    </row>
    <row r="7130" spans="14:20" x14ac:dyDescent="0.3">
      <c r="N7130">
        <v>304.577</v>
      </c>
      <c r="O7130" s="1">
        <v>0</v>
      </c>
      <c r="P7130" s="1">
        <f t="shared" si="444"/>
        <v>0</v>
      </c>
      <c r="Q7130" s="1">
        <f t="shared" si="445"/>
        <v>0</v>
      </c>
      <c r="R7130" s="1">
        <f t="shared" si="446"/>
        <v>0</v>
      </c>
      <c r="S7130" s="1">
        <f t="shared" si="447"/>
        <v>0</v>
      </c>
      <c r="T7130" s="1"/>
    </row>
    <row r="7131" spans="14:20" x14ac:dyDescent="0.3">
      <c r="N7131">
        <v>304.61900000000003</v>
      </c>
      <c r="O7131" s="1">
        <v>0</v>
      </c>
      <c r="P7131" s="1">
        <f t="shared" si="444"/>
        <v>0</v>
      </c>
      <c r="Q7131" s="1">
        <f t="shared" si="445"/>
        <v>0</v>
      </c>
      <c r="R7131" s="1">
        <f t="shared" si="446"/>
        <v>0</v>
      </c>
      <c r="S7131" s="1">
        <f t="shared" si="447"/>
        <v>0</v>
      </c>
      <c r="T7131" s="1"/>
    </row>
    <row r="7132" spans="14:20" x14ac:dyDescent="0.3">
      <c r="N7132">
        <v>304.66000000000003</v>
      </c>
      <c r="O7132" s="1">
        <v>0</v>
      </c>
      <c r="P7132" s="1">
        <f t="shared" si="444"/>
        <v>0</v>
      </c>
      <c r="Q7132" s="1">
        <f t="shared" si="445"/>
        <v>0</v>
      </c>
      <c r="R7132" s="1">
        <f t="shared" si="446"/>
        <v>0</v>
      </c>
      <c r="S7132" s="1">
        <f t="shared" si="447"/>
        <v>0</v>
      </c>
      <c r="T7132" s="1"/>
    </row>
    <row r="7133" spans="14:20" x14ac:dyDescent="0.3">
      <c r="N7133">
        <v>304.702</v>
      </c>
      <c r="O7133" s="1">
        <v>0</v>
      </c>
      <c r="P7133" s="1">
        <f t="shared" si="444"/>
        <v>0</v>
      </c>
      <c r="Q7133" s="1">
        <f t="shared" si="445"/>
        <v>0</v>
      </c>
      <c r="R7133" s="1">
        <f t="shared" si="446"/>
        <v>0</v>
      </c>
      <c r="S7133" s="1">
        <f t="shared" si="447"/>
        <v>0</v>
      </c>
      <c r="T7133" s="1"/>
    </row>
    <row r="7134" spans="14:20" x14ac:dyDescent="0.3">
      <c r="N7134">
        <v>304.74400000000003</v>
      </c>
      <c r="O7134" s="1">
        <v>0</v>
      </c>
      <c r="P7134" s="1">
        <f t="shared" si="444"/>
        <v>0</v>
      </c>
      <c r="Q7134" s="1">
        <f t="shared" si="445"/>
        <v>0</v>
      </c>
      <c r="R7134" s="1">
        <f t="shared" si="446"/>
        <v>0</v>
      </c>
      <c r="S7134" s="1">
        <f t="shared" si="447"/>
        <v>0</v>
      </c>
      <c r="T7134" s="1"/>
    </row>
    <row r="7135" spans="14:20" x14ac:dyDescent="0.3">
      <c r="N7135">
        <v>304.78500000000003</v>
      </c>
      <c r="O7135" s="1">
        <v>0</v>
      </c>
      <c r="P7135" s="1">
        <f t="shared" si="444"/>
        <v>0</v>
      </c>
      <c r="Q7135" s="1">
        <f t="shared" si="445"/>
        <v>0</v>
      </c>
      <c r="R7135" s="1">
        <f t="shared" si="446"/>
        <v>0</v>
      </c>
      <c r="S7135" s="1">
        <f t="shared" si="447"/>
        <v>0</v>
      </c>
      <c r="T7135" s="1"/>
    </row>
    <row r="7136" spans="14:20" x14ac:dyDescent="0.3">
      <c r="N7136">
        <v>304.827</v>
      </c>
      <c r="O7136" s="1">
        <v>0</v>
      </c>
      <c r="P7136" s="1">
        <f t="shared" si="444"/>
        <v>0</v>
      </c>
      <c r="Q7136" s="1">
        <f t="shared" si="445"/>
        <v>0</v>
      </c>
      <c r="R7136" s="1">
        <f t="shared" si="446"/>
        <v>0</v>
      </c>
      <c r="S7136" s="1">
        <f t="shared" si="447"/>
        <v>0</v>
      </c>
      <c r="T7136" s="1"/>
    </row>
    <row r="7137" spans="14:20" x14ac:dyDescent="0.3">
      <c r="N7137">
        <v>304.86900000000003</v>
      </c>
      <c r="O7137" s="1">
        <v>0</v>
      </c>
      <c r="P7137" s="1">
        <f t="shared" si="444"/>
        <v>0</v>
      </c>
      <c r="Q7137" s="1">
        <f t="shared" si="445"/>
        <v>0</v>
      </c>
      <c r="R7137" s="1">
        <f t="shared" si="446"/>
        <v>0</v>
      </c>
      <c r="S7137" s="1">
        <f t="shared" si="447"/>
        <v>0</v>
      </c>
      <c r="T7137" s="1"/>
    </row>
    <row r="7138" spans="14:20" x14ac:dyDescent="0.3">
      <c r="N7138">
        <v>304.91000000000003</v>
      </c>
      <c r="O7138" s="1">
        <v>8.3000000000000002E-8</v>
      </c>
      <c r="P7138" s="1">
        <f t="shared" si="444"/>
        <v>1494000000000</v>
      </c>
      <c r="Q7138" s="1">
        <f t="shared" si="445"/>
        <v>281814733720.80005</v>
      </c>
      <c r="R7138" s="1">
        <f t="shared" si="446"/>
        <v>597600000000</v>
      </c>
      <c r="S7138" s="1">
        <f t="shared" si="447"/>
        <v>112725893488.32001</v>
      </c>
      <c r="T7138" s="1"/>
    </row>
    <row r="7139" spans="14:20" x14ac:dyDescent="0.3">
      <c r="N7139">
        <v>304.952</v>
      </c>
      <c r="O7139" s="1">
        <v>8.3000000000000002E-8</v>
      </c>
      <c r="P7139" s="1">
        <f t="shared" si="444"/>
        <v>1494000000000</v>
      </c>
      <c r="Q7139" s="1">
        <f t="shared" si="445"/>
        <v>281814733720.80005</v>
      </c>
      <c r="R7139" s="1">
        <f t="shared" si="446"/>
        <v>597600000000</v>
      </c>
      <c r="S7139" s="1">
        <f t="shared" si="447"/>
        <v>112725893488.32001</v>
      </c>
      <c r="T7139" s="1"/>
    </row>
    <row r="7140" spans="14:20" x14ac:dyDescent="0.3">
      <c r="N7140">
        <v>304.99400000000003</v>
      </c>
      <c r="O7140" s="1">
        <v>8.3000000000000002E-8</v>
      </c>
      <c r="P7140" s="1">
        <f t="shared" si="444"/>
        <v>1494000000000</v>
      </c>
      <c r="Q7140" s="1">
        <f t="shared" si="445"/>
        <v>281814733720.80005</v>
      </c>
      <c r="R7140" s="1">
        <f t="shared" si="446"/>
        <v>597600000000</v>
      </c>
      <c r="S7140" s="1">
        <f t="shared" si="447"/>
        <v>112725893488.32001</v>
      </c>
      <c r="T7140" s="1"/>
    </row>
    <row r="7141" spans="14:20" x14ac:dyDescent="0.3">
      <c r="N7141">
        <v>305.03500000000003</v>
      </c>
      <c r="O7141" s="1">
        <v>8.3000000000000002E-8</v>
      </c>
      <c r="P7141" s="1">
        <f t="shared" si="444"/>
        <v>1494000000000</v>
      </c>
      <c r="Q7141" s="1">
        <f t="shared" si="445"/>
        <v>281814733720.80005</v>
      </c>
      <c r="R7141" s="1">
        <f t="shared" si="446"/>
        <v>597600000000</v>
      </c>
      <c r="S7141" s="1">
        <f t="shared" si="447"/>
        <v>112725893488.32001</v>
      </c>
      <c r="T7141" s="1"/>
    </row>
    <row r="7142" spans="14:20" x14ac:dyDescent="0.3">
      <c r="N7142">
        <v>305.077</v>
      </c>
      <c r="O7142" s="1">
        <v>0</v>
      </c>
      <c r="P7142" s="1">
        <f t="shared" si="444"/>
        <v>0</v>
      </c>
      <c r="Q7142" s="1">
        <f t="shared" si="445"/>
        <v>0</v>
      </c>
      <c r="R7142" s="1">
        <f t="shared" si="446"/>
        <v>0</v>
      </c>
      <c r="S7142" s="1">
        <f t="shared" si="447"/>
        <v>0</v>
      </c>
      <c r="T7142" s="1"/>
    </row>
    <row r="7143" spans="14:20" x14ac:dyDescent="0.3">
      <c r="N7143">
        <v>305.11900000000003</v>
      </c>
      <c r="O7143" s="1">
        <v>0</v>
      </c>
      <c r="P7143" s="1">
        <f t="shared" si="444"/>
        <v>0</v>
      </c>
      <c r="Q7143" s="1">
        <f t="shared" si="445"/>
        <v>0</v>
      </c>
      <c r="R7143" s="1">
        <f t="shared" si="446"/>
        <v>0</v>
      </c>
      <c r="S7143" s="1">
        <f t="shared" si="447"/>
        <v>0</v>
      </c>
      <c r="T7143" s="1"/>
    </row>
    <row r="7144" spans="14:20" x14ac:dyDescent="0.3">
      <c r="N7144">
        <v>305.16000000000003</v>
      </c>
      <c r="O7144" s="1">
        <v>0</v>
      </c>
      <c r="P7144" s="1">
        <f t="shared" si="444"/>
        <v>0</v>
      </c>
      <c r="Q7144" s="1">
        <f t="shared" si="445"/>
        <v>0</v>
      </c>
      <c r="R7144" s="1">
        <f t="shared" si="446"/>
        <v>0</v>
      </c>
      <c r="S7144" s="1">
        <f t="shared" si="447"/>
        <v>0</v>
      </c>
      <c r="T7144" s="1"/>
    </row>
    <row r="7145" spans="14:20" x14ac:dyDescent="0.3">
      <c r="N7145">
        <v>305.202</v>
      </c>
      <c r="O7145" s="1">
        <v>0</v>
      </c>
      <c r="P7145" s="1">
        <f t="shared" si="444"/>
        <v>0</v>
      </c>
      <c r="Q7145" s="1">
        <f t="shared" si="445"/>
        <v>0</v>
      </c>
      <c r="R7145" s="1">
        <f t="shared" si="446"/>
        <v>0</v>
      </c>
      <c r="S7145" s="1">
        <f t="shared" si="447"/>
        <v>0</v>
      </c>
      <c r="T7145" s="1"/>
    </row>
    <row r="7146" spans="14:20" x14ac:dyDescent="0.3">
      <c r="N7146">
        <v>305.24400000000003</v>
      </c>
      <c r="O7146" s="1">
        <v>0</v>
      </c>
      <c r="P7146" s="1">
        <f t="shared" si="444"/>
        <v>0</v>
      </c>
      <c r="Q7146" s="1">
        <f t="shared" si="445"/>
        <v>0</v>
      </c>
      <c r="R7146" s="1">
        <f t="shared" si="446"/>
        <v>0</v>
      </c>
      <c r="S7146" s="1">
        <f t="shared" si="447"/>
        <v>0</v>
      </c>
      <c r="T7146" s="1"/>
    </row>
    <row r="7147" spans="14:20" x14ac:dyDescent="0.3">
      <c r="N7147">
        <v>305.28500000000003</v>
      </c>
      <c r="O7147" s="1">
        <v>0</v>
      </c>
      <c r="P7147" s="1">
        <f t="shared" si="444"/>
        <v>0</v>
      </c>
      <c r="Q7147" s="1">
        <f t="shared" si="445"/>
        <v>0</v>
      </c>
      <c r="R7147" s="1">
        <f t="shared" si="446"/>
        <v>0</v>
      </c>
      <c r="S7147" s="1">
        <f t="shared" si="447"/>
        <v>0</v>
      </c>
      <c r="T7147" s="1"/>
    </row>
    <row r="7148" spans="14:20" x14ac:dyDescent="0.3">
      <c r="N7148">
        <v>305.327</v>
      </c>
      <c r="O7148" s="1">
        <v>0</v>
      </c>
      <c r="P7148" s="1">
        <f t="shared" si="444"/>
        <v>0</v>
      </c>
      <c r="Q7148" s="1">
        <f t="shared" si="445"/>
        <v>0</v>
      </c>
      <c r="R7148" s="1">
        <f t="shared" si="446"/>
        <v>0</v>
      </c>
      <c r="S7148" s="1">
        <f t="shared" si="447"/>
        <v>0</v>
      </c>
      <c r="T7148" s="1"/>
    </row>
    <row r="7149" spans="14:20" x14ac:dyDescent="0.3">
      <c r="N7149">
        <v>305.36900000000003</v>
      </c>
      <c r="O7149" s="1">
        <v>0</v>
      </c>
      <c r="P7149" s="1">
        <f t="shared" si="444"/>
        <v>0</v>
      </c>
      <c r="Q7149" s="1">
        <f t="shared" si="445"/>
        <v>0</v>
      </c>
      <c r="R7149" s="1">
        <f t="shared" si="446"/>
        <v>0</v>
      </c>
      <c r="S7149" s="1">
        <f t="shared" si="447"/>
        <v>0</v>
      </c>
      <c r="T7149" s="1"/>
    </row>
    <row r="7150" spans="14:20" x14ac:dyDescent="0.3">
      <c r="N7150">
        <v>305.41000000000003</v>
      </c>
      <c r="O7150" s="1">
        <v>0</v>
      </c>
      <c r="P7150" s="1">
        <f t="shared" si="444"/>
        <v>0</v>
      </c>
      <c r="Q7150" s="1">
        <f t="shared" si="445"/>
        <v>0</v>
      </c>
      <c r="R7150" s="1">
        <f t="shared" si="446"/>
        <v>0</v>
      </c>
      <c r="S7150" s="1">
        <f t="shared" si="447"/>
        <v>0</v>
      </c>
      <c r="T7150" s="1"/>
    </row>
    <row r="7151" spans="14:20" x14ac:dyDescent="0.3">
      <c r="N7151">
        <v>305.452</v>
      </c>
      <c r="O7151" s="1">
        <v>0</v>
      </c>
      <c r="P7151" s="1">
        <f t="shared" si="444"/>
        <v>0</v>
      </c>
      <c r="Q7151" s="1">
        <f t="shared" si="445"/>
        <v>0</v>
      </c>
      <c r="R7151" s="1">
        <f t="shared" si="446"/>
        <v>0</v>
      </c>
      <c r="S7151" s="1">
        <f t="shared" si="447"/>
        <v>0</v>
      </c>
      <c r="T7151" s="1"/>
    </row>
    <row r="7152" spans="14:20" x14ac:dyDescent="0.3">
      <c r="N7152">
        <v>305.49400000000003</v>
      </c>
      <c r="O7152" s="1">
        <v>0</v>
      </c>
      <c r="P7152" s="1">
        <f t="shared" si="444"/>
        <v>0</v>
      </c>
      <c r="Q7152" s="1">
        <f t="shared" si="445"/>
        <v>0</v>
      </c>
      <c r="R7152" s="1">
        <f t="shared" si="446"/>
        <v>0</v>
      </c>
      <c r="S7152" s="1">
        <f t="shared" si="447"/>
        <v>0</v>
      </c>
      <c r="T7152" s="1"/>
    </row>
    <row r="7153" spans="14:20" x14ac:dyDescent="0.3">
      <c r="N7153">
        <v>305.53500000000003</v>
      </c>
      <c r="O7153" s="1">
        <v>0</v>
      </c>
      <c r="P7153" s="1">
        <f t="shared" si="444"/>
        <v>0</v>
      </c>
      <c r="Q7153" s="1">
        <f t="shared" si="445"/>
        <v>0</v>
      </c>
      <c r="R7153" s="1">
        <f t="shared" si="446"/>
        <v>0</v>
      </c>
      <c r="S7153" s="1">
        <f t="shared" si="447"/>
        <v>0</v>
      </c>
      <c r="T7153" s="1"/>
    </row>
    <row r="7154" spans="14:20" x14ac:dyDescent="0.3">
      <c r="N7154">
        <v>305.577</v>
      </c>
      <c r="O7154" s="1">
        <v>0</v>
      </c>
      <c r="P7154" s="1">
        <f t="shared" si="444"/>
        <v>0</v>
      </c>
      <c r="Q7154" s="1">
        <f t="shared" si="445"/>
        <v>0</v>
      </c>
      <c r="R7154" s="1">
        <f t="shared" si="446"/>
        <v>0</v>
      </c>
      <c r="S7154" s="1">
        <f t="shared" si="447"/>
        <v>0</v>
      </c>
      <c r="T7154" s="1"/>
    </row>
    <row r="7155" spans="14:20" x14ac:dyDescent="0.3">
      <c r="N7155">
        <v>305.61900000000003</v>
      </c>
      <c r="O7155" s="1">
        <v>0</v>
      </c>
      <c r="P7155" s="1">
        <f t="shared" si="444"/>
        <v>0</v>
      </c>
      <c r="Q7155" s="1">
        <f t="shared" si="445"/>
        <v>0</v>
      </c>
      <c r="R7155" s="1">
        <f t="shared" si="446"/>
        <v>0</v>
      </c>
      <c r="S7155" s="1">
        <f t="shared" si="447"/>
        <v>0</v>
      </c>
      <c r="T7155" s="1"/>
    </row>
    <row r="7156" spans="14:20" x14ac:dyDescent="0.3">
      <c r="N7156">
        <v>305.66000000000003</v>
      </c>
      <c r="O7156" s="1">
        <v>0</v>
      </c>
      <c r="P7156" s="1">
        <f t="shared" si="444"/>
        <v>0</v>
      </c>
      <c r="Q7156" s="1">
        <f t="shared" si="445"/>
        <v>0</v>
      </c>
      <c r="R7156" s="1">
        <f t="shared" si="446"/>
        <v>0</v>
      </c>
      <c r="S7156" s="1">
        <f t="shared" si="447"/>
        <v>0</v>
      </c>
      <c r="T7156" s="1"/>
    </row>
    <row r="7157" spans="14:20" x14ac:dyDescent="0.3">
      <c r="N7157">
        <v>305.702</v>
      </c>
      <c r="O7157" s="1">
        <v>0</v>
      </c>
      <c r="P7157" s="1">
        <f t="shared" si="444"/>
        <v>0</v>
      </c>
      <c r="Q7157" s="1">
        <f t="shared" si="445"/>
        <v>0</v>
      </c>
      <c r="R7157" s="1">
        <f t="shared" si="446"/>
        <v>0</v>
      </c>
      <c r="S7157" s="1">
        <f t="shared" si="447"/>
        <v>0</v>
      </c>
      <c r="T7157" s="1"/>
    </row>
    <row r="7158" spans="14:20" x14ac:dyDescent="0.3">
      <c r="N7158">
        <v>305.74400000000003</v>
      </c>
      <c r="O7158" s="1">
        <v>0</v>
      </c>
      <c r="P7158" s="1">
        <f t="shared" si="444"/>
        <v>0</v>
      </c>
      <c r="Q7158" s="1">
        <f t="shared" si="445"/>
        <v>0</v>
      </c>
      <c r="R7158" s="1">
        <f t="shared" si="446"/>
        <v>0</v>
      </c>
      <c r="S7158" s="1">
        <f t="shared" si="447"/>
        <v>0</v>
      </c>
      <c r="T7158" s="1"/>
    </row>
    <row r="7159" spans="14:20" x14ac:dyDescent="0.3">
      <c r="N7159">
        <v>305.78500000000003</v>
      </c>
      <c r="O7159" s="1">
        <v>0</v>
      </c>
      <c r="P7159" s="1">
        <f t="shared" si="444"/>
        <v>0</v>
      </c>
      <c r="Q7159" s="1">
        <f t="shared" si="445"/>
        <v>0</v>
      </c>
      <c r="R7159" s="1">
        <f t="shared" si="446"/>
        <v>0</v>
      </c>
      <c r="S7159" s="1">
        <f t="shared" si="447"/>
        <v>0</v>
      </c>
      <c r="T7159" s="1"/>
    </row>
    <row r="7160" spans="14:20" x14ac:dyDescent="0.3">
      <c r="N7160">
        <v>305.827</v>
      </c>
      <c r="O7160" s="1">
        <v>0</v>
      </c>
      <c r="P7160" s="1">
        <f t="shared" si="444"/>
        <v>0</v>
      </c>
      <c r="Q7160" s="1">
        <f t="shared" si="445"/>
        <v>0</v>
      </c>
      <c r="R7160" s="1">
        <f t="shared" si="446"/>
        <v>0</v>
      </c>
      <c r="S7160" s="1">
        <f t="shared" si="447"/>
        <v>0</v>
      </c>
      <c r="T7160" s="1"/>
    </row>
    <row r="7161" spans="14:20" x14ac:dyDescent="0.3">
      <c r="N7161">
        <v>305.86900000000003</v>
      </c>
      <c r="O7161" s="1">
        <v>0</v>
      </c>
      <c r="P7161" s="1">
        <f t="shared" si="444"/>
        <v>0</v>
      </c>
      <c r="Q7161" s="1">
        <f t="shared" si="445"/>
        <v>0</v>
      </c>
      <c r="R7161" s="1">
        <f t="shared" si="446"/>
        <v>0</v>
      </c>
      <c r="S7161" s="1">
        <f t="shared" si="447"/>
        <v>0</v>
      </c>
      <c r="T7161" s="1"/>
    </row>
    <row r="7162" spans="14:20" x14ac:dyDescent="0.3">
      <c r="N7162">
        <v>305.91000000000003</v>
      </c>
      <c r="O7162" s="1">
        <v>8.3000000000000002E-8</v>
      </c>
      <c r="P7162" s="1">
        <f t="shared" si="444"/>
        <v>1494000000000</v>
      </c>
      <c r="Q7162" s="1">
        <f t="shared" si="445"/>
        <v>281814733720.80005</v>
      </c>
      <c r="R7162" s="1">
        <f t="shared" si="446"/>
        <v>597600000000</v>
      </c>
      <c r="S7162" s="1">
        <f t="shared" si="447"/>
        <v>112725893488.32001</v>
      </c>
      <c r="T7162" s="1"/>
    </row>
    <row r="7163" spans="14:20" x14ac:dyDescent="0.3">
      <c r="N7163">
        <v>305.952</v>
      </c>
      <c r="O7163" s="1">
        <v>8.3000000000000002E-8</v>
      </c>
      <c r="P7163" s="1">
        <f t="shared" si="444"/>
        <v>1494000000000</v>
      </c>
      <c r="Q7163" s="1">
        <f t="shared" si="445"/>
        <v>281814733720.80005</v>
      </c>
      <c r="R7163" s="1">
        <f t="shared" si="446"/>
        <v>597600000000</v>
      </c>
      <c r="S7163" s="1">
        <f t="shared" si="447"/>
        <v>112725893488.32001</v>
      </c>
      <c r="T7163" s="1"/>
    </row>
    <row r="7164" spans="14:20" x14ac:dyDescent="0.3">
      <c r="N7164">
        <v>305.99400000000003</v>
      </c>
      <c r="O7164" s="1">
        <v>8.3000000000000002E-8</v>
      </c>
      <c r="P7164" s="1">
        <f t="shared" si="444"/>
        <v>1494000000000</v>
      </c>
      <c r="Q7164" s="1">
        <f t="shared" si="445"/>
        <v>281814733720.80005</v>
      </c>
      <c r="R7164" s="1">
        <f t="shared" si="446"/>
        <v>597600000000</v>
      </c>
      <c r="S7164" s="1">
        <f t="shared" si="447"/>
        <v>112725893488.32001</v>
      </c>
      <c r="T7164" s="1"/>
    </row>
    <row r="7165" spans="14:20" x14ac:dyDescent="0.3">
      <c r="N7165">
        <v>306.03500000000003</v>
      </c>
      <c r="O7165" s="1">
        <v>8.3000000000000002E-8</v>
      </c>
      <c r="P7165" s="1">
        <f t="shared" si="444"/>
        <v>1494000000000</v>
      </c>
      <c r="Q7165" s="1">
        <f t="shared" si="445"/>
        <v>281814733720.80005</v>
      </c>
      <c r="R7165" s="1">
        <f t="shared" si="446"/>
        <v>597600000000</v>
      </c>
      <c r="S7165" s="1">
        <f t="shared" si="447"/>
        <v>112725893488.32001</v>
      </c>
      <c r="T7165" s="1"/>
    </row>
    <row r="7166" spans="14:20" x14ac:dyDescent="0.3">
      <c r="N7166">
        <v>306.077</v>
      </c>
      <c r="O7166" s="1">
        <v>0</v>
      </c>
      <c r="P7166" s="1">
        <f t="shared" si="444"/>
        <v>0</v>
      </c>
      <c r="Q7166" s="1">
        <f t="shared" si="445"/>
        <v>0</v>
      </c>
      <c r="R7166" s="1">
        <f t="shared" si="446"/>
        <v>0</v>
      </c>
      <c r="S7166" s="1">
        <f t="shared" si="447"/>
        <v>0</v>
      </c>
      <c r="T7166" s="1"/>
    </row>
    <row r="7167" spans="14:20" x14ac:dyDescent="0.3">
      <c r="N7167">
        <v>306.11900000000003</v>
      </c>
      <c r="O7167" s="1">
        <v>0</v>
      </c>
      <c r="P7167" s="1">
        <f t="shared" si="444"/>
        <v>0</v>
      </c>
      <c r="Q7167" s="1">
        <f t="shared" si="445"/>
        <v>0</v>
      </c>
      <c r="R7167" s="1">
        <f t="shared" si="446"/>
        <v>0</v>
      </c>
      <c r="S7167" s="1">
        <f t="shared" si="447"/>
        <v>0</v>
      </c>
      <c r="T7167" s="1"/>
    </row>
    <row r="7168" spans="14:20" x14ac:dyDescent="0.3">
      <c r="N7168">
        <v>306.16000000000003</v>
      </c>
      <c r="O7168" s="1">
        <v>0</v>
      </c>
      <c r="P7168" s="1">
        <f t="shared" si="444"/>
        <v>0</v>
      </c>
      <c r="Q7168" s="1">
        <f t="shared" si="445"/>
        <v>0</v>
      </c>
      <c r="R7168" s="1">
        <f t="shared" si="446"/>
        <v>0</v>
      </c>
      <c r="S7168" s="1">
        <f t="shared" si="447"/>
        <v>0</v>
      </c>
      <c r="T7168" s="1"/>
    </row>
    <row r="7169" spans="14:20" x14ac:dyDescent="0.3">
      <c r="N7169">
        <v>306.202</v>
      </c>
      <c r="O7169" s="1">
        <v>0</v>
      </c>
      <c r="P7169" s="1">
        <f t="shared" si="444"/>
        <v>0</v>
      </c>
      <c r="Q7169" s="1">
        <f t="shared" si="445"/>
        <v>0</v>
      </c>
      <c r="R7169" s="1">
        <f t="shared" si="446"/>
        <v>0</v>
      </c>
      <c r="S7169" s="1">
        <f t="shared" si="447"/>
        <v>0</v>
      </c>
      <c r="T7169" s="1"/>
    </row>
    <row r="7170" spans="14:20" x14ac:dyDescent="0.3">
      <c r="N7170">
        <v>306.24400000000003</v>
      </c>
      <c r="O7170" s="1">
        <v>0</v>
      </c>
      <c r="P7170" s="1">
        <f t="shared" si="444"/>
        <v>0</v>
      </c>
      <c r="Q7170" s="1">
        <f t="shared" si="445"/>
        <v>0</v>
      </c>
      <c r="R7170" s="1">
        <f t="shared" si="446"/>
        <v>0</v>
      </c>
      <c r="S7170" s="1">
        <f t="shared" si="447"/>
        <v>0</v>
      </c>
      <c r="T7170" s="1"/>
    </row>
    <row r="7171" spans="14:20" x14ac:dyDescent="0.3">
      <c r="N7171">
        <v>306.28500000000003</v>
      </c>
      <c r="O7171" s="1">
        <v>0</v>
      </c>
      <c r="P7171" s="1">
        <f t="shared" ref="P7171:P7234" si="448">O7171*3600*2500000000*10000*20*10</f>
        <v>0</v>
      </c>
      <c r="Q7171" s="1">
        <f t="shared" ref="Q7171:Q7234" si="449">O7171*3600*471577533*10000*20*10</f>
        <v>0</v>
      </c>
      <c r="R7171" s="1">
        <f t="shared" ref="R7171:R7234" si="450">O7171*3600*2500000000*10000*20*4</f>
        <v>0</v>
      </c>
      <c r="S7171" s="1">
        <f t="shared" ref="S7171:S7234" si="451">O7171*3600*471577533*10000*20*4</f>
        <v>0</v>
      </c>
      <c r="T7171" s="1"/>
    </row>
    <row r="7172" spans="14:20" x14ac:dyDescent="0.3">
      <c r="N7172">
        <v>306.327</v>
      </c>
      <c r="O7172" s="1">
        <v>0</v>
      </c>
      <c r="P7172" s="1">
        <f t="shared" si="448"/>
        <v>0</v>
      </c>
      <c r="Q7172" s="1">
        <f t="shared" si="449"/>
        <v>0</v>
      </c>
      <c r="R7172" s="1">
        <f t="shared" si="450"/>
        <v>0</v>
      </c>
      <c r="S7172" s="1">
        <f t="shared" si="451"/>
        <v>0</v>
      </c>
      <c r="T7172" s="1"/>
    </row>
    <row r="7173" spans="14:20" x14ac:dyDescent="0.3">
      <c r="N7173">
        <v>306.36900000000003</v>
      </c>
      <c r="O7173" s="1">
        <v>0</v>
      </c>
      <c r="P7173" s="1">
        <f t="shared" si="448"/>
        <v>0</v>
      </c>
      <c r="Q7173" s="1">
        <f t="shared" si="449"/>
        <v>0</v>
      </c>
      <c r="R7173" s="1">
        <f t="shared" si="450"/>
        <v>0</v>
      </c>
      <c r="S7173" s="1">
        <f t="shared" si="451"/>
        <v>0</v>
      </c>
      <c r="T7173" s="1"/>
    </row>
    <row r="7174" spans="14:20" x14ac:dyDescent="0.3">
      <c r="N7174">
        <v>306.41000000000003</v>
      </c>
      <c r="O7174" s="1">
        <v>0</v>
      </c>
      <c r="P7174" s="1">
        <f t="shared" si="448"/>
        <v>0</v>
      </c>
      <c r="Q7174" s="1">
        <f t="shared" si="449"/>
        <v>0</v>
      </c>
      <c r="R7174" s="1">
        <f t="shared" si="450"/>
        <v>0</v>
      </c>
      <c r="S7174" s="1">
        <f t="shared" si="451"/>
        <v>0</v>
      </c>
      <c r="T7174" s="1"/>
    </row>
    <row r="7175" spans="14:20" x14ac:dyDescent="0.3">
      <c r="N7175">
        <v>306.452</v>
      </c>
      <c r="O7175" s="1">
        <v>0</v>
      </c>
      <c r="P7175" s="1">
        <f t="shared" si="448"/>
        <v>0</v>
      </c>
      <c r="Q7175" s="1">
        <f t="shared" si="449"/>
        <v>0</v>
      </c>
      <c r="R7175" s="1">
        <f t="shared" si="450"/>
        <v>0</v>
      </c>
      <c r="S7175" s="1">
        <f t="shared" si="451"/>
        <v>0</v>
      </c>
      <c r="T7175" s="1"/>
    </row>
    <row r="7176" spans="14:20" x14ac:dyDescent="0.3">
      <c r="N7176">
        <v>306.49400000000003</v>
      </c>
      <c r="O7176" s="1">
        <v>0</v>
      </c>
      <c r="P7176" s="1">
        <f t="shared" si="448"/>
        <v>0</v>
      </c>
      <c r="Q7176" s="1">
        <f t="shared" si="449"/>
        <v>0</v>
      </c>
      <c r="R7176" s="1">
        <f t="shared" si="450"/>
        <v>0</v>
      </c>
      <c r="S7176" s="1">
        <f t="shared" si="451"/>
        <v>0</v>
      </c>
      <c r="T7176" s="1"/>
    </row>
    <row r="7177" spans="14:20" x14ac:dyDescent="0.3">
      <c r="N7177">
        <v>306.53500000000003</v>
      </c>
      <c r="O7177" s="1">
        <v>0</v>
      </c>
      <c r="P7177" s="1">
        <f t="shared" si="448"/>
        <v>0</v>
      </c>
      <c r="Q7177" s="1">
        <f t="shared" si="449"/>
        <v>0</v>
      </c>
      <c r="R7177" s="1">
        <f t="shared" si="450"/>
        <v>0</v>
      </c>
      <c r="S7177" s="1">
        <f t="shared" si="451"/>
        <v>0</v>
      </c>
      <c r="T7177" s="1"/>
    </row>
    <row r="7178" spans="14:20" x14ac:dyDescent="0.3">
      <c r="N7178">
        <v>306.577</v>
      </c>
      <c r="O7178" s="1">
        <v>0</v>
      </c>
      <c r="P7178" s="1">
        <f t="shared" si="448"/>
        <v>0</v>
      </c>
      <c r="Q7178" s="1">
        <f t="shared" si="449"/>
        <v>0</v>
      </c>
      <c r="R7178" s="1">
        <f t="shared" si="450"/>
        <v>0</v>
      </c>
      <c r="S7178" s="1">
        <f t="shared" si="451"/>
        <v>0</v>
      </c>
      <c r="T7178" s="1"/>
    </row>
    <row r="7179" spans="14:20" x14ac:dyDescent="0.3">
      <c r="N7179">
        <v>306.61900000000003</v>
      </c>
      <c r="O7179" s="1">
        <v>0</v>
      </c>
      <c r="P7179" s="1">
        <f t="shared" si="448"/>
        <v>0</v>
      </c>
      <c r="Q7179" s="1">
        <f t="shared" si="449"/>
        <v>0</v>
      </c>
      <c r="R7179" s="1">
        <f t="shared" si="450"/>
        <v>0</v>
      </c>
      <c r="S7179" s="1">
        <f t="shared" si="451"/>
        <v>0</v>
      </c>
      <c r="T7179" s="1"/>
    </row>
    <row r="7180" spans="14:20" x14ac:dyDescent="0.3">
      <c r="N7180">
        <v>306.66000000000003</v>
      </c>
      <c r="O7180" s="1">
        <v>0</v>
      </c>
      <c r="P7180" s="1">
        <f t="shared" si="448"/>
        <v>0</v>
      </c>
      <c r="Q7180" s="1">
        <f t="shared" si="449"/>
        <v>0</v>
      </c>
      <c r="R7180" s="1">
        <f t="shared" si="450"/>
        <v>0</v>
      </c>
      <c r="S7180" s="1">
        <f t="shared" si="451"/>
        <v>0</v>
      </c>
      <c r="T7180" s="1"/>
    </row>
    <row r="7181" spans="14:20" x14ac:dyDescent="0.3">
      <c r="N7181">
        <v>306.702</v>
      </c>
      <c r="O7181" s="1">
        <v>0</v>
      </c>
      <c r="P7181" s="1">
        <f t="shared" si="448"/>
        <v>0</v>
      </c>
      <c r="Q7181" s="1">
        <f t="shared" si="449"/>
        <v>0</v>
      </c>
      <c r="R7181" s="1">
        <f t="shared" si="450"/>
        <v>0</v>
      </c>
      <c r="S7181" s="1">
        <f t="shared" si="451"/>
        <v>0</v>
      </c>
      <c r="T7181" s="1"/>
    </row>
    <row r="7182" spans="14:20" x14ac:dyDescent="0.3">
      <c r="N7182">
        <v>306.74400000000003</v>
      </c>
      <c r="O7182" s="1">
        <v>0</v>
      </c>
      <c r="P7182" s="1">
        <f t="shared" si="448"/>
        <v>0</v>
      </c>
      <c r="Q7182" s="1">
        <f t="shared" si="449"/>
        <v>0</v>
      </c>
      <c r="R7182" s="1">
        <f t="shared" si="450"/>
        <v>0</v>
      </c>
      <c r="S7182" s="1">
        <f t="shared" si="451"/>
        <v>0</v>
      </c>
      <c r="T7182" s="1"/>
    </row>
    <row r="7183" spans="14:20" x14ac:dyDescent="0.3">
      <c r="N7183">
        <v>306.78500000000003</v>
      </c>
      <c r="O7183" s="1">
        <v>0</v>
      </c>
      <c r="P7183" s="1">
        <f t="shared" si="448"/>
        <v>0</v>
      </c>
      <c r="Q7183" s="1">
        <f t="shared" si="449"/>
        <v>0</v>
      </c>
      <c r="R7183" s="1">
        <f t="shared" si="450"/>
        <v>0</v>
      </c>
      <c r="S7183" s="1">
        <f t="shared" si="451"/>
        <v>0</v>
      </c>
      <c r="T7183" s="1"/>
    </row>
    <row r="7184" spans="14:20" x14ac:dyDescent="0.3">
      <c r="N7184">
        <v>306.827</v>
      </c>
      <c r="O7184" s="1">
        <v>0</v>
      </c>
      <c r="P7184" s="1">
        <f t="shared" si="448"/>
        <v>0</v>
      </c>
      <c r="Q7184" s="1">
        <f t="shared" si="449"/>
        <v>0</v>
      </c>
      <c r="R7184" s="1">
        <f t="shared" si="450"/>
        <v>0</v>
      </c>
      <c r="S7184" s="1">
        <f t="shared" si="451"/>
        <v>0</v>
      </c>
      <c r="T7184" s="1"/>
    </row>
    <row r="7185" spans="14:20" x14ac:dyDescent="0.3">
      <c r="N7185">
        <v>306.86900000000003</v>
      </c>
      <c r="O7185" s="1">
        <v>0</v>
      </c>
      <c r="P7185" s="1">
        <f t="shared" si="448"/>
        <v>0</v>
      </c>
      <c r="Q7185" s="1">
        <f t="shared" si="449"/>
        <v>0</v>
      </c>
      <c r="R7185" s="1">
        <f t="shared" si="450"/>
        <v>0</v>
      </c>
      <c r="S7185" s="1">
        <f t="shared" si="451"/>
        <v>0</v>
      </c>
      <c r="T7185" s="1"/>
    </row>
    <row r="7186" spans="14:20" x14ac:dyDescent="0.3">
      <c r="N7186">
        <v>306.91000000000003</v>
      </c>
      <c r="O7186" s="1">
        <v>8.3000000000000002E-8</v>
      </c>
      <c r="P7186" s="1">
        <f t="shared" si="448"/>
        <v>1494000000000</v>
      </c>
      <c r="Q7186" s="1">
        <f t="shared" si="449"/>
        <v>281814733720.80005</v>
      </c>
      <c r="R7186" s="1">
        <f t="shared" si="450"/>
        <v>597600000000</v>
      </c>
      <c r="S7186" s="1">
        <f t="shared" si="451"/>
        <v>112725893488.32001</v>
      </c>
      <c r="T7186" s="1"/>
    </row>
    <row r="7187" spans="14:20" x14ac:dyDescent="0.3">
      <c r="N7187">
        <v>306.952</v>
      </c>
      <c r="O7187" s="1">
        <v>8.3000000000000002E-8</v>
      </c>
      <c r="P7187" s="1">
        <f t="shared" si="448"/>
        <v>1494000000000</v>
      </c>
      <c r="Q7187" s="1">
        <f t="shared" si="449"/>
        <v>281814733720.80005</v>
      </c>
      <c r="R7187" s="1">
        <f t="shared" si="450"/>
        <v>597600000000</v>
      </c>
      <c r="S7187" s="1">
        <f t="shared" si="451"/>
        <v>112725893488.32001</v>
      </c>
      <c r="T7187" s="1"/>
    </row>
    <row r="7188" spans="14:20" x14ac:dyDescent="0.3">
      <c r="N7188">
        <v>306.99400000000003</v>
      </c>
      <c r="O7188" s="1">
        <v>8.3000000000000002E-8</v>
      </c>
      <c r="P7188" s="1">
        <f t="shared" si="448"/>
        <v>1494000000000</v>
      </c>
      <c r="Q7188" s="1">
        <f t="shared" si="449"/>
        <v>281814733720.80005</v>
      </c>
      <c r="R7188" s="1">
        <f t="shared" si="450"/>
        <v>597600000000</v>
      </c>
      <c r="S7188" s="1">
        <f t="shared" si="451"/>
        <v>112725893488.32001</v>
      </c>
      <c r="T7188" s="1"/>
    </row>
    <row r="7189" spans="14:20" x14ac:dyDescent="0.3">
      <c r="N7189">
        <v>307.03500000000003</v>
      </c>
      <c r="O7189" s="1">
        <v>8.3000000000000002E-8</v>
      </c>
      <c r="P7189" s="1">
        <f t="shared" si="448"/>
        <v>1494000000000</v>
      </c>
      <c r="Q7189" s="1">
        <f t="shared" si="449"/>
        <v>281814733720.80005</v>
      </c>
      <c r="R7189" s="1">
        <f t="shared" si="450"/>
        <v>597600000000</v>
      </c>
      <c r="S7189" s="1">
        <f t="shared" si="451"/>
        <v>112725893488.32001</v>
      </c>
      <c r="T7189" s="1"/>
    </row>
    <row r="7190" spans="14:20" x14ac:dyDescent="0.3">
      <c r="N7190">
        <v>307.077</v>
      </c>
      <c r="O7190" s="1">
        <v>0</v>
      </c>
      <c r="P7190" s="1">
        <f t="shared" si="448"/>
        <v>0</v>
      </c>
      <c r="Q7190" s="1">
        <f t="shared" si="449"/>
        <v>0</v>
      </c>
      <c r="R7190" s="1">
        <f t="shared" si="450"/>
        <v>0</v>
      </c>
      <c r="S7190" s="1">
        <f t="shared" si="451"/>
        <v>0</v>
      </c>
      <c r="T7190" s="1"/>
    </row>
    <row r="7191" spans="14:20" x14ac:dyDescent="0.3">
      <c r="N7191">
        <v>307.11900000000003</v>
      </c>
      <c r="O7191" s="1">
        <v>0</v>
      </c>
      <c r="P7191" s="1">
        <f t="shared" si="448"/>
        <v>0</v>
      </c>
      <c r="Q7191" s="1">
        <f t="shared" si="449"/>
        <v>0</v>
      </c>
      <c r="R7191" s="1">
        <f t="shared" si="450"/>
        <v>0</v>
      </c>
      <c r="S7191" s="1">
        <f t="shared" si="451"/>
        <v>0</v>
      </c>
      <c r="T7191" s="1"/>
    </row>
    <row r="7192" spans="14:20" x14ac:dyDescent="0.3">
      <c r="N7192">
        <v>307.16000000000003</v>
      </c>
      <c r="O7192" s="1">
        <v>0</v>
      </c>
      <c r="P7192" s="1">
        <f t="shared" si="448"/>
        <v>0</v>
      </c>
      <c r="Q7192" s="1">
        <f t="shared" si="449"/>
        <v>0</v>
      </c>
      <c r="R7192" s="1">
        <f t="shared" si="450"/>
        <v>0</v>
      </c>
      <c r="S7192" s="1">
        <f t="shared" si="451"/>
        <v>0</v>
      </c>
      <c r="T7192" s="1"/>
    </row>
    <row r="7193" spans="14:20" x14ac:dyDescent="0.3">
      <c r="N7193">
        <v>307.202</v>
      </c>
      <c r="O7193" s="1">
        <v>0</v>
      </c>
      <c r="P7193" s="1">
        <f t="shared" si="448"/>
        <v>0</v>
      </c>
      <c r="Q7193" s="1">
        <f t="shared" si="449"/>
        <v>0</v>
      </c>
      <c r="R7193" s="1">
        <f t="shared" si="450"/>
        <v>0</v>
      </c>
      <c r="S7193" s="1">
        <f t="shared" si="451"/>
        <v>0</v>
      </c>
      <c r="T7193" s="1"/>
    </row>
    <row r="7194" spans="14:20" x14ac:dyDescent="0.3">
      <c r="N7194">
        <v>307.24400000000003</v>
      </c>
      <c r="O7194" s="1">
        <v>0</v>
      </c>
      <c r="P7194" s="1">
        <f t="shared" si="448"/>
        <v>0</v>
      </c>
      <c r="Q7194" s="1">
        <f t="shared" si="449"/>
        <v>0</v>
      </c>
      <c r="R7194" s="1">
        <f t="shared" si="450"/>
        <v>0</v>
      </c>
      <c r="S7194" s="1">
        <f t="shared" si="451"/>
        <v>0</v>
      </c>
      <c r="T7194" s="1"/>
    </row>
    <row r="7195" spans="14:20" x14ac:dyDescent="0.3">
      <c r="N7195">
        <v>307.28500000000003</v>
      </c>
      <c r="O7195" s="1">
        <v>0</v>
      </c>
      <c r="P7195" s="1">
        <f t="shared" si="448"/>
        <v>0</v>
      </c>
      <c r="Q7195" s="1">
        <f t="shared" si="449"/>
        <v>0</v>
      </c>
      <c r="R7195" s="1">
        <f t="shared" si="450"/>
        <v>0</v>
      </c>
      <c r="S7195" s="1">
        <f t="shared" si="451"/>
        <v>0</v>
      </c>
      <c r="T7195" s="1"/>
    </row>
    <row r="7196" spans="14:20" x14ac:dyDescent="0.3">
      <c r="N7196">
        <v>307.327</v>
      </c>
      <c r="O7196" s="1">
        <v>0</v>
      </c>
      <c r="P7196" s="1">
        <f t="shared" si="448"/>
        <v>0</v>
      </c>
      <c r="Q7196" s="1">
        <f t="shared" si="449"/>
        <v>0</v>
      </c>
      <c r="R7196" s="1">
        <f t="shared" si="450"/>
        <v>0</v>
      </c>
      <c r="S7196" s="1">
        <f t="shared" si="451"/>
        <v>0</v>
      </c>
      <c r="T7196" s="1"/>
    </row>
    <row r="7197" spans="14:20" x14ac:dyDescent="0.3">
      <c r="N7197">
        <v>307.36900000000003</v>
      </c>
      <c r="O7197" s="1">
        <v>0</v>
      </c>
      <c r="P7197" s="1">
        <f t="shared" si="448"/>
        <v>0</v>
      </c>
      <c r="Q7197" s="1">
        <f t="shared" si="449"/>
        <v>0</v>
      </c>
      <c r="R7197" s="1">
        <f t="shared" si="450"/>
        <v>0</v>
      </c>
      <c r="S7197" s="1">
        <f t="shared" si="451"/>
        <v>0</v>
      </c>
      <c r="T7197" s="1"/>
    </row>
    <row r="7198" spans="14:20" x14ac:dyDescent="0.3">
      <c r="N7198">
        <v>307.41000000000003</v>
      </c>
      <c r="O7198" s="1">
        <v>0</v>
      </c>
      <c r="P7198" s="1">
        <f t="shared" si="448"/>
        <v>0</v>
      </c>
      <c r="Q7198" s="1">
        <f t="shared" si="449"/>
        <v>0</v>
      </c>
      <c r="R7198" s="1">
        <f t="shared" si="450"/>
        <v>0</v>
      </c>
      <c r="S7198" s="1">
        <f t="shared" si="451"/>
        <v>0</v>
      </c>
      <c r="T7198" s="1"/>
    </row>
    <row r="7199" spans="14:20" x14ac:dyDescent="0.3">
      <c r="N7199">
        <v>307.452</v>
      </c>
      <c r="O7199" s="1">
        <v>0</v>
      </c>
      <c r="P7199" s="1">
        <f t="shared" si="448"/>
        <v>0</v>
      </c>
      <c r="Q7199" s="1">
        <f t="shared" si="449"/>
        <v>0</v>
      </c>
      <c r="R7199" s="1">
        <f t="shared" si="450"/>
        <v>0</v>
      </c>
      <c r="S7199" s="1">
        <f t="shared" si="451"/>
        <v>0</v>
      </c>
      <c r="T7199" s="1"/>
    </row>
    <row r="7200" spans="14:20" x14ac:dyDescent="0.3">
      <c r="N7200">
        <v>307.49400000000003</v>
      </c>
      <c r="O7200" s="1">
        <v>0</v>
      </c>
      <c r="P7200" s="1">
        <f t="shared" si="448"/>
        <v>0</v>
      </c>
      <c r="Q7200" s="1">
        <f t="shared" si="449"/>
        <v>0</v>
      </c>
      <c r="R7200" s="1">
        <f t="shared" si="450"/>
        <v>0</v>
      </c>
      <c r="S7200" s="1">
        <f t="shared" si="451"/>
        <v>0</v>
      </c>
      <c r="T7200" s="1"/>
    </row>
    <row r="7201" spans="14:20" x14ac:dyDescent="0.3">
      <c r="N7201">
        <v>307.53500000000003</v>
      </c>
      <c r="O7201" s="1">
        <v>0</v>
      </c>
      <c r="P7201" s="1">
        <f t="shared" si="448"/>
        <v>0</v>
      </c>
      <c r="Q7201" s="1">
        <f t="shared" si="449"/>
        <v>0</v>
      </c>
      <c r="R7201" s="1">
        <f t="shared" si="450"/>
        <v>0</v>
      </c>
      <c r="S7201" s="1">
        <f t="shared" si="451"/>
        <v>0</v>
      </c>
      <c r="T7201" s="1"/>
    </row>
    <row r="7202" spans="14:20" x14ac:dyDescent="0.3">
      <c r="N7202">
        <v>307.577</v>
      </c>
      <c r="O7202" s="1">
        <v>0</v>
      </c>
      <c r="P7202" s="1">
        <f t="shared" si="448"/>
        <v>0</v>
      </c>
      <c r="Q7202" s="1">
        <f t="shared" si="449"/>
        <v>0</v>
      </c>
      <c r="R7202" s="1">
        <f t="shared" si="450"/>
        <v>0</v>
      </c>
      <c r="S7202" s="1">
        <f t="shared" si="451"/>
        <v>0</v>
      </c>
      <c r="T7202" s="1"/>
    </row>
    <row r="7203" spans="14:20" x14ac:dyDescent="0.3">
      <c r="N7203">
        <v>307.61900000000003</v>
      </c>
      <c r="O7203" s="1">
        <v>0</v>
      </c>
      <c r="P7203" s="1">
        <f t="shared" si="448"/>
        <v>0</v>
      </c>
      <c r="Q7203" s="1">
        <f t="shared" si="449"/>
        <v>0</v>
      </c>
      <c r="R7203" s="1">
        <f t="shared" si="450"/>
        <v>0</v>
      </c>
      <c r="S7203" s="1">
        <f t="shared" si="451"/>
        <v>0</v>
      </c>
      <c r="T7203" s="1"/>
    </row>
    <row r="7204" spans="14:20" x14ac:dyDescent="0.3">
      <c r="N7204">
        <v>307.66000000000003</v>
      </c>
      <c r="O7204" s="1">
        <v>0</v>
      </c>
      <c r="P7204" s="1">
        <f t="shared" si="448"/>
        <v>0</v>
      </c>
      <c r="Q7204" s="1">
        <f t="shared" si="449"/>
        <v>0</v>
      </c>
      <c r="R7204" s="1">
        <f t="shared" si="450"/>
        <v>0</v>
      </c>
      <c r="S7204" s="1">
        <f t="shared" si="451"/>
        <v>0</v>
      </c>
      <c r="T7204" s="1"/>
    </row>
    <row r="7205" spans="14:20" x14ac:dyDescent="0.3">
      <c r="N7205">
        <v>307.702</v>
      </c>
      <c r="O7205" s="1">
        <v>0</v>
      </c>
      <c r="P7205" s="1">
        <f t="shared" si="448"/>
        <v>0</v>
      </c>
      <c r="Q7205" s="1">
        <f t="shared" si="449"/>
        <v>0</v>
      </c>
      <c r="R7205" s="1">
        <f t="shared" si="450"/>
        <v>0</v>
      </c>
      <c r="S7205" s="1">
        <f t="shared" si="451"/>
        <v>0</v>
      </c>
      <c r="T7205" s="1"/>
    </row>
    <row r="7206" spans="14:20" x14ac:dyDescent="0.3">
      <c r="N7206">
        <v>307.74400000000003</v>
      </c>
      <c r="O7206" s="1">
        <v>0</v>
      </c>
      <c r="P7206" s="1">
        <f t="shared" si="448"/>
        <v>0</v>
      </c>
      <c r="Q7206" s="1">
        <f t="shared" si="449"/>
        <v>0</v>
      </c>
      <c r="R7206" s="1">
        <f t="shared" si="450"/>
        <v>0</v>
      </c>
      <c r="S7206" s="1">
        <f t="shared" si="451"/>
        <v>0</v>
      </c>
      <c r="T7206" s="1"/>
    </row>
    <row r="7207" spans="14:20" x14ac:dyDescent="0.3">
      <c r="N7207">
        <v>307.78500000000003</v>
      </c>
      <c r="O7207" s="1">
        <v>0</v>
      </c>
      <c r="P7207" s="1">
        <f t="shared" si="448"/>
        <v>0</v>
      </c>
      <c r="Q7207" s="1">
        <f t="shared" si="449"/>
        <v>0</v>
      </c>
      <c r="R7207" s="1">
        <f t="shared" si="450"/>
        <v>0</v>
      </c>
      <c r="S7207" s="1">
        <f t="shared" si="451"/>
        <v>0</v>
      </c>
      <c r="T7207" s="1"/>
    </row>
    <row r="7208" spans="14:20" x14ac:dyDescent="0.3">
      <c r="N7208">
        <v>307.827</v>
      </c>
      <c r="O7208" s="1">
        <v>0</v>
      </c>
      <c r="P7208" s="1">
        <f t="shared" si="448"/>
        <v>0</v>
      </c>
      <c r="Q7208" s="1">
        <f t="shared" si="449"/>
        <v>0</v>
      </c>
      <c r="R7208" s="1">
        <f t="shared" si="450"/>
        <v>0</v>
      </c>
      <c r="S7208" s="1">
        <f t="shared" si="451"/>
        <v>0</v>
      </c>
      <c r="T7208" s="1"/>
    </row>
    <row r="7209" spans="14:20" x14ac:dyDescent="0.3">
      <c r="N7209">
        <v>307.86900000000003</v>
      </c>
      <c r="O7209" s="1">
        <v>0</v>
      </c>
      <c r="P7209" s="1">
        <f t="shared" si="448"/>
        <v>0</v>
      </c>
      <c r="Q7209" s="1">
        <f t="shared" si="449"/>
        <v>0</v>
      </c>
      <c r="R7209" s="1">
        <f t="shared" si="450"/>
        <v>0</v>
      </c>
      <c r="S7209" s="1">
        <f t="shared" si="451"/>
        <v>0</v>
      </c>
      <c r="T7209" s="1"/>
    </row>
    <row r="7210" spans="14:20" x14ac:dyDescent="0.3">
      <c r="N7210">
        <v>307.91000000000003</v>
      </c>
      <c r="O7210" s="1">
        <v>8.3000000000000002E-8</v>
      </c>
      <c r="P7210" s="1">
        <f t="shared" si="448"/>
        <v>1494000000000</v>
      </c>
      <c r="Q7210" s="1">
        <f t="shared" si="449"/>
        <v>281814733720.80005</v>
      </c>
      <c r="R7210" s="1">
        <f t="shared" si="450"/>
        <v>597600000000</v>
      </c>
      <c r="S7210" s="1">
        <f t="shared" si="451"/>
        <v>112725893488.32001</v>
      </c>
      <c r="T7210" s="1"/>
    </row>
    <row r="7211" spans="14:20" x14ac:dyDescent="0.3">
      <c r="N7211">
        <v>307.952</v>
      </c>
      <c r="O7211" s="1">
        <v>8.3000000000000002E-8</v>
      </c>
      <c r="P7211" s="1">
        <f t="shared" si="448"/>
        <v>1494000000000</v>
      </c>
      <c r="Q7211" s="1">
        <f t="shared" si="449"/>
        <v>281814733720.80005</v>
      </c>
      <c r="R7211" s="1">
        <f t="shared" si="450"/>
        <v>597600000000</v>
      </c>
      <c r="S7211" s="1">
        <f t="shared" si="451"/>
        <v>112725893488.32001</v>
      </c>
      <c r="T7211" s="1"/>
    </row>
    <row r="7212" spans="14:20" x14ac:dyDescent="0.3">
      <c r="N7212">
        <v>307.99400000000003</v>
      </c>
      <c r="O7212" s="1">
        <v>8.3000000000000002E-8</v>
      </c>
      <c r="P7212" s="1">
        <f t="shared" si="448"/>
        <v>1494000000000</v>
      </c>
      <c r="Q7212" s="1">
        <f t="shared" si="449"/>
        <v>281814733720.80005</v>
      </c>
      <c r="R7212" s="1">
        <f t="shared" si="450"/>
        <v>597600000000</v>
      </c>
      <c r="S7212" s="1">
        <f t="shared" si="451"/>
        <v>112725893488.32001</v>
      </c>
      <c r="T7212" s="1"/>
    </row>
    <row r="7213" spans="14:20" x14ac:dyDescent="0.3">
      <c r="N7213">
        <v>308.03500000000003</v>
      </c>
      <c r="O7213" s="1">
        <v>8.3000000000000002E-8</v>
      </c>
      <c r="P7213" s="1">
        <f t="shared" si="448"/>
        <v>1494000000000</v>
      </c>
      <c r="Q7213" s="1">
        <f t="shared" si="449"/>
        <v>281814733720.80005</v>
      </c>
      <c r="R7213" s="1">
        <f t="shared" si="450"/>
        <v>597600000000</v>
      </c>
      <c r="S7213" s="1">
        <f t="shared" si="451"/>
        <v>112725893488.32001</v>
      </c>
      <c r="T7213" s="1"/>
    </row>
    <row r="7214" spans="14:20" x14ac:dyDescent="0.3">
      <c r="N7214">
        <v>308.077</v>
      </c>
      <c r="O7214" s="1">
        <v>0</v>
      </c>
      <c r="P7214" s="1">
        <f t="shared" si="448"/>
        <v>0</v>
      </c>
      <c r="Q7214" s="1">
        <f t="shared" si="449"/>
        <v>0</v>
      </c>
      <c r="R7214" s="1">
        <f t="shared" si="450"/>
        <v>0</v>
      </c>
      <c r="S7214" s="1">
        <f t="shared" si="451"/>
        <v>0</v>
      </c>
      <c r="T7214" s="1"/>
    </row>
    <row r="7215" spans="14:20" x14ac:dyDescent="0.3">
      <c r="N7215">
        <v>308.11900000000003</v>
      </c>
      <c r="O7215" s="1">
        <v>0</v>
      </c>
      <c r="P7215" s="1">
        <f t="shared" si="448"/>
        <v>0</v>
      </c>
      <c r="Q7215" s="1">
        <f t="shared" si="449"/>
        <v>0</v>
      </c>
      <c r="R7215" s="1">
        <f t="shared" si="450"/>
        <v>0</v>
      </c>
      <c r="S7215" s="1">
        <f t="shared" si="451"/>
        <v>0</v>
      </c>
      <c r="T7215" s="1"/>
    </row>
    <row r="7216" spans="14:20" x14ac:dyDescent="0.3">
      <c r="N7216">
        <v>308.16000000000003</v>
      </c>
      <c r="O7216" s="1">
        <v>0</v>
      </c>
      <c r="P7216" s="1">
        <f t="shared" si="448"/>
        <v>0</v>
      </c>
      <c r="Q7216" s="1">
        <f t="shared" si="449"/>
        <v>0</v>
      </c>
      <c r="R7216" s="1">
        <f t="shared" si="450"/>
        <v>0</v>
      </c>
      <c r="S7216" s="1">
        <f t="shared" si="451"/>
        <v>0</v>
      </c>
      <c r="T7216" s="1"/>
    </row>
    <row r="7217" spans="14:20" x14ac:dyDescent="0.3">
      <c r="N7217">
        <v>308.202</v>
      </c>
      <c r="O7217" s="1">
        <v>0</v>
      </c>
      <c r="P7217" s="1">
        <f t="shared" si="448"/>
        <v>0</v>
      </c>
      <c r="Q7217" s="1">
        <f t="shared" si="449"/>
        <v>0</v>
      </c>
      <c r="R7217" s="1">
        <f t="shared" si="450"/>
        <v>0</v>
      </c>
      <c r="S7217" s="1">
        <f t="shared" si="451"/>
        <v>0</v>
      </c>
      <c r="T7217" s="1"/>
    </row>
    <row r="7218" spans="14:20" x14ac:dyDescent="0.3">
      <c r="N7218">
        <v>308.24400000000003</v>
      </c>
      <c r="O7218" s="1">
        <v>0</v>
      </c>
      <c r="P7218" s="1">
        <f t="shared" si="448"/>
        <v>0</v>
      </c>
      <c r="Q7218" s="1">
        <f t="shared" si="449"/>
        <v>0</v>
      </c>
      <c r="R7218" s="1">
        <f t="shared" si="450"/>
        <v>0</v>
      </c>
      <c r="S7218" s="1">
        <f t="shared" si="451"/>
        <v>0</v>
      </c>
      <c r="T7218" s="1"/>
    </row>
    <row r="7219" spans="14:20" x14ac:dyDescent="0.3">
      <c r="N7219">
        <v>308.28500000000003</v>
      </c>
      <c r="O7219" s="1">
        <v>0</v>
      </c>
      <c r="P7219" s="1">
        <f t="shared" si="448"/>
        <v>0</v>
      </c>
      <c r="Q7219" s="1">
        <f t="shared" si="449"/>
        <v>0</v>
      </c>
      <c r="R7219" s="1">
        <f t="shared" si="450"/>
        <v>0</v>
      </c>
      <c r="S7219" s="1">
        <f t="shared" si="451"/>
        <v>0</v>
      </c>
      <c r="T7219" s="1"/>
    </row>
    <row r="7220" spans="14:20" x14ac:dyDescent="0.3">
      <c r="N7220">
        <v>308.327</v>
      </c>
      <c r="O7220" s="1">
        <v>0</v>
      </c>
      <c r="P7220" s="1">
        <f t="shared" si="448"/>
        <v>0</v>
      </c>
      <c r="Q7220" s="1">
        <f t="shared" si="449"/>
        <v>0</v>
      </c>
      <c r="R7220" s="1">
        <f t="shared" si="450"/>
        <v>0</v>
      </c>
      <c r="S7220" s="1">
        <f t="shared" si="451"/>
        <v>0</v>
      </c>
      <c r="T7220" s="1"/>
    </row>
    <row r="7221" spans="14:20" x14ac:dyDescent="0.3">
      <c r="N7221">
        <v>308.36900000000003</v>
      </c>
      <c r="O7221" s="1">
        <v>0</v>
      </c>
      <c r="P7221" s="1">
        <f t="shared" si="448"/>
        <v>0</v>
      </c>
      <c r="Q7221" s="1">
        <f t="shared" si="449"/>
        <v>0</v>
      </c>
      <c r="R7221" s="1">
        <f t="shared" si="450"/>
        <v>0</v>
      </c>
      <c r="S7221" s="1">
        <f t="shared" si="451"/>
        <v>0</v>
      </c>
      <c r="T7221" s="1"/>
    </row>
    <row r="7222" spans="14:20" x14ac:dyDescent="0.3">
      <c r="N7222">
        <v>308.41000000000003</v>
      </c>
      <c r="O7222" s="1">
        <v>0</v>
      </c>
      <c r="P7222" s="1">
        <f t="shared" si="448"/>
        <v>0</v>
      </c>
      <c r="Q7222" s="1">
        <f t="shared" si="449"/>
        <v>0</v>
      </c>
      <c r="R7222" s="1">
        <f t="shared" si="450"/>
        <v>0</v>
      </c>
      <c r="S7222" s="1">
        <f t="shared" si="451"/>
        <v>0</v>
      </c>
      <c r="T7222" s="1"/>
    </row>
    <row r="7223" spans="14:20" x14ac:dyDescent="0.3">
      <c r="N7223">
        <v>308.452</v>
      </c>
      <c r="O7223" s="1">
        <v>0</v>
      </c>
      <c r="P7223" s="1">
        <f t="shared" si="448"/>
        <v>0</v>
      </c>
      <c r="Q7223" s="1">
        <f t="shared" si="449"/>
        <v>0</v>
      </c>
      <c r="R7223" s="1">
        <f t="shared" si="450"/>
        <v>0</v>
      </c>
      <c r="S7223" s="1">
        <f t="shared" si="451"/>
        <v>0</v>
      </c>
      <c r="T7223" s="1"/>
    </row>
    <row r="7224" spans="14:20" x14ac:dyDescent="0.3">
      <c r="N7224">
        <v>308.49400000000003</v>
      </c>
      <c r="O7224" s="1">
        <v>0</v>
      </c>
      <c r="P7224" s="1">
        <f t="shared" si="448"/>
        <v>0</v>
      </c>
      <c r="Q7224" s="1">
        <f t="shared" si="449"/>
        <v>0</v>
      </c>
      <c r="R7224" s="1">
        <f t="shared" si="450"/>
        <v>0</v>
      </c>
      <c r="S7224" s="1">
        <f t="shared" si="451"/>
        <v>0</v>
      </c>
      <c r="T7224" s="1"/>
    </row>
    <row r="7225" spans="14:20" x14ac:dyDescent="0.3">
      <c r="N7225">
        <v>308.53500000000003</v>
      </c>
      <c r="O7225" s="1">
        <v>0</v>
      </c>
      <c r="P7225" s="1">
        <f t="shared" si="448"/>
        <v>0</v>
      </c>
      <c r="Q7225" s="1">
        <f t="shared" si="449"/>
        <v>0</v>
      </c>
      <c r="R7225" s="1">
        <f t="shared" si="450"/>
        <v>0</v>
      </c>
      <c r="S7225" s="1">
        <f t="shared" si="451"/>
        <v>0</v>
      </c>
      <c r="T7225" s="1"/>
    </row>
    <row r="7226" spans="14:20" x14ac:dyDescent="0.3">
      <c r="N7226">
        <v>308.577</v>
      </c>
      <c r="O7226" s="1">
        <v>0</v>
      </c>
      <c r="P7226" s="1">
        <f t="shared" si="448"/>
        <v>0</v>
      </c>
      <c r="Q7226" s="1">
        <f t="shared" si="449"/>
        <v>0</v>
      </c>
      <c r="R7226" s="1">
        <f t="shared" si="450"/>
        <v>0</v>
      </c>
      <c r="S7226" s="1">
        <f t="shared" si="451"/>
        <v>0</v>
      </c>
      <c r="T7226" s="1"/>
    </row>
    <row r="7227" spans="14:20" x14ac:dyDescent="0.3">
      <c r="N7227">
        <v>308.61900000000003</v>
      </c>
      <c r="O7227" s="1">
        <v>0</v>
      </c>
      <c r="P7227" s="1">
        <f t="shared" si="448"/>
        <v>0</v>
      </c>
      <c r="Q7227" s="1">
        <f t="shared" si="449"/>
        <v>0</v>
      </c>
      <c r="R7227" s="1">
        <f t="shared" si="450"/>
        <v>0</v>
      </c>
      <c r="S7227" s="1">
        <f t="shared" si="451"/>
        <v>0</v>
      </c>
      <c r="T7227" s="1"/>
    </row>
    <row r="7228" spans="14:20" x14ac:dyDescent="0.3">
      <c r="N7228">
        <v>308.66000000000003</v>
      </c>
      <c r="O7228" s="1">
        <v>0</v>
      </c>
      <c r="P7228" s="1">
        <f t="shared" si="448"/>
        <v>0</v>
      </c>
      <c r="Q7228" s="1">
        <f t="shared" si="449"/>
        <v>0</v>
      </c>
      <c r="R7228" s="1">
        <f t="shared" si="450"/>
        <v>0</v>
      </c>
      <c r="S7228" s="1">
        <f t="shared" si="451"/>
        <v>0</v>
      </c>
      <c r="T7228" s="1"/>
    </row>
    <row r="7229" spans="14:20" x14ac:dyDescent="0.3">
      <c r="N7229">
        <v>308.702</v>
      </c>
      <c r="O7229" s="1">
        <v>0</v>
      </c>
      <c r="P7229" s="1">
        <f t="shared" si="448"/>
        <v>0</v>
      </c>
      <c r="Q7229" s="1">
        <f t="shared" si="449"/>
        <v>0</v>
      </c>
      <c r="R7229" s="1">
        <f t="shared" si="450"/>
        <v>0</v>
      </c>
      <c r="S7229" s="1">
        <f t="shared" si="451"/>
        <v>0</v>
      </c>
      <c r="T7229" s="1"/>
    </row>
    <row r="7230" spans="14:20" x14ac:dyDescent="0.3">
      <c r="N7230">
        <v>308.74400000000003</v>
      </c>
      <c r="O7230" s="1">
        <v>0</v>
      </c>
      <c r="P7230" s="1">
        <f t="shared" si="448"/>
        <v>0</v>
      </c>
      <c r="Q7230" s="1">
        <f t="shared" si="449"/>
        <v>0</v>
      </c>
      <c r="R7230" s="1">
        <f t="shared" si="450"/>
        <v>0</v>
      </c>
      <c r="S7230" s="1">
        <f t="shared" si="451"/>
        <v>0</v>
      </c>
      <c r="T7230" s="1"/>
    </row>
    <row r="7231" spans="14:20" x14ac:dyDescent="0.3">
      <c r="N7231">
        <v>308.78500000000003</v>
      </c>
      <c r="O7231" s="1">
        <v>0</v>
      </c>
      <c r="P7231" s="1">
        <f t="shared" si="448"/>
        <v>0</v>
      </c>
      <c r="Q7231" s="1">
        <f t="shared" si="449"/>
        <v>0</v>
      </c>
      <c r="R7231" s="1">
        <f t="shared" si="450"/>
        <v>0</v>
      </c>
      <c r="S7231" s="1">
        <f t="shared" si="451"/>
        <v>0</v>
      </c>
      <c r="T7231" s="1"/>
    </row>
    <row r="7232" spans="14:20" x14ac:dyDescent="0.3">
      <c r="N7232">
        <v>308.827</v>
      </c>
      <c r="O7232" s="1">
        <v>0</v>
      </c>
      <c r="P7232" s="1">
        <f t="shared" si="448"/>
        <v>0</v>
      </c>
      <c r="Q7232" s="1">
        <f t="shared" si="449"/>
        <v>0</v>
      </c>
      <c r="R7232" s="1">
        <f t="shared" si="450"/>
        <v>0</v>
      </c>
      <c r="S7232" s="1">
        <f t="shared" si="451"/>
        <v>0</v>
      </c>
      <c r="T7232" s="1"/>
    </row>
    <row r="7233" spans="14:20" x14ac:dyDescent="0.3">
      <c r="N7233">
        <v>308.86900000000003</v>
      </c>
      <c r="O7233" s="1">
        <v>0</v>
      </c>
      <c r="P7233" s="1">
        <f t="shared" si="448"/>
        <v>0</v>
      </c>
      <c r="Q7233" s="1">
        <f t="shared" si="449"/>
        <v>0</v>
      </c>
      <c r="R7233" s="1">
        <f t="shared" si="450"/>
        <v>0</v>
      </c>
      <c r="S7233" s="1">
        <f t="shared" si="451"/>
        <v>0</v>
      </c>
      <c r="T7233" s="1"/>
    </row>
    <row r="7234" spans="14:20" x14ac:dyDescent="0.3">
      <c r="N7234">
        <v>308.91000000000003</v>
      </c>
      <c r="O7234" s="1">
        <v>8.3000000000000002E-8</v>
      </c>
      <c r="P7234" s="1">
        <f t="shared" si="448"/>
        <v>1494000000000</v>
      </c>
      <c r="Q7234" s="1">
        <f t="shared" si="449"/>
        <v>281814733720.80005</v>
      </c>
      <c r="R7234" s="1">
        <f t="shared" si="450"/>
        <v>597600000000</v>
      </c>
      <c r="S7234" s="1">
        <f t="shared" si="451"/>
        <v>112725893488.32001</v>
      </c>
      <c r="T7234" s="1"/>
    </row>
    <row r="7235" spans="14:20" x14ac:dyDescent="0.3">
      <c r="N7235">
        <v>308.952</v>
      </c>
      <c r="O7235" s="1">
        <v>8.3000000000000002E-8</v>
      </c>
      <c r="P7235" s="1">
        <f t="shared" ref="P7235:P7298" si="452">O7235*3600*2500000000*10000*20*10</f>
        <v>1494000000000</v>
      </c>
      <c r="Q7235" s="1">
        <f t="shared" ref="Q7235:Q7298" si="453">O7235*3600*471577533*10000*20*10</f>
        <v>281814733720.80005</v>
      </c>
      <c r="R7235" s="1">
        <f t="shared" ref="R7235:R7298" si="454">O7235*3600*2500000000*10000*20*4</f>
        <v>597600000000</v>
      </c>
      <c r="S7235" s="1">
        <f t="shared" ref="S7235:S7298" si="455">O7235*3600*471577533*10000*20*4</f>
        <v>112725893488.32001</v>
      </c>
      <c r="T7235" s="1"/>
    </row>
    <row r="7236" spans="14:20" x14ac:dyDescent="0.3">
      <c r="N7236">
        <v>308.99400000000003</v>
      </c>
      <c r="O7236" s="1">
        <v>8.3000000000000002E-8</v>
      </c>
      <c r="P7236" s="1">
        <f t="shared" si="452"/>
        <v>1494000000000</v>
      </c>
      <c r="Q7236" s="1">
        <f t="shared" si="453"/>
        <v>281814733720.80005</v>
      </c>
      <c r="R7236" s="1">
        <f t="shared" si="454"/>
        <v>597600000000</v>
      </c>
      <c r="S7236" s="1">
        <f t="shared" si="455"/>
        <v>112725893488.32001</v>
      </c>
      <c r="T7236" s="1"/>
    </row>
    <row r="7237" spans="14:20" x14ac:dyDescent="0.3">
      <c r="N7237">
        <v>309.03500000000003</v>
      </c>
      <c r="O7237" s="1">
        <v>8.3000000000000002E-8</v>
      </c>
      <c r="P7237" s="1">
        <f t="shared" si="452"/>
        <v>1494000000000</v>
      </c>
      <c r="Q7237" s="1">
        <f t="shared" si="453"/>
        <v>281814733720.80005</v>
      </c>
      <c r="R7237" s="1">
        <f t="shared" si="454"/>
        <v>597600000000</v>
      </c>
      <c r="S7237" s="1">
        <f t="shared" si="455"/>
        <v>112725893488.32001</v>
      </c>
      <c r="T7237" s="1"/>
    </row>
    <row r="7238" spans="14:20" x14ac:dyDescent="0.3">
      <c r="N7238">
        <v>309.077</v>
      </c>
      <c r="O7238" s="1">
        <v>0</v>
      </c>
      <c r="P7238" s="1">
        <f t="shared" si="452"/>
        <v>0</v>
      </c>
      <c r="Q7238" s="1">
        <f t="shared" si="453"/>
        <v>0</v>
      </c>
      <c r="R7238" s="1">
        <f t="shared" si="454"/>
        <v>0</v>
      </c>
      <c r="S7238" s="1">
        <f t="shared" si="455"/>
        <v>0</v>
      </c>
      <c r="T7238" s="1"/>
    </row>
    <row r="7239" spans="14:20" x14ac:dyDescent="0.3">
      <c r="N7239">
        <v>309.11900000000003</v>
      </c>
      <c r="O7239" s="1">
        <v>0</v>
      </c>
      <c r="P7239" s="1">
        <f t="shared" si="452"/>
        <v>0</v>
      </c>
      <c r="Q7239" s="1">
        <f t="shared" si="453"/>
        <v>0</v>
      </c>
      <c r="R7239" s="1">
        <f t="shared" si="454"/>
        <v>0</v>
      </c>
      <c r="S7239" s="1">
        <f t="shared" si="455"/>
        <v>0</v>
      </c>
      <c r="T7239" s="1"/>
    </row>
    <row r="7240" spans="14:20" x14ac:dyDescent="0.3">
      <c r="N7240">
        <v>309.16000000000003</v>
      </c>
      <c r="O7240" s="1">
        <v>0</v>
      </c>
      <c r="P7240" s="1">
        <f t="shared" si="452"/>
        <v>0</v>
      </c>
      <c r="Q7240" s="1">
        <f t="shared" si="453"/>
        <v>0</v>
      </c>
      <c r="R7240" s="1">
        <f t="shared" si="454"/>
        <v>0</v>
      </c>
      <c r="S7240" s="1">
        <f t="shared" si="455"/>
        <v>0</v>
      </c>
      <c r="T7240" s="1"/>
    </row>
    <row r="7241" spans="14:20" x14ac:dyDescent="0.3">
      <c r="N7241">
        <v>309.202</v>
      </c>
      <c r="O7241" s="1">
        <v>0</v>
      </c>
      <c r="P7241" s="1">
        <f t="shared" si="452"/>
        <v>0</v>
      </c>
      <c r="Q7241" s="1">
        <f t="shared" si="453"/>
        <v>0</v>
      </c>
      <c r="R7241" s="1">
        <f t="shared" si="454"/>
        <v>0</v>
      </c>
      <c r="S7241" s="1">
        <f t="shared" si="455"/>
        <v>0</v>
      </c>
      <c r="T7241" s="1"/>
    </row>
    <row r="7242" spans="14:20" x14ac:dyDescent="0.3">
      <c r="N7242">
        <v>309.24400000000003</v>
      </c>
      <c r="O7242" s="1">
        <v>0</v>
      </c>
      <c r="P7242" s="1">
        <f t="shared" si="452"/>
        <v>0</v>
      </c>
      <c r="Q7242" s="1">
        <f t="shared" si="453"/>
        <v>0</v>
      </c>
      <c r="R7242" s="1">
        <f t="shared" si="454"/>
        <v>0</v>
      </c>
      <c r="S7242" s="1">
        <f t="shared" si="455"/>
        <v>0</v>
      </c>
      <c r="T7242" s="1"/>
    </row>
    <row r="7243" spans="14:20" x14ac:dyDescent="0.3">
      <c r="N7243">
        <v>309.28500000000003</v>
      </c>
      <c r="O7243" s="1">
        <v>0</v>
      </c>
      <c r="P7243" s="1">
        <f t="shared" si="452"/>
        <v>0</v>
      </c>
      <c r="Q7243" s="1">
        <f t="shared" si="453"/>
        <v>0</v>
      </c>
      <c r="R7243" s="1">
        <f t="shared" si="454"/>
        <v>0</v>
      </c>
      <c r="S7243" s="1">
        <f t="shared" si="455"/>
        <v>0</v>
      </c>
      <c r="T7243" s="1"/>
    </row>
    <row r="7244" spans="14:20" x14ac:dyDescent="0.3">
      <c r="N7244">
        <v>309.327</v>
      </c>
      <c r="O7244" s="1">
        <v>0</v>
      </c>
      <c r="P7244" s="1">
        <f t="shared" si="452"/>
        <v>0</v>
      </c>
      <c r="Q7244" s="1">
        <f t="shared" si="453"/>
        <v>0</v>
      </c>
      <c r="R7244" s="1">
        <f t="shared" si="454"/>
        <v>0</v>
      </c>
      <c r="S7244" s="1">
        <f t="shared" si="455"/>
        <v>0</v>
      </c>
      <c r="T7244" s="1"/>
    </row>
    <row r="7245" spans="14:20" x14ac:dyDescent="0.3">
      <c r="N7245">
        <v>309.36900000000003</v>
      </c>
      <c r="O7245" s="1">
        <v>0</v>
      </c>
      <c r="P7245" s="1">
        <f t="shared" si="452"/>
        <v>0</v>
      </c>
      <c r="Q7245" s="1">
        <f t="shared" si="453"/>
        <v>0</v>
      </c>
      <c r="R7245" s="1">
        <f t="shared" si="454"/>
        <v>0</v>
      </c>
      <c r="S7245" s="1">
        <f t="shared" si="455"/>
        <v>0</v>
      </c>
      <c r="T7245" s="1"/>
    </row>
    <row r="7246" spans="14:20" x14ac:dyDescent="0.3">
      <c r="N7246">
        <v>309.41000000000003</v>
      </c>
      <c r="O7246" s="1">
        <v>0</v>
      </c>
      <c r="P7246" s="1">
        <f t="shared" si="452"/>
        <v>0</v>
      </c>
      <c r="Q7246" s="1">
        <f t="shared" si="453"/>
        <v>0</v>
      </c>
      <c r="R7246" s="1">
        <f t="shared" si="454"/>
        <v>0</v>
      </c>
      <c r="S7246" s="1">
        <f t="shared" si="455"/>
        <v>0</v>
      </c>
      <c r="T7246" s="1"/>
    </row>
    <row r="7247" spans="14:20" x14ac:dyDescent="0.3">
      <c r="N7247">
        <v>309.452</v>
      </c>
      <c r="O7247" s="1">
        <v>0</v>
      </c>
      <c r="P7247" s="1">
        <f t="shared" si="452"/>
        <v>0</v>
      </c>
      <c r="Q7247" s="1">
        <f t="shared" si="453"/>
        <v>0</v>
      </c>
      <c r="R7247" s="1">
        <f t="shared" si="454"/>
        <v>0</v>
      </c>
      <c r="S7247" s="1">
        <f t="shared" si="455"/>
        <v>0</v>
      </c>
      <c r="T7247" s="1"/>
    </row>
    <row r="7248" spans="14:20" x14ac:dyDescent="0.3">
      <c r="N7248">
        <v>309.49400000000003</v>
      </c>
      <c r="O7248" s="1">
        <v>0</v>
      </c>
      <c r="P7248" s="1">
        <f t="shared" si="452"/>
        <v>0</v>
      </c>
      <c r="Q7248" s="1">
        <f t="shared" si="453"/>
        <v>0</v>
      </c>
      <c r="R7248" s="1">
        <f t="shared" si="454"/>
        <v>0</v>
      </c>
      <c r="S7248" s="1">
        <f t="shared" si="455"/>
        <v>0</v>
      </c>
      <c r="T7248" s="1"/>
    </row>
    <row r="7249" spans="14:20" x14ac:dyDescent="0.3">
      <c r="N7249">
        <v>309.53500000000003</v>
      </c>
      <c r="O7249" s="1">
        <v>0</v>
      </c>
      <c r="P7249" s="1">
        <f t="shared" si="452"/>
        <v>0</v>
      </c>
      <c r="Q7249" s="1">
        <f t="shared" si="453"/>
        <v>0</v>
      </c>
      <c r="R7249" s="1">
        <f t="shared" si="454"/>
        <v>0</v>
      </c>
      <c r="S7249" s="1">
        <f t="shared" si="455"/>
        <v>0</v>
      </c>
      <c r="T7249" s="1"/>
    </row>
    <row r="7250" spans="14:20" x14ac:dyDescent="0.3">
      <c r="N7250">
        <v>309.577</v>
      </c>
      <c r="O7250" s="1">
        <v>0</v>
      </c>
      <c r="P7250" s="1">
        <f t="shared" si="452"/>
        <v>0</v>
      </c>
      <c r="Q7250" s="1">
        <f t="shared" si="453"/>
        <v>0</v>
      </c>
      <c r="R7250" s="1">
        <f t="shared" si="454"/>
        <v>0</v>
      </c>
      <c r="S7250" s="1">
        <f t="shared" si="455"/>
        <v>0</v>
      </c>
      <c r="T7250" s="1"/>
    </row>
    <row r="7251" spans="14:20" x14ac:dyDescent="0.3">
      <c r="N7251">
        <v>309.61900000000003</v>
      </c>
      <c r="O7251" s="1">
        <v>0</v>
      </c>
      <c r="P7251" s="1">
        <f t="shared" si="452"/>
        <v>0</v>
      </c>
      <c r="Q7251" s="1">
        <f t="shared" si="453"/>
        <v>0</v>
      </c>
      <c r="R7251" s="1">
        <f t="shared" si="454"/>
        <v>0</v>
      </c>
      <c r="S7251" s="1">
        <f t="shared" si="455"/>
        <v>0</v>
      </c>
      <c r="T7251" s="1"/>
    </row>
    <row r="7252" spans="14:20" x14ac:dyDescent="0.3">
      <c r="N7252">
        <v>309.66000000000003</v>
      </c>
      <c r="O7252" s="1">
        <v>0</v>
      </c>
      <c r="P7252" s="1">
        <f t="shared" si="452"/>
        <v>0</v>
      </c>
      <c r="Q7252" s="1">
        <f t="shared" si="453"/>
        <v>0</v>
      </c>
      <c r="R7252" s="1">
        <f t="shared" si="454"/>
        <v>0</v>
      </c>
      <c r="S7252" s="1">
        <f t="shared" si="455"/>
        <v>0</v>
      </c>
      <c r="T7252" s="1"/>
    </row>
    <row r="7253" spans="14:20" x14ac:dyDescent="0.3">
      <c r="N7253">
        <v>309.702</v>
      </c>
      <c r="O7253" s="1">
        <v>0</v>
      </c>
      <c r="P7253" s="1">
        <f t="shared" si="452"/>
        <v>0</v>
      </c>
      <c r="Q7253" s="1">
        <f t="shared" si="453"/>
        <v>0</v>
      </c>
      <c r="R7253" s="1">
        <f t="shared" si="454"/>
        <v>0</v>
      </c>
      <c r="S7253" s="1">
        <f t="shared" si="455"/>
        <v>0</v>
      </c>
      <c r="T7253" s="1"/>
    </row>
    <row r="7254" spans="14:20" x14ac:dyDescent="0.3">
      <c r="N7254">
        <v>309.74400000000003</v>
      </c>
      <c r="O7254" s="1">
        <v>0</v>
      </c>
      <c r="P7254" s="1">
        <f t="shared" si="452"/>
        <v>0</v>
      </c>
      <c r="Q7254" s="1">
        <f t="shared" si="453"/>
        <v>0</v>
      </c>
      <c r="R7254" s="1">
        <f t="shared" si="454"/>
        <v>0</v>
      </c>
      <c r="S7254" s="1">
        <f t="shared" si="455"/>
        <v>0</v>
      </c>
      <c r="T7254" s="1"/>
    </row>
    <row r="7255" spans="14:20" x14ac:dyDescent="0.3">
      <c r="N7255">
        <v>309.78500000000003</v>
      </c>
      <c r="O7255" s="1">
        <v>0</v>
      </c>
      <c r="P7255" s="1">
        <f t="shared" si="452"/>
        <v>0</v>
      </c>
      <c r="Q7255" s="1">
        <f t="shared" si="453"/>
        <v>0</v>
      </c>
      <c r="R7255" s="1">
        <f t="shared" si="454"/>
        <v>0</v>
      </c>
      <c r="S7255" s="1">
        <f t="shared" si="455"/>
        <v>0</v>
      </c>
      <c r="T7255" s="1"/>
    </row>
    <row r="7256" spans="14:20" x14ac:dyDescent="0.3">
      <c r="N7256">
        <v>309.827</v>
      </c>
      <c r="O7256" s="1">
        <v>0</v>
      </c>
      <c r="P7256" s="1">
        <f t="shared" si="452"/>
        <v>0</v>
      </c>
      <c r="Q7256" s="1">
        <f t="shared" si="453"/>
        <v>0</v>
      </c>
      <c r="R7256" s="1">
        <f t="shared" si="454"/>
        <v>0</v>
      </c>
      <c r="S7256" s="1">
        <f t="shared" si="455"/>
        <v>0</v>
      </c>
      <c r="T7256" s="1"/>
    </row>
    <row r="7257" spans="14:20" x14ac:dyDescent="0.3">
      <c r="N7257">
        <v>309.86900000000003</v>
      </c>
      <c r="O7257" s="1">
        <v>0</v>
      </c>
      <c r="P7257" s="1">
        <f t="shared" si="452"/>
        <v>0</v>
      </c>
      <c r="Q7257" s="1">
        <f t="shared" si="453"/>
        <v>0</v>
      </c>
      <c r="R7257" s="1">
        <f t="shared" si="454"/>
        <v>0</v>
      </c>
      <c r="S7257" s="1">
        <f t="shared" si="455"/>
        <v>0</v>
      </c>
      <c r="T7257" s="1"/>
    </row>
    <row r="7258" spans="14:20" x14ac:dyDescent="0.3">
      <c r="N7258">
        <v>309.91000000000003</v>
      </c>
      <c r="O7258" s="1">
        <v>8.3000000000000002E-8</v>
      </c>
      <c r="P7258" s="1">
        <f t="shared" si="452"/>
        <v>1494000000000</v>
      </c>
      <c r="Q7258" s="1">
        <f t="shared" si="453"/>
        <v>281814733720.80005</v>
      </c>
      <c r="R7258" s="1">
        <f t="shared" si="454"/>
        <v>597600000000</v>
      </c>
      <c r="S7258" s="1">
        <f t="shared" si="455"/>
        <v>112725893488.32001</v>
      </c>
      <c r="T7258" s="1"/>
    </row>
    <row r="7259" spans="14:20" x14ac:dyDescent="0.3">
      <c r="N7259">
        <v>309.952</v>
      </c>
      <c r="O7259" s="1">
        <v>8.3000000000000002E-8</v>
      </c>
      <c r="P7259" s="1">
        <f t="shared" si="452"/>
        <v>1494000000000</v>
      </c>
      <c r="Q7259" s="1">
        <f t="shared" si="453"/>
        <v>281814733720.80005</v>
      </c>
      <c r="R7259" s="1">
        <f t="shared" si="454"/>
        <v>597600000000</v>
      </c>
      <c r="S7259" s="1">
        <f t="shared" si="455"/>
        <v>112725893488.32001</v>
      </c>
      <c r="T7259" s="1"/>
    </row>
    <row r="7260" spans="14:20" x14ac:dyDescent="0.3">
      <c r="N7260">
        <v>309.99400000000003</v>
      </c>
      <c r="O7260" s="1">
        <v>8.3000000000000002E-8</v>
      </c>
      <c r="P7260" s="1">
        <f t="shared" si="452"/>
        <v>1494000000000</v>
      </c>
      <c r="Q7260" s="1">
        <f t="shared" si="453"/>
        <v>281814733720.80005</v>
      </c>
      <c r="R7260" s="1">
        <f t="shared" si="454"/>
        <v>597600000000</v>
      </c>
      <c r="S7260" s="1">
        <f t="shared" si="455"/>
        <v>112725893488.32001</v>
      </c>
      <c r="T7260" s="1"/>
    </row>
    <row r="7261" spans="14:20" x14ac:dyDescent="0.3">
      <c r="N7261">
        <v>310.03500000000003</v>
      </c>
      <c r="O7261" s="1">
        <v>8.3000000000000002E-8</v>
      </c>
      <c r="P7261" s="1">
        <f t="shared" si="452"/>
        <v>1494000000000</v>
      </c>
      <c r="Q7261" s="1">
        <f t="shared" si="453"/>
        <v>281814733720.80005</v>
      </c>
      <c r="R7261" s="1">
        <f t="shared" si="454"/>
        <v>597600000000</v>
      </c>
      <c r="S7261" s="1">
        <f t="shared" si="455"/>
        <v>112725893488.32001</v>
      </c>
      <c r="T7261" s="1"/>
    </row>
    <row r="7262" spans="14:20" x14ac:dyDescent="0.3">
      <c r="N7262">
        <v>310.077</v>
      </c>
      <c r="O7262" s="1">
        <v>0</v>
      </c>
      <c r="P7262" s="1">
        <f t="shared" si="452"/>
        <v>0</v>
      </c>
      <c r="Q7262" s="1">
        <f t="shared" si="453"/>
        <v>0</v>
      </c>
      <c r="R7262" s="1">
        <f t="shared" si="454"/>
        <v>0</v>
      </c>
      <c r="S7262" s="1">
        <f t="shared" si="455"/>
        <v>0</v>
      </c>
      <c r="T7262" s="1"/>
    </row>
    <row r="7263" spans="14:20" x14ac:dyDescent="0.3">
      <c r="N7263">
        <v>310.11900000000003</v>
      </c>
      <c r="O7263" s="1">
        <v>0</v>
      </c>
      <c r="P7263" s="1">
        <f t="shared" si="452"/>
        <v>0</v>
      </c>
      <c r="Q7263" s="1">
        <f t="shared" si="453"/>
        <v>0</v>
      </c>
      <c r="R7263" s="1">
        <f t="shared" si="454"/>
        <v>0</v>
      </c>
      <c r="S7263" s="1">
        <f t="shared" si="455"/>
        <v>0</v>
      </c>
      <c r="T7263" s="1"/>
    </row>
    <row r="7264" spans="14:20" x14ac:dyDescent="0.3">
      <c r="N7264">
        <v>310.16000000000003</v>
      </c>
      <c r="O7264" s="1">
        <v>0</v>
      </c>
      <c r="P7264" s="1">
        <f t="shared" si="452"/>
        <v>0</v>
      </c>
      <c r="Q7264" s="1">
        <f t="shared" si="453"/>
        <v>0</v>
      </c>
      <c r="R7264" s="1">
        <f t="shared" si="454"/>
        <v>0</v>
      </c>
      <c r="S7264" s="1">
        <f t="shared" si="455"/>
        <v>0</v>
      </c>
      <c r="T7264" s="1"/>
    </row>
    <row r="7265" spans="14:20" x14ac:dyDescent="0.3">
      <c r="N7265">
        <v>310.202</v>
      </c>
      <c r="O7265" s="1">
        <v>0</v>
      </c>
      <c r="P7265" s="1">
        <f t="shared" si="452"/>
        <v>0</v>
      </c>
      <c r="Q7265" s="1">
        <f t="shared" si="453"/>
        <v>0</v>
      </c>
      <c r="R7265" s="1">
        <f t="shared" si="454"/>
        <v>0</v>
      </c>
      <c r="S7265" s="1">
        <f t="shared" si="455"/>
        <v>0</v>
      </c>
      <c r="T7265" s="1"/>
    </row>
    <row r="7266" spans="14:20" x14ac:dyDescent="0.3">
      <c r="N7266">
        <v>310.24400000000003</v>
      </c>
      <c r="O7266" s="1">
        <v>0</v>
      </c>
      <c r="P7266" s="1">
        <f t="shared" si="452"/>
        <v>0</v>
      </c>
      <c r="Q7266" s="1">
        <f t="shared" si="453"/>
        <v>0</v>
      </c>
      <c r="R7266" s="1">
        <f t="shared" si="454"/>
        <v>0</v>
      </c>
      <c r="S7266" s="1">
        <f t="shared" si="455"/>
        <v>0</v>
      </c>
      <c r="T7266" s="1"/>
    </row>
    <row r="7267" spans="14:20" x14ac:dyDescent="0.3">
      <c r="N7267">
        <v>310.28500000000003</v>
      </c>
      <c r="O7267" s="1">
        <v>0</v>
      </c>
      <c r="P7267" s="1">
        <f t="shared" si="452"/>
        <v>0</v>
      </c>
      <c r="Q7267" s="1">
        <f t="shared" si="453"/>
        <v>0</v>
      </c>
      <c r="R7267" s="1">
        <f t="shared" si="454"/>
        <v>0</v>
      </c>
      <c r="S7267" s="1">
        <f t="shared" si="455"/>
        <v>0</v>
      </c>
      <c r="T7267" s="1"/>
    </row>
    <row r="7268" spans="14:20" x14ac:dyDescent="0.3">
      <c r="N7268">
        <v>310.327</v>
      </c>
      <c r="O7268" s="1">
        <v>0</v>
      </c>
      <c r="P7268" s="1">
        <f t="shared" si="452"/>
        <v>0</v>
      </c>
      <c r="Q7268" s="1">
        <f t="shared" si="453"/>
        <v>0</v>
      </c>
      <c r="R7268" s="1">
        <f t="shared" si="454"/>
        <v>0</v>
      </c>
      <c r="S7268" s="1">
        <f t="shared" si="455"/>
        <v>0</v>
      </c>
      <c r="T7268" s="1"/>
    </row>
    <row r="7269" spans="14:20" x14ac:dyDescent="0.3">
      <c r="N7269">
        <v>310.36900000000003</v>
      </c>
      <c r="O7269" s="1">
        <v>0</v>
      </c>
      <c r="P7269" s="1">
        <f t="shared" si="452"/>
        <v>0</v>
      </c>
      <c r="Q7269" s="1">
        <f t="shared" si="453"/>
        <v>0</v>
      </c>
      <c r="R7269" s="1">
        <f t="shared" si="454"/>
        <v>0</v>
      </c>
      <c r="S7269" s="1">
        <f t="shared" si="455"/>
        <v>0</v>
      </c>
      <c r="T7269" s="1"/>
    </row>
    <row r="7270" spans="14:20" x14ac:dyDescent="0.3">
      <c r="N7270">
        <v>310.41000000000003</v>
      </c>
      <c r="O7270" s="1">
        <v>0</v>
      </c>
      <c r="P7270" s="1">
        <f t="shared" si="452"/>
        <v>0</v>
      </c>
      <c r="Q7270" s="1">
        <f t="shared" si="453"/>
        <v>0</v>
      </c>
      <c r="R7270" s="1">
        <f t="shared" si="454"/>
        <v>0</v>
      </c>
      <c r="S7270" s="1">
        <f t="shared" si="455"/>
        <v>0</v>
      </c>
      <c r="T7270" s="1"/>
    </row>
    <row r="7271" spans="14:20" x14ac:dyDescent="0.3">
      <c r="N7271">
        <v>310.452</v>
      </c>
      <c r="O7271" s="1">
        <v>0</v>
      </c>
      <c r="P7271" s="1">
        <f t="shared" si="452"/>
        <v>0</v>
      </c>
      <c r="Q7271" s="1">
        <f t="shared" si="453"/>
        <v>0</v>
      </c>
      <c r="R7271" s="1">
        <f t="shared" si="454"/>
        <v>0</v>
      </c>
      <c r="S7271" s="1">
        <f t="shared" si="455"/>
        <v>0</v>
      </c>
      <c r="T7271" s="1"/>
    </row>
    <row r="7272" spans="14:20" x14ac:dyDescent="0.3">
      <c r="N7272">
        <v>310.49400000000003</v>
      </c>
      <c r="O7272" s="1">
        <v>0</v>
      </c>
      <c r="P7272" s="1">
        <f t="shared" si="452"/>
        <v>0</v>
      </c>
      <c r="Q7272" s="1">
        <f t="shared" si="453"/>
        <v>0</v>
      </c>
      <c r="R7272" s="1">
        <f t="shared" si="454"/>
        <v>0</v>
      </c>
      <c r="S7272" s="1">
        <f t="shared" si="455"/>
        <v>0</v>
      </c>
      <c r="T7272" s="1"/>
    </row>
    <row r="7273" spans="14:20" x14ac:dyDescent="0.3">
      <c r="N7273">
        <v>310.53500000000003</v>
      </c>
      <c r="O7273" s="1">
        <v>0</v>
      </c>
      <c r="P7273" s="1">
        <f t="shared" si="452"/>
        <v>0</v>
      </c>
      <c r="Q7273" s="1">
        <f t="shared" si="453"/>
        <v>0</v>
      </c>
      <c r="R7273" s="1">
        <f t="shared" si="454"/>
        <v>0</v>
      </c>
      <c r="S7273" s="1">
        <f t="shared" si="455"/>
        <v>0</v>
      </c>
      <c r="T7273" s="1"/>
    </row>
    <row r="7274" spans="14:20" x14ac:dyDescent="0.3">
      <c r="N7274">
        <v>310.577</v>
      </c>
      <c r="O7274" s="1">
        <v>0</v>
      </c>
      <c r="P7274" s="1">
        <f t="shared" si="452"/>
        <v>0</v>
      </c>
      <c r="Q7274" s="1">
        <f t="shared" si="453"/>
        <v>0</v>
      </c>
      <c r="R7274" s="1">
        <f t="shared" si="454"/>
        <v>0</v>
      </c>
      <c r="S7274" s="1">
        <f t="shared" si="455"/>
        <v>0</v>
      </c>
      <c r="T7274" s="1"/>
    </row>
    <row r="7275" spans="14:20" x14ac:dyDescent="0.3">
      <c r="N7275">
        <v>310.61900000000003</v>
      </c>
      <c r="O7275" s="1">
        <v>0</v>
      </c>
      <c r="P7275" s="1">
        <f t="shared" si="452"/>
        <v>0</v>
      </c>
      <c r="Q7275" s="1">
        <f t="shared" si="453"/>
        <v>0</v>
      </c>
      <c r="R7275" s="1">
        <f t="shared" si="454"/>
        <v>0</v>
      </c>
      <c r="S7275" s="1">
        <f t="shared" si="455"/>
        <v>0</v>
      </c>
      <c r="T7275" s="1"/>
    </row>
    <row r="7276" spans="14:20" x14ac:dyDescent="0.3">
      <c r="N7276">
        <v>310.66000000000003</v>
      </c>
      <c r="O7276" s="1">
        <v>0</v>
      </c>
      <c r="P7276" s="1">
        <f t="shared" si="452"/>
        <v>0</v>
      </c>
      <c r="Q7276" s="1">
        <f t="shared" si="453"/>
        <v>0</v>
      </c>
      <c r="R7276" s="1">
        <f t="shared" si="454"/>
        <v>0</v>
      </c>
      <c r="S7276" s="1">
        <f t="shared" si="455"/>
        <v>0</v>
      </c>
      <c r="T7276" s="1"/>
    </row>
    <row r="7277" spans="14:20" x14ac:dyDescent="0.3">
      <c r="N7277">
        <v>310.702</v>
      </c>
      <c r="O7277" s="1">
        <v>0</v>
      </c>
      <c r="P7277" s="1">
        <f t="shared" si="452"/>
        <v>0</v>
      </c>
      <c r="Q7277" s="1">
        <f t="shared" si="453"/>
        <v>0</v>
      </c>
      <c r="R7277" s="1">
        <f t="shared" si="454"/>
        <v>0</v>
      </c>
      <c r="S7277" s="1">
        <f t="shared" si="455"/>
        <v>0</v>
      </c>
      <c r="T7277" s="1"/>
    </row>
    <row r="7278" spans="14:20" x14ac:dyDescent="0.3">
      <c r="N7278">
        <v>310.74400000000003</v>
      </c>
      <c r="O7278" s="1">
        <v>0</v>
      </c>
      <c r="P7278" s="1">
        <f t="shared" si="452"/>
        <v>0</v>
      </c>
      <c r="Q7278" s="1">
        <f t="shared" si="453"/>
        <v>0</v>
      </c>
      <c r="R7278" s="1">
        <f t="shared" si="454"/>
        <v>0</v>
      </c>
      <c r="S7278" s="1">
        <f t="shared" si="455"/>
        <v>0</v>
      </c>
      <c r="T7278" s="1"/>
    </row>
    <row r="7279" spans="14:20" x14ac:dyDescent="0.3">
      <c r="N7279">
        <v>310.78500000000003</v>
      </c>
      <c r="O7279" s="1">
        <v>0</v>
      </c>
      <c r="P7279" s="1">
        <f t="shared" si="452"/>
        <v>0</v>
      </c>
      <c r="Q7279" s="1">
        <f t="shared" si="453"/>
        <v>0</v>
      </c>
      <c r="R7279" s="1">
        <f t="shared" si="454"/>
        <v>0</v>
      </c>
      <c r="S7279" s="1">
        <f t="shared" si="455"/>
        <v>0</v>
      </c>
      <c r="T7279" s="1"/>
    </row>
    <row r="7280" spans="14:20" x14ac:dyDescent="0.3">
      <c r="N7280">
        <v>310.827</v>
      </c>
      <c r="O7280" s="1">
        <v>0</v>
      </c>
      <c r="P7280" s="1">
        <f t="shared" si="452"/>
        <v>0</v>
      </c>
      <c r="Q7280" s="1">
        <f t="shared" si="453"/>
        <v>0</v>
      </c>
      <c r="R7280" s="1">
        <f t="shared" si="454"/>
        <v>0</v>
      </c>
      <c r="S7280" s="1">
        <f t="shared" si="455"/>
        <v>0</v>
      </c>
      <c r="T7280" s="1"/>
    </row>
    <row r="7281" spans="14:20" x14ac:dyDescent="0.3">
      <c r="N7281">
        <v>310.86900000000003</v>
      </c>
      <c r="O7281" s="1">
        <v>0</v>
      </c>
      <c r="P7281" s="1">
        <f t="shared" si="452"/>
        <v>0</v>
      </c>
      <c r="Q7281" s="1">
        <f t="shared" si="453"/>
        <v>0</v>
      </c>
      <c r="R7281" s="1">
        <f t="shared" si="454"/>
        <v>0</v>
      </c>
      <c r="S7281" s="1">
        <f t="shared" si="455"/>
        <v>0</v>
      </c>
      <c r="T7281" s="1"/>
    </row>
    <row r="7282" spans="14:20" x14ac:dyDescent="0.3">
      <c r="N7282">
        <v>310.91000000000003</v>
      </c>
      <c r="O7282" s="1">
        <v>8.3000000000000002E-8</v>
      </c>
      <c r="P7282" s="1">
        <f t="shared" si="452"/>
        <v>1494000000000</v>
      </c>
      <c r="Q7282" s="1">
        <f t="shared" si="453"/>
        <v>281814733720.80005</v>
      </c>
      <c r="R7282" s="1">
        <f t="shared" si="454"/>
        <v>597600000000</v>
      </c>
      <c r="S7282" s="1">
        <f t="shared" si="455"/>
        <v>112725893488.32001</v>
      </c>
      <c r="T7282" s="1"/>
    </row>
    <row r="7283" spans="14:20" x14ac:dyDescent="0.3">
      <c r="N7283">
        <v>310.952</v>
      </c>
      <c r="O7283" s="1">
        <v>8.3000000000000002E-8</v>
      </c>
      <c r="P7283" s="1">
        <f t="shared" si="452"/>
        <v>1494000000000</v>
      </c>
      <c r="Q7283" s="1">
        <f t="shared" si="453"/>
        <v>281814733720.80005</v>
      </c>
      <c r="R7283" s="1">
        <f t="shared" si="454"/>
        <v>597600000000</v>
      </c>
      <c r="S7283" s="1">
        <f t="shared" si="455"/>
        <v>112725893488.32001</v>
      </c>
      <c r="T7283" s="1"/>
    </row>
    <row r="7284" spans="14:20" x14ac:dyDescent="0.3">
      <c r="N7284">
        <v>310.99400000000003</v>
      </c>
      <c r="O7284" s="1">
        <v>8.3000000000000002E-8</v>
      </c>
      <c r="P7284" s="1">
        <f t="shared" si="452"/>
        <v>1494000000000</v>
      </c>
      <c r="Q7284" s="1">
        <f t="shared" si="453"/>
        <v>281814733720.80005</v>
      </c>
      <c r="R7284" s="1">
        <f t="shared" si="454"/>
        <v>597600000000</v>
      </c>
      <c r="S7284" s="1">
        <f t="shared" si="455"/>
        <v>112725893488.32001</v>
      </c>
      <c r="T7284" s="1"/>
    </row>
    <row r="7285" spans="14:20" x14ac:dyDescent="0.3">
      <c r="N7285">
        <v>311.03500000000003</v>
      </c>
      <c r="O7285" s="1">
        <v>8.3000000000000002E-8</v>
      </c>
      <c r="P7285" s="1">
        <f t="shared" si="452"/>
        <v>1494000000000</v>
      </c>
      <c r="Q7285" s="1">
        <f t="shared" si="453"/>
        <v>281814733720.80005</v>
      </c>
      <c r="R7285" s="1">
        <f t="shared" si="454"/>
        <v>597600000000</v>
      </c>
      <c r="S7285" s="1">
        <f t="shared" si="455"/>
        <v>112725893488.32001</v>
      </c>
      <c r="T7285" s="1"/>
    </row>
    <row r="7286" spans="14:20" x14ac:dyDescent="0.3">
      <c r="N7286">
        <v>311.077</v>
      </c>
      <c r="O7286" s="1">
        <v>0</v>
      </c>
      <c r="P7286" s="1">
        <f t="shared" si="452"/>
        <v>0</v>
      </c>
      <c r="Q7286" s="1">
        <f t="shared" si="453"/>
        <v>0</v>
      </c>
      <c r="R7286" s="1">
        <f t="shared" si="454"/>
        <v>0</v>
      </c>
      <c r="S7286" s="1">
        <f t="shared" si="455"/>
        <v>0</v>
      </c>
      <c r="T7286" s="1"/>
    </row>
    <row r="7287" spans="14:20" x14ac:dyDescent="0.3">
      <c r="N7287">
        <v>311.11900000000003</v>
      </c>
      <c r="O7287" s="1">
        <v>0</v>
      </c>
      <c r="P7287" s="1">
        <f t="shared" si="452"/>
        <v>0</v>
      </c>
      <c r="Q7287" s="1">
        <f t="shared" si="453"/>
        <v>0</v>
      </c>
      <c r="R7287" s="1">
        <f t="shared" si="454"/>
        <v>0</v>
      </c>
      <c r="S7287" s="1">
        <f t="shared" si="455"/>
        <v>0</v>
      </c>
      <c r="T7287" s="1"/>
    </row>
    <row r="7288" spans="14:20" x14ac:dyDescent="0.3">
      <c r="N7288">
        <v>311.16000000000003</v>
      </c>
      <c r="O7288" s="1">
        <v>0</v>
      </c>
      <c r="P7288" s="1">
        <f t="shared" si="452"/>
        <v>0</v>
      </c>
      <c r="Q7288" s="1">
        <f t="shared" si="453"/>
        <v>0</v>
      </c>
      <c r="R7288" s="1">
        <f t="shared" si="454"/>
        <v>0</v>
      </c>
      <c r="S7288" s="1">
        <f t="shared" si="455"/>
        <v>0</v>
      </c>
      <c r="T7288" s="1"/>
    </row>
    <row r="7289" spans="14:20" x14ac:dyDescent="0.3">
      <c r="N7289">
        <v>311.202</v>
      </c>
      <c r="O7289" s="1">
        <v>0</v>
      </c>
      <c r="P7289" s="1">
        <f t="shared" si="452"/>
        <v>0</v>
      </c>
      <c r="Q7289" s="1">
        <f t="shared" si="453"/>
        <v>0</v>
      </c>
      <c r="R7289" s="1">
        <f t="shared" si="454"/>
        <v>0</v>
      </c>
      <c r="S7289" s="1">
        <f t="shared" si="455"/>
        <v>0</v>
      </c>
      <c r="T7289" s="1"/>
    </row>
    <row r="7290" spans="14:20" x14ac:dyDescent="0.3">
      <c r="N7290">
        <v>311.24400000000003</v>
      </c>
      <c r="O7290" s="1">
        <v>0</v>
      </c>
      <c r="P7290" s="1">
        <f t="shared" si="452"/>
        <v>0</v>
      </c>
      <c r="Q7290" s="1">
        <f t="shared" si="453"/>
        <v>0</v>
      </c>
      <c r="R7290" s="1">
        <f t="shared" si="454"/>
        <v>0</v>
      </c>
      <c r="S7290" s="1">
        <f t="shared" si="455"/>
        <v>0</v>
      </c>
      <c r="T7290" s="1"/>
    </row>
    <row r="7291" spans="14:20" x14ac:dyDescent="0.3">
      <c r="N7291">
        <v>311.28500000000003</v>
      </c>
      <c r="O7291" s="1">
        <v>0</v>
      </c>
      <c r="P7291" s="1">
        <f t="shared" si="452"/>
        <v>0</v>
      </c>
      <c r="Q7291" s="1">
        <f t="shared" si="453"/>
        <v>0</v>
      </c>
      <c r="R7291" s="1">
        <f t="shared" si="454"/>
        <v>0</v>
      </c>
      <c r="S7291" s="1">
        <f t="shared" si="455"/>
        <v>0</v>
      </c>
      <c r="T7291" s="1"/>
    </row>
    <row r="7292" spans="14:20" x14ac:dyDescent="0.3">
      <c r="N7292">
        <v>311.327</v>
      </c>
      <c r="O7292" s="1">
        <v>0</v>
      </c>
      <c r="P7292" s="1">
        <f t="shared" si="452"/>
        <v>0</v>
      </c>
      <c r="Q7292" s="1">
        <f t="shared" si="453"/>
        <v>0</v>
      </c>
      <c r="R7292" s="1">
        <f t="shared" si="454"/>
        <v>0</v>
      </c>
      <c r="S7292" s="1">
        <f t="shared" si="455"/>
        <v>0</v>
      </c>
      <c r="T7292" s="1"/>
    </row>
    <row r="7293" spans="14:20" x14ac:dyDescent="0.3">
      <c r="N7293">
        <v>311.36900000000003</v>
      </c>
      <c r="O7293" s="1">
        <v>0</v>
      </c>
      <c r="P7293" s="1">
        <f t="shared" si="452"/>
        <v>0</v>
      </c>
      <c r="Q7293" s="1">
        <f t="shared" si="453"/>
        <v>0</v>
      </c>
      <c r="R7293" s="1">
        <f t="shared" si="454"/>
        <v>0</v>
      </c>
      <c r="S7293" s="1">
        <f t="shared" si="455"/>
        <v>0</v>
      </c>
      <c r="T7293" s="1"/>
    </row>
    <row r="7294" spans="14:20" x14ac:dyDescent="0.3">
      <c r="N7294">
        <v>311.41000000000003</v>
      </c>
      <c r="O7294" s="1">
        <v>0</v>
      </c>
      <c r="P7294" s="1">
        <f t="shared" si="452"/>
        <v>0</v>
      </c>
      <c r="Q7294" s="1">
        <f t="shared" si="453"/>
        <v>0</v>
      </c>
      <c r="R7294" s="1">
        <f t="shared" si="454"/>
        <v>0</v>
      </c>
      <c r="S7294" s="1">
        <f t="shared" si="455"/>
        <v>0</v>
      </c>
      <c r="T7294" s="1"/>
    </row>
    <row r="7295" spans="14:20" x14ac:dyDescent="0.3">
      <c r="N7295">
        <v>311.452</v>
      </c>
      <c r="O7295" s="1">
        <v>0</v>
      </c>
      <c r="P7295" s="1">
        <f t="shared" si="452"/>
        <v>0</v>
      </c>
      <c r="Q7295" s="1">
        <f t="shared" si="453"/>
        <v>0</v>
      </c>
      <c r="R7295" s="1">
        <f t="shared" si="454"/>
        <v>0</v>
      </c>
      <c r="S7295" s="1">
        <f t="shared" si="455"/>
        <v>0</v>
      </c>
      <c r="T7295" s="1"/>
    </row>
    <row r="7296" spans="14:20" x14ac:dyDescent="0.3">
      <c r="N7296">
        <v>311.49400000000003</v>
      </c>
      <c r="O7296" s="1">
        <v>0</v>
      </c>
      <c r="P7296" s="1">
        <f t="shared" si="452"/>
        <v>0</v>
      </c>
      <c r="Q7296" s="1">
        <f t="shared" si="453"/>
        <v>0</v>
      </c>
      <c r="R7296" s="1">
        <f t="shared" si="454"/>
        <v>0</v>
      </c>
      <c r="S7296" s="1">
        <f t="shared" si="455"/>
        <v>0</v>
      </c>
      <c r="T7296" s="1"/>
    </row>
    <row r="7297" spans="14:20" x14ac:dyDescent="0.3">
      <c r="N7297">
        <v>311.53500000000003</v>
      </c>
      <c r="O7297" s="1">
        <v>0</v>
      </c>
      <c r="P7297" s="1">
        <f t="shared" si="452"/>
        <v>0</v>
      </c>
      <c r="Q7297" s="1">
        <f t="shared" si="453"/>
        <v>0</v>
      </c>
      <c r="R7297" s="1">
        <f t="shared" si="454"/>
        <v>0</v>
      </c>
      <c r="S7297" s="1">
        <f t="shared" si="455"/>
        <v>0</v>
      </c>
      <c r="T7297" s="1"/>
    </row>
    <row r="7298" spans="14:20" x14ac:dyDescent="0.3">
      <c r="N7298">
        <v>311.577</v>
      </c>
      <c r="O7298" s="1">
        <v>0</v>
      </c>
      <c r="P7298" s="1">
        <f t="shared" si="452"/>
        <v>0</v>
      </c>
      <c r="Q7298" s="1">
        <f t="shared" si="453"/>
        <v>0</v>
      </c>
      <c r="R7298" s="1">
        <f t="shared" si="454"/>
        <v>0</v>
      </c>
      <c r="S7298" s="1">
        <f t="shared" si="455"/>
        <v>0</v>
      </c>
      <c r="T7298" s="1"/>
    </row>
    <row r="7299" spans="14:20" x14ac:dyDescent="0.3">
      <c r="N7299">
        <v>311.61900000000003</v>
      </c>
      <c r="O7299" s="1">
        <v>0</v>
      </c>
      <c r="P7299" s="1">
        <f t="shared" ref="P7299:P7362" si="456">O7299*3600*2500000000*10000*20*10</f>
        <v>0</v>
      </c>
      <c r="Q7299" s="1">
        <f t="shared" ref="Q7299:Q7362" si="457">O7299*3600*471577533*10000*20*10</f>
        <v>0</v>
      </c>
      <c r="R7299" s="1">
        <f t="shared" ref="R7299:R7362" si="458">O7299*3600*2500000000*10000*20*4</f>
        <v>0</v>
      </c>
      <c r="S7299" s="1">
        <f t="shared" ref="S7299:S7362" si="459">O7299*3600*471577533*10000*20*4</f>
        <v>0</v>
      </c>
      <c r="T7299" s="1"/>
    </row>
    <row r="7300" spans="14:20" x14ac:dyDescent="0.3">
      <c r="N7300">
        <v>311.66000000000003</v>
      </c>
      <c r="O7300" s="1">
        <v>0</v>
      </c>
      <c r="P7300" s="1">
        <f t="shared" si="456"/>
        <v>0</v>
      </c>
      <c r="Q7300" s="1">
        <f t="shared" si="457"/>
        <v>0</v>
      </c>
      <c r="R7300" s="1">
        <f t="shared" si="458"/>
        <v>0</v>
      </c>
      <c r="S7300" s="1">
        <f t="shared" si="459"/>
        <v>0</v>
      </c>
      <c r="T7300" s="1"/>
    </row>
    <row r="7301" spans="14:20" x14ac:dyDescent="0.3">
      <c r="N7301">
        <v>311.702</v>
      </c>
      <c r="O7301" s="1">
        <v>0</v>
      </c>
      <c r="P7301" s="1">
        <f t="shared" si="456"/>
        <v>0</v>
      </c>
      <c r="Q7301" s="1">
        <f t="shared" si="457"/>
        <v>0</v>
      </c>
      <c r="R7301" s="1">
        <f t="shared" si="458"/>
        <v>0</v>
      </c>
      <c r="S7301" s="1">
        <f t="shared" si="459"/>
        <v>0</v>
      </c>
      <c r="T7301" s="1"/>
    </row>
    <row r="7302" spans="14:20" x14ac:dyDescent="0.3">
      <c r="N7302">
        <v>311.74400000000003</v>
      </c>
      <c r="O7302" s="1">
        <v>0</v>
      </c>
      <c r="P7302" s="1">
        <f t="shared" si="456"/>
        <v>0</v>
      </c>
      <c r="Q7302" s="1">
        <f t="shared" si="457"/>
        <v>0</v>
      </c>
      <c r="R7302" s="1">
        <f t="shared" si="458"/>
        <v>0</v>
      </c>
      <c r="S7302" s="1">
        <f t="shared" si="459"/>
        <v>0</v>
      </c>
      <c r="T7302" s="1"/>
    </row>
    <row r="7303" spans="14:20" x14ac:dyDescent="0.3">
      <c r="N7303">
        <v>311.78500000000003</v>
      </c>
      <c r="O7303" s="1">
        <v>0</v>
      </c>
      <c r="P7303" s="1">
        <f t="shared" si="456"/>
        <v>0</v>
      </c>
      <c r="Q7303" s="1">
        <f t="shared" si="457"/>
        <v>0</v>
      </c>
      <c r="R7303" s="1">
        <f t="shared" si="458"/>
        <v>0</v>
      </c>
      <c r="S7303" s="1">
        <f t="shared" si="459"/>
        <v>0</v>
      </c>
      <c r="T7303" s="1"/>
    </row>
    <row r="7304" spans="14:20" x14ac:dyDescent="0.3">
      <c r="N7304">
        <v>311.827</v>
      </c>
      <c r="O7304" s="1">
        <v>0</v>
      </c>
      <c r="P7304" s="1">
        <f t="shared" si="456"/>
        <v>0</v>
      </c>
      <c r="Q7304" s="1">
        <f t="shared" si="457"/>
        <v>0</v>
      </c>
      <c r="R7304" s="1">
        <f t="shared" si="458"/>
        <v>0</v>
      </c>
      <c r="S7304" s="1">
        <f t="shared" si="459"/>
        <v>0</v>
      </c>
      <c r="T7304" s="1"/>
    </row>
    <row r="7305" spans="14:20" x14ac:dyDescent="0.3">
      <c r="N7305">
        <v>311.86900000000003</v>
      </c>
      <c r="O7305" s="1">
        <v>0</v>
      </c>
      <c r="P7305" s="1">
        <f t="shared" si="456"/>
        <v>0</v>
      </c>
      <c r="Q7305" s="1">
        <f t="shared" si="457"/>
        <v>0</v>
      </c>
      <c r="R7305" s="1">
        <f t="shared" si="458"/>
        <v>0</v>
      </c>
      <c r="S7305" s="1">
        <f t="shared" si="459"/>
        <v>0</v>
      </c>
      <c r="T7305" s="1"/>
    </row>
    <row r="7306" spans="14:20" x14ac:dyDescent="0.3">
      <c r="N7306">
        <v>311.91000000000003</v>
      </c>
      <c r="O7306" s="1">
        <v>8.3000000000000002E-8</v>
      </c>
      <c r="P7306" s="1">
        <f t="shared" si="456"/>
        <v>1494000000000</v>
      </c>
      <c r="Q7306" s="1">
        <f t="shared" si="457"/>
        <v>281814733720.80005</v>
      </c>
      <c r="R7306" s="1">
        <f t="shared" si="458"/>
        <v>597600000000</v>
      </c>
      <c r="S7306" s="1">
        <f t="shared" si="459"/>
        <v>112725893488.32001</v>
      </c>
      <c r="T7306" s="1"/>
    </row>
    <row r="7307" spans="14:20" x14ac:dyDescent="0.3">
      <c r="N7307">
        <v>311.952</v>
      </c>
      <c r="O7307" s="1">
        <v>8.3000000000000002E-8</v>
      </c>
      <c r="P7307" s="1">
        <f t="shared" si="456"/>
        <v>1494000000000</v>
      </c>
      <c r="Q7307" s="1">
        <f t="shared" si="457"/>
        <v>281814733720.80005</v>
      </c>
      <c r="R7307" s="1">
        <f t="shared" si="458"/>
        <v>597600000000</v>
      </c>
      <c r="S7307" s="1">
        <f t="shared" si="459"/>
        <v>112725893488.32001</v>
      </c>
      <c r="T7307" s="1"/>
    </row>
    <row r="7308" spans="14:20" x14ac:dyDescent="0.3">
      <c r="N7308">
        <v>311.99400000000003</v>
      </c>
      <c r="O7308" s="1">
        <v>8.3000000000000002E-8</v>
      </c>
      <c r="P7308" s="1">
        <f t="shared" si="456"/>
        <v>1494000000000</v>
      </c>
      <c r="Q7308" s="1">
        <f t="shared" si="457"/>
        <v>281814733720.80005</v>
      </c>
      <c r="R7308" s="1">
        <f t="shared" si="458"/>
        <v>597600000000</v>
      </c>
      <c r="S7308" s="1">
        <f t="shared" si="459"/>
        <v>112725893488.32001</v>
      </c>
      <c r="T7308" s="1"/>
    </row>
    <row r="7309" spans="14:20" x14ac:dyDescent="0.3">
      <c r="N7309">
        <v>312.03500000000003</v>
      </c>
      <c r="O7309" s="1">
        <v>8.3000000000000002E-8</v>
      </c>
      <c r="P7309" s="1">
        <f t="shared" si="456"/>
        <v>1494000000000</v>
      </c>
      <c r="Q7309" s="1">
        <f t="shared" si="457"/>
        <v>281814733720.80005</v>
      </c>
      <c r="R7309" s="1">
        <f t="shared" si="458"/>
        <v>597600000000</v>
      </c>
      <c r="S7309" s="1">
        <f t="shared" si="459"/>
        <v>112725893488.32001</v>
      </c>
      <c r="T7309" s="1"/>
    </row>
    <row r="7310" spans="14:20" x14ac:dyDescent="0.3">
      <c r="N7310">
        <v>312.077</v>
      </c>
      <c r="O7310" s="1">
        <v>0</v>
      </c>
      <c r="P7310" s="1">
        <f t="shared" si="456"/>
        <v>0</v>
      </c>
      <c r="Q7310" s="1">
        <f t="shared" si="457"/>
        <v>0</v>
      </c>
      <c r="R7310" s="1">
        <f t="shared" si="458"/>
        <v>0</v>
      </c>
      <c r="S7310" s="1">
        <f t="shared" si="459"/>
        <v>0</v>
      </c>
      <c r="T7310" s="1"/>
    </row>
    <row r="7311" spans="14:20" x14ac:dyDescent="0.3">
      <c r="N7311">
        <v>312.11900000000003</v>
      </c>
      <c r="O7311" s="1">
        <v>0</v>
      </c>
      <c r="P7311" s="1">
        <f t="shared" si="456"/>
        <v>0</v>
      </c>
      <c r="Q7311" s="1">
        <f t="shared" si="457"/>
        <v>0</v>
      </c>
      <c r="R7311" s="1">
        <f t="shared" si="458"/>
        <v>0</v>
      </c>
      <c r="S7311" s="1">
        <f t="shared" si="459"/>
        <v>0</v>
      </c>
      <c r="T7311" s="1"/>
    </row>
    <row r="7312" spans="14:20" x14ac:dyDescent="0.3">
      <c r="N7312">
        <v>312.16000000000003</v>
      </c>
      <c r="O7312" s="1">
        <v>0</v>
      </c>
      <c r="P7312" s="1">
        <f t="shared" si="456"/>
        <v>0</v>
      </c>
      <c r="Q7312" s="1">
        <f t="shared" si="457"/>
        <v>0</v>
      </c>
      <c r="R7312" s="1">
        <f t="shared" si="458"/>
        <v>0</v>
      </c>
      <c r="S7312" s="1">
        <f t="shared" si="459"/>
        <v>0</v>
      </c>
      <c r="T7312" s="1"/>
    </row>
    <row r="7313" spans="14:20" x14ac:dyDescent="0.3">
      <c r="N7313">
        <v>312.202</v>
      </c>
      <c r="O7313" s="1">
        <v>0</v>
      </c>
      <c r="P7313" s="1">
        <f t="shared" si="456"/>
        <v>0</v>
      </c>
      <c r="Q7313" s="1">
        <f t="shared" si="457"/>
        <v>0</v>
      </c>
      <c r="R7313" s="1">
        <f t="shared" si="458"/>
        <v>0</v>
      </c>
      <c r="S7313" s="1">
        <f t="shared" si="459"/>
        <v>0</v>
      </c>
      <c r="T7313" s="1"/>
    </row>
    <row r="7314" spans="14:20" x14ac:dyDescent="0.3">
      <c r="N7314">
        <v>312.24400000000003</v>
      </c>
      <c r="O7314" s="1">
        <v>0</v>
      </c>
      <c r="P7314" s="1">
        <f t="shared" si="456"/>
        <v>0</v>
      </c>
      <c r="Q7314" s="1">
        <f t="shared" si="457"/>
        <v>0</v>
      </c>
      <c r="R7314" s="1">
        <f t="shared" si="458"/>
        <v>0</v>
      </c>
      <c r="S7314" s="1">
        <f t="shared" si="459"/>
        <v>0</v>
      </c>
      <c r="T7314" s="1"/>
    </row>
    <row r="7315" spans="14:20" x14ac:dyDescent="0.3">
      <c r="N7315">
        <v>312.28500000000003</v>
      </c>
      <c r="O7315" s="1">
        <v>0</v>
      </c>
      <c r="P7315" s="1">
        <f t="shared" si="456"/>
        <v>0</v>
      </c>
      <c r="Q7315" s="1">
        <f t="shared" si="457"/>
        <v>0</v>
      </c>
      <c r="R7315" s="1">
        <f t="shared" si="458"/>
        <v>0</v>
      </c>
      <c r="S7315" s="1">
        <f t="shared" si="459"/>
        <v>0</v>
      </c>
      <c r="T7315" s="1"/>
    </row>
    <row r="7316" spans="14:20" x14ac:dyDescent="0.3">
      <c r="N7316">
        <v>312.327</v>
      </c>
      <c r="O7316" s="1">
        <v>0</v>
      </c>
      <c r="P7316" s="1">
        <f t="shared" si="456"/>
        <v>0</v>
      </c>
      <c r="Q7316" s="1">
        <f t="shared" si="457"/>
        <v>0</v>
      </c>
      <c r="R7316" s="1">
        <f t="shared" si="458"/>
        <v>0</v>
      </c>
      <c r="S7316" s="1">
        <f t="shared" si="459"/>
        <v>0</v>
      </c>
      <c r="T7316" s="1"/>
    </row>
    <row r="7317" spans="14:20" x14ac:dyDescent="0.3">
      <c r="N7317">
        <v>312.36900000000003</v>
      </c>
      <c r="O7317" s="1">
        <v>0</v>
      </c>
      <c r="P7317" s="1">
        <f t="shared" si="456"/>
        <v>0</v>
      </c>
      <c r="Q7317" s="1">
        <f t="shared" si="457"/>
        <v>0</v>
      </c>
      <c r="R7317" s="1">
        <f t="shared" si="458"/>
        <v>0</v>
      </c>
      <c r="S7317" s="1">
        <f t="shared" si="459"/>
        <v>0</v>
      </c>
      <c r="T7317" s="1"/>
    </row>
    <row r="7318" spans="14:20" x14ac:dyDescent="0.3">
      <c r="N7318">
        <v>312.41000000000003</v>
      </c>
      <c r="O7318" s="1">
        <v>0</v>
      </c>
      <c r="P7318" s="1">
        <f t="shared" si="456"/>
        <v>0</v>
      </c>
      <c r="Q7318" s="1">
        <f t="shared" si="457"/>
        <v>0</v>
      </c>
      <c r="R7318" s="1">
        <f t="shared" si="458"/>
        <v>0</v>
      </c>
      <c r="S7318" s="1">
        <f t="shared" si="459"/>
        <v>0</v>
      </c>
      <c r="T7318" s="1"/>
    </row>
    <row r="7319" spans="14:20" x14ac:dyDescent="0.3">
      <c r="N7319">
        <v>312.452</v>
      </c>
      <c r="O7319" s="1">
        <v>0</v>
      </c>
      <c r="P7319" s="1">
        <f t="shared" si="456"/>
        <v>0</v>
      </c>
      <c r="Q7319" s="1">
        <f t="shared" si="457"/>
        <v>0</v>
      </c>
      <c r="R7319" s="1">
        <f t="shared" si="458"/>
        <v>0</v>
      </c>
      <c r="S7319" s="1">
        <f t="shared" si="459"/>
        <v>0</v>
      </c>
      <c r="T7319" s="1"/>
    </row>
    <row r="7320" spans="14:20" x14ac:dyDescent="0.3">
      <c r="N7320">
        <v>312.49400000000003</v>
      </c>
      <c r="O7320" s="1">
        <v>0</v>
      </c>
      <c r="P7320" s="1">
        <f t="shared" si="456"/>
        <v>0</v>
      </c>
      <c r="Q7320" s="1">
        <f t="shared" si="457"/>
        <v>0</v>
      </c>
      <c r="R7320" s="1">
        <f t="shared" si="458"/>
        <v>0</v>
      </c>
      <c r="S7320" s="1">
        <f t="shared" si="459"/>
        <v>0</v>
      </c>
      <c r="T7320" s="1"/>
    </row>
    <row r="7321" spans="14:20" x14ac:dyDescent="0.3">
      <c r="N7321">
        <v>312.53500000000003</v>
      </c>
      <c r="O7321" s="1">
        <v>0</v>
      </c>
      <c r="P7321" s="1">
        <f t="shared" si="456"/>
        <v>0</v>
      </c>
      <c r="Q7321" s="1">
        <f t="shared" si="457"/>
        <v>0</v>
      </c>
      <c r="R7321" s="1">
        <f t="shared" si="458"/>
        <v>0</v>
      </c>
      <c r="S7321" s="1">
        <f t="shared" si="459"/>
        <v>0</v>
      </c>
      <c r="T7321" s="1"/>
    </row>
    <row r="7322" spans="14:20" x14ac:dyDescent="0.3">
      <c r="N7322">
        <v>312.577</v>
      </c>
      <c r="O7322" s="1">
        <v>0</v>
      </c>
      <c r="P7322" s="1">
        <f t="shared" si="456"/>
        <v>0</v>
      </c>
      <c r="Q7322" s="1">
        <f t="shared" si="457"/>
        <v>0</v>
      </c>
      <c r="R7322" s="1">
        <f t="shared" si="458"/>
        <v>0</v>
      </c>
      <c r="S7322" s="1">
        <f t="shared" si="459"/>
        <v>0</v>
      </c>
      <c r="T7322" s="1"/>
    </row>
    <row r="7323" spans="14:20" x14ac:dyDescent="0.3">
      <c r="N7323">
        <v>312.61900000000003</v>
      </c>
      <c r="O7323" s="1">
        <v>0</v>
      </c>
      <c r="P7323" s="1">
        <f t="shared" si="456"/>
        <v>0</v>
      </c>
      <c r="Q7323" s="1">
        <f t="shared" si="457"/>
        <v>0</v>
      </c>
      <c r="R7323" s="1">
        <f t="shared" si="458"/>
        <v>0</v>
      </c>
      <c r="S7323" s="1">
        <f t="shared" si="459"/>
        <v>0</v>
      </c>
      <c r="T7323" s="1"/>
    </row>
    <row r="7324" spans="14:20" x14ac:dyDescent="0.3">
      <c r="N7324">
        <v>312.66000000000003</v>
      </c>
      <c r="O7324" s="1">
        <v>0</v>
      </c>
      <c r="P7324" s="1">
        <f t="shared" si="456"/>
        <v>0</v>
      </c>
      <c r="Q7324" s="1">
        <f t="shared" si="457"/>
        <v>0</v>
      </c>
      <c r="R7324" s="1">
        <f t="shared" si="458"/>
        <v>0</v>
      </c>
      <c r="S7324" s="1">
        <f t="shared" si="459"/>
        <v>0</v>
      </c>
      <c r="T7324" s="1"/>
    </row>
    <row r="7325" spans="14:20" x14ac:dyDescent="0.3">
      <c r="N7325">
        <v>312.702</v>
      </c>
      <c r="O7325" s="1">
        <v>0</v>
      </c>
      <c r="P7325" s="1">
        <f t="shared" si="456"/>
        <v>0</v>
      </c>
      <c r="Q7325" s="1">
        <f t="shared" si="457"/>
        <v>0</v>
      </c>
      <c r="R7325" s="1">
        <f t="shared" si="458"/>
        <v>0</v>
      </c>
      <c r="S7325" s="1">
        <f t="shared" si="459"/>
        <v>0</v>
      </c>
      <c r="T7325" s="1"/>
    </row>
    <row r="7326" spans="14:20" x14ac:dyDescent="0.3">
      <c r="N7326">
        <v>312.74400000000003</v>
      </c>
      <c r="O7326" s="1">
        <v>0</v>
      </c>
      <c r="P7326" s="1">
        <f t="shared" si="456"/>
        <v>0</v>
      </c>
      <c r="Q7326" s="1">
        <f t="shared" si="457"/>
        <v>0</v>
      </c>
      <c r="R7326" s="1">
        <f t="shared" si="458"/>
        <v>0</v>
      </c>
      <c r="S7326" s="1">
        <f t="shared" si="459"/>
        <v>0</v>
      </c>
      <c r="T7326" s="1"/>
    </row>
    <row r="7327" spans="14:20" x14ac:dyDescent="0.3">
      <c r="N7327">
        <v>312.78500000000003</v>
      </c>
      <c r="O7327" s="1">
        <v>0</v>
      </c>
      <c r="P7327" s="1">
        <f t="shared" si="456"/>
        <v>0</v>
      </c>
      <c r="Q7327" s="1">
        <f t="shared" si="457"/>
        <v>0</v>
      </c>
      <c r="R7327" s="1">
        <f t="shared" si="458"/>
        <v>0</v>
      </c>
      <c r="S7327" s="1">
        <f t="shared" si="459"/>
        <v>0</v>
      </c>
      <c r="T7327" s="1"/>
    </row>
    <row r="7328" spans="14:20" x14ac:dyDescent="0.3">
      <c r="N7328">
        <v>312.827</v>
      </c>
      <c r="O7328" s="1">
        <v>0</v>
      </c>
      <c r="P7328" s="1">
        <f t="shared" si="456"/>
        <v>0</v>
      </c>
      <c r="Q7328" s="1">
        <f t="shared" si="457"/>
        <v>0</v>
      </c>
      <c r="R7328" s="1">
        <f t="shared" si="458"/>
        <v>0</v>
      </c>
      <c r="S7328" s="1">
        <f t="shared" si="459"/>
        <v>0</v>
      </c>
      <c r="T7328" s="1"/>
    </row>
    <row r="7329" spans="14:20" x14ac:dyDescent="0.3">
      <c r="N7329">
        <v>312.86900000000003</v>
      </c>
      <c r="O7329" s="1">
        <v>0</v>
      </c>
      <c r="P7329" s="1">
        <f t="shared" si="456"/>
        <v>0</v>
      </c>
      <c r="Q7329" s="1">
        <f t="shared" si="457"/>
        <v>0</v>
      </c>
      <c r="R7329" s="1">
        <f t="shared" si="458"/>
        <v>0</v>
      </c>
      <c r="S7329" s="1">
        <f t="shared" si="459"/>
        <v>0</v>
      </c>
      <c r="T7329" s="1"/>
    </row>
    <row r="7330" spans="14:20" x14ac:dyDescent="0.3">
      <c r="N7330">
        <v>312.91000000000003</v>
      </c>
      <c r="O7330" s="1">
        <v>8.3000000000000002E-8</v>
      </c>
      <c r="P7330" s="1">
        <f t="shared" si="456"/>
        <v>1494000000000</v>
      </c>
      <c r="Q7330" s="1">
        <f t="shared" si="457"/>
        <v>281814733720.80005</v>
      </c>
      <c r="R7330" s="1">
        <f t="shared" si="458"/>
        <v>597600000000</v>
      </c>
      <c r="S7330" s="1">
        <f t="shared" si="459"/>
        <v>112725893488.32001</v>
      </c>
      <c r="T7330" s="1"/>
    </row>
    <row r="7331" spans="14:20" x14ac:dyDescent="0.3">
      <c r="N7331">
        <v>312.952</v>
      </c>
      <c r="O7331" s="1">
        <v>8.3000000000000002E-8</v>
      </c>
      <c r="P7331" s="1">
        <f t="shared" si="456"/>
        <v>1494000000000</v>
      </c>
      <c r="Q7331" s="1">
        <f t="shared" si="457"/>
        <v>281814733720.80005</v>
      </c>
      <c r="R7331" s="1">
        <f t="shared" si="458"/>
        <v>597600000000</v>
      </c>
      <c r="S7331" s="1">
        <f t="shared" si="459"/>
        <v>112725893488.32001</v>
      </c>
      <c r="T7331" s="1"/>
    </row>
    <row r="7332" spans="14:20" x14ac:dyDescent="0.3">
      <c r="N7332">
        <v>312.99400000000003</v>
      </c>
      <c r="O7332" s="1">
        <v>8.3000000000000002E-8</v>
      </c>
      <c r="P7332" s="1">
        <f t="shared" si="456"/>
        <v>1494000000000</v>
      </c>
      <c r="Q7332" s="1">
        <f t="shared" si="457"/>
        <v>281814733720.80005</v>
      </c>
      <c r="R7332" s="1">
        <f t="shared" si="458"/>
        <v>597600000000</v>
      </c>
      <c r="S7332" s="1">
        <f t="shared" si="459"/>
        <v>112725893488.32001</v>
      </c>
      <c r="T7332" s="1"/>
    </row>
    <row r="7333" spans="14:20" x14ac:dyDescent="0.3">
      <c r="N7333">
        <v>313.03500000000003</v>
      </c>
      <c r="O7333" s="1">
        <v>8.3000000000000002E-8</v>
      </c>
      <c r="P7333" s="1">
        <f t="shared" si="456"/>
        <v>1494000000000</v>
      </c>
      <c r="Q7333" s="1">
        <f t="shared" si="457"/>
        <v>281814733720.80005</v>
      </c>
      <c r="R7333" s="1">
        <f t="shared" si="458"/>
        <v>597600000000</v>
      </c>
      <c r="S7333" s="1">
        <f t="shared" si="459"/>
        <v>112725893488.32001</v>
      </c>
      <c r="T7333" s="1"/>
    </row>
    <row r="7334" spans="14:20" x14ac:dyDescent="0.3">
      <c r="N7334">
        <v>313.077</v>
      </c>
      <c r="O7334" s="1">
        <v>0</v>
      </c>
      <c r="P7334" s="1">
        <f t="shared" si="456"/>
        <v>0</v>
      </c>
      <c r="Q7334" s="1">
        <f t="shared" si="457"/>
        <v>0</v>
      </c>
      <c r="R7334" s="1">
        <f t="shared" si="458"/>
        <v>0</v>
      </c>
      <c r="S7334" s="1">
        <f t="shared" si="459"/>
        <v>0</v>
      </c>
      <c r="T7334" s="1"/>
    </row>
    <row r="7335" spans="14:20" x14ac:dyDescent="0.3">
      <c r="N7335">
        <v>313.11900000000003</v>
      </c>
      <c r="O7335" s="1">
        <v>0</v>
      </c>
      <c r="P7335" s="1">
        <f t="shared" si="456"/>
        <v>0</v>
      </c>
      <c r="Q7335" s="1">
        <f t="shared" si="457"/>
        <v>0</v>
      </c>
      <c r="R7335" s="1">
        <f t="shared" si="458"/>
        <v>0</v>
      </c>
      <c r="S7335" s="1">
        <f t="shared" si="459"/>
        <v>0</v>
      </c>
      <c r="T7335" s="1"/>
    </row>
    <row r="7336" spans="14:20" x14ac:dyDescent="0.3">
      <c r="N7336">
        <v>313.16000000000003</v>
      </c>
      <c r="O7336" s="1">
        <v>0</v>
      </c>
      <c r="P7336" s="1">
        <f t="shared" si="456"/>
        <v>0</v>
      </c>
      <c r="Q7336" s="1">
        <f t="shared" si="457"/>
        <v>0</v>
      </c>
      <c r="R7336" s="1">
        <f t="shared" si="458"/>
        <v>0</v>
      </c>
      <c r="S7336" s="1">
        <f t="shared" si="459"/>
        <v>0</v>
      </c>
      <c r="T7336" s="1"/>
    </row>
    <row r="7337" spans="14:20" x14ac:dyDescent="0.3">
      <c r="N7337">
        <v>313.202</v>
      </c>
      <c r="O7337" s="1">
        <v>0</v>
      </c>
      <c r="P7337" s="1">
        <f t="shared" si="456"/>
        <v>0</v>
      </c>
      <c r="Q7337" s="1">
        <f t="shared" si="457"/>
        <v>0</v>
      </c>
      <c r="R7337" s="1">
        <f t="shared" si="458"/>
        <v>0</v>
      </c>
      <c r="S7337" s="1">
        <f t="shared" si="459"/>
        <v>0</v>
      </c>
      <c r="T7337" s="1"/>
    </row>
    <row r="7338" spans="14:20" x14ac:dyDescent="0.3">
      <c r="N7338">
        <v>313.24400000000003</v>
      </c>
      <c r="O7338" s="1">
        <v>0</v>
      </c>
      <c r="P7338" s="1">
        <f t="shared" si="456"/>
        <v>0</v>
      </c>
      <c r="Q7338" s="1">
        <f t="shared" si="457"/>
        <v>0</v>
      </c>
      <c r="R7338" s="1">
        <f t="shared" si="458"/>
        <v>0</v>
      </c>
      <c r="S7338" s="1">
        <f t="shared" si="459"/>
        <v>0</v>
      </c>
      <c r="T7338" s="1"/>
    </row>
    <row r="7339" spans="14:20" x14ac:dyDescent="0.3">
      <c r="N7339">
        <v>313.28500000000003</v>
      </c>
      <c r="O7339" s="1">
        <v>0</v>
      </c>
      <c r="P7339" s="1">
        <f t="shared" si="456"/>
        <v>0</v>
      </c>
      <c r="Q7339" s="1">
        <f t="shared" si="457"/>
        <v>0</v>
      </c>
      <c r="R7339" s="1">
        <f t="shared" si="458"/>
        <v>0</v>
      </c>
      <c r="S7339" s="1">
        <f t="shared" si="459"/>
        <v>0</v>
      </c>
      <c r="T7339" s="1"/>
    </row>
    <row r="7340" spans="14:20" x14ac:dyDescent="0.3">
      <c r="N7340">
        <v>313.327</v>
      </c>
      <c r="O7340" s="1">
        <v>0</v>
      </c>
      <c r="P7340" s="1">
        <f t="shared" si="456"/>
        <v>0</v>
      </c>
      <c r="Q7340" s="1">
        <f t="shared" si="457"/>
        <v>0</v>
      </c>
      <c r="R7340" s="1">
        <f t="shared" si="458"/>
        <v>0</v>
      </c>
      <c r="S7340" s="1">
        <f t="shared" si="459"/>
        <v>0</v>
      </c>
      <c r="T7340" s="1"/>
    </row>
    <row r="7341" spans="14:20" x14ac:dyDescent="0.3">
      <c r="N7341">
        <v>313.36900000000003</v>
      </c>
      <c r="O7341" s="1">
        <v>0</v>
      </c>
      <c r="P7341" s="1">
        <f t="shared" si="456"/>
        <v>0</v>
      </c>
      <c r="Q7341" s="1">
        <f t="shared" si="457"/>
        <v>0</v>
      </c>
      <c r="R7341" s="1">
        <f t="shared" si="458"/>
        <v>0</v>
      </c>
      <c r="S7341" s="1">
        <f t="shared" si="459"/>
        <v>0</v>
      </c>
      <c r="T7341" s="1"/>
    </row>
    <row r="7342" spans="14:20" x14ac:dyDescent="0.3">
      <c r="N7342">
        <v>313.41000000000003</v>
      </c>
      <c r="O7342" s="1">
        <v>0</v>
      </c>
      <c r="P7342" s="1">
        <f t="shared" si="456"/>
        <v>0</v>
      </c>
      <c r="Q7342" s="1">
        <f t="shared" si="457"/>
        <v>0</v>
      </c>
      <c r="R7342" s="1">
        <f t="shared" si="458"/>
        <v>0</v>
      </c>
      <c r="S7342" s="1">
        <f t="shared" si="459"/>
        <v>0</v>
      </c>
      <c r="T7342" s="1"/>
    </row>
    <row r="7343" spans="14:20" x14ac:dyDescent="0.3">
      <c r="N7343">
        <v>313.452</v>
      </c>
      <c r="O7343" s="1">
        <v>0</v>
      </c>
      <c r="P7343" s="1">
        <f t="shared" si="456"/>
        <v>0</v>
      </c>
      <c r="Q7343" s="1">
        <f t="shared" si="457"/>
        <v>0</v>
      </c>
      <c r="R7343" s="1">
        <f t="shared" si="458"/>
        <v>0</v>
      </c>
      <c r="S7343" s="1">
        <f t="shared" si="459"/>
        <v>0</v>
      </c>
      <c r="T7343" s="1"/>
    </row>
    <row r="7344" spans="14:20" x14ac:dyDescent="0.3">
      <c r="N7344">
        <v>313.49400000000003</v>
      </c>
      <c r="O7344" s="1">
        <v>0</v>
      </c>
      <c r="P7344" s="1">
        <f t="shared" si="456"/>
        <v>0</v>
      </c>
      <c r="Q7344" s="1">
        <f t="shared" si="457"/>
        <v>0</v>
      </c>
      <c r="R7344" s="1">
        <f t="shared" si="458"/>
        <v>0</v>
      </c>
      <c r="S7344" s="1">
        <f t="shared" si="459"/>
        <v>0</v>
      </c>
      <c r="T7344" s="1"/>
    </row>
    <row r="7345" spans="14:20" x14ac:dyDescent="0.3">
      <c r="N7345">
        <v>313.53500000000003</v>
      </c>
      <c r="O7345" s="1">
        <v>0</v>
      </c>
      <c r="P7345" s="1">
        <f t="shared" si="456"/>
        <v>0</v>
      </c>
      <c r="Q7345" s="1">
        <f t="shared" si="457"/>
        <v>0</v>
      </c>
      <c r="R7345" s="1">
        <f t="shared" si="458"/>
        <v>0</v>
      </c>
      <c r="S7345" s="1">
        <f t="shared" si="459"/>
        <v>0</v>
      </c>
      <c r="T7345" s="1"/>
    </row>
    <row r="7346" spans="14:20" x14ac:dyDescent="0.3">
      <c r="N7346">
        <v>313.577</v>
      </c>
      <c r="O7346" s="1">
        <v>0</v>
      </c>
      <c r="P7346" s="1">
        <f t="shared" si="456"/>
        <v>0</v>
      </c>
      <c r="Q7346" s="1">
        <f t="shared" si="457"/>
        <v>0</v>
      </c>
      <c r="R7346" s="1">
        <f t="shared" si="458"/>
        <v>0</v>
      </c>
      <c r="S7346" s="1">
        <f t="shared" si="459"/>
        <v>0</v>
      </c>
      <c r="T7346" s="1"/>
    </row>
    <row r="7347" spans="14:20" x14ac:dyDescent="0.3">
      <c r="N7347">
        <v>313.61900000000003</v>
      </c>
      <c r="O7347" s="1">
        <v>0</v>
      </c>
      <c r="P7347" s="1">
        <f t="shared" si="456"/>
        <v>0</v>
      </c>
      <c r="Q7347" s="1">
        <f t="shared" si="457"/>
        <v>0</v>
      </c>
      <c r="R7347" s="1">
        <f t="shared" si="458"/>
        <v>0</v>
      </c>
      <c r="S7347" s="1">
        <f t="shared" si="459"/>
        <v>0</v>
      </c>
      <c r="T7347" s="1"/>
    </row>
    <row r="7348" spans="14:20" x14ac:dyDescent="0.3">
      <c r="N7348">
        <v>313.66000000000003</v>
      </c>
      <c r="O7348" s="1">
        <v>0</v>
      </c>
      <c r="P7348" s="1">
        <f t="shared" si="456"/>
        <v>0</v>
      </c>
      <c r="Q7348" s="1">
        <f t="shared" si="457"/>
        <v>0</v>
      </c>
      <c r="R7348" s="1">
        <f t="shared" si="458"/>
        <v>0</v>
      </c>
      <c r="S7348" s="1">
        <f t="shared" si="459"/>
        <v>0</v>
      </c>
      <c r="T7348" s="1"/>
    </row>
    <row r="7349" spans="14:20" x14ac:dyDescent="0.3">
      <c r="N7349">
        <v>313.702</v>
      </c>
      <c r="O7349" s="1">
        <v>0</v>
      </c>
      <c r="P7349" s="1">
        <f t="shared" si="456"/>
        <v>0</v>
      </c>
      <c r="Q7349" s="1">
        <f t="shared" si="457"/>
        <v>0</v>
      </c>
      <c r="R7349" s="1">
        <f t="shared" si="458"/>
        <v>0</v>
      </c>
      <c r="S7349" s="1">
        <f t="shared" si="459"/>
        <v>0</v>
      </c>
      <c r="T7349" s="1"/>
    </row>
    <row r="7350" spans="14:20" x14ac:dyDescent="0.3">
      <c r="N7350">
        <v>313.74400000000003</v>
      </c>
      <c r="O7350" s="1">
        <v>0</v>
      </c>
      <c r="P7350" s="1">
        <f t="shared" si="456"/>
        <v>0</v>
      </c>
      <c r="Q7350" s="1">
        <f t="shared" si="457"/>
        <v>0</v>
      </c>
      <c r="R7350" s="1">
        <f t="shared" si="458"/>
        <v>0</v>
      </c>
      <c r="S7350" s="1">
        <f t="shared" si="459"/>
        <v>0</v>
      </c>
      <c r="T7350" s="1"/>
    </row>
    <row r="7351" spans="14:20" x14ac:dyDescent="0.3">
      <c r="N7351">
        <v>313.78500000000003</v>
      </c>
      <c r="O7351" s="1">
        <v>0</v>
      </c>
      <c r="P7351" s="1">
        <f t="shared" si="456"/>
        <v>0</v>
      </c>
      <c r="Q7351" s="1">
        <f t="shared" si="457"/>
        <v>0</v>
      </c>
      <c r="R7351" s="1">
        <f t="shared" si="458"/>
        <v>0</v>
      </c>
      <c r="S7351" s="1">
        <f t="shared" si="459"/>
        <v>0</v>
      </c>
      <c r="T7351" s="1"/>
    </row>
    <row r="7352" spans="14:20" x14ac:dyDescent="0.3">
      <c r="N7352">
        <v>313.827</v>
      </c>
      <c r="O7352" s="1">
        <v>0</v>
      </c>
      <c r="P7352" s="1">
        <f t="shared" si="456"/>
        <v>0</v>
      </c>
      <c r="Q7352" s="1">
        <f t="shared" si="457"/>
        <v>0</v>
      </c>
      <c r="R7352" s="1">
        <f t="shared" si="458"/>
        <v>0</v>
      </c>
      <c r="S7352" s="1">
        <f t="shared" si="459"/>
        <v>0</v>
      </c>
      <c r="T7352" s="1"/>
    </row>
    <row r="7353" spans="14:20" x14ac:dyDescent="0.3">
      <c r="N7353">
        <v>313.86900000000003</v>
      </c>
      <c r="O7353" s="1">
        <v>0</v>
      </c>
      <c r="P7353" s="1">
        <f t="shared" si="456"/>
        <v>0</v>
      </c>
      <c r="Q7353" s="1">
        <f t="shared" si="457"/>
        <v>0</v>
      </c>
      <c r="R7353" s="1">
        <f t="shared" si="458"/>
        <v>0</v>
      </c>
      <c r="S7353" s="1">
        <f t="shared" si="459"/>
        <v>0</v>
      </c>
      <c r="T7353" s="1"/>
    </row>
    <row r="7354" spans="14:20" x14ac:dyDescent="0.3">
      <c r="N7354">
        <v>313.91000000000003</v>
      </c>
      <c r="O7354" s="1">
        <v>8.3000000000000002E-8</v>
      </c>
      <c r="P7354" s="1">
        <f t="shared" si="456"/>
        <v>1494000000000</v>
      </c>
      <c r="Q7354" s="1">
        <f t="shared" si="457"/>
        <v>281814733720.80005</v>
      </c>
      <c r="R7354" s="1">
        <f t="shared" si="458"/>
        <v>597600000000</v>
      </c>
      <c r="S7354" s="1">
        <f t="shared" si="459"/>
        <v>112725893488.32001</v>
      </c>
      <c r="T7354" s="1"/>
    </row>
    <row r="7355" spans="14:20" x14ac:dyDescent="0.3">
      <c r="N7355">
        <v>313.952</v>
      </c>
      <c r="O7355" s="1">
        <v>8.3000000000000002E-8</v>
      </c>
      <c r="P7355" s="1">
        <f t="shared" si="456"/>
        <v>1494000000000</v>
      </c>
      <c r="Q7355" s="1">
        <f t="shared" si="457"/>
        <v>281814733720.80005</v>
      </c>
      <c r="R7355" s="1">
        <f t="shared" si="458"/>
        <v>597600000000</v>
      </c>
      <c r="S7355" s="1">
        <f t="shared" si="459"/>
        <v>112725893488.32001</v>
      </c>
      <c r="T7355" s="1"/>
    </row>
    <row r="7356" spans="14:20" x14ac:dyDescent="0.3">
      <c r="N7356">
        <v>313.99400000000003</v>
      </c>
      <c r="O7356" s="1">
        <v>8.3000000000000002E-8</v>
      </c>
      <c r="P7356" s="1">
        <f t="shared" si="456"/>
        <v>1494000000000</v>
      </c>
      <c r="Q7356" s="1">
        <f t="shared" si="457"/>
        <v>281814733720.80005</v>
      </c>
      <c r="R7356" s="1">
        <f t="shared" si="458"/>
        <v>597600000000</v>
      </c>
      <c r="S7356" s="1">
        <f t="shared" si="459"/>
        <v>112725893488.32001</v>
      </c>
      <c r="T7356" s="1"/>
    </row>
    <row r="7357" spans="14:20" x14ac:dyDescent="0.3">
      <c r="N7357">
        <v>314.03500000000003</v>
      </c>
      <c r="O7357" s="1">
        <v>8.3000000000000002E-8</v>
      </c>
      <c r="P7357" s="1">
        <f t="shared" si="456"/>
        <v>1494000000000</v>
      </c>
      <c r="Q7357" s="1">
        <f t="shared" si="457"/>
        <v>281814733720.80005</v>
      </c>
      <c r="R7357" s="1">
        <f t="shared" si="458"/>
        <v>597600000000</v>
      </c>
      <c r="S7357" s="1">
        <f t="shared" si="459"/>
        <v>112725893488.32001</v>
      </c>
      <c r="T7357" s="1"/>
    </row>
    <row r="7358" spans="14:20" x14ac:dyDescent="0.3">
      <c r="N7358">
        <v>314.077</v>
      </c>
      <c r="O7358" s="1">
        <v>0</v>
      </c>
      <c r="P7358" s="1">
        <f t="shared" si="456"/>
        <v>0</v>
      </c>
      <c r="Q7358" s="1">
        <f t="shared" si="457"/>
        <v>0</v>
      </c>
      <c r="R7358" s="1">
        <f t="shared" si="458"/>
        <v>0</v>
      </c>
      <c r="S7358" s="1">
        <f t="shared" si="459"/>
        <v>0</v>
      </c>
      <c r="T7358" s="1"/>
    </row>
    <row r="7359" spans="14:20" x14ac:dyDescent="0.3">
      <c r="N7359">
        <v>314.11900000000003</v>
      </c>
      <c r="O7359" s="1">
        <v>0</v>
      </c>
      <c r="P7359" s="1">
        <f t="shared" si="456"/>
        <v>0</v>
      </c>
      <c r="Q7359" s="1">
        <f t="shared" si="457"/>
        <v>0</v>
      </c>
      <c r="R7359" s="1">
        <f t="shared" si="458"/>
        <v>0</v>
      </c>
      <c r="S7359" s="1">
        <f t="shared" si="459"/>
        <v>0</v>
      </c>
      <c r="T7359" s="1"/>
    </row>
    <row r="7360" spans="14:20" x14ac:dyDescent="0.3">
      <c r="N7360">
        <v>314.16000000000003</v>
      </c>
      <c r="O7360" s="1">
        <v>0</v>
      </c>
      <c r="P7360" s="1">
        <f t="shared" si="456"/>
        <v>0</v>
      </c>
      <c r="Q7360" s="1">
        <f t="shared" si="457"/>
        <v>0</v>
      </c>
      <c r="R7360" s="1">
        <f t="shared" si="458"/>
        <v>0</v>
      </c>
      <c r="S7360" s="1">
        <f t="shared" si="459"/>
        <v>0</v>
      </c>
      <c r="T7360" s="1"/>
    </row>
    <row r="7361" spans="14:20" x14ac:dyDescent="0.3">
      <c r="N7361">
        <v>314.202</v>
      </c>
      <c r="O7361" s="1">
        <v>0</v>
      </c>
      <c r="P7361" s="1">
        <f t="shared" si="456"/>
        <v>0</v>
      </c>
      <c r="Q7361" s="1">
        <f t="shared" si="457"/>
        <v>0</v>
      </c>
      <c r="R7361" s="1">
        <f t="shared" si="458"/>
        <v>0</v>
      </c>
      <c r="S7361" s="1">
        <f t="shared" si="459"/>
        <v>0</v>
      </c>
      <c r="T7361" s="1"/>
    </row>
    <row r="7362" spans="14:20" x14ac:dyDescent="0.3">
      <c r="N7362">
        <v>314.24400000000003</v>
      </c>
      <c r="O7362" s="1">
        <v>0</v>
      </c>
      <c r="P7362" s="1">
        <f t="shared" si="456"/>
        <v>0</v>
      </c>
      <c r="Q7362" s="1">
        <f t="shared" si="457"/>
        <v>0</v>
      </c>
      <c r="R7362" s="1">
        <f t="shared" si="458"/>
        <v>0</v>
      </c>
      <c r="S7362" s="1">
        <f t="shared" si="459"/>
        <v>0</v>
      </c>
      <c r="T7362" s="1"/>
    </row>
    <row r="7363" spans="14:20" x14ac:dyDescent="0.3">
      <c r="N7363">
        <v>314.28500000000003</v>
      </c>
      <c r="O7363" s="1">
        <v>0</v>
      </c>
      <c r="P7363" s="1">
        <f t="shared" ref="P7363:P7426" si="460">O7363*3600*2500000000*10000*20*10</f>
        <v>0</v>
      </c>
      <c r="Q7363" s="1">
        <f t="shared" ref="Q7363:Q7426" si="461">O7363*3600*471577533*10000*20*10</f>
        <v>0</v>
      </c>
      <c r="R7363" s="1">
        <f t="shared" ref="R7363:R7426" si="462">O7363*3600*2500000000*10000*20*4</f>
        <v>0</v>
      </c>
      <c r="S7363" s="1">
        <f t="shared" ref="S7363:S7426" si="463">O7363*3600*471577533*10000*20*4</f>
        <v>0</v>
      </c>
      <c r="T7363" s="1"/>
    </row>
    <row r="7364" spans="14:20" x14ac:dyDescent="0.3">
      <c r="N7364">
        <v>314.327</v>
      </c>
      <c r="O7364" s="1">
        <v>0</v>
      </c>
      <c r="P7364" s="1">
        <f t="shared" si="460"/>
        <v>0</v>
      </c>
      <c r="Q7364" s="1">
        <f t="shared" si="461"/>
        <v>0</v>
      </c>
      <c r="R7364" s="1">
        <f t="shared" si="462"/>
        <v>0</v>
      </c>
      <c r="S7364" s="1">
        <f t="shared" si="463"/>
        <v>0</v>
      </c>
      <c r="T7364" s="1"/>
    </row>
    <row r="7365" spans="14:20" x14ac:dyDescent="0.3">
      <c r="N7365">
        <v>314.36900000000003</v>
      </c>
      <c r="O7365" s="1">
        <v>0</v>
      </c>
      <c r="P7365" s="1">
        <f t="shared" si="460"/>
        <v>0</v>
      </c>
      <c r="Q7365" s="1">
        <f t="shared" si="461"/>
        <v>0</v>
      </c>
      <c r="R7365" s="1">
        <f t="shared" si="462"/>
        <v>0</v>
      </c>
      <c r="S7365" s="1">
        <f t="shared" si="463"/>
        <v>0</v>
      </c>
      <c r="T7365" s="1"/>
    </row>
    <row r="7366" spans="14:20" x14ac:dyDescent="0.3">
      <c r="N7366">
        <v>314.41000000000003</v>
      </c>
      <c r="O7366" s="1">
        <v>0</v>
      </c>
      <c r="P7366" s="1">
        <f t="shared" si="460"/>
        <v>0</v>
      </c>
      <c r="Q7366" s="1">
        <f t="shared" si="461"/>
        <v>0</v>
      </c>
      <c r="R7366" s="1">
        <f t="shared" si="462"/>
        <v>0</v>
      </c>
      <c r="S7366" s="1">
        <f t="shared" si="463"/>
        <v>0</v>
      </c>
      <c r="T7366" s="1"/>
    </row>
    <row r="7367" spans="14:20" x14ac:dyDescent="0.3">
      <c r="N7367">
        <v>314.452</v>
      </c>
      <c r="O7367" s="1">
        <v>0</v>
      </c>
      <c r="P7367" s="1">
        <f t="shared" si="460"/>
        <v>0</v>
      </c>
      <c r="Q7367" s="1">
        <f t="shared" si="461"/>
        <v>0</v>
      </c>
      <c r="R7367" s="1">
        <f t="shared" si="462"/>
        <v>0</v>
      </c>
      <c r="S7367" s="1">
        <f t="shared" si="463"/>
        <v>0</v>
      </c>
      <c r="T7367" s="1"/>
    </row>
    <row r="7368" spans="14:20" x14ac:dyDescent="0.3">
      <c r="N7368">
        <v>314.49400000000003</v>
      </c>
      <c r="O7368" s="1">
        <v>0</v>
      </c>
      <c r="P7368" s="1">
        <f t="shared" si="460"/>
        <v>0</v>
      </c>
      <c r="Q7368" s="1">
        <f t="shared" si="461"/>
        <v>0</v>
      </c>
      <c r="R7368" s="1">
        <f t="shared" si="462"/>
        <v>0</v>
      </c>
      <c r="S7368" s="1">
        <f t="shared" si="463"/>
        <v>0</v>
      </c>
      <c r="T7368" s="1"/>
    </row>
    <row r="7369" spans="14:20" x14ac:dyDescent="0.3">
      <c r="N7369">
        <v>314.53500000000003</v>
      </c>
      <c r="O7369" s="1">
        <v>0</v>
      </c>
      <c r="P7369" s="1">
        <f t="shared" si="460"/>
        <v>0</v>
      </c>
      <c r="Q7369" s="1">
        <f t="shared" si="461"/>
        <v>0</v>
      </c>
      <c r="R7369" s="1">
        <f t="shared" si="462"/>
        <v>0</v>
      </c>
      <c r="S7369" s="1">
        <f t="shared" si="463"/>
        <v>0</v>
      </c>
      <c r="T7369" s="1"/>
    </row>
    <row r="7370" spans="14:20" x14ac:dyDescent="0.3">
      <c r="N7370">
        <v>314.577</v>
      </c>
      <c r="O7370" s="1">
        <v>0</v>
      </c>
      <c r="P7370" s="1">
        <f t="shared" si="460"/>
        <v>0</v>
      </c>
      <c r="Q7370" s="1">
        <f t="shared" si="461"/>
        <v>0</v>
      </c>
      <c r="R7370" s="1">
        <f t="shared" si="462"/>
        <v>0</v>
      </c>
      <c r="S7370" s="1">
        <f t="shared" si="463"/>
        <v>0</v>
      </c>
      <c r="T7370" s="1"/>
    </row>
    <row r="7371" spans="14:20" x14ac:dyDescent="0.3">
      <c r="N7371">
        <v>314.61900000000003</v>
      </c>
      <c r="O7371" s="1">
        <v>0</v>
      </c>
      <c r="P7371" s="1">
        <f t="shared" si="460"/>
        <v>0</v>
      </c>
      <c r="Q7371" s="1">
        <f t="shared" si="461"/>
        <v>0</v>
      </c>
      <c r="R7371" s="1">
        <f t="shared" si="462"/>
        <v>0</v>
      </c>
      <c r="S7371" s="1">
        <f t="shared" si="463"/>
        <v>0</v>
      </c>
      <c r="T7371" s="1"/>
    </row>
    <row r="7372" spans="14:20" x14ac:dyDescent="0.3">
      <c r="N7372">
        <v>314.66000000000003</v>
      </c>
      <c r="O7372" s="1">
        <v>0</v>
      </c>
      <c r="P7372" s="1">
        <f t="shared" si="460"/>
        <v>0</v>
      </c>
      <c r="Q7372" s="1">
        <f t="shared" si="461"/>
        <v>0</v>
      </c>
      <c r="R7372" s="1">
        <f t="shared" si="462"/>
        <v>0</v>
      </c>
      <c r="S7372" s="1">
        <f t="shared" si="463"/>
        <v>0</v>
      </c>
      <c r="T7372" s="1"/>
    </row>
    <row r="7373" spans="14:20" x14ac:dyDescent="0.3">
      <c r="N7373">
        <v>314.702</v>
      </c>
      <c r="O7373" s="1">
        <v>0</v>
      </c>
      <c r="P7373" s="1">
        <f t="shared" si="460"/>
        <v>0</v>
      </c>
      <c r="Q7373" s="1">
        <f t="shared" si="461"/>
        <v>0</v>
      </c>
      <c r="R7373" s="1">
        <f t="shared" si="462"/>
        <v>0</v>
      </c>
      <c r="S7373" s="1">
        <f t="shared" si="463"/>
        <v>0</v>
      </c>
      <c r="T7373" s="1"/>
    </row>
    <row r="7374" spans="14:20" x14ac:dyDescent="0.3">
      <c r="N7374">
        <v>314.74400000000003</v>
      </c>
      <c r="O7374" s="1">
        <v>0</v>
      </c>
      <c r="P7374" s="1">
        <f t="shared" si="460"/>
        <v>0</v>
      </c>
      <c r="Q7374" s="1">
        <f t="shared" si="461"/>
        <v>0</v>
      </c>
      <c r="R7374" s="1">
        <f t="shared" si="462"/>
        <v>0</v>
      </c>
      <c r="S7374" s="1">
        <f t="shared" si="463"/>
        <v>0</v>
      </c>
      <c r="T7374" s="1"/>
    </row>
    <row r="7375" spans="14:20" x14ac:dyDescent="0.3">
      <c r="N7375">
        <v>314.78500000000003</v>
      </c>
      <c r="O7375" s="1">
        <v>0</v>
      </c>
      <c r="P7375" s="1">
        <f t="shared" si="460"/>
        <v>0</v>
      </c>
      <c r="Q7375" s="1">
        <f t="shared" si="461"/>
        <v>0</v>
      </c>
      <c r="R7375" s="1">
        <f t="shared" si="462"/>
        <v>0</v>
      </c>
      <c r="S7375" s="1">
        <f t="shared" si="463"/>
        <v>0</v>
      </c>
      <c r="T7375" s="1"/>
    </row>
    <row r="7376" spans="14:20" x14ac:dyDescent="0.3">
      <c r="N7376">
        <v>314.827</v>
      </c>
      <c r="O7376" s="1">
        <v>0</v>
      </c>
      <c r="P7376" s="1">
        <f t="shared" si="460"/>
        <v>0</v>
      </c>
      <c r="Q7376" s="1">
        <f t="shared" si="461"/>
        <v>0</v>
      </c>
      <c r="R7376" s="1">
        <f t="shared" si="462"/>
        <v>0</v>
      </c>
      <c r="S7376" s="1">
        <f t="shared" si="463"/>
        <v>0</v>
      </c>
      <c r="T7376" s="1"/>
    </row>
    <row r="7377" spans="14:20" x14ac:dyDescent="0.3">
      <c r="N7377">
        <v>314.86900000000003</v>
      </c>
      <c r="O7377" s="1">
        <v>0</v>
      </c>
      <c r="P7377" s="1">
        <f t="shared" si="460"/>
        <v>0</v>
      </c>
      <c r="Q7377" s="1">
        <f t="shared" si="461"/>
        <v>0</v>
      </c>
      <c r="R7377" s="1">
        <f t="shared" si="462"/>
        <v>0</v>
      </c>
      <c r="S7377" s="1">
        <f t="shared" si="463"/>
        <v>0</v>
      </c>
      <c r="T7377" s="1"/>
    </row>
    <row r="7378" spans="14:20" x14ac:dyDescent="0.3">
      <c r="N7378">
        <v>314.91000000000003</v>
      </c>
      <c r="O7378" s="1">
        <v>8.3000000000000002E-8</v>
      </c>
      <c r="P7378" s="1">
        <f t="shared" si="460"/>
        <v>1494000000000</v>
      </c>
      <c r="Q7378" s="1">
        <f t="shared" si="461"/>
        <v>281814733720.80005</v>
      </c>
      <c r="R7378" s="1">
        <f t="shared" si="462"/>
        <v>597600000000</v>
      </c>
      <c r="S7378" s="1">
        <f t="shared" si="463"/>
        <v>112725893488.32001</v>
      </c>
      <c r="T7378" s="1"/>
    </row>
    <row r="7379" spans="14:20" x14ac:dyDescent="0.3">
      <c r="N7379">
        <v>314.952</v>
      </c>
      <c r="O7379" s="1">
        <v>8.3000000000000002E-8</v>
      </c>
      <c r="P7379" s="1">
        <f t="shared" si="460"/>
        <v>1494000000000</v>
      </c>
      <c r="Q7379" s="1">
        <f t="shared" si="461"/>
        <v>281814733720.80005</v>
      </c>
      <c r="R7379" s="1">
        <f t="shared" si="462"/>
        <v>597600000000</v>
      </c>
      <c r="S7379" s="1">
        <f t="shared" si="463"/>
        <v>112725893488.32001</v>
      </c>
      <c r="T7379" s="1"/>
    </row>
    <row r="7380" spans="14:20" x14ac:dyDescent="0.3">
      <c r="N7380">
        <v>314.99400000000003</v>
      </c>
      <c r="O7380" s="1">
        <v>8.3000000000000002E-8</v>
      </c>
      <c r="P7380" s="1">
        <f t="shared" si="460"/>
        <v>1494000000000</v>
      </c>
      <c r="Q7380" s="1">
        <f t="shared" si="461"/>
        <v>281814733720.80005</v>
      </c>
      <c r="R7380" s="1">
        <f t="shared" si="462"/>
        <v>597600000000</v>
      </c>
      <c r="S7380" s="1">
        <f t="shared" si="463"/>
        <v>112725893488.32001</v>
      </c>
      <c r="T7380" s="1"/>
    </row>
    <row r="7381" spans="14:20" x14ac:dyDescent="0.3">
      <c r="N7381">
        <v>315.03500000000003</v>
      </c>
      <c r="O7381" s="1">
        <v>8.3000000000000002E-8</v>
      </c>
      <c r="P7381" s="1">
        <f t="shared" si="460"/>
        <v>1494000000000</v>
      </c>
      <c r="Q7381" s="1">
        <f t="shared" si="461"/>
        <v>281814733720.80005</v>
      </c>
      <c r="R7381" s="1">
        <f t="shared" si="462"/>
        <v>597600000000</v>
      </c>
      <c r="S7381" s="1">
        <f t="shared" si="463"/>
        <v>112725893488.32001</v>
      </c>
      <c r="T7381" s="1"/>
    </row>
    <row r="7382" spans="14:20" x14ac:dyDescent="0.3">
      <c r="N7382">
        <v>315.077</v>
      </c>
      <c r="O7382" s="1">
        <v>0</v>
      </c>
      <c r="P7382" s="1">
        <f t="shared" si="460"/>
        <v>0</v>
      </c>
      <c r="Q7382" s="1">
        <f t="shared" si="461"/>
        <v>0</v>
      </c>
      <c r="R7382" s="1">
        <f t="shared" si="462"/>
        <v>0</v>
      </c>
      <c r="S7382" s="1">
        <f t="shared" si="463"/>
        <v>0</v>
      </c>
      <c r="T7382" s="1"/>
    </row>
    <row r="7383" spans="14:20" x14ac:dyDescent="0.3">
      <c r="N7383">
        <v>315.11900000000003</v>
      </c>
      <c r="O7383" s="1">
        <v>0</v>
      </c>
      <c r="P7383" s="1">
        <f t="shared" si="460"/>
        <v>0</v>
      </c>
      <c r="Q7383" s="1">
        <f t="shared" si="461"/>
        <v>0</v>
      </c>
      <c r="R7383" s="1">
        <f t="shared" si="462"/>
        <v>0</v>
      </c>
      <c r="S7383" s="1">
        <f t="shared" si="463"/>
        <v>0</v>
      </c>
      <c r="T7383" s="1"/>
    </row>
    <row r="7384" spans="14:20" x14ac:dyDescent="0.3">
      <c r="N7384">
        <v>315.16000000000003</v>
      </c>
      <c r="O7384" s="1">
        <v>0</v>
      </c>
      <c r="P7384" s="1">
        <f t="shared" si="460"/>
        <v>0</v>
      </c>
      <c r="Q7384" s="1">
        <f t="shared" si="461"/>
        <v>0</v>
      </c>
      <c r="R7384" s="1">
        <f t="shared" si="462"/>
        <v>0</v>
      </c>
      <c r="S7384" s="1">
        <f t="shared" si="463"/>
        <v>0</v>
      </c>
      <c r="T7384" s="1"/>
    </row>
    <row r="7385" spans="14:20" x14ac:dyDescent="0.3">
      <c r="N7385">
        <v>315.202</v>
      </c>
      <c r="O7385" s="1">
        <v>0</v>
      </c>
      <c r="P7385" s="1">
        <f t="shared" si="460"/>
        <v>0</v>
      </c>
      <c r="Q7385" s="1">
        <f t="shared" si="461"/>
        <v>0</v>
      </c>
      <c r="R7385" s="1">
        <f t="shared" si="462"/>
        <v>0</v>
      </c>
      <c r="S7385" s="1">
        <f t="shared" si="463"/>
        <v>0</v>
      </c>
      <c r="T7385" s="1"/>
    </row>
    <row r="7386" spans="14:20" x14ac:dyDescent="0.3">
      <c r="N7386">
        <v>315.24400000000003</v>
      </c>
      <c r="O7386" s="1">
        <v>0</v>
      </c>
      <c r="P7386" s="1">
        <f t="shared" si="460"/>
        <v>0</v>
      </c>
      <c r="Q7386" s="1">
        <f t="shared" si="461"/>
        <v>0</v>
      </c>
      <c r="R7386" s="1">
        <f t="shared" si="462"/>
        <v>0</v>
      </c>
      <c r="S7386" s="1">
        <f t="shared" si="463"/>
        <v>0</v>
      </c>
      <c r="T7386" s="1"/>
    </row>
    <row r="7387" spans="14:20" x14ac:dyDescent="0.3">
      <c r="N7387">
        <v>315.28500000000003</v>
      </c>
      <c r="O7387" s="1">
        <v>0</v>
      </c>
      <c r="P7387" s="1">
        <f t="shared" si="460"/>
        <v>0</v>
      </c>
      <c r="Q7387" s="1">
        <f t="shared" si="461"/>
        <v>0</v>
      </c>
      <c r="R7387" s="1">
        <f t="shared" si="462"/>
        <v>0</v>
      </c>
      <c r="S7387" s="1">
        <f t="shared" si="463"/>
        <v>0</v>
      </c>
      <c r="T7387" s="1"/>
    </row>
    <row r="7388" spans="14:20" x14ac:dyDescent="0.3">
      <c r="N7388">
        <v>315.327</v>
      </c>
      <c r="O7388" s="1">
        <v>0</v>
      </c>
      <c r="P7388" s="1">
        <f t="shared" si="460"/>
        <v>0</v>
      </c>
      <c r="Q7388" s="1">
        <f t="shared" si="461"/>
        <v>0</v>
      </c>
      <c r="R7388" s="1">
        <f t="shared" si="462"/>
        <v>0</v>
      </c>
      <c r="S7388" s="1">
        <f t="shared" si="463"/>
        <v>0</v>
      </c>
      <c r="T7388" s="1"/>
    </row>
    <row r="7389" spans="14:20" x14ac:dyDescent="0.3">
      <c r="N7389">
        <v>315.36900000000003</v>
      </c>
      <c r="O7389" s="1">
        <v>0</v>
      </c>
      <c r="P7389" s="1">
        <f t="shared" si="460"/>
        <v>0</v>
      </c>
      <c r="Q7389" s="1">
        <f t="shared" si="461"/>
        <v>0</v>
      </c>
      <c r="R7389" s="1">
        <f t="shared" si="462"/>
        <v>0</v>
      </c>
      <c r="S7389" s="1">
        <f t="shared" si="463"/>
        <v>0</v>
      </c>
      <c r="T7389" s="1"/>
    </row>
    <row r="7390" spans="14:20" x14ac:dyDescent="0.3">
      <c r="N7390">
        <v>315.41000000000003</v>
      </c>
      <c r="O7390" s="1">
        <v>0</v>
      </c>
      <c r="P7390" s="1">
        <f t="shared" si="460"/>
        <v>0</v>
      </c>
      <c r="Q7390" s="1">
        <f t="shared" si="461"/>
        <v>0</v>
      </c>
      <c r="R7390" s="1">
        <f t="shared" si="462"/>
        <v>0</v>
      </c>
      <c r="S7390" s="1">
        <f t="shared" si="463"/>
        <v>0</v>
      </c>
      <c r="T7390" s="1"/>
    </row>
    <row r="7391" spans="14:20" x14ac:dyDescent="0.3">
      <c r="N7391">
        <v>315.452</v>
      </c>
      <c r="O7391" s="1">
        <v>0</v>
      </c>
      <c r="P7391" s="1">
        <f t="shared" si="460"/>
        <v>0</v>
      </c>
      <c r="Q7391" s="1">
        <f t="shared" si="461"/>
        <v>0</v>
      </c>
      <c r="R7391" s="1">
        <f t="shared" si="462"/>
        <v>0</v>
      </c>
      <c r="S7391" s="1">
        <f t="shared" si="463"/>
        <v>0</v>
      </c>
      <c r="T7391" s="1"/>
    </row>
    <row r="7392" spans="14:20" x14ac:dyDescent="0.3">
      <c r="N7392">
        <v>315.49400000000003</v>
      </c>
      <c r="O7392" s="1">
        <v>0</v>
      </c>
      <c r="P7392" s="1">
        <f t="shared" si="460"/>
        <v>0</v>
      </c>
      <c r="Q7392" s="1">
        <f t="shared" si="461"/>
        <v>0</v>
      </c>
      <c r="R7392" s="1">
        <f t="shared" si="462"/>
        <v>0</v>
      </c>
      <c r="S7392" s="1">
        <f t="shared" si="463"/>
        <v>0</v>
      </c>
      <c r="T7392" s="1"/>
    </row>
    <row r="7393" spans="14:20" x14ac:dyDescent="0.3">
      <c r="N7393">
        <v>315.53500000000003</v>
      </c>
      <c r="O7393" s="1">
        <v>0</v>
      </c>
      <c r="P7393" s="1">
        <f t="shared" si="460"/>
        <v>0</v>
      </c>
      <c r="Q7393" s="1">
        <f t="shared" si="461"/>
        <v>0</v>
      </c>
      <c r="R7393" s="1">
        <f t="shared" si="462"/>
        <v>0</v>
      </c>
      <c r="S7393" s="1">
        <f t="shared" si="463"/>
        <v>0</v>
      </c>
      <c r="T7393" s="1"/>
    </row>
    <row r="7394" spans="14:20" x14ac:dyDescent="0.3">
      <c r="N7394">
        <v>315.577</v>
      </c>
      <c r="O7394" s="1">
        <v>0</v>
      </c>
      <c r="P7394" s="1">
        <f t="shared" si="460"/>
        <v>0</v>
      </c>
      <c r="Q7394" s="1">
        <f t="shared" si="461"/>
        <v>0</v>
      </c>
      <c r="R7394" s="1">
        <f t="shared" si="462"/>
        <v>0</v>
      </c>
      <c r="S7394" s="1">
        <f t="shared" si="463"/>
        <v>0</v>
      </c>
      <c r="T7394" s="1"/>
    </row>
    <row r="7395" spans="14:20" x14ac:dyDescent="0.3">
      <c r="N7395">
        <v>315.61900000000003</v>
      </c>
      <c r="O7395" s="1">
        <v>0</v>
      </c>
      <c r="P7395" s="1">
        <f t="shared" si="460"/>
        <v>0</v>
      </c>
      <c r="Q7395" s="1">
        <f t="shared" si="461"/>
        <v>0</v>
      </c>
      <c r="R7395" s="1">
        <f t="shared" si="462"/>
        <v>0</v>
      </c>
      <c r="S7395" s="1">
        <f t="shared" si="463"/>
        <v>0</v>
      </c>
      <c r="T7395" s="1"/>
    </row>
    <row r="7396" spans="14:20" x14ac:dyDescent="0.3">
      <c r="N7396">
        <v>315.66000000000003</v>
      </c>
      <c r="O7396" s="1">
        <v>0</v>
      </c>
      <c r="P7396" s="1">
        <f t="shared" si="460"/>
        <v>0</v>
      </c>
      <c r="Q7396" s="1">
        <f t="shared" si="461"/>
        <v>0</v>
      </c>
      <c r="R7396" s="1">
        <f t="shared" si="462"/>
        <v>0</v>
      </c>
      <c r="S7396" s="1">
        <f t="shared" si="463"/>
        <v>0</v>
      </c>
      <c r="T7396" s="1"/>
    </row>
    <row r="7397" spans="14:20" x14ac:dyDescent="0.3">
      <c r="N7397">
        <v>315.702</v>
      </c>
      <c r="O7397" s="1">
        <v>0</v>
      </c>
      <c r="P7397" s="1">
        <f t="shared" si="460"/>
        <v>0</v>
      </c>
      <c r="Q7397" s="1">
        <f t="shared" si="461"/>
        <v>0</v>
      </c>
      <c r="R7397" s="1">
        <f t="shared" si="462"/>
        <v>0</v>
      </c>
      <c r="S7397" s="1">
        <f t="shared" si="463"/>
        <v>0</v>
      </c>
      <c r="T7397" s="1"/>
    </row>
    <row r="7398" spans="14:20" x14ac:dyDescent="0.3">
      <c r="N7398">
        <v>315.74400000000003</v>
      </c>
      <c r="O7398" s="1">
        <v>0</v>
      </c>
      <c r="P7398" s="1">
        <f t="shared" si="460"/>
        <v>0</v>
      </c>
      <c r="Q7398" s="1">
        <f t="shared" si="461"/>
        <v>0</v>
      </c>
      <c r="R7398" s="1">
        <f t="shared" si="462"/>
        <v>0</v>
      </c>
      <c r="S7398" s="1">
        <f t="shared" si="463"/>
        <v>0</v>
      </c>
      <c r="T7398" s="1"/>
    </row>
    <row r="7399" spans="14:20" x14ac:dyDescent="0.3">
      <c r="N7399">
        <v>315.78500000000003</v>
      </c>
      <c r="O7399" s="1">
        <v>0</v>
      </c>
      <c r="P7399" s="1">
        <f t="shared" si="460"/>
        <v>0</v>
      </c>
      <c r="Q7399" s="1">
        <f t="shared" si="461"/>
        <v>0</v>
      </c>
      <c r="R7399" s="1">
        <f t="shared" si="462"/>
        <v>0</v>
      </c>
      <c r="S7399" s="1">
        <f t="shared" si="463"/>
        <v>0</v>
      </c>
      <c r="T7399" s="1"/>
    </row>
    <row r="7400" spans="14:20" x14ac:dyDescent="0.3">
      <c r="N7400">
        <v>315.827</v>
      </c>
      <c r="O7400" s="1">
        <v>0</v>
      </c>
      <c r="P7400" s="1">
        <f t="shared" si="460"/>
        <v>0</v>
      </c>
      <c r="Q7400" s="1">
        <f t="shared" si="461"/>
        <v>0</v>
      </c>
      <c r="R7400" s="1">
        <f t="shared" si="462"/>
        <v>0</v>
      </c>
      <c r="S7400" s="1">
        <f t="shared" si="463"/>
        <v>0</v>
      </c>
      <c r="T7400" s="1"/>
    </row>
    <row r="7401" spans="14:20" x14ac:dyDescent="0.3">
      <c r="N7401">
        <v>315.86900000000003</v>
      </c>
      <c r="O7401" s="1">
        <v>0</v>
      </c>
      <c r="P7401" s="1">
        <f t="shared" si="460"/>
        <v>0</v>
      </c>
      <c r="Q7401" s="1">
        <f t="shared" si="461"/>
        <v>0</v>
      </c>
      <c r="R7401" s="1">
        <f t="shared" si="462"/>
        <v>0</v>
      </c>
      <c r="S7401" s="1">
        <f t="shared" si="463"/>
        <v>0</v>
      </c>
      <c r="T7401" s="1"/>
    </row>
    <row r="7402" spans="14:20" x14ac:dyDescent="0.3">
      <c r="N7402">
        <v>315.91000000000003</v>
      </c>
      <c r="O7402" s="1">
        <v>8.3000000000000002E-8</v>
      </c>
      <c r="P7402" s="1">
        <f t="shared" si="460"/>
        <v>1494000000000</v>
      </c>
      <c r="Q7402" s="1">
        <f t="shared" si="461"/>
        <v>281814733720.80005</v>
      </c>
      <c r="R7402" s="1">
        <f t="shared" si="462"/>
        <v>597600000000</v>
      </c>
      <c r="S7402" s="1">
        <f t="shared" si="463"/>
        <v>112725893488.32001</v>
      </c>
      <c r="T7402" s="1"/>
    </row>
    <row r="7403" spans="14:20" x14ac:dyDescent="0.3">
      <c r="N7403">
        <v>315.952</v>
      </c>
      <c r="O7403" s="1">
        <v>8.3000000000000002E-8</v>
      </c>
      <c r="P7403" s="1">
        <f t="shared" si="460"/>
        <v>1494000000000</v>
      </c>
      <c r="Q7403" s="1">
        <f t="shared" si="461"/>
        <v>281814733720.80005</v>
      </c>
      <c r="R7403" s="1">
        <f t="shared" si="462"/>
        <v>597600000000</v>
      </c>
      <c r="S7403" s="1">
        <f t="shared" si="463"/>
        <v>112725893488.32001</v>
      </c>
      <c r="T7403" s="1"/>
    </row>
    <row r="7404" spans="14:20" x14ac:dyDescent="0.3">
      <c r="N7404">
        <v>315.99400000000003</v>
      </c>
      <c r="O7404" s="1">
        <v>8.3000000000000002E-8</v>
      </c>
      <c r="P7404" s="1">
        <f t="shared" si="460"/>
        <v>1494000000000</v>
      </c>
      <c r="Q7404" s="1">
        <f t="shared" si="461"/>
        <v>281814733720.80005</v>
      </c>
      <c r="R7404" s="1">
        <f t="shared" si="462"/>
        <v>597600000000</v>
      </c>
      <c r="S7404" s="1">
        <f t="shared" si="463"/>
        <v>112725893488.32001</v>
      </c>
      <c r="T7404" s="1"/>
    </row>
    <row r="7405" spans="14:20" x14ac:dyDescent="0.3">
      <c r="N7405">
        <v>316.03500000000003</v>
      </c>
      <c r="O7405" s="1">
        <v>8.3000000000000002E-8</v>
      </c>
      <c r="P7405" s="1">
        <f t="shared" si="460"/>
        <v>1494000000000</v>
      </c>
      <c r="Q7405" s="1">
        <f t="shared" si="461"/>
        <v>281814733720.80005</v>
      </c>
      <c r="R7405" s="1">
        <f t="shared" si="462"/>
        <v>597600000000</v>
      </c>
      <c r="S7405" s="1">
        <f t="shared" si="463"/>
        <v>112725893488.32001</v>
      </c>
      <c r="T7405" s="1"/>
    </row>
    <row r="7406" spans="14:20" x14ac:dyDescent="0.3">
      <c r="N7406">
        <v>316.077</v>
      </c>
      <c r="O7406" s="1">
        <v>0</v>
      </c>
      <c r="P7406" s="1">
        <f t="shared" si="460"/>
        <v>0</v>
      </c>
      <c r="Q7406" s="1">
        <f t="shared" si="461"/>
        <v>0</v>
      </c>
      <c r="R7406" s="1">
        <f t="shared" si="462"/>
        <v>0</v>
      </c>
      <c r="S7406" s="1">
        <f t="shared" si="463"/>
        <v>0</v>
      </c>
      <c r="T7406" s="1"/>
    </row>
    <row r="7407" spans="14:20" x14ac:dyDescent="0.3">
      <c r="N7407">
        <v>316.11900000000003</v>
      </c>
      <c r="O7407" s="1">
        <v>0</v>
      </c>
      <c r="P7407" s="1">
        <f t="shared" si="460"/>
        <v>0</v>
      </c>
      <c r="Q7407" s="1">
        <f t="shared" si="461"/>
        <v>0</v>
      </c>
      <c r="R7407" s="1">
        <f t="shared" si="462"/>
        <v>0</v>
      </c>
      <c r="S7407" s="1">
        <f t="shared" si="463"/>
        <v>0</v>
      </c>
      <c r="T7407" s="1"/>
    </row>
    <row r="7408" spans="14:20" x14ac:dyDescent="0.3">
      <c r="N7408">
        <v>316.16000000000003</v>
      </c>
      <c r="O7408" s="1">
        <v>0</v>
      </c>
      <c r="P7408" s="1">
        <f t="shared" si="460"/>
        <v>0</v>
      </c>
      <c r="Q7408" s="1">
        <f t="shared" si="461"/>
        <v>0</v>
      </c>
      <c r="R7408" s="1">
        <f t="shared" si="462"/>
        <v>0</v>
      </c>
      <c r="S7408" s="1">
        <f t="shared" si="463"/>
        <v>0</v>
      </c>
      <c r="T7408" s="1"/>
    </row>
    <row r="7409" spans="14:20" x14ac:dyDescent="0.3">
      <c r="N7409">
        <v>316.202</v>
      </c>
      <c r="O7409" s="1">
        <v>0</v>
      </c>
      <c r="P7409" s="1">
        <f t="shared" si="460"/>
        <v>0</v>
      </c>
      <c r="Q7409" s="1">
        <f t="shared" si="461"/>
        <v>0</v>
      </c>
      <c r="R7409" s="1">
        <f t="shared" si="462"/>
        <v>0</v>
      </c>
      <c r="S7409" s="1">
        <f t="shared" si="463"/>
        <v>0</v>
      </c>
      <c r="T7409" s="1"/>
    </row>
    <row r="7410" spans="14:20" x14ac:dyDescent="0.3">
      <c r="N7410">
        <v>316.24400000000003</v>
      </c>
      <c r="O7410" s="1">
        <v>0</v>
      </c>
      <c r="P7410" s="1">
        <f t="shared" si="460"/>
        <v>0</v>
      </c>
      <c r="Q7410" s="1">
        <f t="shared" si="461"/>
        <v>0</v>
      </c>
      <c r="R7410" s="1">
        <f t="shared" si="462"/>
        <v>0</v>
      </c>
      <c r="S7410" s="1">
        <f t="shared" si="463"/>
        <v>0</v>
      </c>
      <c r="T7410" s="1"/>
    </row>
    <row r="7411" spans="14:20" x14ac:dyDescent="0.3">
      <c r="N7411">
        <v>316.28500000000003</v>
      </c>
      <c r="O7411" s="1">
        <v>0</v>
      </c>
      <c r="P7411" s="1">
        <f t="shared" si="460"/>
        <v>0</v>
      </c>
      <c r="Q7411" s="1">
        <f t="shared" si="461"/>
        <v>0</v>
      </c>
      <c r="R7411" s="1">
        <f t="shared" si="462"/>
        <v>0</v>
      </c>
      <c r="S7411" s="1">
        <f t="shared" si="463"/>
        <v>0</v>
      </c>
      <c r="T7411" s="1"/>
    </row>
    <row r="7412" spans="14:20" x14ac:dyDescent="0.3">
      <c r="N7412">
        <v>316.327</v>
      </c>
      <c r="O7412" s="1">
        <v>0</v>
      </c>
      <c r="P7412" s="1">
        <f t="shared" si="460"/>
        <v>0</v>
      </c>
      <c r="Q7412" s="1">
        <f t="shared" si="461"/>
        <v>0</v>
      </c>
      <c r="R7412" s="1">
        <f t="shared" si="462"/>
        <v>0</v>
      </c>
      <c r="S7412" s="1">
        <f t="shared" si="463"/>
        <v>0</v>
      </c>
      <c r="T7412" s="1"/>
    </row>
    <row r="7413" spans="14:20" x14ac:dyDescent="0.3">
      <c r="N7413">
        <v>316.36900000000003</v>
      </c>
      <c r="O7413" s="1">
        <v>0</v>
      </c>
      <c r="P7413" s="1">
        <f t="shared" si="460"/>
        <v>0</v>
      </c>
      <c r="Q7413" s="1">
        <f t="shared" si="461"/>
        <v>0</v>
      </c>
      <c r="R7413" s="1">
        <f t="shared" si="462"/>
        <v>0</v>
      </c>
      <c r="S7413" s="1">
        <f t="shared" si="463"/>
        <v>0</v>
      </c>
      <c r="T7413" s="1"/>
    </row>
    <row r="7414" spans="14:20" x14ac:dyDescent="0.3">
      <c r="N7414">
        <v>316.41000000000003</v>
      </c>
      <c r="O7414" s="1">
        <v>0</v>
      </c>
      <c r="P7414" s="1">
        <f t="shared" si="460"/>
        <v>0</v>
      </c>
      <c r="Q7414" s="1">
        <f t="shared" si="461"/>
        <v>0</v>
      </c>
      <c r="R7414" s="1">
        <f t="shared" si="462"/>
        <v>0</v>
      </c>
      <c r="S7414" s="1">
        <f t="shared" si="463"/>
        <v>0</v>
      </c>
      <c r="T7414" s="1"/>
    </row>
    <row r="7415" spans="14:20" x14ac:dyDescent="0.3">
      <c r="N7415">
        <v>316.452</v>
      </c>
      <c r="O7415" s="1">
        <v>0</v>
      </c>
      <c r="P7415" s="1">
        <f t="shared" si="460"/>
        <v>0</v>
      </c>
      <c r="Q7415" s="1">
        <f t="shared" si="461"/>
        <v>0</v>
      </c>
      <c r="R7415" s="1">
        <f t="shared" si="462"/>
        <v>0</v>
      </c>
      <c r="S7415" s="1">
        <f t="shared" si="463"/>
        <v>0</v>
      </c>
      <c r="T7415" s="1"/>
    </row>
    <row r="7416" spans="14:20" x14ac:dyDescent="0.3">
      <c r="N7416">
        <v>316.49400000000003</v>
      </c>
      <c r="O7416" s="1">
        <v>0</v>
      </c>
      <c r="P7416" s="1">
        <f t="shared" si="460"/>
        <v>0</v>
      </c>
      <c r="Q7416" s="1">
        <f t="shared" si="461"/>
        <v>0</v>
      </c>
      <c r="R7416" s="1">
        <f t="shared" si="462"/>
        <v>0</v>
      </c>
      <c r="S7416" s="1">
        <f t="shared" si="463"/>
        <v>0</v>
      </c>
      <c r="T7416" s="1"/>
    </row>
    <row r="7417" spans="14:20" x14ac:dyDescent="0.3">
      <c r="N7417">
        <v>316.53500000000003</v>
      </c>
      <c r="O7417" s="1">
        <v>0</v>
      </c>
      <c r="P7417" s="1">
        <f t="shared" si="460"/>
        <v>0</v>
      </c>
      <c r="Q7417" s="1">
        <f t="shared" si="461"/>
        <v>0</v>
      </c>
      <c r="R7417" s="1">
        <f t="shared" si="462"/>
        <v>0</v>
      </c>
      <c r="S7417" s="1">
        <f t="shared" si="463"/>
        <v>0</v>
      </c>
      <c r="T7417" s="1"/>
    </row>
    <row r="7418" spans="14:20" x14ac:dyDescent="0.3">
      <c r="N7418">
        <v>316.577</v>
      </c>
      <c r="O7418" s="1">
        <v>0</v>
      </c>
      <c r="P7418" s="1">
        <f t="shared" si="460"/>
        <v>0</v>
      </c>
      <c r="Q7418" s="1">
        <f t="shared" si="461"/>
        <v>0</v>
      </c>
      <c r="R7418" s="1">
        <f t="shared" si="462"/>
        <v>0</v>
      </c>
      <c r="S7418" s="1">
        <f t="shared" si="463"/>
        <v>0</v>
      </c>
      <c r="T7418" s="1"/>
    </row>
    <row r="7419" spans="14:20" x14ac:dyDescent="0.3">
      <c r="N7419">
        <v>316.61900000000003</v>
      </c>
      <c r="O7419" s="1">
        <v>0</v>
      </c>
      <c r="P7419" s="1">
        <f t="shared" si="460"/>
        <v>0</v>
      </c>
      <c r="Q7419" s="1">
        <f t="shared" si="461"/>
        <v>0</v>
      </c>
      <c r="R7419" s="1">
        <f t="shared" si="462"/>
        <v>0</v>
      </c>
      <c r="S7419" s="1">
        <f t="shared" si="463"/>
        <v>0</v>
      </c>
      <c r="T7419" s="1"/>
    </row>
    <row r="7420" spans="14:20" x14ac:dyDescent="0.3">
      <c r="N7420">
        <v>316.66000000000003</v>
      </c>
      <c r="O7420" s="1">
        <v>0</v>
      </c>
      <c r="P7420" s="1">
        <f t="shared" si="460"/>
        <v>0</v>
      </c>
      <c r="Q7420" s="1">
        <f t="shared" si="461"/>
        <v>0</v>
      </c>
      <c r="R7420" s="1">
        <f t="shared" si="462"/>
        <v>0</v>
      </c>
      <c r="S7420" s="1">
        <f t="shared" si="463"/>
        <v>0</v>
      </c>
      <c r="T7420" s="1"/>
    </row>
    <row r="7421" spans="14:20" x14ac:dyDescent="0.3">
      <c r="N7421">
        <v>316.702</v>
      </c>
      <c r="O7421" s="1">
        <v>0</v>
      </c>
      <c r="P7421" s="1">
        <f t="shared" si="460"/>
        <v>0</v>
      </c>
      <c r="Q7421" s="1">
        <f t="shared" si="461"/>
        <v>0</v>
      </c>
      <c r="R7421" s="1">
        <f t="shared" si="462"/>
        <v>0</v>
      </c>
      <c r="S7421" s="1">
        <f t="shared" si="463"/>
        <v>0</v>
      </c>
      <c r="T7421" s="1"/>
    </row>
    <row r="7422" spans="14:20" x14ac:dyDescent="0.3">
      <c r="N7422">
        <v>316.74400000000003</v>
      </c>
      <c r="O7422" s="1">
        <v>0</v>
      </c>
      <c r="P7422" s="1">
        <f t="shared" si="460"/>
        <v>0</v>
      </c>
      <c r="Q7422" s="1">
        <f t="shared" si="461"/>
        <v>0</v>
      </c>
      <c r="R7422" s="1">
        <f t="shared" si="462"/>
        <v>0</v>
      </c>
      <c r="S7422" s="1">
        <f t="shared" si="463"/>
        <v>0</v>
      </c>
      <c r="T7422" s="1"/>
    </row>
    <row r="7423" spans="14:20" x14ac:dyDescent="0.3">
      <c r="N7423">
        <v>316.78500000000003</v>
      </c>
      <c r="O7423" s="1">
        <v>0</v>
      </c>
      <c r="P7423" s="1">
        <f t="shared" si="460"/>
        <v>0</v>
      </c>
      <c r="Q7423" s="1">
        <f t="shared" si="461"/>
        <v>0</v>
      </c>
      <c r="R7423" s="1">
        <f t="shared" si="462"/>
        <v>0</v>
      </c>
      <c r="S7423" s="1">
        <f t="shared" si="463"/>
        <v>0</v>
      </c>
      <c r="T7423" s="1"/>
    </row>
    <row r="7424" spans="14:20" x14ac:dyDescent="0.3">
      <c r="N7424">
        <v>316.827</v>
      </c>
      <c r="O7424" s="1">
        <v>0</v>
      </c>
      <c r="P7424" s="1">
        <f t="shared" si="460"/>
        <v>0</v>
      </c>
      <c r="Q7424" s="1">
        <f t="shared" si="461"/>
        <v>0</v>
      </c>
      <c r="R7424" s="1">
        <f t="shared" si="462"/>
        <v>0</v>
      </c>
      <c r="S7424" s="1">
        <f t="shared" si="463"/>
        <v>0</v>
      </c>
      <c r="T7424" s="1"/>
    </row>
    <row r="7425" spans="14:20" x14ac:dyDescent="0.3">
      <c r="N7425">
        <v>316.86900000000003</v>
      </c>
      <c r="O7425" s="1">
        <v>0</v>
      </c>
      <c r="P7425" s="1">
        <f t="shared" si="460"/>
        <v>0</v>
      </c>
      <c r="Q7425" s="1">
        <f t="shared" si="461"/>
        <v>0</v>
      </c>
      <c r="R7425" s="1">
        <f t="shared" si="462"/>
        <v>0</v>
      </c>
      <c r="S7425" s="1">
        <f t="shared" si="463"/>
        <v>0</v>
      </c>
      <c r="T7425" s="1"/>
    </row>
    <row r="7426" spans="14:20" x14ac:dyDescent="0.3">
      <c r="N7426">
        <v>316.91000000000003</v>
      </c>
      <c r="O7426" s="1">
        <v>8.3000000000000002E-8</v>
      </c>
      <c r="P7426" s="1">
        <f t="shared" si="460"/>
        <v>1494000000000</v>
      </c>
      <c r="Q7426" s="1">
        <f t="shared" si="461"/>
        <v>281814733720.80005</v>
      </c>
      <c r="R7426" s="1">
        <f t="shared" si="462"/>
        <v>597600000000</v>
      </c>
      <c r="S7426" s="1">
        <f t="shared" si="463"/>
        <v>112725893488.32001</v>
      </c>
      <c r="T7426" s="1"/>
    </row>
    <row r="7427" spans="14:20" x14ac:dyDescent="0.3">
      <c r="N7427">
        <v>316.952</v>
      </c>
      <c r="O7427" s="1">
        <v>8.3000000000000002E-8</v>
      </c>
      <c r="P7427" s="1">
        <f t="shared" ref="P7427:P7490" si="464">O7427*3600*2500000000*10000*20*10</f>
        <v>1494000000000</v>
      </c>
      <c r="Q7427" s="1">
        <f t="shared" ref="Q7427:Q7490" si="465">O7427*3600*471577533*10000*20*10</f>
        <v>281814733720.80005</v>
      </c>
      <c r="R7427" s="1">
        <f t="shared" ref="R7427:R7490" si="466">O7427*3600*2500000000*10000*20*4</f>
        <v>597600000000</v>
      </c>
      <c r="S7427" s="1">
        <f t="shared" ref="S7427:S7490" si="467">O7427*3600*471577533*10000*20*4</f>
        <v>112725893488.32001</v>
      </c>
      <c r="T7427" s="1"/>
    </row>
    <row r="7428" spans="14:20" x14ac:dyDescent="0.3">
      <c r="N7428">
        <v>316.99400000000003</v>
      </c>
      <c r="O7428" s="1">
        <v>8.3000000000000002E-8</v>
      </c>
      <c r="P7428" s="1">
        <f t="shared" si="464"/>
        <v>1494000000000</v>
      </c>
      <c r="Q7428" s="1">
        <f t="shared" si="465"/>
        <v>281814733720.80005</v>
      </c>
      <c r="R7428" s="1">
        <f t="shared" si="466"/>
        <v>597600000000</v>
      </c>
      <c r="S7428" s="1">
        <f t="shared" si="467"/>
        <v>112725893488.32001</v>
      </c>
      <c r="T7428" s="1"/>
    </row>
    <row r="7429" spans="14:20" x14ac:dyDescent="0.3">
      <c r="N7429">
        <v>317.03500000000003</v>
      </c>
      <c r="O7429" s="1">
        <v>8.3000000000000002E-8</v>
      </c>
      <c r="P7429" s="1">
        <f t="shared" si="464"/>
        <v>1494000000000</v>
      </c>
      <c r="Q7429" s="1">
        <f t="shared" si="465"/>
        <v>281814733720.80005</v>
      </c>
      <c r="R7429" s="1">
        <f t="shared" si="466"/>
        <v>597600000000</v>
      </c>
      <c r="S7429" s="1">
        <f t="shared" si="467"/>
        <v>112725893488.32001</v>
      </c>
      <c r="T7429" s="1"/>
    </row>
    <row r="7430" spans="14:20" x14ac:dyDescent="0.3">
      <c r="N7430">
        <v>317.077</v>
      </c>
      <c r="O7430" s="1">
        <v>0</v>
      </c>
      <c r="P7430" s="1">
        <f t="shared" si="464"/>
        <v>0</v>
      </c>
      <c r="Q7430" s="1">
        <f t="shared" si="465"/>
        <v>0</v>
      </c>
      <c r="R7430" s="1">
        <f t="shared" si="466"/>
        <v>0</v>
      </c>
      <c r="S7430" s="1">
        <f t="shared" si="467"/>
        <v>0</v>
      </c>
      <c r="T7430" s="1"/>
    </row>
    <row r="7431" spans="14:20" x14ac:dyDescent="0.3">
      <c r="N7431">
        <v>317.11900000000003</v>
      </c>
      <c r="O7431" s="1">
        <v>0</v>
      </c>
      <c r="P7431" s="1">
        <f t="shared" si="464"/>
        <v>0</v>
      </c>
      <c r="Q7431" s="1">
        <f t="shared" si="465"/>
        <v>0</v>
      </c>
      <c r="R7431" s="1">
        <f t="shared" si="466"/>
        <v>0</v>
      </c>
      <c r="S7431" s="1">
        <f t="shared" si="467"/>
        <v>0</v>
      </c>
      <c r="T7431" s="1"/>
    </row>
    <row r="7432" spans="14:20" x14ac:dyDescent="0.3">
      <c r="N7432">
        <v>317.16000000000003</v>
      </c>
      <c r="O7432" s="1">
        <v>0</v>
      </c>
      <c r="P7432" s="1">
        <f t="shared" si="464"/>
        <v>0</v>
      </c>
      <c r="Q7432" s="1">
        <f t="shared" si="465"/>
        <v>0</v>
      </c>
      <c r="R7432" s="1">
        <f t="shared" si="466"/>
        <v>0</v>
      </c>
      <c r="S7432" s="1">
        <f t="shared" si="467"/>
        <v>0</v>
      </c>
      <c r="T7432" s="1"/>
    </row>
    <row r="7433" spans="14:20" x14ac:dyDescent="0.3">
      <c r="N7433">
        <v>317.202</v>
      </c>
      <c r="O7433" s="1">
        <v>0</v>
      </c>
      <c r="P7433" s="1">
        <f t="shared" si="464"/>
        <v>0</v>
      </c>
      <c r="Q7433" s="1">
        <f t="shared" si="465"/>
        <v>0</v>
      </c>
      <c r="R7433" s="1">
        <f t="shared" si="466"/>
        <v>0</v>
      </c>
      <c r="S7433" s="1">
        <f t="shared" si="467"/>
        <v>0</v>
      </c>
      <c r="T7433" s="1"/>
    </row>
    <row r="7434" spans="14:20" x14ac:dyDescent="0.3">
      <c r="N7434">
        <v>317.24400000000003</v>
      </c>
      <c r="O7434" s="1">
        <v>0</v>
      </c>
      <c r="P7434" s="1">
        <f t="shared" si="464"/>
        <v>0</v>
      </c>
      <c r="Q7434" s="1">
        <f t="shared" si="465"/>
        <v>0</v>
      </c>
      <c r="R7434" s="1">
        <f t="shared" si="466"/>
        <v>0</v>
      </c>
      <c r="S7434" s="1">
        <f t="shared" si="467"/>
        <v>0</v>
      </c>
      <c r="T7434" s="1"/>
    </row>
    <row r="7435" spans="14:20" x14ac:dyDescent="0.3">
      <c r="N7435">
        <v>317.28500000000003</v>
      </c>
      <c r="O7435" s="1">
        <v>0</v>
      </c>
      <c r="P7435" s="1">
        <f t="shared" si="464"/>
        <v>0</v>
      </c>
      <c r="Q7435" s="1">
        <f t="shared" si="465"/>
        <v>0</v>
      </c>
      <c r="R7435" s="1">
        <f t="shared" si="466"/>
        <v>0</v>
      </c>
      <c r="S7435" s="1">
        <f t="shared" si="467"/>
        <v>0</v>
      </c>
      <c r="T7435" s="1"/>
    </row>
    <row r="7436" spans="14:20" x14ac:dyDescent="0.3">
      <c r="N7436">
        <v>317.327</v>
      </c>
      <c r="O7436" s="1">
        <v>0</v>
      </c>
      <c r="P7436" s="1">
        <f t="shared" si="464"/>
        <v>0</v>
      </c>
      <c r="Q7436" s="1">
        <f t="shared" si="465"/>
        <v>0</v>
      </c>
      <c r="R7436" s="1">
        <f t="shared" si="466"/>
        <v>0</v>
      </c>
      <c r="S7436" s="1">
        <f t="shared" si="467"/>
        <v>0</v>
      </c>
      <c r="T7436" s="1"/>
    </row>
    <row r="7437" spans="14:20" x14ac:dyDescent="0.3">
      <c r="N7437">
        <v>317.36900000000003</v>
      </c>
      <c r="O7437" s="1">
        <v>0</v>
      </c>
      <c r="P7437" s="1">
        <f t="shared" si="464"/>
        <v>0</v>
      </c>
      <c r="Q7437" s="1">
        <f t="shared" si="465"/>
        <v>0</v>
      </c>
      <c r="R7437" s="1">
        <f t="shared" si="466"/>
        <v>0</v>
      </c>
      <c r="S7437" s="1">
        <f t="shared" si="467"/>
        <v>0</v>
      </c>
      <c r="T7437" s="1"/>
    </row>
    <row r="7438" spans="14:20" x14ac:dyDescent="0.3">
      <c r="N7438">
        <v>317.41000000000003</v>
      </c>
      <c r="O7438" s="1">
        <v>0</v>
      </c>
      <c r="P7438" s="1">
        <f t="shared" si="464"/>
        <v>0</v>
      </c>
      <c r="Q7438" s="1">
        <f t="shared" si="465"/>
        <v>0</v>
      </c>
      <c r="R7438" s="1">
        <f t="shared" si="466"/>
        <v>0</v>
      </c>
      <c r="S7438" s="1">
        <f t="shared" si="467"/>
        <v>0</v>
      </c>
      <c r="T7438" s="1"/>
    </row>
    <row r="7439" spans="14:20" x14ac:dyDescent="0.3">
      <c r="N7439">
        <v>317.452</v>
      </c>
      <c r="O7439" s="1">
        <v>0</v>
      </c>
      <c r="P7439" s="1">
        <f t="shared" si="464"/>
        <v>0</v>
      </c>
      <c r="Q7439" s="1">
        <f t="shared" si="465"/>
        <v>0</v>
      </c>
      <c r="R7439" s="1">
        <f t="shared" si="466"/>
        <v>0</v>
      </c>
      <c r="S7439" s="1">
        <f t="shared" si="467"/>
        <v>0</v>
      </c>
      <c r="T7439" s="1"/>
    </row>
    <row r="7440" spans="14:20" x14ac:dyDescent="0.3">
      <c r="N7440">
        <v>317.49400000000003</v>
      </c>
      <c r="O7440" s="1">
        <v>0</v>
      </c>
      <c r="P7440" s="1">
        <f t="shared" si="464"/>
        <v>0</v>
      </c>
      <c r="Q7440" s="1">
        <f t="shared" si="465"/>
        <v>0</v>
      </c>
      <c r="R7440" s="1">
        <f t="shared" si="466"/>
        <v>0</v>
      </c>
      <c r="S7440" s="1">
        <f t="shared" si="467"/>
        <v>0</v>
      </c>
      <c r="T7440" s="1"/>
    </row>
    <row r="7441" spans="14:20" x14ac:dyDescent="0.3">
      <c r="N7441">
        <v>317.53500000000003</v>
      </c>
      <c r="O7441" s="1">
        <v>0</v>
      </c>
      <c r="P7441" s="1">
        <f t="shared" si="464"/>
        <v>0</v>
      </c>
      <c r="Q7441" s="1">
        <f t="shared" si="465"/>
        <v>0</v>
      </c>
      <c r="R7441" s="1">
        <f t="shared" si="466"/>
        <v>0</v>
      </c>
      <c r="S7441" s="1">
        <f t="shared" si="467"/>
        <v>0</v>
      </c>
      <c r="T7441" s="1"/>
    </row>
    <row r="7442" spans="14:20" x14ac:dyDescent="0.3">
      <c r="N7442">
        <v>317.577</v>
      </c>
      <c r="O7442" s="1">
        <v>0</v>
      </c>
      <c r="P7442" s="1">
        <f t="shared" si="464"/>
        <v>0</v>
      </c>
      <c r="Q7442" s="1">
        <f t="shared" si="465"/>
        <v>0</v>
      </c>
      <c r="R7442" s="1">
        <f t="shared" si="466"/>
        <v>0</v>
      </c>
      <c r="S7442" s="1">
        <f t="shared" si="467"/>
        <v>0</v>
      </c>
      <c r="T7442" s="1"/>
    </row>
    <row r="7443" spans="14:20" x14ac:dyDescent="0.3">
      <c r="N7443">
        <v>317.61900000000003</v>
      </c>
      <c r="O7443" s="1">
        <v>0</v>
      </c>
      <c r="P7443" s="1">
        <f t="shared" si="464"/>
        <v>0</v>
      </c>
      <c r="Q7443" s="1">
        <f t="shared" si="465"/>
        <v>0</v>
      </c>
      <c r="R7443" s="1">
        <f t="shared" si="466"/>
        <v>0</v>
      </c>
      <c r="S7443" s="1">
        <f t="shared" si="467"/>
        <v>0</v>
      </c>
      <c r="T7443" s="1"/>
    </row>
    <row r="7444" spans="14:20" x14ac:dyDescent="0.3">
      <c r="N7444">
        <v>317.66000000000003</v>
      </c>
      <c r="O7444" s="1">
        <v>0</v>
      </c>
      <c r="P7444" s="1">
        <f t="shared" si="464"/>
        <v>0</v>
      </c>
      <c r="Q7444" s="1">
        <f t="shared" si="465"/>
        <v>0</v>
      </c>
      <c r="R7444" s="1">
        <f t="shared" si="466"/>
        <v>0</v>
      </c>
      <c r="S7444" s="1">
        <f t="shared" si="467"/>
        <v>0</v>
      </c>
      <c r="T7444" s="1"/>
    </row>
    <row r="7445" spans="14:20" x14ac:dyDescent="0.3">
      <c r="N7445">
        <v>317.702</v>
      </c>
      <c r="O7445" s="1">
        <v>0</v>
      </c>
      <c r="P7445" s="1">
        <f t="shared" si="464"/>
        <v>0</v>
      </c>
      <c r="Q7445" s="1">
        <f t="shared" si="465"/>
        <v>0</v>
      </c>
      <c r="R7445" s="1">
        <f t="shared" si="466"/>
        <v>0</v>
      </c>
      <c r="S7445" s="1">
        <f t="shared" si="467"/>
        <v>0</v>
      </c>
      <c r="T7445" s="1"/>
    </row>
    <row r="7446" spans="14:20" x14ac:dyDescent="0.3">
      <c r="N7446">
        <v>317.74400000000003</v>
      </c>
      <c r="O7446" s="1">
        <v>0</v>
      </c>
      <c r="P7446" s="1">
        <f t="shared" si="464"/>
        <v>0</v>
      </c>
      <c r="Q7446" s="1">
        <f t="shared" si="465"/>
        <v>0</v>
      </c>
      <c r="R7446" s="1">
        <f t="shared" si="466"/>
        <v>0</v>
      </c>
      <c r="S7446" s="1">
        <f t="shared" si="467"/>
        <v>0</v>
      </c>
      <c r="T7446" s="1"/>
    </row>
    <row r="7447" spans="14:20" x14ac:dyDescent="0.3">
      <c r="N7447">
        <v>317.78500000000003</v>
      </c>
      <c r="O7447" s="1">
        <v>0</v>
      </c>
      <c r="P7447" s="1">
        <f t="shared" si="464"/>
        <v>0</v>
      </c>
      <c r="Q7447" s="1">
        <f t="shared" si="465"/>
        <v>0</v>
      </c>
      <c r="R7447" s="1">
        <f t="shared" si="466"/>
        <v>0</v>
      </c>
      <c r="S7447" s="1">
        <f t="shared" si="467"/>
        <v>0</v>
      </c>
      <c r="T7447" s="1"/>
    </row>
    <row r="7448" spans="14:20" x14ac:dyDescent="0.3">
      <c r="N7448">
        <v>317.827</v>
      </c>
      <c r="O7448" s="1">
        <v>0</v>
      </c>
      <c r="P7448" s="1">
        <f t="shared" si="464"/>
        <v>0</v>
      </c>
      <c r="Q7448" s="1">
        <f t="shared" si="465"/>
        <v>0</v>
      </c>
      <c r="R7448" s="1">
        <f t="shared" si="466"/>
        <v>0</v>
      </c>
      <c r="S7448" s="1">
        <f t="shared" si="467"/>
        <v>0</v>
      </c>
      <c r="T7448" s="1"/>
    </row>
    <row r="7449" spans="14:20" x14ac:dyDescent="0.3">
      <c r="N7449">
        <v>317.86900000000003</v>
      </c>
      <c r="O7449" s="1">
        <v>0</v>
      </c>
      <c r="P7449" s="1">
        <f t="shared" si="464"/>
        <v>0</v>
      </c>
      <c r="Q7449" s="1">
        <f t="shared" si="465"/>
        <v>0</v>
      </c>
      <c r="R7449" s="1">
        <f t="shared" si="466"/>
        <v>0</v>
      </c>
      <c r="S7449" s="1">
        <f t="shared" si="467"/>
        <v>0</v>
      </c>
      <c r="T7449" s="1"/>
    </row>
    <row r="7450" spans="14:20" x14ac:dyDescent="0.3">
      <c r="N7450">
        <v>317.91000000000003</v>
      </c>
      <c r="O7450" s="1">
        <v>8.3000000000000002E-8</v>
      </c>
      <c r="P7450" s="1">
        <f t="shared" si="464"/>
        <v>1494000000000</v>
      </c>
      <c r="Q7450" s="1">
        <f t="shared" si="465"/>
        <v>281814733720.80005</v>
      </c>
      <c r="R7450" s="1">
        <f t="shared" si="466"/>
        <v>597600000000</v>
      </c>
      <c r="S7450" s="1">
        <f t="shared" si="467"/>
        <v>112725893488.32001</v>
      </c>
      <c r="T7450" s="1"/>
    </row>
    <row r="7451" spans="14:20" x14ac:dyDescent="0.3">
      <c r="N7451">
        <v>317.952</v>
      </c>
      <c r="O7451" s="1">
        <v>8.3000000000000002E-8</v>
      </c>
      <c r="P7451" s="1">
        <f t="shared" si="464"/>
        <v>1494000000000</v>
      </c>
      <c r="Q7451" s="1">
        <f t="shared" si="465"/>
        <v>281814733720.80005</v>
      </c>
      <c r="R7451" s="1">
        <f t="shared" si="466"/>
        <v>597600000000</v>
      </c>
      <c r="S7451" s="1">
        <f t="shared" si="467"/>
        <v>112725893488.32001</v>
      </c>
      <c r="T7451" s="1"/>
    </row>
    <row r="7452" spans="14:20" x14ac:dyDescent="0.3">
      <c r="N7452">
        <v>317.99400000000003</v>
      </c>
      <c r="O7452" s="1">
        <v>8.3000000000000002E-8</v>
      </c>
      <c r="P7452" s="1">
        <f t="shared" si="464"/>
        <v>1494000000000</v>
      </c>
      <c r="Q7452" s="1">
        <f t="shared" si="465"/>
        <v>281814733720.80005</v>
      </c>
      <c r="R7452" s="1">
        <f t="shared" si="466"/>
        <v>597600000000</v>
      </c>
      <c r="S7452" s="1">
        <f t="shared" si="467"/>
        <v>112725893488.32001</v>
      </c>
      <c r="T7452" s="1"/>
    </row>
    <row r="7453" spans="14:20" x14ac:dyDescent="0.3">
      <c r="N7453">
        <v>318.03500000000003</v>
      </c>
      <c r="O7453" s="1">
        <v>8.3000000000000002E-8</v>
      </c>
      <c r="P7453" s="1">
        <f t="shared" si="464"/>
        <v>1494000000000</v>
      </c>
      <c r="Q7453" s="1">
        <f t="shared" si="465"/>
        <v>281814733720.80005</v>
      </c>
      <c r="R7453" s="1">
        <f t="shared" si="466"/>
        <v>597600000000</v>
      </c>
      <c r="S7453" s="1">
        <f t="shared" si="467"/>
        <v>112725893488.32001</v>
      </c>
      <c r="T7453" s="1"/>
    </row>
    <row r="7454" spans="14:20" x14ac:dyDescent="0.3">
      <c r="N7454">
        <v>318.077</v>
      </c>
      <c r="O7454" s="1">
        <v>0</v>
      </c>
      <c r="P7454" s="1">
        <f t="shared" si="464"/>
        <v>0</v>
      </c>
      <c r="Q7454" s="1">
        <f t="shared" si="465"/>
        <v>0</v>
      </c>
      <c r="R7454" s="1">
        <f t="shared" si="466"/>
        <v>0</v>
      </c>
      <c r="S7454" s="1">
        <f t="shared" si="467"/>
        <v>0</v>
      </c>
      <c r="T7454" s="1"/>
    </row>
    <row r="7455" spans="14:20" x14ac:dyDescent="0.3">
      <c r="N7455">
        <v>318.11900000000003</v>
      </c>
      <c r="O7455" s="1">
        <v>0</v>
      </c>
      <c r="P7455" s="1">
        <f t="shared" si="464"/>
        <v>0</v>
      </c>
      <c r="Q7455" s="1">
        <f t="shared" si="465"/>
        <v>0</v>
      </c>
      <c r="R7455" s="1">
        <f t="shared" si="466"/>
        <v>0</v>
      </c>
      <c r="S7455" s="1">
        <f t="shared" si="467"/>
        <v>0</v>
      </c>
      <c r="T7455" s="1"/>
    </row>
    <row r="7456" spans="14:20" x14ac:dyDescent="0.3">
      <c r="N7456">
        <v>318.16000000000003</v>
      </c>
      <c r="O7456" s="1">
        <v>0</v>
      </c>
      <c r="P7456" s="1">
        <f t="shared" si="464"/>
        <v>0</v>
      </c>
      <c r="Q7456" s="1">
        <f t="shared" si="465"/>
        <v>0</v>
      </c>
      <c r="R7456" s="1">
        <f t="shared" si="466"/>
        <v>0</v>
      </c>
      <c r="S7456" s="1">
        <f t="shared" si="467"/>
        <v>0</v>
      </c>
      <c r="T7456" s="1"/>
    </row>
    <row r="7457" spans="14:20" x14ac:dyDescent="0.3">
      <c r="N7457">
        <v>318.202</v>
      </c>
      <c r="O7457" s="1">
        <v>0</v>
      </c>
      <c r="P7457" s="1">
        <f t="shared" si="464"/>
        <v>0</v>
      </c>
      <c r="Q7457" s="1">
        <f t="shared" si="465"/>
        <v>0</v>
      </c>
      <c r="R7457" s="1">
        <f t="shared" si="466"/>
        <v>0</v>
      </c>
      <c r="S7457" s="1">
        <f t="shared" si="467"/>
        <v>0</v>
      </c>
      <c r="T7457" s="1"/>
    </row>
    <row r="7458" spans="14:20" x14ac:dyDescent="0.3">
      <c r="N7458">
        <v>318.24400000000003</v>
      </c>
      <c r="O7458" s="1">
        <v>0</v>
      </c>
      <c r="P7458" s="1">
        <f t="shared" si="464"/>
        <v>0</v>
      </c>
      <c r="Q7458" s="1">
        <f t="shared" si="465"/>
        <v>0</v>
      </c>
      <c r="R7458" s="1">
        <f t="shared" si="466"/>
        <v>0</v>
      </c>
      <c r="S7458" s="1">
        <f t="shared" si="467"/>
        <v>0</v>
      </c>
      <c r="T7458" s="1"/>
    </row>
    <row r="7459" spans="14:20" x14ac:dyDescent="0.3">
      <c r="N7459">
        <v>318.28500000000003</v>
      </c>
      <c r="O7459" s="1">
        <v>0</v>
      </c>
      <c r="P7459" s="1">
        <f t="shared" si="464"/>
        <v>0</v>
      </c>
      <c r="Q7459" s="1">
        <f t="shared" si="465"/>
        <v>0</v>
      </c>
      <c r="R7459" s="1">
        <f t="shared" si="466"/>
        <v>0</v>
      </c>
      <c r="S7459" s="1">
        <f t="shared" si="467"/>
        <v>0</v>
      </c>
      <c r="T7459" s="1"/>
    </row>
    <row r="7460" spans="14:20" x14ac:dyDescent="0.3">
      <c r="N7460">
        <v>318.327</v>
      </c>
      <c r="O7460" s="1">
        <v>0</v>
      </c>
      <c r="P7460" s="1">
        <f t="shared" si="464"/>
        <v>0</v>
      </c>
      <c r="Q7460" s="1">
        <f t="shared" si="465"/>
        <v>0</v>
      </c>
      <c r="R7460" s="1">
        <f t="shared" si="466"/>
        <v>0</v>
      </c>
      <c r="S7460" s="1">
        <f t="shared" si="467"/>
        <v>0</v>
      </c>
      <c r="T7460" s="1"/>
    </row>
    <row r="7461" spans="14:20" x14ac:dyDescent="0.3">
      <c r="N7461">
        <v>318.36900000000003</v>
      </c>
      <c r="O7461" s="1">
        <v>0</v>
      </c>
      <c r="P7461" s="1">
        <f t="shared" si="464"/>
        <v>0</v>
      </c>
      <c r="Q7461" s="1">
        <f t="shared" si="465"/>
        <v>0</v>
      </c>
      <c r="R7461" s="1">
        <f t="shared" si="466"/>
        <v>0</v>
      </c>
      <c r="S7461" s="1">
        <f t="shared" si="467"/>
        <v>0</v>
      </c>
      <c r="T7461" s="1"/>
    </row>
    <row r="7462" spans="14:20" x14ac:dyDescent="0.3">
      <c r="N7462">
        <v>318.41000000000003</v>
      </c>
      <c r="O7462" s="1">
        <v>0</v>
      </c>
      <c r="P7462" s="1">
        <f t="shared" si="464"/>
        <v>0</v>
      </c>
      <c r="Q7462" s="1">
        <f t="shared" si="465"/>
        <v>0</v>
      </c>
      <c r="R7462" s="1">
        <f t="shared" si="466"/>
        <v>0</v>
      </c>
      <c r="S7462" s="1">
        <f t="shared" si="467"/>
        <v>0</v>
      </c>
      <c r="T7462" s="1"/>
    </row>
    <row r="7463" spans="14:20" x14ac:dyDescent="0.3">
      <c r="N7463">
        <v>318.452</v>
      </c>
      <c r="O7463" s="1">
        <v>0</v>
      </c>
      <c r="P7463" s="1">
        <f t="shared" si="464"/>
        <v>0</v>
      </c>
      <c r="Q7463" s="1">
        <f t="shared" si="465"/>
        <v>0</v>
      </c>
      <c r="R7463" s="1">
        <f t="shared" si="466"/>
        <v>0</v>
      </c>
      <c r="S7463" s="1">
        <f t="shared" si="467"/>
        <v>0</v>
      </c>
      <c r="T7463" s="1"/>
    </row>
    <row r="7464" spans="14:20" x14ac:dyDescent="0.3">
      <c r="N7464">
        <v>318.49400000000003</v>
      </c>
      <c r="O7464" s="1">
        <v>0</v>
      </c>
      <c r="P7464" s="1">
        <f t="shared" si="464"/>
        <v>0</v>
      </c>
      <c r="Q7464" s="1">
        <f t="shared" si="465"/>
        <v>0</v>
      </c>
      <c r="R7464" s="1">
        <f t="shared" si="466"/>
        <v>0</v>
      </c>
      <c r="S7464" s="1">
        <f t="shared" si="467"/>
        <v>0</v>
      </c>
      <c r="T7464" s="1"/>
    </row>
    <row r="7465" spans="14:20" x14ac:dyDescent="0.3">
      <c r="N7465">
        <v>318.53500000000003</v>
      </c>
      <c r="O7465" s="1">
        <v>0</v>
      </c>
      <c r="P7465" s="1">
        <f t="shared" si="464"/>
        <v>0</v>
      </c>
      <c r="Q7465" s="1">
        <f t="shared" si="465"/>
        <v>0</v>
      </c>
      <c r="R7465" s="1">
        <f t="shared" si="466"/>
        <v>0</v>
      </c>
      <c r="S7465" s="1">
        <f t="shared" si="467"/>
        <v>0</v>
      </c>
      <c r="T7465" s="1"/>
    </row>
    <row r="7466" spans="14:20" x14ac:dyDescent="0.3">
      <c r="N7466">
        <v>318.577</v>
      </c>
      <c r="O7466" s="1">
        <v>0</v>
      </c>
      <c r="P7466" s="1">
        <f t="shared" si="464"/>
        <v>0</v>
      </c>
      <c r="Q7466" s="1">
        <f t="shared" si="465"/>
        <v>0</v>
      </c>
      <c r="R7466" s="1">
        <f t="shared" si="466"/>
        <v>0</v>
      </c>
      <c r="S7466" s="1">
        <f t="shared" si="467"/>
        <v>0</v>
      </c>
      <c r="T7466" s="1"/>
    </row>
    <row r="7467" spans="14:20" x14ac:dyDescent="0.3">
      <c r="N7467">
        <v>318.61900000000003</v>
      </c>
      <c r="O7467" s="1">
        <v>0</v>
      </c>
      <c r="P7467" s="1">
        <f t="shared" si="464"/>
        <v>0</v>
      </c>
      <c r="Q7467" s="1">
        <f t="shared" si="465"/>
        <v>0</v>
      </c>
      <c r="R7467" s="1">
        <f t="shared" si="466"/>
        <v>0</v>
      </c>
      <c r="S7467" s="1">
        <f t="shared" si="467"/>
        <v>0</v>
      </c>
      <c r="T7467" s="1"/>
    </row>
    <row r="7468" spans="14:20" x14ac:dyDescent="0.3">
      <c r="N7468">
        <v>318.66000000000003</v>
      </c>
      <c r="O7468" s="1">
        <v>0</v>
      </c>
      <c r="P7468" s="1">
        <f t="shared" si="464"/>
        <v>0</v>
      </c>
      <c r="Q7468" s="1">
        <f t="shared" si="465"/>
        <v>0</v>
      </c>
      <c r="R7468" s="1">
        <f t="shared" si="466"/>
        <v>0</v>
      </c>
      <c r="S7468" s="1">
        <f t="shared" si="467"/>
        <v>0</v>
      </c>
      <c r="T7468" s="1"/>
    </row>
    <row r="7469" spans="14:20" x14ac:dyDescent="0.3">
      <c r="N7469">
        <v>318.702</v>
      </c>
      <c r="O7469" s="1">
        <v>0</v>
      </c>
      <c r="P7469" s="1">
        <f t="shared" si="464"/>
        <v>0</v>
      </c>
      <c r="Q7469" s="1">
        <f t="shared" si="465"/>
        <v>0</v>
      </c>
      <c r="R7469" s="1">
        <f t="shared" si="466"/>
        <v>0</v>
      </c>
      <c r="S7469" s="1">
        <f t="shared" si="467"/>
        <v>0</v>
      </c>
      <c r="T7469" s="1"/>
    </row>
    <row r="7470" spans="14:20" x14ac:dyDescent="0.3">
      <c r="N7470">
        <v>318.74400000000003</v>
      </c>
      <c r="O7470" s="1">
        <v>0</v>
      </c>
      <c r="P7470" s="1">
        <f t="shared" si="464"/>
        <v>0</v>
      </c>
      <c r="Q7470" s="1">
        <f t="shared" si="465"/>
        <v>0</v>
      </c>
      <c r="R7470" s="1">
        <f t="shared" si="466"/>
        <v>0</v>
      </c>
      <c r="S7470" s="1">
        <f t="shared" si="467"/>
        <v>0</v>
      </c>
      <c r="T7470" s="1"/>
    </row>
    <row r="7471" spans="14:20" x14ac:dyDescent="0.3">
      <c r="N7471">
        <v>318.78500000000003</v>
      </c>
      <c r="O7471" s="1">
        <v>0</v>
      </c>
      <c r="P7471" s="1">
        <f t="shared" si="464"/>
        <v>0</v>
      </c>
      <c r="Q7471" s="1">
        <f t="shared" si="465"/>
        <v>0</v>
      </c>
      <c r="R7471" s="1">
        <f t="shared" si="466"/>
        <v>0</v>
      </c>
      <c r="S7471" s="1">
        <f t="shared" si="467"/>
        <v>0</v>
      </c>
      <c r="T7471" s="1"/>
    </row>
    <row r="7472" spans="14:20" x14ac:dyDescent="0.3">
      <c r="N7472">
        <v>318.827</v>
      </c>
      <c r="O7472" s="1">
        <v>0</v>
      </c>
      <c r="P7472" s="1">
        <f t="shared" si="464"/>
        <v>0</v>
      </c>
      <c r="Q7472" s="1">
        <f t="shared" si="465"/>
        <v>0</v>
      </c>
      <c r="R7472" s="1">
        <f t="shared" si="466"/>
        <v>0</v>
      </c>
      <c r="S7472" s="1">
        <f t="shared" si="467"/>
        <v>0</v>
      </c>
      <c r="T7472" s="1"/>
    </row>
    <row r="7473" spans="14:20" x14ac:dyDescent="0.3">
      <c r="N7473">
        <v>318.86900000000003</v>
      </c>
      <c r="O7473" s="1">
        <v>0</v>
      </c>
      <c r="P7473" s="1">
        <f t="shared" si="464"/>
        <v>0</v>
      </c>
      <c r="Q7473" s="1">
        <f t="shared" si="465"/>
        <v>0</v>
      </c>
      <c r="R7473" s="1">
        <f t="shared" si="466"/>
        <v>0</v>
      </c>
      <c r="S7473" s="1">
        <f t="shared" si="467"/>
        <v>0</v>
      </c>
      <c r="T7473" s="1"/>
    </row>
    <row r="7474" spans="14:20" x14ac:dyDescent="0.3">
      <c r="N7474">
        <v>318.91000000000003</v>
      </c>
      <c r="O7474" s="1">
        <v>8.3000000000000002E-8</v>
      </c>
      <c r="P7474" s="1">
        <f t="shared" si="464"/>
        <v>1494000000000</v>
      </c>
      <c r="Q7474" s="1">
        <f t="shared" si="465"/>
        <v>281814733720.80005</v>
      </c>
      <c r="R7474" s="1">
        <f t="shared" si="466"/>
        <v>597600000000</v>
      </c>
      <c r="S7474" s="1">
        <f t="shared" si="467"/>
        <v>112725893488.32001</v>
      </c>
      <c r="T7474" s="1"/>
    </row>
    <row r="7475" spans="14:20" x14ac:dyDescent="0.3">
      <c r="N7475">
        <v>318.952</v>
      </c>
      <c r="O7475" s="1">
        <v>8.3000000000000002E-8</v>
      </c>
      <c r="P7475" s="1">
        <f t="shared" si="464"/>
        <v>1494000000000</v>
      </c>
      <c r="Q7475" s="1">
        <f t="shared" si="465"/>
        <v>281814733720.80005</v>
      </c>
      <c r="R7475" s="1">
        <f t="shared" si="466"/>
        <v>597600000000</v>
      </c>
      <c r="S7475" s="1">
        <f t="shared" si="467"/>
        <v>112725893488.32001</v>
      </c>
      <c r="T7475" s="1"/>
    </row>
    <row r="7476" spans="14:20" x14ac:dyDescent="0.3">
      <c r="N7476">
        <v>318.99400000000003</v>
      </c>
      <c r="O7476" s="1">
        <v>8.3000000000000002E-8</v>
      </c>
      <c r="P7476" s="1">
        <f t="shared" si="464"/>
        <v>1494000000000</v>
      </c>
      <c r="Q7476" s="1">
        <f t="shared" si="465"/>
        <v>281814733720.80005</v>
      </c>
      <c r="R7476" s="1">
        <f t="shared" si="466"/>
        <v>597600000000</v>
      </c>
      <c r="S7476" s="1">
        <f t="shared" si="467"/>
        <v>112725893488.32001</v>
      </c>
      <c r="T7476" s="1"/>
    </row>
    <row r="7477" spans="14:20" x14ac:dyDescent="0.3">
      <c r="N7477">
        <v>319.03500000000003</v>
      </c>
      <c r="O7477" s="1">
        <v>8.3000000000000002E-8</v>
      </c>
      <c r="P7477" s="1">
        <f t="shared" si="464"/>
        <v>1494000000000</v>
      </c>
      <c r="Q7477" s="1">
        <f t="shared" si="465"/>
        <v>281814733720.80005</v>
      </c>
      <c r="R7477" s="1">
        <f t="shared" si="466"/>
        <v>597600000000</v>
      </c>
      <c r="S7477" s="1">
        <f t="shared" si="467"/>
        <v>112725893488.32001</v>
      </c>
      <c r="T7477" s="1"/>
    </row>
    <row r="7478" spans="14:20" x14ac:dyDescent="0.3">
      <c r="N7478">
        <v>319.077</v>
      </c>
      <c r="O7478" s="1">
        <v>0</v>
      </c>
      <c r="P7478" s="1">
        <f t="shared" si="464"/>
        <v>0</v>
      </c>
      <c r="Q7478" s="1">
        <f t="shared" si="465"/>
        <v>0</v>
      </c>
      <c r="R7478" s="1">
        <f t="shared" si="466"/>
        <v>0</v>
      </c>
      <c r="S7478" s="1">
        <f t="shared" si="467"/>
        <v>0</v>
      </c>
      <c r="T7478" s="1"/>
    </row>
    <row r="7479" spans="14:20" x14ac:dyDescent="0.3">
      <c r="N7479">
        <v>319.11900000000003</v>
      </c>
      <c r="O7479" s="1">
        <v>0</v>
      </c>
      <c r="P7479" s="1">
        <f t="shared" si="464"/>
        <v>0</v>
      </c>
      <c r="Q7479" s="1">
        <f t="shared" si="465"/>
        <v>0</v>
      </c>
      <c r="R7479" s="1">
        <f t="shared" si="466"/>
        <v>0</v>
      </c>
      <c r="S7479" s="1">
        <f t="shared" si="467"/>
        <v>0</v>
      </c>
      <c r="T7479" s="1"/>
    </row>
    <row r="7480" spans="14:20" x14ac:dyDescent="0.3">
      <c r="N7480">
        <v>319.16000000000003</v>
      </c>
      <c r="O7480" s="1">
        <v>0</v>
      </c>
      <c r="P7480" s="1">
        <f t="shared" si="464"/>
        <v>0</v>
      </c>
      <c r="Q7480" s="1">
        <f t="shared" si="465"/>
        <v>0</v>
      </c>
      <c r="R7480" s="1">
        <f t="shared" si="466"/>
        <v>0</v>
      </c>
      <c r="S7480" s="1">
        <f t="shared" si="467"/>
        <v>0</v>
      </c>
      <c r="T7480" s="1"/>
    </row>
    <row r="7481" spans="14:20" x14ac:dyDescent="0.3">
      <c r="N7481">
        <v>319.202</v>
      </c>
      <c r="O7481" s="1">
        <v>0</v>
      </c>
      <c r="P7481" s="1">
        <f t="shared" si="464"/>
        <v>0</v>
      </c>
      <c r="Q7481" s="1">
        <f t="shared" si="465"/>
        <v>0</v>
      </c>
      <c r="R7481" s="1">
        <f t="shared" si="466"/>
        <v>0</v>
      </c>
      <c r="S7481" s="1">
        <f t="shared" si="467"/>
        <v>0</v>
      </c>
      <c r="T7481" s="1"/>
    </row>
    <row r="7482" spans="14:20" x14ac:dyDescent="0.3">
      <c r="N7482">
        <v>319.24400000000003</v>
      </c>
      <c r="O7482" s="1">
        <v>0</v>
      </c>
      <c r="P7482" s="1">
        <f t="shared" si="464"/>
        <v>0</v>
      </c>
      <c r="Q7482" s="1">
        <f t="shared" si="465"/>
        <v>0</v>
      </c>
      <c r="R7482" s="1">
        <f t="shared" si="466"/>
        <v>0</v>
      </c>
      <c r="S7482" s="1">
        <f t="shared" si="467"/>
        <v>0</v>
      </c>
      <c r="T7482" s="1"/>
    </row>
    <row r="7483" spans="14:20" x14ac:dyDescent="0.3">
      <c r="N7483">
        <v>319.28500000000003</v>
      </c>
      <c r="O7483" s="1">
        <v>0</v>
      </c>
      <c r="P7483" s="1">
        <f t="shared" si="464"/>
        <v>0</v>
      </c>
      <c r="Q7483" s="1">
        <f t="shared" si="465"/>
        <v>0</v>
      </c>
      <c r="R7483" s="1">
        <f t="shared" si="466"/>
        <v>0</v>
      </c>
      <c r="S7483" s="1">
        <f t="shared" si="467"/>
        <v>0</v>
      </c>
      <c r="T7483" s="1"/>
    </row>
    <row r="7484" spans="14:20" x14ac:dyDescent="0.3">
      <c r="N7484">
        <v>319.327</v>
      </c>
      <c r="O7484" s="1">
        <v>0</v>
      </c>
      <c r="P7484" s="1">
        <f t="shared" si="464"/>
        <v>0</v>
      </c>
      <c r="Q7484" s="1">
        <f t="shared" si="465"/>
        <v>0</v>
      </c>
      <c r="R7484" s="1">
        <f t="shared" si="466"/>
        <v>0</v>
      </c>
      <c r="S7484" s="1">
        <f t="shared" si="467"/>
        <v>0</v>
      </c>
      <c r="T7484" s="1"/>
    </row>
    <row r="7485" spans="14:20" x14ac:dyDescent="0.3">
      <c r="N7485">
        <v>319.36900000000003</v>
      </c>
      <c r="O7485" s="1">
        <v>0</v>
      </c>
      <c r="P7485" s="1">
        <f t="shared" si="464"/>
        <v>0</v>
      </c>
      <c r="Q7485" s="1">
        <f t="shared" si="465"/>
        <v>0</v>
      </c>
      <c r="R7485" s="1">
        <f t="shared" si="466"/>
        <v>0</v>
      </c>
      <c r="S7485" s="1">
        <f t="shared" si="467"/>
        <v>0</v>
      </c>
      <c r="T7485" s="1"/>
    </row>
    <row r="7486" spans="14:20" x14ac:dyDescent="0.3">
      <c r="N7486">
        <v>319.41000000000003</v>
      </c>
      <c r="O7486" s="1">
        <v>0</v>
      </c>
      <c r="P7486" s="1">
        <f t="shared" si="464"/>
        <v>0</v>
      </c>
      <c r="Q7486" s="1">
        <f t="shared" si="465"/>
        <v>0</v>
      </c>
      <c r="R7486" s="1">
        <f t="shared" si="466"/>
        <v>0</v>
      </c>
      <c r="S7486" s="1">
        <f t="shared" si="467"/>
        <v>0</v>
      </c>
      <c r="T7486" s="1"/>
    </row>
    <row r="7487" spans="14:20" x14ac:dyDescent="0.3">
      <c r="N7487">
        <v>319.452</v>
      </c>
      <c r="O7487" s="1">
        <v>0</v>
      </c>
      <c r="P7487" s="1">
        <f t="shared" si="464"/>
        <v>0</v>
      </c>
      <c r="Q7487" s="1">
        <f t="shared" si="465"/>
        <v>0</v>
      </c>
      <c r="R7487" s="1">
        <f t="shared" si="466"/>
        <v>0</v>
      </c>
      <c r="S7487" s="1">
        <f t="shared" si="467"/>
        <v>0</v>
      </c>
      <c r="T7487" s="1"/>
    </row>
    <row r="7488" spans="14:20" x14ac:dyDescent="0.3">
      <c r="N7488">
        <v>319.49400000000003</v>
      </c>
      <c r="O7488" s="1">
        <v>0</v>
      </c>
      <c r="P7488" s="1">
        <f t="shared" si="464"/>
        <v>0</v>
      </c>
      <c r="Q7488" s="1">
        <f t="shared" si="465"/>
        <v>0</v>
      </c>
      <c r="R7488" s="1">
        <f t="shared" si="466"/>
        <v>0</v>
      </c>
      <c r="S7488" s="1">
        <f t="shared" si="467"/>
        <v>0</v>
      </c>
      <c r="T7488" s="1"/>
    </row>
    <row r="7489" spans="14:20" x14ac:dyDescent="0.3">
      <c r="N7489">
        <v>319.53500000000003</v>
      </c>
      <c r="O7489" s="1">
        <v>0</v>
      </c>
      <c r="P7489" s="1">
        <f t="shared" si="464"/>
        <v>0</v>
      </c>
      <c r="Q7489" s="1">
        <f t="shared" si="465"/>
        <v>0</v>
      </c>
      <c r="R7489" s="1">
        <f t="shared" si="466"/>
        <v>0</v>
      </c>
      <c r="S7489" s="1">
        <f t="shared" si="467"/>
        <v>0</v>
      </c>
      <c r="T7489" s="1"/>
    </row>
    <row r="7490" spans="14:20" x14ac:dyDescent="0.3">
      <c r="N7490">
        <v>319.577</v>
      </c>
      <c r="O7490" s="1">
        <v>0</v>
      </c>
      <c r="P7490" s="1">
        <f t="shared" si="464"/>
        <v>0</v>
      </c>
      <c r="Q7490" s="1">
        <f t="shared" si="465"/>
        <v>0</v>
      </c>
      <c r="R7490" s="1">
        <f t="shared" si="466"/>
        <v>0</v>
      </c>
      <c r="S7490" s="1">
        <f t="shared" si="467"/>
        <v>0</v>
      </c>
      <c r="T7490" s="1"/>
    </row>
    <row r="7491" spans="14:20" x14ac:dyDescent="0.3">
      <c r="N7491">
        <v>319.61900000000003</v>
      </c>
      <c r="O7491" s="1">
        <v>0</v>
      </c>
      <c r="P7491" s="1">
        <f t="shared" ref="P7491:P7554" si="468">O7491*3600*2500000000*10000*20*10</f>
        <v>0</v>
      </c>
      <c r="Q7491" s="1">
        <f t="shared" ref="Q7491:Q7554" si="469">O7491*3600*471577533*10000*20*10</f>
        <v>0</v>
      </c>
      <c r="R7491" s="1">
        <f t="shared" ref="R7491:R7554" si="470">O7491*3600*2500000000*10000*20*4</f>
        <v>0</v>
      </c>
      <c r="S7491" s="1">
        <f t="shared" ref="S7491:S7554" si="471">O7491*3600*471577533*10000*20*4</f>
        <v>0</v>
      </c>
      <c r="T7491" s="1"/>
    </row>
    <row r="7492" spans="14:20" x14ac:dyDescent="0.3">
      <c r="N7492">
        <v>319.66000000000003</v>
      </c>
      <c r="O7492" s="1">
        <v>0</v>
      </c>
      <c r="P7492" s="1">
        <f t="shared" si="468"/>
        <v>0</v>
      </c>
      <c r="Q7492" s="1">
        <f t="shared" si="469"/>
        <v>0</v>
      </c>
      <c r="R7492" s="1">
        <f t="shared" si="470"/>
        <v>0</v>
      </c>
      <c r="S7492" s="1">
        <f t="shared" si="471"/>
        <v>0</v>
      </c>
      <c r="T7492" s="1"/>
    </row>
    <row r="7493" spans="14:20" x14ac:dyDescent="0.3">
      <c r="N7493">
        <v>319.702</v>
      </c>
      <c r="O7493" s="1">
        <v>0</v>
      </c>
      <c r="P7493" s="1">
        <f t="shared" si="468"/>
        <v>0</v>
      </c>
      <c r="Q7493" s="1">
        <f t="shared" si="469"/>
        <v>0</v>
      </c>
      <c r="R7493" s="1">
        <f t="shared" si="470"/>
        <v>0</v>
      </c>
      <c r="S7493" s="1">
        <f t="shared" si="471"/>
        <v>0</v>
      </c>
      <c r="T7493" s="1"/>
    </row>
    <row r="7494" spans="14:20" x14ac:dyDescent="0.3">
      <c r="N7494">
        <v>319.74400000000003</v>
      </c>
      <c r="O7494" s="1">
        <v>0</v>
      </c>
      <c r="P7494" s="1">
        <f t="shared" si="468"/>
        <v>0</v>
      </c>
      <c r="Q7494" s="1">
        <f t="shared" si="469"/>
        <v>0</v>
      </c>
      <c r="R7494" s="1">
        <f t="shared" si="470"/>
        <v>0</v>
      </c>
      <c r="S7494" s="1">
        <f t="shared" si="471"/>
        <v>0</v>
      </c>
      <c r="T7494" s="1"/>
    </row>
    <row r="7495" spans="14:20" x14ac:dyDescent="0.3">
      <c r="N7495">
        <v>319.78500000000003</v>
      </c>
      <c r="O7495" s="1">
        <v>0</v>
      </c>
      <c r="P7495" s="1">
        <f t="shared" si="468"/>
        <v>0</v>
      </c>
      <c r="Q7495" s="1">
        <f t="shared" si="469"/>
        <v>0</v>
      </c>
      <c r="R7495" s="1">
        <f t="shared" si="470"/>
        <v>0</v>
      </c>
      <c r="S7495" s="1">
        <f t="shared" si="471"/>
        <v>0</v>
      </c>
      <c r="T7495" s="1"/>
    </row>
    <row r="7496" spans="14:20" x14ac:dyDescent="0.3">
      <c r="N7496">
        <v>319.827</v>
      </c>
      <c r="O7496" s="1">
        <v>0</v>
      </c>
      <c r="P7496" s="1">
        <f t="shared" si="468"/>
        <v>0</v>
      </c>
      <c r="Q7496" s="1">
        <f t="shared" si="469"/>
        <v>0</v>
      </c>
      <c r="R7496" s="1">
        <f t="shared" si="470"/>
        <v>0</v>
      </c>
      <c r="S7496" s="1">
        <f t="shared" si="471"/>
        <v>0</v>
      </c>
      <c r="T7496" s="1"/>
    </row>
    <row r="7497" spans="14:20" x14ac:dyDescent="0.3">
      <c r="N7497">
        <v>319.86900000000003</v>
      </c>
      <c r="O7497" s="1">
        <v>0</v>
      </c>
      <c r="P7497" s="1">
        <f t="shared" si="468"/>
        <v>0</v>
      </c>
      <c r="Q7497" s="1">
        <f t="shared" si="469"/>
        <v>0</v>
      </c>
      <c r="R7497" s="1">
        <f t="shared" si="470"/>
        <v>0</v>
      </c>
      <c r="S7497" s="1">
        <f t="shared" si="471"/>
        <v>0</v>
      </c>
      <c r="T7497" s="1"/>
    </row>
    <row r="7498" spans="14:20" x14ac:dyDescent="0.3">
      <c r="N7498">
        <v>319.91000000000003</v>
      </c>
      <c r="O7498" s="1">
        <v>8.3000000000000002E-8</v>
      </c>
      <c r="P7498" s="1">
        <f t="shared" si="468"/>
        <v>1494000000000</v>
      </c>
      <c r="Q7498" s="1">
        <f t="shared" si="469"/>
        <v>281814733720.80005</v>
      </c>
      <c r="R7498" s="1">
        <f t="shared" si="470"/>
        <v>597600000000</v>
      </c>
      <c r="S7498" s="1">
        <f t="shared" si="471"/>
        <v>112725893488.32001</v>
      </c>
      <c r="T7498" s="1"/>
    </row>
    <row r="7499" spans="14:20" x14ac:dyDescent="0.3">
      <c r="N7499">
        <v>319.952</v>
      </c>
      <c r="O7499" s="1">
        <v>8.3000000000000002E-8</v>
      </c>
      <c r="P7499" s="1">
        <f t="shared" si="468"/>
        <v>1494000000000</v>
      </c>
      <c r="Q7499" s="1">
        <f t="shared" si="469"/>
        <v>281814733720.80005</v>
      </c>
      <c r="R7499" s="1">
        <f t="shared" si="470"/>
        <v>597600000000</v>
      </c>
      <c r="S7499" s="1">
        <f t="shared" si="471"/>
        <v>112725893488.32001</v>
      </c>
      <c r="T7499" s="1"/>
    </row>
    <row r="7500" spans="14:20" x14ac:dyDescent="0.3">
      <c r="N7500">
        <v>319.99400000000003</v>
      </c>
      <c r="O7500" s="1">
        <v>8.3000000000000002E-8</v>
      </c>
      <c r="P7500" s="1">
        <f t="shared" si="468"/>
        <v>1494000000000</v>
      </c>
      <c r="Q7500" s="1">
        <f t="shared" si="469"/>
        <v>281814733720.80005</v>
      </c>
      <c r="R7500" s="1">
        <f t="shared" si="470"/>
        <v>597600000000</v>
      </c>
      <c r="S7500" s="1">
        <f t="shared" si="471"/>
        <v>112725893488.32001</v>
      </c>
      <c r="T7500" s="1"/>
    </row>
    <row r="7501" spans="14:20" x14ac:dyDescent="0.3">
      <c r="N7501">
        <v>320.03500000000003</v>
      </c>
      <c r="O7501" s="1">
        <v>8.3000000000000002E-8</v>
      </c>
      <c r="P7501" s="1">
        <f t="shared" si="468"/>
        <v>1494000000000</v>
      </c>
      <c r="Q7501" s="1">
        <f t="shared" si="469"/>
        <v>281814733720.80005</v>
      </c>
      <c r="R7501" s="1">
        <f t="shared" si="470"/>
        <v>597600000000</v>
      </c>
      <c r="S7501" s="1">
        <f t="shared" si="471"/>
        <v>112725893488.32001</v>
      </c>
      <c r="T7501" s="1"/>
    </row>
    <row r="7502" spans="14:20" x14ac:dyDescent="0.3">
      <c r="N7502">
        <v>320.077</v>
      </c>
      <c r="O7502" s="1">
        <v>0</v>
      </c>
      <c r="P7502" s="1">
        <f t="shared" si="468"/>
        <v>0</v>
      </c>
      <c r="Q7502" s="1">
        <f t="shared" si="469"/>
        <v>0</v>
      </c>
      <c r="R7502" s="1">
        <f t="shared" si="470"/>
        <v>0</v>
      </c>
      <c r="S7502" s="1">
        <f t="shared" si="471"/>
        <v>0</v>
      </c>
      <c r="T7502" s="1"/>
    </row>
    <row r="7503" spans="14:20" x14ac:dyDescent="0.3">
      <c r="N7503">
        <v>320.11900000000003</v>
      </c>
      <c r="O7503" s="1">
        <v>0</v>
      </c>
      <c r="P7503" s="1">
        <f t="shared" si="468"/>
        <v>0</v>
      </c>
      <c r="Q7503" s="1">
        <f t="shared" si="469"/>
        <v>0</v>
      </c>
      <c r="R7503" s="1">
        <f t="shared" si="470"/>
        <v>0</v>
      </c>
      <c r="S7503" s="1">
        <f t="shared" si="471"/>
        <v>0</v>
      </c>
      <c r="T7503" s="1"/>
    </row>
    <row r="7504" spans="14:20" x14ac:dyDescent="0.3">
      <c r="N7504">
        <v>320.16000000000003</v>
      </c>
      <c r="O7504" s="1">
        <v>0</v>
      </c>
      <c r="P7504" s="1">
        <f t="shared" si="468"/>
        <v>0</v>
      </c>
      <c r="Q7504" s="1">
        <f t="shared" si="469"/>
        <v>0</v>
      </c>
      <c r="R7504" s="1">
        <f t="shared" si="470"/>
        <v>0</v>
      </c>
      <c r="S7504" s="1">
        <f t="shared" si="471"/>
        <v>0</v>
      </c>
      <c r="T7504" s="1"/>
    </row>
    <row r="7505" spans="14:20" x14ac:dyDescent="0.3">
      <c r="N7505">
        <v>320.202</v>
      </c>
      <c r="O7505" s="1">
        <v>0</v>
      </c>
      <c r="P7505" s="1">
        <f t="shared" si="468"/>
        <v>0</v>
      </c>
      <c r="Q7505" s="1">
        <f t="shared" si="469"/>
        <v>0</v>
      </c>
      <c r="R7505" s="1">
        <f t="shared" si="470"/>
        <v>0</v>
      </c>
      <c r="S7505" s="1">
        <f t="shared" si="471"/>
        <v>0</v>
      </c>
      <c r="T7505" s="1"/>
    </row>
    <row r="7506" spans="14:20" x14ac:dyDescent="0.3">
      <c r="N7506">
        <v>320.24400000000003</v>
      </c>
      <c r="O7506" s="1">
        <v>0</v>
      </c>
      <c r="P7506" s="1">
        <f t="shared" si="468"/>
        <v>0</v>
      </c>
      <c r="Q7506" s="1">
        <f t="shared" si="469"/>
        <v>0</v>
      </c>
      <c r="R7506" s="1">
        <f t="shared" si="470"/>
        <v>0</v>
      </c>
      <c r="S7506" s="1">
        <f t="shared" si="471"/>
        <v>0</v>
      </c>
      <c r="T7506" s="1"/>
    </row>
    <row r="7507" spans="14:20" x14ac:dyDescent="0.3">
      <c r="N7507">
        <v>320.28500000000003</v>
      </c>
      <c r="O7507" s="1">
        <v>0</v>
      </c>
      <c r="P7507" s="1">
        <f t="shared" si="468"/>
        <v>0</v>
      </c>
      <c r="Q7507" s="1">
        <f t="shared" si="469"/>
        <v>0</v>
      </c>
      <c r="R7507" s="1">
        <f t="shared" si="470"/>
        <v>0</v>
      </c>
      <c r="S7507" s="1">
        <f t="shared" si="471"/>
        <v>0</v>
      </c>
      <c r="T7507" s="1"/>
    </row>
    <row r="7508" spans="14:20" x14ac:dyDescent="0.3">
      <c r="N7508">
        <v>320.327</v>
      </c>
      <c r="O7508" s="1">
        <v>0</v>
      </c>
      <c r="P7508" s="1">
        <f t="shared" si="468"/>
        <v>0</v>
      </c>
      <c r="Q7508" s="1">
        <f t="shared" si="469"/>
        <v>0</v>
      </c>
      <c r="R7508" s="1">
        <f t="shared" si="470"/>
        <v>0</v>
      </c>
      <c r="S7508" s="1">
        <f t="shared" si="471"/>
        <v>0</v>
      </c>
      <c r="T7508" s="1"/>
    </row>
    <row r="7509" spans="14:20" x14ac:dyDescent="0.3">
      <c r="N7509">
        <v>320.36900000000003</v>
      </c>
      <c r="O7509" s="1">
        <v>0</v>
      </c>
      <c r="P7509" s="1">
        <f t="shared" si="468"/>
        <v>0</v>
      </c>
      <c r="Q7509" s="1">
        <f t="shared" si="469"/>
        <v>0</v>
      </c>
      <c r="R7509" s="1">
        <f t="shared" si="470"/>
        <v>0</v>
      </c>
      <c r="S7509" s="1">
        <f t="shared" si="471"/>
        <v>0</v>
      </c>
      <c r="T7509" s="1"/>
    </row>
    <row r="7510" spans="14:20" x14ac:dyDescent="0.3">
      <c r="N7510">
        <v>320.41000000000003</v>
      </c>
      <c r="O7510" s="1">
        <v>0</v>
      </c>
      <c r="P7510" s="1">
        <f t="shared" si="468"/>
        <v>0</v>
      </c>
      <c r="Q7510" s="1">
        <f t="shared" si="469"/>
        <v>0</v>
      </c>
      <c r="R7510" s="1">
        <f t="shared" si="470"/>
        <v>0</v>
      </c>
      <c r="S7510" s="1">
        <f t="shared" si="471"/>
        <v>0</v>
      </c>
      <c r="T7510" s="1"/>
    </row>
    <row r="7511" spans="14:20" x14ac:dyDescent="0.3">
      <c r="N7511">
        <v>320.452</v>
      </c>
      <c r="O7511" s="1">
        <v>0</v>
      </c>
      <c r="P7511" s="1">
        <f t="shared" si="468"/>
        <v>0</v>
      </c>
      <c r="Q7511" s="1">
        <f t="shared" si="469"/>
        <v>0</v>
      </c>
      <c r="R7511" s="1">
        <f t="shared" si="470"/>
        <v>0</v>
      </c>
      <c r="S7511" s="1">
        <f t="shared" si="471"/>
        <v>0</v>
      </c>
      <c r="T7511" s="1"/>
    </row>
    <row r="7512" spans="14:20" x14ac:dyDescent="0.3">
      <c r="N7512">
        <v>320.49400000000003</v>
      </c>
      <c r="O7512" s="1">
        <v>0</v>
      </c>
      <c r="P7512" s="1">
        <f t="shared" si="468"/>
        <v>0</v>
      </c>
      <c r="Q7512" s="1">
        <f t="shared" si="469"/>
        <v>0</v>
      </c>
      <c r="R7512" s="1">
        <f t="shared" si="470"/>
        <v>0</v>
      </c>
      <c r="S7512" s="1">
        <f t="shared" si="471"/>
        <v>0</v>
      </c>
      <c r="T7512" s="1"/>
    </row>
    <row r="7513" spans="14:20" x14ac:dyDescent="0.3">
      <c r="N7513">
        <v>320.53500000000003</v>
      </c>
      <c r="O7513" s="1">
        <v>0</v>
      </c>
      <c r="P7513" s="1">
        <f t="shared" si="468"/>
        <v>0</v>
      </c>
      <c r="Q7513" s="1">
        <f t="shared" si="469"/>
        <v>0</v>
      </c>
      <c r="R7513" s="1">
        <f t="shared" si="470"/>
        <v>0</v>
      </c>
      <c r="S7513" s="1">
        <f t="shared" si="471"/>
        <v>0</v>
      </c>
      <c r="T7513" s="1"/>
    </row>
    <row r="7514" spans="14:20" x14ac:dyDescent="0.3">
      <c r="N7514">
        <v>320.577</v>
      </c>
      <c r="O7514" s="1">
        <v>0</v>
      </c>
      <c r="P7514" s="1">
        <f t="shared" si="468"/>
        <v>0</v>
      </c>
      <c r="Q7514" s="1">
        <f t="shared" si="469"/>
        <v>0</v>
      </c>
      <c r="R7514" s="1">
        <f t="shared" si="470"/>
        <v>0</v>
      </c>
      <c r="S7514" s="1">
        <f t="shared" si="471"/>
        <v>0</v>
      </c>
      <c r="T7514" s="1"/>
    </row>
    <row r="7515" spans="14:20" x14ac:dyDescent="0.3">
      <c r="N7515">
        <v>320.61900000000003</v>
      </c>
      <c r="O7515" s="1">
        <v>0</v>
      </c>
      <c r="P7515" s="1">
        <f t="shared" si="468"/>
        <v>0</v>
      </c>
      <c r="Q7515" s="1">
        <f t="shared" si="469"/>
        <v>0</v>
      </c>
      <c r="R7515" s="1">
        <f t="shared" si="470"/>
        <v>0</v>
      </c>
      <c r="S7515" s="1">
        <f t="shared" si="471"/>
        <v>0</v>
      </c>
      <c r="T7515" s="1"/>
    </row>
    <row r="7516" spans="14:20" x14ac:dyDescent="0.3">
      <c r="N7516">
        <v>320.66000000000003</v>
      </c>
      <c r="O7516" s="1">
        <v>0</v>
      </c>
      <c r="P7516" s="1">
        <f t="shared" si="468"/>
        <v>0</v>
      </c>
      <c r="Q7516" s="1">
        <f t="shared" si="469"/>
        <v>0</v>
      </c>
      <c r="R7516" s="1">
        <f t="shared" si="470"/>
        <v>0</v>
      </c>
      <c r="S7516" s="1">
        <f t="shared" si="471"/>
        <v>0</v>
      </c>
      <c r="T7516" s="1"/>
    </row>
    <row r="7517" spans="14:20" x14ac:dyDescent="0.3">
      <c r="N7517">
        <v>320.702</v>
      </c>
      <c r="O7517" s="1">
        <v>0</v>
      </c>
      <c r="P7517" s="1">
        <f t="shared" si="468"/>
        <v>0</v>
      </c>
      <c r="Q7517" s="1">
        <f t="shared" si="469"/>
        <v>0</v>
      </c>
      <c r="R7517" s="1">
        <f t="shared" si="470"/>
        <v>0</v>
      </c>
      <c r="S7517" s="1">
        <f t="shared" si="471"/>
        <v>0</v>
      </c>
      <c r="T7517" s="1"/>
    </row>
    <row r="7518" spans="14:20" x14ac:dyDescent="0.3">
      <c r="N7518">
        <v>320.74400000000003</v>
      </c>
      <c r="O7518" s="1">
        <v>0</v>
      </c>
      <c r="P7518" s="1">
        <f t="shared" si="468"/>
        <v>0</v>
      </c>
      <c r="Q7518" s="1">
        <f t="shared" si="469"/>
        <v>0</v>
      </c>
      <c r="R7518" s="1">
        <f t="shared" si="470"/>
        <v>0</v>
      </c>
      <c r="S7518" s="1">
        <f t="shared" si="471"/>
        <v>0</v>
      </c>
      <c r="T7518" s="1"/>
    </row>
    <row r="7519" spans="14:20" x14ac:dyDescent="0.3">
      <c r="N7519">
        <v>320.78500000000003</v>
      </c>
      <c r="O7519" s="1">
        <v>0</v>
      </c>
      <c r="P7519" s="1">
        <f t="shared" si="468"/>
        <v>0</v>
      </c>
      <c r="Q7519" s="1">
        <f t="shared" si="469"/>
        <v>0</v>
      </c>
      <c r="R7519" s="1">
        <f t="shared" si="470"/>
        <v>0</v>
      </c>
      <c r="S7519" s="1">
        <f t="shared" si="471"/>
        <v>0</v>
      </c>
      <c r="T7519" s="1"/>
    </row>
    <row r="7520" spans="14:20" x14ac:dyDescent="0.3">
      <c r="N7520">
        <v>320.827</v>
      </c>
      <c r="O7520" s="1">
        <v>0</v>
      </c>
      <c r="P7520" s="1">
        <f t="shared" si="468"/>
        <v>0</v>
      </c>
      <c r="Q7520" s="1">
        <f t="shared" si="469"/>
        <v>0</v>
      </c>
      <c r="R7520" s="1">
        <f t="shared" si="470"/>
        <v>0</v>
      </c>
      <c r="S7520" s="1">
        <f t="shared" si="471"/>
        <v>0</v>
      </c>
      <c r="T7520" s="1"/>
    </row>
    <row r="7521" spans="14:20" x14ac:dyDescent="0.3">
      <c r="N7521">
        <v>320.86900000000003</v>
      </c>
      <c r="O7521" s="1">
        <v>0</v>
      </c>
      <c r="P7521" s="1">
        <f t="shared" si="468"/>
        <v>0</v>
      </c>
      <c r="Q7521" s="1">
        <f t="shared" si="469"/>
        <v>0</v>
      </c>
      <c r="R7521" s="1">
        <f t="shared" si="470"/>
        <v>0</v>
      </c>
      <c r="S7521" s="1">
        <f t="shared" si="471"/>
        <v>0</v>
      </c>
      <c r="T7521" s="1"/>
    </row>
    <row r="7522" spans="14:20" x14ac:dyDescent="0.3">
      <c r="N7522">
        <v>320.91000000000003</v>
      </c>
      <c r="O7522" s="1">
        <v>8.3000000000000002E-8</v>
      </c>
      <c r="P7522" s="1">
        <f t="shared" si="468"/>
        <v>1494000000000</v>
      </c>
      <c r="Q7522" s="1">
        <f t="shared" si="469"/>
        <v>281814733720.80005</v>
      </c>
      <c r="R7522" s="1">
        <f t="shared" si="470"/>
        <v>597600000000</v>
      </c>
      <c r="S7522" s="1">
        <f t="shared" si="471"/>
        <v>112725893488.32001</v>
      </c>
      <c r="T7522" s="1"/>
    </row>
    <row r="7523" spans="14:20" x14ac:dyDescent="0.3">
      <c r="N7523">
        <v>320.952</v>
      </c>
      <c r="O7523" s="1">
        <v>8.3000000000000002E-8</v>
      </c>
      <c r="P7523" s="1">
        <f t="shared" si="468"/>
        <v>1494000000000</v>
      </c>
      <c r="Q7523" s="1">
        <f t="shared" si="469"/>
        <v>281814733720.80005</v>
      </c>
      <c r="R7523" s="1">
        <f t="shared" si="470"/>
        <v>597600000000</v>
      </c>
      <c r="S7523" s="1">
        <f t="shared" si="471"/>
        <v>112725893488.32001</v>
      </c>
      <c r="T7523" s="1"/>
    </row>
    <row r="7524" spans="14:20" x14ac:dyDescent="0.3">
      <c r="N7524">
        <v>320.99400000000003</v>
      </c>
      <c r="O7524" s="1">
        <v>8.3000000000000002E-8</v>
      </c>
      <c r="P7524" s="1">
        <f t="shared" si="468"/>
        <v>1494000000000</v>
      </c>
      <c r="Q7524" s="1">
        <f t="shared" si="469"/>
        <v>281814733720.80005</v>
      </c>
      <c r="R7524" s="1">
        <f t="shared" si="470"/>
        <v>597600000000</v>
      </c>
      <c r="S7524" s="1">
        <f t="shared" si="471"/>
        <v>112725893488.32001</v>
      </c>
      <c r="T7524" s="1"/>
    </row>
    <row r="7525" spans="14:20" x14ac:dyDescent="0.3">
      <c r="N7525">
        <v>321.03500000000003</v>
      </c>
      <c r="O7525" s="1">
        <v>8.3000000000000002E-8</v>
      </c>
      <c r="P7525" s="1">
        <f t="shared" si="468"/>
        <v>1494000000000</v>
      </c>
      <c r="Q7525" s="1">
        <f t="shared" si="469"/>
        <v>281814733720.80005</v>
      </c>
      <c r="R7525" s="1">
        <f t="shared" si="470"/>
        <v>597600000000</v>
      </c>
      <c r="S7525" s="1">
        <f t="shared" si="471"/>
        <v>112725893488.32001</v>
      </c>
      <c r="T7525" s="1"/>
    </row>
    <row r="7526" spans="14:20" x14ac:dyDescent="0.3">
      <c r="N7526">
        <v>321.077</v>
      </c>
      <c r="O7526" s="1">
        <v>0</v>
      </c>
      <c r="P7526" s="1">
        <f t="shared" si="468"/>
        <v>0</v>
      </c>
      <c r="Q7526" s="1">
        <f t="shared" si="469"/>
        <v>0</v>
      </c>
      <c r="R7526" s="1">
        <f t="shared" si="470"/>
        <v>0</v>
      </c>
      <c r="S7526" s="1">
        <f t="shared" si="471"/>
        <v>0</v>
      </c>
      <c r="T7526" s="1"/>
    </row>
    <row r="7527" spans="14:20" x14ac:dyDescent="0.3">
      <c r="N7527">
        <v>321.11900000000003</v>
      </c>
      <c r="O7527" s="1">
        <v>0</v>
      </c>
      <c r="P7527" s="1">
        <f t="shared" si="468"/>
        <v>0</v>
      </c>
      <c r="Q7527" s="1">
        <f t="shared" si="469"/>
        <v>0</v>
      </c>
      <c r="R7527" s="1">
        <f t="shared" si="470"/>
        <v>0</v>
      </c>
      <c r="S7527" s="1">
        <f t="shared" si="471"/>
        <v>0</v>
      </c>
      <c r="T7527" s="1"/>
    </row>
    <row r="7528" spans="14:20" x14ac:dyDescent="0.3">
      <c r="N7528">
        <v>321.16000000000003</v>
      </c>
      <c r="O7528" s="1">
        <v>0</v>
      </c>
      <c r="P7528" s="1">
        <f t="shared" si="468"/>
        <v>0</v>
      </c>
      <c r="Q7528" s="1">
        <f t="shared" si="469"/>
        <v>0</v>
      </c>
      <c r="R7528" s="1">
        <f t="shared" si="470"/>
        <v>0</v>
      </c>
      <c r="S7528" s="1">
        <f t="shared" si="471"/>
        <v>0</v>
      </c>
      <c r="T7528" s="1"/>
    </row>
    <row r="7529" spans="14:20" x14ac:dyDescent="0.3">
      <c r="N7529">
        <v>321.202</v>
      </c>
      <c r="O7529" s="1">
        <v>0</v>
      </c>
      <c r="P7529" s="1">
        <f t="shared" si="468"/>
        <v>0</v>
      </c>
      <c r="Q7529" s="1">
        <f t="shared" si="469"/>
        <v>0</v>
      </c>
      <c r="R7529" s="1">
        <f t="shared" si="470"/>
        <v>0</v>
      </c>
      <c r="S7529" s="1">
        <f t="shared" si="471"/>
        <v>0</v>
      </c>
      <c r="T7529" s="1"/>
    </row>
    <row r="7530" spans="14:20" x14ac:dyDescent="0.3">
      <c r="N7530">
        <v>321.24400000000003</v>
      </c>
      <c r="O7530" s="1">
        <v>0</v>
      </c>
      <c r="P7530" s="1">
        <f t="shared" si="468"/>
        <v>0</v>
      </c>
      <c r="Q7530" s="1">
        <f t="shared" si="469"/>
        <v>0</v>
      </c>
      <c r="R7530" s="1">
        <f t="shared" si="470"/>
        <v>0</v>
      </c>
      <c r="S7530" s="1">
        <f t="shared" si="471"/>
        <v>0</v>
      </c>
      <c r="T7530" s="1"/>
    </row>
    <row r="7531" spans="14:20" x14ac:dyDescent="0.3">
      <c r="N7531">
        <v>321.28500000000003</v>
      </c>
      <c r="O7531" s="1">
        <v>0</v>
      </c>
      <c r="P7531" s="1">
        <f t="shared" si="468"/>
        <v>0</v>
      </c>
      <c r="Q7531" s="1">
        <f t="shared" si="469"/>
        <v>0</v>
      </c>
      <c r="R7531" s="1">
        <f t="shared" si="470"/>
        <v>0</v>
      </c>
      <c r="S7531" s="1">
        <f t="shared" si="471"/>
        <v>0</v>
      </c>
      <c r="T7531" s="1"/>
    </row>
    <row r="7532" spans="14:20" x14ac:dyDescent="0.3">
      <c r="N7532">
        <v>321.327</v>
      </c>
      <c r="O7532" s="1">
        <v>0</v>
      </c>
      <c r="P7532" s="1">
        <f t="shared" si="468"/>
        <v>0</v>
      </c>
      <c r="Q7532" s="1">
        <f t="shared" si="469"/>
        <v>0</v>
      </c>
      <c r="R7532" s="1">
        <f t="shared" si="470"/>
        <v>0</v>
      </c>
      <c r="S7532" s="1">
        <f t="shared" si="471"/>
        <v>0</v>
      </c>
      <c r="T7532" s="1"/>
    </row>
    <row r="7533" spans="14:20" x14ac:dyDescent="0.3">
      <c r="N7533">
        <v>321.36900000000003</v>
      </c>
      <c r="O7533" s="1">
        <v>0</v>
      </c>
      <c r="P7533" s="1">
        <f t="shared" si="468"/>
        <v>0</v>
      </c>
      <c r="Q7533" s="1">
        <f t="shared" si="469"/>
        <v>0</v>
      </c>
      <c r="R7533" s="1">
        <f t="shared" si="470"/>
        <v>0</v>
      </c>
      <c r="S7533" s="1">
        <f t="shared" si="471"/>
        <v>0</v>
      </c>
      <c r="T7533" s="1"/>
    </row>
    <row r="7534" spans="14:20" x14ac:dyDescent="0.3">
      <c r="N7534">
        <v>321.41000000000003</v>
      </c>
      <c r="O7534" s="1">
        <v>0</v>
      </c>
      <c r="P7534" s="1">
        <f t="shared" si="468"/>
        <v>0</v>
      </c>
      <c r="Q7534" s="1">
        <f t="shared" si="469"/>
        <v>0</v>
      </c>
      <c r="R7534" s="1">
        <f t="shared" si="470"/>
        <v>0</v>
      </c>
      <c r="S7534" s="1">
        <f t="shared" si="471"/>
        <v>0</v>
      </c>
      <c r="T7534" s="1"/>
    </row>
    <row r="7535" spans="14:20" x14ac:dyDescent="0.3">
      <c r="N7535">
        <v>321.452</v>
      </c>
      <c r="O7535" s="1">
        <v>0</v>
      </c>
      <c r="P7535" s="1">
        <f t="shared" si="468"/>
        <v>0</v>
      </c>
      <c r="Q7535" s="1">
        <f t="shared" si="469"/>
        <v>0</v>
      </c>
      <c r="R7535" s="1">
        <f t="shared" si="470"/>
        <v>0</v>
      </c>
      <c r="S7535" s="1">
        <f t="shared" si="471"/>
        <v>0</v>
      </c>
      <c r="T7535" s="1"/>
    </row>
    <row r="7536" spans="14:20" x14ac:dyDescent="0.3">
      <c r="N7536">
        <v>321.49400000000003</v>
      </c>
      <c r="O7536" s="1">
        <v>0</v>
      </c>
      <c r="P7536" s="1">
        <f t="shared" si="468"/>
        <v>0</v>
      </c>
      <c r="Q7536" s="1">
        <f t="shared" si="469"/>
        <v>0</v>
      </c>
      <c r="R7536" s="1">
        <f t="shared" si="470"/>
        <v>0</v>
      </c>
      <c r="S7536" s="1">
        <f t="shared" si="471"/>
        <v>0</v>
      </c>
      <c r="T7536" s="1"/>
    </row>
    <row r="7537" spans="14:20" x14ac:dyDescent="0.3">
      <c r="N7537">
        <v>321.53500000000003</v>
      </c>
      <c r="O7537" s="1">
        <v>0</v>
      </c>
      <c r="P7537" s="1">
        <f t="shared" si="468"/>
        <v>0</v>
      </c>
      <c r="Q7537" s="1">
        <f t="shared" si="469"/>
        <v>0</v>
      </c>
      <c r="R7537" s="1">
        <f t="shared" si="470"/>
        <v>0</v>
      </c>
      <c r="S7537" s="1">
        <f t="shared" si="471"/>
        <v>0</v>
      </c>
      <c r="T7537" s="1"/>
    </row>
    <row r="7538" spans="14:20" x14ac:dyDescent="0.3">
      <c r="N7538">
        <v>321.577</v>
      </c>
      <c r="O7538" s="1">
        <v>0</v>
      </c>
      <c r="P7538" s="1">
        <f t="shared" si="468"/>
        <v>0</v>
      </c>
      <c r="Q7538" s="1">
        <f t="shared" si="469"/>
        <v>0</v>
      </c>
      <c r="R7538" s="1">
        <f t="shared" si="470"/>
        <v>0</v>
      </c>
      <c r="S7538" s="1">
        <f t="shared" si="471"/>
        <v>0</v>
      </c>
      <c r="T7538" s="1"/>
    </row>
    <row r="7539" spans="14:20" x14ac:dyDescent="0.3">
      <c r="N7539">
        <v>321.61900000000003</v>
      </c>
      <c r="O7539" s="1">
        <v>0</v>
      </c>
      <c r="P7539" s="1">
        <f t="shared" si="468"/>
        <v>0</v>
      </c>
      <c r="Q7539" s="1">
        <f t="shared" si="469"/>
        <v>0</v>
      </c>
      <c r="R7539" s="1">
        <f t="shared" si="470"/>
        <v>0</v>
      </c>
      <c r="S7539" s="1">
        <f t="shared" si="471"/>
        <v>0</v>
      </c>
      <c r="T7539" s="1"/>
    </row>
    <row r="7540" spans="14:20" x14ac:dyDescent="0.3">
      <c r="N7540">
        <v>321.66000000000003</v>
      </c>
      <c r="O7540" s="1">
        <v>0</v>
      </c>
      <c r="P7540" s="1">
        <f t="shared" si="468"/>
        <v>0</v>
      </c>
      <c r="Q7540" s="1">
        <f t="shared" si="469"/>
        <v>0</v>
      </c>
      <c r="R7540" s="1">
        <f t="shared" si="470"/>
        <v>0</v>
      </c>
      <c r="S7540" s="1">
        <f t="shared" si="471"/>
        <v>0</v>
      </c>
      <c r="T7540" s="1"/>
    </row>
    <row r="7541" spans="14:20" x14ac:dyDescent="0.3">
      <c r="N7541">
        <v>321.702</v>
      </c>
      <c r="O7541" s="1">
        <v>0</v>
      </c>
      <c r="P7541" s="1">
        <f t="shared" si="468"/>
        <v>0</v>
      </c>
      <c r="Q7541" s="1">
        <f t="shared" si="469"/>
        <v>0</v>
      </c>
      <c r="R7541" s="1">
        <f t="shared" si="470"/>
        <v>0</v>
      </c>
      <c r="S7541" s="1">
        <f t="shared" si="471"/>
        <v>0</v>
      </c>
      <c r="T7541" s="1"/>
    </row>
    <row r="7542" spans="14:20" x14ac:dyDescent="0.3">
      <c r="N7542">
        <v>321.74400000000003</v>
      </c>
      <c r="O7542" s="1">
        <v>0</v>
      </c>
      <c r="P7542" s="1">
        <f t="shared" si="468"/>
        <v>0</v>
      </c>
      <c r="Q7542" s="1">
        <f t="shared" si="469"/>
        <v>0</v>
      </c>
      <c r="R7542" s="1">
        <f t="shared" si="470"/>
        <v>0</v>
      </c>
      <c r="S7542" s="1">
        <f t="shared" si="471"/>
        <v>0</v>
      </c>
      <c r="T7542" s="1"/>
    </row>
    <row r="7543" spans="14:20" x14ac:dyDescent="0.3">
      <c r="N7543">
        <v>321.78500000000003</v>
      </c>
      <c r="O7543" s="1">
        <v>0</v>
      </c>
      <c r="P7543" s="1">
        <f t="shared" si="468"/>
        <v>0</v>
      </c>
      <c r="Q7543" s="1">
        <f t="shared" si="469"/>
        <v>0</v>
      </c>
      <c r="R7543" s="1">
        <f t="shared" si="470"/>
        <v>0</v>
      </c>
      <c r="S7543" s="1">
        <f t="shared" si="471"/>
        <v>0</v>
      </c>
      <c r="T7543" s="1"/>
    </row>
    <row r="7544" spans="14:20" x14ac:dyDescent="0.3">
      <c r="N7544">
        <v>321.827</v>
      </c>
      <c r="O7544" s="1">
        <v>0</v>
      </c>
      <c r="P7544" s="1">
        <f t="shared" si="468"/>
        <v>0</v>
      </c>
      <c r="Q7544" s="1">
        <f t="shared" si="469"/>
        <v>0</v>
      </c>
      <c r="R7544" s="1">
        <f t="shared" si="470"/>
        <v>0</v>
      </c>
      <c r="S7544" s="1">
        <f t="shared" si="471"/>
        <v>0</v>
      </c>
      <c r="T7544" s="1"/>
    </row>
    <row r="7545" spans="14:20" x14ac:dyDescent="0.3">
      <c r="N7545">
        <v>321.86900000000003</v>
      </c>
      <c r="O7545" s="1">
        <v>0</v>
      </c>
      <c r="P7545" s="1">
        <f t="shared" si="468"/>
        <v>0</v>
      </c>
      <c r="Q7545" s="1">
        <f t="shared" si="469"/>
        <v>0</v>
      </c>
      <c r="R7545" s="1">
        <f t="shared" si="470"/>
        <v>0</v>
      </c>
      <c r="S7545" s="1">
        <f t="shared" si="471"/>
        <v>0</v>
      </c>
      <c r="T7545" s="1"/>
    </row>
    <row r="7546" spans="14:20" x14ac:dyDescent="0.3">
      <c r="N7546">
        <v>321.91000000000003</v>
      </c>
      <c r="O7546" s="1">
        <v>8.3000000000000002E-8</v>
      </c>
      <c r="P7546" s="1">
        <f t="shared" si="468"/>
        <v>1494000000000</v>
      </c>
      <c r="Q7546" s="1">
        <f t="shared" si="469"/>
        <v>281814733720.80005</v>
      </c>
      <c r="R7546" s="1">
        <f t="shared" si="470"/>
        <v>597600000000</v>
      </c>
      <c r="S7546" s="1">
        <f t="shared" si="471"/>
        <v>112725893488.32001</v>
      </c>
      <c r="T7546" s="1"/>
    </row>
    <row r="7547" spans="14:20" x14ac:dyDescent="0.3">
      <c r="N7547">
        <v>321.952</v>
      </c>
      <c r="O7547" s="1">
        <v>8.3000000000000002E-8</v>
      </c>
      <c r="P7547" s="1">
        <f t="shared" si="468"/>
        <v>1494000000000</v>
      </c>
      <c r="Q7547" s="1">
        <f t="shared" si="469"/>
        <v>281814733720.80005</v>
      </c>
      <c r="R7547" s="1">
        <f t="shared" si="470"/>
        <v>597600000000</v>
      </c>
      <c r="S7547" s="1">
        <f t="shared" si="471"/>
        <v>112725893488.32001</v>
      </c>
      <c r="T7547" s="1"/>
    </row>
    <row r="7548" spans="14:20" x14ac:dyDescent="0.3">
      <c r="N7548">
        <v>321.99400000000003</v>
      </c>
      <c r="O7548" s="1">
        <v>8.3000000000000002E-8</v>
      </c>
      <c r="P7548" s="1">
        <f t="shared" si="468"/>
        <v>1494000000000</v>
      </c>
      <c r="Q7548" s="1">
        <f t="shared" si="469"/>
        <v>281814733720.80005</v>
      </c>
      <c r="R7548" s="1">
        <f t="shared" si="470"/>
        <v>597600000000</v>
      </c>
      <c r="S7548" s="1">
        <f t="shared" si="471"/>
        <v>112725893488.32001</v>
      </c>
      <c r="T7548" s="1"/>
    </row>
    <row r="7549" spans="14:20" x14ac:dyDescent="0.3">
      <c r="N7549">
        <v>322.03500000000003</v>
      </c>
      <c r="O7549" s="1">
        <v>8.3000000000000002E-8</v>
      </c>
      <c r="P7549" s="1">
        <f t="shared" si="468"/>
        <v>1494000000000</v>
      </c>
      <c r="Q7549" s="1">
        <f t="shared" si="469"/>
        <v>281814733720.80005</v>
      </c>
      <c r="R7549" s="1">
        <f t="shared" si="470"/>
        <v>597600000000</v>
      </c>
      <c r="S7549" s="1">
        <f t="shared" si="471"/>
        <v>112725893488.32001</v>
      </c>
      <c r="T7549" s="1"/>
    </row>
    <row r="7550" spans="14:20" x14ac:dyDescent="0.3">
      <c r="N7550">
        <v>322.077</v>
      </c>
      <c r="O7550" s="1">
        <v>0</v>
      </c>
      <c r="P7550" s="1">
        <f t="shared" si="468"/>
        <v>0</v>
      </c>
      <c r="Q7550" s="1">
        <f t="shared" si="469"/>
        <v>0</v>
      </c>
      <c r="R7550" s="1">
        <f t="shared" si="470"/>
        <v>0</v>
      </c>
      <c r="S7550" s="1">
        <f t="shared" si="471"/>
        <v>0</v>
      </c>
      <c r="T7550" s="1"/>
    </row>
    <row r="7551" spans="14:20" x14ac:dyDescent="0.3">
      <c r="N7551">
        <v>322.11900000000003</v>
      </c>
      <c r="O7551" s="1">
        <v>0</v>
      </c>
      <c r="P7551" s="1">
        <f t="shared" si="468"/>
        <v>0</v>
      </c>
      <c r="Q7551" s="1">
        <f t="shared" si="469"/>
        <v>0</v>
      </c>
      <c r="R7551" s="1">
        <f t="shared" si="470"/>
        <v>0</v>
      </c>
      <c r="S7551" s="1">
        <f t="shared" si="471"/>
        <v>0</v>
      </c>
      <c r="T7551" s="1"/>
    </row>
    <row r="7552" spans="14:20" x14ac:dyDescent="0.3">
      <c r="N7552">
        <v>322.16000000000003</v>
      </c>
      <c r="O7552" s="1">
        <v>0</v>
      </c>
      <c r="P7552" s="1">
        <f t="shared" si="468"/>
        <v>0</v>
      </c>
      <c r="Q7552" s="1">
        <f t="shared" si="469"/>
        <v>0</v>
      </c>
      <c r="R7552" s="1">
        <f t="shared" si="470"/>
        <v>0</v>
      </c>
      <c r="S7552" s="1">
        <f t="shared" si="471"/>
        <v>0</v>
      </c>
      <c r="T7552" s="1"/>
    </row>
    <row r="7553" spans="14:20" x14ac:dyDescent="0.3">
      <c r="N7553">
        <v>322.202</v>
      </c>
      <c r="O7553" s="1">
        <v>0</v>
      </c>
      <c r="P7553" s="1">
        <f t="shared" si="468"/>
        <v>0</v>
      </c>
      <c r="Q7553" s="1">
        <f t="shared" si="469"/>
        <v>0</v>
      </c>
      <c r="R7553" s="1">
        <f t="shared" si="470"/>
        <v>0</v>
      </c>
      <c r="S7553" s="1">
        <f t="shared" si="471"/>
        <v>0</v>
      </c>
      <c r="T7553" s="1"/>
    </row>
    <row r="7554" spans="14:20" x14ac:dyDescent="0.3">
      <c r="N7554">
        <v>322.24400000000003</v>
      </c>
      <c r="O7554" s="1">
        <v>0</v>
      </c>
      <c r="P7554" s="1">
        <f t="shared" si="468"/>
        <v>0</v>
      </c>
      <c r="Q7554" s="1">
        <f t="shared" si="469"/>
        <v>0</v>
      </c>
      <c r="R7554" s="1">
        <f t="shared" si="470"/>
        <v>0</v>
      </c>
      <c r="S7554" s="1">
        <f t="shared" si="471"/>
        <v>0</v>
      </c>
      <c r="T7554" s="1"/>
    </row>
    <row r="7555" spans="14:20" x14ac:dyDescent="0.3">
      <c r="N7555">
        <v>322.28500000000003</v>
      </c>
      <c r="O7555" s="1">
        <v>0</v>
      </c>
      <c r="P7555" s="1">
        <f t="shared" ref="P7555:P7618" si="472">O7555*3600*2500000000*10000*20*10</f>
        <v>0</v>
      </c>
      <c r="Q7555" s="1">
        <f t="shared" ref="Q7555:Q7618" si="473">O7555*3600*471577533*10000*20*10</f>
        <v>0</v>
      </c>
      <c r="R7555" s="1">
        <f t="shared" ref="R7555:R7618" si="474">O7555*3600*2500000000*10000*20*4</f>
        <v>0</v>
      </c>
      <c r="S7555" s="1">
        <f t="shared" ref="S7555:S7618" si="475">O7555*3600*471577533*10000*20*4</f>
        <v>0</v>
      </c>
      <c r="T7555" s="1"/>
    </row>
    <row r="7556" spans="14:20" x14ac:dyDescent="0.3">
      <c r="N7556">
        <v>322.327</v>
      </c>
      <c r="O7556" s="1">
        <v>0</v>
      </c>
      <c r="P7556" s="1">
        <f t="shared" si="472"/>
        <v>0</v>
      </c>
      <c r="Q7556" s="1">
        <f t="shared" si="473"/>
        <v>0</v>
      </c>
      <c r="R7556" s="1">
        <f t="shared" si="474"/>
        <v>0</v>
      </c>
      <c r="S7556" s="1">
        <f t="shared" si="475"/>
        <v>0</v>
      </c>
      <c r="T7556" s="1"/>
    </row>
    <row r="7557" spans="14:20" x14ac:dyDescent="0.3">
      <c r="N7557">
        <v>322.36900000000003</v>
      </c>
      <c r="O7557" s="1">
        <v>0</v>
      </c>
      <c r="P7557" s="1">
        <f t="shared" si="472"/>
        <v>0</v>
      </c>
      <c r="Q7557" s="1">
        <f t="shared" si="473"/>
        <v>0</v>
      </c>
      <c r="R7557" s="1">
        <f t="shared" si="474"/>
        <v>0</v>
      </c>
      <c r="S7557" s="1">
        <f t="shared" si="475"/>
        <v>0</v>
      </c>
      <c r="T7557" s="1"/>
    </row>
    <row r="7558" spans="14:20" x14ac:dyDescent="0.3">
      <c r="N7558">
        <v>322.41000000000003</v>
      </c>
      <c r="O7558" s="1">
        <v>0</v>
      </c>
      <c r="P7558" s="1">
        <f t="shared" si="472"/>
        <v>0</v>
      </c>
      <c r="Q7558" s="1">
        <f t="shared" si="473"/>
        <v>0</v>
      </c>
      <c r="R7558" s="1">
        <f t="shared" si="474"/>
        <v>0</v>
      </c>
      <c r="S7558" s="1">
        <f t="shared" si="475"/>
        <v>0</v>
      </c>
      <c r="T7558" s="1"/>
    </row>
    <row r="7559" spans="14:20" x14ac:dyDescent="0.3">
      <c r="N7559">
        <v>322.452</v>
      </c>
      <c r="O7559" s="1">
        <v>0</v>
      </c>
      <c r="P7559" s="1">
        <f t="shared" si="472"/>
        <v>0</v>
      </c>
      <c r="Q7559" s="1">
        <f t="shared" si="473"/>
        <v>0</v>
      </c>
      <c r="R7559" s="1">
        <f t="shared" si="474"/>
        <v>0</v>
      </c>
      <c r="S7559" s="1">
        <f t="shared" si="475"/>
        <v>0</v>
      </c>
      <c r="T7559" s="1"/>
    </row>
    <row r="7560" spans="14:20" x14ac:dyDescent="0.3">
      <c r="N7560">
        <v>322.49400000000003</v>
      </c>
      <c r="O7560" s="1">
        <v>0</v>
      </c>
      <c r="P7560" s="1">
        <f t="shared" si="472"/>
        <v>0</v>
      </c>
      <c r="Q7560" s="1">
        <f t="shared" si="473"/>
        <v>0</v>
      </c>
      <c r="R7560" s="1">
        <f t="shared" si="474"/>
        <v>0</v>
      </c>
      <c r="S7560" s="1">
        <f t="shared" si="475"/>
        <v>0</v>
      </c>
      <c r="T7560" s="1"/>
    </row>
    <row r="7561" spans="14:20" x14ac:dyDescent="0.3">
      <c r="N7561">
        <v>322.53500000000003</v>
      </c>
      <c r="O7561" s="1">
        <v>0</v>
      </c>
      <c r="P7561" s="1">
        <f t="shared" si="472"/>
        <v>0</v>
      </c>
      <c r="Q7561" s="1">
        <f t="shared" si="473"/>
        <v>0</v>
      </c>
      <c r="R7561" s="1">
        <f t="shared" si="474"/>
        <v>0</v>
      </c>
      <c r="S7561" s="1">
        <f t="shared" si="475"/>
        <v>0</v>
      </c>
      <c r="T7561" s="1"/>
    </row>
    <row r="7562" spans="14:20" x14ac:dyDescent="0.3">
      <c r="N7562">
        <v>322.577</v>
      </c>
      <c r="O7562" s="1">
        <v>0</v>
      </c>
      <c r="P7562" s="1">
        <f t="shared" si="472"/>
        <v>0</v>
      </c>
      <c r="Q7562" s="1">
        <f t="shared" si="473"/>
        <v>0</v>
      </c>
      <c r="R7562" s="1">
        <f t="shared" si="474"/>
        <v>0</v>
      </c>
      <c r="S7562" s="1">
        <f t="shared" si="475"/>
        <v>0</v>
      </c>
      <c r="T7562" s="1"/>
    </row>
    <row r="7563" spans="14:20" x14ac:dyDescent="0.3">
      <c r="N7563">
        <v>322.61900000000003</v>
      </c>
      <c r="O7563" s="1">
        <v>0</v>
      </c>
      <c r="P7563" s="1">
        <f t="shared" si="472"/>
        <v>0</v>
      </c>
      <c r="Q7563" s="1">
        <f t="shared" si="473"/>
        <v>0</v>
      </c>
      <c r="R7563" s="1">
        <f t="shared" si="474"/>
        <v>0</v>
      </c>
      <c r="S7563" s="1">
        <f t="shared" si="475"/>
        <v>0</v>
      </c>
      <c r="T7563" s="1"/>
    </row>
    <row r="7564" spans="14:20" x14ac:dyDescent="0.3">
      <c r="N7564">
        <v>322.66000000000003</v>
      </c>
      <c r="O7564" s="1">
        <v>0</v>
      </c>
      <c r="P7564" s="1">
        <f t="shared" si="472"/>
        <v>0</v>
      </c>
      <c r="Q7564" s="1">
        <f t="shared" si="473"/>
        <v>0</v>
      </c>
      <c r="R7564" s="1">
        <f t="shared" si="474"/>
        <v>0</v>
      </c>
      <c r="S7564" s="1">
        <f t="shared" si="475"/>
        <v>0</v>
      </c>
      <c r="T7564" s="1"/>
    </row>
    <row r="7565" spans="14:20" x14ac:dyDescent="0.3">
      <c r="N7565">
        <v>322.702</v>
      </c>
      <c r="O7565" s="1">
        <v>0</v>
      </c>
      <c r="P7565" s="1">
        <f t="shared" si="472"/>
        <v>0</v>
      </c>
      <c r="Q7565" s="1">
        <f t="shared" si="473"/>
        <v>0</v>
      </c>
      <c r="R7565" s="1">
        <f t="shared" si="474"/>
        <v>0</v>
      </c>
      <c r="S7565" s="1">
        <f t="shared" si="475"/>
        <v>0</v>
      </c>
      <c r="T7565" s="1"/>
    </row>
    <row r="7566" spans="14:20" x14ac:dyDescent="0.3">
      <c r="N7566">
        <v>322.74400000000003</v>
      </c>
      <c r="O7566" s="1">
        <v>0</v>
      </c>
      <c r="P7566" s="1">
        <f t="shared" si="472"/>
        <v>0</v>
      </c>
      <c r="Q7566" s="1">
        <f t="shared" si="473"/>
        <v>0</v>
      </c>
      <c r="R7566" s="1">
        <f t="shared" si="474"/>
        <v>0</v>
      </c>
      <c r="S7566" s="1">
        <f t="shared" si="475"/>
        <v>0</v>
      </c>
      <c r="T7566" s="1"/>
    </row>
    <row r="7567" spans="14:20" x14ac:dyDescent="0.3">
      <c r="N7567">
        <v>322.78500000000003</v>
      </c>
      <c r="O7567" s="1">
        <v>0</v>
      </c>
      <c r="P7567" s="1">
        <f t="shared" si="472"/>
        <v>0</v>
      </c>
      <c r="Q7567" s="1">
        <f t="shared" si="473"/>
        <v>0</v>
      </c>
      <c r="R7567" s="1">
        <f t="shared" si="474"/>
        <v>0</v>
      </c>
      <c r="S7567" s="1">
        <f t="shared" si="475"/>
        <v>0</v>
      </c>
      <c r="T7567" s="1"/>
    </row>
    <row r="7568" spans="14:20" x14ac:dyDescent="0.3">
      <c r="N7568">
        <v>322.827</v>
      </c>
      <c r="O7568" s="1">
        <v>0</v>
      </c>
      <c r="P7568" s="1">
        <f t="shared" si="472"/>
        <v>0</v>
      </c>
      <c r="Q7568" s="1">
        <f t="shared" si="473"/>
        <v>0</v>
      </c>
      <c r="R7568" s="1">
        <f t="shared" si="474"/>
        <v>0</v>
      </c>
      <c r="S7568" s="1">
        <f t="shared" si="475"/>
        <v>0</v>
      </c>
      <c r="T7568" s="1"/>
    </row>
    <row r="7569" spans="14:20" x14ac:dyDescent="0.3">
      <c r="N7569">
        <v>322.86900000000003</v>
      </c>
      <c r="O7569" s="1">
        <v>0</v>
      </c>
      <c r="P7569" s="1">
        <f t="shared" si="472"/>
        <v>0</v>
      </c>
      <c r="Q7569" s="1">
        <f t="shared" si="473"/>
        <v>0</v>
      </c>
      <c r="R7569" s="1">
        <f t="shared" si="474"/>
        <v>0</v>
      </c>
      <c r="S7569" s="1">
        <f t="shared" si="475"/>
        <v>0</v>
      </c>
      <c r="T7569" s="1"/>
    </row>
    <row r="7570" spans="14:20" x14ac:dyDescent="0.3">
      <c r="N7570">
        <v>322.91000000000003</v>
      </c>
      <c r="O7570" s="1">
        <v>8.3000000000000002E-8</v>
      </c>
      <c r="P7570" s="1">
        <f t="shared" si="472"/>
        <v>1494000000000</v>
      </c>
      <c r="Q7570" s="1">
        <f t="shared" si="473"/>
        <v>281814733720.80005</v>
      </c>
      <c r="R7570" s="1">
        <f t="shared" si="474"/>
        <v>597600000000</v>
      </c>
      <c r="S7570" s="1">
        <f t="shared" si="475"/>
        <v>112725893488.32001</v>
      </c>
      <c r="T7570" s="1"/>
    </row>
    <row r="7571" spans="14:20" x14ac:dyDescent="0.3">
      <c r="N7571">
        <v>322.952</v>
      </c>
      <c r="O7571" s="1">
        <v>8.3000000000000002E-8</v>
      </c>
      <c r="P7571" s="1">
        <f t="shared" si="472"/>
        <v>1494000000000</v>
      </c>
      <c r="Q7571" s="1">
        <f t="shared" si="473"/>
        <v>281814733720.80005</v>
      </c>
      <c r="R7571" s="1">
        <f t="shared" si="474"/>
        <v>597600000000</v>
      </c>
      <c r="S7571" s="1">
        <f t="shared" si="475"/>
        <v>112725893488.32001</v>
      </c>
      <c r="T7571" s="1"/>
    </row>
    <row r="7572" spans="14:20" x14ac:dyDescent="0.3">
      <c r="N7572">
        <v>322.99400000000003</v>
      </c>
      <c r="O7572" s="1">
        <v>8.3000000000000002E-8</v>
      </c>
      <c r="P7572" s="1">
        <f t="shared" si="472"/>
        <v>1494000000000</v>
      </c>
      <c r="Q7572" s="1">
        <f t="shared" si="473"/>
        <v>281814733720.80005</v>
      </c>
      <c r="R7572" s="1">
        <f t="shared" si="474"/>
        <v>597600000000</v>
      </c>
      <c r="S7572" s="1">
        <f t="shared" si="475"/>
        <v>112725893488.32001</v>
      </c>
      <c r="T7572" s="1"/>
    </row>
    <row r="7573" spans="14:20" x14ac:dyDescent="0.3">
      <c r="N7573">
        <v>323.03500000000003</v>
      </c>
      <c r="O7573" s="1">
        <v>8.3000000000000002E-8</v>
      </c>
      <c r="P7573" s="1">
        <f t="shared" si="472"/>
        <v>1494000000000</v>
      </c>
      <c r="Q7573" s="1">
        <f t="shared" si="473"/>
        <v>281814733720.80005</v>
      </c>
      <c r="R7573" s="1">
        <f t="shared" si="474"/>
        <v>597600000000</v>
      </c>
      <c r="S7573" s="1">
        <f t="shared" si="475"/>
        <v>112725893488.32001</v>
      </c>
      <c r="T7573" s="1"/>
    </row>
    <row r="7574" spans="14:20" x14ac:dyDescent="0.3">
      <c r="N7574">
        <v>323.077</v>
      </c>
      <c r="O7574" s="1">
        <v>0</v>
      </c>
      <c r="P7574" s="1">
        <f t="shared" si="472"/>
        <v>0</v>
      </c>
      <c r="Q7574" s="1">
        <f t="shared" si="473"/>
        <v>0</v>
      </c>
      <c r="R7574" s="1">
        <f t="shared" si="474"/>
        <v>0</v>
      </c>
      <c r="S7574" s="1">
        <f t="shared" si="475"/>
        <v>0</v>
      </c>
      <c r="T7574" s="1"/>
    </row>
    <row r="7575" spans="14:20" x14ac:dyDescent="0.3">
      <c r="N7575">
        <v>323.11900000000003</v>
      </c>
      <c r="O7575" s="1">
        <v>0</v>
      </c>
      <c r="P7575" s="1">
        <f t="shared" si="472"/>
        <v>0</v>
      </c>
      <c r="Q7575" s="1">
        <f t="shared" si="473"/>
        <v>0</v>
      </c>
      <c r="R7575" s="1">
        <f t="shared" si="474"/>
        <v>0</v>
      </c>
      <c r="S7575" s="1">
        <f t="shared" si="475"/>
        <v>0</v>
      </c>
      <c r="T7575" s="1"/>
    </row>
    <row r="7576" spans="14:20" x14ac:dyDescent="0.3">
      <c r="N7576">
        <v>323.16000000000003</v>
      </c>
      <c r="O7576" s="1">
        <v>0</v>
      </c>
      <c r="P7576" s="1">
        <f t="shared" si="472"/>
        <v>0</v>
      </c>
      <c r="Q7576" s="1">
        <f t="shared" si="473"/>
        <v>0</v>
      </c>
      <c r="R7576" s="1">
        <f t="shared" si="474"/>
        <v>0</v>
      </c>
      <c r="S7576" s="1">
        <f t="shared" si="475"/>
        <v>0</v>
      </c>
      <c r="T7576" s="1"/>
    </row>
    <row r="7577" spans="14:20" x14ac:dyDescent="0.3">
      <c r="N7577">
        <v>323.202</v>
      </c>
      <c r="O7577" s="1">
        <v>0</v>
      </c>
      <c r="P7577" s="1">
        <f t="shared" si="472"/>
        <v>0</v>
      </c>
      <c r="Q7577" s="1">
        <f t="shared" si="473"/>
        <v>0</v>
      </c>
      <c r="R7577" s="1">
        <f t="shared" si="474"/>
        <v>0</v>
      </c>
      <c r="S7577" s="1">
        <f t="shared" si="475"/>
        <v>0</v>
      </c>
      <c r="T7577" s="1"/>
    </row>
    <row r="7578" spans="14:20" x14ac:dyDescent="0.3">
      <c r="N7578">
        <v>323.24400000000003</v>
      </c>
      <c r="O7578" s="1">
        <v>0</v>
      </c>
      <c r="P7578" s="1">
        <f t="shared" si="472"/>
        <v>0</v>
      </c>
      <c r="Q7578" s="1">
        <f t="shared" si="473"/>
        <v>0</v>
      </c>
      <c r="R7578" s="1">
        <f t="shared" si="474"/>
        <v>0</v>
      </c>
      <c r="S7578" s="1">
        <f t="shared" si="475"/>
        <v>0</v>
      </c>
      <c r="T7578" s="1"/>
    </row>
    <row r="7579" spans="14:20" x14ac:dyDescent="0.3">
      <c r="N7579">
        <v>323.28500000000003</v>
      </c>
      <c r="O7579" s="1">
        <v>0</v>
      </c>
      <c r="P7579" s="1">
        <f t="shared" si="472"/>
        <v>0</v>
      </c>
      <c r="Q7579" s="1">
        <f t="shared" si="473"/>
        <v>0</v>
      </c>
      <c r="R7579" s="1">
        <f t="shared" si="474"/>
        <v>0</v>
      </c>
      <c r="S7579" s="1">
        <f t="shared" si="475"/>
        <v>0</v>
      </c>
      <c r="T7579" s="1"/>
    </row>
    <row r="7580" spans="14:20" x14ac:dyDescent="0.3">
      <c r="N7580">
        <v>323.327</v>
      </c>
      <c r="O7580" s="1">
        <v>0</v>
      </c>
      <c r="P7580" s="1">
        <f t="shared" si="472"/>
        <v>0</v>
      </c>
      <c r="Q7580" s="1">
        <f t="shared" si="473"/>
        <v>0</v>
      </c>
      <c r="R7580" s="1">
        <f t="shared" si="474"/>
        <v>0</v>
      </c>
      <c r="S7580" s="1">
        <f t="shared" si="475"/>
        <v>0</v>
      </c>
      <c r="T7580" s="1"/>
    </row>
    <row r="7581" spans="14:20" x14ac:dyDescent="0.3">
      <c r="N7581">
        <v>323.36900000000003</v>
      </c>
      <c r="O7581" s="1">
        <v>0</v>
      </c>
      <c r="P7581" s="1">
        <f t="shared" si="472"/>
        <v>0</v>
      </c>
      <c r="Q7581" s="1">
        <f t="shared" si="473"/>
        <v>0</v>
      </c>
      <c r="R7581" s="1">
        <f t="shared" si="474"/>
        <v>0</v>
      </c>
      <c r="S7581" s="1">
        <f t="shared" si="475"/>
        <v>0</v>
      </c>
      <c r="T7581" s="1"/>
    </row>
    <row r="7582" spans="14:20" x14ac:dyDescent="0.3">
      <c r="N7582">
        <v>323.41000000000003</v>
      </c>
      <c r="O7582" s="1">
        <v>0</v>
      </c>
      <c r="P7582" s="1">
        <f t="shared" si="472"/>
        <v>0</v>
      </c>
      <c r="Q7582" s="1">
        <f t="shared" si="473"/>
        <v>0</v>
      </c>
      <c r="R7582" s="1">
        <f t="shared" si="474"/>
        <v>0</v>
      </c>
      <c r="S7582" s="1">
        <f t="shared" si="475"/>
        <v>0</v>
      </c>
      <c r="T7582" s="1"/>
    </row>
    <row r="7583" spans="14:20" x14ac:dyDescent="0.3">
      <c r="N7583">
        <v>323.452</v>
      </c>
      <c r="O7583" s="1">
        <v>0</v>
      </c>
      <c r="P7583" s="1">
        <f t="shared" si="472"/>
        <v>0</v>
      </c>
      <c r="Q7583" s="1">
        <f t="shared" si="473"/>
        <v>0</v>
      </c>
      <c r="R7583" s="1">
        <f t="shared" si="474"/>
        <v>0</v>
      </c>
      <c r="S7583" s="1">
        <f t="shared" si="475"/>
        <v>0</v>
      </c>
      <c r="T7583" s="1"/>
    </row>
    <row r="7584" spans="14:20" x14ac:dyDescent="0.3">
      <c r="N7584">
        <v>323.49400000000003</v>
      </c>
      <c r="O7584" s="1">
        <v>0</v>
      </c>
      <c r="P7584" s="1">
        <f t="shared" si="472"/>
        <v>0</v>
      </c>
      <c r="Q7584" s="1">
        <f t="shared" si="473"/>
        <v>0</v>
      </c>
      <c r="R7584" s="1">
        <f t="shared" si="474"/>
        <v>0</v>
      </c>
      <c r="S7584" s="1">
        <f t="shared" si="475"/>
        <v>0</v>
      </c>
      <c r="T7584" s="1"/>
    </row>
    <row r="7585" spans="14:20" x14ac:dyDescent="0.3">
      <c r="N7585">
        <v>323.53500000000003</v>
      </c>
      <c r="O7585" s="1">
        <v>0</v>
      </c>
      <c r="P7585" s="1">
        <f t="shared" si="472"/>
        <v>0</v>
      </c>
      <c r="Q7585" s="1">
        <f t="shared" si="473"/>
        <v>0</v>
      </c>
      <c r="R7585" s="1">
        <f t="shared" si="474"/>
        <v>0</v>
      </c>
      <c r="S7585" s="1">
        <f t="shared" si="475"/>
        <v>0</v>
      </c>
      <c r="T7585" s="1"/>
    </row>
    <row r="7586" spans="14:20" x14ac:dyDescent="0.3">
      <c r="N7586">
        <v>323.577</v>
      </c>
      <c r="O7586" s="1">
        <v>0</v>
      </c>
      <c r="P7586" s="1">
        <f t="shared" si="472"/>
        <v>0</v>
      </c>
      <c r="Q7586" s="1">
        <f t="shared" si="473"/>
        <v>0</v>
      </c>
      <c r="R7586" s="1">
        <f t="shared" si="474"/>
        <v>0</v>
      </c>
      <c r="S7586" s="1">
        <f t="shared" si="475"/>
        <v>0</v>
      </c>
      <c r="T7586" s="1"/>
    </row>
    <row r="7587" spans="14:20" x14ac:dyDescent="0.3">
      <c r="N7587">
        <v>323.61900000000003</v>
      </c>
      <c r="O7587" s="1">
        <v>0</v>
      </c>
      <c r="P7587" s="1">
        <f t="shared" si="472"/>
        <v>0</v>
      </c>
      <c r="Q7587" s="1">
        <f t="shared" si="473"/>
        <v>0</v>
      </c>
      <c r="R7587" s="1">
        <f t="shared" si="474"/>
        <v>0</v>
      </c>
      <c r="S7587" s="1">
        <f t="shared" si="475"/>
        <v>0</v>
      </c>
      <c r="T7587" s="1"/>
    </row>
    <row r="7588" spans="14:20" x14ac:dyDescent="0.3">
      <c r="N7588">
        <v>323.66000000000003</v>
      </c>
      <c r="O7588" s="1">
        <v>0</v>
      </c>
      <c r="P7588" s="1">
        <f t="shared" si="472"/>
        <v>0</v>
      </c>
      <c r="Q7588" s="1">
        <f t="shared" si="473"/>
        <v>0</v>
      </c>
      <c r="R7588" s="1">
        <f t="shared" si="474"/>
        <v>0</v>
      </c>
      <c r="S7588" s="1">
        <f t="shared" si="475"/>
        <v>0</v>
      </c>
      <c r="T7588" s="1"/>
    </row>
    <row r="7589" spans="14:20" x14ac:dyDescent="0.3">
      <c r="N7589">
        <v>323.702</v>
      </c>
      <c r="O7589" s="1">
        <v>0</v>
      </c>
      <c r="P7589" s="1">
        <f t="shared" si="472"/>
        <v>0</v>
      </c>
      <c r="Q7589" s="1">
        <f t="shared" si="473"/>
        <v>0</v>
      </c>
      <c r="R7589" s="1">
        <f t="shared" si="474"/>
        <v>0</v>
      </c>
      <c r="S7589" s="1">
        <f t="shared" si="475"/>
        <v>0</v>
      </c>
      <c r="T7589" s="1"/>
    </row>
    <row r="7590" spans="14:20" x14ac:dyDescent="0.3">
      <c r="N7590">
        <v>323.74400000000003</v>
      </c>
      <c r="O7590" s="1">
        <v>0</v>
      </c>
      <c r="P7590" s="1">
        <f t="shared" si="472"/>
        <v>0</v>
      </c>
      <c r="Q7590" s="1">
        <f t="shared" si="473"/>
        <v>0</v>
      </c>
      <c r="R7590" s="1">
        <f t="shared" si="474"/>
        <v>0</v>
      </c>
      <c r="S7590" s="1">
        <f t="shared" si="475"/>
        <v>0</v>
      </c>
      <c r="T7590" s="1"/>
    </row>
    <row r="7591" spans="14:20" x14ac:dyDescent="0.3">
      <c r="N7591">
        <v>323.78500000000003</v>
      </c>
      <c r="O7591" s="1">
        <v>0</v>
      </c>
      <c r="P7591" s="1">
        <f t="shared" si="472"/>
        <v>0</v>
      </c>
      <c r="Q7591" s="1">
        <f t="shared" si="473"/>
        <v>0</v>
      </c>
      <c r="R7591" s="1">
        <f t="shared" si="474"/>
        <v>0</v>
      </c>
      <c r="S7591" s="1">
        <f t="shared" si="475"/>
        <v>0</v>
      </c>
      <c r="T7591" s="1"/>
    </row>
    <row r="7592" spans="14:20" x14ac:dyDescent="0.3">
      <c r="N7592">
        <v>323.827</v>
      </c>
      <c r="O7592" s="1">
        <v>0</v>
      </c>
      <c r="P7592" s="1">
        <f t="shared" si="472"/>
        <v>0</v>
      </c>
      <c r="Q7592" s="1">
        <f t="shared" si="473"/>
        <v>0</v>
      </c>
      <c r="R7592" s="1">
        <f t="shared" si="474"/>
        <v>0</v>
      </c>
      <c r="S7592" s="1">
        <f t="shared" si="475"/>
        <v>0</v>
      </c>
      <c r="T7592" s="1"/>
    </row>
    <row r="7593" spans="14:20" x14ac:dyDescent="0.3">
      <c r="N7593">
        <v>323.86900000000003</v>
      </c>
      <c r="O7593" s="1">
        <v>0</v>
      </c>
      <c r="P7593" s="1">
        <f t="shared" si="472"/>
        <v>0</v>
      </c>
      <c r="Q7593" s="1">
        <f t="shared" si="473"/>
        <v>0</v>
      </c>
      <c r="R7593" s="1">
        <f t="shared" si="474"/>
        <v>0</v>
      </c>
      <c r="S7593" s="1">
        <f t="shared" si="475"/>
        <v>0</v>
      </c>
      <c r="T7593" s="1"/>
    </row>
    <row r="7594" spans="14:20" x14ac:dyDescent="0.3">
      <c r="N7594">
        <v>323.91000000000003</v>
      </c>
      <c r="O7594" s="1">
        <v>8.3000000000000002E-8</v>
      </c>
      <c r="P7594" s="1">
        <f t="shared" si="472"/>
        <v>1494000000000</v>
      </c>
      <c r="Q7594" s="1">
        <f t="shared" si="473"/>
        <v>281814733720.80005</v>
      </c>
      <c r="R7594" s="1">
        <f t="shared" si="474"/>
        <v>597600000000</v>
      </c>
      <c r="S7594" s="1">
        <f t="shared" si="475"/>
        <v>112725893488.32001</v>
      </c>
      <c r="T7594" s="1"/>
    </row>
    <row r="7595" spans="14:20" x14ac:dyDescent="0.3">
      <c r="N7595">
        <v>323.952</v>
      </c>
      <c r="O7595" s="1">
        <v>8.3000000000000002E-8</v>
      </c>
      <c r="P7595" s="1">
        <f t="shared" si="472"/>
        <v>1494000000000</v>
      </c>
      <c r="Q7595" s="1">
        <f t="shared" si="473"/>
        <v>281814733720.80005</v>
      </c>
      <c r="R7595" s="1">
        <f t="shared" si="474"/>
        <v>597600000000</v>
      </c>
      <c r="S7595" s="1">
        <f t="shared" si="475"/>
        <v>112725893488.32001</v>
      </c>
      <c r="T7595" s="1"/>
    </row>
    <row r="7596" spans="14:20" x14ac:dyDescent="0.3">
      <c r="N7596">
        <v>323.99400000000003</v>
      </c>
      <c r="O7596" s="1">
        <v>8.3000000000000002E-8</v>
      </c>
      <c r="P7596" s="1">
        <f t="shared" si="472"/>
        <v>1494000000000</v>
      </c>
      <c r="Q7596" s="1">
        <f t="shared" si="473"/>
        <v>281814733720.80005</v>
      </c>
      <c r="R7596" s="1">
        <f t="shared" si="474"/>
        <v>597600000000</v>
      </c>
      <c r="S7596" s="1">
        <f t="shared" si="475"/>
        <v>112725893488.32001</v>
      </c>
      <c r="T7596" s="1"/>
    </row>
    <row r="7597" spans="14:20" x14ac:dyDescent="0.3">
      <c r="N7597">
        <v>324.03500000000003</v>
      </c>
      <c r="O7597" s="1">
        <v>8.3000000000000002E-8</v>
      </c>
      <c r="P7597" s="1">
        <f t="shared" si="472"/>
        <v>1494000000000</v>
      </c>
      <c r="Q7597" s="1">
        <f t="shared" si="473"/>
        <v>281814733720.80005</v>
      </c>
      <c r="R7597" s="1">
        <f t="shared" si="474"/>
        <v>597600000000</v>
      </c>
      <c r="S7597" s="1">
        <f t="shared" si="475"/>
        <v>112725893488.32001</v>
      </c>
      <c r="T7597" s="1"/>
    </row>
    <row r="7598" spans="14:20" x14ac:dyDescent="0.3">
      <c r="N7598">
        <v>324.077</v>
      </c>
      <c r="O7598" s="1">
        <v>0</v>
      </c>
      <c r="P7598" s="1">
        <f t="shared" si="472"/>
        <v>0</v>
      </c>
      <c r="Q7598" s="1">
        <f t="shared" si="473"/>
        <v>0</v>
      </c>
      <c r="R7598" s="1">
        <f t="shared" si="474"/>
        <v>0</v>
      </c>
      <c r="S7598" s="1">
        <f t="shared" si="475"/>
        <v>0</v>
      </c>
      <c r="T7598" s="1"/>
    </row>
    <row r="7599" spans="14:20" x14ac:dyDescent="0.3">
      <c r="N7599">
        <v>324.11900000000003</v>
      </c>
      <c r="O7599" s="1">
        <v>0</v>
      </c>
      <c r="P7599" s="1">
        <f t="shared" si="472"/>
        <v>0</v>
      </c>
      <c r="Q7599" s="1">
        <f t="shared" si="473"/>
        <v>0</v>
      </c>
      <c r="R7599" s="1">
        <f t="shared" si="474"/>
        <v>0</v>
      </c>
      <c r="S7599" s="1">
        <f t="shared" si="475"/>
        <v>0</v>
      </c>
      <c r="T7599" s="1"/>
    </row>
    <row r="7600" spans="14:20" x14ac:dyDescent="0.3">
      <c r="N7600">
        <v>324.16000000000003</v>
      </c>
      <c r="O7600" s="1">
        <v>0</v>
      </c>
      <c r="P7600" s="1">
        <f t="shared" si="472"/>
        <v>0</v>
      </c>
      <c r="Q7600" s="1">
        <f t="shared" si="473"/>
        <v>0</v>
      </c>
      <c r="R7600" s="1">
        <f t="shared" si="474"/>
        <v>0</v>
      </c>
      <c r="S7600" s="1">
        <f t="shared" si="475"/>
        <v>0</v>
      </c>
      <c r="T7600" s="1"/>
    </row>
    <row r="7601" spans="14:20" x14ac:dyDescent="0.3">
      <c r="N7601">
        <v>324.202</v>
      </c>
      <c r="O7601" s="1">
        <v>0</v>
      </c>
      <c r="P7601" s="1">
        <f t="shared" si="472"/>
        <v>0</v>
      </c>
      <c r="Q7601" s="1">
        <f t="shared" si="473"/>
        <v>0</v>
      </c>
      <c r="R7601" s="1">
        <f t="shared" si="474"/>
        <v>0</v>
      </c>
      <c r="S7601" s="1">
        <f t="shared" si="475"/>
        <v>0</v>
      </c>
      <c r="T7601" s="1"/>
    </row>
    <row r="7602" spans="14:20" x14ac:dyDescent="0.3">
      <c r="N7602">
        <v>324.24400000000003</v>
      </c>
      <c r="O7602" s="1">
        <v>0</v>
      </c>
      <c r="P7602" s="1">
        <f t="shared" si="472"/>
        <v>0</v>
      </c>
      <c r="Q7602" s="1">
        <f t="shared" si="473"/>
        <v>0</v>
      </c>
      <c r="R7602" s="1">
        <f t="shared" si="474"/>
        <v>0</v>
      </c>
      <c r="S7602" s="1">
        <f t="shared" si="475"/>
        <v>0</v>
      </c>
      <c r="T7602" s="1"/>
    </row>
    <row r="7603" spans="14:20" x14ac:dyDescent="0.3">
      <c r="N7603">
        <v>324.28500000000003</v>
      </c>
      <c r="O7603" s="1">
        <v>0</v>
      </c>
      <c r="P7603" s="1">
        <f t="shared" si="472"/>
        <v>0</v>
      </c>
      <c r="Q7603" s="1">
        <f t="shared" si="473"/>
        <v>0</v>
      </c>
      <c r="R7603" s="1">
        <f t="shared" si="474"/>
        <v>0</v>
      </c>
      <c r="S7603" s="1">
        <f t="shared" si="475"/>
        <v>0</v>
      </c>
      <c r="T7603" s="1"/>
    </row>
    <row r="7604" spans="14:20" x14ac:dyDescent="0.3">
      <c r="N7604">
        <v>324.327</v>
      </c>
      <c r="O7604" s="1">
        <v>0</v>
      </c>
      <c r="P7604" s="1">
        <f t="shared" si="472"/>
        <v>0</v>
      </c>
      <c r="Q7604" s="1">
        <f t="shared" si="473"/>
        <v>0</v>
      </c>
      <c r="R7604" s="1">
        <f t="shared" si="474"/>
        <v>0</v>
      </c>
      <c r="S7604" s="1">
        <f t="shared" si="475"/>
        <v>0</v>
      </c>
      <c r="T7604" s="1"/>
    </row>
    <row r="7605" spans="14:20" x14ac:dyDescent="0.3">
      <c r="N7605">
        <v>324.36900000000003</v>
      </c>
      <c r="O7605" s="1">
        <v>0</v>
      </c>
      <c r="P7605" s="1">
        <f t="shared" si="472"/>
        <v>0</v>
      </c>
      <c r="Q7605" s="1">
        <f t="shared" si="473"/>
        <v>0</v>
      </c>
      <c r="R7605" s="1">
        <f t="shared" si="474"/>
        <v>0</v>
      </c>
      <c r="S7605" s="1">
        <f t="shared" si="475"/>
        <v>0</v>
      </c>
      <c r="T7605" s="1"/>
    </row>
    <row r="7606" spans="14:20" x14ac:dyDescent="0.3">
      <c r="N7606">
        <v>324.41000000000003</v>
      </c>
      <c r="O7606" s="1">
        <v>0</v>
      </c>
      <c r="P7606" s="1">
        <f t="shared" si="472"/>
        <v>0</v>
      </c>
      <c r="Q7606" s="1">
        <f t="shared" si="473"/>
        <v>0</v>
      </c>
      <c r="R7606" s="1">
        <f t="shared" si="474"/>
        <v>0</v>
      </c>
      <c r="S7606" s="1">
        <f t="shared" si="475"/>
        <v>0</v>
      </c>
      <c r="T7606" s="1"/>
    </row>
    <row r="7607" spans="14:20" x14ac:dyDescent="0.3">
      <c r="N7607">
        <v>324.452</v>
      </c>
      <c r="O7607" s="1">
        <v>0</v>
      </c>
      <c r="P7607" s="1">
        <f t="shared" si="472"/>
        <v>0</v>
      </c>
      <c r="Q7607" s="1">
        <f t="shared" si="473"/>
        <v>0</v>
      </c>
      <c r="R7607" s="1">
        <f t="shared" si="474"/>
        <v>0</v>
      </c>
      <c r="S7607" s="1">
        <f t="shared" si="475"/>
        <v>0</v>
      </c>
      <c r="T7607" s="1"/>
    </row>
    <row r="7608" spans="14:20" x14ac:dyDescent="0.3">
      <c r="N7608">
        <v>324.49400000000003</v>
      </c>
      <c r="O7608" s="1">
        <v>0</v>
      </c>
      <c r="P7608" s="1">
        <f t="shared" si="472"/>
        <v>0</v>
      </c>
      <c r="Q7608" s="1">
        <f t="shared" si="473"/>
        <v>0</v>
      </c>
      <c r="R7608" s="1">
        <f t="shared" si="474"/>
        <v>0</v>
      </c>
      <c r="S7608" s="1">
        <f t="shared" si="475"/>
        <v>0</v>
      </c>
      <c r="T7608" s="1"/>
    </row>
    <row r="7609" spans="14:20" x14ac:dyDescent="0.3">
      <c r="N7609">
        <v>324.53500000000003</v>
      </c>
      <c r="O7609" s="1">
        <v>0</v>
      </c>
      <c r="P7609" s="1">
        <f t="shared" si="472"/>
        <v>0</v>
      </c>
      <c r="Q7609" s="1">
        <f t="shared" si="473"/>
        <v>0</v>
      </c>
      <c r="R7609" s="1">
        <f t="shared" si="474"/>
        <v>0</v>
      </c>
      <c r="S7609" s="1">
        <f t="shared" si="475"/>
        <v>0</v>
      </c>
      <c r="T7609" s="1"/>
    </row>
    <row r="7610" spans="14:20" x14ac:dyDescent="0.3">
      <c r="N7610">
        <v>324.577</v>
      </c>
      <c r="O7610" s="1">
        <v>0</v>
      </c>
      <c r="P7610" s="1">
        <f t="shared" si="472"/>
        <v>0</v>
      </c>
      <c r="Q7610" s="1">
        <f t="shared" si="473"/>
        <v>0</v>
      </c>
      <c r="R7610" s="1">
        <f t="shared" si="474"/>
        <v>0</v>
      </c>
      <c r="S7610" s="1">
        <f t="shared" si="475"/>
        <v>0</v>
      </c>
      <c r="T7610" s="1"/>
    </row>
    <row r="7611" spans="14:20" x14ac:dyDescent="0.3">
      <c r="N7611">
        <v>324.61900000000003</v>
      </c>
      <c r="O7611" s="1">
        <v>0</v>
      </c>
      <c r="P7611" s="1">
        <f t="shared" si="472"/>
        <v>0</v>
      </c>
      <c r="Q7611" s="1">
        <f t="shared" si="473"/>
        <v>0</v>
      </c>
      <c r="R7611" s="1">
        <f t="shared" si="474"/>
        <v>0</v>
      </c>
      <c r="S7611" s="1">
        <f t="shared" si="475"/>
        <v>0</v>
      </c>
      <c r="T7611" s="1"/>
    </row>
    <row r="7612" spans="14:20" x14ac:dyDescent="0.3">
      <c r="N7612">
        <v>324.66000000000003</v>
      </c>
      <c r="O7612" s="1">
        <v>0</v>
      </c>
      <c r="P7612" s="1">
        <f t="shared" si="472"/>
        <v>0</v>
      </c>
      <c r="Q7612" s="1">
        <f t="shared" si="473"/>
        <v>0</v>
      </c>
      <c r="R7612" s="1">
        <f t="shared" si="474"/>
        <v>0</v>
      </c>
      <c r="S7612" s="1">
        <f t="shared" si="475"/>
        <v>0</v>
      </c>
      <c r="T7612" s="1"/>
    </row>
    <row r="7613" spans="14:20" x14ac:dyDescent="0.3">
      <c r="N7613">
        <v>324.702</v>
      </c>
      <c r="O7613" s="1">
        <v>0</v>
      </c>
      <c r="P7613" s="1">
        <f t="shared" si="472"/>
        <v>0</v>
      </c>
      <c r="Q7613" s="1">
        <f t="shared" si="473"/>
        <v>0</v>
      </c>
      <c r="R7613" s="1">
        <f t="shared" si="474"/>
        <v>0</v>
      </c>
      <c r="S7613" s="1">
        <f t="shared" si="475"/>
        <v>0</v>
      </c>
      <c r="T7613" s="1"/>
    </row>
    <row r="7614" spans="14:20" x14ac:dyDescent="0.3">
      <c r="N7614">
        <v>324.74400000000003</v>
      </c>
      <c r="O7614" s="1">
        <v>0</v>
      </c>
      <c r="P7614" s="1">
        <f t="shared" si="472"/>
        <v>0</v>
      </c>
      <c r="Q7614" s="1">
        <f t="shared" si="473"/>
        <v>0</v>
      </c>
      <c r="R7614" s="1">
        <f t="shared" si="474"/>
        <v>0</v>
      </c>
      <c r="S7614" s="1">
        <f t="shared" si="475"/>
        <v>0</v>
      </c>
      <c r="T7614" s="1"/>
    </row>
    <row r="7615" spans="14:20" x14ac:dyDescent="0.3">
      <c r="N7615">
        <v>324.78500000000003</v>
      </c>
      <c r="O7615" s="1">
        <v>0</v>
      </c>
      <c r="P7615" s="1">
        <f t="shared" si="472"/>
        <v>0</v>
      </c>
      <c r="Q7615" s="1">
        <f t="shared" si="473"/>
        <v>0</v>
      </c>
      <c r="R7615" s="1">
        <f t="shared" si="474"/>
        <v>0</v>
      </c>
      <c r="S7615" s="1">
        <f t="shared" si="475"/>
        <v>0</v>
      </c>
      <c r="T7615" s="1"/>
    </row>
    <row r="7616" spans="14:20" x14ac:dyDescent="0.3">
      <c r="N7616">
        <v>324.827</v>
      </c>
      <c r="O7616" s="1">
        <v>0</v>
      </c>
      <c r="P7616" s="1">
        <f t="shared" si="472"/>
        <v>0</v>
      </c>
      <c r="Q7616" s="1">
        <f t="shared" si="473"/>
        <v>0</v>
      </c>
      <c r="R7616" s="1">
        <f t="shared" si="474"/>
        <v>0</v>
      </c>
      <c r="S7616" s="1">
        <f t="shared" si="475"/>
        <v>0</v>
      </c>
      <c r="T7616" s="1"/>
    </row>
    <row r="7617" spans="14:20" x14ac:dyDescent="0.3">
      <c r="N7617">
        <v>324.86900000000003</v>
      </c>
      <c r="O7617" s="1">
        <v>0</v>
      </c>
      <c r="P7617" s="1">
        <f t="shared" si="472"/>
        <v>0</v>
      </c>
      <c r="Q7617" s="1">
        <f t="shared" si="473"/>
        <v>0</v>
      </c>
      <c r="R7617" s="1">
        <f t="shared" si="474"/>
        <v>0</v>
      </c>
      <c r="S7617" s="1">
        <f t="shared" si="475"/>
        <v>0</v>
      </c>
      <c r="T7617" s="1"/>
    </row>
    <row r="7618" spans="14:20" x14ac:dyDescent="0.3">
      <c r="N7618">
        <v>324.91000000000003</v>
      </c>
      <c r="O7618" s="1">
        <v>8.3000000000000002E-8</v>
      </c>
      <c r="P7618" s="1">
        <f t="shared" si="472"/>
        <v>1494000000000</v>
      </c>
      <c r="Q7618" s="1">
        <f t="shared" si="473"/>
        <v>281814733720.80005</v>
      </c>
      <c r="R7618" s="1">
        <f t="shared" si="474"/>
        <v>597600000000</v>
      </c>
      <c r="S7618" s="1">
        <f t="shared" si="475"/>
        <v>112725893488.32001</v>
      </c>
      <c r="T7618" s="1"/>
    </row>
    <row r="7619" spans="14:20" x14ac:dyDescent="0.3">
      <c r="N7619">
        <v>324.952</v>
      </c>
      <c r="O7619" s="1">
        <v>8.3000000000000002E-8</v>
      </c>
      <c r="P7619" s="1">
        <f t="shared" ref="P7619:P7682" si="476">O7619*3600*2500000000*10000*20*10</f>
        <v>1494000000000</v>
      </c>
      <c r="Q7619" s="1">
        <f t="shared" ref="Q7619:Q7682" si="477">O7619*3600*471577533*10000*20*10</f>
        <v>281814733720.80005</v>
      </c>
      <c r="R7619" s="1">
        <f t="shared" ref="R7619:R7682" si="478">O7619*3600*2500000000*10000*20*4</f>
        <v>597600000000</v>
      </c>
      <c r="S7619" s="1">
        <f t="shared" ref="S7619:S7682" si="479">O7619*3600*471577533*10000*20*4</f>
        <v>112725893488.32001</v>
      </c>
      <c r="T7619" s="1"/>
    </row>
    <row r="7620" spans="14:20" x14ac:dyDescent="0.3">
      <c r="N7620">
        <v>324.99400000000003</v>
      </c>
      <c r="O7620" s="1">
        <v>8.3000000000000002E-8</v>
      </c>
      <c r="P7620" s="1">
        <f t="shared" si="476"/>
        <v>1494000000000</v>
      </c>
      <c r="Q7620" s="1">
        <f t="shared" si="477"/>
        <v>281814733720.80005</v>
      </c>
      <c r="R7620" s="1">
        <f t="shared" si="478"/>
        <v>597600000000</v>
      </c>
      <c r="S7620" s="1">
        <f t="shared" si="479"/>
        <v>112725893488.32001</v>
      </c>
      <c r="T7620" s="1"/>
    </row>
    <row r="7621" spans="14:20" x14ac:dyDescent="0.3">
      <c r="N7621">
        <v>325.03500000000003</v>
      </c>
      <c r="O7621" s="1">
        <v>8.3000000000000002E-8</v>
      </c>
      <c r="P7621" s="1">
        <f t="shared" si="476"/>
        <v>1494000000000</v>
      </c>
      <c r="Q7621" s="1">
        <f t="shared" si="477"/>
        <v>281814733720.80005</v>
      </c>
      <c r="R7621" s="1">
        <f t="shared" si="478"/>
        <v>597600000000</v>
      </c>
      <c r="S7621" s="1">
        <f t="shared" si="479"/>
        <v>112725893488.32001</v>
      </c>
      <c r="T7621" s="1"/>
    </row>
    <row r="7622" spans="14:20" x14ac:dyDescent="0.3">
      <c r="N7622">
        <v>325.077</v>
      </c>
      <c r="O7622" s="1">
        <v>0</v>
      </c>
      <c r="P7622" s="1">
        <f t="shared" si="476"/>
        <v>0</v>
      </c>
      <c r="Q7622" s="1">
        <f t="shared" si="477"/>
        <v>0</v>
      </c>
      <c r="R7622" s="1">
        <f t="shared" si="478"/>
        <v>0</v>
      </c>
      <c r="S7622" s="1">
        <f t="shared" si="479"/>
        <v>0</v>
      </c>
      <c r="T7622" s="1"/>
    </row>
    <row r="7623" spans="14:20" x14ac:dyDescent="0.3">
      <c r="N7623">
        <v>325.11900000000003</v>
      </c>
      <c r="O7623" s="1">
        <v>0</v>
      </c>
      <c r="P7623" s="1">
        <f t="shared" si="476"/>
        <v>0</v>
      </c>
      <c r="Q7623" s="1">
        <f t="shared" si="477"/>
        <v>0</v>
      </c>
      <c r="R7623" s="1">
        <f t="shared" si="478"/>
        <v>0</v>
      </c>
      <c r="S7623" s="1">
        <f t="shared" si="479"/>
        <v>0</v>
      </c>
      <c r="T7623" s="1"/>
    </row>
    <row r="7624" spans="14:20" x14ac:dyDescent="0.3">
      <c r="N7624">
        <v>325.16000000000003</v>
      </c>
      <c r="O7624" s="1">
        <v>0</v>
      </c>
      <c r="P7624" s="1">
        <f t="shared" si="476"/>
        <v>0</v>
      </c>
      <c r="Q7624" s="1">
        <f t="shared" si="477"/>
        <v>0</v>
      </c>
      <c r="R7624" s="1">
        <f t="shared" si="478"/>
        <v>0</v>
      </c>
      <c r="S7624" s="1">
        <f t="shared" si="479"/>
        <v>0</v>
      </c>
      <c r="T7624" s="1"/>
    </row>
    <row r="7625" spans="14:20" x14ac:dyDescent="0.3">
      <c r="N7625">
        <v>325.202</v>
      </c>
      <c r="O7625" s="1">
        <v>0</v>
      </c>
      <c r="P7625" s="1">
        <f t="shared" si="476"/>
        <v>0</v>
      </c>
      <c r="Q7625" s="1">
        <f t="shared" si="477"/>
        <v>0</v>
      </c>
      <c r="R7625" s="1">
        <f t="shared" si="478"/>
        <v>0</v>
      </c>
      <c r="S7625" s="1">
        <f t="shared" si="479"/>
        <v>0</v>
      </c>
      <c r="T7625" s="1"/>
    </row>
    <row r="7626" spans="14:20" x14ac:dyDescent="0.3">
      <c r="N7626">
        <v>325.24400000000003</v>
      </c>
      <c r="O7626" s="1">
        <v>0</v>
      </c>
      <c r="P7626" s="1">
        <f t="shared" si="476"/>
        <v>0</v>
      </c>
      <c r="Q7626" s="1">
        <f t="shared" si="477"/>
        <v>0</v>
      </c>
      <c r="R7626" s="1">
        <f t="shared" si="478"/>
        <v>0</v>
      </c>
      <c r="S7626" s="1">
        <f t="shared" si="479"/>
        <v>0</v>
      </c>
      <c r="T7626" s="1"/>
    </row>
    <row r="7627" spans="14:20" x14ac:dyDescent="0.3">
      <c r="N7627">
        <v>325.28500000000003</v>
      </c>
      <c r="O7627" s="1">
        <v>0</v>
      </c>
      <c r="P7627" s="1">
        <f t="shared" si="476"/>
        <v>0</v>
      </c>
      <c r="Q7627" s="1">
        <f t="shared" si="477"/>
        <v>0</v>
      </c>
      <c r="R7627" s="1">
        <f t="shared" si="478"/>
        <v>0</v>
      </c>
      <c r="S7627" s="1">
        <f t="shared" si="479"/>
        <v>0</v>
      </c>
      <c r="T7627" s="1"/>
    </row>
    <row r="7628" spans="14:20" x14ac:dyDescent="0.3">
      <c r="N7628">
        <v>325.327</v>
      </c>
      <c r="O7628" s="1">
        <v>0</v>
      </c>
      <c r="P7628" s="1">
        <f t="shared" si="476"/>
        <v>0</v>
      </c>
      <c r="Q7628" s="1">
        <f t="shared" si="477"/>
        <v>0</v>
      </c>
      <c r="R7628" s="1">
        <f t="shared" si="478"/>
        <v>0</v>
      </c>
      <c r="S7628" s="1">
        <f t="shared" si="479"/>
        <v>0</v>
      </c>
      <c r="T7628" s="1"/>
    </row>
    <row r="7629" spans="14:20" x14ac:dyDescent="0.3">
      <c r="N7629">
        <v>325.36900000000003</v>
      </c>
      <c r="O7629" s="1">
        <v>0</v>
      </c>
      <c r="P7629" s="1">
        <f t="shared" si="476"/>
        <v>0</v>
      </c>
      <c r="Q7629" s="1">
        <f t="shared" si="477"/>
        <v>0</v>
      </c>
      <c r="R7629" s="1">
        <f t="shared" si="478"/>
        <v>0</v>
      </c>
      <c r="S7629" s="1">
        <f t="shared" si="479"/>
        <v>0</v>
      </c>
      <c r="T7629" s="1"/>
    </row>
    <row r="7630" spans="14:20" x14ac:dyDescent="0.3">
      <c r="N7630">
        <v>325.41000000000003</v>
      </c>
      <c r="O7630" s="1">
        <v>0</v>
      </c>
      <c r="P7630" s="1">
        <f t="shared" si="476"/>
        <v>0</v>
      </c>
      <c r="Q7630" s="1">
        <f t="shared" si="477"/>
        <v>0</v>
      </c>
      <c r="R7630" s="1">
        <f t="shared" si="478"/>
        <v>0</v>
      </c>
      <c r="S7630" s="1">
        <f t="shared" si="479"/>
        <v>0</v>
      </c>
      <c r="T7630" s="1"/>
    </row>
    <row r="7631" spans="14:20" x14ac:dyDescent="0.3">
      <c r="N7631">
        <v>325.452</v>
      </c>
      <c r="O7631" s="1">
        <v>0</v>
      </c>
      <c r="P7631" s="1">
        <f t="shared" si="476"/>
        <v>0</v>
      </c>
      <c r="Q7631" s="1">
        <f t="shared" si="477"/>
        <v>0</v>
      </c>
      <c r="R7631" s="1">
        <f t="shared" si="478"/>
        <v>0</v>
      </c>
      <c r="S7631" s="1">
        <f t="shared" si="479"/>
        <v>0</v>
      </c>
      <c r="T7631" s="1"/>
    </row>
    <row r="7632" spans="14:20" x14ac:dyDescent="0.3">
      <c r="N7632">
        <v>325.49400000000003</v>
      </c>
      <c r="O7632" s="1">
        <v>0</v>
      </c>
      <c r="P7632" s="1">
        <f t="shared" si="476"/>
        <v>0</v>
      </c>
      <c r="Q7632" s="1">
        <f t="shared" si="477"/>
        <v>0</v>
      </c>
      <c r="R7632" s="1">
        <f t="shared" si="478"/>
        <v>0</v>
      </c>
      <c r="S7632" s="1">
        <f t="shared" si="479"/>
        <v>0</v>
      </c>
      <c r="T7632" s="1"/>
    </row>
    <row r="7633" spans="14:20" x14ac:dyDescent="0.3">
      <c r="N7633">
        <v>325.53500000000003</v>
      </c>
      <c r="O7633" s="1">
        <v>0</v>
      </c>
      <c r="P7633" s="1">
        <f t="shared" si="476"/>
        <v>0</v>
      </c>
      <c r="Q7633" s="1">
        <f t="shared" si="477"/>
        <v>0</v>
      </c>
      <c r="R7633" s="1">
        <f t="shared" si="478"/>
        <v>0</v>
      </c>
      <c r="S7633" s="1">
        <f t="shared" si="479"/>
        <v>0</v>
      </c>
      <c r="T7633" s="1"/>
    </row>
    <row r="7634" spans="14:20" x14ac:dyDescent="0.3">
      <c r="N7634">
        <v>325.577</v>
      </c>
      <c r="O7634" s="1">
        <v>0</v>
      </c>
      <c r="P7634" s="1">
        <f t="shared" si="476"/>
        <v>0</v>
      </c>
      <c r="Q7634" s="1">
        <f t="shared" si="477"/>
        <v>0</v>
      </c>
      <c r="R7634" s="1">
        <f t="shared" si="478"/>
        <v>0</v>
      </c>
      <c r="S7634" s="1">
        <f t="shared" si="479"/>
        <v>0</v>
      </c>
      <c r="T7634" s="1"/>
    </row>
    <row r="7635" spans="14:20" x14ac:dyDescent="0.3">
      <c r="N7635">
        <v>325.61900000000003</v>
      </c>
      <c r="O7635" s="1">
        <v>0</v>
      </c>
      <c r="P7635" s="1">
        <f t="shared" si="476"/>
        <v>0</v>
      </c>
      <c r="Q7635" s="1">
        <f t="shared" si="477"/>
        <v>0</v>
      </c>
      <c r="R7635" s="1">
        <f t="shared" si="478"/>
        <v>0</v>
      </c>
      <c r="S7635" s="1">
        <f t="shared" si="479"/>
        <v>0</v>
      </c>
      <c r="T7635" s="1"/>
    </row>
    <row r="7636" spans="14:20" x14ac:dyDescent="0.3">
      <c r="N7636">
        <v>325.66000000000003</v>
      </c>
      <c r="O7636" s="1">
        <v>0</v>
      </c>
      <c r="P7636" s="1">
        <f t="shared" si="476"/>
        <v>0</v>
      </c>
      <c r="Q7636" s="1">
        <f t="shared" si="477"/>
        <v>0</v>
      </c>
      <c r="R7636" s="1">
        <f t="shared" si="478"/>
        <v>0</v>
      </c>
      <c r="S7636" s="1">
        <f t="shared" si="479"/>
        <v>0</v>
      </c>
      <c r="T7636" s="1"/>
    </row>
    <row r="7637" spans="14:20" x14ac:dyDescent="0.3">
      <c r="N7637">
        <v>325.702</v>
      </c>
      <c r="O7637" s="1">
        <v>0</v>
      </c>
      <c r="P7637" s="1">
        <f t="shared" si="476"/>
        <v>0</v>
      </c>
      <c r="Q7637" s="1">
        <f t="shared" si="477"/>
        <v>0</v>
      </c>
      <c r="R7637" s="1">
        <f t="shared" si="478"/>
        <v>0</v>
      </c>
      <c r="S7637" s="1">
        <f t="shared" si="479"/>
        <v>0</v>
      </c>
      <c r="T7637" s="1"/>
    </row>
    <row r="7638" spans="14:20" x14ac:dyDescent="0.3">
      <c r="N7638">
        <v>325.74400000000003</v>
      </c>
      <c r="O7638" s="1">
        <v>0</v>
      </c>
      <c r="P7638" s="1">
        <f t="shared" si="476"/>
        <v>0</v>
      </c>
      <c r="Q7638" s="1">
        <f t="shared" si="477"/>
        <v>0</v>
      </c>
      <c r="R7638" s="1">
        <f t="shared" si="478"/>
        <v>0</v>
      </c>
      <c r="S7638" s="1">
        <f t="shared" si="479"/>
        <v>0</v>
      </c>
      <c r="T7638" s="1"/>
    </row>
    <row r="7639" spans="14:20" x14ac:dyDescent="0.3">
      <c r="N7639">
        <v>325.78500000000003</v>
      </c>
      <c r="O7639" s="1">
        <v>0</v>
      </c>
      <c r="P7639" s="1">
        <f t="shared" si="476"/>
        <v>0</v>
      </c>
      <c r="Q7639" s="1">
        <f t="shared" si="477"/>
        <v>0</v>
      </c>
      <c r="R7639" s="1">
        <f t="shared" si="478"/>
        <v>0</v>
      </c>
      <c r="S7639" s="1">
        <f t="shared" si="479"/>
        <v>0</v>
      </c>
      <c r="T7639" s="1"/>
    </row>
    <row r="7640" spans="14:20" x14ac:dyDescent="0.3">
      <c r="N7640">
        <v>325.827</v>
      </c>
      <c r="O7640" s="1">
        <v>0</v>
      </c>
      <c r="P7640" s="1">
        <f t="shared" si="476"/>
        <v>0</v>
      </c>
      <c r="Q7640" s="1">
        <f t="shared" si="477"/>
        <v>0</v>
      </c>
      <c r="R7640" s="1">
        <f t="shared" si="478"/>
        <v>0</v>
      </c>
      <c r="S7640" s="1">
        <f t="shared" si="479"/>
        <v>0</v>
      </c>
      <c r="T7640" s="1"/>
    </row>
    <row r="7641" spans="14:20" x14ac:dyDescent="0.3">
      <c r="N7641">
        <v>325.86900000000003</v>
      </c>
      <c r="O7641" s="1">
        <v>0</v>
      </c>
      <c r="P7641" s="1">
        <f t="shared" si="476"/>
        <v>0</v>
      </c>
      <c r="Q7641" s="1">
        <f t="shared" si="477"/>
        <v>0</v>
      </c>
      <c r="R7641" s="1">
        <f t="shared" si="478"/>
        <v>0</v>
      </c>
      <c r="S7641" s="1">
        <f t="shared" si="479"/>
        <v>0</v>
      </c>
      <c r="T7641" s="1"/>
    </row>
    <row r="7642" spans="14:20" x14ac:dyDescent="0.3">
      <c r="N7642">
        <v>325.91000000000003</v>
      </c>
      <c r="O7642" s="1">
        <v>8.3000000000000002E-8</v>
      </c>
      <c r="P7642" s="1">
        <f t="shared" si="476"/>
        <v>1494000000000</v>
      </c>
      <c r="Q7642" s="1">
        <f t="shared" si="477"/>
        <v>281814733720.80005</v>
      </c>
      <c r="R7642" s="1">
        <f t="shared" si="478"/>
        <v>597600000000</v>
      </c>
      <c r="S7642" s="1">
        <f t="shared" si="479"/>
        <v>112725893488.32001</v>
      </c>
      <c r="T7642" s="1"/>
    </row>
    <row r="7643" spans="14:20" x14ac:dyDescent="0.3">
      <c r="N7643">
        <v>325.952</v>
      </c>
      <c r="O7643" s="1">
        <v>8.3000000000000002E-8</v>
      </c>
      <c r="P7643" s="1">
        <f t="shared" si="476"/>
        <v>1494000000000</v>
      </c>
      <c r="Q7643" s="1">
        <f t="shared" si="477"/>
        <v>281814733720.80005</v>
      </c>
      <c r="R7643" s="1">
        <f t="shared" si="478"/>
        <v>597600000000</v>
      </c>
      <c r="S7643" s="1">
        <f t="shared" si="479"/>
        <v>112725893488.32001</v>
      </c>
      <c r="T7643" s="1"/>
    </row>
    <row r="7644" spans="14:20" x14ac:dyDescent="0.3">
      <c r="N7644">
        <v>325.99400000000003</v>
      </c>
      <c r="O7644" s="1">
        <v>8.3000000000000002E-8</v>
      </c>
      <c r="P7644" s="1">
        <f t="shared" si="476"/>
        <v>1494000000000</v>
      </c>
      <c r="Q7644" s="1">
        <f t="shared" si="477"/>
        <v>281814733720.80005</v>
      </c>
      <c r="R7644" s="1">
        <f t="shared" si="478"/>
        <v>597600000000</v>
      </c>
      <c r="S7644" s="1">
        <f t="shared" si="479"/>
        <v>112725893488.32001</v>
      </c>
      <c r="T7644" s="1"/>
    </row>
    <row r="7645" spans="14:20" x14ac:dyDescent="0.3">
      <c r="N7645">
        <v>326.03500000000003</v>
      </c>
      <c r="O7645" s="1">
        <v>8.3000000000000002E-8</v>
      </c>
      <c r="P7645" s="1">
        <f t="shared" si="476"/>
        <v>1494000000000</v>
      </c>
      <c r="Q7645" s="1">
        <f t="shared" si="477"/>
        <v>281814733720.80005</v>
      </c>
      <c r="R7645" s="1">
        <f t="shared" si="478"/>
        <v>597600000000</v>
      </c>
      <c r="S7645" s="1">
        <f t="shared" si="479"/>
        <v>112725893488.32001</v>
      </c>
      <c r="T7645" s="1"/>
    </row>
    <row r="7646" spans="14:20" x14ac:dyDescent="0.3">
      <c r="N7646">
        <v>326.077</v>
      </c>
      <c r="O7646" s="1">
        <v>0</v>
      </c>
      <c r="P7646" s="1">
        <f t="shared" si="476"/>
        <v>0</v>
      </c>
      <c r="Q7646" s="1">
        <f t="shared" si="477"/>
        <v>0</v>
      </c>
      <c r="R7646" s="1">
        <f t="shared" si="478"/>
        <v>0</v>
      </c>
      <c r="S7646" s="1">
        <f t="shared" si="479"/>
        <v>0</v>
      </c>
      <c r="T7646" s="1"/>
    </row>
    <row r="7647" spans="14:20" x14ac:dyDescent="0.3">
      <c r="N7647">
        <v>326.11900000000003</v>
      </c>
      <c r="O7647" s="1">
        <v>0</v>
      </c>
      <c r="P7647" s="1">
        <f t="shared" si="476"/>
        <v>0</v>
      </c>
      <c r="Q7647" s="1">
        <f t="shared" si="477"/>
        <v>0</v>
      </c>
      <c r="R7647" s="1">
        <f t="shared" si="478"/>
        <v>0</v>
      </c>
      <c r="S7647" s="1">
        <f t="shared" si="479"/>
        <v>0</v>
      </c>
      <c r="T7647" s="1"/>
    </row>
    <row r="7648" spans="14:20" x14ac:dyDescent="0.3">
      <c r="N7648">
        <v>326.16000000000003</v>
      </c>
      <c r="O7648" s="1">
        <v>0</v>
      </c>
      <c r="P7648" s="1">
        <f t="shared" si="476"/>
        <v>0</v>
      </c>
      <c r="Q7648" s="1">
        <f t="shared" si="477"/>
        <v>0</v>
      </c>
      <c r="R7648" s="1">
        <f t="shared" si="478"/>
        <v>0</v>
      </c>
      <c r="S7648" s="1">
        <f t="shared" si="479"/>
        <v>0</v>
      </c>
      <c r="T7648" s="1"/>
    </row>
    <row r="7649" spans="14:20" x14ac:dyDescent="0.3">
      <c r="N7649">
        <v>326.202</v>
      </c>
      <c r="O7649" s="1">
        <v>0</v>
      </c>
      <c r="P7649" s="1">
        <f t="shared" si="476"/>
        <v>0</v>
      </c>
      <c r="Q7649" s="1">
        <f t="shared" si="477"/>
        <v>0</v>
      </c>
      <c r="R7649" s="1">
        <f t="shared" si="478"/>
        <v>0</v>
      </c>
      <c r="S7649" s="1">
        <f t="shared" si="479"/>
        <v>0</v>
      </c>
      <c r="T7649" s="1"/>
    </row>
    <row r="7650" spans="14:20" x14ac:dyDescent="0.3">
      <c r="N7650">
        <v>326.24400000000003</v>
      </c>
      <c r="O7650" s="1">
        <v>0</v>
      </c>
      <c r="P7650" s="1">
        <f t="shared" si="476"/>
        <v>0</v>
      </c>
      <c r="Q7650" s="1">
        <f t="shared" si="477"/>
        <v>0</v>
      </c>
      <c r="R7650" s="1">
        <f t="shared" si="478"/>
        <v>0</v>
      </c>
      <c r="S7650" s="1">
        <f t="shared" si="479"/>
        <v>0</v>
      </c>
      <c r="T7650" s="1"/>
    </row>
    <row r="7651" spans="14:20" x14ac:dyDescent="0.3">
      <c r="N7651">
        <v>326.28500000000003</v>
      </c>
      <c r="O7651" s="1">
        <v>0</v>
      </c>
      <c r="P7651" s="1">
        <f t="shared" si="476"/>
        <v>0</v>
      </c>
      <c r="Q7651" s="1">
        <f t="shared" si="477"/>
        <v>0</v>
      </c>
      <c r="R7651" s="1">
        <f t="shared" si="478"/>
        <v>0</v>
      </c>
      <c r="S7651" s="1">
        <f t="shared" si="479"/>
        <v>0</v>
      </c>
      <c r="T7651" s="1"/>
    </row>
    <row r="7652" spans="14:20" x14ac:dyDescent="0.3">
      <c r="N7652">
        <v>326.327</v>
      </c>
      <c r="O7652" s="1">
        <v>0</v>
      </c>
      <c r="P7652" s="1">
        <f t="shared" si="476"/>
        <v>0</v>
      </c>
      <c r="Q7652" s="1">
        <f t="shared" si="477"/>
        <v>0</v>
      </c>
      <c r="R7652" s="1">
        <f t="shared" si="478"/>
        <v>0</v>
      </c>
      <c r="S7652" s="1">
        <f t="shared" si="479"/>
        <v>0</v>
      </c>
      <c r="T7652" s="1"/>
    </row>
    <row r="7653" spans="14:20" x14ac:dyDescent="0.3">
      <c r="N7653">
        <v>326.36900000000003</v>
      </c>
      <c r="O7653" s="1">
        <v>0</v>
      </c>
      <c r="P7653" s="1">
        <f t="shared" si="476"/>
        <v>0</v>
      </c>
      <c r="Q7653" s="1">
        <f t="shared" si="477"/>
        <v>0</v>
      </c>
      <c r="R7653" s="1">
        <f t="shared" si="478"/>
        <v>0</v>
      </c>
      <c r="S7653" s="1">
        <f t="shared" si="479"/>
        <v>0</v>
      </c>
      <c r="T7653" s="1"/>
    </row>
    <row r="7654" spans="14:20" x14ac:dyDescent="0.3">
      <c r="N7654">
        <v>326.41000000000003</v>
      </c>
      <c r="O7654" s="1">
        <v>0</v>
      </c>
      <c r="P7654" s="1">
        <f t="shared" si="476"/>
        <v>0</v>
      </c>
      <c r="Q7654" s="1">
        <f t="shared" si="477"/>
        <v>0</v>
      </c>
      <c r="R7654" s="1">
        <f t="shared" si="478"/>
        <v>0</v>
      </c>
      <c r="S7654" s="1">
        <f t="shared" si="479"/>
        <v>0</v>
      </c>
      <c r="T7654" s="1"/>
    </row>
    <row r="7655" spans="14:20" x14ac:dyDescent="0.3">
      <c r="N7655">
        <v>326.452</v>
      </c>
      <c r="O7655" s="1">
        <v>0</v>
      </c>
      <c r="P7655" s="1">
        <f t="shared" si="476"/>
        <v>0</v>
      </c>
      <c r="Q7655" s="1">
        <f t="shared" si="477"/>
        <v>0</v>
      </c>
      <c r="R7655" s="1">
        <f t="shared" si="478"/>
        <v>0</v>
      </c>
      <c r="S7655" s="1">
        <f t="shared" si="479"/>
        <v>0</v>
      </c>
      <c r="T7655" s="1"/>
    </row>
    <row r="7656" spans="14:20" x14ac:dyDescent="0.3">
      <c r="N7656">
        <v>326.49400000000003</v>
      </c>
      <c r="O7656" s="1">
        <v>0</v>
      </c>
      <c r="P7656" s="1">
        <f t="shared" si="476"/>
        <v>0</v>
      </c>
      <c r="Q7656" s="1">
        <f t="shared" si="477"/>
        <v>0</v>
      </c>
      <c r="R7656" s="1">
        <f t="shared" si="478"/>
        <v>0</v>
      </c>
      <c r="S7656" s="1">
        <f t="shared" si="479"/>
        <v>0</v>
      </c>
      <c r="T7656" s="1"/>
    </row>
    <row r="7657" spans="14:20" x14ac:dyDescent="0.3">
      <c r="N7657">
        <v>326.53500000000003</v>
      </c>
      <c r="O7657" s="1">
        <v>0</v>
      </c>
      <c r="P7657" s="1">
        <f t="shared" si="476"/>
        <v>0</v>
      </c>
      <c r="Q7657" s="1">
        <f t="shared" si="477"/>
        <v>0</v>
      </c>
      <c r="R7657" s="1">
        <f t="shared" si="478"/>
        <v>0</v>
      </c>
      <c r="S7657" s="1">
        <f t="shared" si="479"/>
        <v>0</v>
      </c>
      <c r="T7657" s="1"/>
    </row>
    <row r="7658" spans="14:20" x14ac:dyDescent="0.3">
      <c r="N7658">
        <v>326.577</v>
      </c>
      <c r="O7658" s="1">
        <v>0</v>
      </c>
      <c r="P7658" s="1">
        <f t="shared" si="476"/>
        <v>0</v>
      </c>
      <c r="Q7658" s="1">
        <f t="shared" si="477"/>
        <v>0</v>
      </c>
      <c r="R7658" s="1">
        <f t="shared" si="478"/>
        <v>0</v>
      </c>
      <c r="S7658" s="1">
        <f t="shared" si="479"/>
        <v>0</v>
      </c>
      <c r="T7658" s="1"/>
    </row>
    <row r="7659" spans="14:20" x14ac:dyDescent="0.3">
      <c r="N7659">
        <v>326.61900000000003</v>
      </c>
      <c r="O7659" s="1">
        <v>0</v>
      </c>
      <c r="P7659" s="1">
        <f t="shared" si="476"/>
        <v>0</v>
      </c>
      <c r="Q7659" s="1">
        <f t="shared" si="477"/>
        <v>0</v>
      </c>
      <c r="R7659" s="1">
        <f t="shared" si="478"/>
        <v>0</v>
      </c>
      <c r="S7659" s="1">
        <f t="shared" si="479"/>
        <v>0</v>
      </c>
      <c r="T7659" s="1"/>
    </row>
    <row r="7660" spans="14:20" x14ac:dyDescent="0.3">
      <c r="N7660">
        <v>326.66000000000003</v>
      </c>
      <c r="O7660" s="1">
        <v>0</v>
      </c>
      <c r="P7660" s="1">
        <f t="shared" si="476"/>
        <v>0</v>
      </c>
      <c r="Q7660" s="1">
        <f t="shared" si="477"/>
        <v>0</v>
      </c>
      <c r="R7660" s="1">
        <f t="shared" si="478"/>
        <v>0</v>
      </c>
      <c r="S7660" s="1">
        <f t="shared" si="479"/>
        <v>0</v>
      </c>
      <c r="T7660" s="1"/>
    </row>
    <row r="7661" spans="14:20" x14ac:dyDescent="0.3">
      <c r="N7661">
        <v>326.702</v>
      </c>
      <c r="O7661" s="1">
        <v>0</v>
      </c>
      <c r="P7661" s="1">
        <f t="shared" si="476"/>
        <v>0</v>
      </c>
      <c r="Q7661" s="1">
        <f t="shared" si="477"/>
        <v>0</v>
      </c>
      <c r="R7661" s="1">
        <f t="shared" si="478"/>
        <v>0</v>
      </c>
      <c r="S7661" s="1">
        <f t="shared" si="479"/>
        <v>0</v>
      </c>
      <c r="T7661" s="1"/>
    </row>
    <row r="7662" spans="14:20" x14ac:dyDescent="0.3">
      <c r="N7662">
        <v>326.74400000000003</v>
      </c>
      <c r="O7662" s="1">
        <v>0</v>
      </c>
      <c r="P7662" s="1">
        <f t="shared" si="476"/>
        <v>0</v>
      </c>
      <c r="Q7662" s="1">
        <f t="shared" si="477"/>
        <v>0</v>
      </c>
      <c r="R7662" s="1">
        <f t="shared" si="478"/>
        <v>0</v>
      </c>
      <c r="S7662" s="1">
        <f t="shared" si="479"/>
        <v>0</v>
      </c>
      <c r="T7662" s="1"/>
    </row>
    <row r="7663" spans="14:20" x14ac:dyDescent="0.3">
      <c r="N7663">
        <v>326.78500000000003</v>
      </c>
      <c r="O7663" s="1">
        <v>0</v>
      </c>
      <c r="P7663" s="1">
        <f t="shared" si="476"/>
        <v>0</v>
      </c>
      <c r="Q7663" s="1">
        <f t="shared" si="477"/>
        <v>0</v>
      </c>
      <c r="R7663" s="1">
        <f t="shared" si="478"/>
        <v>0</v>
      </c>
      <c r="S7663" s="1">
        <f t="shared" si="479"/>
        <v>0</v>
      </c>
      <c r="T7663" s="1"/>
    </row>
    <row r="7664" spans="14:20" x14ac:dyDescent="0.3">
      <c r="N7664">
        <v>326.827</v>
      </c>
      <c r="O7664" s="1">
        <v>0</v>
      </c>
      <c r="P7664" s="1">
        <f t="shared" si="476"/>
        <v>0</v>
      </c>
      <c r="Q7664" s="1">
        <f t="shared" si="477"/>
        <v>0</v>
      </c>
      <c r="R7664" s="1">
        <f t="shared" si="478"/>
        <v>0</v>
      </c>
      <c r="S7664" s="1">
        <f t="shared" si="479"/>
        <v>0</v>
      </c>
      <c r="T7664" s="1"/>
    </row>
    <row r="7665" spans="14:20" x14ac:dyDescent="0.3">
      <c r="N7665">
        <v>326.86900000000003</v>
      </c>
      <c r="O7665" s="1">
        <v>0</v>
      </c>
      <c r="P7665" s="1">
        <f t="shared" si="476"/>
        <v>0</v>
      </c>
      <c r="Q7665" s="1">
        <f t="shared" si="477"/>
        <v>0</v>
      </c>
      <c r="R7665" s="1">
        <f t="shared" si="478"/>
        <v>0</v>
      </c>
      <c r="S7665" s="1">
        <f t="shared" si="479"/>
        <v>0</v>
      </c>
      <c r="T7665" s="1"/>
    </row>
    <row r="7666" spans="14:20" x14ac:dyDescent="0.3">
      <c r="N7666">
        <v>326.91000000000003</v>
      </c>
      <c r="O7666" s="1">
        <v>8.3000000000000002E-8</v>
      </c>
      <c r="P7666" s="1">
        <f t="shared" si="476"/>
        <v>1494000000000</v>
      </c>
      <c r="Q7666" s="1">
        <f t="shared" si="477"/>
        <v>281814733720.80005</v>
      </c>
      <c r="R7666" s="1">
        <f t="shared" si="478"/>
        <v>597600000000</v>
      </c>
      <c r="S7666" s="1">
        <f t="shared" si="479"/>
        <v>112725893488.32001</v>
      </c>
      <c r="T7666" s="1"/>
    </row>
    <row r="7667" spans="14:20" x14ac:dyDescent="0.3">
      <c r="N7667">
        <v>326.952</v>
      </c>
      <c r="O7667" s="1">
        <v>8.3000000000000002E-8</v>
      </c>
      <c r="P7667" s="1">
        <f t="shared" si="476"/>
        <v>1494000000000</v>
      </c>
      <c r="Q7667" s="1">
        <f t="shared" si="477"/>
        <v>281814733720.80005</v>
      </c>
      <c r="R7667" s="1">
        <f t="shared" si="478"/>
        <v>597600000000</v>
      </c>
      <c r="S7667" s="1">
        <f t="shared" si="479"/>
        <v>112725893488.32001</v>
      </c>
      <c r="T7667" s="1"/>
    </row>
    <row r="7668" spans="14:20" x14ac:dyDescent="0.3">
      <c r="N7668">
        <v>326.99400000000003</v>
      </c>
      <c r="O7668" s="1">
        <v>8.3000000000000002E-8</v>
      </c>
      <c r="P7668" s="1">
        <f t="shared" si="476"/>
        <v>1494000000000</v>
      </c>
      <c r="Q7668" s="1">
        <f t="shared" si="477"/>
        <v>281814733720.80005</v>
      </c>
      <c r="R7668" s="1">
        <f t="shared" si="478"/>
        <v>597600000000</v>
      </c>
      <c r="S7668" s="1">
        <f t="shared" si="479"/>
        <v>112725893488.32001</v>
      </c>
      <c r="T7668" s="1"/>
    </row>
    <row r="7669" spans="14:20" x14ac:dyDescent="0.3">
      <c r="N7669">
        <v>327.03500000000003</v>
      </c>
      <c r="O7669" s="1">
        <v>8.3000000000000002E-8</v>
      </c>
      <c r="P7669" s="1">
        <f t="shared" si="476"/>
        <v>1494000000000</v>
      </c>
      <c r="Q7669" s="1">
        <f t="shared" si="477"/>
        <v>281814733720.80005</v>
      </c>
      <c r="R7669" s="1">
        <f t="shared" si="478"/>
        <v>597600000000</v>
      </c>
      <c r="S7669" s="1">
        <f t="shared" si="479"/>
        <v>112725893488.32001</v>
      </c>
      <c r="T7669" s="1"/>
    </row>
    <row r="7670" spans="14:20" x14ac:dyDescent="0.3">
      <c r="N7670">
        <v>327.077</v>
      </c>
      <c r="O7670" s="1">
        <v>0</v>
      </c>
      <c r="P7670" s="1">
        <f t="shared" si="476"/>
        <v>0</v>
      </c>
      <c r="Q7670" s="1">
        <f t="shared" si="477"/>
        <v>0</v>
      </c>
      <c r="R7670" s="1">
        <f t="shared" si="478"/>
        <v>0</v>
      </c>
      <c r="S7670" s="1">
        <f t="shared" si="479"/>
        <v>0</v>
      </c>
      <c r="T7670" s="1"/>
    </row>
    <row r="7671" spans="14:20" x14ac:dyDescent="0.3">
      <c r="N7671">
        <v>327.11900000000003</v>
      </c>
      <c r="O7671" s="1">
        <v>0</v>
      </c>
      <c r="P7671" s="1">
        <f t="shared" si="476"/>
        <v>0</v>
      </c>
      <c r="Q7671" s="1">
        <f t="shared" si="477"/>
        <v>0</v>
      </c>
      <c r="R7671" s="1">
        <f t="shared" si="478"/>
        <v>0</v>
      </c>
      <c r="S7671" s="1">
        <f t="shared" si="479"/>
        <v>0</v>
      </c>
      <c r="T7671" s="1"/>
    </row>
    <row r="7672" spans="14:20" x14ac:dyDescent="0.3">
      <c r="N7672">
        <v>327.16000000000003</v>
      </c>
      <c r="O7672" s="1">
        <v>0</v>
      </c>
      <c r="P7672" s="1">
        <f t="shared" si="476"/>
        <v>0</v>
      </c>
      <c r="Q7672" s="1">
        <f t="shared" si="477"/>
        <v>0</v>
      </c>
      <c r="R7672" s="1">
        <f t="shared" si="478"/>
        <v>0</v>
      </c>
      <c r="S7672" s="1">
        <f t="shared" si="479"/>
        <v>0</v>
      </c>
      <c r="T7672" s="1"/>
    </row>
    <row r="7673" spans="14:20" x14ac:dyDescent="0.3">
      <c r="N7673">
        <v>327.202</v>
      </c>
      <c r="O7673" s="1">
        <v>0</v>
      </c>
      <c r="P7673" s="1">
        <f t="shared" si="476"/>
        <v>0</v>
      </c>
      <c r="Q7673" s="1">
        <f t="shared" si="477"/>
        <v>0</v>
      </c>
      <c r="R7673" s="1">
        <f t="shared" si="478"/>
        <v>0</v>
      </c>
      <c r="S7673" s="1">
        <f t="shared" si="479"/>
        <v>0</v>
      </c>
      <c r="T7673" s="1"/>
    </row>
    <row r="7674" spans="14:20" x14ac:dyDescent="0.3">
      <c r="N7674">
        <v>327.24400000000003</v>
      </c>
      <c r="O7674" s="1">
        <v>0</v>
      </c>
      <c r="P7674" s="1">
        <f t="shared" si="476"/>
        <v>0</v>
      </c>
      <c r="Q7674" s="1">
        <f t="shared" si="477"/>
        <v>0</v>
      </c>
      <c r="R7674" s="1">
        <f t="shared" si="478"/>
        <v>0</v>
      </c>
      <c r="S7674" s="1">
        <f t="shared" si="479"/>
        <v>0</v>
      </c>
      <c r="T7674" s="1"/>
    </row>
    <row r="7675" spans="14:20" x14ac:dyDescent="0.3">
      <c r="N7675">
        <v>327.28500000000003</v>
      </c>
      <c r="O7675" s="1">
        <v>0</v>
      </c>
      <c r="P7675" s="1">
        <f t="shared" si="476"/>
        <v>0</v>
      </c>
      <c r="Q7675" s="1">
        <f t="shared" si="477"/>
        <v>0</v>
      </c>
      <c r="R7675" s="1">
        <f t="shared" si="478"/>
        <v>0</v>
      </c>
      <c r="S7675" s="1">
        <f t="shared" si="479"/>
        <v>0</v>
      </c>
      <c r="T7675" s="1"/>
    </row>
    <row r="7676" spans="14:20" x14ac:dyDescent="0.3">
      <c r="N7676">
        <v>327.327</v>
      </c>
      <c r="O7676" s="1">
        <v>0</v>
      </c>
      <c r="P7676" s="1">
        <f t="shared" si="476"/>
        <v>0</v>
      </c>
      <c r="Q7676" s="1">
        <f t="shared" si="477"/>
        <v>0</v>
      </c>
      <c r="R7676" s="1">
        <f t="shared" si="478"/>
        <v>0</v>
      </c>
      <c r="S7676" s="1">
        <f t="shared" si="479"/>
        <v>0</v>
      </c>
      <c r="T7676" s="1"/>
    </row>
    <row r="7677" spans="14:20" x14ac:dyDescent="0.3">
      <c r="N7677">
        <v>327.36900000000003</v>
      </c>
      <c r="O7677" s="1">
        <v>0</v>
      </c>
      <c r="P7677" s="1">
        <f t="shared" si="476"/>
        <v>0</v>
      </c>
      <c r="Q7677" s="1">
        <f t="shared" si="477"/>
        <v>0</v>
      </c>
      <c r="R7677" s="1">
        <f t="shared" si="478"/>
        <v>0</v>
      </c>
      <c r="S7677" s="1">
        <f t="shared" si="479"/>
        <v>0</v>
      </c>
      <c r="T7677" s="1"/>
    </row>
    <row r="7678" spans="14:20" x14ac:dyDescent="0.3">
      <c r="N7678">
        <v>327.41000000000003</v>
      </c>
      <c r="O7678" s="1">
        <v>0</v>
      </c>
      <c r="P7678" s="1">
        <f t="shared" si="476"/>
        <v>0</v>
      </c>
      <c r="Q7678" s="1">
        <f t="shared" si="477"/>
        <v>0</v>
      </c>
      <c r="R7678" s="1">
        <f t="shared" si="478"/>
        <v>0</v>
      </c>
      <c r="S7678" s="1">
        <f t="shared" si="479"/>
        <v>0</v>
      </c>
      <c r="T7678" s="1"/>
    </row>
    <row r="7679" spans="14:20" x14ac:dyDescent="0.3">
      <c r="N7679">
        <v>327.452</v>
      </c>
      <c r="O7679" s="1">
        <v>0</v>
      </c>
      <c r="P7679" s="1">
        <f t="shared" si="476"/>
        <v>0</v>
      </c>
      <c r="Q7679" s="1">
        <f t="shared" si="477"/>
        <v>0</v>
      </c>
      <c r="R7679" s="1">
        <f t="shared" si="478"/>
        <v>0</v>
      </c>
      <c r="S7679" s="1">
        <f t="shared" si="479"/>
        <v>0</v>
      </c>
      <c r="T7679" s="1"/>
    </row>
    <row r="7680" spans="14:20" x14ac:dyDescent="0.3">
      <c r="N7680">
        <v>327.49400000000003</v>
      </c>
      <c r="O7680" s="1">
        <v>0</v>
      </c>
      <c r="P7680" s="1">
        <f t="shared" si="476"/>
        <v>0</v>
      </c>
      <c r="Q7680" s="1">
        <f t="shared" si="477"/>
        <v>0</v>
      </c>
      <c r="R7680" s="1">
        <f t="shared" si="478"/>
        <v>0</v>
      </c>
      <c r="S7680" s="1">
        <f t="shared" si="479"/>
        <v>0</v>
      </c>
      <c r="T7680" s="1"/>
    </row>
    <row r="7681" spans="14:20" x14ac:dyDescent="0.3">
      <c r="N7681">
        <v>327.53500000000003</v>
      </c>
      <c r="O7681" s="1">
        <v>0</v>
      </c>
      <c r="P7681" s="1">
        <f t="shared" si="476"/>
        <v>0</v>
      </c>
      <c r="Q7681" s="1">
        <f t="shared" si="477"/>
        <v>0</v>
      </c>
      <c r="R7681" s="1">
        <f t="shared" si="478"/>
        <v>0</v>
      </c>
      <c r="S7681" s="1">
        <f t="shared" si="479"/>
        <v>0</v>
      </c>
      <c r="T7681" s="1"/>
    </row>
    <row r="7682" spans="14:20" x14ac:dyDescent="0.3">
      <c r="N7682">
        <v>327.577</v>
      </c>
      <c r="O7682" s="1">
        <v>0</v>
      </c>
      <c r="P7682" s="1">
        <f t="shared" si="476"/>
        <v>0</v>
      </c>
      <c r="Q7682" s="1">
        <f t="shared" si="477"/>
        <v>0</v>
      </c>
      <c r="R7682" s="1">
        <f t="shared" si="478"/>
        <v>0</v>
      </c>
      <c r="S7682" s="1">
        <f t="shared" si="479"/>
        <v>0</v>
      </c>
      <c r="T7682" s="1"/>
    </row>
    <row r="7683" spans="14:20" x14ac:dyDescent="0.3">
      <c r="N7683">
        <v>327.61900000000003</v>
      </c>
      <c r="O7683" s="1">
        <v>0</v>
      </c>
      <c r="P7683" s="1">
        <f t="shared" ref="P7683:P7746" si="480">O7683*3600*2500000000*10000*20*10</f>
        <v>0</v>
      </c>
      <c r="Q7683" s="1">
        <f t="shared" ref="Q7683:Q7746" si="481">O7683*3600*471577533*10000*20*10</f>
        <v>0</v>
      </c>
      <c r="R7683" s="1">
        <f t="shared" ref="R7683:R7746" si="482">O7683*3600*2500000000*10000*20*4</f>
        <v>0</v>
      </c>
      <c r="S7683" s="1">
        <f t="shared" ref="S7683:S7746" si="483">O7683*3600*471577533*10000*20*4</f>
        <v>0</v>
      </c>
      <c r="T7683" s="1"/>
    </row>
    <row r="7684" spans="14:20" x14ac:dyDescent="0.3">
      <c r="N7684">
        <v>327.66000000000003</v>
      </c>
      <c r="O7684" s="1">
        <v>0</v>
      </c>
      <c r="P7684" s="1">
        <f t="shared" si="480"/>
        <v>0</v>
      </c>
      <c r="Q7684" s="1">
        <f t="shared" si="481"/>
        <v>0</v>
      </c>
      <c r="R7684" s="1">
        <f t="shared" si="482"/>
        <v>0</v>
      </c>
      <c r="S7684" s="1">
        <f t="shared" si="483"/>
        <v>0</v>
      </c>
      <c r="T7684" s="1"/>
    </row>
    <row r="7685" spans="14:20" x14ac:dyDescent="0.3">
      <c r="N7685">
        <v>327.702</v>
      </c>
      <c r="O7685" s="1">
        <v>0</v>
      </c>
      <c r="P7685" s="1">
        <f t="shared" si="480"/>
        <v>0</v>
      </c>
      <c r="Q7685" s="1">
        <f t="shared" si="481"/>
        <v>0</v>
      </c>
      <c r="R7685" s="1">
        <f t="shared" si="482"/>
        <v>0</v>
      </c>
      <c r="S7685" s="1">
        <f t="shared" si="483"/>
        <v>0</v>
      </c>
      <c r="T7685" s="1"/>
    </row>
    <row r="7686" spans="14:20" x14ac:dyDescent="0.3">
      <c r="N7686">
        <v>327.74400000000003</v>
      </c>
      <c r="O7686" s="1">
        <v>0</v>
      </c>
      <c r="P7686" s="1">
        <f t="shared" si="480"/>
        <v>0</v>
      </c>
      <c r="Q7686" s="1">
        <f t="shared" si="481"/>
        <v>0</v>
      </c>
      <c r="R7686" s="1">
        <f t="shared" si="482"/>
        <v>0</v>
      </c>
      <c r="S7686" s="1">
        <f t="shared" si="483"/>
        <v>0</v>
      </c>
      <c r="T7686" s="1"/>
    </row>
    <row r="7687" spans="14:20" x14ac:dyDescent="0.3">
      <c r="N7687">
        <v>327.78500000000003</v>
      </c>
      <c r="O7687" s="1">
        <v>0</v>
      </c>
      <c r="P7687" s="1">
        <f t="shared" si="480"/>
        <v>0</v>
      </c>
      <c r="Q7687" s="1">
        <f t="shared" si="481"/>
        <v>0</v>
      </c>
      <c r="R7687" s="1">
        <f t="shared" si="482"/>
        <v>0</v>
      </c>
      <c r="S7687" s="1">
        <f t="shared" si="483"/>
        <v>0</v>
      </c>
      <c r="T7687" s="1"/>
    </row>
    <row r="7688" spans="14:20" x14ac:dyDescent="0.3">
      <c r="N7688">
        <v>327.827</v>
      </c>
      <c r="O7688" s="1">
        <v>0</v>
      </c>
      <c r="P7688" s="1">
        <f t="shared" si="480"/>
        <v>0</v>
      </c>
      <c r="Q7688" s="1">
        <f t="shared" si="481"/>
        <v>0</v>
      </c>
      <c r="R7688" s="1">
        <f t="shared" si="482"/>
        <v>0</v>
      </c>
      <c r="S7688" s="1">
        <f t="shared" si="483"/>
        <v>0</v>
      </c>
      <c r="T7688" s="1"/>
    </row>
    <row r="7689" spans="14:20" x14ac:dyDescent="0.3">
      <c r="N7689">
        <v>327.86900000000003</v>
      </c>
      <c r="O7689" s="1">
        <v>0</v>
      </c>
      <c r="P7689" s="1">
        <f t="shared" si="480"/>
        <v>0</v>
      </c>
      <c r="Q7689" s="1">
        <f t="shared" si="481"/>
        <v>0</v>
      </c>
      <c r="R7689" s="1">
        <f t="shared" si="482"/>
        <v>0</v>
      </c>
      <c r="S7689" s="1">
        <f t="shared" si="483"/>
        <v>0</v>
      </c>
      <c r="T7689" s="1"/>
    </row>
    <row r="7690" spans="14:20" x14ac:dyDescent="0.3">
      <c r="N7690">
        <v>327.91</v>
      </c>
      <c r="O7690" s="1">
        <v>8.3000000000000002E-8</v>
      </c>
      <c r="P7690" s="1">
        <f t="shared" si="480"/>
        <v>1494000000000</v>
      </c>
      <c r="Q7690" s="1">
        <f t="shared" si="481"/>
        <v>281814733720.80005</v>
      </c>
      <c r="R7690" s="1">
        <f t="shared" si="482"/>
        <v>597600000000</v>
      </c>
      <c r="S7690" s="1">
        <f t="shared" si="483"/>
        <v>112725893488.32001</v>
      </c>
      <c r="T7690" s="1"/>
    </row>
    <row r="7691" spans="14:20" x14ac:dyDescent="0.3">
      <c r="N7691">
        <v>327.952</v>
      </c>
      <c r="O7691" s="1">
        <v>8.3000000000000002E-8</v>
      </c>
      <c r="P7691" s="1">
        <f t="shared" si="480"/>
        <v>1494000000000</v>
      </c>
      <c r="Q7691" s="1">
        <f t="shared" si="481"/>
        <v>281814733720.80005</v>
      </c>
      <c r="R7691" s="1">
        <f t="shared" si="482"/>
        <v>597600000000</v>
      </c>
      <c r="S7691" s="1">
        <f t="shared" si="483"/>
        <v>112725893488.32001</v>
      </c>
      <c r="T7691" s="1"/>
    </row>
    <row r="7692" spans="14:20" x14ac:dyDescent="0.3">
      <c r="N7692">
        <v>327.99400000000003</v>
      </c>
      <c r="O7692" s="1">
        <v>8.3000000000000002E-8</v>
      </c>
      <c r="P7692" s="1">
        <f t="shared" si="480"/>
        <v>1494000000000</v>
      </c>
      <c r="Q7692" s="1">
        <f t="shared" si="481"/>
        <v>281814733720.80005</v>
      </c>
      <c r="R7692" s="1">
        <f t="shared" si="482"/>
        <v>597600000000</v>
      </c>
      <c r="S7692" s="1">
        <f t="shared" si="483"/>
        <v>112725893488.32001</v>
      </c>
      <c r="T7692" s="1"/>
    </row>
    <row r="7693" spans="14:20" x14ac:dyDescent="0.3">
      <c r="N7693">
        <v>328.03500000000003</v>
      </c>
      <c r="O7693" s="1">
        <v>8.3000000000000002E-8</v>
      </c>
      <c r="P7693" s="1">
        <f t="shared" si="480"/>
        <v>1494000000000</v>
      </c>
      <c r="Q7693" s="1">
        <f t="shared" si="481"/>
        <v>281814733720.80005</v>
      </c>
      <c r="R7693" s="1">
        <f t="shared" si="482"/>
        <v>597600000000</v>
      </c>
      <c r="S7693" s="1">
        <f t="shared" si="483"/>
        <v>112725893488.32001</v>
      </c>
      <c r="T7693" s="1"/>
    </row>
    <row r="7694" spans="14:20" x14ac:dyDescent="0.3">
      <c r="N7694">
        <v>328.077</v>
      </c>
      <c r="O7694" s="1">
        <v>0</v>
      </c>
      <c r="P7694" s="1">
        <f t="shared" si="480"/>
        <v>0</v>
      </c>
      <c r="Q7694" s="1">
        <f t="shared" si="481"/>
        <v>0</v>
      </c>
      <c r="R7694" s="1">
        <f t="shared" si="482"/>
        <v>0</v>
      </c>
      <c r="S7694" s="1">
        <f t="shared" si="483"/>
        <v>0</v>
      </c>
      <c r="T7694" s="1"/>
    </row>
    <row r="7695" spans="14:20" x14ac:dyDescent="0.3">
      <c r="N7695">
        <v>328.11900000000003</v>
      </c>
      <c r="O7695" s="1">
        <v>0</v>
      </c>
      <c r="P7695" s="1">
        <f t="shared" si="480"/>
        <v>0</v>
      </c>
      <c r="Q7695" s="1">
        <f t="shared" si="481"/>
        <v>0</v>
      </c>
      <c r="R7695" s="1">
        <f t="shared" si="482"/>
        <v>0</v>
      </c>
      <c r="S7695" s="1">
        <f t="shared" si="483"/>
        <v>0</v>
      </c>
      <c r="T7695" s="1"/>
    </row>
    <row r="7696" spans="14:20" x14ac:dyDescent="0.3">
      <c r="N7696">
        <v>328.16</v>
      </c>
      <c r="O7696" s="1">
        <v>0</v>
      </c>
      <c r="P7696" s="1">
        <f t="shared" si="480"/>
        <v>0</v>
      </c>
      <c r="Q7696" s="1">
        <f t="shared" si="481"/>
        <v>0</v>
      </c>
      <c r="R7696" s="1">
        <f t="shared" si="482"/>
        <v>0</v>
      </c>
      <c r="S7696" s="1">
        <f t="shared" si="483"/>
        <v>0</v>
      </c>
      <c r="T7696" s="1"/>
    </row>
    <row r="7697" spans="14:20" x14ac:dyDescent="0.3">
      <c r="N7697">
        <v>328.202</v>
      </c>
      <c r="O7697" s="1">
        <v>0</v>
      </c>
      <c r="P7697" s="1">
        <f t="shared" si="480"/>
        <v>0</v>
      </c>
      <c r="Q7697" s="1">
        <f t="shared" si="481"/>
        <v>0</v>
      </c>
      <c r="R7697" s="1">
        <f t="shared" si="482"/>
        <v>0</v>
      </c>
      <c r="S7697" s="1">
        <f t="shared" si="483"/>
        <v>0</v>
      </c>
      <c r="T7697" s="1"/>
    </row>
    <row r="7698" spans="14:20" x14ac:dyDescent="0.3">
      <c r="N7698">
        <v>328.24400000000003</v>
      </c>
      <c r="O7698" s="1">
        <v>0</v>
      </c>
      <c r="P7698" s="1">
        <f t="shared" si="480"/>
        <v>0</v>
      </c>
      <c r="Q7698" s="1">
        <f t="shared" si="481"/>
        <v>0</v>
      </c>
      <c r="R7698" s="1">
        <f t="shared" si="482"/>
        <v>0</v>
      </c>
      <c r="S7698" s="1">
        <f t="shared" si="483"/>
        <v>0</v>
      </c>
      <c r="T7698" s="1"/>
    </row>
    <row r="7699" spans="14:20" x14ac:dyDescent="0.3">
      <c r="N7699">
        <v>328.28500000000003</v>
      </c>
      <c r="O7699" s="1">
        <v>0</v>
      </c>
      <c r="P7699" s="1">
        <f t="shared" si="480"/>
        <v>0</v>
      </c>
      <c r="Q7699" s="1">
        <f t="shared" si="481"/>
        <v>0</v>
      </c>
      <c r="R7699" s="1">
        <f t="shared" si="482"/>
        <v>0</v>
      </c>
      <c r="S7699" s="1">
        <f t="shared" si="483"/>
        <v>0</v>
      </c>
      <c r="T7699" s="1"/>
    </row>
    <row r="7700" spans="14:20" x14ac:dyDescent="0.3">
      <c r="N7700">
        <v>328.327</v>
      </c>
      <c r="O7700" s="1">
        <v>0</v>
      </c>
      <c r="P7700" s="1">
        <f t="shared" si="480"/>
        <v>0</v>
      </c>
      <c r="Q7700" s="1">
        <f t="shared" si="481"/>
        <v>0</v>
      </c>
      <c r="R7700" s="1">
        <f t="shared" si="482"/>
        <v>0</v>
      </c>
      <c r="S7700" s="1">
        <f t="shared" si="483"/>
        <v>0</v>
      </c>
      <c r="T7700" s="1"/>
    </row>
    <row r="7701" spans="14:20" x14ac:dyDescent="0.3">
      <c r="N7701">
        <v>328.36900000000003</v>
      </c>
      <c r="O7701" s="1">
        <v>0</v>
      </c>
      <c r="P7701" s="1">
        <f t="shared" si="480"/>
        <v>0</v>
      </c>
      <c r="Q7701" s="1">
        <f t="shared" si="481"/>
        <v>0</v>
      </c>
      <c r="R7701" s="1">
        <f t="shared" si="482"/>
        <v>0</v>
      </c>
      <c r="S7701" s="1">
        <f t="shared" si="483"/>
        <v>0</v>
      </c>
      <c r="T7701" s="1"/>
    </row>
    <row r="7702" spans="14:20" x14ac:dyDescent="0.3">
      <c r="N7702">
        <v>328.41</v>
      </c>
      <c r="O7702" s="1">
        <v>0</v>
      </c>
      <c r="P7702" s="1">
        <f t="shared" si="480"/>
        <v>0</v>
      </c>
      <c r="Q7702" s="1">
        <f t="shared" si="481"/>
        <v>0</v>
      </c>
      <c r="R7702" s="1">
        <f t="shared" si="482"/>
        <v>0</v>
      </c>
      <c r="S7702" s="1">
        <f t="shared" si="483"/>
        <v>0</v>
      </c>
      <c r="T7702" s="1"/>
    </row>
    <row r="7703" spans="14:20" x14ac:dyDescent="0.3">
      <c r="N7703">
        <v>328.452</v>
      </c>
      <c r="O7703" s="1">
        <v>0</v>
      </c>
      <c r="P7703" s="1">
        <f t="shared" si="480"/>
        <v>0</v>
      </c>
      <c r="Q7703" s="1">
        <f t="shared" si="481"/>
        <v>0</v>
      </c>
      <c r="R7703" s="1">
        <f t="shared" si="482"/>
        <v>0</v>
      </c>
      <c r="S7703" s="1">
        <f t="shared" si="483"/>
        <v>0</v>
      </c>
      <c r="T7703" s="1"/>
    </row>
    <row r="7704" spans="14:20" x14ac:dyDescent="0.3">
      <c r="N7704">
        <v>328.49400000000003</v>
      </c>
      <c r="O7704" s="1">
        <v>0</v>
      </c>
      <c r="P7704" s="1">
        <f t="shared" si="480"/>
        <v>0</v>
      </c>
      <c r="Q7704" s="1">
        <f t="shared" si="481"/>
        <v>0</v>
      </c>
      <c r="R7704" s="1">
        <f t="shared" si="482"/>
        <v>0</v>
      </c>
      <c r="S7704" s="1">
        <f t="shared" si="483"/>
        <v>0</v>
      </c>
      <c r="T7704" s="1"/>
    </row>
    <row r="7705" spans="14:20" x14ac:dyDescent="0.3">
      <c r="N7705">
        <v>328.53500000000003</v>
      </c>
      <c r="O7705" s="1">
        <v>0</v>
      </c>
      <c r="P7705" s="1">
        <f t="shared" si="480"/>
        <v>0</v>
      </c>
      <c r="Q7705" s="1">
        <f t="shared" si="481"/>
        <v>0</v>
      </c>
      <c r="R7705" s="1">
        <f t="shared" si="482"/>
        <v>0</v>
      </c>
      <c r="S7705" s="1">
        <f t="shared" si="483"/>
        <v>0</v>
      </c>
      <c r="T7705" s="1"/>
    </row>
    <row r="7706" spans="14:20" x14ac:dyDescent="0.3">
      <c r="N7706">
        <v>328.577</v>
      </c>
      <c r="O7706" s="1">
        <v>0</v>
      </c>
      <c r="P7706" s="1">
        <f t="shared" si="480"/>
        <v>0</v>
      </c>
      <c r="Q7706" s="1">
        <f t="shared" si="481"/>
        <v>0</v>
      </c>
      <c r="R7706" s="1">
        <f t="shared" si="482"/>
        <v>0</v>
      </c>
      <c r="S7706" s="1">
        <f t="shared" si="483"/>
        <v>0</v>
      </c>
      <c r="T7706" s="1"/>
    </row>
    <row r="7707" spans="14:20" x14ac:dyDescent="0.3">
      <c r="N7707">
        <v>328.61900000000003</v>
      </c>
      <c r="O7707" s="1">
        <v>0</v>
      </c>
      <c r="P7707" s="1">
        <f t="shared" si="480"/>
        <v>0</v>
      </c>
      <c r="Q7707" s="1">
        <f t="shared" si="481"/>
        <v>0</v>
      </c>
      <c r="R7707" s="1">
        <f t="shared" si="482"/>
        <v>0</v>
      </c>
      <c r="S7707" s="1">
        <f t="shared" si="483"/>
        <v>0</v>
      </c>
      <c r="T7707" s="1"/>
    </row>
    <row r="7708" spans="14:20" x14ac:dyDescent="0.3">
      <c r="N7708">
        <v>328.66</v>
      </c>
      <c r="O7708" s="1">
        <v>0</v>
      </c>
      <c r="P7708" s="1">
        <f t="shared" si="480"/>
        <v>0</v>
      </c>
      <c r="Q7708" s="1">
        <f t="shared" si="481"/>
        <v>0</v>
      </c>
      <c r="R7708" s="1">
        <f t="shared" si="482"/>
        <v>0</v>
      </c>
      <c r="S7708" s="1">
        <f t="shared" si="483"/>
        <v>0</v>
      </c>
      <c r="T7708" s="1"/>
    </row>
    <row r="7709" spans="14:20" x14ac:dyDescent="0.3">
      <c r="N7709">
        <v>328.702</v>
      </c>
      <c r="O7709" s="1">
        <v>0</v>
      </c>
      <c r="P7709" s="1">
        <f t="shared" si="480"/>
        <v>0</v>
      </c>
      <c r="Q7709" s="1">
        <f t="shared" si="481"/>
        <v>0</v>
      </c>
      <c r="R7709" s="1">
        <f t="shared" si="482"/>
        <v>0</v>
      </c>
      <c r="S7709" s="1">
        <f t="shared" si="483"/>
        <v>0</v>
      </c>
      <c r="T7709" s="1"/>
    </row>
    <row r="7710" spans="14:20" x14ac:dyDescent="0.3">
      <c r="N7710">
        <v>328.74400000000003</v>
      </c>
      <c r="O7710" s="1">
        <v>0</v>
      </c>
      <c r="P7710" s="1">
        <f t="shared" si="480"/>
        <v>0</v>
      </c>
      <c r="Q7710" s="1">
        <f t="shared" si="481"/>
        <v>0</v>
      </c>
      <c r="R7710" s="1">
        <f t="shared" si="482"/>
        <v>0</v>
      </c>
      <c r="S7710" s="1">
        <f t="shared" si="483"/>
        <v>0</v>
      </c>
      <c r="T7710" s="1"/>
    </row>
    <row r="7711" spans="14:20" x14ac:dyDescent="0.3">
      <c r="N7711">
        <v>328.78500000000003</v>
      </c>
      <c r="O7711" s="1">
        <v>0</v>
      </c>
      <c r="P7711" s="1">
        <f t="shared" si="480"/>
        <v>0</v>
      </c>
      <c r="Q7711" s="1">
        <f t="shared" si="481"/>
        <v>0</v>
      </c>
      <c r="R7711" s="1">
        <f t="shared" si="482"/>
        <v>0</v>
      </c>
      <c r="S7711" s="1">
        <f t="shared" si="483"/>
        <v>0</v>
      </c>
      <c r="T7711" s="1"/>
    </row>
    <row r="7712" spans="14:20" x14ac:dyDescent="0.3">
      <c r="N7712">
        <v>328.827</v>
      </c>
      <c r="O7712" s="1">
        <v>0</v>
      </c>
      <c r="P7712" s="1">
        <f t="shared" si="480"/>
        <v>0</v>
      </c>
      <c r="Q7712" s="1">
        <f t="shared" si="481"/>
        <v>0</v>
      </c>
      <c r="R7712" s="1">
        <f t="shared" si="482"/>
        <v>0</v>
      </c>
      <c r="S7712" s="1">
        <f t="shared" si="483"/>
        <v>0</v>
      </c>
      <c r="T7712" s="1"/>
    </row>
    <row r="7713" spans="14:20" x14ac:dyDescent="0.3">
      <c r="N7713">
        <v>328.86900000000003</v>
      </c>
      <c r="O7713" s="1">
        <v>0</v>
      </c>
      <c r="P7713" s="1">
        <f t="shared" si="480"/>
        <v>0</v>
      </c>
      <c r="Q7713" s="1">
        <f t="shared" si="481"/>
        <v>0</v>
      </c>
      <c r="R7713" s="1">
        <f t="shared" si="482"/>
        <v>0</v>
      </c>
      <c r="S7713" s="1">
        <f t="shared" si="483"/>
        <v>0</v>
      </c>
      <c r="T7713" s="1"/>
    </row>
    <row r="7714" spans="14:20" x14ac:dyDescent="0.3">
      <c r="N7714">
        <v>328.91</v>
      </c>
      <c r="O7714" s="1">
        <v>8.3000000000000002E-8</v>
      </c>
      <c r="P7714" s="1">
        <f t="shared" si="480"/>
        <v>1494000000000</v>
      </c>
      <c r="Q7714" s="1">
        <f t="shared" si="481"/>
        <v>281814733720.80005</v>
      </c>
      <c r="R7714" s="1">
        <f t="shared" si="482"/>
        <v>597600000000</v>
      </c>
      <c r="S7714" s="1">
        <f t="shared" si="483"/>
        <v>112725893488.32001</v>
      </c>
      <c r="T7714" s="1"/>
    </row>
    <row r="7715" spans="14:20" x14ac:dyDescent="0.3">
      <c r="N7715">
        <v>328.952</v>
      </c>
      <c r="O7715" s="1">
        <v>8.3000000000000002E-8</v>
      </c>
      <c r="P7715" s="1">
        <f t="shared" si="480"/>
        <v>1494000000000</v>
      </c>
      <c r="Q7715" s="1">
        <f t="shared" si="481"/>
        <v>281814733720.80005</v>
      </c>
      <c r="R7715" s="1">
        <f t="shared" si="482"/>
        <v>597600000000</v>
      </c>
      <c r="S7715" s="1">
        <f t="shared" si="483"/>
        <v>112725893488.32001</v>
      </c>
      <c r="T7715" s="1"/>
    </row>
    <row r="7716" spans="14:20" x14ac:dyDescent="0.3">
      <c r="N7716">
        <v>328.99400000000003</v>
      </c>
      <c r="O7716" s="1">
        <v>8.3000000000000002E-8</v>
      </c>
      <c r="P7716" s="1">
        <f t="shared" si="480"/>
        <v>1494000000000</v>
      </c>
      <c r="Q7716" s="1">
        <f t="shared" si="481"/>
        <v>281814733720.80005</v>
      </c>
      <c r="R7716" s="1">
        <f t="shared" si="482"/>
        <v>597600000000</v>
      </c>
      <c r="S7716" s="1">
        <f t="shared" si="483"/>
        <v>112725893488.32001</v>
      </c>
      <c r="T7716" s="1"/>
    </row>
    <row r="7717" spans="14:20" x14ac:dyDescent="0.3">
      <c r="N7717">
        <v>329.03500000000003</v>
      </c>
      <c r="O7717" s="1">
        <v>8.3000000000000002E-8</v>
      </c>
      <c r="P7717" s="1">
        <f t="shared" si="480"/>
        <v>1494000000000</v>
      </c>
      <c r="Q7717" s="1">
        <f t="shared" si="481"/>
        <v>281814733720.80005</v>
      </c>
      <c r="R7717" s="1">
        <f t="shared" si="482"/>
        <v>597600000000</v>
      </c>
      <c r="S7717" s="1">
        <f t="shared" si="483"/>
        <v>112725893488.32001</v>
      </c>
      <c r="T7717" s="1"/>
    </row>
    <row r="7718" spans="14:20" x14ac:dyDescent="0.3">
      <c r="N7718">
        <v>329.077</v>
      </c>
      <c r="O7718" s="1">
        <v>0</v>
      </c>
      <c r="P7718" s="1">
        <f t="shared" si="480"/>
        <v>0</v>
      </c>
      <c r="Q7718" s="1">
        <f t="shared" si="481"/>
        <v>0</v>
      </c>
      <c r="R7718" s="1">
        <f t="shared" si="482"/>
        <v>0</v>
      </c>
      <c r="S7718" s="1">
        <f t="shared" si="483"/>
        <v>0</v>
      </c>
      <c r="T7718" s="1"/>
    </row>
    <row r="7719" spans="14:20" x14ac:dyDescent="0.3">
      <c r="N7719">
        <v>329.11900000000003</v>
      </c>
      <c r="O7719" s="1">
        <v>0</v>
      </c>
      <c r="P7719" s="1">
        <f t="shared" si="480"/>
        <v>0</v>
      </c>
      <c r="Q7719" s="1">
        <f t="shared" si="481"/>
        <v>0</v>
      </c>
      <c r="R7719" s="1">
        <f t="shared" si="482"/>
        <v>0</v>
      </c>
      <c r="S7719" s="1">
        <f t="shared" si="483"/>
        <v>0</v>
      </c>
      <c r="T7719" s="1"/>
    </row>
    <row r="7720" spans="14:20" x14ac:dyDescent="0.3">
      <c r="N7720">
        <v>329.16</v>
      </c>
      <c r="O7720" s="1">
        <v>0</v>
      </c>
      <c r="P7720" s="1">
        <f t="shared" si="480"/>
        <v>0</v>
      </c>
      <c r="Q7720" s="1">
        <f t="shared" si="481"/>
        <v>0</v>
      </c>
      <c r="R7720" s="1">
        <f t="shared" si="482"/>
        <v>0</v>
      </c>
      <c r="S7720" s="1">
        <f t="shared" si="483"/>
        <v>0</v>
      </c>
      <c r="T7720" s="1"/>
    </row>
    <row r="7721" spans="14:20" x14ac:dyDescent="0.3">
      <c r="N7721">
        <v>329.202</v>
      </c>
      <c r="O7721" s="1">
        <v>0</v>
      </c>
      <c r="P7721" s="1">
        <f t="shared" si="480"/>
        <v>0</v>
      </c>
      <c r="Q7721" s="1">
        <f t="shared" si="481"/>
        <v>0</v>
      </c>
      <c r="R7721" s="1">
        <f t="shared" si="482"/>
        <v>0</v>
      </c>
      <c r="S7721" s="1">
        <f t="shared" si="483"/>
        <v>0</v>
      </c>
      <c r="T7721" s="1"/>
    </row>
    <row r="7722" spans="14:20" x14ac:dyDescent="0.3">
      <c r="N7722">
        <v>329.24400000000003</v>
      </c>
      <c r="O7722" s="1">
        <v>0</v>
      </c>
      <c r="P7722" s="1">
        <f t="shared" si="480"/>
        <v>0</v>
      </c>
      <c r="Q7722" s="1">
        <f t="shared" si="481"/>
        <v>0</v>
      </c>
      <c r="R7722" s="1">
        <f t="shared" si="482"/>
        <v>0</v>
      </c>
      <c r="S7722" s="1">
        <f t="shared" si="483"/>
        <v>0</v>
      </c>
      <c r="T7722" s="1"/>
    </row>
    <row r="7723" spans="14:20" x14ac:dyDescent="0.3">
      <c r="N7723">
        <v>329.28500000000003</v>
      </c>
      <c r="O7723" s="1">
        <v>0</v>
      </c>
      <c r="P7723" s="1">
        <f t="shared" si="480"/>
        <v>0</v>
      </c>
      <c r="Q7723" s="1">
        <f t="shared" si="481"/>
        <v>0</v>
      </c>
      <c r="R7723" s="1">
        <f t="shared" si="482"/>
        <v>0</v>
      </c>
      <c r="S7723" s="1">
        <f t="shared" si="483"/>
        <v>0</v>
      </c>
      <c r="T7723" s="1"/>
    </row>
    <row r="7724" spans="14:20" x14ac:dyDescent="0.3">
      <c r="N7724">
        <v>329.327</v>
      </c>
      <c r="O7724" s="1">
        <v>0</v>
      </c>
      <c r="P7724" s="1">
        <f t="shared" si="480"/>
        <v>0</v>
      </c>
      <c r="Q7724" s="1">
        <f t="shared" si="481"/>
        <v>0</v>
      </c>
      <c r="R7724" s="1">
        <f t="shared" si="482"/>
        <v>0</v>
      </c>
      <c r="S7724" s="1">
        <f t="shared" si="483"/>
        <v>0</v>
      </c>
      <c r="T7724" s="1"/>
    </row>
    <row r="7725" spans="14:20" x14ac:dyDescent="0.3">
      <c r="N7725">
        <v>329.36900000000003</v>
      </c>
      <c r="O7725" s="1">
        <v>0</v>
      </c>
      <c r="P7725" s="1">
        <f t="shared" si="480"/>
        <v>0</v>
      </c>
      <c r="Q7725" s="1">
        <f t="shared" si="481"/>
        <v>0</v>
      </c>
      <c r="R7725" s="1">
        <f t="shared" si="482"/>
        <v>0</v>
      </c>
      <c r="S7725" s="1">
        <f t="shared" si="483"/>
        <v>0</v>
      </c>
      <c r="T7725" s="1"/>
    </row>
    <row r="7726" spans="14:20" x14ac:dyDescent="0.3">
      <c r="N7726">
        <v>329.41</v>
      </c>
      <c r="O7726" s="1">
        <v>0</v>
      </c>
      <c r="P7726" s="1">
        <f t="shared" si="480"/>
        <v>0</v>
      </c>
      <c r="Q7726" s="1">
        <f t="shared" si="481"/>
        <v>0</v>
      </c>
      <c r="R7726" s="1">
        <f t="shared" si="482"/>
        <v>0</v>
      </c>
      <c r="S7726" s="1">
        <f t="shared" si="483"/>
        <v>0</v>
      </c>
      <c r="T7726" s="1"/>
    </row>
    <row r="7727" spans="14:20" x14ac:dyDescent="0.3">
      <c r="N7727">
        <v>329.452</v>
      </c>
      <c r="O7727" s="1">
        <v>0</v>
      </c>
      <c r="P7727" s="1">
        <f t="shared" si="480"/>
        <v>0</v>
      </c>
      <c r="Q7727" s="1">
        <f t="shared" si="481"/>
        <v>0</v>
      </c>
      <c r="R7727" s="1">
        <f t="shared" si="482"/>
        <v>0</v>
      </c>
      <c r="S7727" s="1">
        <f t="shared" si="483"/>
        <v>0</v>
      </c>
      <c r="T7727" s="1"/>
    </row>
    <row r="7728" spans="14:20" x14ac:dyDescent="0.3">
      <c r="N7728">
        <v>329.49400000000003</v>
      </c>
      <c r="O7728" s="1">
        <v>0</v>
      </c>
      <c r="P7728" s="1">
        <f t="shared" si="480"/>
        <v>0</v>
      </c>
      <c r="Q7728" s="1">
        <f t="shared" si="481"/>
        <v>0</v>
      </c>
      <c r="R7728" s="1">
        <f t="shared" si="482"/>
        <v>0</v>
      </c>
      <c r="S7728" s="1">
        <f t="shared" si="483"/>
        <v>0</v>
      </c>
      <c r="T7728" s="1"/>
    </row>
    <row r="7729" spans="14:20" x14ac:dyDescent="0.3">
      <c r="N7729">
        <v>329.53500000000003</v>
      </c>
      <c r="O7729" s="1">
        <v>0</v>
      </c>
      <c r="P7729" s="1">
        <f t="shared" si="480"/>
        <v>0</v>
      </c>
      <c r="Q7729" s="1">
        <f t="shared" si="481"/>
        <v>0</v>
      </c>
      <c r="R7729" s="1">
        <f t="shared" si="482"/>
        <v>0</v>
      </c>
      <c r="S7729" s="1">
        <f t="shared" si="483"/>
        <v>0</v>
      </c>
      <c r="T7729" s="1"/>
    </row>
    <row r="7730" spans="14:20" x14ac:dyDescent="0.3">
      <c r="N7730">
        <v>329.577</v>
      </c>
      <c r="O7730" s="1">
        <v>0</v>
      </c>
      <c r="P7730" s="1">
        <f t="shared" si="480"/>
        <v>0</v>
      </c>
      <c r="Q7730" s="1">
        <f t="shared" si="481"/>
        <v>0</v>
      </c>
      <c r="R7730" s="1">
        <f t="shared" si="482"/>
        <v>0</v>
      </c>
      <c r="S7730" s="1">
        <f t="shared" si="483"/>
        <v>0</v>
      </c>
      <c r="T7730" s="1"/>
    </row>
    <row r="7731" spans="14:20" x14ac:dyDescent="0.3">
      <c r="N7731">
        <v>329.61900000000003</v>
      </c>
      <c r="O7731" s="1">
        <v>0</v>
      </c>
      <c r="P7731" s="1">
        <f t="shared" si="480"/>
        <v>0</v>
      </c>
      <c r="Q7731" s="1">
        <f t="shared" si="481"/>
        <v>0</v>
      </c>
      <c r="R7731" s="1">
        <f t="shared" si="482"/>
        <v>0</v>
      </c>
      <c r="S7731" s="1">
        <f t="shared" si="483"/>
        <v>0</v>
      </c>
      <c r="T7731" s="1"/>
    </row>
    <row r="7732" spans="14:20" x14ac:dyDescent="0.3">
      <c r="N7732">
        <v>329.66</v>
      </c>
      <c r="O7732" s="1">
        <v>0</v>
      </c>
      <c r="P7732" s="1">
        <f t="shared" si="480"/>
        <v>0</v>
      </c>
      <c r="Q7732" s="1">
        <f t="shared" si="481"/>
        <v>0</v>
      </c>
      <c r="R7732" s="1">
        <f t="shared" si="482"/>
        <v>0</v>
      </c>
      <c r="S7732" s="1">
        <f t="shared" si="483"/>
        <v>0</v>
      </c>
      <c r="T7732" s="1"/>
    </row>
    <row r="7733" spans="14:20" x14ac:dyDescent="0.3">
      <c r="N7733">
        <v>329.702</v>
      </c>
      <c r="O7733" s="1">
        <v>0</v>
      </c>
      <c r="P7733" s="1">
        <f t="shared" si="480"/>
        <v>0</v>
      </c>
      <c r="Q7733" s="1">
        <f t="shared" si="481"/>
        <v>0</v>
      </c>
      <c r="R7733" s="1">
        <f t="shared" si="482"/>
        <v>0</v>
      </c>
      <c r="S7733" s="1">
        <f t="shared" si="483"/>
        <v>0</v>
      </c>
      <c r="T7733" s="1"/>
    </row>
    <row r="7734" spans="14:20" x14ac:dyDescent="0.3">
      <c r="N7734">
        <v>329.74400000000003</v>
      </c>
      <c r="O7734" s="1">
        <v>0</v>
      </c>
      <c r="P7734" s="1">
        <f t="shared" si="480"/>
        <v>0</v>
      </c>
      <c r="Q7734" s="1">
        <f t="shared" si="481"/>
        <v>0</v>
      </c>
      <c r="R7734" s="1">
        <f t="shared" si="482"/>
        <v>0</v>
      </c>
      <c r="S7734" s="1">
        <f t="shared" si="483"/>
        <v>0</v>
      </c>
      <c r="T7734" s="1"/>
    </row>
    <row r="7735" spans="14:20" x14ac:dyDescent="0.3">
      <c r="N7735">
        <v>329.78500000000003</v>
      </c>
      <c r="O7735" s="1">
        <v>0</v>
      </c>
      <c r="P7735" s="1">
        <f t="shared" si="480"/>
        <v>0</v>
      </c>
      <c r="Q7735" s="1">
        <f t="shared" si="481"/>
        <v>0</v>
      </c>
      <c r="R7735" s="1">
        <f t="shared" si="482"/>
        <v>0</v>
      </c>
      <c r="S7735" s="1">
        <f t="shared" si="483"/>
        <v>0</v>
      </c>
      <c r="T7735" s="1"/>
    </row>
    <row r="7736" spans="14:20" x14ac:dyDescent="0.3">
      <c r="N7736">
        <v>329.827</v>
      </c>
      <c r="O7736" s="1">
        <v>0</v>
      </c>
      <c r="P7736" s="1">
        <f t="shared" si="480"/>
        <v>0</v>
      </c>
      <c r="Q7736" s="1">
        <f t="shared" si="481"/>
        <v>0</v>
      </c>
      <c r="R7736" s="1">
        <f t="shared" si="482"/>
        <v>0</v>
      </c>
      <c r="S7736" s="1">
        <f t="shared" si="483"/>
        <v>0</v>
      </c>
      <c r="T7736" s="1"/>
    </row>
    <row r="7737" spans="14:20" x14ac:dyDescent="0.3">
      <c r="N7737">
        <v>329.86900000000003</v>
      </c>
      <c r="O7737" s="1">
        <v>0</v>
      </c>
      <c r="P7737" s="1">
        <f t="shared" si="480"/>
        <v>0</v>
      </c>
      <c r="Q7737" s="1">
        <f t="shared" si="481"/>
        <v>0</v>
      </c>
      <c r="R7737" s="1">
        <f t="shared" si="482"/>
        <v>0</v>
      </c>
      <c r="S7737" s="1">
        <f t="shared" si="483"/>
        <v>0</v>
      </c>
      <c r="T7737" s="1"/>
    </row>
    <row r="7738" spans="14:20" x14ac:dyDescent="0.3">
      <c r="N7738">
        <v>329.91</v>
      </c>
      <c r="O7738" s="1">
        <v>8.3000000000000002E-8</v>
      </c>
      <c r="P7738" s="1">
        <f t="shared" si="480"/>
        <v>1494000000000</v>
      </c>
      <c r="Q7738" s="1">
        <f t="shared" si="481"/>
        <v>281814733720.80005</v>
      </c>
      <c r="R7738" s="1">
        <f t="shared" si="482"/>
        <v>597600000000</v>
      </c>
      <c r="S7738" s="1">
        <f t="shared" si="483"/>
        <v>112725893488.32001</v>
      </c>
      <c r="T7738" s="1"/>
    </row>
    <row r="7739" spans="14:20" x14ac:dyDescent="0.3">
      <c r="N7739">
        <v>329.952</v>
      </c>
      <c r="O7739" s="1">
        <v>8.3000000000000002E-8</v>
      </c>
      <c r="P7739" s="1">
        <f t="shared" si="480"/>
        <v>1494000000000</v>
      </c>
      <c r="Q7739" s="1">
        <f t="shared" si="481"/>
        <v>281814733720.80005</v>
      </c>
      <c r="R7739" s="1">
        <f t="shared" si="482"/>
        <v>597600000000</v>
      </c>
      <c r="S7739" s="1">
        <f t="shared" si="483"/>
        <v>112725893488.32001</v>
      </c>
      <c r="T7739" s="1"/>
    </row>
    <row r="7740" spans="14:20" x14ac:dyDescent="0.3">
      <c r="N7740">
        <v>329.99400000000003</v>
      </c>
      <c r="O7740" s="1">
        <v>8.3000000000000002E-8</v>
      </c>
      <c r="P7740" s="1">
        <f t="shared" si="480"/>
        <v>1494000000000</v>
      </c>
      <c r="Q7740" s="1">
        <f t="shared" si="481"/>
        <v>281814733720.80005</v>
      </c>
      <c r="R7740" s="1">
        <f t="shared" si="482"/>
        <v>597600000000</v>
      </c>
      <c r="S7740" s="1">
        <f t="shared" si="483"/>
        <v>112725893488.32001</v>
      </c>
      <c r="T7740" s="1"/>
    </row>
    <row r="7741" spans="14:20" x14ac:dyDescent="0.3">
      <c r="N7741">
        <v>330.03500000000003</v>
      </c>
      <c r="O7741" s="1">
        <v>8.3000000000000002E-8</v>
      </c>
      <c r="P7741" s="1">
        <f t="shared" si="480"/>
        <v>1494000000000</v>
      </c>
      <c r="Q7741" s="1">
        <f t="shared" si="481"/>
        <v>281814733720.80005</v>
      </c>
      <c r="R7741" s="1">
        <f t="shared" si="482"/>
        <v>597600000000</v>
      </c>
      <c r="S7741" s="1">
        <f t="shared" si="483"/>
        <v>112725893488.32001</v>
      </c>
      <c r="T7741" s="1"/>
    </row>
    <row r="7742" spans="14:20" x14ac:dyDescent="0.3">
      <c r="N7742">
        <v>330.077</v>
      </c>
      <c r="O7742" s="1">
        <v>0</v>
      </c>
      <c r="P7742" s="1">
        <f t="shared" si="480"/>
        <v>0</v>
      </c>
      <c r="Q7742" s="1">
        <f t="shared" si="481"/>
        <v>0</v>
      </c>
      <c r="R7742" s="1">
        <f t="shared" si="482"/>
        <v>0</v>
      </c>
      <c r="S7742" s="1">
        <f t="shared" si="483"/>
        <v>0</v>
      </c>
      <c r="T7742" s="1"/>
    </row>
    <row r="7743" spans="14:20" x14ac:dyDescent="0.3">
      <c r="N7743">
        <v>330.11900000000003</v>
      </c>
      <c r="O7743" s="1">
        <v>0</v>
      </c>
      <c r="P7743" s="1">
        <f t="shared" si="480"/>
        <v>0</v>
      </c>
      <c r="Q7743" s="1">
        <f t="shared" si="481"/>
        <v>0</v>
      </c>
      <c r="R7743" s="1">
        <f t="shared" si="482"/>
        <v>0</v>
      </c>
      <c r="S7743" s="1">
        <f t="shared" si="483"/>
        <v>0</v>
      </c>
      <c r="T7743" s="1"/>
    </row>
    <row r="7744" spans="14:20" x14ac:dyDescent="0.3">
      <c r="N7744">
        <v>330.16</v>
      </c>
      <c r="O7744" s="1">
        <v>0</v>
      </c>
      <c r="P7744" s="1">
        <f t="shared" si="480"/>
        <v>0</v>
      </c>
      <c r="Q7744" s="1">
        <f t="shared" si="481"/>
        <v>0</v>
      </c>
      <c r="R7744" s="1">
        <f t="shared" si="482"/>
        <v>0</v>
      </c>
      <c r="S7744" s="1">
        <f t="shared" si="483"/>
        <v>0</v>
      </c>
      <c r="T7744" s="1"/>
    </row>
    <row r="7745" spans="14:20" x14ac:dyDescent="0.3">
      <c r="N7745">
        <v>330.202</v>
      </c>
      <c r="O7745" s="1">
        <v>0</v>
      </c>
      <c r="P7745" s="1">
        <f t="shared" si="480"/>
        <v>0</v>
      </c>
      <c r="Q7745" s="1">
        <f t="shared" si="481"/>
        <v>0</v>
      </c>
      <c r="R7745" s="1">
        <f t="shared" si="482"/>
        <v>0</v>
      </c>
      <c r="S7745" s="1">
        <f t="shared" si="483"/>
        <v>0</v>
      </c>
      <c r="T7745" s="1"/>
    </row>
    <row r="7746" spans="14:20" x14ac:dyDescent="0.3">
      <c r="N7746">
        <v>330.24400000000003</v>
      </c>
      <c r="O7746" s="1">
        <v>0</v>
      </c>
      <c r="P7746" s="1">
        <f t="shared" si="480"/>
        <v>0</v>
      </c>
      <c r="Q7746" s="1">
        <f t="shared" si="481"/>
        <v>0</v>
      </c>
      <c r="R7746" s="1">
        <f t="shared" si="482"/>
        <v>0</v>
      </c>
      <c r="S7746" s="1">
        <f t="shared" si="483"/>
        <v>0</v>
      </c>
      <c r="T7746" s="1"/>
    </row>
    <row r="7747" spans="14:20" x14ac:dyDescent="0.3">
      <c r="N7747">
        <v>330.28500000000003</v>
      </c>
      <c r="O7747" s="1">
        <v>0</v>
      </c>
      <c r="P7747" s="1">
        <f t="shared" ref="P7747:P7810" si="484">O7747*3600*2500000000*10000*20*10</f>
        <v>0</v>
      </c>
      <c r="Q7747" s="1">
        <f t="shared" ref="Q7747:Q7810" si="485">O7747*3600*471577533*10000*20*10</f>
        <v>0</v>
      </c>
      <c r="R7747" s="1">
        <f t="shared" ref="R7747:R7810" si="486">O7747*3600*2500000000*10000*20*4</f>
        <v>0</v>
      </c>
      <c r="S7747" s="1">
        <f t="shared" ref="S7747:S7810" si="487">O7747*3600*471577533*10000*20*4</f>
        <v>0</v>
      </c>
      <c r="T7747" s="1"/>
    </row>
    <row r="7748" spans="14:20" x14ac:dyDescent="0.3">
      <c r="N7748">
        <v>330.327</v>
      </c>
      <c r="O7748" s="1">
        <v>0</v>
      </c>
      <c r="P7748" s="1">
        <f t="shared" si="484"/>
        <v>0</v>
      </c>
      <c r="Q7748" s="1">
        <f t="shared" si="485"/>
        <v>0</v>
      </c>
      <c r="R7748" s="1">
        <f t="shared" si="486"/>
        <v>0</v>
      </c>
      <c r="S7748" s="1">
        <f t="shared" si="487"/>
        <v>0</v>
      </c>
      <c r="T7748" s="1"/>
    </row>
    <row r="7749" spans="14:20" x14ac:dyDescent="0.3">
      <c r="N7749">
        <v>330.36900000000003</v>
      </c>
      <c r="O7749" s="1">
        <v>0</v>
      </c>
      <c r="P7749" s="1">
        <f t="shared" si="484"/>
        <v>0</v>
      </c>
      <c r="Q7749" s="1">
        <f t="shared" si="485"/>
        <v>0</v>
      </c>
      <c r="R7749" s="1">
        <f t="shared" si="486"/>
        <v>0</v>
      </c>
      <c r="S7749" s="1">
        <f t="shared" si="487"/>
        <v>0</v>
      </c>
      <c r="T7749" s="1"/>
    </row>
    <row r="7750" spans="14:20" x14ac:dyDescent="0.3">
      <c r="N7750">
        <v>330.41</v>
      </c>
      <c r="O7750" s="1">
        <v>0</v>
      </c>
      <c r="P7750" s="1">
        <f t="shared" si="484"/>
        <v>0</v>
      </c>
      <c r="Q7750" s="1">
        <f t="shared" si="485"/>
        <v>0</v>
      </c>
      <c r="R7750" s="1">
        <f t="shared" si="486"/>
        <v>0</v>
      </c>
      <c r="S7750" s="1">
        <f t="shared" si="487"/>
        <v>0</v>
      </c>
      <c r="T7750" s="1"/>
    </row>
    <row r="7751" spans="14:20" x14ac:dyDescent="0.3">
      <c r="N7751">
        <v>330.452</v>
      </c>
      <c r="O7751" s="1">
        <v>0</v>
      </c>
      <c r="P7751" s="1">
        <f t="shared" si="484"/>
        <v>0</v>
      </c>
      <c r="Q7751" s="1">
        <f t="shared" si="485"/>
        <v>0</v>
      </c>
      <c r="R7751" s="1">
        <f t="shared" si="486"/>
        <v>0</v>
      </c>
      <c r="S7751" s="1">
        <f t="shared" si="487"/>
        <v>0</v>
      </c>
      <c r="T7751" s="1"/>
    </row>
    <row r="7752" spans="14:20" x14ac:dyDescent="0.3">
      <c r="N7752">
        <v>330.49400000000003</v>
      </c>
      <c r="O7752" s="1">
        <v>0</v>
      </c>
      <c r="P7752" s="1">
        <f t="shared" si="484"/>
        <v>0</v>
      </c>
      <c r="Q7752" s="1">
        <f t="shared" si="485"/>
        <v>0</v>
      </c>
      <c r="R7752" s="1">
        <f t="shared" si="486"/>
        <v>0</v>
      </c>
      <c r="S7752" s="1">
        <f t="shared" si="487"/>
        <v>0</v>
      </c>
      <c r="T7752" s="1"/>
    </row>
    <row r="7753" spans="14:20" x14ac:dyDescent="0.3">
      <c r="N7753">
        <v>330.53500000000003</v>
      </c>
      <c r="O7753" s="1">
        <v>0</v>
      </c>
      <c r="P7753" s="1">
        <f t="shared" si="484"/>
        <v>0</v>
      </c>
      <c r="Q7753" s="1">
        <f t="shared" si="485"/>
        <v>0</v>
      </c>
      <c r="R7753" s="1">
        <f t="shared" si="486"/>
        <v>0</v>
      </c>
      <c r="S7753" s="1">
        <f t="shared" si="487"/>
        <v>0</v>
      </c>
      <c r="T7753" s="1"/>
    </row>
    <row r="7754" spans="14:20" x14ac:dyDescent="0.3">
      <c r="N7754">
        <v>330.577</v>
      </c>
      <c r="O7754" s="1">
        <v>0</v>
      </c>
      <c r="P7754" s="1">
        <f t="shared" si="484"/>
        <v>0</v>
      </c>
      <c r="Q7754" s="1">
        <f t="shared" si="485"/>
        <v>0</v>
      </c>
      <c r="R7754" s="1">
        <f t="shared" si="486"/>
        <v>0</v>
      </c>
      <c r="S7754" s="1">
        <f t="shared" si="487"/>
        <v>0</v>
      </c>
      <c r="T7754" s="1"/>
    </row>
    <row r="7755" spans="14:20" x14ac:dyDescent="0.3">
      <c r="N7755">
        <v>330.61900000000003</v>
      </c>
      <c r="O7755" s="1">
        <v>0</v>
      </c>
      <c r="P7755" s="1">
        <f t="shared" si="484"/>
        <v>0</v>
      </c>
      <c r="Q7755" s="1">
        <f t="shared" si="485"/>
        <v>0</v>
      </c>
      <c r="R7755" s="1">
        <f t="shared" si="486"/>
        <v>0</v>
      </c>
      <c r="S7755" s="1">
        <f t="shared" si="487"/>
        <v>0</v>
      </c>
      <c r="T7755" s="1"/>
    </row>
    <row r="7756" spans="14:20" x14ac:dyDescent="0.3">
      <c r="N7756">
        <v>330.66</v>
      </c>
      <c r="O7756" s="1">
        <v>0</v>
      </c>
      <c r="P7756" s="1">
        <f t="shared" si="484"/>
        <v>0</v>
      </c>
      <c r="Q7756" s="1">
        <f t="shared" si="485"/>
        <v>0</v>
      </c>
      <c r="R7756" s="1">
        <f t="shared" si="486"/>
        <v>0</v>
      </c>
      <c r="S7756" s="1">
        <f t="shared" si="487"/>
        <v>0</v>
      </c>
      <c r="T7756" s="1"/>
    </row>
    <row r="7757" spans="14:20" x14ac:dyDescent="0.3">
      <c r="N7757">
        <v>330.702</v>
      </c>
      <c r="O7757" s="1">
        <v>0</v>
      </c>
      <c r="P7757" s="1">
        <f t="shared" si="484"/>
        <v>0</v>
      </c>
      <c r="Q7757" s="1">
        <f t="shared" si="485"/>
        <v>0</v>
      </c>
      <c r="R7757" s="1">
        <f t="shared" si="486"/>
        <v>0</v>
      </c>
      <c r="S7757" s="1">
        <f t="shared" si="487"/>
        <v>0</v>
      </c>
      <c r="T7757" s="1"/>
    </row>
    <row r="7758" spans="14:20" x14ac:dyDescent="0.3">
      <c r="N7758">
        <v>330.74400000000003</v>
      </c>
      <c r="O7758" s="1">
        <v>0</v>
      </c>
      <c r="P7758" s="1">
        <f t="shared" si="484"/>
        <v>0</v>
      </c>
      <c r="Q7758" s="1">
        <f t="shared" si="485"/>
        <v>0</v>
      </c>
      <c r="R7758" s="1">
        <f t="shared" si="486"/>
        <v>0</v>
      </c>
      <c r="S7758" s="1">
        <f t="shared" si="487"/>
        <v>0</v>
      </c>
      <c r="T7758" s="1"/>
    </row>
    <row r="7759" spans="14:20" x14ac:dyDescent="0.3">
      <c r="N7759">
        <v>330.78500000000003</v>
      </c>
      <c r="O7759" s="1">
        <v>0</v>
      </c>
      <c r="P7759" s="1">
        <f t="shared" si="484"/>
        <v>0</v>
      </c>
      <c r="Q7759" s="1">
        <f t="shared" si="485"/>
        <v>0</v>
      </c>
      <c r="R7759" s="1">
        <f t="shared" si="486"/>
        <v>0</v>
      </c>
      <c r="S7759" s="1">
        <f t="shared" si="487"/>
        <v>0</v>
      </c>
      <c r="T7759" s="1"/>
    </row>
    <row r="7760" spans="14:20" x14ac:dyDescent="0.3">
      <c r="N7760">
        <v>330.827</v>
      </c>
      <c r="O7760" s="1">
        <v>0</v>
      </c>
      <c r="P7760" s="1">
        <f t="shared" si="484"/>
        <v>0</v>
      </c>
      <c r="Q7760" s="1">
        <f t="shared" si="485"/>
        <v>0</v>
      </c>
      <c r="R7760" s="1">
        <f t="shared" si="486"/>
        <v>0</v>
      </c>
      <c r="S7760" s="1">
        <f t="shared" si="487"/>
        <v>0</v>
      </c>
      <c r="T7760" s="1"/>
    </row>
    <row r="7761" spans="14:20" x14ac:dyDescent="0.3">
      <c r="N7761">
        <v>330.86900000000003</v>
      </c>
      <c r="O7761" s="1">
        <v>0</v>
      </c>
      <c r="P7761" s="1">
        <f t="shared" si="484"/>
        <v>0</v>
      </c>
      <c r="Q7761" s="1">
        <f t="shared" si="485"/>
        <v>0</v>
      </c>
      <c r="R7761" s="1">
        <f t="shared" si="486"/>
        <v>0</v>
      </c>
      <c r="S7761" s="1">
        <f t="shared" si="487"/>
        <v>0</v>
      </c>
      <c r="T7761" s="1"/>
    </row>
    <row r="7762" spans="14:20" x14ac:dyDescent="0.3">
      <c r="N7762">
        <v>330.91</v>
      </c>
      <c r="O7762" s="1">
        <v>8.3000000000000002E-8</v>
      </c>
      <c r="P7762" s="1">
        <f t="shared" si="484"/>
        <v>1494000000000</v>
      </c>
      <c r="Q7762" s="1">
        <f t="shared" si="485"/>
        <v>281814733720.80005</v>
      </c>
      <c r="R7762" s="1">
        <f t="shared" si="486"/>
        <v>597600000000</v>
      </c>
      <c r="S7762" s="1">
        <f t="shared" si="487"/>
        <v>112725893488.32001</v>
      </c>
      <c r="T7762" s="1"/>
    </row>
    <row r="7763" spans="14:20" x14ac:dyDescent="0.3">
      <c r="N7763">
        <v>330.952</v>
      </c>
      <c r="O7763" s="1">
        <v>8.3000000000000002E-8</v>
      </c>
      <c r="P7763" s="1">
        <f t="shared" si="484"/>
        <v>1494000000000</v>
      </c>
      <c r="Q7763" s="1">
        <f t="shared" si="485"/>
        <v>281814733720.80005</v>
      </c>
      <c r="R7763" s="1">
        <f t="shared" si="486"/>
        <v>597600000000</v>
      </c>
      <c r="S7763" s="1">
        <f t="shared" si="487"/>
        <v>112725893488.32001</v>
      </c>
      <c r="T7763" s="1"/>
    </row>
    <row r="7764" spans="14:20" x14ac:dyDescent="0.3">
      <c r="N7764">
        <v>330.99400000000003</v>
      </c>
      <c r="O7764" s="1">
        <v>8.3000000000000002E-8</v>
      </c>
      <c r="P7764" s="1">
        <f t="shared" si="484"/>
        <v>1494000000000</v>
      </c>
      <c r="Q7764" s="1">
        <f t="shared" si="485"/>
        <v>281814733720.80005</v>
      </c>
      <c r="R7764" s="1">
        <f t="shared" si="486"/>
        <v>597600000000</v>
      </c>
      <c r="S7764" s="1">
        <f t="shared" si="487"/>
        <v>112725893488.32001</v>
      </c>
      <c r="T7764" s="1"/>
    </row>
    <row r="7765" spans="14:20" x14ac:dyDescent="0.3">
      <c r="N7765">
        <v>331.03500000000003</v>
      </c>
      <c r="O7765" s="1">
        <v>8.3000000000000002E-8</v>
      </c>
      <c r="P7765" s="1">
        <f t="shared" si="484"/>
        <v>1494000000000</v>
      </c>
      <c r="Q7765" s="1">
        <f t="shared" si="485"/>
        <v>281814733720.80005</v>
      </c>
      <c r="R7765" s="1">
        <f t="shared" si="486"/>
        <v>597600000000</v>
      </c>
      <c r="S7765" s="1">
        <f t="shared" si="487"/>
        <v>112725893488.32001</v>
      </c>
      <c r="T7765" s="1"/>
    </row>
    <row r="7766" spans="14:20" x14ac:dyDescent="0.3">
      <c r="N7766">
        <v>331.077</v>
      </c>
      <c r="O7766" s="1">
        <v>0</v>
      </c>
      <c r="P7766" s="1">
        <f t="shared" si="484"/>
        <v>0</v>
      </c>
      <c r="Q7766" s="1">
        <f t="shared" si="485"/>
        <v>0</v>
      </c>
      <c r="R7766" s="1">
        <f t="shared" si="486"/>
        <v>0</v>
      </c>
      <c r="S7766" s="1">
        <f t="shared" si="487"/>
        <v>0</v>
      </c>
      <c r="T7766" s="1"/>
    </row>
    <row r="7767" spans="14:20" x14ac:dyDescent="0.3">
      <c r="N7767">
        <v>331.11900000000003</v>
      </c>
      <c r="O7767" s="1">
        <v>0</v>
      </c>
      <c r="P7767" s="1">
        <f t="shared" si="484"/>
        <v>0</v>
      </c>
      <c r="Q7767" s="1">
        <f t="shared" si="485"/>
        <v>0</v>
      </c>
      <c r="R7767" s="1">
        <f t="shared" si="486"/>
        <v>0</v>
      </c>
      <c r="S7767" s="1">
        <f t="shared" si="487"/>
        <v>0</v>
      </c>
      <c r="T7767" s="1"/>
    </row>
    <row r="7768" spans="14:20" x14ac:dyDescent="0.3">
      <c r="N7768">
        <v>331.16</v>
      </c>
      <c r="O7768" s="1">
        <v>0</v>
      </c>
      <c r="P7768" s="1">
        <f t="shared" si="484"/>
        <v>0</v>
      </c>
      <c r="Q7768" s="1">
        <f t="shared" si="485"/>
        <v>0</v>
      </c>
      <c r="R7768" s="1">
        <f t="shared" si="486"/>
        <v>0</v>
      </c>
      <c r="S7768" s="1">
        <f t="shared" si="487"/>
        <v>0</v>
      </c>
      <c r="T7768" s="1"/>
    </row>
    <row r="7769" spans="14:20" x14ac:dyDescent="0.3">
      <c r="N7769">
        <v>331.202</v>
      </c>
      <c r="O7769" s="1">
        <v>0</v>
      </c>
      <c r="P7769" s="1">
        <f t="shared" si="484"/>
        <v>0</v>
      </c>
      <c r="Q7769" s="1">
        <f t="shared" si="485"/>
        <v>0</v>
      </c>
      <c r="R7769" s="1">
        <f t="shared" si="486"/>
        <v>0</v>
      </c>
      <c r="S7769" s="1">
        <f t="shared" si="487"/>
        <v>0</v>
      </c>
      <c r="T7769" s="1"/>
    </row>
    <row r="7770" spans="14:20" x14ac:dyDescent="0.3">
      <c r="N7770">
        <v>331.24400000000003</v>
      </c>
      <c r="O7770" s="1">
        <v>0</v>
      </c>
      <c r="P7770" s="1">
        <f t="shared" si="484"/>
        <v>0</v>
      </c>
      <c r="Q7770" s="1">
        <f t="shared" si="485"/>
        <v>0</v>
      </c>
      <c r="R7770" s="1">
        <f t="shared" si="486"/>
        <v>0</v>
      </c>
      <c r="S7770" s="1">
        <f t="shared" si="487"/>
        <v>0</v>
      </c>
      <c r="T7770" s="1"/>
    </row>
    <row r="7771" spans="14:20" x14ac:dyDescent="0.3">
      <c r="N7771">
        <v>331.28500000000003</v>
      </c>
      <c r="O7771" s="1">
        <v>0</v>
      </c>
      <c r="P7771" s="1">
        <f t="shared" si="484"/>
        <v>0</v>
      </c>
      <c r="Q7771" s="1">
        <f t="shared" si="485"/>
        <v>0</v>
      </c>
      <c r="R7771" s="1">
        <f t="shared" si="486"/>
        <v>0</v>
      </c>
      <c r="S7771" s="1">
        <f t="shared" si="487"/>
        <v>0</v>
      </c>
      <c r="T7771" s="1"/>
    </row>
    <row r="7772" spans="14:20" x14ac:dyDescent="0.3">
      <c r="N7772">
        <v>331.327</v>
      </c>
      <c r="O7772" s="1">
        <v>0</v>
      </c>
      <c r="P7772" s="1">
        <f t="shared" si="484"/>
        <v>0</v>
      </c>
      <c r="Q7772" s="1">
        <f t="shared" si="485"/>
        <v>0</v>
      </c>
      <c r="R7772" s="1">
        <f t="shared" si="486"/>
        <v>0</v>
      </c>
      <c r="S7772" s="1">
        <f t="shared" si="487"/>
        <v>0</v>
      </c>
      <c r="T7772" s="1"/>
    </row>
    <row r="7773" spans="14:20" x14ac:dyDescent="0.3">
      <c r="N7773">
        <v>331.36900000000003</v>
      </c>
      <c r="O7773" s="1">
        <v>0</v>
      </c>
      <c r="P7773" s="1">
        <f t="shared" si="484"/>
        <v>0</v>
      </c>
      <c r="Q7773" s="1">
        <f t="shared" si="485"/>
        <v>0</v>
      </c>
      <c r="R7773" s="1">
        <f t="shared" si="486"/>
        <v>0</v>
      </c>
      <c r="S7773" s="1">
        <f t="shared" si="487"/>
        <v>0</v>
      </c>
      <c r="T7773" s="1"/>
    </row>
    <row r="7774" spans="14:20" x14ac:dyDescent="0.3">
      <c r="N7774">
        <v>331.41</v>
      </c>
      <c r="O7774" s="1">
        <v>0</v>
      </c>
      <c r="P7774" s="1">
        <f t="shared" si="484"/>
        <v>0</v>
      </c>
      <c r="Q7774" s="1">
        <f t="shared" si="485"/>
        <v>0</v>
      </c>
      <c r="R7774" s="1">
        <f t="shared" si="486"/>
        <v>0</v>
      </c>
      <c r="S7774" s="1">
        <f t="shared" si="487"/>
        <v>0</v>
      </c>
      <c r="T7774" s="1"/>
    </row>
    <row r="7775" spans="14:20" x14ac:dyDescent="0.3">
      <c r="N7775">
        <v>331.452</v>
      </c>
      <c r="O7775" s="1">
        <v>0</v>
      </c>
      <c r="P7775" s="1">
        <f t="shared" si="484"/>
        <v>0</v>
      </c>
      <c r="Q7775" s="1">
        <f t="shared" si="485"/>
        <v>0</v>
      </c>
      <c r="R7775" s="1">
        <f t="shared" si="486"/>
        <v>0</v>
      </c>
      <c r="S7775" s="1">
        <f t="shared" si="487"/>
        <v>0</v>
      </c>
      <c r="T7775" s="1"/>
    </row>
    <row r="7776" spans="14:20" x14ac:dyDescent="0.3">
      <c r="N7776">
        <v>331.49400000000003</v>
      </c>
      <c r="O7776" s="1">
        <v>0</v>
      </c>
      <c r="P7776" s="1">
        <f t="shared" si="484"/>
        <v>0</v>
      </c>
      <c r="Q7776" s="1">
        <f t="shared" si="485"/>
        <v>0</v>
      </c>
      <c r="R7776" s="1">
        <f t="shared" si="486"/>
        <v>0</v>
      </c>
      <c r="S7776" s="1">
        <f t="shared" si="487"/>
        <v>0</v>
      </c>
      <c r="T7776" s="1"/>
    </row>
    <row r="7777" spans="14:20" x14ac:dyDescent="0.3">
      <c r="N7777">
        <v>331.53500000000003</v>
      </c>
      <c r="O7777" s="1">
        <v>0</v>
      </c>
      <c r="P7777" s="1">
        <f t="shared" si="484"/>
        <v>0</v>
      </c>
      <c r="Q7777" s="1">
        <f t="shared" si="485"/>
        <v>0</v>
      </c>
      <c r="R7777" s="1">
        <f t="shared" si="486"/>
        <v>0</v>
      </c>
      <c r="S7777" s="1">
        <f t="shared" si="487"/>
        <v>0</v>
      </c>
      <c r="T7777" s="1"/>
    </row>
    <row r="7778" spans="14:20" x14ac:dyDescent="0.3">
      <c r="N7778">
        <v>331.577</v>
      </c>
      <c r="O7778" s="1">
        <v>0</v>
      </c>
      <c r="P7778" s="1">
        <f t="shared" si="484"/>
        <v>0</v>
      </c>
      <c r="Q7778" s="1">
        <f t="shared" si="485"/>
        <v>0</v>
      </c>
      <c r="R7778" s="1">
        <f t="shared" si="486"/>
        <v>0</v>
      </c>
      <c r="S7778" s="1">
        <f t="shared" si="487"/>
        <v>0</v>
      </c>
      <c r="T7778" s="1"/>
    </row>
    <row r="7779" spans="14:20" x14ac:dyDescent="0.3">
      <c r="N7779">
        <v>331.61900000000003</v>
      </c>
      <c r="O7779" s="1">
        <v>0</v>
      </c>
      <c r="P7779" s="1">
        <f t="shared" si="484"/>
        <v>0</v>
      </c>
      <c r="Q7779" s="1">
        <f t="shared" si="485"/>
        <v>0</v>
      </c>
      <c r="R7779" s="1">
        <f t="shared" si="486"/>
        <v>0</v>
      </c>
      <c r="S7779" s="1">
        <f t="shared" si="487"/>
        <v>0</v>
      </c>
      <c r="T7779" s="1"/>
    </row>
    <row r="7780" spans="14:20" x14ac:dyDescent="0.3">
      <c r="N7780">
        <v>331.66</v>
      </c>
      <c r="O7780" s="1">
        <v>0</v>
      </c>
      <c r="P7780" s="1">
        <f t="shared" si="484"/>
        <v>0</v>
      </c>
      <c r="Q7780" s="1">
        <f t="shared" si="485"/>
        <v>0</v>
      </c>
      <c r="R7780" s="1">
        <f t="shared" si="486"/>
        <v>0</v>
      </c>
      <c r="S7780" s="1">
        <f t="shared" si="487"/>
        <v>0</v>
      </c>
      <c r="T7780" s="1"/>
    </row>
    <row r="7781" spans="14:20" x14ac:dyDescent="0.3">
      <c r="N7781">
        <v>331.702</v>
      </c>
      <c r="O7781" s="1">
        <v>0</v>
      </c>
      <c r="P7781" s="1">
        <f t="shared" si="484"/>
        <v>0</v>
      </c>
      <c r="Q7781" s="1">
        <f t="shared" si="485"/>
        <v>0</v>
      </c>
      <c r="R7781" s="1">
        <f t="shared" si="486"/>
        <v>0</v>
      </c>
      <c r="S7781" s="1">
        <f t="shared" si="487"/>
        <v>0</v>
      </c>
      <c r="T7781" s="1"/>
    </row>
    <row r="7782" spans="14:20" x14ac:dyDescent="0.3">
      <c r="N7782">
        <v>331.74400000000003</v>
      </c>
      <c r="O7782" s="1">
        <v>0</v>
      </c>
      <c r="P7782" s="1">
        <f t="shared" si="484"/>
        <v>0</v>
      </c>
      <c r="Q7782" s="1">
        <f t="shared" si="485"/>
        <v>0</v>
      </c>
      <c r="R7782" s="1">
        <f t="shared" si="486"/>
        <v>0</v>
      </c>
      <c r="S7782" s="1">
        <f t="shared" si="487"/>
        <v>0</v>
      </c>
      <c r="T7782" s="1"/>
    </row>
    <row r="7783" spans="14:20" x14ac:dyDescent="0.3">
      <c r="N7783">
        <v>331.78500000000003</v>
      </c>
      <c r="O7783" s="1">
        <v>0</v>
      </c>
      <c r="P7783" s="1">
        <f t="shared" si="484"/>
        <v>0</v>
      </c>
      <c r="Q7783" s="1">
        <f t="shared" si="485"/>
        <v>0</v>
      </c>
      <c r="R7783" s="1">
        <f t="shared" si="486"/>
        <v>0</v>
      </c>
      <c r="S7783" s="1">
        <f t="shared" si="487"/>
        <v>0</v>
      </c>
      <c r="T7783" s="1"/>
    </row>
    <row r="7784" spans="14:20" x14ac:dyDescent="0.3">
      <c r="N7784">
        <v>331.827</v>
      </c>
      <c r="O7784" s="1">
        <v>0</v>
      </c>
      <c r="P7784" s="1">
        <f t="shared" si="484"/>
        <v>0</v>
      </c>
      <c r="Q7784" s="1">
        <f t="shared" si="485"/>
        <v>0</v>
      </c>
      <c r="R7784" s="1">
        <f t="shared" si="486"/>
        <v>0</v>
      </c>
      <c r="S7784" s="1">
        <f t="shared" si="487"/>
        <v>0</v>
      </c>
      <c r="T7784" s="1"/>
    </row>
    <row r="7785" spans="14:20" x14ac:dyDescent="0.3">
      <c r="N7785">
        <v>331.86900000000003</v>
      </c>
      <c r="O7785" s="1">
        <v>0</v>
      </c>
      <c r="P7785" s="1">
        <f t="shared" si="484"/>
        <v>0</v>
      </c>
      <c r="Q7785" s="1">
        <f t="shared" si="485"/>
        <v>0</v>
      </c>
      <c r="R7785" s="1">
        <f t="shared" si="486"/>
        <v>0</v>
      </c>
      <c r="S7785" s="1">
        <f t="shared" si="487"/>
        <v>0</v>
      </c>
      <c r="T7785" s="1"/>
    </row>
    <row r="7786" spans="14:20" x14ac:dyDescent="0.3">
      <c r="N7786">
        <v>331.91</v>
      </c>
      <c r="O7786" s="1">
        <v>8.3000000000000002E-8</v>
      </c>
      <c r="P7786" s="1">
        <f t="shared" si="484"/>
        <v>1494000000000</v>
      </c>
      <c r="Q7786" s="1">
        <f t="shared" si="485"/>
        <v>281814733720.80005</v>
      </c>
      <c r="R7786" s="1">
        <f t="shared" si="486"/>
        <v>597600000000</v>
      </c>
      <c r="S7786" s="1">
        <f t="shared" si="487"/>
        <v>112725893488.32001</v>
      </c>
      <c r="T7786" s="1"/>
    </row>
    <row r="7787" spans="14:20" x14ac:dyDescent="0.3">
      <c r="N7787">
        <v>331.952</v>
      </c>
      <c r="O7787" s="1">
        <v>8.3000000000000002E-8</v>
      </c>
      <c r="P7787" s="1">
        <f t="shared" si="484"/>
        <v>1494000000000</v>
      </c>
      <c r="Q7787" s="1">
        <f t="shared" si="485"/>
        <v>281814733720.80005</v>
      </c>
      <c r="R7787" s="1">
        <f t="shared" si="486"/>
        <v>597600000000</v>
      </c>
      <c r="S7787" s="1">
        <f t="shared" si="487"/>
        <v>112725893488.32001</v>
      </c>
      <c r="T7787" s="1"/>
    </row>
    <row r="7788" spans="14:20" x14ac:dyDescent="0.3">
      <c r="N7788">
        <v>331.99400000000003</v>
      </c>
      <c r="O7788" s="1">
        <v>8.3000000000000002E-8</v>
      </c>
      <c r="P7788" s="1">
        <f t="shared" si="484"/>
        <v>1494000000000</v>
      </c>
      <c r="Q7788" s="1">
        <f t="shared" si="485"/>
        <v>281814733720.80005</v>
      </c>
      <c r="R7788" s="1">
        <f t="shared" si="486"/>
        <v>597600000000</v>
      </c>
      <c r="S7788" s="1">
        <f t="shared" si="487"/>
        <v>112725893488.32001</v>
      </c>
      <c r="T7788" s="1"/>
    </row>
    <row r="7789" spans="14:20" x14ac:dyDescent="0.3">
      <c r="N7789">
        <v>332.03500000000003</v>
      </c>
      <c r="O7789" s="1">
        <v>8.3000000000000002E-8</v>
      </c>
      <c r="P7789" s="1">
        <f t="shared" si="484"/>
        <v>1494000000000</v>
      </c>
      <c r="Q7789" s="1">
        <f t="shared" si="485"/>
        <v>281814733720.80005</v>
      </c>
      <c r="R7789" s="1">
        <f t="shared" si="486"/>
        <v>597600000000</v>
      </c>
      <c r="S7789" s="1">
        <f t="shared" si="487"/>
        <v>112725893488.32001</v>
      </c>
      <c r="T7789" s="1"/>
    </row>
    <row r="7790" spans="14:20" x14ac:dyDescent="0.3">
      <c r="N7790">
        <v>332.077</v>
      </c>
      <c r="O7790" s="1">
        <v>0</v>
      </c>
      <c r="P7790" s="1">
        <f t="shared" si="484"/>
        <v>0</v>
      </c>
      <c r="Q7790" s="1">
        <f t="shared" si="485"/>
        <v>0</v>
      </c>
      <c r="R7790" s="1">
        <f t="shared" si="486"/>
        <v>0</v>
      </c>
      <c r="S7790" s="1">
        <f t="shared" si="487"/>
        <v>0</v>
      </c>
      <c r="T7790" s="1"/>
    </row>
    <row r="7791" spans="14:20" x14ac:dyDescent="0.3">
      <c r="N7791">
        <v>332.11900000000003</v>
      </c>
      <c r="O7791" s="1">
        <v>0</v>
      </c>
      <c r="P7791" s="1">
        <f t="shared" si="484"/>
        <v>0</v>
      </c>
      <c r="Q7791" s="1">
        <f t="shared" si="485"/>
        <v>0</v>
      </c>
      <c r="R7791" s="1">
        <f t="shared" si="486"/>
        <v>0</v>
      </c>
      <c r="S7791" s="1">
        <f t="shared" si="487"/>
        <v>0</v>
      </c>
      <c r="T7791" s="1"/>
    </row>
    <row r="7792" spans="14:20" x14ac:dyDescent="0.3">
      <c r="N7792">
        <v>332.16</v>
      </c>
      <c r="O7792" s="1">
        <v>0</v>
      </c>
      <c r="P7792" s="1">
        <f t="shared" si="484"/>
        <v>0</v>
      </c>
      <c r="Q7792" s="1">
        <f t="shared" si="485"/>
        <v>0</v>
      </c>
      <c r="R7792" s="1">
        <f t="shared" si="486"/>
        <v>0</v>
      </c>
      <c r="S7792" s="1">
        <f t="shared" si="487"/>
        <v>0</v>
      </c>
      <c r="T7792" s="1"/>
    </row>
    <row r="7793" spans="14:20" x14ac:dyDescent="0.3">
      <c r="N7793">
        <v>332.202</v>
      </c>
      <c r="O7793" s="1">
        <v>0</v>
      </c>
      <c r="P7793" s="1">
        <f t="shared" si="484"/>
        <v>0</v>
      </c>
      <c r="Q7793" s="1">
        <f t="shared" si="485"/>
        <v>0</v>
      </c>
      <c r="R7793" s="1">
        <f t="shared" si="486"/>
        <v>0</v>
      </c>
      <c r="S7793" s="1">
        <f t="shared" si="487"/>
        <v>0</v>
      </c>
      <c r="T7793" s="1"/>
    </row>
    <row r="7794" spans="14:20" x14ac:dyDescent="0.3">
      <c r="N7794">
        <v>332.24400000000003</v>
      </c>
      <c r="O7794" s="1">
        <v>0</v>
      </c>
      <c r="P7794" s="1">
        <f t="shared" si="484"/>
        <v>0</v>
      </c>
      <c r="Q7794" s="1">
        <f t="shared" si="485"/>
        <v>0</v>
      </c>
      <c r="R7794" s="1">
        <f t="shared" si="486"/>
        <v>0</v>
      </c>
      <c r="S7794" s="1">
        <f t="shared" si="487"/>
        <v>0</v>
      </c>
      <c r="T7794" s="1"/>
    </row>
    <row r="7795" spans="14:20" x14ac:dyDescent="0.3">
      <c r="N7795">
        <v>332.28500000000003</v>
      </c>
      <c r="O7795" s="1">
        <v>0</v>
      </c>
      <c r="P7795" s="1">
        <f t="shared" si="484"/>
        <v>0</v>
      </c>
      <c r="Q7795" s="1">
        <f t="shared" si="485"/>
        <v>0</v>
      </c>
      <c r="R7795" s="1">
        <f t="shared" si="486"/>
        <v>0</v>
      </c>
      <c r="S7795" s="1">
        <f t="shared" si="487"/>
        <v>0</v>
      </c>
      <c r="T7795" s="1"/>
    </row>
    <row r="7796" spans="14:20" x14ac:dyDescent="0.3">
      <c r="N7796">
        <v>332.327</v>
      </c>
      <c r="O7796" s="1">
        <v>0</v>
      </c>
      <c r="P7796" s="1">
        <f t="shared" si="484"/>
        <v>0</v>
      </c>
      <c r="Q7796" s="1">
        <f t="shared" si="485"/>
        <v>0</v>
      </c>
      <c r="R7796" s="1">
        <f t="shared" si="486"/>
        <v>0</v>
      </c>
      <c r="S7796" s="1">
        <f t="shared" si="487"/>
        <v>0</v>
      </c>
      <c r="T7796" s="1"/>
    </row>
    <row r="7797" spans="14:20" x14ac:dyDescent="0.3">
      <c r="N7797">
        <v>332.36900000000003</v>
      </c>
      <c r="O7797" s="1">
        <v>0</v>
      </c>
      <c r="P7797" s="1">
        <f t="shared" si="484"/>
        <v>0</v>
      </c>
      <c r="Q7797" s="1">
        <f t="shared" si="485"/>
        <v>0</v>
      </c>
      <c r="R7797" s="1">
        <f t="shared" si="486"/>
        <v>0</v>
      </c>
      <c r="S7797" s="1">
        <f t="shared" si="487"/>
        <v>0</v>
      </c>
      <c r="T7797" s="1"/>
    </row>
    <row r="7798" spans="14:20" x14ac:dyDescent="0.3">
      <c r="N7798">
        <v>332.41</v>
      </c>
      <c r="O7798" s="1">
        <v>0</v>
      </c>
      <c r="P7798" s="1">
        <f t="shared" si="484"/>
        <v>0</v>
      </c>
      <c r="Q7798" s="1">
        <f t="shared" si="485"/>
        <v>0</v>
      </c>
      <c r="R7798" s="1">
        <f t="shared" si="486"/>
        <v>0</v>
      </c>
      <c r="S7798" s="1">
        <f t="shared" si="487"/>
        <v>0</v>
      </c>
      <c r="T7798" s="1"/>
    </row>
    <row r="7799" spans="14:20" x14ac:dyDescent="0.3">
      <c r="N7799">
        <v>332.452</v>
      </c>
      <c r="O7799" s="1">
        <v>0</v>
      </c>
      <c r="P7799" s="1">
        <f t="shared" si="484"/>
        <v>0</v>
      </c>
      <c r="Q7799" s="1">
        <f t="shared" si="485"/>
        <v>0</v>
      </c>
      <c r="R7799" s="1">
        <f t="shared" si="486"/>
        <v>0</v>
      </c>
      <c r="S7799" s="1">
        <f t="shared" si="487"/>
        <v>0</v>
      </c>
      <c r="T7799" s="1"/>
    </row>
    <row r="7800" spans="14:20" x14ac:dyDescent="0.3">
      <c r="N7800">
        <v>332.49400000000003</v>
      </c>
      <c r="O7800" s="1">
        <v>0</v>
      </c>
      <c r="P7800" s="1">
        <f t="shared" si="484"/>
        <v>0</v>
      </c>
      <c r="Q7800" s="1">
        <f t="shared" si="485"/>
        <v>0</v>
      </c>
      <c r="R7800" s="1">
        <f t="shared" si="486"/>
        <v>0</v>
      </c>
      <c r="S7800" s="1">
        <f t="shared" si="487"/>
        <v>0</v>
      </c>
      <c r="T7800" s="1"/>
    </row>
    <row r="7801" spans="14:20" x14ac:dyDescent="0.3">
      <c r="N7801">
        <v>332.53500000000003</v>
      </c>
      <c r="O7801" s="1">
        <v>0</v>
      </c>
      <c r="P7801" s="1">
        <f t="shared" si="484"/>
        <v>0</v>
      </c>
      <c r="Q7801" s="1">
        <f t="shared" si="485"/>
        <v>0</v>
      </c>
      <c r="R7801" s="1">
        <f t="shared" si="486"/>
        <v>0</v>
      </c>
      <c r="S7801" s="1">
        <f t="shared" si="487"/>
        <v>0</v>
      </c>
      <c r="T7801" s="1"/>
    </row>
    <row r="7802" spans="14:20" x14ac:dyDescent="0.3">
      <c r="N7802">
        <v>332.577</v>
      </c>
      <c r="O7802" s="1">
        <v>0</v>
      </c>
      <c r="P7802" s="1">
        <f t="shared" si="484"/>
        <v>0</v>
      </c>
      <c r="Q7802" s="1">
        <f t="shared" si="485"/>
        <v>0</v>
      </c>
      <c r="R7802" s="1">
        <f t="shared" si="486"/>
        <v>0</v>
      </c>
      <c r="S7802" s="1">
        <f t="shared" si="487"/>
        <v>0</v>
      </c>
      <c r="T7802" s="1"/>
    </row>
    <row r="7803" spans="14:20" x14ac:dyDescent="0.3">
      <c r="N7803">
        <v>332.61900000000003</v>
      </c>
      <c r="O7803" s="1">
        <v>0</v>
      </c>
      <c r="P7803" s="1">
        <f t="shared" si="484"/>
        <v>0</v>
      </c>
      <c r="Q7803" s="1">
        <f t="shared" si="485"/>
        <v>0</v>
      </c>
      <c r="R7803" s="1">
        <f t="shared" si="486"/>
        <v>0</v>
      </c>
      <c r="S7803" s="1">
        <f t="shared" si="487"/>
        <v>0</v>
      </c>
      <c r="T7803" s="1"/>
    </row>
    <row r="7804" spans="14:20" x14ac:dyDescent="0.3">
      <c r="N7804">
        <v>332.66</v>
      </c>
      <c r="O7804" s="1">
        <v>0</v>
      </c>
      <c r="P7804" s="1">
        <f t="shared" si="484"/>
        <v>0</v>
      </c>
      <c r="Q7804" s="1">
        <f t="shared" si="485"/>
        <v>0</v>
      </c>
      <c r="R7804" s="1">
        <f t="shared" si="486"/>
        <v>0</v>
      </c>
      <c r="S7804" s="1">
        <f t="shared" si="487"/>
        <v>0</v>
      </c>
      <c r="T7804" s="1"/>
    </row>
    <row r="7805" spans="14:20" x14ac:dyDescent="0.3">
      <c r="N7805">
        <v>332.702</v>
      </c>
      <c r="O7805" s="1">
        <v>0</v>
      </c>
      <c r="P7805" s="1">
        <f t="shared" si="484"/>
        <v>0</v>
      </c>
      <c r="Q7805" s="1">
        <f t="shared" si="485"/>
        <v>0</v>
      </c>
      <c r="R7805" s="1">
        <f t="shared" si="486"/>
        <v>0</v>
      </c>
      <c r="S7805" s="1">
        <f t="shared" si="487"/>
        <v>0</v>
      </c>
      <c r="T7805" s="1"/>
    </row>
    <row r="7806" spans="14:20" x14ac:dyDescent="0.3">
      <c r="N7806">
        <v>332.74400000000003</v>
      </c>
      <c r="O7806" s="1">
        <v>0</v>
      </c>
      <c r="P7806" s="1">
        <f t="shared" si="484"/>
        <v>0</v>
      </c>
      <c r="Q7806" s="1">
        <f t="shared" si="485"/>
        <v>0</v>
      </c>
      <c r="R7806" s="1">
        <f t="shared" si="486"/>
        <v>0</v>
      </c>
      <c r="S7806" s="1">
        <f t="shared" si="487"/>
        <v>0</v>
      </c>
      <c r="T7806" s="1"/>
    </row>
    <row r="7807" spans="14:20" x14ac:dyDescent="0.3">
      <c r="N7807">
        <v>332.78500000000003</v>
      </c>
      <c r="O7807" s="1">
        <v>0</v>
      </c>
      <c r="P7807" s="1">
        <f t="shared" si="484"/>
        <v>0</v>
      </c>
      <c r="Q7807" s="1">
        <f t="shared" si="485"/>
        <v>0</v>
      </c>
      <c r="R7807" s="1">
        <f t="shared" si="486"/>
        <v>0</v>
      </c>
      <c r="S7807" s="1">
        <f t="shared" si="487"/>
        <v>0</v>
      </c>
      <c r="T7807" s="1"/>
    </row>
    <row r="7808" spans="14:20" x14ac:dyDescent="0.3">
      <c r="N7808">
        <v>332.827</v>
      </c>
      <c r="O7808" s="1">
        <v>0</v>
      </c>
      <c r="P7808" s="1">
        <f t="shared" si="484"/>
        <v>0</v>
      </c>
      <c r="Q7808" s="1">
        <f t="shared" si="485"/>
        <v>0</v>
      </c>
      <c r="R7808" s="1">
        <f t="shared" si="486"/>
        <v>0</v>
      </c>
      <c r="S7808" s="1">
        <f t="shared" si="487"/>
        <v>0</v>
      </c>
      <c r="T7808" s="1"/>
    </row>
    <row r="7809" spans="14:20" x14ac:dyDescent="0.3">
      <c r="N7809">
        <v>332.86900000000003</v>
      </c>
      <c r="O7809" s="1">
        <v>0</v>
      </c>
      <c r="P7809" s="1">
        <f t="shared" si="484"/>
        <v>0</v>
      </c>
      <c r="Q7809" s="1">
        <f t="shared" si="485"/>
        <v>0</v>
      </c>
      <c r="R7809" s="1">
        <f t="shared" si="486"/>
        <v>0</v>
      </c>
      <c r="S7809" s="1">
        <f t="shared" si="487"/>
        <v>0</v>
      </c>
      <c r="T7809" s="1"/>
    </row>
    <row r="7810" spans="14:20" x14ac:dyDescent="0.3">
      <c r="N7810">
        <v>332.91</v>
      </c>
      <c r="O7810" s="1">
        <v>8.3000000000000002E-8</v>
      </c>
      <c r="P7810" s="1">
        <f t="shared" si="484"/>
        <v>1494000000000</v>
      </c>
      <c r="Q7810" s="1">
        <f t="shared" si="485"/>
        <v>281814733720.80005</v>
      </c>
      <c r="R7810" s="1">
        <f t="shared" si="486"/>
        <v>597600000000</v>
      </c>
      <c r="S7810" s="1">
        <f t="shared" si="487"/>
        <v>112725893488.32001</v>
      </c>
      <c r="T7810" s="1"/>
    </row>
    <row r="7811" spans="14:20" x14ac:dyDescent="0.3">
      <c r="N7811">
        <v>332.952</v>
      </c>
      <c r="O7811" s="1">
        <v>8.3000000000000002E-8</v>
      </c>
      <c r="P7811" s="1">
        <f t="shared" ref="P7811:P7874" si="488">O7811*3600*2500000000*10000*20*10</f>
        <v>1494000000000</v>
      </c>
      <c r="Q7811" s="1">
        <f t="shared" ref="Q7811:Q7874" si="489">O7811*3600*471577533*10000*20*10</f>
        <v>281814733720.80005</v>
      </c>
      <c r="R7811" s="1">
        <f t="shared" ref="R7811:R7874" si="490">O7811*3600*2500000000*10000*20*4</f>
        <v>597600000000</v>
      </c>
      <c r="S7811" s="1">
        <f t="shared" ref="S7811:S7874" si="491">O7811*3600*471577533*10000*20*4</f>
        <v>112725893488.32001</v>
      </c>
      <c r="T7811" s="1"/>
    </row>
    <row r="7812" spans="14:20" x14ac:dyDescent="0.3">
      <c r="N7812">
        <v>332.99400000000003</v>
      </c>
      <c r="O7812" s="1">
        <v>8.3000000000000002E-8</v>
      </c>
      <c r="P7812" s="1">
        <f t="shared" si="488"/>
        <v>1494000000000</v>
      </c>
      <c r="Q7812" s="1">
        <f t="shared" si="489"/>
        <v>281814733720.80005</v>
      </c>
      <c r="R7812" s="1">
        <f t="shared" si="490"/>
        <v>597600000000</v>
      </c>
      <c r="S7812" s="1">
        <f t="shared" si="491"/>
        <v>112725893488.32001</v>
      </c>
      <c r="T7812" s="1"/>
    </row>
    <row r="7813" spans="14:20" x14ac:dyDescent="0.3">
      <c r="N7813">
        <v>333.03500000000003</v>
      </c>
      <c r="O7813" s="1">
        <v>8.3000000000000002E-8</v>
      </c>
      <c r="P7813" s="1">
        <f t="shared" si="488"/>
        <v>1494000000000</v>
      </c>
      <c r="Q7813" s="1">
        <f t="shared" si="489"/>
        <v>281814733720.80005</v>
      </c>
      <c r="R7813" s="1">
        <f t="shared" si="490"/>
        <v>597600000000</v>
      </c>
      <c r="S7813" s="1">
        <f t="shared" si="491"/>
        <v>112725893488.32001</v>
      </c>
      <c r="T7813" s="1"/>
    </row>
    <row r="7814" spans="14:20" x14ac:dyDescent="0.3">
      <c r="N7814">
        <v>333.077</v>
      </c>
      <c r="O7814" s="1">
        <v>0</v>
      </c>
      <c r="P7814" s="1">
        <f t="shared" si="488"/>
        <v>0</v>
      </c>
      <c r="Q7814" s="1">
        <f t="shared" si="489"/>
        <v>0</v>
      </c>
      <c r="R7814" s="1">
        <f t="shared" si="490"/>
        <v>0</v>
      </c>
      <c r="S7814" s="1">
        <f t="shared" si="491"/>
        <v>0</v>
      </c>
      <c r="T7814" s="1"/>
    </row>
    <row r="7815" spans="14:20" x14ac:dyDescent="0.3">
      <c r="N7815">
        <v>333.11900000000003</v>
      </c>
      <c r="O7815" s="1">
        <v>0</v>
      </c>
      <c r="P7815" s="1">
        <f t="shared" si="488"/>
        <v>0</v>
      </c>
      <c r="Q7815" s="1">
        <f t="shared" si="489"/>
        <v>0</v>
      </c>
      <c r="R7815" s="1">
        <f t="shared" si="490"/>
        <v>0</v>
      </c>
      <c r="S7815" s="1">
        <f t="shared" si="491"/>
        <v>0</v>
      </c>
      <c r="T7815" s="1"/>
    </row>
    <row r="7816" spans="14:20" x14ac:dyDescent="0.3">
      <c r="N7816">
        <v>333.16</v>
      </c>
      <c r="O7816" s="1">
        <v>0</v>
      </c>
      <c r="P7816" s="1">
        <f t="shared" si="488"/>
        <v>0</v>
      </c>
      <c r="Q7816" s="1">
        <f t="shared" si="489"/>
        <v>0</v>
      </c>
      <c r="R7816" s="1">
        <f t="shared" si="490"/>
        <v>0</v>
      </c>
      <c r="S7816" s="1">
        <f t="shared" si="491"/>
        <v>0</v>
      </c>
      <c r="T7816" s="1"/>
    </row>
    <row r="7817" spans="14:20" x14ac:dyDescent="0.3">
      <c r="N7817">
        <v>333.202</v>
      </c>
      <c r="O7817" s="1">
        <v>0</v>
      </c>
      <c r="P7817" s="1">
        <f t="shared" si="488"/>
        <v>0</v>
      </c>
      <c r="Q7817" s="1">
        <f t="shared" si="489"/>
        <v>0</v>
      </c>
      <c r="R7817" s="1">
        <f t="shared" si="490"/>
        <v>0</v>
      </c>
      <c r="S7817" s="1">
        <f t="shared" si="491"/>
        <v>0</v>
      </c>
      <c r="T7817" s="1"/>
    </row>
    <row r="7818" spans="14:20" x14ac:dyDescent="0.3">
      <c r="N7818">
        <v>333.24400000000003</v>
      </c>
      <c r="O7818" s="1">
        <v>0</v>
      </c>
      <c r="P7818" s="1">
        <f t="shared" si="488"/>
        <v>0</v>
      </c>
      <c r="Q7818" s="1">
        <f t="shared" si="489"/>
        <v>0</v>
      </c>
      <c r="R7818" s="1">
        <f t="shared" si="490"/>
        <v>0</v>
      </c>
      <c r="S7818" s="1">
        <f t="shared" si="491"/>
        <v>0</v>
      </c>
      <c r="T7818" s="1"/>
    </row>
    <row r="7819" spans="14:20" x14ac:dyDescent="0.3">
      <c r="N7819">
        <v>333.28500000000003</v>
      </c>
      <c r="O7819" s="1">
        <v>0</v>
      </c>
      <c r="P7819" s="1">
        <f t="shared" si="488"/>
        <v>0</v>
      </c>
      <c r="Q7819" s="1">
        <f t="shared" si="489"/>
        <v>0</v>
      </c>
      <c r="R7819" s="1">
        <f t="shared" si="490"/>
        <v>0</v>
      </c>
      <c r="S7819" s="1">
        <f t="shared" si="491"/>
        <v>0</v>
      </c>
      <c r="T7819" s="1"/>
    </row>
    <row r="7820" spans="14:20" x14ac:dyDescent="0.3">
      <c r="N7820">
        <v>333.327</v>
      </c>
      <c r="O7820" s="1">
        <v>0</v>
      </c>
      <c r="P7820" s="1">
        <f t="shared" si="488"/>
        <v>0</v>
      </c>
      <c r="Q7820" s="1">
        <f t="shared" si="489"/>
        <v>0</v>
      </c>
      <c r="R7820" s="1">
        <f t="shared" si="490"/>
        <v>0</v>
      </c>
      <c r="S7820" s="1">
        <f t="shared" si="491"/>
        <v>0</v>
      </c>
      <c r="T7820" s="1"/>
    </row>
    <row r="7821" spans="14:20" x14ac:dyDescent="0.3">
      <c r="N7821">
        <v>333.36900000000003</v>
      </c>
      <c r="O7821" s="1">
        <v>0</v>
      </c>
      <c r="P7821" s="1">
        <f t="shared" si="488"/>
        <v>0</v>
      </c>
      <c r="Q7821" s="1">
        <f t="shared" si="489"/>
        <v>0</v>
      </c>
      <c r="R7821" s="1">
        <f t="shared" si="490"/>
        <v>0</v>
      </c>
      <c r="S7821" s="1">
        <f t="shared" si="491"/>
        <v>0</v>
      </c>
      <c r="T7821" s="1"/>
    </row>
    <row r="7822" spans="14:20" x14ac:dyDescent="0.3">
      <c r="N7822">
        <v>333.41</v>
      </c>
      <c r="O7822" s="1">
        <v>0</v>
      </c>
      <c r="P7822" s="1">
        <f t="shared" si="488"/>
        <v>0</v>
      </c>
      <c r="Q7822" s="1">
        <f t="shared" si="489"/>
        <v>0</v>
      </c>
      <c r="R7822" s="1">
        <f t="shared" si="490"/>
        <v>0</v>
      </c>
      <c r="S7822" s="1">
        <f t="shared" si="491"/>
        <v>0</v>
      </c>
      <c r="T7822" s="1"/>
    </row>
    <row r="7823" spans="14:20" x14ac:dyDescent="0.3">
      <c r="N7823">
        <v>333.452</v>
      </c>
      <c r="O7823" s="1">
        <v>0</v>
      </c>
      <c r="P7823" s="1">
        <f t="shared" si="488"/>
        <v>0</v>
      </c>
      <c r="Q7823" s="1">
        <f t="shared" si="489"/>
        <v>0</v>
      </c>
      <c r="R7823" s="1">
        <f t="shared" si="490"/>
        <v>0</v>
      </c>
      <c r="S7823" s="1">
        <f t="shared" si="491"/>
        <v>0</v>
      </c>
      <c r="T7823" s="1"/>
    </row>
    <row r="7824" spans="14:20" x14ac:dyDescent="0.3">
      <c r="N7824">
        <v>333.49400000000003</v>
      </c>
      <c r="O7824" s="1">
        <v>0</v>
      </c>
      <c r="P7824" s="1">
        <f t="shared" si="488"/>
        <v>0</v>
      </c>
      <c r="Q7824" s="1">
        <f t="shared" si="489"/>
        <v>0</v>
      </c>
      <c r="R7824" s="1">
        <f t="shared" si="490"/>
        <v>0</v>
      </c>
      <c r="S7824" s="1">
        <f t="shared" si="491"/>
        <v>0</v>
      </c>
      <c r="T7824" s="1"/>
    </row>
    <row r="7825" spans="14:20" x14ac:dyDescent="0.3">
      <c r="N7825">
        <v>333.53500000000003</v>
      </c>
      <c r="O7825" s="1">
        <v>0</v>
      </c>
      <c r="P7825" s="1">
        <f t="shared" si="488"/>
        <v>0</v>
      </c>
      <c r="Q7825" s="1">
        <f t="shared" si="489"/>
        <v>0</v>
      </c>
      <c r="R7825" s="1">
        <f t="shared" si="490"/>
        <v>0</v>
      </c>
      <c r="S7825" s="1">
        <f t="shared" si="491"/>
        <v>0</v>
      </c>
      <c r="T7825" s="1"/>
    </row>
    <row r="7826" spans="14:20" x14ac:dyDescent="0.3">
      <c r="N7826">
        <v>333.577</v>
      </c>
      <c r="O7826" s="1">
        <v>0</v>
      </c>
      <c r="P7826" s="1">
        <f t="shared" si="488"/>
        <v>0</v>
      </c>
      <c r="Q7826" s="1">
        <f t="shared" si="489"/>
        <v>0</v>
      </c>
      <c r="R7826" s="1">
        <f t="shared" si="490"/>
        <v>0</v>
      </c>
      <c r="S7826" s="1">
        <f t="shared" si="491"/>
        <v>0</v>
      </c>
      <c r="T7826" s="1"/>
    </row>
    <row r="7827" spans="14:20" x14ac:dyDescent="0.3">
      <c r="N7827">
        <v>333.61900000000003</v>
      </c>
      <c r="O7827" s="1">
        <v>0</v>
      </c>
      <c r="P7827" s="1">
        <f t="shared" si="488"/>
        <v>0</v>
      </c>
      <c r="Q7827" s="1">
        <f t="shared" si="489"/>
        <v>0</v>
      </c>
      <c r="R7827" s="1">
        <f t="shared" si="490"/>
        <v>0</v>
      </c>
      <c r="S7827" s="1">
        <f t="shared" si="491"/>
        <v>0</v>
      </c>
      <c r="T7827" s="1"/>
    </row>
    <row r="7828" spans="14:20" x14ac:dyDescent="0.3">
      <c r="N7828">
        <v>333.66</v>
      </c>
      <c r="O7828" s="1">
        <v>0</v>
      </c>
      <c r="P7828" s="1">
        <f t="shared" si="488"/>
        <v>0</v>
      </c>
      <c r="Q7828" s="1">
        <f t="shared" si="489"/>
        <v>0</v>
      </c>
      <c r="R7828" s="1">
        <f t="shared" si="490"/>
        <v>0</v>
      </c>
      <c r="S7828" s="1">
        <f t="shared" si="491"/>
        <v>0</v>
      </c>
      <c r="T7828" s="1"/>
    </row>
    <row r="7829" spans="14:20" x14ac:dyDescent="0.3">
      <c r="N7829">
        <v>333.702</v>
      </c>
      <c r="O7829" s="1">
        <v>0</v>
      </c>
      <c r="P7829" s="1">
        <f t="shared" si="488"/>
        <v>0</v>
      </c>
      <c r="Q7829" s="1">
        <f t="shared" si="489"/>
        <v>0</v>
      </c>
      <c r="R7829" s="1">
        <f t="shared" si="490"/>
        <v>0</v>
      </c>
      <c r="S7829" s="1">
        <f t="shared" si="491"/>
        <v>0</v>
      </c>
      <c r="T7829" s="1"/>
    </row>
    <row r="7830" spans="14:20" x14ac:dyDescent="0.3">
      <c r="N7830">
        <v>333.74400000000003</v>
      </c>
      <c r="O7830" s="1">
        <v>0</v>
      </c>
      <c r="P7830" s="1">
        <f t="shared" si="488"/>
        <v>0</v>
      </c>
      <c r="Q7830" s="1">
        <f t="shared" si="489"/>
        <v>0</v>
      </c>
      <c r="R7830" s="1">
        <f t="shared" si="490"/>
        <v>0</v>
      </c>
      <c r="S7830" s="1">
        <f t="shared" si="491"/>
        <v>0</v>
      </c>
      <c r="T7830" s="1"/>
    </row>
    <row r="7831" spans="14:20" x14ac:dyDescent="0.3">
      <c r="N7831">
        <v>333.78500000000003</v>
      </c>
      <c r="O7831" s="1">
        <v>0</v>
      </c>
      <c r="P7831" s="1">
        <f t="shared" si="488"/>
        <v>0</v>
      </c>
      <c r="Q7831" s="1">
        <f t="shared" si="489"/>
        <v>0</v>
      </c>
      <c r="R7831" s="1">
        <f t="shared" si="490"/>
        <v>0</v>
      </c>
      <c r="S7831" s="1">
        <f t="shared" si="491"/>
        <v>0</v>
      </c>
      <c r="T7831" s="1"/>
    </row>
    <row r="7832" spans="14:20" x14ac:dyDescent="0.3">
      <c r="N7832">
        <v>333.827</v>
      </c>
      <c r="O7832" s="1">
        <v>0</v>
      </c>
      <c r="P7832" s="1">
        <f t="shared" si="488"/>
        <v>0</v>
      </c>
      <c r="Q7832" s="1">
        <f t="shared" si="489"/>
        <v>0</v>
      </c>
      <c r="R7832" s="1">
        <f t="shared" si="490"/>
        <v>0</v>
      </c>
      <c r="S7832" s="1">
        <f t="shared" si="491"/>
        <v>0</v>
      </c>
      <c r="T7832" s="1"/>
    </row>
    <row r="7833" spans="14:20" x14ac:dyDescent="0.3">
      <c r="N7833">
        <v>333.86900000000003</v>
      </c>
      <c r="O7833" s="1">
        <v>0</v>
      </c>
      <c r="P7833" s="1">
        <f t="shared" si="488"/>
        <v>0</v>
      </c>
      <c r="Q7833" s="1">
        <f t="shared" si="489"/>
        <v>0</v>
      </c>
      <c r="R7833" s="1">
        <f t="shared" si="490"/>
        <v>0</v>
      </c>
      <c r="S7833" s="1">
        <f t="shared" si="491"/>
        <v>0</v>
      </c>
      <c r="T7833" s="1"/>
    </row>
    <row r="7834" spans="14:20" x14ac:dyDescent="0.3">
      <c r="N7834">
        <v>333.91</v>
      </c>
      <c r="O7834" s="1">
        <v>8.3000000000000002E-8</v>
      </c>
      <c r="P7834" s="1">
        <f t="shared" si="488"/>
        <v>1494000000000</v>
      </c>
      <c r="Q7834" s="1">
        <f t="shared" si="489"/>
        <v>281814733720.80005</v>
      </c>
      <c r="R7834" s="1">
        <f t="shared" si="490"/>
        <v>597600000000</v>
      </c>
      <c r="S7834" s="1">
        <f t="shared" si="491"/>
        <v>112725893488.32001</v>
      </c>
      <c r="T7834" s="1"/>
    </row>
    <row r="7835" spans="14:20" x14ac:dyDescent="0.3">
      <c r="N7835">
        <v>333.952</v>
      </c>
      <c r="O7835" s="1">
        <v>8.3000000000000002E-8</v>
      </c>
      <c r="P7835" s="1">
        <f t="shared" si="488"/>
        <v>1494000000000</v>
      </c>
      <c r="Q7835" s="1">
        <f t="shared" si="489"/>
        <v>281814733720.80005</v>
      </c>
      <c r="R7835" s="1">
        <f t="shared" si="490"/>
        <v>597600000000</v>
      </c>
      <c r="S7835" s="1">
        <f t="shared" si="491"/>
        <v>112725893488.32001</v>
      </c>
      <c r="T7835" s="1"/>
    </row>
    <row r="7836" spans="14:20" x14ac:dyDescent="0.3">
      <c r="N7836">
        <v>333.99400000000003</v>
      </c>
      <c r="O7836" s="1">
        <v>8.3000000000000002E-8</v>
      </c>
      <c r="P7836" s="1">
        <f t="shared" si="488"/>
        <v>1494000000000</v>
      </c>
      <c r="Q7836" s="1">
        <f t="shared" si="489"/>
        <v>281814733720.80005</v>
      </c>
      <c r="R7836" s="1">
        <f t="shared" si="490"/>
        <v>597600000000</v>
      </c>
      <c r="S7836" s="1">
        <f t="shared" si="491"/>
        <v>112725893488.32001</v>
      </c>
      <c r="T7836" s="1"/>
    </row>
    <row r="7837" spans="14:20" x14ac:dyDescent="0.3">
      <c r="N7837">
        <v>334.03500000000003</v>
      </c>
      <c r="O7837" s="1">
        <v>8.3000000000000002E-8</v>
      </c>
      <c r="P7837" s="1">
        <f t="shared" si="488"/>
        <v>1494000000000</v>
      </c>
      <c r="Q7837" s="1">
        <f t="shared" si="489"/>
        <v>281814733720.80005</v>
      </c>
      <c r="R7837" s="1">
        <f t="shared" si="490"/>
        <v>597600000000</v>
      </c>
      <c r="S7837" s="1">
        <f t="shared" si="491"/>
        <v>112725893488.32001</v>
      </c>
      <c r="T7837" s="1"/>
    </row>
    <row r="7838" spans="14:20" x14ac:dyDescent="0.3">
      <c r="N7838">
        <v>334.077</v>
      </c>
      <c r="O7838" s="1">
        <v>0</v>
      </c>
      <c r="P7838" s="1">
        <f t="shared" si="488"/>
        <v>0</v>
      </c>
      <c r="Q7838" s="1">
        <f t="shared" si="489"/>
        <v>0</v>
      </c>
      <c r="R7838" s="1">
        <f t="shared" si="490"/>
        <v>0</v>
      </c>
      <c r="S7838" s="1">
        <f t="shared" si="491"/>
        <v>0</v>
      </c>
      <c r="T7838" s="1"/>
    </row>
    <row r="7839" spans="14:20" x14ac:dyDescent="0.3">
      <c r="N7839">
        <v>334.11900000000003</v>
      </c>
      <c r="O7839" s="1">
        <v>0</v>
      </c>
      <c r="P7839" s="1">
        <f t="shared" si="488"/>
        <v>0</v>
      </c>
      <c r="Q7839" s="1">
        <f t="shared" si="489"/>
        <v>0</v>
      </c>
      <c r="R7839" s="1">
        <f t="shared" si="490"/>
        <v>0</v>
      </c>
      <c r="S7839" s="1">
        <f t="shared" si="491"/>
        <v>0</v>
      </c>
      <c r="T7839" s="1"/>
    </row>
    <row r="7840" spans="14:20" x14ac:dyDescent="0.3">
      <c r="N7840">
        <v>334.16</v>
      </c>
      <c r="O7840" s="1">
        <v>0</v>
      </c>
      <c r="P7840" s="1">
        <f t="shared" si="488"/>
        <v>0</v>
      </c>
      <c r="Q7840" s="1">
        <f t="shared" si="489"/>
        <v>0</v>
      </c>
      <c r="R7840" s="1">
        <f t="shared" si="490"/>
        <v>0</v>
      </c>
      <c r="S7840" s="1">
        <f t="shared" si="491"/>
        <v>0</v>
      </c>
      <c r="T7840" s="1"/>
    </row>
    <row r="7841" spans="14:20" x14ac:dyDescent="0.3">
      <c r="N7841">
        <v>334.202</v>
      </c>
      <c r="O7841" s="1">
        <v>0</v>
      </c>
      <c r="P7841" s="1">
        <f t="shared" si="488"/>
        <v>0</v>
      </c>
      <c r="Q7841" s="1">
        <f t="shared" si="489"/>
        <v>0</v>
      </c>
      <c r="R7841" s="1">
        <f t="shared" si="490"/>
        <v>0</v>
      </c>
      <c r="S7841" s="1">
        <f t="shared" si="491"/>
        <v>0</v>
      </c>
      <c r="T7841" s="1"/>
    </row>
    <row r="7842" spans="14:20" x14ac:dyDescent="0.3">
      <c r="N7842">
        <v>334.24400000000003</v>
      </c>
      <c r="O7842" s="1">
        <v>0</v>
      </c>
      <c r="P7842" s="1">
        <f t="shared" si="488"/>
        <v>0</v>
      </c>
      <c r="Q7842" s="1">
        <f t="shared" si="489"/>
        <v>0</v>
      </c>
      <c r="R7842" s="1">
        <f t="shared" si="490"/>
        <v>0</v>
      </c>
      <c r="S7842" s="1">
        <f t="shared" si="491"/>
        <v>0</v>
      </c>
      <c r="T7842" s="1"/>
    </row>
    <row r="7843" spans="14:20" x14ac:dyDescent="0.3">
      <c r="N7843">
        <v>334.28500000000003</v>
      </c>
      <c r="O7843" s="1">
        <v>0</v>
      </c>
      <c r="P7843" s="1">
        <f t="shared" si="488"/>
        <v>0</v>
      </c>
      <c r="Q7843" s="1">
        <f t="shared" si="489"/>
        <v>0</v>
      </c>
      <c r="R7843" s="1">
        <f t="shared" si="490"/>
        <v>0</v>
      </c>
      <c r="S7843" s="1">
        <f t="shared" si="491"/>
        <v>0</v>
      </c>
      <c r="T7843" s="1"/>
    </row>
    <row r="7844" spans="14:20" x14ac:dyDescent="0.3">
      <c r="N7844">
        <v>334.327</v>
      </c>
      <c r="O7844" s="1">
        <v>0</v>
      </c>
      <c r="P7844" s="1">
        <f t="shared" si="488"/>
        <v>0</v>
      </c>
      <c r="Q7844" s="1">
        <f t="shared" si="489"/>
        <v>0</v>
      </c>
      <c r="R7844" s="1">
        <f t="shared" si="490"/>
        <v>0</v>
      </c>
      <c r="S7844" s="1">
        <f t="shared" si="491"/>
        <v>0</v>
      </c>
      <c r="T7844" s="1"/>
    </row>
    <row r="7845" spans="14:20" x14ac:dyDescent="0.3">
      <c r="N7845">
        <v>334.36900000000003</v>
      </c>
      <c r="O7845" s="1">
        <v>0</v>
      </c>
      <c r="P7845" s="1">
        <f t="shared" si="488"/>
        <v>0</v>
      </c>
      <c r="Q7845" s="1">
        <f t="shared" si="489"/>
        <v>0</v>
      </c>
      <c r="R7845" s="1">
        <f t="shared" si="490"/>
        <v>0</v>
      </c>
      <c r="S7845" s="1">
        <f t="shared" si="491"/>
        <v>0</v>
      </c>
      <c r="T7845" s="1"/>
    </row>
    <row r="7846" spans="14:20" x14ac:dyDescent="0.3">
      <c r="N7846">
        <v>334.41</v>
      </c>
      <c r="O7846" s="1">
        <v>0</v>
      </c>
      <c r="P7846" s="1">
        <f t="shared" si="488"/>
        <v>0</v>
      </c>
      <c r="Q7846" s="1">
        <f t="shared" si="489"/>
        <v>0</v>
      </c>
      <c r="R7846" s="1">
        <f t="shared" si="490"/>
        <v>0</v>
      </c>
      <c r="S7846" s="1">
        <f t="shared" si="491"/>
        <v>0</v>
      </c>
      <c r="T7846" s="1"/>
    </row>
    <row r="7847" spans="14:20" x14ac:dyDescent="0.3">
      <c r="N7847">
        <v>334.452</v>
      </c>
      <c r="O7847" s="1">
        <v>0</v>
      </c>
      <c r="P7847" s="1">
        <f t="shared" si="488"/>
        <v>0</v>
      </c>
      <c r="Q7847" s="1">
        <f t="shared" si="489"/>
        <v>0</v>
      </c>
      <c r="R7847" s="1">
        <f t="shared" si="490"/>
        <v>0</v>
      </c>
      <c r="S7847" s="1">
        <f t="shared" si="491"/>
        <v>0</v>
      </c>
      <c r="T7847" s="1"/>
    </row>
    <row r="7848" spans="14:20" x14ac:dyDescent="0.3">
      <c r="N7848">
        <v>334.49400000000003</v>
      </c>
      <c r="O7848" s="1">
        <v>0</v>
      </c>
      <c r="P7848" s="1">
        <f t="shared" si="488"/>
        <v>0</v>
      </c>
      <c r="Q7848" s="1">
        <f t="shared" si="489"/>
        <v>0</v>
      </c>
      <c r="R7848" s="1">
        <f t="shared" si="490"/>
        <v>0</v>
      </c>
      <c r="S7848" s="1">
        <f t="shared" si="491"/>
        <v>0</v>
      </c>
      <c r="T7848" s="1"/>
    </row>
    <row r="7849" spans="14:20" x14ac:dyDescent="0.3">
      <c r="N7849">
        <v>334.53500000000003</v>
      </c>
      <c r="O7849" s="1">
        <v>0</v>
      </c>
      <c r="P7849" s="1">
        <f t="shared" si="488"/>
        <v>0</v>
      </c>
      <c r="Q7849" s="1">
        <f t="shared" si="489"/>
        <v>0</v>
      </c>
      <c r="R7849" s="1">
        <f t="shared" si="490"/>
        <v>0</v>
      </c>
      <c r="S7849" s="1">
        <f t="shared" si="491"/>
        <v>0</v>
      </c>
      <c r="T7849" s="1"/>
    </row>
    <row r="7850" spans="14:20" x14ac:dyDescent="0.3">
      <c r="N7850">
        <v>334.577</v>
      </c>
      <c r="O7850" s="1">
        <v>0</v>
      </c>
      <c r="P7850" s="1">
        <f t="shared" si="488"/>
        <v>0</v>
      </c>
      <c r="Q7850" s="1">
        <f t="shared" si="489"/>
        <v>0</v>
      </c>
      <c r="R7850" s="1">
        <f t="shared" si="490"/>
        <v>0</v>
      </c>
      <c r="S7850" s="1">
        <f t="shared" si="491"/>
        <v>0</v>
      </c>
      <c r="T7850" s="1"/>
    </row>
    <row r="7851" spans="14:20" x14ac:dyDescent="0.3">
      <c r="N7851">
        <v>334.61900000000003</v>
      </c>
      <c r="O7851" s="1">
        <v>0</v>
      </c>
      <c r="P7851" s="1">
        <f t="shared" si="488"/>
        <v>0</v>
      </c>
      <c r="Q7851" s="1">
        <f t="shared" si="489"/>
        <v>0</v>
      </c>
      <c r="R7851" s="1">
        <f t="shared" si="490"/>
        <v>0</v>
      </c>
      <c r="S7851" s="1">
        <f t="shared" si="491"/>
        <v>0</v>
      </c>
      <c r="T7851" s="1"/>
    </row>
    <row r="7852" spans="14:20" x14ac:dyDescent="0.3">
      <c r="N7852">
        <v>334.66</v>
      </c>
      <c r="O7852" s="1">
        <v>0</v>
      </c>
      <c r="P7852" s="1">
        <f t="shared" si="488"/>
        <v>0</v>
      </c>
      <c r="Q7852" s="1">
        <f t="shared" si="489"/>
        <v>0</v>
      </c>
      <c r="R7852" s="1">
        <f t="shared" si="490"/>
        <v>0</v>
      </c>
      <c r="S7852" s="1">
        <f t="shared" si="491"/>
        <v>0</v>
      </c>
      <c r="T7852" s="1"/>
    </row>
    <row r="7853" spans="14:20" x14ac:dyDescent="0.3">
      <c r="N7853">
        <v>334.702</v>
      </c>
      <c r="O7853" s="1">
        <v>0</v>
      </c>
      <c r="P7853" s="1">
        <f t="shared" si="488"/>
        <v>0</v>
      </c>
      <c r="Q7853" s="1">
        <f t="shared" si="489"/>
        <v>0</v>
      </c>
      <c r="R7853" s="1">
        <f t="shared" si="490"/>
        <v>0</v>
      </c>
      <c r="S7853" s="1">
        <f t="shared" si="491"/>
        <v>0</v>
      </c>
      <c r="T7853" s="1"/>
    </row>
    <row r="7854" spans="14:20" x14ac:dyDescent="0.3">
      <c r="N7854">
        <v>334.74400000000003</v>
      </c>
      <c r="O7854" s="1">
        <v>0</v>
      </c>
      <c r="P7854" s="1">
        <f t="shared" si="488"/>
        <v>0</v>
      </c>
      <c r="Q7854" s="1">
        <f t="shared" si="489"/>
        <v>0</v>
      </c>
      <c r="R7854" s="1">
        <f t="shared" si="490"/>
        <v>0</v>
      </c>
      <c r="S7854" s="1">
        <f t="shared" si="491"/>
        <v>0</v>
      </c>
      <c r="T7854" s="1"/>
    </row>
    <row r="7855" spans="14:20" x14ac:dyDescent="0.3">
      <c r="N7855">
        <v>334.78500000000003</v>
      </c>
      <c r="O7855" s="1">
        <v>0</v>
      </c>
      <c r="P7855" s="1">
        <f t="shared" si="488"/>
        <v>0</v>
      </c>
      <c r="Q7855" s="1">
        <f t="shared" si="489"/>
        <v>0</v>
      </c>
      <c r="R7855" s="1">
        <f t="shared" si="490"/>
        <v>0</v>
      </c>
      <c r="S7855" s="1">
        <f t="shared" si="491"/>
        <v>0</v>
      </c>
      <c r="T7855" s="1"/>
    </row>
    <row r="7856" spans="14:20" x14ac:dyDescent="0.3">
      <c r="N7856">
        <v>334.827</v>
      </c>
      <c r="O7856" s="1">
        <v>0</v>
      </c>
      <c r="P7856" s="1">
        <f t="shared" si="488"/>
        <v>0</v>
      </c>
      <c r="Q7856" s="1">
        <f t="shared" si="489"/>
        <v>0</v>
      </c>
      <c r="R7856" s="1">
        <f t="shared" si="490"/>
        <v>0</v>
      </c>
      <c r="S7856" s="1">
        <f t="shared" si="491"/>
        <v>0</v>
      </c>
      <c r="T7856" s="1"/>
    </row>
    <row r="7857" spans="14:20" x14ac:dyDescent="0.3">
      <c r="N7857">
        <v>334.86900000000003</v>
      </c>
      <c r="O7857" s="1">
        <v>0</v>
      </c>
      <c r="P7857" s="1">
        <f t="shared" si="488"/>
        <v>0</v>
      </c>
      <c r="Q7857" s="1">
        <f t="shared" si="489"/>
        <v>0</v>
      </c>
      <c r="R7857" s="1">
        <f t="shared" si="490"/>
        <v>0</v>
      </c>
      <c r="S7857" s="1">
        <f t="shared" si="491"/>
        <v>0</v>
      </c>
      <c r="T7857" s="1"/>
    </row>
    <row r="7858" spans="14:20" x14ac:dyDescent="0.3">
      <c r="N7858">
        <v>334.91</v>
      </c>
      <c r="O7858" s="1">
        <v>8.3000000000000002E-8</v>
      </c>
      <c r="P7858" s="1">
        <f t="shared" si="488"/>
        <v>1494000000000</v>
      </c>
      <c r="Q7858" s="1">
        <f t="shared" si="489"/>
        <v>281814733720.80005</v>
      </c>
      <c r="R7858" s="1">
        <f t="shared" si="490"/>
        <v>597600000000</v>
      </c>
      <c r="S7858" s="1">
        <f t="shared" si="491"/>
        <v>112725893488.32001</v>
      </c>
      <c r="T7858" s="1"/>
    </row>
    <row r="7859" spans="14:20" x14ac:dyDescent="0.3">
      <c r="N7859">
        <v>334.952</v>
      </c>
      <c r="O7859" s="1">
        <v>8.3000000000000002E-8</v>
      </c>
      <c r="P7859" s="1">
        <f t="shared" si="488"/>
        <v>1494000000000</v>
      </c>
      <c r="Q7859" s="1">
        <f t="shared" si="489"/>
        <v>281814733720.80005</v>
      </c>
      <c r="R7859" s="1">
        <f t="shared" si="490"/>
        <v>597600000000</v>
      </c>
      <c r="S7859" s="1">
        <f t="shared" si="491"/>
        <v>112725893488.32001</v>
      </c>
      <c r="T7859" s="1"/>
    </row>
    <row r="7860" spans="14:20" x14ac:dyDescent="0.3">
      <c r="N7860">
        <v>334.99400000000003</v>
      </c>
      <c r="O7860" s="1">
        <v>8.3000000000000002E-8</v>
      </c>
      <c r="P7860" s="1">
        <f t="shared" si="488"/>
        <v>1494000000000</v>
      </c>
      <c r="Q7860" s="1">
        <f t="shared" si="489"/>
        <v>281814733720.80005</v>
      </c>
      <c r="R7860" s="1">
        <f t="shared" si="490"/>
        <v>597600000000</v>
      </c>
      <c r="S7860" s="1">
        <f t="shared" si="491"/>
        <v>112725893488.32001</v>
      </c>
      <c r="T7860" s="1"/>
    </row>
    <row r="7861" spans="14:20" x14ac:dyDescent="0.3">
      <c r="N7861">
        <v>335.03500000000003</v>
      </c>
      <c r="O7861" s="1">
        <v>8.3000000000000002E-8</v>
      </c>
      <c r="P7861" s="1">
        <f t="shared" si="488"/>
        <v>1494000000000</v>
      </c>
      <c r="Q7861" s="1">
        <f t="shared" si="489"/>
        <v>281814733720.80005</v>
      </c>
      <c r="R7861" s="1">
        <f t="shared" si="490"/>
        <v>597600000000</v>
      </c>
      <c r="S7861" s="1">
        <f t="shared" si="491"/>
        <v>112725893488.32001</v>
      </c>
      <c r="T7861" s="1"/>
    </row>
    <row r="7862" spans="14:20" x14ac:dyDescent="0.3">
      <c r="N7862">
        <v>335.077</v>
      </c>
      <c r="O7862" s="1">
        <v>0</v>
      </c>
      <c r="P7862" s="1">
        <f t="shared" si="488"/>
        <v>0</v>
      </c>
      <c r="Q7862" s="1">
        <f t="shared" si="489"/>
        <v>0</v>
      </c>
      <c r="R7862" s="1">
        <f t="shared" si="490"/>
        <v>0</v>
      </c>
      <c r="S7862" s="1">
        <f t="shared" si="491"/>
        <v>0</v>
      </c>
      <c r="T7862" s="1"/>
    </row>
    <row r="7863" spans="14:20" x14ac:dyDescent="0.3">
      <c r="N7863">
        <v>335.11900000000003</v>
      </c>
      <c r="O7863" s="1">
        <v>0</v>
      </c>
      <c r="P7863" s="1">
        <f t="shared" si="488"/>
        <v>0</v>
      </c>
      <c r="Q7863" s="1">
        <f t="shared" si="489"/>
        <v>0</v>
      </c>
      <c r="R7863" s="1">
        <f t="shared" si="490"/>
        <v>0</v>
      </c>
      <c r="S7863" s="1">
        <f t="shared" si="491"/>
        <v>0</v>
      </c>
      <c r="T7863" s="1"/>
    </row>
    <row r="7864" spans="14:20" x14ac:dyDescent="0.3">
      <c r="N7864">
        <v>335.16</v>
      </c>
      <c r="O7864" s="1">
        <v>0</v>
      </c>
      <c r="P7864" s="1">
        <f t="shared" si="488"/>
        <v>0</v>
      </c>
      <c r="Q7864" s="1">
        <f t="shared" si="489"/>
        <v>0</v>
      </c>
      <c r="R7864" s="1">
        <f t="shared" si="490"/>
        <v>0</v>
      </c>
      <c r="S7864" s="1">
        <f t="shared" si="491"/>
        <v>0</v>
      </c>
      <c r="T7864" s="1"/>
    </row>
    <row r="7865" spans="14:20" x14ac:dyDescent="0.3">
      <c r="N7865">
        <v>335.202</v>
      </c>
      <c r="O7865" s="1">
        <v>0</v>
      </c>
      <c r="P7865" s="1">
        <f t="shared" si="488"/>
        <v>0</v>
      </c>
      <c r="Q7865" s="1">
        <f t="shared" si="489"/>
        <v>0</v>
      </c>
      <c r="R7865" s="1">
        <f t="shared" si="490"/>
        <v>0</v>
      </c>
      <c r="S7865" s="1">
        <f t="shared" si="491"/>
        <v>0</v>
      </c>
      <c r="T7865" s="1"/>
    </row>
    <row r="7866" spans="14:20" x14ac:dyDescent="0.3">
      <c r="N7866">
        <v>335.24400000000003</v>
      </c>
      <c r="O7866" s="1">
        <v>0</v>
      </c>
      <c r="P7866" s="1">
        <f t="shared" si="488"/>
        <v>0</v>
      </c>
      <c r="Q7866" s="1">
        <f t="shared" si="489"/>
        <v>0</v>
      </c>
      <c r="R7866" s="1">
        <f t="shared" si="490"/>
        <v>0</v>
      </c>
      <c r="S7866" s="1">
        <f t="shared" si="491"/>
        <v>0</v>
      </c>
      <c r="T7866" s="1"/>
    </row>
    <row r="7867" spans="14:20" x14ac:dyDescent="0.3">
      <c r="N7867">
        <v>335.28500000000003</v>
      </c>
      <c r="O7867" s="1">
        <v>0</v>
      </c>
      <c r="P7867" s="1">
        <f t="shared" si="488"/>
        <v>0</v>
      </c>
      <c r="Q7867" s="1">
        <f t="shared" si="489"/>
        <v>0</v>
      </c>
      <c r="R7867" s="1">
        <f t="shared" si="490"/>
        <v>0</v>
      </c>
      <c r="S7867" s="1">
        <f t="shared" si="491"/>
        <v>0</v>
      </c>
      <c r="T7867" s="1"/>
    </row>
    <row r="7868" spans="14:20" x14ac:dyDescent="0.3">
      <c r="N7868">
        <v>335.327</v>
      </c>
      <c r="O7868" s="1">
        <v>0</v>
      </c>
      <c r="P7868" s="1">
        <f t="shared" si="488"/>
        <v>0</v>
      </c>
      <c r="Q7868" s="1">
        <f t="shared" si="489"/>
        <v>0</v>
      </c>
      <c r="R7868" s="1">
        <f t="shared" si="490"/>
        <v>0</v>
      </c>
      <c r="S7868" s="1">
        <f t="shared" si="491"/>
        <v>0</v>
      </c>
      <c r="T7868" s="1"/>
    </row>
    <row r="7869" spans="14:20" x14ac:dyDescent="0.3">
      <c r="N7869">
        <v>335.36900000000003</v>
      </c>
      <c r="O7869" s="1">
        <v>0</v>
      </c>
      <c r="P7869" s="1">
        <f t="shared" si="488"/>
        <v>0</v>
      </c>
      <c r="Q7869" s="1">
        <f t="shared" si="489"/>
        <v>0</v>
      </c>
      <c r="R7869" s="1">
        <f t="shared" si="490"/>
        <v>0</v>
      </c>
      <c r="S7869" s="1">
        <f t="shared" si="491"/>
        <v>0</v>
      </c>
      <c r="T7869" s="1"/>
    </row>
    <row r="7870" spans="14:20" x14ac:dyDescent="0.3">
      <c r="N7870">
        <v>335.41</v>
      </c>
      <c r="O7870" s="1">
        <v>0</v>
      </c>
      <c r="P7870" s="1">
        <f t="shared" si="488"/>
        <v>0</v>
      </c>
      <c r="Q7870" s="1">
        <f t="shared" si="489"/>
        <v>0</v>
      </c>
      <c r="R7870" s="1">
        <f t="shared" si="490"/>
        <v>0</v>
      </c>
      <c r="S7870" s="1">
        <f t="shared" si="491"/>
        <v>0</v>
      </c>
      <c r="T7870" s="1"/>
    </row>
    <row r="7871" spans="14:20" x14ac:dyDescent="0.3">
      <c r="N7871">
        <v>335.452</v>
      </c>
      <c r="O7871" s="1">
        <v>0</v>
      </c>
      <c r="P7871" s="1">
        <f t="shared" si="488"/>
        <v>0</v>
      </c>
      <c r="Q7871" s="1">
        <f t="shared" si="489"/>
        <v>0</v>
      </c>
      <c r="R7871" s="1">
        <f t="shared" si="490"/>
        <v>0</v>
      </c>
      <c r="S7871" s="1">
        <f t="shared" si="491"/>
        <v>0</v>
      </c>
      <c r="T7871" s="1"/>
    </row>
    <row r="7872" spans="14:20" x14ac:dyDescent="0.3">
      <c r="N7872">
        <v>335.49400000000003</v>
      </c>
      <c r="O7872" s="1">
        <v>0</v>
      </c>
      <c r="P7872" s="1">
        <f t="shared" si="488"/>
        <v>0</v>
      </c>
      <c r="Q7872" s="1">
        <f t="shared" si="489"/>
        <v>0</v>
      </c>
      <c r="R7872" s="1">
        <f t="shared" si="490"/>
        <v>0</v>
      </c>
      <c r="S7872" s="1">
        <f t="shared" si="491"/>
        <v>0</v>
      </c>
      <c r="T7872" s="1"/>
    </row>
    <row r="7873" spans="14:20" x14ac:dyDescent="0.3">
      <c r="N7873">
        <v>335.53500000000003</v>
      </c>
      <c r="O7873" s="1">
        <v>0</v>
      </c>
      <c r="P7873" s="1">
        <f t="shared" si="488"/>
        <v>0</v>
      </c>
      <c r="Q7873" s="1">
        <f t="shared" si="489"/>
        <v>0</v>
      </c>
      <c r="R7873" s="1">
        <f t="shared" si="490"/>
        <v>0</v>
      </c>
      <c r="S7873" s="1">
        <f t="shared" si="491"/>
        <v>0</v>
      </c>
      <c r="T7873" s="1"/>
    </row>
    <row r="7874" spans="14:20" x14ac:dyDescent="0.3">
      <c r="N7874">
        <v>335.577</v>
      </c>
      <c r="O7874" s="1">
        <v>0</v>
      </c>
      <c r="P7874" s="1">
        <f t="shared" si="488"/>
        <v>0</v>
      </c>
      <c r="Q7874" s="1">
        <f t="shared" si="489"/>
        <v>0</v>
      </c>
      <c r="R7874" s="1">
        <f t="shared" si="490"/>
        <v>0</v>
      </c>
      <c r="S7874" s="1">
        <f t="shared" si="491"/>
        <v>0</v>
      </c>
      <c r="T7874" s="1"/>
    </row>
    <row r="7875" spans="14:20" x14ac:dyDescent="0.3">
      <c r="N7875">
        <v>335.61900000000003</v>
      </c>
      <c r="O7875" s="1">
        <v>0</v>
      </c>
      <c r="P7875" s="1">
        <f t="shared" ref="P7875:P7938" si="492">O7875*3600*2500000000*10000*20*10</f>
        <v>0</v>
      </c>
      <c r="Q7875" s="1">
        <f t="shared" ref="Q7875:Q7938" si="493">O7875*3600*471577533*10000*20*10</f>
        <v>0</v>
      </c>
      <c r="R7875" s="1">
        <f t="shared" ref="R7875:R7938" si="494">O7875*3600*2500000000*10000*20*4</f>
        <v>0</v>
      </c>
      <c r="S7875" s="1">
        <f t="shared" ref="S7875:S7938" si="495">O7875*3600*471577533*10000*20*4</f>
        <v>0</v>
      </c>
      <c r="T7875" s="1"/>
    </row>
    <row r="7876" spans="14:20" x14ac:dyDescent="0.3">
      <c r="N7876">
        <v>335.66</v>
      </c>
      <c r="O7876" s="1">
        <v>0</v>
      </c>
      <c r="P7876" s="1">
        <f t="shared" si="492"/>
        <v>0</v>
      </c>
      <c r="Q7876" s="1">
        <f t="shared" si="493"/>
        <v>0</v>
      </c>
      <c r="R7876" s="1">
        <f t="shared" si="494"/>
        <v>0</v>
      </c>
      <c r="S7876" s="1">
        <f t="shared" si="495"/>
        <v>0</v>
      </c>
      <c r="T7876" s="1"/>
    </row>
    <row r="7877" spans="14:20" x14ac:dyDescent="0.3">
      <c r="N7877">
        <v>335.702</v>
      </c>
      <c r="O7877" s="1">
        <v>0</v>
      </c>
      <c r="P7877" s="1">
        <f t="shared" si="492"/>
        <v>0</v>
      </c>
      <c r="Q7877" s="1">
        <f t="shared" si="493"/>
        <v>0</v>
      </c>
      <c r="R7877" s="1">
        <f t="shared" si="494"/>
        <v>0</v>
      </c>
      <c r="S7877" s="1">
        <f t="shared" si="495"/>
        <v>0</v>
      </c>
      <c r="T7877" s="1"/>
    </row>
    <row r="7878" spans="14:20" x14ac:dyDescent="0.3">
      <c r="N7878">
        <v>335.74400000000003</v>
      </c>
      <c r="O7878" s="1">
        <v>0</v>
      </c>
      <c r="P7878" s="1">
        <f t="shared" si="492"/>
        <v>0</v>
      </c>
      <c r="Q7878" s="1">
        <f t="shared" si="493"/>
        <v>0</v>
      </c>
      <c r="R7878" s="1">
        <f t="shared" si="494"/>
        <v>0</v>
      </c>
      <c r="S7878" s="1">
        <f t="shared" si="495"/>
        <v>0</v>
      </c>
      <c r="T7878" s="1"/>
    </row>
    <row r="7879" spans="14:20" x14ac:dyDescent="0.3">
      <c r="N7879">
        <v>335.78500000000003</v>
      </c>
      <c r="O7879" s="1">
        <v>0</v>
      </c>
      <c r="P7879" s="1">
        <f t="shared" si="492"/>
        <v>0</v>
      </c>
      <c r="Q7879" s="1">
        <f t="shared" si="493"/>
        <v>0</v>
      </c>
      <c r="R7879" s="1">
        <f t="shared" si="494"/>
        <v>0</v>
      </c>
      <c r="S7879" s="1">
        <f t="shared" si="495"/>
        <v>0</v>
      </c>
      <c r="T7879" s="1"/>
    </row>
    <row r="7880" spans="14:20" x14ac:dyDescent="0.3">
      <c r="N7880">
        <v>335.827</v>
      </c>
      <c r="O7880" s="1">
        <v>0</v>
      </c>
      <c r="P7880" s="1">
        <f t="shared" si="492"/>
        <v>0</v>
      </c>
      <c r="Q7880" s="1">
        <f t="shared" si="493"/>
        <v>0</v>
      </c>
      <c r="R7880" s="1">
        <f t="shared" si="494"/>
        <v>0</v>
      </c>
      <c r="S7880" s="1">
        <f t="shared" si="495"/>
        <v>0</v>
      </c>
      <c r="T7880" s="1"/>
    </row>
    <row r="7881" spans="14:20" x14ac:dyDescent="0.3">
      <c r="N7881">
        <v>335.86900000000003</v>
      </c>
      <c r="O7881" s="1">
        <v>0</v>
      </c>
      <c r="P7881" s="1">
        <f t="shared" si="492"/>
        <v>0</v>
      </c>
      <c r="Q7881" s="1">
        <f t="shared" si="493"/>
        <v>0</v>
      </c>
      <c r="R7881" s="1">
        <f t="shared" si="494"/>
        <v>0</v>
      </c>
      <c r="S7881" s="1">
        <f t="shared" si="495"/>
        <v>0</v>
      </c>
      <c r="T7881" s="1"/>
    </row>
    <row r="7882" spans="14:20" x14ac:dyDescent="0.3">
      <c r="N7882">
        <v>335.91</v>
      </c>
      <c r="O7882" s="1">
        <v>8.3000000000000002E-8</v>
      </c>
      <c r="P7882" s="1">
        <f t="shared" si="492"/>
        <v>1494000000000</v>
      </c>
      <c r="Q7882" s="1">
        <f t="shared" si="493"/>
        <v>281814733720.80005</v>
      </c>
      <c r="R7882" s="1">
        <f t="shared" si="494"/>
        <v>597600000000</v>
      </c>
      <c r="S7882" s="1">
        <f t="shared" si="495"/>
        <v>112725893488.32001</v>
      </c>
      <c r="T7882" s="1"/>
    </row>
    <row r="7883" spans="14:20" x14ac:dyDescent="0.3">
      <c r="N7883">
        <v>335.952</v>
      </c>
      <c r="O7883" s="1">
        <v>8.3000000000000002E-8</v>
      </c>
      <c r="P7883" s="1">
        <f t="shared" si="492"/>
        <v>1494000000000</v>
      </c>
      <c r="Q7883" s="1">
        <f t="shared" si="493"/>
        <v>281814733720.80005</v>
      </c>
      <c r="R7883" s="1">
        <f t="shared" si="494"/>
        <v>597600000000</v>
      </c>
      <c r="S7883" s="1">
        <f t="shared" si="495"/>
        <v>112725893488.32001</v>
      </c>
      <c r="T7883" s="1"/>
    </row>
    <row r="7884" spans="14:20" x14ac:dyDescent="0.3">
      <c r="N7884">
        <v>335.99400000000003</v>
      </c>
      <c r="O7884" s="1">
        <v>8.3000000000000002E-8</v>
      </c>
      <c r="P7884" s="1">
        <f t="shared" si="492"/>
        <v>1494000000000</v>
      </c>
      <c r="Q7884" s="1">
        <f t="shared" si="493"/>
        <v>281814733720.80005</v>
      </c>
      <c r="R7884" s="1">
        <f t="shared" si="494"/>
        <v>597600000000</v>
      </c>
      <c r="S7884" s="1">
        <f t="shared" si="495"/>
        <v>112725893488.32001</v>
      </c>
      <c r="T7884" s="1"/>
    </row>
    <row r="7885" spans="14:20" x14ac:dyDescent="0.3">
      <c r="N7885">
        <v>336.03500000000003</v>
      </c>
      <c r="O7885" s="1">
        <v>8.3000000000000002E-8</v>
      </c>
      <c r="P7885" s="1">
        <f t="shared" si="492"/>
        <v>1494000000000</v>
      </c>
      <c r="Q7885" s="1">
        <f t="shared" si="493"/>
        <v>281814733720.80005</v>
      </c>
      <c r="R7885" s="1">
        <f t="shared" si="494"/>
        <v>597600000000</v>
      </c>
      <c r="S7885" s="1">
        <f t="shared" si="495"/>
        <v>112725893488.32001</v>
      </c>
      <c r="T7885" s="1"/>
    </row>
    <row r="7886" spans="14:20" x14ac:dyDescent="0.3">
      <c r="N7886">
        <v>336.077</v>
      </c>
      <c r="O7886" s="1">
        <v>0</v>
      </c>
      <c r="P7886" s="1">
        <f t="shared" si="492"/>
        <v>0</v>
      </c>
      <c r="Q7886" s="1">
        <f t="shared" si="493"/>
        <v>0</v>
      </c>
      <c r="R7886" s="1">
        <f t="shared" si="494"/>
        <v>0</v>
      </c>
      <c r="S7886" s="1">
        <f t="shared" si="495"/>
        <v>0</v>
      </c>
      <c r="T7886" s="1"/>
    </row>
    <row r="7887" spans="14:20" x14ac:dyDescent="0.3">
      <c r="N7887">
        <v>336.11900000000003</v>
      </c>
      <c r="O7887" s="1">
        <v>0</v>
      </c>
      <c r="P7887" s="1">
        <f t="shared" si="492"/>
        <v>0</v>
      </c>
      <c r="Q7887" s="1">
        <f t="shared" si="493"/>
        <v>0</v>
      </c>
      <c r="R7887" s="1">
        <f t="shared" si="494"/>
        <v>0</v>
      </c>
      <c r="S7887" s="1">
        <f t="shared" si="495"/>
        <v>0</v>
      </c>
      <c r="T7887" s="1"/>
    </row>
    <row r="7888" spans="14:20" x14ac:dyDescent="0.3">
      <c r="N7888">
        <v>336.16</v>
      </c>
      <c r="O7888" s="1">
        <v>0</v>
      </c>
      <c r="P7888" s="1">
        <f t="shared" si="492"/>
        <v>0</v>
      </c>
      <c r="Q7888" s="1">
        <f t="shared" si="493"/>
        <v>0</v>
      </c>
      <c r="R7888" s="1">
        <f t="shared" si="494"/>
        <v>0</v>
      </c>
      <c r="S7888" s="1">
        <f t="shared" si="495"/>
        <v>0</v>
      </c>
      <c r="T7888" s="1"/>
    </row>
    <row r="7889" spans="14:20" x14ac:dyDescent="0.3">
      <c r="N7889">
        <v>336.202</v>
      </c>
      <c r="O7889" s="1">
        <v>0</v>
      </c>
      <c r="P7889" s="1">
        <f t="shared" si="492"/>
        <v>0</v>
      </c>
      <c r="Q7889" s="1">
        <f t="shared" si="493"/>
        <v>0</v>
      </c>
      <c r="R7889" s="1">
        <f t="shared" si="494"/>
        <v>0</v>
      </c>
      <c r="S7889" s="1">
        <f t="shared" si="495"/>
        <v>0</v>
      </c>
      <c r="T7889" s="1"/>
    </row>
    <row r="7890" spans="14:20" x14ac:dyDescent="0.3">
      <c r="N7890">
        <v>336.24400000000003</v>
      </c>
      <c r="O7890" s="1">
        <v>0</v>
      </c>
      <c r="P7890" s="1">
        <f t="shared" si="492"/>
        <v>0</v>
      </c>
      <c r="Q7890" s="1">
        <f t="shared" si="493"/>
        <v>0</v>
      </c>
      <c r="R7890" s="1">
        <f t="shared" si="494"/>
        <v>0</v>
      </c>
      <c r="S7890" s="1">
        <f t="shared" si="495"/>
        <v>0</v>
      </c>
      <c r="T7890" s="1"/>
    </row>
    <row r="7891" spans="14:20" x14ac:dyDescent="0.3">
      <c r="N7891">
        <v>336.28500000000003</v>
      </c>
      <c r="O7891" s="1">
        <v>0</v>
      </c>
      <c r="P7891" s="1">
        <f t="shared" si="492"/>
        <v>0</v>
      </c>
      <c r="Q7891" s="1">
        <f t="shared" si="493"/>
        <v>0</v>
      </c>
      <c r="R7891" s="1">
        <f t="shared" si="494"/>
        <v>0</v>
      </c>
      <c r="S7891" s="1">
        <f t="shared" si="495"/>
        <v>0</v>
      </c>
      <c r="T7891" s="1"/>
    </row>
    <row r="7892" spans="14:20" x14ac:dyDescent="0.3">
      <c r="N7892">
        <v>336.327</v>
      </c>
      <c r="O7892" s="1">
        <v>0</v>
      </c>
      <c r="P7892" s="1">
        <f t="shared" si="492"/>
        <v>0</v>
      </c>
      <c r="Q7892" s="1">
        <f t="shared" si="493"/>
        <v>0</v>
      </c>
      <c r="R7892" s="1">
        <f t="shared" si="494"/>
        <v>0</v>
      </c>
      <c r="S7892" s="1">
        <f t="shared" si="495"/>
        <v>0</v>
      </c>
      <c r="T7892" s="1"/>
    </row>
    <row r="7893" spans="14:20" x14ac:dyDescent="0.3">
      <c r="N7893">
        <v>336.36900000000003</v>
      </c>
      <c r="O7893" s="1">
        <v>0</v>
      </c>
      <c r="P7893" s="1">
        <f t="shared" si="492"/>
        <v>0</v>
      </c>
      <c r="Q7893" s="1">
        <f t="shared" si="493"/>
        <v>0</v>
      </c>
      <c r="R7893" s="1">
        <f t="shared" si="494"/>
        <v>0</v>
      </c>
      <c r="S7893" s="1">
        <f t="shared" si="495"/>
        <v>0</v>
      </c>
      <c r="T7893" s="1"/>
    </row>
    <row r="7894" spans="14:20" x14ac:dyDescent="0.3">
      <c r="N7894">
        <v>336.41</v>
      </c>
      <c r="O7894" s="1">
        <v>0</v>
      </c>
      <c r="P7894" s="1">
        <f t="shared" si="492"/>
        <v>0</v>
      </c>
      <c r="Q7894" s="1">
        <f t="shared" si="493"/>
        <v>0</v>
      </c>
      <c r="R7894" s="1">
        <f t="shared" si="494"/>
        <v>0</v>
      </c>
      <c r="S7894" s="1">
        <f t="shared" si="495"/>
        <v>0</v>
      </c>
      <c r="T7894" s="1"/>
    </row>
    <row r="7895" spans="14:20" x14ac:dyDescent="0.3">
      <c r="N7895">
        <v>336.452</v>
      </c>
      <c r="O7895" s="1">
        <v>0</v>
      </c>
      <c r="P7895" s="1">
        <f t="shared" si="492"/>
        <v>0</v>
      </c>
      <c r="Q7895" s="1">
        <f t="shared" si="493"/>
        <v>0</v>
      </c>
      <c r="R7895" s="1">
        <f t="shared" si="494"/>
        <v>0</v>
      </c>
      <c r="S7895" s="1">
        <f t="shared" si="495"/>
        <v>0</v>
      </c>
      <c r="T7895" s="1"/>
    </row>
    <row r="7896" spans="14:20" x14ac:dyDescent="0.3">
      <c r="N7896">
        <v>336.49400000000003</v>
      </c>
      <c r="O7896" s="1">
        <v>0</v>
      </c>
      <c r="P7896" s="1">
        <f t="shared" si="492"/>
        <v>0</v>
      </c>
      <c r="Q7896" s="1">
        <f t="shared" si="493"/>
        <v>0</v>
      </c>
      <c r="R7896" s="1">
        <f t="shared" si="494"/>
        <v>0</v>
      </c>
      <c r="S7896" s="1">
        <f t="shared" si="495"/>
        <v>0</v>
      </c>
      <c r="T7896" s="1"/>
    </row>
    <row r="7897" spans="14:20" x14ac:dyDescent="0.3">
      <c r="N7897">
        <v>336.53500000000003</v>
      </c>
      <c r="O7897" s="1">
        <v>0</v>
      </c>
      <c r="P7897" s="1">
        <f t="shared" si="492"/>
        <v>0</v>
      </c>
      <c r="Q7897" s="1">
        <f t="shared" si="493"/>
        <v>0</v>
      </c>
      <c r="R7897" s="1">
        <f t="shared" si="494"/>
        <v>0</v>
      </c>
      <c r="S7897" s="1">
        <f t="shared" si="495"/>
        <v>0</v>
      </c>
      <c r="T7897" s="1"/>
    </row>
    <row r="7898" spans="14:20" x14ac:dyDescent="0.3">
      <c r="N7898">
        <v>336.577</v>
      </c>
      <c r="O7898" s="1">
        <v>0</v>
      </c>
      <c r="P7898" s="1">
        <f t="shared" si="492"/>
        <v>0</v>
      </c>
      <c r="Q7898" s="1">
        <f t="shared" si="493"/>
        <v>0</v>
      </c>
      <c r="R7898" s="1">
        <f t="shared" si="494"/>
        <v>0</v>
      </c>
      <c r="S7898" s="1">
        <f t="shared" si="495"/>
        <v>0</v>
      </c>
      <c r="T7898" s="1"/>
    </row>
    <row r="7899" spans="14:20" x14ac:dyDescent="0.3">
      <c r="N7899">
        <v>336.61900000000003</v>
      </c>
      <c r="O7899" s="1">
        <v>0</v>
      </c>
      <c r="P7899" s="1">
        <f t="shared" si="492"/>
        <v>0</v>
      </c>
      <c r="Q7899" s="1">
        <f t="shared" si="493"/>
        <v>0</v>
      </c>
      <c r="R7899" s="1">
        <f t="shared" si="494"/>
        <v>0</v>
      </c>
      <c r="S7899" s="1">
        <f t="shared" si="495"/>
        <v>0</v>
      </c>
      <c r="T7899" s="1"/>
    </row>
    <row r="7900" spans="14:20" x14ac:dyDescent="0.3">
      <c r="N7900">
        <v>336.66</v>
      </c>
      <c r="O7900" s="1">
        <v>0</v>
      </c>
      <c r="P7900" s="1">
        <f t="shared" si="492"/>
        <v>0</v>
      </c>
      <c r="Q7900" s="1">
        <f t="shared" si="493"/>
        <v>0</v>
      </c>
      <c r="R7900" s="1">
        <f t="shared" si="494"/>
        <v>0</v>
      </c>
      <c r="S7900" s="1">
        <f t="shared" si="495"/>
        <v>0</v>
      </c>
      <c r="T7900" s="1"/>
    </row>
    <row r="7901" spans="14:20" x14ac:dyDescent="0.3">
      <c r="N7901">
        <v>336.702</v>
      </c>
      <c r="O7901" s="1">
        <v>0</v>
      </c>
      <c r="P7901" s="1">
        <f t="shared" si="492"/>
        <v>0</v>
      </c>
      <c r="Q7901" s="1">
        <f t="shared" si="493"/>
        <v>0</v>
      </c>
      <c r="R7901" s="1">
        <f t="shared" si="494"/>
        <v>0</v>
      </c>
      <c r="S7901" s="1">
        <f t="shared" si="495"/>
        <v>0</v>
      </c>
      <c r="T7901" s="1"/>
    </row>
    <row r="7902" spans="14:20" x14ac:dyDescent="0.3">
      <c r="N7902">
        <v>336.74400000000003</v>
      </c>
      <c r="O7902" s="1">
        <v>0</v>
      </c>
      <c r="P7902" s="1">
        <f t="shared" si="492"/>
        <v>0</v>
      </c>
      <c r="Q7902" s="1">
        <f t="shared" si="493"/>
        <v>0</v>
      </c>
      <c r="R7902" s="1">
        <f t="shared" si="494"/>
        <v>0</v>
      </c>
      <c r="S7902" s="1">
        <f t="shared" si="495"/>
        <v>0</v>
      </c>
      <c r="T7902" s="1"/>
    </row>
    <row r="7903" spans="14:20" x14ac:dyDescent="0.3">
      <c r="N7903">
        <v>336.78500000000003</v>
      </c>
      <c r="O7903" s="1">
        <v>0</v>
      </c>
      <c r="P7903" s="1">
        <f t="shared" si="492"/>
        <v>0</v>
      </c>
      <c r="Q7903" s="1">
        <f t="shared" si="493"/>
        <v>0</v>
      </c>
      <c r="R7903" s="1">
        <f t="shared" si="494"/>
        <v>0</v>
      </c>
      <c r="S7903" s="1">
        <f t="shared" si="495"/>
        <v>0</v>
      </c>
      <c r="T7903" s="1"/>
    </row>
    <row r="7904" spans="14:20" x14ac:dyDescent="0.3">
      <c r="N7904">
        <v>336.827</v>
      </c>
      <c r="O7904" s="1">
        <v>0</v>
      </c>
      <c r="P7904" s="1">
        <f t="shared" si="492"/>
        <v>0</v>
      </c>
      <c r="Q7904" s="1">
        <f t="shared" si="493"/>
        <v>0</v>
      </c>
      <c r="R7904" s="1">
        <f t="shared" si="494"/>
        <v>0</v>
      </c>
      <c r="S7904" s="1">
        <f t="shared" si="495"/>
        <v>0</v>
      </c>
      <c r="T7904" s="1"/>
    </row>
    <row r="7905" spans="14:20" x14ac:dyDescent="0.3">
      <c r="N7905">
        <v>336.86900000000003</v>
      </c>
      <c r="O7905" s="1">
        <v>0</v>
      </c>
      <c r="P7905" s="1">
        <f t="shared" si="492"/>
        <v>0</v>
      </c>
      <c r="Q7905" s="1">
        <f t="shared" si="493"/>
        <v>0</v>
      </c>
      <c r="R7905" s="1">
        <f t="shared" si="494"/>
        <v>0</v>
      </c>
      <c r="S7905" s="1">
        <f t="shared" si="495"/>
        <v>0</v>
      </c>
      <c r="T7905" s="1"/>
    </row>
    <row r="7906" spans="14:20" x14ac:dyDescent="0.3">
      <c r="N7906">
        <v>336.91</v>
      </c>
      <c r="O7906" s="1">
        <v>8.3000000000000002E-8</v>
      </c>
      <c r="P7906" s="1">
        <f t="shared" si="492"/>
        <v>1494000000000</v>
      </c>
      <c r="Q7906" s="1">
        <f t="shared" si="493"/>
        <v>281814733720.80005</v>
      </c>
      <c r="R7906" s="1">
        <f t="shared" si="494"/>
        <v>597600000000</v>
      </c>
      <c r="S7906" s="1">
        <f t="shared" si="495"/>
        <v>112725893488.32001</v>
      </c>
      <c r="T7906" s="1"/>
    </row>
    <row r="7907" spans="14:20" x14ac:dyDescent="0.3">
      <c r="N7907">
        <v>336.952</v>
      </c>
      <c r="O7907" s="1">
        <v>8.3000000000000002E-8</v>
      </c>
      <c r="P7907" s="1">
        <f t="shared" si="492"/>
        <v>1494000000000</v>
      </c>
      <c r="Q7907" s="1">
        <f t="shared" si="493"/>
        <v>281814733720.80005</v>
      </c>
      <c r="R7907" s="1">
        <f t="shared" si="494"/>
        <v>597600000000</v>
      </c>
      <c r="S7907" s="1">
        <f t="shared" si="495"/>
        <v>112725893488.32001</v>
      </c>
      <c r="T7907" s="1"/>
    </row>
    <row r="7908" spans="14:20" x14ac:dyDescent="0.3">
      <c r="N7908">
        <v>336.99400000000003</v>
      </c>
      <c r="O7908" s="1">
        <v>8.3000000000000002E-8</v>
      </c>
      <c r="P7908" s="1">
        <f t="shared" si="492"/>
        <v>1494000000000</v>
      </c>
      <c r="Q7908" s="1">
        <f t="shared" si="493"/>
        <v>281814733720.80005</v>
      </c>
      <c r="R7908" s="1">
        <f t="shared" si="494"/>
        <v>597600000000</v>
      </c>
      <c r="S7908" s="1">
        <f t="shared" si="495"/>
        <v>112725893488.32001</v>
      </c>
      <c r="T7908" s="1"/>
    </row>
    <row r="7909" spans="14:20" x14ac:dyDescent="0.3">
      <c r="N7909">
        <v>337.03500000000003</v>
      </c>
      <c r="O7909" s="1">
        <v>8.3000000000000002E-8</v>
      </c>
      <c r="P7909" s="1">
        <f t="shared" si="492"/>
        <v>1494000000000</v>
      </c>
      <c r="Q7909" s="1">
        <f t="shared" si="493"/>
        <v>281814733720.80005</v>
      </c>
      <c r="R7909" s="1">
        <f t="shared" si="494"/>
        <v>597600000000</v>
      </c>
      <c r="S7909" s="1">
        <f t="shared" si="495"/>
        <v>112725893488.32001</v>
      </c>
      <c r="T7909" s="1"/>
    </row>
    <row r="7910" spans="14:20" x14ac:dyDescent="0.3">
      <c r="N7910">
        <v>337.077</v>
      </c>
      <c r="O7910" s="1">
        <v>0</v>
      </c>
      <c r="P7910" s="1">
        <f t="shared" si="492"/>
        <v>0</v>
      </c>
      <c r="Q7910" s="1">
        <f t="shared" si="493"/>
        <v>0</v>
      </c>
      <c r="R7910" s="1">
        <f t="shared" si="494"/>
        <v>0</v>
      </c>
      <c r="S7910" s="1">
        <f t="shared" si="495"/>
        <v>0</v>
      </c>
      <c r="T7910" s="1"/>
    </row>
    <row r="7911" spans="14:20" x14ac:dyDescent="0.3">
      <c r="N7911">
        <v>337.11900000000003</v>
      </c>
      <c r="O7911" s="1">
        <v>0</v>
      </c>
      <c r="P7911" s="1">
        <f t="shared" si="492"/>
        <v>0</v>
      </c>
      <c r="Q7911" s="1">
        <f t="shared" si="493"/>
        <v>0</v>
      </c>
      <c r="R7911" s="1">
        <f t="shared" si="494"/>
        <v>0</v>
      </c>
      <c r="S7911" s="1">
        <f t="shared" si="495"/>
        <v>0</v>
      </c>
      <c r="T7911" s="1"/>
    </row>
    <row r="7912" spans="14:20" x14ac:dyDescent="0.3">
      <c r="N7912">
        <v>337.16</v>
      </c>
      <c r="O7912" s="1">
        <v>0</v>
      </c>
      <c r="P7912" s="1">
        <f t="shared" si="492"/>
        <v>0</v>
      </c>
      <c r="Q7912" s="1">
        <f t="shared" si="493"/>
        <v>0</v>
      </c>
      <c r="R7912" s="1">
        <f t="shared" si="494"/>
        <v>0</v>
      </c>
      <c r="S7912" s="1">
        <f t="shared" si="495"/>
        <v>0</v>
      </c>
      <c r="T7912" s="1"/>
    </row>
    <row r="7913" spans="14:20" x14ac:dyDescent="0.3">
      <c r="N7913">
        <v>337.202</v>
      </c>
      <c r="O7913" s="1">
        <v>0</v>
      </c>
      <c r="P7913" s="1">
        <f t="shared" si="492"/>
        <v>0</v>
      </c>
      <c r="Q7913" s="1">
        <f t="shared" si="493"/>
        <v>0</v>
      </c>
      <c r="R7913" s="1">
        <f t="shared" si="494"/>
        <v>0</v>
      </c>
      <c r="S7913" s="1">
        <f t="shared" si="495"/>
        <v>0</v>
      </c>
      <c r="T7913" s="1"/>
    </row>
    <row r="7914" spans="14:20" x14ac:dyDescent="0.3">
      <c r="N7914">
        <v>337.24400000000003</v>
      </c>
      <c r="O7914" s="1">
        <v>0</v>
      </c>
      <c r="P7914" s="1">
        <f t="shared" si="492"/>
        <v>0</v>
      </c>
      <c r="Q7914" s="1">
        <f t="shared" si="493"/>
        <v>0</v>
      </c>
      <c r="R7914" s="1">
        <f t="shared" si="494"/>
        <v>0</v>
      </c>
      <c r="S7914" s="1">
        <f t="shared" si="495"/>
        <v>0</v>
      </c>
      <c r="T7914" s="1"/>
    </row>
    <row r="7915" spans="14:20" x14ac:dyDescent="0.3">
      <c r="N7915">
        <v>337.28500000000003</v>
      </c>
      <c r="O7915" s="1">
        <v>0</v>
      </c>
      <c r="P7915" s="1">
        <f t="shared" si="492"/>
        <v>0</v>
      </c>
      <c r="Q7915" s="1">
        <f t="shared" si="493"/>
        <v>0</v>
      </c>
      <c r="R7915" s="1">
        <f t="shared" si="494"/>
        <v>0</v>
      </c>
      <c r="S7915" s="1">
        <f t="shared" si="495"/>
        <v>0</v>
      </c>
      <c r="T7915" s="1"/>
    </row>
    <row r="7916" spans="14:20" x14ac:dyDescent="0.3">
      <c r="N7916">
        <v>337.327</v>
      </c>
      <c r="O7916" s="1">
        <v>0</v>
      </c>
      <c r="P7916" s="1">
        <f t="shared" si="492"/>
        <v>0</v>
      </c>
      <c r="Q7916" s="1">
        <f t="shared" si="493"/>
        <v>0</v>
      </c>
      <c r="R7916" s="1">
        <f t="shared" si="494"/>
        <v>0</v>
      </c>
      <c r="S7916" s="1">
        <f t="shared" si="495"/>
        <v>0</v>
      </c>
      <c r="T7916" s="1"/>
    </row>
    <row r="7917" spans="14:20" x14ac:dyDescent="0.3">
      <c r="N7917">
        <v>337.36900000000003</v>
      </c>
      <c r="O7917" s="1">
        <v>0</v>
      </c>
      <c r="P7917" s="1">
        <f t="shared" si="492"/>
        <v>0</v>
      </c>
      <c r="Q7917" s="1">
        <f t="shared" si="493"/>
        <v>0</v>
      </c>
      <c r="R7917" s="1">
        <f t="shared" si="494"/>
        <v>0</v>
      </c>
      <c r="S7917" s="1">
        <f t="shared" si="495"/>
        <v>0</v>
      </c>
      <c r="T7917" s="1"/>
    </row>
    <row r="7918" spans="14:20" x14ac:dyDescent="0.3">
      <c r="N7918">
        <v>337.41</v>
      </c>
      <c r="O7918" s="1">
        <v>0</v>
      </c>
      <c r="P7918" s="1">
        <f t="shared" si="492"/>
        <v>0</v>
      </c>
      <c r="Q7918" s="1">
        <f t="shared" si="493"/>
        <v>0</v>
      </c>
      <c r="R7918" s="1">
        <f t="shared" si="494"/>
        <v>0</v>
      </c>
      <c r="S7918" s="1">
        <f t="shared" si="495"/>
        <v>0</v>
      </c>
      <c r="T7918" s="1"/>
    </row>
    <row r="7919" spans="14:20" x14ac:dyDescent="0.3">
      <c r="N7919">
        <v>337.452</v>
      </c>
      <c r="O7919" s="1">
        <v>0</v>
      </c>
      <c r="P7919" s="1">
        <f t="shared" si="492"/>
        <v>0</v>
      </c>
      <c r="Q7919" s="1">
        <f t="shared" si="493"/>
        <v>0</v>
      </c>
      <c r="R7919" s="1">
        <f t="shared" si="494"/>
        <v>0</v>
      </c>
      <c r="S7919" s="1">
        <f t="shared" si="495"/>
        <v>0</v>
      </c>
      <c r="T7919" s="1"/>
    </row>
    <row r="7920" spans="14:20" x14ac:dyDescent="0.3">
      <c r="N7920">
        <v>337.49400000000003</v>
      </c>
      <c r="O7920" s="1">
        <v>0</v>
      </c>
      <c r="P7920" s="1">
        <f t="shared" si="492"/>
        <v>0</v>
      </c>
      <c r="Q7920" s="1">
        <f t="shared" si="493"/>
        <v>0</v>
      </c>
      <c r="R7920" s="1">
        <f t="shared" si="494"/>
        <v>0</v>
      </c>
      <c r="S7920" s="1">
        <f t="shared" si="495"/>
        <v>0</v>
      </c>
      <c r="T7920" s="1"/>
    </row>
    <row r="7921" spans="14:20" x14ac:dyDescent="0.3">
      <c r="N7921">
        <v>337.53500000000003</v>
      </c>
      <c r="O7921" s="1">
        <v>0</v>
      </c>
      <c r="P7921" s="1">
        <f t="shared" si="492"/>
        <v>0</v>
      </c>
      <c r="Q7921" s="1">
        <f t="shared" si="493"/>
        <v>0</v>
      </c>
      <c r="R7921" s="1">
        <f t="shared" si="494"/>
        <v>0</v>
      </c>
      <c r="S7921" s="1">
        <f t="shared" si="495"/>
        <v>0</v>
      </c>
      <c r="T7921" s="1"/>
    </row>
    <row r="7922" spans="14:20" x14ac:dyDescent="0.3">
      <c r="N7922">
        <v>337.577</v>
      </c>
      <c r="O7922" s="1">
        <v>0</v>
      </c>
      <c r="P7922" s="1">
        <f t="shared" si="492"/>
        <v>0</v>
      </c>
      <c r="Q7922" s="1">
        <f t="shared" si="493"/>
        <v>0</v>
      </c>
      <c r="R7922" s="1">
        <f t="shared" si="494"/>
        <v>0</v>
      </c>
      <c r="S7922" s="1">
        <f t="shared" si="495"/>
        <v>0</v>
      </c>
      <c r="T7922" s="1"/>
    </row>
    <row r="7923" spans="14:20" x14ac:dyDescent="0.3">
      <c r="N7923">
        <v>337.61900000000003</v>
      </c>
      <c r="O7923" s="1">
        <v>0</v>
      </c>
      <c r="P7923" s="1">
        <f t="shared" si="492"/>
        <v>0</v>
      </c>
      <c r="Q7923" s="1">
        <f t="shared" si="493"/>
        <v>0</v>
      </c>
      <c r="R7923" s="1">
        <f t="shared" si="494"/>
        <v>0</v>
      </c>
      <c r="S7923" s="1">
        <f t="shared" si="495"/>
        <v>0</v>
      </c>
      <c r="T7923" s="1"/>
    </row>
    <row r="7924" spans="14:20" x14ac:dyDescent="0.3">
      <c r="N7924">
        <v>337.66</v>
      </c>
      <c r="O7924" s="1">
        <v>0</v>
      </c>
      <c r="P7924" s="1">
        <f t="shared" si="492"/>
        <v>0</v>
      </c>
      <c r="Q7924" s="1">
        <f t="shared" si="493"/>
        <v>0</v>
      </c>
      <c r="R7924" s="1">
        <f t="shared" si="494"/>
        <v>0</v>
      </c>
      <c r="S7924" s="1">
        <f t="shared" si="495"/>
        <v>0</v>
      </c>
      <c r="T7924" s="1"/>
    </row>
    <row r="7925" spans="14:20" x14ac:dyDescent="0.3">
      <c r="N7925">
        <v>337.702</v>
      </c>
      <c r="O7925" s="1">
        <v>0</v>
      </c>
      <c r="P7925" s="1">
        <f t="shared" si="492"/>
        <v>0</v>
      </c>
      <c r="Q7925" s="1">
        <f t="shared" si="493"/>
        <v>0</v>
      </c>
      <c r="R7925" s="1">
        <f t="shared" si="494"/>
        <v>0</v>
      </c>
      <c r="S7925" s="1">
        <f t="shared" si="495"/>
        <v>0</v>
      </c>
      <c r="T7925" s="1"/>
    </row>
    <row r="7926" spans="14:20" x14ac:dyDescent="0.3">
      <c r="N7926">
        <v>337.74400000000003</v>
      </c>
      <c r="O7926" s="1">
        <v>0</v>
      </c>
      <c r="P7926" s="1">
        <f t="shared" si="492"/>
        <v>0</v>
      </c>
      <c r="Q7926" s="1">
        <f t="shared" si="493"/>
        <v>0</v>
      </c>
      <c r="R7926" s="1">
        <f t="shared" si="494"/>
        <v>0</v>
      </c>
      <c r="S7926" s="1">
        <f t="shared" si="495"/>
        <v>0</v>
      </c>
      <c r="T7926" s="1"/>
    </row>
    <row r="7927" spans="14:20" x14ac:dyDescent="0.3">
      <c r="N7927">
        <v>337.78500000000003</v>
      </c>
      <c r="O7927" s="1">
        <v>0</v>
      </c>
      <c r="P7927" s="1">
        <f t="shared" si="492"/>
        <v>0</v>
      </c>
      <c r="Q7927" s="1">
        <f t="shared" si="493"/>
        <v>0</v>
      </c>
      <c r="R7927" s="1">
        <f t="shared" si="494"/>
        <v>0</v>
      </c>
      <c r="S7927" s="1">
        <f t="shared" si="495"/>
        <v>0</v>
      </c>
      <c r="T7927" s="1"/>
    </row>
    <row r="7928" spans="14:20" x14ac:dyDescent="0.3">
      <c r="N7928">
        <v>337.827</v>
      </c>
      <c r="O7928" s="1">
        <v>0</v>
      </c>
      <c r="P7928" s="1">
        <f t="shared" si="492"/>
        <v>0</v>
      </c>
      <c r="Q7928" s="1">
        <f t="shared" si="493"/>
        <v>0</v>
      </c>
      <c r="R7928" s="1">
        <f t="shared" si="494"/>
        <v>0</v>
      </c>
      <c r="S7928" s="1">
        <f t="shared" si="495"/>
        <v>0</v>
      </c>
      <c r="T7928" s="1"/>
    </row>
    <row r="7929" spans="14:20" x14ac:dyDescent="0.3">
      <c r="N7929">
        <v>337.86900000000003</v>
      </c>
      <c r="O7929" s="1">
        <v>0</v>
      </c>
      <c r="P7929" s="1">
        <f t="shared" si="492"/>
        <v>0</v>
      </c>
      <c r="Q7929" s="1">
        <f t="shared" si="493"/>
        <v>0</v>
      </c>
      <c r="R7929" s="1">
        <f t="shared" si="494"/>
        <v>0</v>
      </c>
      <c r="S7929" s="1">
        <f t="shared" si="495"/>
        <v>0</v>
      </c>
      <c r="T7929" s="1"/>
    </row>
    <row r="7930" spans="14:20" x14ac:dyDescent="0.3">
      <c r="N7930">
        <v>337.91</v>
      </c>
      <c r="O7930" s="1">
        <v>8.3000000000000002E-8</v>
      </c>
      <c r="P7930" s="1">
        <f t="shared" si="492"/>
        <v>1494000000000</v>
      </c>
      <c r="Q7930" s="1">
        <f t="shared" si="493"/>
        <v>281814733720.80005</v>
      </c>
      <c r="R7930" s="1">
        <f t="shared" si="494"/>
        <v>597600000000</v>
      </c>
      <c r="S7930" s="1">
        <f t="shared" si="495"/>
        <v>112725893488.32001</v>
      </c>
      <c r="T7930" s="1"/>
    </row>
    <row r="7931" spans="14:20" x14ac:dyDescent="0.3">
      <c r="N7931">
        <v>337.952</v>
      </c>
      <c r="O7931" s="1">
        <v>8.3000000000000002E-8</v>
      </c>
      <c r="P7931" s="1">
        <f t="shared" si="492"/>
        <v>1494000000000</v>
      </c>
      <c r="Q7931" s="1">
        <f t="shared" si="493"/>
        <v>281814733720.80005</v>
      </c>
      <c r="R7931" s="1">
        <f t="shared" si="494"/>
        <v>597600000000</v>
      </c>
      <c r="S7931" s="1">
        <f t="shared" si="495"/>
        <v>112725893488.32001</v>
      </c>
      <c r="T7931" s="1"/>
    </row>
    <row r="7932" spans="14:20" x14ac:dyDescent="0.3">
      <c r="N7932">
        <v>337.99400000000003</v>
      </c>
      <c r="O7932" s="1">
        <v>8.3000000000000002E-8</v>
      </c>
      <c r="P7932" s="1">
        <f t="shared" si="492"/>
        <v>1494000000000</v>
      </c>
      <c r="Q7932" s="1">
        <f t="shared" si="493"/>
        <v>281814733720.80005</v>
      </c>
      <c r="R7932" s="1">
        <f t="shared" si="494"/>
        <v>597600000000</v>
      </c>
      <c r="S7932" s="1">
        <f t="shared" si="495"/>
        <v>112725893488.32001</v>
      </c>
      <c r="T7932" s="1"/>
    </row>
    <row r="7933" spans="14:20" x14ac:dyDescent="0.3">
      <c r="N7933">
        <v>338.03500000000003</v>
      </c>
      <c r="O7933" s="1">
        <v>8.3000000000000002E-8</v>
      </c>
      <c r="P7933" s="1">
        <f t="shared" si="492"/>
        <v>1494000000000</v>
      </c>
      <c r="Q7933" s="1">
        <f t="shared" si="493"/>
        <v>281814733720.80005</v>
      </c>
      <c r="R7933" s="1">
        <f t="shared" si="494"/>
        <v>597600000000</v>
      </c>
      <c r="S7933" s="1">
        <f t="shared" si="495"/>
        <v>112725893488.32001</v>
      </c>
      <c r="T7933" s="1"/>
    </row>
    <row r="7934" spans="14:20" x14ac:dyDescent="0.3">
      <c r="N7934">
        <v>338.077</v>
      </c>
      <c r="O7934" s="1">
        <v>0</v>
      </c>
      <c r="P7934" s="1">
        <f t="shared" si="492"/>
        <v>0</v>
      </c>
      <c r="Q7934" s="1">
        <f t="shared" si="493"/>
        <v>0</v>
      </c>
      <c r="R7934" s="1">
        <f t="shared" si="494"/>
        <v>0</v>
      </c>
      <c r="S7934" s="1">
        <f t="shared" si="495"/>
        <v>0</v>
      </c>
      <c r="T7934" s="1"/>
    </row>
    <row r="7935" spans="14:20" x14ac:dyDescent="0.3">
      <c r="N7935">
        <v>338.11900000000003</v>
      </c>
      <c r="O7935" s="1">
        <v>0</v>
      </c>
      <c r="P7935" s="1">
        <f t="shared" si="492"/>
        <v>0</v>
      </c>
      <c r="Q7935" s="1">
        <f t="shared" si="493"/>
        <v>0</v>
      </c>
      <c r="R7935" s="1">
        <f t="shared" si="494"/>
        <v>0</v>
      </c>
      <c r="S7935" s="1">
        <f t="shared" si="495"/>
        <v>0</v>
      </c>
      <c r="T7935" s="1"/>
    </row>
    <row r="7936" spans="14:20" x14ac:dyDescent="0.3">
      <c r="N7936">
        <v>338.16</v>
      </c>
      <c r="O7936" s="1">
        <v>0</v>
      </c>
      <c r="P7936" s="1">
        <f t="shared" si="492"/>
        <v>0</v>
      </c>
      <c r="Q7936" s="1">
        <f t="shared" si="493"/>
        <v>0</v>
      </c>
      <c r="R7936" s="1">
        <f t="shared" si="494"/>
        <v>0</v>
      </c>
      <c r="S7936" s="1">
        <f t="shared" si="495"/>
        <v>0</v>
      </c>
      <c r="T7936" s="1"/>
    </row>
    <row r="7937" spans="14:20" x14ac:dyDescent="0.3">
      <c r="N7937">
        <v>338.202</v>
      </c>
      <c r="O7937" s="1">
        <v>0</v>
      </c>
      <c r="P7937" s="1">
        <f t="shared" si="492"/>
        <v>0</v>
      </c>
      <c r="Q7937" s="1">
        <f t="shared" si="493"/>
        <v>0</v>
      </c>
      <c r="R7937" s="1">
        <f t="shared" si="494"/>
        <v>0</v>
      </c>
      <c r="S7937" s="1">
        <f t="shared" si="495"/>
        <v>0</v>
      </c>
      <c r="T7937" s="1"/>
    </row>
    <row r="7938" spans="14:20" x14ac:dyDescent="0.3">
      <c r="N7938">
        <v>338.24400000000003</v>
      </c>
      <c r="O7938" s="1">
        <v>0</v>
      </c>
      <c r="P7938" s="1">
        <f t="shared" si="492"/>
        <v>0</v>
      </c>
      <c r="Q7938" s="1">
        <f t="shared" si="493"/>
        <v>0</v>
      </c>
      <c r="R7938" s="1">
        <f t="shared" si="494"/>
        <v>0</v>
      </c>
      <c r="S7938" s="1">
        <f t="shared" si="495"/>
        <v>0</v>
      </c>
      <c r="T7938" s="1"/>
    </row>
    <row r="7939" spans="14:20" x14ac:dyDescent="0.3">
      <c r="N7939">
        <v>338.28500000000003</v>
      </c>
      <c r="O7939" s="1">
        <v>0</v>
      </c>
      <c r="P7939" s="1">
        <f t="shared" ref="P7939:P8002" si="496">O7939*3600*2500000000*10000*20*10</f>
        <v>0</v>
      </c>
      <c r="Q7939" s="1">
        <f t="shared" ref="Q7939:Q8002" si="497">O7939*3600*471577533*10000*20*10</f>
        <v>0</v>
      </c>
      <c r="R7939" s="1">
        <f t="shared" ref="R7939:R8002" si="498">O7939*3600*2500000000*10000*20*4</f>
        <v>0</v>
      </c>
      <c r="S7939" s="1">
        <f t="shared" ref="S7939:S8002" si="499">O7939*3600*471577533*10000*20*4</f>
        <v>0</v>
      </c>
      <c r="T7939" s="1"/>
    </row>
    <row r="7940" spans="14:20" x14ac:dyDescent="0.3">
      <c r="N7940">
        <v>338.327</v>
      </c>
      <c r="O7940" s="1">
        <v>0</v>
      </c>
      <c r="P7940" s="1">
        <f t="shared" si="496"/>
        <v>0</v>
      </c>
      <c r="Q7940" s="1">
        <f t="shared" si="497"/>
        <v>0</v>
      </c>
      <c r="R7940" s="1">
        <f t="shared" si="498"/>
        <v>0</v>
      </c>
      <c r="S7940" s="1">
        <f t="shared" si="499"/>
        <v>0</v>
      </c>
      <c r="T7940" s="1"/>
    </row>
    <row r="7941" spans="14:20" x14ac:dyDescent="0.3">
      <c r="N7941">
        <v>338.36900000000003</v>
      </c>
      <c r="O7941" s="1">
        <v>0</v>
      </c>
      <c r="P7941" s="1">
        <f t="shared" si="496"/>
        <v>0</v>
      </c>
      <c r="Q7941" s="1">
        <f t="shared" si="497"/>
        <v>0</v>
      </c>
      <c r="R7941" s="1">
        <f t="shared" si="498"/>
        <v>0</v>
      </c>
      <c r="S7941" s="1">
        <f t="shared" si="499"/>
        <v>0</v>
      </c>
      <c r="T7941" s="1"/>
    </row>
    <row r="7942" spans="14:20" x14ac:dyDescent="0.3">
      <c r="N7942">
        <v>338.41</v>
      </c>
      <c r="O7942" s="1">
        <v>0</v>
      </c>
      <c r="P7942" s="1">
        <f t="shared" si="496"/>
        <v>0</v>
      </c>
      <c r="Q7942" s="1">
        <f t="shared" si="497"/>
        <v>0</v>
      </c>
      <c r="R7942" s="1">
        <f t="shared" si="498"/>
        <v>0</v>
      </c>
      <c r="S7942" s="1">
        <f t="shared" si="499"/>
        <v>0</v>
      </c>
      <c r="T7942" s="1"/>
    </row>
    <row r="7943" spans="14:20" x14ac:dyDescent="0.3">
      <c r="N7943">
        <v>338.452</v>
      </c>
      <c r="O7943" s="1">
        <v>0</v>
      </c>
      <c r="P7943" s="1">
        <f t="shared" si="496"/>
        <v>0</v>
      </c>
      <c r="Q7943" s="1">
        <f t="shared" si="497"/>
        <v>0</v>
      </c>
      <c r="R7943" s="1">
        <f t="shared" si="498"/>
        <v>0</v>
      </c>
      <c r="S7943" s="1">
        <f t="shared" si="499"/>
        <v>0</v>
      </c>
      <c r="T7943" s="1"/>
    </row>
    <row r="7944" spans="14:20" x14ac:dyDescent="0.3">
      <c r="N7944">
        <v>338.49400000000003</v>
      </c>
      <c r="O7944" s="1">
        <v>0</v>
      </c>
      <c r="P7944" s="1">
        <f t="shared" si="496"/>
        <v>0</v>
      </c>
      <c r="Q7944" s="1">
        <f t="shared" si="497"/>
        <v>0</v>
      </c>
      <c r="R7944" s="1">
        <f t="shared" si="498"/>
        <v>0</v>
      </c>
      <c r="S7944" s="1">
        <f t="shared" si="499"/>
        <v>0</v>
      </c>
      <c r="T7944" s="1"/>
    </row>
    <row r="7945" spans="14:20" x14ac:dyDescent="0.3">
      <c r="N7945">
        <v>338.53500000000003</v>
      </c>
      <c r="O7945" s="1">
        <v>0</v>
      </c>
      <c r="P7945" s="1">
        <f t="shared" si="496"/>
        <v>0</v>
      </c>
      <c r="Q7945" s="1">
        <f t="shared" si="497"/>
        <v>0</v>
      </c>
      <c r="R7945" s="1">
        <f t="shared" si="498"/>
        <v>0</v>
      </c>
      <c r="S7945" s="1">
        <f t="shared" si="499"/>
        <v>0</v>
      </c>
      <c r="T7945" s="1"/>
    </row>
    <row r="7946" spans="14:20" x14ac:dyDescent="0.3">
      <c r="N7946">
        <v>338.577</v>
      </c>
      <c r="O7946" s="1">
        <v>0</v>
      </c>
      <c r="P7946" s="1">
        <f t="shared" si="496"/>
        <v>0</v>
      </c>
      <c r="Q7946" s="1">
        <f t="shared" si="497"/>
        <v>0</v>
      </c>
      <c r="R7946" s="1">
        <f t="shared" si="498"/>
        <v>0</v>
      </c>
      <c r="S7946" s="1">
        <f t="shared" si="499"/>
        <v>0</v>
      </c>
      <c r="T7946" s="1"/>
    </row>
    <row r="7947" spans="14:20" x14ac:dyDescent="0.3">
      <c r="N7947">
        <v>338.61900000000003</v>
      </c>
      <c r="O7947" s="1">
        <v>0</v>
      </c>
      <c r="P7947" s="1">
        <f t="shared" si="496"/>
        <v>0</v>
      </c>
      <c r="Q7947" s="1">
        <f t="shared" si="497"/>
        <v>0</v>
      </c>
      <c r="R7947" s="1">
        <f t="shared" si="498"/>
        <v>0</v>
      </c>
      <c r="S7947" s="1">
        <f t="shared" si="499"/>
        <v>0</v>
      </c>
      <c r="T7947" s="1"/>
    </row>
    <row r="7948" spans="14:20" x14ac:dyDescent="0.3">
      <c r="N7948">
        <v>338.66</v>
      </c>
      <c r="O7948" s="1">
        <v>0</v>
      </c>
      <c r="P7948" s="1">
        <f t="shared" si="496"/>
        <v>0</v>
      </c>
      <c r="Q7948" s="1">
        <f t="shared" si="497"/>
        <v>0</v>
      </c>
      <c r="R7948" s="1">
        <f t="shared" si="498"/>
        <v>0</v>
      </c>
      <c r="S7948" s="1">
        <f t="shared" si="499"/>
        <v>0</v>
      </c>
      <c r="T7948" s="1"/>
    </row>
    <row r="7949" spans="14:20" x14ac:dyDescent="0.3">
      <c r="N7949">
        <v>338.702</v>
      </c>
      <c r="O7949" s="1">
        <v>0</v>
      </c>
      <c r="P7949" s="1">
        <f t="shared" si="496"/>
        <v>0</v>
      </c>
      <c r="Q7949" s="1">
        <f t="shared" si="497"/>
        <v>0</v>
      </c>
      <c r="R7949" s="1">
        <f t="shared" si="498"/>
        <v>0</v>
      </c>
      <c r="S7949" s="1">
        <f t="shared" si="499"/>
        <v>0</v>
      </c>
      <c r="T7949" s="1"/>
    </row>
    <row r="7950" spans="14:20" x14ac:dyDescent="0.3">
      <c r="N7950">
        <v>338.74400000000003</v>
      </c>
      <c r="O7950" s="1">
        <v>0</v>
      </c>
      <c r="P7950" s="1">
        <f t="shared" si="496"/>
        <v>0</v>
      </c>
      <c r="Q7950" s="1">
        <f t="shared" si="497"/>
        <v>0</v>
      </c>
      <c r="R7950" s="1">
        <f t="shared" si="498"/>
        <v>0</v>
      </c>
      <c r="S7950" s="1">
        <f t="shared" si="499"/>
        <v>0</v>
      </c>
      <c r="T7950" s="1"/>
    </row>
    <row r="7951" spans="14:20" x14ac:dyDescent="0.3">
      <c r="N7951">
        <v>338.78500000000003</v>
      </c>
      <c r="O7951" s="1">
        <v>0</v>
      </c>
      <c r="P7951" s="1">
        <f t="shared" si="496"/>
        <v>0</v>
      </c>
      <c r="Q7951" s="1">
        <f t="shared" si="497"/>
        <v>0</v>
      </c>
      <c r="R7951" s="1">
        <f t="shared" si="498"/>
        <v>0</v>
      </c>
      <c r="S7951" s="1">
        <f t="shared" si="499"/>
        <v>0</v>
      </c>
      <c r="T7951" s="1"/>
    </row>
    <row r="7952" spans="14:20" x14ac:dyDescent="0.3">
      <c r="N7952">
        <v>338.827</v>
      </c>
      <c r="O7952" s="1">
        <v>0</v>
      </c>
      <c r="P7952" s="1">
        <f t="shared" si="496"/>
        <v>0</v>
      </c>
      <c r="Q7952" s="1">
        <f t="shared" si="497"/>
        <v>0</v>
      </c>
      <c r="R7952" s="1">
        <f t="shared" si="498"/>
        <v>0</v>
      </c>
      <c r="S7952" s="1">
        <f t="shared" si="499"/>
        <v>0</v>
      </c>
      <c r="T7952" s="1"/>
    </row>
    <row r="7953" spans="14:20" x14ac:dyDescent="0.3">
      <c r="N7953">
        <v>338.86900000000003</v>
      </c>
      <c r="O7953" s="1">
        <v>0</v>
      </c>
      <c r="P7953" s="1">
        <f t="shared" si="496"/>
        <v>0</v>
      </c>
      <c r="Q7953" s="1">
        <f t="shared" si="497"/>
        <v>0</v>
      </c>
      <c r="R7953" s="1">
        <f t="shared" si="498"/>
        <v>0</v>
      </c>
      <c r="S7953" s="1">
        <f t="shared" si="499"/>
        <v>0</v>
      </c>
      <c r="T7953" s="1"/>
    </row>
    <row r="7954" spans="14:20" x14ac:dyDescent="0.3">
      <c r="N7954">
        <v>338.91</v>
      </c>
      <c r="O7954" s="1">
        <v>8.3000000000000002E-8</v>
      </c>
      <c r="P7954" s="1">
        <f t="shared" si="496"/>
        <v>1494000000000</v>
      </c>
      <c r="Q7954" s="1">
        <f t="shared" si="497"/>
        <v>281814733720.80005</v>
      </c>
      <c r="R7954" s="1">
        <f t="shared" si="498"/>
        <v>597600000000</v>
      </c>
      <c r="S7954" s="1">
        <f t="shared" si="499"/>
        <v>112725893488.32001</v>
      </c>
      <c r="T7954" s="1"/>
    </row>
    <row r="7955" spans="14:20" x14ac:dyDescent="0.3">
      <c r="N7955">
        <v>338.952</v>
      </c>
      <c r="O7955" s="1">
        <v>8.3000000000000002E-8</v>
      </c>
      <c r="P7955" s="1">
        <f t="shared" si="496"/>
        <v>1494000000000</v>
      </c>
      <c r="Q7955" s="1">
        <f t="shared" si="497"/>
        <v>281814733720.80005</v>
      </c>
      <c r="R7955" s="1">
        <f t="shared" si="498"/>
        <v>597600000000</v>
      </c>
      <c r="S7955" s="1">
        <f t="shared" si="499"/>
        <v>112725893488.32001</v>
      </c>
      <c r="T7955" s="1"/>
    </row>
    <row r="7956" spans="14:20" x14ac:dyDescent="0.3">
      <c r="N7956">
        <v>338.99400000000003</v>
      </c>
      <c r="O7956" s="1">
        <v>8.3000000000000002E-8</v>
      </c>
      <c r="P7956" s="1">
        <f t="shared" si="496"/>
        <v>1494000000000</v>
      </c>
      <c r="Q7956" s="1">
        <f t="shared" si="497"/>
        <v>281814733720.80005</v>
      </c>
      <c r="R7956" s="1">
        <f t="shared" si="498"/>
        <v>597600000000</v>
      </c>
      <c r="S7956" s="1">
        <f t="shared" si="499"/>
        <v>112725893488.32001</v>
      </c>
      <c r="T7956" s="1"/>
    </row>
    <row r="7957" spans="14:20" x14ac:dyDescent="0.3">
      <c r="N7957">
        <v>339.03500000000003</v>
      </c>
      <c r="O7957" s="1">
        <v>8.3000000000000002E-8</v>
      </c>
      <c r="P7957" s="1">
        <f t="shared" si="496"/>
        <v>1494000000000</v>
      </c>
      <c r="Q7957" s="1">
        <f t="shared" si="497"/>
        <v>281814733720.80005</v>
      </c>
      <c r="R7957" s="1">
        <f t="shared" si="498"/>
        <v>597600000000</v>
      </c>
      <c r="S7957" s="1">
        <f t="shared" si="499"/>
        <v>112725893488.32001</v>
      </c>
      <c r="T7957" s="1"/>
    </row>
    <row r="7958" spans="14:20" x14ac:dyDescent="0.3">
      <c r="N7958">
        <v>339.077</v>
      </c>
      <c r="O7958" s="1">
        <v>0</v>
      </c>
      <c r="P7958" s="1">
        <f t="shared" si="496"/>
        <v>0</v>
      </c>
      <c r="Q7958" s="1">
        <f t="shared" si="497"/>
        <v>0</v>
      </c>
      <c r="R7958" s="1">
        <f t="shared" si="498"/>
        <v>0</v>
      </c>
      <c r="S7958" s="1">
        <f t="shared" si="499"/>
        <v>0</v>
      </c>
      <c r="T7958" s="1"/>
    </row>
    <row r="7959" spans="14:20" x14ac:dyDescent="0.3">
      <c r="N7959">
        <v>339.11900000000003</v>
      </c>
      <c r="O7959" s="1">
        <v>0</v>
      </c>
      <c r="P7959" s="1">
        <f t="shared" si="496"/>
        <v>0</v>
      </c>
      <c r="Q7959" s="1">
        <f t="shared" si="497"/>
        <v>0</v>
      </c>
      <c r="R7959" s="1">
        <f t="shared" si="498"/>
        <v>0</v>
      </c>
      <c r="S7959" s="1">
        <f t="shared" si="499"/>
        <v>0</v>
      </c>
      <c r="T7959" s="1"/>
    </row>
    <row r="7960" spans="14:20" x14ac:dyDescent="0.3">
      <c r="N7960">
        <v>339.16</v>
      </c>
      <c r="O7960" s="1">
        <v>0</v>
      </c>
      <c r="P7960" s="1">
        <f t="shared" si="496"/>
        <v>0</v>
      </c>
      <c r="Q7960" s="1">
        <f t="shared" si="497"/>
        <v>0</v>
      </c>
      <c r="R7960" s="1">
        <f t="shared" si="498"/>
        <v>0</v>
      </c>
      <c r="S7960" s="1">
        <f t="shared" si="499"/>
        <v>0</v>
      </c>
      <c r="T7960" s="1"/>
    </row>
    <row r="7961" spans="14:20" x14ac:dyDescent="0.3">
      <c r="N7961">
        <v>339.202</v>
      </c>
      <c r="O7961" s="1">
        <v>0</v>
      </c>
      <c r="P7961" s="1">
        <f t="shared" si="496"/>
        <v>0</v>
      </c>
      <c r="Q7961" s="1">
        <f t="shared" si="497"/>
        <v>0</v>
      </c>
      <c r="R7961" s="1">
        <f t="shared" si="498"/>
        <v>0</v>
      </c>
      <c r="S7961" s="1">
        <f t="shared" si="499"/>
        <v>0</v>
      </c>
      <c r="T7961" s="1"/>
    </row>
    <row r="7962" spans="14:20" x14ac:dyDescent="0.3">
      <c r="N7962">
        <v>339.24400000000003</v>
      </c>
      <c r="O7962" s="1">
        <v>0</v>
      </c>
      <c r="P7962" s="1">
        <f t="shared" si="496"/>
        <v>0</v>
      </c>
      <c r="Q7962" s="1">
        <f t="shared" si="497"/>
        <v>0</v>
      </c>
      <c r="R7962" s="1">
        <f t="shared" si="498"/>
        <v>0</v>
      </c>
      <c r="S7962" s="1">
        <f t="shared" si="499"/>
        <v>0</v>
      </c>
      <c r="T7962" s="1"/>
    </row>
    <row r="7963" spans="14:20" x14ac:dyDescent="0.3">
      <c r="N7963">
        <v>339.28500000000003</v>
      </c>
      <c r="O7963" s="1">
        <v>0</v>
      </c>
      <c r="P7963" s="1">
        <f t="shared" si="496"/>
        <v>0</v>
      </c>
      <c r="Q7963" s="1">
        <f t="shared" si="497"/>
        <v>0</v>
      </c>
      <c r="R7963" s="1">
        <f t="shared" si="498"/>
        <v>0</v>
      </c>
      <c r="S7963" s="1">
        <f t="shared" si="499"/>
        <v>0</v>
      </c>
      <c r="T7963" s="1"/>
    </row>
    <row r="7964" spans="14:20" x14ac:dyDescent="0.3">
      <c r="N7964">
        <v>339.327</v>
      </c>
      <c r="O7964" s="1">
        <v>0</v>
      </c>
      <c r="P7964" s="1">
        <f t="shared" si="496"/>
        <v>0</v>
      </c>
      <c r="Q7964" s="1">
        <f t="shared" si="497"/>
        <v>0</v>
      </c>
      <c r="R7964" s="1">
        <f t="shared" si="498"/>
        <v>0</v>
      </c>
      <c r="S7964" s="1">
        <f t="shared" si="499"/>
        <v>0</v>
      </c>
      <c r="T7964" s="1"/>
    </row>
    <row r="7965" spans="14:20" x14ac:dyDescent="0.3">
      <c r="N7965">
        <v>339.36900000000003</v>
      </c>
      <c r="O7965" s="1">
        <v>0</v>
      </c>
      <c r="P7965" s="1">
        <f t="shared" si="496"/>
        <v>0</v>
      </c>
      <c r="Q7965" s="1">
        <f t="shared" si="497"/>
        <v>0</v>
      </c>
      <c r="R7965" s="1">
        <f t="shared" si="498"/>
        <v>0</v>
      </c>
      <c r="S7965" s="1">
        <f t="shared" si="499"/>
        <v>0</v>
      </c>
      <c r="T7965" s="1"/>
    </row>
    <row r="7966" spans="14:20" x14ac:dyDescent="0.3">
      <c r="N7966">
        <v>339.41</v>
      </c>
      <c r="O7966" s="1">
        <v>0</v>
      </c>
      <c r="P7966" s="1">
        <f t="shared" si="496"/>
        <v>0</v>
      </c>
      <c r="Q7966" s="1">
        <f t="shared" si="497"/>
        <v>0</v>
      </c>
      <c r="R7966" s="1">
        <f t="shared" si="498"/>
        <v>0</v>
      </c>
      <c r="S7966" s="1">
        <f t="shared" si="499"/>
        <v>0</v>
      </c>
      <c r="T7966" s="1"/>
    </row>
    <row r="7967" spans="14:20" x14ac:dyDescent="0.3">
      <c r="N7967">
        <v>339.452</v>
      </c>
      <c r="O7967" s="1">
        <v>0</v>
      </c>
      <c r="P7967" s="1">
        <f t="shared" si="496"/>
        <v>0</v>
      </c>
      <c r="Q7967" s="1">
        <f t="shared" si="497"/>
        <v>0</v>
      </c>
      <c r="R7967" s="1">
        <f t="shared" si="498"/>
        <v>0</v>
      </c>
      <c r="S7967" s="1">
        <f t="shared" si="499"/>
        <v>0</v>
      </c>
      <c r="T7967" s="1"/>
    </row>
    <row r="7968" spans="14:20" x14ac:dyDescent="0.3">
      <c r="N7968">
        <v>339.49400000000003</v>
      </c>
      <c r="O7968" s="1">
        <v>0</v>
      </c>
      <c r="P7968" s="1">
        <f t="shared" si="496"/>
        <v>0</v>
      </c>
      <c r="Q7968" s="1">
        <f t="shared" si="497"/>
        <v>0</v>
      </c>
      <c r="R7968" s="1">
        <f t="shared" si="498"/>
        <v>0</v>
      </c>
      <c r="S7968" s="1">
        <f t="shared" si="499"/>
        <v>0</v>
      </c>
      <c r="T7968" s="1"/>
    </row>
    <row r="7969" spans="14:20" x14ac:dyDescent="0.3">
      <c r="N7969">
        <v>339.53500000000003</v>
      </c>
      <c r="O7969" s="1">
        <v>0</v>
      </c>
      <c r="P7969" s="1">
        <f t="shared" si="496"/>
        <v>0</v>
      </c>
      <c r="Q7969" s="1">
        <f t="shared" si="497"/>
        <v>0</v>
      </c>
      <c r="R7969" s="1">
        <f t="shared" si="498"/>
        <v>0</v>
      </c>
      <c r="S7969" s="1">
        <f t="shared" si="499"/>
        <v>0</v>
      </c>
      <c r="T7969" s="1"/>
    </row>
    <row r="7970" spans="14:20" x14ac:dyDescent="0.3">
      <c r="N7970">
        <v>339.577</v>
      </c>
      <c r="O7970" s="1">
        <v>0</v>
      </c>
      <c r="P7970" s="1">
        <f t="shared" si="496"/>
        <v>0</v>
      </c>
      <c r="Q7970" s="1">
        <f t="shared" si="497"/>
        <v>0</v>
      </c>
      <c r="R7970" s="1">
        <f t="shared" si="498"/>
        <v>0</v>
      </c>
      <c r="S7970" s="1">
        <f t="shared" si="499"/>
        <v>0</v>
      </c>
      <c r="T7970" s="1"/>
    </row>
    <row r="7971" spans="14:20" x14ac:dyDescent="0.3">
      <c r="N7971">
        <v>339.61900000000003</v>
      </c>
      <c r="O7971" s="1">
        <v>0</v>
      </c>
      <c r="P7971" s="1">
        <f t="shared" si="496"/>
        <v>0</v>
      </c>
      <c r="Q7971" s="1">
        <f t="shared" si="497"/>
        <v>0</v>
      </c>
      <c r="R7971" s="1">
        <f t="shared" si="498"/>
        <v>0</v>
      </c>
      <c r="S7971" s="1">
        <f t="shared" si="499"/>
        <v>0</v>
      </c>
      <c r="T7971" s="1"/>
    </row>
    <row r="7972" spans="14:20" x14ac:dyDescent="0.3">
      <c r="N7972">
        <v>339.66</v>
      </c>
      <c r="O7972" s="1">
        <v>0</v>
      </c>
      <c r="P7972" s="1">
        <f t="shared" si="496"/>
        <v>0</v>
      </c>
      <c r="Q7972" s="1">
        <f t="shared" si="497"/>
        <v>0</v>
      </c>
      <c r="R7972" s="1">
        <f t="shared" si="498"/>
        <v>0</v>
      </c>
      <c r="S7972" s="1">
        <f t="shared" si="499"/>
        <v>0</v>
      </c>
      <c r="T7972" s="1"/>
    </row>
    <row r="7973" spans="14:20" x14ac:dyDescent="0.3">
      <c r="N7973">
        <v>339.702</v>
      </c>
      <c r="O7973" s="1">
        <v>0</v>
      </c>
      <c r="P7973" s="1">
        <f t="shared" si="496"/>
        <v>0</v>
      </c>
      <c r="Q7973" s="1">
        <f t="shared" si="497"/>
        <v>0</v>
      </c>
      <c r="R7973" s="1">
        <f t="shared" si="498"/>
        <v>0</v>
      </c>
      <c r="S7973" s="1">
        <f t="shared" si="499"/>
        <v>0</v>
      </c>
      <c r="T7973" s="1"/>
    </row>
    <row r="7974" spans="14:20" x14ac:dyDescent="0.3">
      <c r="N7974">
        <v>339.74400000000003</v>
      </c>
      <c r="O7974" s="1">
        <v>0</v>
      </c>
      <c r="P7974" s="1">
        <f t="shared" si="496"/>
        <v>0</v>
      </c>
      <c r="Q7974" s="1">
        <f t="shared" si="497"/>
        <v>0</v>
      </c>
      <c r="R7974" s="1">
        <f t="shared" si="498"/>
        <v>0</v>
      </c>
      <c r="S7974" s="1">
        <f t="shared" si="499"/>
        <v>0</v>
      </c>
      <c r="T7974" s="1"/>
    </row>
    <row r="7975" spans="14:20" x14ac:dyDescent="0.3">
      <c r="N7975">
        <v>339.78500000000003</v>
      </c>
      <c r="O7975" s="1">
        <v>0</v>
      </c>
      <c r="P7975" s="1">
        <f t="shared" si="496"/>
        <v>0</v>
      </c>
      <c r="Q7975" s="1">
        <f t="shared" si="497"/>
        <v>0</v>
      </c>
      <c r="R7975" s="1">
        <f t="shared" si="498"/>
        <v>0</v>
      </c>
      <c r="S7975" s="1">
        <f t="shared" si="499"/>
        <v>0</v>
      </c>
      <c r="T7975" s="1"/>
    </row>
    <row r="7976" spans="14:20" x14ac:dyDescent="0.3">
      <c r="N7976">
        <v>339.827</v>
      </c>
      <c r="O7976" s="1">
        <v>0</v>
      </c>
      <c r="P7976" s="1">
        <f t="shared" si="496"/>
        <v>0</v>
      </c>
      <c r="Q7976" s="1">
        <f t="shared" si="497"/>
        <v>0</v>
      </c>
      <c r="R7976" s="1">
        <f t="shared" si="498"/>
        <v>0</v>
      </c>
      <c r="S7976" s="1">
        <f t="shared" si="499"/>
        <v>0</v>
      </c>
      <c r="T7976" s="1"/>
    </row>
    <row r="7977" spans="14:20" x14ac:dyDescent="0.3">
      <c r="N7977">
        <v>339.86900000000003</v>
      </c>
      <c r="O7977" s="1">
        <v>0</v>
      </c>
      <c r="P7977" s="1">
        <f t="shared" si="496"/>
        <v>0</v>
      </c>
      <c r="Q7977" s="1">
        <f t="shared" si="497"/>
        <v>0</v>
      </c>
      <c r="R7977" s="1">
        <f t="shared" si="498"/>
        <v>0</v>
      </c>
      <c r="S7977" s="1">
        <f t="shared" si="499"/>
        <v>0</v>
      </c>
      <c r="T7977" s="1"/>
    </row>
    <row r="7978" spans="14:20" x14ac:dyDescent="0.3">
      <c r="N7978">
        <v>339.91</v>
      </c>
      <c r="O7978" s="1">
        <v>8.3000000000000002E-8</v>
      </c>
      <c r="P7978" s="1">
        <f t="shared" si="496"/>
        <v>1494000000000</v>
      </c>
      <c r="Q7978" s="1">
        <f t="shared" si="497"/>
        <v>281814733720.80005</v>
      </c>
      <c r="R7978" s="1">
        <f t="shared" si="498"/>
        <v>597600000000</v>
      </c>
      <c r="S7978" s="1">
        <f t="shared" si="499"/>
        <v>112725893488.32001</v>
      </c>
      <c r="T7978" s="1"/>
    </row>
    <row r="7979" spans="14:20" x14ac:dyDescent="0.3">
      <c r="N7979">
        <v>339.952</v>
      </c>
      <c r="O7979" s="1">
        <v>8.3000000000000002E-8</v>
      </c>
      <c r="P7979" s="1">
        <f t="shared" si="496"/>
        <v>1494000000000</v>
      </c>
      <c r="Q7979" s="1">
        <f t="shared" si="497"/>
        <v>281814733720.80005</v>
      </c>
      <c r="R7979" s="1">
        <f t="shared" si="498"/>
        <v>597600000000</v>
      </c>
      <c r="S7979" s="1">
        <f t="shared" si="499"/>
        <v>112725893488.32001</v>
      </c>
      <c r="T7979" s="1"/>
    </row>
    <row r="7980" spans="14:20" x14ac:dyDescent="0.3">
      <c r="N7980">
        <v>339.99400000000003</v>
      </c>
      <c r="O7980" s="1">
        <v>8.3000000000000002E-8</v>
      </c>
      <c r="P7980" s="1">
        <f t="shared" si="496"/>
        <v>1494000000000</v>
      </c>
      <c r="Q7980" s="1">
        <f t="shared" si="497"/>
        <v>281814733720.80005</v>
      </c>
      <c r="R7980" s="1">
        <f t="shared" si="498"/>
        <v>597600000000</v>
      </c>
      <c r="S7980" s="1">
        <f t="shared" si="499"/>
        <v>112725893488.32001</v>
      </c>
      <c r="T7980" s="1"/>
    </row>
    <row r="7981" spans="14:20" x14ac:dyDescent="0.3">
      <c r="N7981">
        <v>340.03500000000003</v>
      </c>
      <c r="O7981" s="1">
        <v>8.3000000000000002E-8</v>
      </c>
      <c r="P7981" s="1">
        <f t="shared" si="496"/>
        <v>1494000000000</v>
      </c>
      <c r="Q7981" s="1">
        <f t="shared" si="497"/>
        <v>281814733720.80005</v>
      </c>
      <c r="R7981" s="1">
        <f t="shared" si="498"/>
        <v>597600000000</v>
      </c>
      <c r="S7981" s="1">
        <f t="shared" si="499"/>
        <v>112725893488.32001</v>
      </c>
      <c r="T7981" s="1"/>
    </row>
    <row r="7982" spans="14:20" x14ac:dyDescent="0.3">
      <c r="N7982">
        <v>340.077</v>
      </c>
      <c r="O7982" s="1">
        <v>0</v>
      </c>
      <c r="P7982" s="1">
        <f t="shared" si="496"/>
        <v>0</v>
      </c>
      <c r="Q7982" s="1">
        <f t="shared" si="497"/>
        <v>0</v>
      </c>
      <c r="R7982" s="1">
        <f t="shared" si="498"/>
        <v>0</v>
      </c>
      <c r="S7982" s="1">
        <f t="shared" si="499"/>
        <v>0</v>
      </c>
      <c r="T7982" s="1"/>
    </row>
    <row r="7983" spans="14:20" x14ac:dyDescent="0.3">
      <c r="N7983">
        <v>340.11900000000003</v>
      </c>
      <c r="O7983" s="1">
        <v>0</v>
      </c>
      <c r="P7983" s="1">
        <f t="shared" si="496"/>
        <v>0</v>
      </c>
      <c r="Q7983" s="1">
        <f t="shared" si="497"/>
        <v>0</v>
      </c>
      <c r="R7983" s="1">
        <f t="shared" si="498"/>
        <v>0</v>
      </c>
      <c r="S7983" s="1">
        <f t="shared" si="499"/>
        <v>0</v>
      </c>
      <c r="T7983" s="1"/>
    </row>
    <row r="7984" spans="14:20" x14ac:dyDescent="0.3">
      <c r="N7984">
        <v>340.16</v>
      </c>
      <c r="O7984" s="1">
        <v>0</v>
      </c>
      <c r="P7984" s="1">
        <f t="shared" si="496"/>
        <v>0</v>
      </c>
      <c r="Q7984" s="1">
        <f t="shared" si="497"/>
        <v>0</v>
      </c>
      <c r="R7984" s="1">
        <f t="shared" si="498"/>
        <v>0</v>
      </c>
      <c r="S7984" s="1">
        <f t="shared" si="499"/>
        <v>0</v>
      </c>
      <c r="T7984" s="1"/>
    </row>
    <row r="7985" spans="14:20" x14ac:dyDescent="0.3">
      <c r="N7985">
        <v>340.202</v>
      </c>
      <c r="O7985" s="1">
        <v>0</v>
      </c>
      <c r="P7985" s="1">
        <f t="shared" si="496"/>
        <v>0</v>
      </c>
      <c r="Q7985" s="1">
        <f t="shared" si="497"/>
        <v>0</v>
      </c>
      <c r="R7985" s="1">
        <f t="shared" si="498"/>
        <v>0</v>
      </c>
      <c r="S7985" s="1">
        <f t="shared" si="499"/>
        <v>0</v>
      </c>
      <c r="T7985" s="1"/>
    </row>
    <row r="7986" spans="14:20" x14ac:dyDescent="0.3">
      <c r="N7986">
        <v>340.24400000000003</v>
      </c>
      <c r="O7986" s="1">
        <v>0</v>
      </c>
      <c r="P7986" s="1">
        <f t="shared" si="496"/>
        <v>0</v>
      </c>
      <c r="Q7986" s="1">
        <f t="shared" si="497"/>
        <v>0</v>
      </c>
      <c r="R7986" s="1">
        <f t="shared" si="498"/>
        <v>0</v>
      </c>
      <c r="S7986" s="1">
        <f t="shared" si="499"/>
        <v>0</v>
      </c>
      <c r="T7986" s="1"/>
    </row>
    <row r="7987" spans="14:20" x14ac:dyDescent="0.3">
      <c r="N7987">
        <v>340.28500000000003</v>
      </c>
      <c r="O7987" s="1">
        <v>0</v>
      </c>
      <c r="P7987" s="1">
        <f t="shared" si="496"/>
        <v>0</v>
      </c>
      <c r="Q7987" s="1">
        <f t="shared" si="497"/>
        <v>0</v>
      </c>
      <c r="R7987" s="1">
        <f t="shared" si="498"/>
        <v>0</v>
      </c>
      <c r="S7987" s="1">
        <f t="shared" si="499"/>
        <v>0</v>
      </c>
      <c r="T7987" s="1"/>
    </row>
    <row r="7988" spans="14:20" x14ac:dyDescent="0.3">
      <c r="N7988">
        <v>340.327</v>
      </c>
      <c r="O7988" s="1">
        <v>0</v>
      </c>
      <c r="P7988" s="1">
        <f t="shared" si="496"/>
        <v>0</v>
      </c>
      <c r="Q7988" s="1">
        <f t="shared" si="497"/>
        <v>0</v>
      </c>
      <c r="R7988" s="1">
        <f t="shared" si="498"/>
        <v>0</v>
      </c>
      <c r="S7988" s="1">
        <f t="shared" si="499"/>
        <v>0</v>
      </c>
      <c r="T7988" s="1"/>
    </row>
    <row r="7989" spans="14:20" x14ac:dyDescent="0.3">
      <c r="N7989">
        <v>340.36900000000003</v>
      </c>
      <c r="O7989" s="1">
        <v>0</v>
      </c>
      <c r="P7989" s="1">
        <f t="shared" si="496"/>
        <v>0</v>
      </c>
      <c r="Q7989" s="1">
        <f t="shared" si="497"/>
        <v>0</v>
      </c>
      <c r="R7989" s="1">
        <f t="shared" si="498"/>
        <v>0</v>
      </c>
      <c r="S7989" s="1">
        <f t="shared" si="499"/>
        <v>0</v>
      </c>
      <c r="T7989" s="1"/>
    </row>
    <row r="7990" spans="14:20" x14ac:dyDescent="0.3">
      <c r="N7990">
        <v>340.41</v>
      </c>
      <c r="O7990" s="1">
        <v>0</v>
      </c>
      <c r="P7990" s="1">
        <f t="shared" si="496"/>
        <v>0</v>
      </c>
      <c r="Q7990" s="1">
        <f t="shared" si="497"/>
        <v>0</v>
      </c>
      <c r="R7990" s="1">
        <f t="shared" si="498"/>
        <v>0</v>
      </c>
      <c r="S7990" s="1">
        <f t="shared" si="499"/>
        <v>0</v>
      </c>
      <c r="T7990" s="1"/>
    </row>
    <row r="7991" spans="14:20" x14ac:dyDescent="0.3">
      <c r="N7991">
        <v>340.452</v>
      </c>
      <c r="O7991" s="1">
        <v>0</v>
      </c>
      <c r="P7991" s="1">
        <f t="shared" si="496"/>
        <v>0</v>
      </c>
      <c r="Q7991" s="1">
        <f t="shared" si="497"/>
        <v>0</v>
      </c>
      <c r="R7991" s="1">
        <f t="shared" si="498"/>
        <v>0</v>
      </c>
      <c r="S7991" s="1">
        <f t="shared" si="499"/>
        <v>0</v>
      </c>
      <c r="T7991" s="1"/>
    </row>
    <row r="7992" spans="14:20" x14ac:dyDescent="0.3">
      <c r="N7992">
        <v>340.49400000000003</v>
      </c>
      <c r="O7992" s="1">
        <v>0</v>
      </c>
      <c r="P7992" s="1">
        <f t="shared" si="496"/>
        <v>0</v>
      </c>
      <c r="Q7992" s="1">
        <f t="shared" si="497"/>
        <v>0</v>
      </c>
      <c r="R7992" s="1">
        <f t="shared" si="498"/>
        <v>0</v>
      </c>
      <c r="S7992" s="1">
        <f t="shared" si="499"/>
        <v>0</v>
      </c>
      <c r="T7992" s="1"/>
    </row>
    <row r="7993" spans="14:20" x14ac:dyDescent="0.3">
      <c r="N7993">
        <v>340.53500000000003</v>
      </c>
      <c r="O7993" s="1">
        <v>0</v>
      </c>
      <c r="P7993" s="1">
        <f t="shared" si="496"/>
        <v>0</v>
      </c>
      <c r="Q7993" s="1">
        <f t="shared" si="497"/>
        <v>0</v>
      </c>
      <c r="R7993" s="1">
        <f t="shared" si="498"/>
        <v>0</v>
      </c>
      <c r="S7993" s="1">
        <f t="shared" si="499"/>
        <v>0</v>
      </c>
      <c r="T7993" s="1"/>
    </row>
    <row r="7994" spans="14:20" x14ac:dyDescent="0.3">
      <c r="N7994">
        <v>340.577</v>
      </c>
      <c r="O7994" s="1">
        <v>0</v>
      </c>
      <c r="P7994" s="1">
        <f t="shared" si="496"/>
        <v>0</v>
      </c>
      <c r="Q7994" s="1">
        <f t="shared" si="497"/>
        <v>0</v>
      </c>
      <c r="R7994" s="1">
        <f t="shared" si="498"/>
        <v>0</v>
      </c>
      <c r="S7994" s="1">
        <f t="shared" si="499"/>
        <v>0</v>
      </c>
      <c r="T7994" s="1"/>
    </row>
    <row r="7995" spans="14:20" x14ac:dyDescent="0.3">
      <c r="N7995">
        <v>340.61900000000003</v>
      </c>
      <c r="O7995" s="1">
        <v>0</v>
      </c>
      <c r="P7995" s="1">
        <f t="shared" si="496"/>
        <v>0</v>
      </c>
      <c r="Q7995" s="1">
        <f t="shared" si="497"/>
        <v>0</v>
      </c>
      <c r="R7995" s="1">
        <f t="shared" si="498"/>
        <v>0</v>
      </c>
      <c r="S7995" s="1">
        <f t="shared" si="499"/>
        <v>0</v>
      </c>
      <c r="T7995" s="1"/>
    </row>
    <row r="7996" spans="14:20" x14ac:dyDescent="0.3">
      <c r="N7996">
        <v>340.66</v>
      </c>
      <c r="O7996" s="1">
        <v>0</v>
      </c>
      <c r="P7996" s="1">
        <f t="shared" si="496"/>
        <v>0</v>
      </c>
      <c r="Q7996" s="1">
        <f t="shared" si="497"/>
        <v>0</v>
      </c>
      <c r="R7996" s="1">
        <f t="shared" si="498"/>
        <v>0</v>
      </c>
      <c r="S7996" s="1">
        <f t="shared" si="499"/>
        <v>0</v>
      </c>
      <c r="T7996" s="1"/>
    </row>
    <row r="7997" spans="14:20" x14ac:dyDescent="0.3">
      <c r="N7997">
        <v>340.702</v>
      </c>
      <c r="O7997" s="1">
        <v>0</v>
      </c>
      <c r="P7997" s="1">
        <f t="shared" si="496"/>
        <v>0</v>
      </c>
      <c r="Q7997" s="1">
        <f t="shared" si="497"/>
        <v>0</v>
      </c>
      <c r="R7997" s="1">
        <f t="shared" si="498"/>
        <v>0</v>
      </c>
      <c r="S7997" s="1">
        <f t="shared" si="499"/>
        <v>0</v>
      </c>
      <c r="T7997" s="1"/>
    </row>
    <row r="7998" spans="14:20" x14ac:dyDescent="0.3">
      <c r="N7998">
        <v>340.74400000000003</v>
      </c>
      <c r="O7998" s="1">
        <v>0</v>
      </c>
      <c r="P7998" s="1">
        <f t="shared" si="496"/>
        <v>0</v>
      </c>
      <c r="Q7998" s="1">
        <f t="shared" si="497"/>
        <v>0</v>
      </c>
      <c r="R7998" s="1">
        <f t="shared" si="498"/>
        <v>0</v>
      </c>
      <c r="S7998" s="1">
        <f t="shared" si="499"/>
        <v>0</v>
      </c>
      <c r="T7998" s="1"/>
    </row>
    <row r="7999" spans="14:20" x14ac:dyDescent="0.3">
      <c r="N7999">
        <v>340.78500000000003</v>
      </c>
      <c r="O7999" s="1">
        <v>0</v>
      </c>
      <c r="P7999" s="1">
        <f t="shared" si="496"/>
        <v>0</v>
      </c>
      <c r="Q7999" s="1">
        <f t="shared" si="497"/>
        <v>0</v>
      </c>
      <c r="R7999" s="1">
        <f t="shared" si="498"/>
        <v>0</v>
      </c>
      <c r="S7999" s="1">
        <f t="shared" si="499"/>
        <v>0</v>
      </c>
      <c r="T7999" s="1"/>
    </row>
    <row r="8000" spans="14:20" x14ac:dyDescent="0.3">
      <c r="N8000">
        <v>340.827</v>
      </c>
      <c r="O8000" s="1">
        <v>0</v>
      </c>
      <c r="P8000" s="1">
        <f t="shared" si="496"/>
        <v>0</v>
      </c>
      <c r="Q8000" s="1">
        <f t="shared" si="497"/>
        <v>0</v>
      </c>
      <c r="R8000" s="1">
        <f t="shared" si="498"/>
        <v>0</v>
      </c>
      <c r="S8000" s="1">
        <f t="shared" si="499"/>
        <v>0</v>
      </c>
      <c r="T8000" s="1"/>
    </row>
    <row r="8001" spans="14:20" x14ac:dyDescent="0.3">
      <c r="N8001">
        <v>340.86900000000003</v>
      </c>
      <c r="O8001" s="1">
        <v>0</v>
      </c>
      <c r="P8001" s="1">
        <f t="shared" si="496"/>
        <v>0</v>
      </c>
      <c r="Q8001" s="1">
        <f t="shared" si="497"/>
        <v>0</v>
      </c>
      <c r="R8001" s="1">
        <f t="shared" si="498"/>
        <v>0</v>
      </c>
      <c r="S8001" s="1">
        <f t="shared" si="499"/>
        <v>0</v>
      </c>
      <c r="T8001" s="1"/>
    </row>
    <row r="8002" spans="14:20" x14ac:dyDescent="0.3">
      <c r="N8002">
        <v>340.91</v>
      </c>
      <c r="O8002" s="1">
        <v>8.3000000000000002E-8</v>
      </c>
      <c r="P8002" s="1">
        <f t="shared" si="496"/>
        <v>1494000000000</v>
      </c>
      <c r="Q8002" s="1">
        <f t="shared" si="497"/>
        <v>281814733720.80005</v>
      </c>
      <c r="R8002" s="1">
        <f t="shared" si="498"/>
        <v>597600000000</v>
      </c>
      <c r="S8002" s="1">
        <f t="shared" si="499"/>
        <v>112725893488.32001</v>
      </c>
      <c r="T8002" s="1"/>
    </row>
    <row r="8003" spans="14:20" x14ac:dyDescent="0.3">
      <c r="N8003">
        <v>340.952</v>
      </c>
      <c r="O8003" s="1">
        <v>8.3000000000000002E-8</v>
      </c>
      <c r="P8003" s="1">
        <f t="shared" ref="P8003:P8066" si="500">O8003*3600*2500000000*10000*20*10</f>
        <v>1494000000000</v>
      </c>
      <c r="Q8003" s="1">
        <f t="shared" ref="Q8003:Q8066" si="501">O8003*3600*471577533*10000*20*10</f>
        <v>281814733720.80005</v>
      </c>
      <c r="R8003" s="1">
        <f t="shared" ref="R8003:R8066" si="502">O8003*3600*2500000000*10000*20*4</f>
        <v>597600000000</v>
      </c>
      <c r="S8003" s="1">
        <f t="shared" ref="S8003:S8066" si="503">O8003*3600*471577533*10000*20*4</f>
        <v>112725893488.32001</v>
      </c>
      <c r="T8003" s="1"/>
    </row>
    <row r="8004" spans="14:20" x14ac:dyDescent="0.3">
      <c r="N8004">
        <v>340.99400000000003</v>
      </c>
      <c r="O8004" s="1">
        <v>8.3000000000000002E-8</v>
      </c>
      <c r="P8004" s="1">
        <f t="shared" si="500"/>
        <v>1494000000000</v>
      </c>
      <c r="Q8004" s="1">
        <f t="shared" si="501"/>
        <v>281814733720.80005</v>
      </c>
      <c r="R8004" s="1">
        <f t="shared" si="502"/>
        <v>597600000000</v>
      </c>
      <c r="S8004" s="1">
        <f t="shared" si="503"/>
        <v>112725893488.32001</v>
      </c>
      <c r="T8004" s="1"/>
    </row>
    <row r="8005" spans="14:20" x14ac:dyDescent="0.3">
      <c r="N8005">
        <v>341.03500000000003</v>
      </c>
      <c r="O8005" s="1">
        <v>8.3000000000000002E-8</v>
      </c>
      <c r="P8005" s="1">
        <f t="shared" si="500"/>
        <v>1494000000000</v>
      </c>
      <c r="Q8005" s="1">
        <f t="shared" si="501"/>
        <v>281814733720.80005</v>
      </c>
      <c r="R8005" s="1">
        <f t="shared" si="502"/>
        <v>597600000000</v>
      </c>
      <c r="S8005" s="1">
        <f t="shared" si="503"/>
        <v>112725893488.32001</v>
      </c>
      <c r="T8005" s="1"/>
    </row>
    <row r="8006" spans="14:20" x14ac:dyDescent="0.3">
      <c r="N8006">
        <v>341.077</v>
      </c>
      <c r="O8006" s="1">
        <v>0</v>
      </c>
      <c r="P8006" s="1">
        <f t="shared" si="500"/>
        <v>0</v>
      </c>
      <c r="Q8006" s="1">
        <f t="shared" si="501"/>
        <v>0</v>
      </c>
      <c r="R8006" s="1">
        <f t="shared" si="502"/>
        <v>0</v>
      </c>
      <c r="S8006" s="1">
        <f t="shared" si="503"/>
        <v>0</v>
      </c>
      <c r="T8006" s="1"/>
    </row>
    <row r="8007" spans="14:20" x14ac:dyDescent="0.3">
      <c r="N8007">
        <v>341.11900000000003</v>
      </c>
      <c r="O8007" s="1">
        <v>0</v>
      </c>
      <c r="P8007" s="1">
        <f t="shared" si="500"/>
        <v>0</v>
      </c>
      <c r="Q8007" s="1">
        <f t="shared" si="501"/>
        <v>0</v>
      </c>
      <c r="R8007" s="1">
        <f t="shared" si="502"/>
        <v>0</v>
      </c>
      <c r="S8007" s="1">
        <f t="shared" si="503"/>
        <v>0</v>
      </c>
      <c r="T8007" s="1"/>
    </row>
    <row r="8008" spans="14:20" x14ac:dyDescent="0.3">
      <c r="N8008">
        <v>341.16</v>
      </c>
      <c r="O8008" s="1">
        <v>0</v>
      </c>
      <c r="P8008" s="1">
        <f t="shared" si="500"/>
        <v>0</v>
      </c>
      <c r="Q8008" s="1">
        <f t="shared" si="501"/>
        <v>0</v>
      </c>
      <c r="R8008" s="1">
        <f t="shared" si="502"/>
        <v>0</v>
      </c>
      <c r="S8008" s="1">
        <f t="shared" si="503"/>
        <v>0</v>
      </c>
      <c r="T8008" s="1"/>
    </row>
    <row r="8009" spans="14:20" x14ac:dyDescent="0.3">
      <c r="N8009">
        <v>341.202</v>
      </c>
      <c r="O8009" s="1">
        <v>0</v>
      </c>
      <c r="P8009" s="1">
        <f t="shared" si="500"/>
        <v>0</v>
      </c>
      <c r="Q8009" s="1">
        <f t="shared" si="501"/>
        <v>0</v>
      </c>
      <c r="R8009" s="1">
        <f t="shared" si="502"/>
        <v>0</v>
      </c>
      <c r="S8009" s="1">
        <f t="shared" si="503"/>
        <v>0</v>
      </c>
      <c r="T8009" s="1"/>
    </row>
    <row r="8010" spans="14:20" x14ac:dyDescent="0.3">
      <c r="N8010">
        <v>341.24400000000003</v>
      </c>
      <c r="O8010" s="1">
        <v>0</v>
      </c>
      <c r="P8010" s="1">
        <f t="shared" si="500"/>
        <v>0</v>
      </c>
      <c r="Q8010" s="1">
        <f t="shared" si="501"/>
        <v>0</v>
      </c>
      <c r="R8010" s="1">
        <f t="shared" si="502"/>
        <v>0</v>
      </c>
      <c r="S8010" s="1">
        <f t="shared" si="503"/>
        <v>0</v>
      </c>
      <c r="T8010" s="1"/>
    </row>
    <row r="8011" spans="14:20" x14ac:dyDescent="0.3">
      <c r="N8011">
        <v>341.28500000000003</v>
      </c>
      <c r="O8011" s="1">
        <v>0</v>
      </c>
      <c r="P8011" s="1">
        <f t="shared" si="500"/>
        <v>0</v>
      </c>
      <c r="Q8011" s="1">
        <f t="shared" si="501"/>
        <v>0</v>
      </c>
      <c r="R8011" s="1">
        <f t="shared" si="502"/>
        <v>0</v>
      </c>
      <c r="S8011" s="1">
        <f t="shared" si="503"/>
        <v>0</v>
      </c>
      <c r="T8011" s="1"/>
    </row>
    <row r="8012" spans="14:20" x14ac:dyDescent="0.3">
      <c r="N8012">
        <v>341.327</v>
      </c>
      <c r="O8012" s="1">
        <v>0</v>
      </c>
      <c r="P8012" s="1">
        <f t="shared" si="500"/>
        <v>0</v>
      </c>
      <c r="Q8012" s="1">
        <f t="shared" si="501"/>
        <v>0</v>
      </c>
      <c r="R8012" s="1">
        <f t="shared" si="502"/>
        <v>0</v>
      </c>
      <c r="S8012" s="1">
        <f t="shared" si="503"/>
        <v>0</v>
      </c>
      <c r="T8012" s="1"/>
    </row>
    <row r="8013" spans="14:20" x14ac:dyDescent="0.3">
      <c r="N8013">
        <v>341.36900000000003</v>
      </c>
      <c r="O8013" s="1">
        <v>0</v>
      </c>
      <c r="P8013" s="1">
        <f t="shared" si="500"/>
        <v>0</v>
      </c>
      <c r="Q8013" s="1">
        <f t="shared" si="501"/>
        <v>0</v>
      </c>
      <c r="R8013" s="1">
        <f t="shared" si="502"/>
        <v>0</v>
      </c>
      <c r="S8013" s="1">
        <f t="shared" si="503"/>
        <v>0</v>
      </c>
      <c r="T8013" s="1"/>
    </row>
    <row r="8014" spans="14:20" x14ac:dyDescent="0.3">
      <c r="N8014">
        <v>341.41</v>
      </c>
      <c r="O8014" s="1">
        <v>0</v>
      </c>
      <c r="P8014" s="1">
        <f t="shared" si="500"/>
        <v>0</v>
      </c>
      <c r="Q8014" s="1">
        <f t="shared" si="501"/>
        <v>0</v>
      </c>
      <c r="R8014" s="1">
        <f t="shared" si="502"/>
        <v>0</v>
      </c>
      <c r="S8014" s="1">
        <f t="shared" si="503"/>
        <v>0</v>
      </c>
      <c r="T8014" s="1"/>
    </row>
    <row r="8015" spans="14:20" x14ac:dyDescent="0.3">
      <c r="N8015">
        <v>341.452</v>
      </c>
      <c r="O8015" s="1">
        <v>0</v>
      </c>
      <c r="P8015" s="1">
        <f t="shared" si="500"/>
        <v>0</v>
      </c>
      <c r="Q8015" s="1">
        <f t="shared" si="501"/>
        <v>0</v>
      </c>
      <c r="R8015" s="1">
        <f t="shared" si="502"/>
        <v>0</v>
      </c>
      <c r="S8015" s="1">
        <f t="shared" si="503"/>
        <v>0</v>
      </c>
      <c r="T8015" s="1"/>
    </row>
    <row r="8016" spans="14:20" x14ac:dyDescent="0.3">
      <c r="N8016">
        <v>341.49400000000003</v>
      </c>
      <c r="O8016" s="1">
        <v>0</v>
      </c>
      <c r="P8016" s="1">
        <f t="shared" si="500"/>
        <v>0</v>
      </c>
      <c r="Q8016" s="1">
        <f t="shared" si="501"/>
        <v>0</v>
      </c>
      <c r="R8016" s="1">
        <f t="shared" si="502"/>
        <v>0</v>
      </c>
      <c r="S8016" s="1">
        <f t="shared" si="503"/>
        <v>0</v>
      </c>
      <c r="T8016" s="1"/>
    </row>
    <row r="8017" spans="14:20" x14ac:dyDescent="0.3">
      <c r="N8017">
        <v>341.53500000000003</v>
      </c>
      <c r="O8017" s="1">
        <v>0</v>
      </c>
      <c r="P8017" s="1">
        <f t="shared" si="500"/>
        <v>0</v>
      </c>
      <c r="Q8017" s="1">
        <f t="shared" si="501"/>
        <v>0</v>
      </c>
      <c r="R8017" s="1">
        <f t="shared" si="502"/>
        <v>0</v>
      </c>
      <c r="S8017" s="1">
        <f t="shared" si="503"/>
        <v>0</v>
      </c>
      <c r="T8017" s="1"/>
    </row>
    <row r="8018" spans="14:20" x14ac:dyDescent="0.3">
      <c r="N8018">
        <v>341.577</v>
      </c>
      <c r="O8018" s="1">
        <v>0</v>
      </c>
      <c r="P8018" s="1">
        <f t="shared" si="500"/>
        <v>0</v>
      </c>
      <c r="Q8018" s="1">
        <f t="shared" si="501"/>
        <v>0</v>
      </c>
      <c r="R8018" s="1">
        <f t="shared" si="502"/>
        <v>0</v>
      </c>
      <c r="S8018" s="1">
        <f t="shared" si="503"/>
        <v>0</v>
      </c>
      <c r="T8018" s="1"/>
    </row>
    <row r="8019" spans="14:20" x14ac:dyDescent="0.3">
      <c r="N8019">
        <v>341.61900000000003</v>
      </c>
      <c r="O8019" s="1">
        <v>0</v>
      </c>
      <c r="P8019" s="1">
        <f t="shared" si="500"/>
        <v>0</v>
      </c>
      <c r="Q8019" s="1">
        <f t="shared" si="501"/>
        <v>0</v>
      </c>
      <c r="R8019" s="1">
        <f t="shared" si="502"/>
        <v>0</v>
      </c>
      <c r="S8019" s="1">
        <f t="shared" si="503"/>
        <v>0</v>
      </c>
      <c r="T8019" s="1"/>
    </row>
    <row r="8020" spans="14:20" x14ac:dyDescent="0.3">
      <c r="N8020">
        <v>341.66</v>
      </c>
      <c r="O8020" s="1">
        <v>0</v>
      </c>
      <c r="P8020" s="1">
        <f t="shared" si="500"/>
        <v>0</v>
      </c>
      <c r="Q8020" s="1">
        <f t="shared" si="501"/>
        <v>0</v>
      </c>
      <c r="R8020" s="1">
        <f t="shared" si="502"/>
        <v>0</v>
      </c>
      <c r="S8020" s="1">
        <f t="shared" si="503"/>
        <v>0</v>
      </c>
      <c r="T8020" s="1"/>
    </row>
    <row r="8021" spans="14:20" x14ac:dyDescent="0.3">
      <c r="N8021">
        <v>341.702</v>
      </c>
      <c r="O8021" s="1">
        <v>0</v>
      </c>
      <c r="P8021" s="1">
        <f t="shared" si="500"/>
        <v>0</v>
      </c>
      <c r="Q8021" s="1">
        <f t="shared" si="501"/>
        <v>0</v>
      </c>
      <c r="R8021" s="1">
        <f t="shared" si="502"/>
        <v>0</v>
      </c>
      <c r="S8021" s="1">
        <f t="shared" si="503"/>
        <v>0</v>
      </c>
      <c r="T8021" s="1"/>
    </row>
    <row r="8022" spans="14:20" x14ac:dyDescent="0.3">
      <c r="N8022">
        <v>341.74400000000003</v>
      </c>
      <c r="O8022" s="1">
        <v>0</v>
      </c>
      <c r="P8022" s="1">
        <f t="shared" si="500"/>
        <v>0</v>
      </c>
      <c r="Q8022" s="1">
        <f t="shared" si="501"/>
        <v>0</v>
      </c>
      <c r="R8022" s="1">
        <f t="shared" si="502"/>
        <v>0</v>
      </c>
      <c r="S8022" s="1">
        <f t="shared" si="503"/>
        <v>0</v>
      </c>
      <c r="T8022" s="1"/>
    </row>
    <row r="8023" spans="14:20" x14ac:dyDescent="0.3">
      <c r="N8023">
        <v>341.78500000000003</v>
      </c>
      <c r="O8023" s="1">
        <v>0</v>
      </c>
      <c r="P8023" s="1">
        <f t="shared" si="500"/>
        <v>0</v>
      </c>
      <c r="Q8023" s="1">
        <f t="shared" si="501"/>
        <v>0</v>
      </c>
      <c r="R8023" s="1">
        <f t="shared" si="502"/>
        <v>0</v>
      </c>
      <c r="S8023" s="1">
        <f t="shared" si="503"/>
        <v>0</v>
      </c>
      <c r="T8023" s="1"/>
    </row>
    <row r="8024" spans="14:20" x14ac:dyDescent="0.3">
      <c r="N8024">
        <v>341.827</v>
      </c>
      <c r="O8024" s="1">
        <v>0</v>
      </c>
      <c r="P8024" s="1">
        <f t="shared" si="500"/>
        <v>0</v>
      </c>
      <c r="Q8024" s="1">
        <f t="shared" si="501"/>
        <v>0</v>
      </c>
      <c r="R8024" s="1">
        <f t="shared" si="502"/>
        <v>0</v>
      </c>
      <c r="S8024" s="1">
        <f t="shared" si="503"/>
        <v>0</v>
      </c>
      <c r="T8024" s="1"/>
    </row>
    <row r="8025" spans="14:20" x14ac:dyDescent="0.3">
      <c r="N8025">
        <v>341.86900000000003</v>
      </c>
      <c r="O8025" s="1">
        <v>0</v>
      </c>
      <c r="P8025" s="1">
        <f t="shared" si="500"/>
        <v>0</v>
      </c>
      <c r="Q8025" s="1">
        <f t="shared" si="501"/>
        <v>0</v>
      </c>
      <c r="R8025" s="1">
        <f t="shared" si="502"/>
        <v>0</v>
      </c>
      <c r="S8025" s="1">
        <f t="shared" si="503"/>
        <v>0</v>
      </c>
      <c r="T8025" s="1"/>
    </row>
    <row r="8026" spans="14:20" x14ac:dyDescent="0.3">
      <c r="N8026">
        <v>341.91</v>
      </c>
      <c r="O8026" s="1">
        <v>8.3000000000000002E-8</v>
      </c>
      <c r="P8026" s="1">
        <f t="shared" si="500"/>
        <v>1494000000000</v>
      </c>
      <c r="Q8026" s="1">
        <f t="shared" si="501"/>
        <v>281814733720.80005</v>
      </c>
      <c r="R8026" s="1">
        <f t="shared" si="502"/>
        <v>597600000000</v>
      </c>
      <c r="S8026" s="1">
        <f t="shared" si="503"/>
        <v>112725893488.32001</v>
      </c>
      <c r="T8026" s="1"/>
    </row>
    <row r="8027" spans="14:20" x14ac:dyDescent="0.3">
      <c r="N8027">
        <v>341.952</v>
      </c>
      <c r="O8027" s="1">
        <v>8.3000000000000002E-8</v>
      </c>
      <c r="P8027" s="1">
        <f t="shared" si="500"/>
        <v>1494000000000</v>
      </c>
      <c r="Q8027" s="1">
        <f t="shared" si="501"/>
        <v>281814733720.80005</v>
      </c>
      <c r="R8027" s="1">
        <f t="shared" si="502"/>
        <v>597600000000</v>
      </c>
      <c r="S8027" s="1">
        <f t="shared" si="503"/>
        <v>112725893488.32001</v>
      </c>
      <c r="T8027" s="1"/>
    </row>
    <row r="8028" spans="14:20" x14ac:dyDescent="0.3">
      <c r="N8028">
        <v>341.99400000000003</v>
      </c>
      <c r="O8028" s="1">
        <v>8.3000000000000002E-8</v>
      </c>
      <c r="P8028" s="1">
        <f t="shared" si="500"/>
        <v>1494000000000</v>
      </c>
      <c r="Q8028" s="1">
        <f t="shared" si="501"/>
        <v>281814733720.80005</v>
      </c>
      <c r="R8028" s="1">
        <f t="shared" si="502"/>
        <v>597600000000</v>
      </c>
      <c r="S8028" s="1">
        <f t="shared" si="503"/>
        <v>112725893488.32001</v>
      </c>
      <c r="T8028" s="1"/>
    </row>
    <row r="8029" spans="14:20" x14ac:dyDescent="0.3">
      <c r="N8029">
        <v>342.03500000000003</v>
      </c>
      <c r="O8029" s="1">
        <v>8.3000000000000002E-8</v>
      </c>
      <c r="P8029" s="1">
        <f t="shared" si="500"/>
        <v>1494000000000</v>
      </c>
      <c r="Q8029" s="1">
        <f t="shared" si="501"/>
        <v>281814733720.80005</v>
      </c>
      <c r="R8029" s="1">
        <f t="shared" si="502"/>
        <v>597600000000</v>
      </c>
      <c r="S8029" s="1">
        <f t="shared" si="503"/>
        <v>112725893488.32001</v>
      </c>
      <c r="T8029" s="1"/>
    </row>
    <row r="8030" spans="14:20" x14ac:dyDescent="0.3">
      <c r="N8030">
        <v>342.077</v>
      </c>
      <c r="O8030" s="1">
        <v>0</v>
      </c>
      <c r="P8030" s="1">
        <f t="shared" si="500"/>
        <v>0</v>
      </c>
      <c r="Q8030" s="1">
        <f t="shared" si="501"/>
        <v>0</v>
      </c>
      <c r="R8030" s="1">
        <f t="shared" si="502"/>
        <v>0</v>
      </c>
      <c r="S8030" s="1">
        <f t="shared" si="503"/>
        <v>0</v>
      </c>
      <c r="T8030" s="1"/>
    </row>
    <row r="8031" spans="14:20" x14ac:dyDescent="0.3">
      <c r="N8031">
        <v>342.11900000000003</v>
      </c>
      <c r="O8031" s="1">
        <v>0</v>
      </c>
      <c r="P8031" s="1">
        <f t="shared" si="500"/>
        <v>0</v>
      </c>
      <c r="Q8031" s="1">
        <f t="shared" si="501"/>
        <v>0</v>
      </c>
      <c r="R8031" s="1">
        <f t="shared" si="502"/>
        <v>0</v>
      </c>
      <c r="S8031" s="1">
        <f t="shared" si="503"/>
        <v>0</v>
      </c>
      <c r="T8031" s="1"/>
    </row>
    <row r="8032" spans="14:20" x14ac:dyDescent="0.3">
      <c r="N8032">
        <v>342.16</v>
      </c>
      <c r="O8032" s="1">
        <v>0</v>
      </c>
      <c r="P8032" s="1">
        <f t="shared" si="500"/>
        <v>0</v>
      </c>
      <c r="Q8032" s="1">
        <f t="shared" si="501"/>
        <v>0</v>
      </c>
      <c r="R8032" s="1">
        <f t="shared" si="502"/>
        <v>0</v>
      </c>
      <c r="S8032" s="1">
        <f t="shared" si="503"/>
        <v>0</v>
      </c>
      <c r="T8032" s="1"/>
    </row>
    <row r="8033" spans="14:20" x14ac:dyDescent="0.3">
      <c r="N8033">
        <v>342.202</v>
      </c>
      <c r="O8033" s="1">
        <v>0</v>
      </c>
      <c r="P8033" s="1">
        <f t="shared" si="500"/>
        <v>0</v>
      </c>
      <c r="Q8033" s="1">
        <f t="shared" si="501"/>
        <v>0</v>
      </c>
      <c r="R8033" s="1">
        <f t="shared" si="502"/>
        <v>0</v>
      </c>
      <c r="S8033" s="1">
        <f t="shared" si="503"/>
        <v>0</v>
      </c>
      <c r="T8033" s="1"/>
    </row>
    <row r="8034" spans="14:20" x14ac:dyDescent="0.3">
      <c r="N8034">
        <v>342.24400000000003</v>
      </c>
      <c r="O8034" s="1">
        <v>0</v>
      </c>
      <c r="P8034" s="1">
        <f t="shared" si="500"/>
        <v>0</v>
      </c>
      <c r="Q8034" s="1">
        <f t="shared" si="501"/>
        <v>0</v>
      </c>
      <c r="R8034" s="1">
        <f t="shared" si="502"/>
        <v>0</v>
      </c>
      <c r="S8034" s="1">
        <f t="shared" si="503"/>
        <v>0</v>
      </c>
      <c r="T8034" s="1"/>
    </row>
    <row r="8035" spans="14:20" x14ac:dyDescent="0.3">
      <c r="N8035">
        <v>342.28500000000003</v>
      </c>
      <c r="O8035" s="1">
        <v>0</v>
      </c>
      <c r="P8035" s="1">
        <f t="shared" si="500"/>
        <v>0</v>
      </c>
      <c r="Q8035" s="1">
        <f t="shared" si="501"/>
        <v>0</v>
      </c>
      <c r="R8035" s="1">
        <f t="shared" si="502"/>
        <v>0</v>
      </c>
      <c r="S8035" s="1">
        <f t="shared" si="503"/>
        <v>0</v>
      </c>
      <c r="T8035" s="1"/>
    </row>
    <row r="8036" spans="14:20" x14ac:dyDescent="0.3">
      <c r="N8036">
        <v>342.327</v>
      </c>
      <c r="O8036" s="1">
        <v>0</v>
      </c>
      <c r="P8036" s="1">
        <f t="shared" si="500"/>
        <v>0</v>
      </c>
      <c r="Q8036" s="1">
        <f t="shared" si="501"/>
        <v>0</v>
      </c>
      <c r="R8036" s="1">
        <f t="shared" si="502"/>
        <v>0</v>
      </c>
      <c r="S8036" s="1">
        <f t="shared" si="503"/>
        <v>0</v>
      </c>
      <c r="T8036" s="1"/>
    </row>
    <row r="8037" spans="14:20" x14ac:dyDescent="0.3">
      <c r="N8037">
        <v>342.36900000000003</v>
      </c>
      <c r="O8037" s="1">
        <v>0</v>
      </c>
      <c r="P8037" s="1">
        <f t="shared" si="500"/>
        <v>0</v>
      </c>
      <c r="Q8037" s="1">
        <f t="shared" si="501"/>
        <v>0</v>
      </c>
      <c r="R8037" s="1">
        <f t="shared" si="502"/>
        <v>0</v>
      </c>
      <c r="S8037" s="1">
        <f t="shared" si="503"/>
        <v>0</v>
      </c>
      <c r="T8037" s="1"/>
    </row>
    <row r="8038" spans="14:20" x14ac:dyDescent="0.3">
      <c r="N8038">
        <v>342.41</v>
      </c>
      <c r="O8038" s="1">
        <v>0</v>
      </c>
      <c r="P8038" s="1">
        <f t="shared" si="500"/>
        <v>0</v>
      </c>
      <c r="Q8038" s="1">
        <f t="shared" si="501"/>
        <v>0</v>
      </c>
      <c r="R8038" s="1">
        <f t="shared" si="502"/>
        <v>0</v>
      </c>
      <c r="S8038" s="1">
        <f t="shared" si="503"/>
        <v>0</v>
      </c>
      <c r="T8038" s="1"/>
    </row>
    <row r="8039" spans="14:20" x14ac:dyDescent="0.3">
      <c r="N8039">
        <v>342.452</v>
      </c>
      <c r="O8039" s="1">
        <v>0</v>
      </c>
      <c r="P8039" s="1">
        <f t="shared" si="500"/>
        <v>0</v>
      </c>
      <c r="Q8039" s="1">
        <f t="shared" si="501"/>
        <v>0</v>
      </c>
      <c r="R8039" s="1">
        <f t="shared" si="502"/>
        <v>0</v>
      </c>
      <c r="S8039" s="1">
        <f t="shared" si="503"/>
        <v>0</v>
      </c>
      <c r="T8039" s="1"/>
    </row>
    <row r="8040" spans="14:20" x14ac:dyDescent="0.3">
      <c r="N8040">
        <v>342.49400000000003</v>
      </c>
      <c r="O8040" s="1">
        <v>0</v>
      </c>
      <c r="P8040" s="1">
        <f t="shared" si="500"/>
        <v>0</v>
      </c>
      <c r="Q8040" s="1">
        <f t="shared" si="501"/>
        <v>0</v>
      </c>
      <c r="R8040" s="1">
        <f t="shared" si="502"/>
        <v>0</v>
      </c>
      <c r="S8040" s="1">
        <f t="shared" si="503"/>
        <v>0</v>
      </c>
      <c r="T8040" s="1"/>
    </row>
    <row r="8041" spans="14:20" x14ac:dyDescent="0.3">
      <c r="N8041">
        <v>342.53500000000003</v>
      </c>
      <c r="O8041" s="1">
        <v>0</v>
      </c>
      <c r="P8041" s="1">
        <f t="shared" si="500"/>
        <v>0</v>
      </c>
      <c r="Q8041" s="1">
        <f t="shared" si="501"/>
        <v>0</v>
      </c>
      <c r="R8041" s="1">
        <f t="shared" si="502"/>
        <v>0</v>
      </c>
      <c r="S8041" s="1">
        <f t="shared" si="503"/>
        <v>0</v>
      </c>
      <c r="T8041" s="1"/>
    </row>
    <row r="8042" spans="14:20" x14ac:dyDescent="0.3">
      <c r="N8042">
        <v>342.577</v>
      </c>
      <c r="O8042" s="1">
        <v>0</v>
      </c>
      <c r="P8042" s="1">
        <f t="shared" si="500"/>
        <v>0</v>
      </c>
      <c r="Q8042" s="1">
        <f t="shared" si="501"/>
        <v>0</v>
      </c>
      <c r="R8042" s="1">
        <f t="shared" si="502"/>
        <v>0</v>
      </c>
      <c r="S8042" s="1">
        <f t="shared" si="503"/>
        <v>0</v>
      </c>
      <c r="T8042" s="1"/>
    </row>
    <row r="8043" spans="14:20" x14ac:dyDescent="0.3">
      <c r="N8043">
        <v>342.61900000000003</v>
      </c>
      <c r="O8043" s="1">
        <v>0</v>
      </c>
      <c r="P8043" s="1">
        <f t="shared" si="500"/>
        <v>0</v>
      </c>
      <c r="Q8043" s="1">
        <f t="shared" si="501"/>
        <v>0</v>
      </c>
      <c r="R8043" s="1">
        <f t="shared" si="502"/>
        <v>0</v>
      </c>
      <c r="S8043" s="1">
        <f t="shared" si="503"/>
        <v>0</v>
      </c>
      <c r="T8043" s="1"/>
    </row>
    <row r="8044" spans="14:20" x14ac:dyDescent="0.3">
      <c r="N8044">
        <v>342.66</v>
      </c>
      <c r="O8044" s="1">
        <v>0</v>
      </c>
      <c r="P8044" s="1">
        <f t="shared" si="500"/>
        <v>0</v>
      </c>
      <c r="Q8044" s="1">
        <f t="shared" si="501"/>
        <v>0</v>
      </c>
      <c r="R8044" s="1">
        <f t="shared" si="502"/>
        <v>0</v>
      </c>
      <c r="S8044" s="1">
        <f t="shared" si="503"/>
        <v>0</v>
      </c>
      <c r="T8044" s="1"/>
    </row>
    <row r="8045" spans="14:20" x14ac:dyDescent="0.3">
      <c r="N8045">
        <v>342.702</v>
      </c>
      <c r="O8045" s="1">
        <v>0</v>
      </c>
      <c r="P8045" s="1">
        <f t="shared" si="500"/>
        <v>0</v>
      </c>
      <c r="Q8045" s="1">
        <f t="shared" si="501"/>
        <v>0</v>
      </c>
      <c r="R8045" s="1">
        <f t="shared" si="502"/>
        <v>0</v>
      </c>
      <c r="S8045" s="1">
        <f t="shared" si="503"/>
        <v>0</v>
      </c>
      <c r="T8045" s="1"/>
    </row>
    <row r="8046" spans="14:20" x14ac:dyDescent="0.3">
      <c r="N8046">
        <v>342.74400000000003</v>
      </c>
      <c r="O8046" s="1">
        <v>0</v>
      </c>
      <c r="P8046" s="1">
        <f t="shared" si="500"/>
        <v>0</v>
      </c>
      <c r="Q8046" s="1">
        <f t="shared" si="501"/>
        <v>0</v>
      </c>
      <c r="R8046" s="1">
        <f t="shared" si="502"/>
        <v>0</v>
      </c>
      <c r="S8046" s="1">
        <f t="shared" si="503"/>
        <v>0</v>
      </c>
      <c r="T8046" s="1"/>
    </row>
    <row r="8047" spans="14:20" x14ac:dyDescent="0.3">
      <c r="N8047">
        <v>342.78500000000003</v>
      </c>
      <c r="O8047" s="1">
        <v>0</v>
      </c>
      <c r="P8047" s="1">
        <f t="shared" si="500"/>
        <v>0</v>
      </c>
      <c r="Q8047" s="1">
        <f t="shared" si="501"/>
        <v>0</v>
      </c>
      <c r="R8047" s="1">
        <f t="shared" si="502"/>
        <v>0</v>
      </c>
      <c r="S8047" s="1">
        <f t="shared" si="503"/>
        <v>0</v>
      </c>
      <c r="T8047" s="1"/>
    </row>
    <row r="8048" spans="14:20" x14ac:dyDescent="0.3">
      <c r="N8048">
        <v>342.827</v>
      </c>
      <c r="O8048" s="1">
        <v>0</v>
      </c>
      <c r="P8048" s="1">
        <f t="shared" si="500"/>
        <v>0</v>
      </c>
      <c r="Q8048" s="1">
        <f t="shared" si="501"/>
        <v>0</v>
      </c>
      <c r="R8048" s="1">
        <f t="shared" si="502"/>
        <v>0</v>
      </c>
      <c r="S8048" s="1">
        <f t="shared" si="503"/>
        <v>0</v>
      </c>
      <c r="T8048" s="1"/>
    </row>
    <row r="8049" spans="14:20" x14ac:dyDescent="0.3">
      <c r="N8049">
        <v>342.86900000000003</v>
      </c>
      <c r="O8049" s="1">
        <v>0</v>
      </c>
      <c r="P8049" s="1">
        <f t="shared" si="500"/>
        <v>0</v>
      </c>
      <c r="Q8049" s="1">
        <f t="shared" si="501"/>
        <v>0</v>
      </c>
      <c r="R8049" s="1">
        <f t="shared" si="502"/>
        <v>0</v>
      </c>
      <c r="S8049" s="1">
        <f t="shared" si="503"/>
        <v>0</v>
      </c>
      <c r="T8049" s="1"/>
    </row>
    <row r="8050" spans="14:20" x14ac:dyDescent="0.3">
      <c r="N8050">
        <v>342.91</v>
      </c>
      <c r="O8050" s="1">
        <v>8.3000000000000002E-8</v>
      </c>
      <c r="P8050" s="1">
        <f t="shared" si="500"/>
        <v>1494000000000</v>
      </c>
      <c r="Q8050" s="1">
        <f t="shared" si="501"/>
        <v>281814733720.80005</v>
      </c>
      <c r="R8050" s="1">
        <f t="shared" si="502"/>
        <v>597600000000</v>
      </c>
      <c r="S8050" s="1">
        <f t="shared" si="503"/>
        <v>112725893488.32001</v>
      </c>
      <c r="T8050" s="1"/>
    </row>
    <row r="8051" spans="14:20" x14ac:dyDescent="0.3">
      <c r="N8051">
        <v>342.952</v>
      </c>
      <c r="O8051" s="1">
        <v>8.3000000000000002E-8</v>
      </c>
      <c r="P8051" s="1">
        <f t="shared" si="500"/>
        <v>1494000000000</v>
      </c>
      <c r="Q8051" s="1">
        <f t="shared" si="501"/>
        <v>281814733720.80005</v>
      </c>
      <c r="R8051" s="1">
        <f t="shared" si="502"/>
        <v>597600000000</v>
      </c>
      <c r="S8051" s="1">
        <f t="shared" si="503"/>
        <v>112725893488.32001</v>
      </c>
      <c r="T8051" s="1"/>
    </row>
    <row r="8052" spans="14:20" x14ac:dyDescent="0.3">
      <c r="N8052">
        <v>342.99400000000003</v>
      </c>
      <c r="O8052" s="1">
        <v>8.3000000000000002E-8</v>
      </c>
      <c r="P8052" s="1">
        <f t="shared" si="500"/>
        <v>1494000000000</v>
      </c>
      <c r="Q8052" s="1">
        <f t="shared" si="501"/>
        <v>281814733720.80005</v>
      </c>
      <c r="R8052" s="1">
        <f t="shared" si="502"/>
        <v>597600000000</v>
      </c>
      <c r="S8052" s="1">
        <f t="shared" si="503"/>
        <v>112725893488.32001</v>
      </c>
      <c r="T8052" s="1"/>
    </row>
    <row r="8053" spans="14:20" x14ac:dyDescent="0.3">
      <c r="N8053">
        <v>343.03500000000003</v>
      </c>
      <c r="O8053" s="1">
        <v>8.3000000000000002E-8</v>
      </c>
      <c r="P8053" s="1">
        <f t="shared" si="500"/>
        <v>1494000000000</v>
      </c>
      <c r="Q8053" s="1">
        <f t="shared" si="501"/>
        <v>281814733720.80005</v>
      </c>
      <c r="R8053" s="1">
        <f t="shared" si="502"/>
        <v>597600000000</v>
      </c>
      <c r="S8053" s="1">
        <f t="shared" si="503"/>
        <v>112725893488.32001</v>
      </c>
      <c r="T8053" s="1"/>
    </row>
    <row r="8054" spans="14:20" x14ac:dyDescent="0.3">
      <c r="N8054">
        <v>343.077</v>
      </c>
      <c r="O8054" s="1">
        <v>0</v>
      </c>
      <c r="P8054" s="1">
        <f t="shared" si="500"/>
        <v>0</v>
      </c>
      <c r="Q8054" s="1">
        <f t="shared" si="501"/>
        <v>0</v>
      </c>
      <c r="R8054" s="1">
        <f t="shared" si="502"/>
        <v>0</v>
      </c>
      <c r="S8054" s="1">
        <f t="shared" si="503"/>
        <v>0</v>
      </c>
      <c r="T8054" s="1"/>
    </row>
    <row r="8055" spans="14:20" x14ac:dyDescent="0.3">
      <c r="N8055">
        <v>343.11900000000003</v>
      </c>
      <c r="O8055" s="1">
        <v>0</v>
      </c>
      <c r="P8055" s="1">
        <f t="shared" si="500"/>
        <v>0</v>
      </c>
      <c r="Q8055" s="1">
        <f t="shared" si="501"/>
        <v>0</v>
      </c>
      <c r="R8055" s="1">
        <f t="shared" si="502"/>
        <v>0</v>
      </c>
      <c r="S8055" s="1">
        <f t="shared" si="503"/>
        <v>0</v>
      </c>
      <c r="T8055" s="1"/>
    </row>
    <row r="8056" spans="14:20" x14ac:dyDescent="0.3">
      <c r="N8056">
        <v>343.16</v>
      </c>
      <c r="O8056" s="1">
        <v>0</v>
      </c>
      <c r="P8056" s="1">
        <f t="shared" si="500"/>
        <v>0</v>
      </c>
      <c r="Q8056" s="1">
        <f t="shared" si="501"/>
        <v>0</v>
      </c>
      <c r="R8056" s="1">
        <f t="shared" si="502"/>
        <v>0</v>
      </c>
      <c r="S8056" s="1">
        <f t="shared" si="503"/>
        <v>0</v>
      </c>
      <c r="T8056" s="1"/>
    </row>
    <row r="8057" spans="14:20" x14ac:dyDescent="0.3">
      <c r="N8057">
        <v>343.202</v>
      </c>
      <c r="O8057" s="1">
        <v>0</v>
      </c>
      <c r="P8057" s="1">
        <f t="shared" si="500"/>
        <v>0</v>
      </c>
      <c r="Q8057" s="1">
        <f t="shared" si="501"/>
        <v>0</v>
      </c>
      <c r="R8057" s="1">
        <f t="shared" si="502"/>
        <v>0</v>
      </c>
      <c r="S8057" s="1">
        <f t="shared" si="503"/>
        <v>0</v>
      </c>
      <c r="T8057" s="1"/>
    </row>
    <row r="8058" spans="14:20" x14ac:dyDescent="0.3">
      <c r="N8058">
        <v>343.24400000000003</v>
      </c>
      <c r="O8058" s="1">
        <v>0</v>
      </c>
      <c r="P8058" s="1">
        <f t="shared" si="500"/>
        <v>0</v>
      </c>
      <c r="Q8058" s="1">
        <f t="shared" si="501"/>
        <v>0</v>
      </c>
      <c r="R8058" s="1">
        <f t="shared" si="502"/>
        <v>0</v>
      </c>
      <c r="S8058" s="1">
        <f t="shared" si="503"/>
        <v>0</v>
      </c>
      <c r="T8058" s="1"/>
    </row>
    <row r="8059" spans="14:20" x14ac:dyDescent="0.3">
      <c r="N8059">
        <v>343.28500000000003</v>
      </c>
      <c r="O8059" s="1">
        <v>0</v>
      </c>
      <c r="P8059" s="1">
        <f t="shared" si="500"/>
        <v>0</v>
      </c>
      <c r="Q8059" s="1">
        <f t="shared" si="501"/>
        <v>0</v>
      </c>
      <c r="R8059" s="1">
        <f t="shared" si="502"/>
        <v>0</v>
      </c>
      <c r="S8059" s="1">
        <f t="shared" si="503"/>
        <v>0</v>
      </c>
      <c r="T8059" s="1"/>
    </row>
    <row r="8060" spans="14:20" x14ac:dyDescent="0.3">
      <c r="N8060">
        <v>343.327</v>
      </c>
      <c r="O8060" s="1">
        <v>0</v>
      </c>
      <c r="P8060" s="1">
        <f t="shared" si="500"/>
        <v>0</v>
      </c>
      <c r="Q8060" s="1">
        <f t="shared" si="501"/>
        <v>0</v>
      </c>
      <c r="R8060" s="1">
        <f t="shared" si="502"/>
        <v>0</v>
      </c>
      <c r="S8060" s="1">
        <f t="shared" si="503"/>
        <v>0</v>
      </c>
      <c r="T8060" s="1"/>
    </row>
    <row r="8061" spans="14:20" x14ac:dyDescent="0.3">
      <c r="N8061">
        <v>343.36900000000003</v>
      </c>
      <c r="O8061" s="1">
        <v>0</v>
      </c>
      <c r="P8061" s="1">
        <f t="shared" si="500"/>
        <v>0</v>
      </c>
      <c r="Q8061" s="1">
        <f t="shared" si="501"/>
        <v>0</v>
      </c>
      <c r="R8061" s="1">
        <f t="shared" si="502"/>
        <v>0</v>
      </c>
      <c r="S8061" s="1">
        <f t="shared" si="503"/>
        <v>0</v>
      </c>
      <c r="T8061" s="1"/>
    </row>
    <row r="8062" spans="14:20" x14ac:dyDescent="0.3">
      <c r="N8062">
        <v>343.41</v>
      </c>
      <c r="O8062" s="1">
        <v>0</v>
      </c>
      <c r="P8062" s="1">
        <f t="shared" si="500"/>
        <v>0</v>
      </c>
      <c r="Q8062" s="1">
        <f t="shared" si="501"/>
        <v>0</v>
      </c>
      <c r="R8062" s="1">
        <f t="shared" si="502"/>
        <v>0</v>
      </c>
      <c r="S8062" s="1">
        <f t="shared" si="503"/>
        <v>0</v>
      </c>
      <c r="T8062" s="1"/>
    </row>
    <row r="8063" spans="14:20" x14ac:dyDescent="0.3">
      <c r="N8063">
        <v>343.452</v>
      </c>
      <c r="O8063" s="1">
        <v>0</v>
      </c>
      <c r="P8063" s="1">
        <f t="shared" si="500"/>
        <v>0</v>
      </c>
      <c r="Q8063" s="1">
        <f t="shared" si="501"/>
        <v>0</v>
      </c>
      <c r="R8063" s="1">
        <f t="shared" si="502"/>
        <v>0</v>
      </c>
      <c r="S8063" s="1">
        <f t="shared" si="503"/>
        <v>0</v>
      </c>
      <c r="T8063" s="1"/>
    </row>
    <row r="8064" spans="14:20" x14ac:dyDescent="0.3">
      <c r="N8064">
        <v>343.49400000000003</v>
      </c>
      <c r="O8064" s="1">
        <v>0</v>
      </c>
      <c r="P8064" s="1">
        <f t="shared" si="500"/>
        <v>0</v>
      </c>
      <c r="Q8064" s="1">
        <f t="shared" si="501"/>
        <v>0</v>
      </c>
      <c r="R8064" s="1">
        <f t="shared" si="502"/>
        <v>0</v>
      </c>
      <c r="S8064" s="1">
        <f t="shared" si="503"/>
        <v>0</v>
      </c>
      <c r="T8064" s="1"/>
    </row>
    <row r="8065" spans="14:20" x14ac:dyDescent="0.3">
      <c r="N8065">
        <v>343.53500000000003</v>
      </c>
      <c r="O8065" s="1">
        <v>0</v>
      </c>
      <c r="P8065" s="1">
        <f t="shared" si="500"/>
        <v>0</v>
      </c>
      <c r="Q8065" s="1">
        <f t="shared" si="501"/>
        <v>0</v>
      </c>
      <c r="R8065" s="1">
        <f t="shared" si="502"/>
        <v>0</v>
      </c>
      <c r="S8065" s="1">
        <f t="shared" si="503"/>
        <v>0</v>
      </c>
      <c r="T8065" s="1"/>
    </row>
    <row r="8066" spans="14:20" x14ac:dyDescent="0.3">
      <c r="N8066">
        <v>343.577</v>
      </c>
      <c r="O8066" s="1">
        <v>0</v>
      </c>
      <c r="P8066" s="1">
        <f t="shared" si="500"/>
        <v>0</v>
      </c>
      <c r="Q8066" s="1">
        <f t="shared" si="501"/>
        <v>0</v>
      </c>
      <c r="R8066" s="1">
        <f t="shared" si="502"/>
        <v>0</v>
      </c>
      <c r="S8066" s="1">
        <f t="shared" si="503"/>
        <v>0</v>
      </c>
      <c r="T8066" s="1"/>
    </row>
    <row r="8067" spans="14:20" x14ac:dyDescent="0.3">
      <c r="N8067">
        <v>343.61900000000003</v>
      </c>
      <c r="O8067" s="1">
        <v>0</v>
      </c>
      <c r="P8067" s="1">
        <f t="shared" ref="P8067:P8130" si="504">O8067*3600*2500000000*10000*20*10</f>
        <v>0</v>
      </c>
      <c r="Q8067" s="1">
        <f t="shared" ref="Q8067:Q8130" si="505">O8067*3600*471577533*10000*20*10</f>
        <v>0</v>
      </c>
      <c r="R8067" s="1">
        <f t="shared" ref="R8067:R8130" si="506">O8067*3600*2500000000*10000*20*4</f>
        <v>0</v>
      </c>
      <c r="S8067" s="1">
        <f t="shared" ref="S8067:S8130" si="507">O8067*3600*471577533*10000*20*4</f>
        <v>0</v>
      </c>
      <c r="T8067" s="1"/>
    </row>
    <row r="8068" spans="14:20" x14ac:dyDescent="0.3">
      <c r="N8068">
        <v>343.66</v>
      </c>
      <c r="O8068" s="1">
        <v>0</v>
      </c>
      <c r="P8068" s="1">
        <f t="shared" si="504"/>
        <v>0</v>
      </c>
      <c r="Q8068" s="1">
        <f t="shared" si="505"/>
        <v>0</v>
      </c>
      <c r="R8068" s="1">
        <f t="shared" si="506"/>
        <v>0</v>
      </c>
      <c r="S8068" s="1">
        <f t="shared" si="507"/>
        <v>0</v>
      </c>
      <c r="T8068" s="1"/>
    </row>
    <row r="8069" spans="14:20" x14ac:dyDescent="0.3">
      <c r="N8069">
        <v>343.702</v>
      </c>
      <c r="O8069" s="1">
        <v>0</v>
      </c>
      <c r="P8069" s="1">
        <f t="shared" si="504"/>
        <v>0</v>
      </c>
      <c r="Q8069" s="1">
        <f t="shared" si="505"/>
        <v>0</v>
      </c>
      <c r="R8069" s="1">
        <f t="shared" si="506"/>
        <v>0</v>
      </c>
      <c r="S8069" s="1">
        <f t="shared" si="507"/>
        <v>0</v>
      </c>
      <c r="T8069" s="1"/>
    </row>
    <row r="8070" spans="14:20" x14ac:dyDescent="0.3">
      <c r="N8070">
        <v>343.74400000000003</v>
      </c>
      <c r="O8070" s="1">
        <v>0</v>
      </c>
      <c r="P8070" s="1">
        <f t="shared" si="504"/>
        <v>0</v>
      </c>
      <c r="Q8070" s="1">
        <f t="shared" si="505"/>
        <v>0</v>
      </c>
      <c r="R8070" s="1">
        <f t="shared" si="506"/>
        <v>0</v>
      </c>
      <c r="S8070" s="1">
        <f t="shared" si="507"/>
        <v>0</v>
      </c>
      <c r="T8070" s="1"/>
    </row>
    <row r="8071" spans="14:20" x14ac:dyDescent="0.3">
      <c r="N8071">
        <v>343.78500000000003</v>
      </c>
      <c r="O8071" s="1">
        <v>0</v>
      </c>
      <c r="P8071" s="1">
        <f t="shared" si="504"/>
        <v>0</v>
      </c>
      <c r="Q8071" s="1">
        <f t="shared" si="505"/>
        <v>0</v>
      </c>
      <c r="R8071" s="1">
        <f t="shared" si="506"/>
        <v>0</v>
      </c>
      <c r="S8071" s="1">
        <f t="shared" si="507"/>
        <v>0</v>
      </c>
      <c r="T8071" s="1"/>
    </row>
    <row r="8072" spans="14:20" x14ac:dyDescent="0.3">
      <c r="N8072">
        <v>343.827</v>
      </c>
      <c r="O8072" s="1">
        <v>0</v>
      </c>
      <c r="P8072" s="1">
        <f t="shared" si="504"/>
        <v>0</v>
      </c>
      <c r="Q8072" s="1">
        <f t="shared" si="505"/>
        <v>0</v>
      </c>
      <c r="R8072" s="1">
        <f t="shared" si="506"/>
        <v>0</v>
      </c>
      <c r="S8072" s="1">
        <f t="shared" si="507"/>
        <v>0</v>
      </c>
      <c r="T8072" s="1"/>
    </row>
    <row r="8073" spans="14:20" x14ac:dyDescent="0.3">
      <c r="N8073">
        <v>343.86900000000003</v>
      </c>
      <c r="O8073" s="1">
        <v>0</v>
      </c>
      <c r="P8073" s="1">
        <f t="shared" si="504"/>
        <v>0</v>
      </c>
      <c r="Q8073" s="1">
        <f t="shared" si="505"/>
        <v>0</v>
      </c>
      <c r="R8073" s="1">
        <f t="shared" si="506"/>
        <v>0</v>
      </c>
      <c r="S8073" s="1">
        <f t="shared" si="507"/>
        <v>0</v>
      </c>
      <c r="T8073" s="1"/>
    </row>
    <row r="8074" spans="14:20" x14ac:dyDescent="0.3">
      <c r="N8074">
        <v>343.91</v>
      </c>
      <c r="O8074" s="1">
        <v>8.3000000000000002E-8</v>
      </c>
      <c r="P8074" s="1">
        <f t="shared" si="504"/>
        <v>1494000000000</v>
      </c>
      <c r="Q8074" s="1">
        <f t="shared" si="505"/>
        <v>281814733720.80005</v>
      </c>
      <c r="R8074" s="1">
        <f t="shared" si="506"/>
        <v>597600000000</v>
      </c>
      <c r="S8074" s="1">
        <f t="shared" si="507"/>
        <v>112725893488.32001</v>
      </c>
      <c r="T8074" s="1"/>
    </row>
    <row r="8075" spans="14:20" x14ac:dyDescent="0.3">
      <c r="N8075">
        <v>343.952</v>
      </c>
      <c r="O8075" s="1">
        <v>8.3000000000000002E-8</v>
      </c>
      <c r="P8075" s="1">
        <f t="shared" si="504"/>
        <v>1494000000000</v>
      </c>
      <c r="Q8075" s="1">
        <f t="shared" si="505"/>
        <v>281814733720.80005</v>
      </c>
      <c r="R8075" s="1">
        <f t="shared" si="506"/>
        <v>597600000000</v>
      </c>
      <c r="S8075" s="1">
        <f t="shared" si="507"/>
        <v>112725893488.32001</v>
      </c>
      <c r="T8075" s="1"/>
    </row>
    <row r="8076" spans="14:20" x14ac:dyDescent="0.3">
      <c r="N8076">
        <v>343.99400000000003</v>
      </c>
      <c r="O8076" s="1">
        <v>8.3000000000000002E-8</v>
      </c>
      <c r="P8076" s="1">
        <f t="shared" si="504"/>
        <v>1494000000000</v>
      </c>
      <c r="Q8076" s="1">
        <f t="shared" si="505"/>
        <v>281814733720.80005</v>
      </c>
      <c r="R8076" s="1">
        <f t="shared" si="506"/>
        <v>597600000000</v>
      </c>
      <c r="S8076" s="1">
        <f t="shared" si="507"/>
        <v>112725893488.32001</v>
      </c>
      <c r="T8076" s="1"/>
    </row>
    <row r="8077" spans="14:20" x14ac:dyDescent="0.3">
      <c r="N8077">
        <v>344.03500000000003</v>
      </c>
      <c r="O8077" s="1">
        <v>8.3000000000000002E-8</v>
      </c>
      <c r="P8077" s="1">
        <f t="shared" si="504"/>
        <v>1494000000000</v>
      </c>
      <c r="Q8077" s="1">
        <f t="shared" si="505"/>
        <v>281814733720.80005</v>
      </c>
      <c r="R8077" s="1">
        <f t="shared" si="506"/>
        <v>597600000000</v>
      </c>
      <c r="S8077" s="1">
        <f t="shared" si="507"/>
        <v>112725893488.32001</v>
      </c>
      <c r="T8077" s="1"/>
    </row>
    <row r="8078" spans="14:20" x14ac:dyDescent="0.3">
      <c r="N8078">
        <v>344.077</v>
      </c>
      <c r="O8078" s="1">
        <v>0</v>
      </c>
      <c r="P8078" s="1">
        <f t="shared" si="504"/>
        <v>0</v>
      </c>
      <c r="Q8078" s="1">
        <f t="shared" si="505"/>
        <v>0</v>
      </c>
      <c r="R8078" s="1">
        <f t="shared" si="506"/>
        <v>0</v>
      </c>
      <c r="S8078" s="1">
        <f t="shared" si="507"/>
        <v>0</v>
      </c>
      <c r="T8078" s="1"/>
    </row>
    <row r="8079" spans="14:20" x14ac:dyDescent="0.3">
      <c r="N8079">
        <v>344.11900000000003</v>
      </c>
      <c r="O8079" s="1">
        <v>0</v>
      </c>
      <c r="P8079" s="1">
        <f t="shared" si="504"/>
        <v>0</v>
      </c>
      <c r="Q8079" s="1">
        <f t="shared" si="505"/>
        <v>0</v>
      </c>
      <c r="R8079" s="1">
        <f t="shared" si="506"/>
        <v>0</v>
      </c>
      <c r="S8079" s="1">
        <f t="shared" si="507"/>
        <v>0</v>
      </c>
      <c r="T8079" s="1"/>
    </row>
    <row r="8080" spans="14:20" x14ac:dyDescent="0.3">
      <c r="N8080">
        <v>344.16</v>
      </c>
      <c r="O8080" s="1">
        <v>0</v>
      </c>
      <c r="P8080" s="1">
        <f t="shared" si="504"/>
        <v>0</v>
      </c>
      <c r="Q8080" s="1">
        <f t="shared" si="505"/>
        <v>0</v>
      </c>
      <c r="R8080" s="1">
        <f t="shared" si="506"/>
        <v>0</v>
      </c>
      <c r="S8080" s="1">
        <f t="shared" si="507"/>
        <v>0</v>
      </c>
      <c r="T8080" s="1"/>
    </row>
    <row r="8081" spans="14:20" x14ac:dyDescent="0.3">
      <c r="N8081">
        <v>344.202</v>
      </c>
      <c r="O8081" s="1">
        <v>0</v>
      </c>
      <c r="P8081" s="1">
        <f t="shared" si="504"/>
        <v>0</v>
      </c>
      <c r="Q8081" s="1">
        <f t="shared" si="505"/>
        <v>0</v>
      </c>
      <c r="R8081" s="1">
        <f t="shared" si="506"/>
        <v>0</v>
      </c>
      <c r="S8081" s="1">
        <f t="shared" si="507"/>
        <v>0</v>
      </c>
      <c r="T8081" s="1"/>
    </row>
    <row r="8082" spans="14:20" x14ac:dyDescent="0.3">
      <c r="N8082">
        <v>344.24400000000003</v>
      </c>
      <c r="O8082" s="1">
        <v>0</v>
      </c>
      <c r="P8082" s="1">
        <f t="shared" si="504"/>
        <v>0</v>
      </c>
      <c r="Q8082" s="1">
        <f t="shared" si="505"/>
        <v>0</v>
      </c>
      <c r="R8082" s="1">
        <f t="shared" si="506"/>
        <v>0</v>
      </c>
      <c r="S8082" s="1">
        <f t="shared" si="507"/>
        <v>0</v>
      </c>
      <c r="T8082" s="1"/>
    </row>
    <row r="8083" spans="14:20" x14ac:dyDescent="0.3">
      <c r="N8083">
        <v>344.28500000000003</v>
      </c>
      <c r="O8083" s="1">
        <v>0</v>
      </c>
      <c r="P8083" s="1">
        <f t="shared" si="504"/>
        <v>0</v>
      </c>
      <c r="Q8083" s="1">
        <f t="shared" si="505"/>
        <v>0</v>
      </c>
      <c r="R8083" s="1">
        <f t="shared" si="506"/>
        <v>0</v>
      </c>
      <c r="S8083" s="1">
        <f t="shared" si="507"/>
        <v>0</v>
      </c>
      <c r="T8083" s="1"/>
    </row>
    <row r="8084" spans="14:20" x14ac:dyDescent="0.3">
      <c r="N8084">
        <v>344.327</v>
      </c>
      <c r="O8084" s="1">
        <v>0</v>
      </c>
      <c r="P8084" s="1">
        <f t="shared" si="504"/>
        <v>0</v>
      </c>
      <c r="Q8084" s="1">
        <f t="shared" si="505"/>
        <v>0</v>
      </c>
      <c r="R8084" s="1">
        <f t="shared" si="506"/>
        <v>0</v>
      </c>
      <c r="S8084" s="1">
        <f t="shared" si="507"/>
        <v>0</v>
      </c>
      <c r="T8084" s="1"/>
    </row>
    <row r="8085" spans="14:20" x14ac:dyDescent="0.3">
      <c r="N8085">
        <v>344.36900000000003</v>
      </c>
      <c r="O8085" s="1">
        <v>0</v>
      </c>
      <c r="P8085" s="1">
        <f t="shared" si="504"/>
        <v>0</v>
      </c>
      <c r="Q8085" s="1">
        <f t="shared" si="505"/>
        <v>0</v>
      </c>
      <c r="R8085" s="1">
        <f t="shared" si="506"/>
        <v>0</v>
      </c>
      <c r="S8085" s="1">
        <f t="shared" si="507"/>
        <v>0</v>
      </c>
      <c r="T8085" s="1"/>
    </row>
    <row r="8086" spans="14:20" x14ac:dyDescent="0.3">
      <c r="N8086">
        <v>344.41</v>
      </c>
      <c r="O8086" s="1">
        <v>0</v>
      </c>
      <c r="P8086" s="1">
        <f t="shared" si="504"/>
        <v>0</v>
      </c>
      <c r="Q8086" s="1">
        <f t="shared" si="505"/>
        <v>0</v>
      </c>
      <c r="R8086" s="1">
        <f t="shared" si="506"/>
        <v>0</v>
      </c>
      <c r="S8086" s="1">
        <f t="shared" si="507"/>
        <v>0</v>
      </c>
      <c r="T8086" s="1"/>
    </row>
    <row r="8087" spans="14:20" x14ac:dyDescent="0.3">
      <c r="N8087">
        <v>344.452</v>
      </c>
      <c r="O8087" s="1">
        <v>0</v>
      </c>
      <c r="P8087" s="1">
        <f t="shared" si="504"/>
        <v>0</v>
      </c>
      <c r="Q8087" s="1">
        <f t="shared" si="505"/>
        <v>0</v>
      </c>
      <c r="R8087" s="1">
        <f t="shared" si="506"/>
        <v>0</v>
      </c>
      <c r="S8087" s="1">
        <f t="shared" si="507"/>
        <v>0</v>
      </c>
      <c r="T8087" s="1"/>
    </row>
    <row r="8088" spans="14:20" x14ac:dyDescent="0.3">
      <c r="N8088">
        <v>344.49400000000003</v>
      </c>
      <c r="O8088" s="1">
        <v>0</v>
      </c>
      <c r="P8088" s="1">
        <f t="shared" si="504"/>
        <v>0</v>
      </c>
      <c r="Q8088" s="1">
        <f t="shared" si="505"/>
        <v>0</v>
      </c>
      <c r="R8088" s="1">
        <f t="shared" si="506"/>
        <v>0</v>
      </c>
      <c r="S8088" s="1">
        <f t="shared" si="507"/>
        <v>0</v>
      </c>
      <c r="T8088" s="1"/>
    </row>
    <row r="8089" spans="14:20" x14ac:dyDescent="0.3">
      <c r="N8089">
        <v>344.53500000000003</v>
      </c>
      <c r="O8089" s="1">
        <v>0</v>
      </c>
      <c r="P8089" s="1">
        <f t="shared" si="504"/>
        <v>0</v>
      </c>
      <c r="Q8089" s="1">
        <f t="shared" si="505"/>
        <v>0</v>
      </c>
      <c r="R8089" s="1">
        <f t="shared" si="506"/>
        <v>0</v>
      </c>
      <c r="S8089" s="1">
        <f t="shared" si="507"/>
        <v>0</v>
      </c>
      <c r="T8089" s="1"/>
    </row>
    <row r="8090" spans="14:20" x14ac:dyDescent="0.3">
      <c r="N8090">
        <v>344.577</v>
      </c>
      <c r="O8090" s="1">
        <v>0</v>
      </c>
      <c r="P8090" s="1">
        <f t="shared" si="504"/>
        <v>0</v>
      </c>
      <c r="Q8090" s="1">
        <f t="shared" si="505"/>
        <v>0</v>
      </c>
      <c r="R8090" s="1">
        <f t="shared" si="506"/>
        <v>0</v>
      </c>
      <c r="S8090" s="1">
        <f t="shared" si="507"/>
        <v>0</v>
      </c>
      <c r="T8090" s="1"/>
    </row>
    <row r="8091" spans="14:20" x14ac:dyDescent="0.3">
      <c r="N8091">
        <v>344.61900000000003</v>
      </c>
      <c r="O8091" s="1">
        <v>0</v>
      </c>
      <c r="P8091" s="1">
        <f t="shared" si="504"/>
        <v>0</v>
      </c>
      <c r="Q8091" s="1">
        <f t="shared" si="505"/>
        <v>0</v>
      </c>
      <c r="R8091" s="1">
        <f t="shared" si="506"/>
        <v>0</v>
      </c>
      <c r="S8091" s="1">
        <f t="shared" si="507"/>
        <v>0</v>
      </c>
      <c r="T8091" s="1"/>
    </row>
    <row r="8092" spans="14:20" x14ac:dyDescent="0.3">
      <c r="N8092">
        <v>344.66</v>
      </c>
      <c r="O8092" s="1">
        <v>0</v>
      </c>
      <c r="P8092" s="1">
        <f t="shared" si="504"/>
        <v>0</v>
      </c>
      <c r="Q8092" s="1">
        <f t="shared" si="505"/>
        <v>0</v>
      </c>
      <c r="R8092" s="1">
        <f t="shared" si="506"/>
        <v>0</v>
      </c>
      <c r="S8092" s="1">
        <f t="shared" si="507"/>
        <v>0</v>
      </c>
      <c r="T8092" s="1"/>
    </row>
    <row r="8093" spans="14:20" x14ac:dyDescent="0.3">
      <c r="N8093">
        <v>344.702</v>
      </c>
      <c r="O8093" s="1">
        <v>0</v>
      </c>
      <c r="P8093" s="1">
        <f t="shared" si="504"/>
        <v>0</v>
      </c>
      <c r="Q8093" s="1">
        <f t="shared" si="505"/>
        <v>0</v>
      </c>
      <c r="R8093" s="1">
        <f t="shared" si="506"/>
        <v>0</v>
      </c>
      <c r="S8093" s="1">
        <f t="shared" si="507"/>
        <v>0</v>
      </c>
      <c r="T8093" s="1"/>
    </row>
    <row r="8094" spans="14:20" x14ac:dyDescent="0.3">
      <c r="N8094">
        <v>344.74400000000003</v>
      </c>
      <c r="O8094" s="1">
        <v>0</v>
      </c>
      <c r="P8094" s="1">
        <f t="shared" si="504"/>
        <v>0</v>
      </c>
      <c r="Q8094" s="1">
        <f t="shared" si="505"/>
        <v>0</v>
      </c>
      <c r="R8094" s="1">
        <f t="shared" si="506"/>
        <v>0</v>
      </c>
      <c r="S8094" s="1">
        <f t="shared" si="507"/>
        <v>0</v>
      </c>
      <c r="T8094" s="1"/>
    </row>
    <row r="8095" spans="14:20" x14ac:dyDescent="0.3">
      <c r="N8095">
        <v>344.78500000000003</v>
      </c>
      <c r="O8095" s="1">
        <v>0</v>
      </c>
      <c r="P8095" s="1">
        <f t="shared" si="504"/>
        <v>0</v>
      </c>
      <c r="Q8095" s="1">
        <f t="shared" si="505"/>
        <v>0</v>
      </c>
      <c r="R8095" s="1">
        <f t="shared" si="506"/>
        <v>0</v>
      </c>
      <c r="S8095" s="1">
        <f t="shared" si="507"/>
        <v>0</v>
      </c>
      <c r="T8095" s="1"/>
    </row>
    <row r="8096" spans="14:20" x14ac:dyDescent="0.3">
      <c r="N8096">
        <v>344.827</v>
      </c>
      <c r="O8096" s="1">
        <v>0</v>
      </c>
      <c r="P8096" s="1">
        <f t="shared" si="504"/>
        <v>0</v>
      </c>
      <c r="Q8096" s="1">
        <f t="shared" si="505"/>
        <v>0</v>
      </c>
      <c r="R8096" s="1">
        <f t="shared" si="506"/>
        <v>0</v>
      </c>
      <c r="S8096" s="1">
        <f t="shared" si="507"/>
        <v>0</v>
      </c>
      <c r="T8096" s="1"/>
    </row>
    <row r="8097" spans="14:20" x14ac:dyDescent="0.3">
      <c r="N8097">
        <v>344.86900000000003</v>
      </c>
      <c r="O8097" s="1">
        <v>0</v>
      </c>
      <c r="P8097" s="1">
        <f t="shared" si="504"/>
        <v>0</v>
      </c>
      <c r="Q8097" s="1">
        <f t="shared" si="505"/>
        <v>0</v>
      </c>
      <c r="R8097" s="1">
        <f t="shared" si="506"/>
        <v>0</v>
      </c>
      <c r="S8097" s="1">
        <f t="shared" si="507"/>
        <v>0</v>
      </c>
      <c r="T8097" s="1"/>
    </row>
    <row r="8098" spans="14:20" x14ac:dyDescent="0.3">
      <c r="N8098">
        <v>344.91</v>
      </c>
      <c r="O8098" s="1">
        <v>8.3000000000000002E-8</v>
      </c>
      <c r="P8098" s="1">
        <f t="shared" si="504"/>
        <v>1494000000000</v>
      </c>
      <c r="Q8098" s="1">
        <f t="shared" si="505"/>
        <v>281814733720.80005</v>
      </c>
      <c r="R8098" s="1">
        <f t="shared" si="506"/>
        <v>597600000000</v>
      </c>
      <c r="S8098" s="1">
        <f t="shared" si="507"/>
        <v>112725893488.32001</v>
      </c>
      <c r="T8098" s="1"/>
    </row>
    <row r="8099" spans="14:20" x14ac:dyDescent="0.3">
      <c r="N8099">
        <v>344.952</v>
      </c>
      <c r="O8099" s="1">
        <v>8.3000000000000002E-8</v>
      </c>
      <c r="P8099" s="1">
        <f t="shared" si="504"/>
        <v>1494000000000</v>
      </c>
      <c r="Q8099" s="1">
        <f t="shared" si="505"/>
        <v>281814733720.80005</v>
      </c>
      <c r="R8099" s="1">
        <f t="shared" si="506"/>
        <v>597600000000</v>
      </c>
      <c r="S8099" s="1">
        <f t="shared" si="507"/>
        <v>112725893488.32001</v>
      </c>
      <c r="T8099" s="1"/>
    </row>
    <row r="8100" spans="14:20" x14ac:dyDescent="0.3">
      <c r="N8100">
        <v>344.99400000000003</v>
      </c>
      <c r="O8100" s="1">
        <v>8.3000000000000002E-8</v>
      </c>
      <c r="P8100" s="1">
        <f t="shared" si="504"/>
        <v>1494000000000</v>
      </c>
      <c r="Q8100" s="1">
        <f t="shared" si="505"/>
        <v>281814733720.80005</v>
      </c>
      <c r="R8100" s="1">
        <f t="shared" si="506"/>
        <v>597600000000</v>
      </c>
      <c r="S8100" s="1">
        <f t="shared" si="507"/>
        <v>112725893488.32001</v>
      </c>
      <c r="T8100" s="1"/>
    </row>
    <row r="8101" spans="14:20" x14ac:dyDescent="0.3">
      <c r="N8101">
        <v>345.03500000000003</v>
      </c>
      <c r="O8101" s="1">
        <v>8.3000000000000002E-8</v>
      </c>
      <c r="P8101" s="1">
        <f t="shared" si="504"/>
        <v>1494000000000</v>
      </c>
      <c r="Q8101" s="1">
        <f t="shared" si="505"/>
        <v>281814733720.80005</v>
      </c>
      <c r="R8101" s="1">
        <f t="shared" si="506"/>
        <v>597600000000</v>
      </c>
      <c r="S8101" s="1">
        <f t="shared" si="507"/>
        <v>112725893488.32001</v>
      </c>
      <c r="T8101" s="1"/>
    </row>
    <row r="8102" spans="14:20" x14ac:dyDescent="0.3">
      <c r="N8102">
        <v>345.077</v>
      </c>
      <c r="O8102" s="1">
        <v>0</v>
      </c>
      <c r="P8102" s="1">
        <f t="shared" si="504"/>
        <v>0</v>
      </c>
      <c r="Q8102" s="1">
        <f t="shared" si="505"/>
        <v>0</v>
      </c>
      <c r="R8102" s="1">
        <f t="shared" si="506"/>
        <v>0</v>
      </c>
      <c r="S8102" s="1">
        <f t="shared" si="507"/>
        <v>0</v>
      </c>
      <c r="T8102" s="1"/>
    </row>
    <row r="8103" spans="14:20" x14ac:dyDescent="0.3">
      <c r="N8103">
        <v>345.11900000000003</v>
      </c>
      <c r="O8103" s="1">
        <v>0</v>
      </c>
      <c r="P8103" s="1">
        <f t="shared" si="504"/>
        <v>0</v>
      </c>
      <c r="Q8103" s="1">
        <f t="shared" si="505"/>
        <v>0</v>
      </c>
      <c r="R8103" s="1">
        <f t="shared" si="506"/>
        <v>0</v>
      </c>
      <c r="S8103" s="1">
        <f t="shared" si="507"/>
        <v>0</v>
      </c>
      <c r="T8103" s="1"/>
    </row>
    <row r="8104" spans="14:20" x14ac:dyDescent="0.3">
      <c r="N8104">
        <v>345.16</v>
      </c>
      <c r="O8104" s="1">
        <v>0</v>
      </c>
      <c r="P8104" s="1">
        <f t="shared" si="504"/>
        <v>0</v>
      </c>
      <c r="Q8104" s="1">
        <f t="shared" si="505"/>
        <v>0</v>
      </c>
      <c r="R8104" s="1">
        <f t="shared" si="506"/>
        <v>0</v>
      </c>
      <c r="S8104" s="1">
        <f t="shared" si="507"/>
        <v>0</v>
      </c>
      <c r="T8104" s="1"/>
    </row>
    <row r="8105" spans="14:20" x14ac:dyDescent="0.3">
      <c r="N8105">
        <v>345.202</v>
      </c>
      <c r="O8105" s="1">
        <v>0</v>
      </c>
      <c r="P8105" s="1">
        <f t="shared" si="504"/>
        <v>0</v>
      </c>
      <c r="Q8105" s="1">
        <f t="shared" si="505"/>
        <v>0</v>
      </c>
      <c r="R8105" s="1">
        <f t="shared" si="506"/>
        <v>0</v>
      </c>
      <c r="S8105" s="1">
        <f t="shared" si="507"/>
        <v>0</v>
      </c>
      <c r="T8105" s="1"/>
    </row>
    <row r="8106" spans="14:20" x14ac:dyDescent="0.3">
      <c r="N8106">
        <v>345.24400000000003</v>
      </c>
      <c r="O8106" s="1">
        <v>0</v>
      </c>
      <c r="P8106" s="1">
        <f t="shared" si="504"/>
        <v>0</v>
      </c>
      <c r="Q8106" s="1">
        <f t="shared" si="505"/>
        <v>0</v>
      </c>
      <c r="R8106" s="1">
        <f t="shared" si="506"/>
        <v>0</v>
      </c>
      <c r="S8106" s="1">
        <f t="shared" si="507"/>
        <v>0</v>
      </c>
      <c r="T8106" s="1"/>
    </row>
    <row r="8107" spans="14:20" x14ac:dyDescent="0.3">
      <c r="N8107">
        <v>345.28500000000003</v>
      </c>
      <c r="O8107" s="1">
        <v>0</v>
      </c>
      <c r="P8107" s="1">
        <f t="shared" si="504"/>
        <v>0</v>
      </c>
      <c r="Q8107" s="1">
        <f t="shared" si="505"/>
        <v>0</v>
      </c>
      <c r="R8107" s="1">
        <f t="shared" si="506"/>
        <v>0</v>
      </c>
      <c r="S8107" s="1">
        <f t="shared" si="507"/>
        <v>0</v>
      </c>
      <c r="T8107" s="1"/>
    </row>
    <row r="8108" spans="14:20" x14ac:dyDescent="0.3">
      <c r="N8108">
        <v>345.327</v>
      </c>
      <c r="O8108" s="1">
        <v>0</v>
      </c>
      <c r="P8108" s="1">
        <f t="shared" si="504"/>
        <v>0</v>
      </c>
      <c r="Q8108" s="1">
        <f t="shared" si="505"/>
        <v>0</v>
      </c>
      <c r="R8108" s="1">
        <f t="shared" si="506"/>
        <v>0</v>
      </c>
      <c r="S8108" s="1">
        <f t="shared" si="507"/>
        <v>0</v>
      </c>
      <c r="T8108" s="1"/>
    </row>
    <row r="8109" spans="14:20" x14ac:dyDescent="0.3">
      <c r="N8109">
        <v>345.36900000000003</v>
      </c>
      <c r="O8109" s="1">
        <v>0</v>
      </c>
      <c r="P8109" s="1">
        <f t="shared" si="504"/>
        <v>0</v>
      </c>
      <c r="Q8109" s="1">
        <f t="shared" si="505"/>
        <v>0</v>
      </c>
      <c r="R8109" s="1">
        <f t="shared" si="506"/>
        <v>0</v>
      </c>
      <c r="S8109" s="1">
        <f t="shared" si="507"/>
        <v>0</v>
      </c>
      <c r="T8109" s="1"/>
    </row>
    <row r="8110" spans="14:20" x14ac:dyDescent="0.3">
      <c r="N8110">
        <v>345.41</v>
      </c>
      <c r="O8110" s="1">
        <v>0</v>
      </c>
      <c r="P8110" s="1">
        <f t="shared" si="504"/>
        <v>0</v>
      </c>
      <c r="Q8110" s="1">
        <f t="shared" si="505"/>
        <v>0</v>
      </c>
      <c r="R8110" s="1">
        <f t="shared" si="506"/>
        <v>0</v>
      </c>
      <c r="S8110" s="1">
        <f t="shared" si="507"/>
        <v>0</v>
      </c>
      <c r="T8110" s="1"/>
    </row>
    <row r="8111" spans="14:20" x14ac:dyDescent="0.3">
      <c r="N8111">
        <v>345.452</v>
      </c>
      <c r="O8111" s="1">
        <v>0</v>
      </c>
      <c r="P8111" s="1">
        <f t="shared" si="504"/>
        <v>0</v>
      </c>
      <c r="Q8111" s="1">
        <f t="shared" si="505"/>
        <v>0</v>
      </c>
      <c r="R8111" s="1">
        <f t="shared" si="506"/>
        <v>0</v>
      </c>
      <c r="S8111" s="1">
        <f t="shared" si="507"/>
        <v>0</v>
      </c>
      <c r="T8111" s="1"/>
    </row>
    <row r="8112" spans="14:20" x14ac:dyDescent="0.3">
      <c r="N8112">
        <v>345.49400000000003</v>
      </c>
      <c r="O8112" s="1">
        <v>0</v>
      </c>
      <c r="P8112" s="1">
        <f t="shared" si="504"/>
        <v>0</v>
      </c>
      <c r="Q8112" s="1">
        <f t="shared" si="505"/>
        <v>0</v>
      </c>
      <c r="R8112" s="1">
        <f t="shared" si="506"/>
        <v>0</v>
      </c>
      <c r="S8112" s="1">
        <f t="shared" si="507"/>
        <v>0</v>
      </c>
      <c r="T8112" s="1"/>
    </row>
    <row r="8113" spans="14:20" x14ac:dyDescent="0.3">
      <c r="N8113">
        <v>345.53500000000003</v>
      </c>
      <c r="O8113" s="1">
        <v>0</v>
      </c>
      <c r="P8113" s="1">
        <f t="shared" si="504"/>
        <v>0</v>
      </c>
      <c r="Q8113" s="1">
        <f t="shared" si="505"/>
        <v>0</v>
      </c>
      <c r="R8113" s="1">
        <f t="shared" si="506"/>
        <v>0</v>
      </c>
      <c r="S8113" s="1">
        <f t="shared" si="507"/>
        <v>0</v>
      </c>
      <c r="T8113" s="1"/>
    </row>
    <row r="8114" spans="14:20" x14ac:dyDescent="0.3">
      <c r="N8114">
        <v>345.577</v>
      </c>
      <c r="O8114" s="1">
        <v>0</v>
      </c>
      <c r="P8114" s="1">
        <f t="shared" si="504"/>
        <v>0</v>
      </c>
      <c r="Q8114" s="1">
        <f t="shared" si="505"/>
        <v>0</v>
      </c>
      <c r="R8114" s="1">
        <f t="shared" si="506"/>
        <v>0</v>
      </c>
      <c r="S8114" s="1">
        <f t="shared" si="507"/>
        <v>0</v>
      </c>
      <c r="T8114" s="1"/>
    </row>
    <row r="8115" spans="14:20" x14ac:dyDescent="0.3">
      <c r="N8115">
        <v>345.61900000000003</v>
      </c>
      <c r="O8115" s="1">
        <v>0</v>
      </c>
      <c r="P8115" s="1">
        <f t="shared" si="504"/>
        <v>0</v>
      </c>
      <c r="Q8115" s="1">
        <f t="shared" si="505"/>
        <v>0</v>
      </c>
      <c r="R8115" s="1">
        <f t="shared" si="506"/>
        <v>0</v>
      </c>
      <c r="S8115" s="1">
        <f t="shared" si="507"/>
        <v>0</v>
      </c>
      <c r="T8115" s="1"/>
    </row>
    <row r="8116" spans="14:20" x14ac:dyDescent="0.3">
      <c r="N8116">
        <v>345.66</v>
      </c>
      <c r="O8116" s="1">
        <v>0</v>
      </c>
      <c r="P8116" s="1">
        <f t="shared" si="504"/>
        <v>0</v>
      </c>
      <c r="Q8116" s="1">
        <f t="shared" si="505"/>
        <v>0</v>
      </c>
      <c r="R8116" s="1">
        <f t="shared" si="506"/>
        <v>0</v>
      </c>
      <c r="S8116" s="1">
        <f t="shared" si="507"/>
        <v>0</v>
      </c>
      <c r="T8116" s="1"/>
    </row>
    <row r="8117" spans="14:20" x14ac:dyDescent="0.3">
      <c r="N8117">
        <v>345.702</v>
      </c>
      <c r="O8117" s="1">
        <v>0</v>
      </c>
      <c r="P8117" s="1">
        <f t="shared" si="504"/>
        <v>0</v>
      </c>
      <c r="Q8117" s="1">
        <f t="shared" si="505"/>
        <v>0</v>
      </c>
      <c r="R8117" s="1">
        <f t="shared" si="506"/>
        <v>0</v>
      </c>
      <c r="S8117" s="1">
        <f t="shared" si="507"/>
        <v>0</v>
      </c>
      <c r="T8117" s="1"/>
    </row>
    <row r="8118" spans="14:20" x14ac:dyDescent="0.3">
      <c r="N8118">
        <v>345.74400000000003</v>
      </c>
      <c r="O8118" s="1">
        <v>0</v>
      </c>
      <c r="P8118" s="1">
        <f t="shared" si="504"/>
        <v>0</v>
      </c>
      <c r="Q8118" s="1">
        <f t="shared" si="505"/>
        <v>0</v>
      </c>
      <c r="R8118" s="1">
        <f t="shared" si="506"/>
        <v>0</v>
      </c>
      <c r="S8118" s="1">
        <f t="shared" si="507"/>
        <v>0</v>
      </c>
      <c r="T8118" s="1"/>
    </row>
    <row r="8119" spans="14:20" x14ac:dyDescent="0.3">
      <c r="N8119">
        <v>345.78500000000003</v>
      </c>
      <c r="O8119" s="1">
        <v>0</v>
      </c>
      <c r="P8119" s="1">
        <f t="shared" si="504"/>
        <v>0</v>
      </c>
      <c r="Q8119" s="1">
        <f t="shared" si="505"/>
        <v>0</v>
      </c>
      <c r="R8119" s="1">
        <f t="shared" si="506"/>
        <v>0</v>
      </c>
      <c r="S8119" s="1">
        <f t="shared" si="507"/>
        <v>0</v>
      </c>
      <c r="T8119" s="1"/>
    </row>
    <row r="8120" spans="14:20" x14ac:dyDescent="0.3">
      <c r="N8120">
        <v>345.827</v>
      </c>
      <c r="O8120" s="1">
        <v>0</v>
      </c>
      <c r="P8120" s="1">
        <f t="shared" si="504"/>
        <v>0</v>
      </c>
      <c r="Q8120" s="1">
        <f t="shared" si="505"/>
        <v>0</v>
      </c>
      <c r="R8120" s="1">
        <f t="shared" si="506"/>
        <v>0</v>
      </c>
      <c r="S8120" s="1">
        <f t="shared" si="507"/>
        <v>0</v>
      </c>
      <c r="T8120" s="1"/>
    </row>
    <row r="8121" spans="14:20" x14ac:dyDescent="0.3">
      <c r="N8121">
        <v>345.86900000000003</v>
      </c>
      <c r="O8121" s="1">
        <v>0</v>
      </c>
      <c r="P8121" s="1">
        <f t="shared" si="504"/>
        <v>0</v>
      </c>
      <c r="Q8121" s="1">
        <f t="shared" si="505"/>
        <v>0</v>
      </c>
      <c r="R8121" s="1">
        <f t="shared" si="506"/>
        <v>0</v>
      </c>
      <c r="S8121" s="1">
        <f t="shared" si="507"/>
        <v>0</v>
      </c>
      <c r="T8121" s="1"/>
    </row>
    <row r="8122" spans="14:20" x14ac:dyDescent="0.3">
      <c r="N8122">
        <v>345.91</v>
      </c>
      <c r="O8122" s="1">
        <v>8.3000000000000002E-8</v>
      </c>
      <c r="P8122" s="1">
        <f t="shared" si="504"/>
        <v>1494000000000</v>
      </c>
      <c r="Q8122" s="1">
        <f t="shared" si="505"/>
        <v>281814733720.80005</v>
      </c>
      <c r="R8122" s="1">
        <f t="shared" si="506"/>
        <v>597600000000</v>
      </c>
      <c r="S8122" s="1">
        <f t="shared" si="507"/>
        <v>112725893488.32001</v>
      </c>
      <c r="T8122" s="1"/>
    </row>
    <row r="8123" spans="14:20" x14ac:dyDescent="0.3">
      <c r="N8123">
        <v>345.952</v>
      </c>
      <c r="O8123" s="1">
        <v>8.3000000000000002E-8</v>
      </c>
      <c r="P8123" s="1">
        <f t="shared" si="504"/>
        <v>1494000000000</v>
      </c>
      <c r="Q8123" s="1">
        <f t="shared" si="505"/>
        <v>281814733720.80005</v>
      </c>
      <c r="R8123" s="1">
        <f t="shared" si="506"/>
        <v>597600000000</v>
      </c>
      <c r="S8123" s="1">
        <f t="shared" si="507"/>
        <v>112725893488.32001</v>
      </c>
      <c r="T8123" s="1"/>
    </row>
    <row r="8124" spans="14:20" x14ac:dyDescent="0.3">
      <c r="N8124">
        <v>345.99400000000003</v>
      </c>
      <c r="O8124" s="1">
        <v>8.3000000000000002E-8</v>
      </c>
      <c r="P8124" s="1">
        <f t="shared" si="504"/>
        <v>1494000000000</v>
      </c>
      <c r="Q8124" s="1">
        <f t="shared" si="505"/>
        <v>281814733720.80005</v>
      </c>
      <c r="R8124" s="1">
        <f t="shared" si="506"/>
        <v>597600000000</v>
      </c>
      <c r="S8124" s="1">
        <f t="shared" si="507"/>
        <v>112725893488.32001</v>
      </c>
      <c r="T8124" s="1"/>
    </row>
    <row r="8125" spans="14:20" x14ac:dyDescent="0.3">
      <c r="N8125">
        <v>346.03500000000003</v>
      </c>
      <c r="O8125" s="1">
        <v>8.3000000000000002E-8</v>
      </c>
      <c r="P8125" s="1">
        <f t="shared" si="504"/>
        <v>1494000000000</v>
      </c>
      <c r="Q8125" s="1">
        <f t="shared" si="505"/>
        <v>281814733720.80005</v>
      </c>
      <c r="R8125" s="1">
        <f t="shared" si="506"/>
        <v>597600000000</v>
      </c>
      <c r="S8125" s="1">
        <f t="shared" si="507"/>
        <v>112725893488.32001</v>
      </c>
      <c r="T8125" s="1"/>
    </row>
    <row r="8126" spans="14:20" x14ac:dyDescent="0.3">
      <c r="N8126">
        <v>346.077</v>
      </c>
      <c r="O8126" s="1">
        <v>0</v>
      </c>
      <c r="P8126" s="1">
        <f t="shared" si="504"/>
        <v>0</v>
      </c>
      <c r="Q8126" s="1">
        <f t="shared" si="505"/>
        <v>0</v>
      </c>
      <c r="R8126" s="1">
        <f t="shared" si="506"/>
        <v>0</v>
      </c>
      <c r="S8126" s="1">
        <f t="shared" si="507"/>
        <v>0</v>
      </c>
      <c r="T8126" s="1"/>
    </row>
    <row r="8127" spans="14:20" x14ac:dyDescent="0.3">
      <c r="N8127">
        <v>346.11900000000003</v>
      </c>
      <c r="O8127" s="1">
        <v>0</v>
      </c>
      <c r="P8127" s="1">
        <f t="shared" si="504"/>
        <v>0</v>
      </c>
      <c r="Q8127" s="1">
        <f t="shared" si="505"/>
        <v>0</v>
      </c>
      <c r="R8127" s="1">
        <f t="shared" si="506"/>
        <v>0</v>
      </c>
      <c r="S8127" s="1">
        <f t="shared" si="507"/>
        <v>0</v>
      </c>
      <c r="T8127" s="1"/>
    </row>
    <row r="8128" spans="14:20" x14ac:dyDescent="0.3">
      <c r="N8128">
        <v>346.16</v>
      </c>
      <c r="O8128" s="1">
        <v>0</v>
      </c>
      <c r="P8128" s="1">
        <f t="shared" si="504"/>
        <v>0</v>
      </c>
      <c r="Q8128" s="1">
        <f t="shared" si="505"/>
        <v>0</v>
      </c>
      <c r="R8128" s="1">
        <f t="shared" si="506"/>
        <v>0</v>
      </c>
      <c r="S8128" s="1">
        <f t="shared" si="507"/>
        <v>0</v>
      </c>
      <c r="T8128" s="1"/>
    </row>
    <row r="8129" spans="14:20" x14ac:dyDescent="0.3">
      <c r="N8129">
        <v>346.202</v>
      </c>
      <c r="O8129" s="1">
        <v>0</v>
      </c>
      <c r="P8129" s="1">
        <f t="shared" si="504"/>
        <v>0</v>
      </c>
      <c r="Q8129" s="1">
        <f t="shared" si="505"/>
        <v>0</v>
      </c>
      <c r="R8129" s="1">
        <f t="shared" si="506"/>
        <v>0</v>
      </c>
      <c r="S8129" s="1">
        <f t="shared" si="507"/>
        <v>0</v>
      </c>
      <c r="T8129" s="1"/>
    </row>
    <row r="8130" spans="14:20" x14ac:dyDescent="0.3">
      <c r="N8130">
        <v>346.24400000000003</v>
      </c>
      <c r="O8130" s="1">
        <v>0</v>
      </c>
      <c r="P8130" s="1">
        <f t="shared" si="504"/>
        <v>0</v>
      </c>
      <c r="Q8130" s="1">
        <f t="shared" si="505"/>
        <v>0</v>
      </c>
      <c r="R8130" s="1">
        <f t="shared" si="506"/>
        <v>0</v>
      </c>
      <c r="S8130" s="1">
        <f t="shared" si="507"/>
        <v>0</v>
      </c>
      <c r="T8130" s="1"/>
    </row>
    <row r="8131" spans="14:20" x14ac:dyDescent="0.3">
      <c r="N8131">
        <v>346.28500000000003</v>
      </c>
      <c r="O8131" s="1">
        <v>0</v>
      </c>
      <c r="P8131" s="1">
        <f t="shared" ref="P8131:P8194" si="508">O8131*3600*2500000000*10000*20*10</f>
        <v>0</v>
      </c>
      <c r="Q8131" s="1">
        <f t="shared" ref="Q8131:Q8194" si="509">O8131*3600*471577533*10000*20*10</f>
        <v>0</v>
      </c>
      <c r="R8131" s="1">
        <f t="shared" ref="R8131:R8194" si="510">O8131*3600*2500000000*10000*20*4</f>
        <v>0</v>
      </c>
      <c r="S8131" s="1">
        <f t="shared" ref="S8131:S8194" si="511">O8131*3600*471577533*10000*20*4</f>
        <v>0</v>
      </c>
      <c r="T8131" s="1"/>
    </row>
    <row r="8132" spans="14:20" x14ac:dyDescent="0.3">
      <c r="N8132">
        <v>346.327</v>
      </c>
      <c r="O8132" s="1">
        <v>0</v>
      </c>
      <c r="P8132" s="1">
        <f t="shared" si="508"/>
        <v>0</v>
      </c>
      <c r="Q8132" s="1">
        <f t="shared" si="509"/>
        <v>0</v>
      </c>
      <c r="R8132" s="1">
        <f t="shared" si="510"/>
        <v>0</v>
      </c>
      <c r="S8132" s="1">
        <f t="shared" si="511"/>
        <v>0</v>
      </c>
      <c r="T8132" s="1"/>
    </row>
    <row r="8133" spans="14:20" x14ac:dyDescent="0.3">
      <c r="N8133">
        <v>346.36900000000003</v>
      </c>
      <c r="O8133" s="1">
        <v>0</v>
      </c>
      <c r="P8133" s="1">
        <f t="shared" si="508"/>
        <v>0</v>
      </c>
      <c r="Q8133" s="1">
        <f t="shared" si="509"/>
        <v>0</v>
      </c>
      <c r="R8133" s="1">
        <f t="shared" si="510"/>
        <v>0</v>
      </c>
      <c r="S8133" s="1">
        <f t="shared" si="511"/>
        <v>0</v>
      </c>
      <c r="T8133" s="1"/>
    </row>
    <row r="8134" spans="14:20" x14ac:dyDescent="0.3">
      <c r="N8134">
        <v>346.41</v>
      </c>
      <c r="O8134" s="1">
        <v>0</v>
      </c>
      <c r="P8134" s="1">
        <f t="shared" si="508"/>
        <v>0</v>
      </c>
      <c r="Q8134" s="1">
        <f t="shared" si="509"/>
        <v>0</v>
      </c>
      <c r="R8134" s="1">
        <f t="shared" si="510"/>
        <v>0</v>
      </c>
      <c r="S8134" s="1">
        <f t="shared" si="511"/>
        <v>0</v>
      </c>
      <c r="T8134" s="1"/>
    </row>
    <row r="8135" spans="14:20" x14ac:dyDescent="0.3">
      <c r="N8135">
        <v>346.452</v>
      </c>
      <c r="O8135" s="1">
        <v>0</v>
      </c>
      <c r="P8135" s="1">
        <f t="shared" si="508"/>
        <v>0</v>
      </c>
      <c r="Q8135" s="1">
        <f t="shared" si="509"/>
        <v>0</v>
      </c>
      <c r="R8135" s="1">
        <f t="shared" si="510"/>
        <v>0</v>
      </c>
      <c r="S8135" s="1">
        <f t="shared" si="511"/>
        <v>0</v>
      </c>
      <c r="T8135" s="1"/>
    </row>
    <row r="8136" spans="14:20" x14ac:dyDescent="0.3">
      <c r="N8136">
        <v>346.49400000000003</v>
      </c>
      <c r="O8136" s="1">
        <v>0</v>
      </c>
      <c r="P8136" s="1">
        <f t="shared" si="508"/>
        <v>0</v>
      </c>
      <c r="Q8136" s="1">
        <f t="shared" si="509"/>
        <v>0</v>
      </c>
      <c r="R8136" s="1">
        <f t="shared" si="510"/>
        <v>0</v>
      </c>
      <c r="S8136" s="1">
        <f t="shared" si="511"/>
        <v>0</v>
      </c>
      <c r="T8136" s="1"/>
    </row>
    <row r="8137" spans="14:20" x14ac:dyDescent="0.3">
      <c r="N8137">
        <v>346.53500000000003</v>
      </c>
      <c r="O8137" s="1">
        <v>0</v>
      </c>
      <c r="P8137" s="1">
        <f t="shared" si="508"/>
        <v>0</v>
      </c>
      <c r="Q8137" s="1">
        <f t="shared" si="509"/>
        <v>0</v>
      </c>
      <c r="R8137" s="1">
        <f t="shared" si="510"/>
        <v>0</v>
      </c>
      <c r="S8137" s="1">
        <f t="shared" si="511"/>
        <v>0</v>
      </c>
      <c r="T8137" s="1"/>
    </row>
    <row r="8138" spans="14:20" x14ac:dyDescent="0.3">
      <c r="N8138">
        <v>346.577</v>
      </c>
      <c r="O8138" s="1">
        <v>0</v>
      </c>
      <c r="P8138" s="1">
        <f t="shared" si="508"/>
        <v>0</v>
      </c>
      <c r="Q8138" s="1">
        <f t="shared" si="509"/>
        <v>0</v>
      </c>
      <c r="R8138" s="1">
        <f t="shared" si="510"/>
        <v>0</v>
      </c>
      <c r="S8138" s="1">
        <f t="shared" si="511"/>
        <v>0</v>
      </c>
      <c r="T8138" s="1"/>
    </row>
    <row r="8139" spans="14:20" x14ac:dyDescent="0.3">
      <c r="N8139">
        <v>346.61900000000003</v>
      </c>
      <c r="O8139" s="1">
        <v>0</v>
      </c>
      <c r="P8139" s="1">
        <f t="shared" si="508"/>
        <v>0</v>
      </c>
      <c r="Q8139" s="1">
        <f t="shared" si="509"/>
        <v>0</v>
      </c>
      <c r="R8139" s="1">
        <f t="shared" si="510"/>
        <v>0</v>
      </c>
      <c r="S8139" s="1">
        <f t="shared" si="511"/>
        <v>0</v>
      </c>
      <c r="T8139" s="1"/>
    </row>
    <row r="8140" spans="14:20" x14ac:dyDescent="0.3">
      <c r="N8140">
        <v>346.66</v>
      </c>
      <c r="O8140" s="1">
        <v>0</v>
      </c>
      <c r="P8140" s="1">
        <f t="shared" si="508"/>
        <v>0</v>
      </c>
      <c r="Q8140" s="1">
        <f t="shared" si="509"/>
        <v>0</v>
      </c>
      <c r="R8140" s="1">
        <f t="shared" si="510"/>
        <v>0</v>
      </c>
      <c r="S8140" s="1">
        <f t="shared" si="511"/>
        <v>0</v>
      </c>
      <c r="T8140" s="1"/>
    </row>
    <row r="8141" spans="14:20" x14ac:dyDescent="0.3">
      <c r="N8141">
        <v>346.702</v>
      </c>
      <c r="O8141" s="1">
        <v>0</v>
      </c>
      <c r="P8141" s="1">
        <f t="shared" si="508"/>
        <v>0</v>
      </c>
      <c r="Q8141" s="1">
        <f t="shared" si="509"/>
        <v>0</v>
      </c>
      <c r="R8141" s="1">
        <f t="shared" si="510"/>
        <v>0</v>
      </c>
      <c r="S8141" s="1">
        <f t="shared" si="511"/>
        <v>0</v>
      </c>
      <c r="T8141" s="1"/>
    </row>
    <row r="8142" spans="14:20" x14ac:dyDescent="0.3">
      <c r="N8142">
        <v>346.74400000000003</v>
      </c>
      <c r="O8142" s="1">
        <v>0</v>
      </c>
      <c r="P8142" s="1">
        <f t="shared" si="508"/>
        <v>0</v>
      </c>
      <c r="Q8142" s="1">
        <f t="shared" si="509"/>
        <v>0</v>
      </c>
      <c r="R8142" s="1">
        <f t="shared" si="510"/>
        <v>0</v>
      </c>
      <c r="S8142" s="1">
        <f t="shared" si="511"/>
        <v>0</v>
      </c>
      <c r="T8142" s="1"/>
    </row>
    <row r="8143" spans="14:20" x14ac:dyDescent="0.3">
      <c r="N8143">
        <v>346.78500000000003</v>
      </c>
      <c r="O8143" s="1">
        <v>0</v>
      </c>
      <c r="P8143" s="1">
        <f t="shared" si="508"/>
        <v>0</v>
      </c>
      <c r="Q8143" s="1">
        <f t="shared" si="509"/>
        <v>0</v>
      </c>
      <c r="R8143" s="1">
        <f t="shared" si="510"/>
        <v>0</v>
      </c>
      <c r="S8143" s="1">
        <f t="shared" si="511"/>
        <v>0</v>
      </c>
      <c r="T8143" s="1"/>
    </row>
    <row r="8144" spans="14:20" x14ac:dyDescent="0.3">
      <c r="N8144">
        <v>346.827</v>
      </c>
      <c r="O8144" s="1">
        <v>0</v>
      </c>
      <c r="P8144" s="1">
        <f t="shared" si="508"/>
        <v>0</v>
      </c>
      <c r="Q8144" s="1">
        <f t="shared" si="509"/>
        <v>0</v>
      </c>
      <c r="R8144" s="1">
        <f t="shared" si="510"/>
        <v>0</v>
      </c>
      <c r="S8144" s="1">
        <f t="shared" si="511"/>
        <v>0</v>
      </c>
      <c r="T8144" s="1"/>
    </row>
    <row r="8145" spans="14:20" x14ac:dyDescent="0.3">
      <c r="N8145">
        <v>346.86900000000003</v>
      </c>
      <c r="O8145" s="1">
        <v>0</v>
      </c>
      <c r="P8145" s="1">
        <f t="shared" si="508"/>
        <v>0</v>
      </c>
      <c r="Q8145" s="1">
        <f t="shared" si="509"/>
        <v>0</v>
      </c>
      <c r="R8145" s="1">
        <f t="shared" si="510"/>
        <v>0</v>
      </c>
      <c r="S8145" s="1">
        <f t="shared" si="511"/>
        <v>0</v>
      </c>
      <c r="T8145" s="1"/>
    </row>
    <row r="8146" spans="14:20" x14ac:dyDescent="0.3">
      <c r="N8146">
        <v>346.91</v>
      </c>
      <c r="O8146" s="1">
        <v>8.3000000000000002E-8</v>
      </c>
      <c r="P8146" s="1">
        <f t="shared" si="508"/>
        <v>1494000000000</v>
      </c>
      <c r="Q8146" s="1">
        <f t="shared" si="509"/>
        <v>281814733720.80005</v>
      </c>
      <c r="R8146" s="1">
        <f t="shared" si="510"/>
        <v>597600000000</v>
      </c>
      <c r="S8146" s="1">
        <f t="shared" si="511"/>
        <v>112725893488.32001</v>
      </c>
      <c r="T8146" s="1"/>
    </row>
    <row r="8147" spans="14:20" x14ac:dyDescent="0.3">
      <c r="N8147">
        <v>346.952</v>
      </c>
      <c r="O8147" s="1">
        <v>8.3000000000000002E-8</v>
      </c>
      <c r="P8147" s="1">
        <f t="shared" si="508"/>
        <v>1494000000000</v>
      </c>
      <c r="Q8147" s="1">
        <f t="shared" si="509"/>
        <v>281814733720.80005</v>
      </c>
      <c r="R8147" s="1">
        <f t="shared" si="510"/>
        <v>597600000000</v>
      </c>
      <c r="S8147" s="1">
        <f t="shared" si="511"/>
        <v>112725893488.32001</v>
      </c>
      <c r="T8147" s="1"/>
    </row>
    <row r="8148" spans="14:20" x14ac:dyDescent="0.3">
      <c r="N8148">
        <v>346.99400000000003</v>
      </c>
      <c r="O8148" s="1">
        <v>8.3000000000000002E-8</v>
      </c>
      <c r="P8148" s="1">
        <f t="shared" si="508"/>
        <v>1494000000000</v>
      </c>
      <c r="Q8148" s="1">
        <f t="shared" si="509"/>
        <v>281814733720.80005</v>
      </c>
      <c r="R8148" s="1">
        <f t="shared" si="510"/>
        <v>597600000000</v>
      </c>
      <c r="S8148" s="1">
        <f t="shared" si="511"/>
        <v>112725893488.32001</v>
      </c>
      <c r="T8148" s="1"/>
    </row>
    <row r="8149" spans="14:20" x14ac:dyDescent="0.3">
      <c r="N8149">
        <v>347.03500000000003</v>
      </c>
      <c r="O8149" s="1">
        <v>8.3000000000000002E-8</v>
      </c>
      <c r="P8149" s="1">
        <f t="shared" si="508"/>
        <v>1494000000000</v>
      </c>
      <c r="Q8149" s="1">
        <f t="shared" si="509"/>
        <v>281814733720.80005</v>
      </c>
      <c r="R8149" s="1">
        <f t="shared" si="510"/>
        <v>597600000000</v>
      </c>
      <c r="S8149" s="1">
        <f t="shared" si="511"/>
        <v>112725893488.32001</v>
      </c>
      <c r="T8149" s="1"/>
    </row>
    <row r="8150" spans="14:20" x14ac:dyDescent="0.3">
      <c r="N8150">
        <v>347.077</v>
      </c>
      <c r="O8150" s="1">
        <v>0</v>
      </c>
      <c r="P8150" s="1">
        <f t="shared" si="508"/>
        <v>0</v>
      </c>
      <c r="Q8150" s="1">
        <f t="shared" si="509"/>
        <v>0</v>
      </c>
      <c r="R8150" s="1">
        <f t="shared" si="510"/>
        <v>0</v>
      </c>
      <c r="S8150" s="1">
        <f t="shared" si="511"/>
        <v>0</v>
      </c>
      <c r="T8150" s="1"/>
    </row>
    <row r="8151" spans="14:20" x14ac:dyDescent="0.3">
      <c r="N8151">
        <v>347.11900000000003</v>
      </c>
      <c r="O8151" s="1">
        <v>0</v>
      </c>
      <c r="P8151" s="1">
        <f t="shared" si="508"/>
        <v>0</v>
      </c>
      <c r="Q8151" s="1">
        <f t="shared" si="509"/>
        <v>0</v>
      </c>
      <c r="R8151" s="1">
        <f t="shared" si="510"/>
        <v>0</v>
      </c>
      <c r="S8151" s="1">
        <f t="shared" si="511"/>
        <v>0</v>
      </c>
      <c r="T8151" s="1"/>
    </row>
    <row r="8152" spans="14:20" x14ac:dyDescent="0.3">
      <c r="N8152">
        <v>347.16</v>
      </c>
      <c r="O8152" s="1">
        <v>0</v>
      </c>
      <c r="P8152" s="1">
        <f t="shared" si="508"/>
        <v>0</v>
      </c>
      <c r="Q8152" s="1">
        <f t="shared" si="509"/>
        <v>0</v>
      </c>
      <c r="R8152" s="1">
        <f t="shared" si="510"/>
        <v>0</v>
      </c>
      <c r="S8152" s="1">
        <f t="shared" si="511"/>
        <v>0</v>
      </c>
      <c r="T8152" s="1"/>
    </row>
    <row r="8153" spans="14:20" x14ac:dyDescent="0.3">
      <c r="N8153">
        <v>347.202</v>
      </c>
      <c r="O8153" s="1">
        <v>0</v>
      </c>
      <c r="P8153" s="1">
        <f t="shared" si="508"/>
        <v>0</v>
      </c>
      <c r="Q8153" s="1">
        <f t="shared" si="509"/>
        <v>0</v>
      </c>
      <c r="R8153" s="1">
        <f t="shared" si="510"/>
        <v>0</v>
      </c>
      <c r="S8153" s="1">
        <f t="shared" si="511"/>
        <v>0</v>
      </c>
      <c r="T8153" s="1"/>
    </row>
    <row r="8154" spans="14:20" x14ac:dyDescent="0.3">
      <c r="N8154">
        <v>347.24400000000003</v>
      </c>
      <c r="O8154" s="1">
        <v>0</v>
      </c>
      <c r="P8154" s="1">
        <f t="shared" si="508"/>
        <v>0</v>
      </c>
      <c r="Q8154" s="1">
        <f t="shared" si="509"/>
        <v>0</v>
      </c>
      <c r="R8154" s="1">
        <f t="shared" si="510"/>
        <v>0</v>
      </c>
      <c r="S8154" s="1">
        <f t="shared" si="511"/>
        <v>0</v>
      </c>
      <c r="T8154" s="1"/>
    </row>
    <row r="8155" spans="14:20" x14ac:dyDescent="0.3">
      <c r="N8155">
        <v>347.28500000000003</v>
      </c>
      <c r="O8155" s="1">
        <v>0</v>
      </c>
      <c r="P8155" s="1">
        <f t="shared" si="508"/>
        <v>0</v>
      </c>
      <c r="Q8155" s="1">
        <f t="shared" si="509"/>
        <v>0</v>
      </c>
      <c r="R8155" s="1">
        <f t="shared" si="510"/>
        <v>0</v>
      </c>
      <c r="S8155" s="1">
        <f t="shared" si="511"/>
        <v>0</v>
      </c>
      <c r="T8155" s="1"/>
    </row>
    <row r="8156" spans="14:20" x14ac:dyDescent="0.3">
      <c r="N8156">
        <v>347.327</v>
      </c>
      <c r="O8156" s="1">
        <v>0</v>
      </c>
      <c r="P8156" s="1">
        <f t="shared" si="508"/>
        <v>0</v>
      </c>
      <c r="Q8156" s="1">
        <f t="shared" si="509"/>
        <v>0</v>
      </c>
      <c r="R8156" s="1">
        <f t="shared" si="510"/>
        <v>0</v>
      </c>
      <c r="S8156" s="1">
        <f t="shared" si="511"/>
        <v>0</v>
      </c>
      <c r="T8156" s="1"/>
    </row>
    <row r="8157" spans="14:20" x14ac:dyDescent="0.3">
      <c r="N8157">
        <v>347.36900000000003</v>
      </c>
      <c r="O8157" s="1">
        <v>0</v>
      </c>
      <c r="P8157" s="1">
        <f t="shared" si="508"/>
        <v>0</v>
      </c>
      <c r="Q8157" s="1">
        <f t="shared" si="509"/>
        <v>0</v>
      </c>
      <c r="R8157" s="1">
        <f t="shared" si="510"/>
        <v>0</v>
      </c>
      <c r="S8157" s="1">
        <f t="shared" si="511"/>
        <v>0</v>
      </c>
      <c r="T8157" s="1"/>
    </row>
    <row r="8158" spans="14:20" x14ac:dyDescent="0.3">
      <c r="N8158">
        <v>347.41</v>
      </c>
      <c r="O8158" s="1">
        <v>0</v>
      </c>
      <c r="P8158" s="1">
        <f t="shared" si="508"/>
        <v>0</v>
      </c>
      <c r="Q8158" s="1">
        <f t="shared" si="509"/>
        <v>0</v>
      </c>
      <c r="R8158" s="1">
        <f t="shared" si="510"/>
        <v>0</v>
      </c>
      <c r="S8158" s="1">
        <f t="shared" si="511"/>
        <v>0</v>
      </c>
      <c r="T8158" s="1"/>
    </row>
    <row r="8159" spans="14:20" x14ac:dyDescent="0.3">
      <c r="N8159">
        <v>347.452</v>
      </c>
      <c r="O8159" s="1">
        <v>0</v>
      </c>
      <c r="P8159" s="1">
        <f t="shared" si="508"/>
        <v>0</v>
      </c>
      <c r="Q8159" s="1">
        <f t="shared" si="509"/>
        <v>0</v>
      </c>
      <c r="R8159" s="1">
        <f t="shared" si="510"/>
        <v>0</v>
      </c>
      <c r="S8159" s="1">
        <f t="shared" si="511"/>
        <v>0</v>
      </c>
      <c r="T8159" s="1"/>
    </row>
    <row r="8160" spans="14:20" x14ac:dyDescent="0.3">
      <c r="N8160">
        <v>347.49400000000003</v>
      </c>
      <c r="O8160" s="1">
        <v>0</v>
      </c>
      <c r="P8160" s="1">
        <f t="shared" si="508"/>
        <v>0</v>
      </c>
      <c r="Q8160" s="1">
        <f t="shared" si="509"/>
        <v>0</v>
      </c>
      <c r="R8160" s="1">
        <f t="shared" si="510"/>
        <v>0</v>
      </c>
      <c r="S8160" s="1">
        <f t="shared" si="511"/>
        <v>0</v>
      </c>
      <c r="T8160" s="1"/>
    </row>
    <row r="8161" spans="14:20" x14ac:dyDescent="0.3">
      <c r="N8161">
        <v>347.53500000000003</v>
      </c>
      <c r="O8161" s="1">
        <v>0</v>
      </c>
      <c r="P8161" s="1">
        <f t="shared" si="508"/>
        <v>0</v>
      </c>
      <c r="Q8161" s="1">
        <f t="shared" si="509"/>
        <v>0</v>
      </c>
      <c r="R8161" s="1">
        <f t="shared" si="510"/>
        <v>0</v>
      </c>
      <c r="S8161" s="1">
        <f t="shared" si="511"/>
        <v>0</v>
      </c>
      <c r="T8161" s="1"/>
    </row>
    <row r="8162" spans="14:20" x14ac:dyDescent="0.3">
      <c r="N8162">
        <v>347.577</v>
      </c>
      <c r="O8162" s="1">
        <v>0</v>
      </c>
      <c r="P8162" s="1">
        <f t="shared" si="508"/>
        <v>0</v>
      </c>
      <c r="Q8162" s="1">
        <f t="shared" si="509"/>
        <v>0</v>
      </c>
      <c r="R8162" s="1">
        <f t="shared" si="510"/>
        <v>0</v>
      </c>
      <c r="S8162" s="1">
        <f t="shared" si="511"/>
        <v>0</v>
      </c>
      <c r="T8162" s="1"/>
    </row>
    <row r="8163" spans="14:20" x14ac:dyDescent="0.3">
      <c r="N8163">
        <v>347.61900000000003</v>
      </c>
      <c r="O8163" s="1">
        <v>0</v>
      </c>
      <c r="P8163" s="1">
        <f t="shared" si="508"/>
        <v>0</v>
      </c>
      <c r="Q8163" s="1">
        <f t="shared" si="509"/>
        <v>0</v>
      </c>
      <c r="R8163" s="1">
        <f t="shared" si="510"/>
        <v>0</v>
      </c>
      <c r="S8163" s="1">
        <f t="shared" si="511"/>
        <v>0</v>
      </c>
      <c r="T8163" s="1"/>
    </row>
    <row r="8164" spans="14:20" x14ac:dyDescent="0.3">
      <c r="N8164">
        <v>347.66</v>
      </c>
      <c r="O8164" s="1">
        <v>0</v>
      </c>
      <c r="P8164" s="1">
        <f t="shared" si="508"/>
        <v>0</v>
      </c>
      <c r="Q8164" s="1">
        <f t="shared" si="509"/>
        <v>0</v>
      </c>
      <c r="R8164" s="1">
        <f t="shared" si="510"/>
        <v>0</v>
      </c>
      <c r="S8164" s="1">
        <f t="shared" si="511"/>
        <v>0</v>
      </c>
      <c r="T8164" s="1"/>
    </row>
    <row r="8165" spans="14:20" x14ac:dyDescent="0.3">
      <c r="N8165">
        <v>347.702</v>
      </c>
      <c r="O8165" s="1">
        <v>0</v>
      </c>
      <c r="P8165" s="1">
        <f t="shared" si="508"/>
        <v>0</v>
      </c>
      <c r="Q8165" s="1">
        <f t="shared" si="509"/>
        <v>0</v>
      </c>
      <c r="R8165" s="1">
        <f t="shared" si="510"/>
        <v>0</v>
      </c>
      <c r="S8165" s="1">
        <f t="shared" si="511"/>
        <v>0</v>
      </c>
      <c r="T8165" s="1"/>
    </row>
    <row r="8166" spans="14:20" x14ac:dyDescent="0.3">
      <c r="N8166">
        <v>347.74400000000003</v>
      </c>
      <c r="O8166" s="1">
        <v>0</v>
      </c>
      <c r="P8166" s="1">
        <f t="shared" si="508"/>
        <v>0</v>
      </c>
      <c r="Q8166" s="1">
        <f t="shared" si="509"/>
        <v>0</v>
      </c>
      <c r="R8166" s="1">
        <f t="shared" si="510"/>
        <v>0</v>
      </c>
      <c r="S8166" s="1">
        <f t="shared" si="511"/>
        <v>0</v>
      </c>
      <c r="T8166" s="1"/>
    </row>
    <row r="8167" spans="14:20" x14ac:dyDescent="0.3">
      <c r="N8167">
        <v>347.78500000000003</v>
      </c>
      <c r="O8167" s="1">
        <v>0</v>
      </c>
      <c r="P8167" s="1">
        <f t="shared" si="508"/>
        <v>0</v>
      </c>
      <c r="Q8167" s="1">
        <f t="shared" si="509"/>
        <v>0</v>
      </c>
      <c r="R8167" s="1">
        <f t="shared" si="510"/>
        <v>0</v>
      </c>
      <c r="S8167" s="1">
        <f t="shared" si="511"/>
        <v>0</v>
      </c>
      <c r="T8167" s="1"/>
    </row>
    <row r="8168" spans="14:20" x14ac:dyDescent="0.3">
      <c r="N8168">
        <v>347.827</v>
      </c>
      <c r="O8168" s="1">
        <v>0</v>
      </c>
      <c r="P8168" s="1">
        <f t="shared" si="508"/>
        <v>0</v>
      </c>
      <c r="Q8168" s="1">
        <f t="shared" si="509"/>
        <v>0</v>
      </c>
      <c r="R8168" s="1">
        <f t="shared" si="510"/>
        <v>0</v>
      </c>
      <c r="S8168" s="1">
        <f t="shared" si="511"/>
        <v>0</v>
      </c>
      <c r="T8168" s="1"/>
    </row>
    <row r="8169" spans="14:20" x14ac:dyDescent="0.3">
      <c r="N8169">
        <v>347.86900000000003</v>
      </c>
      <c r="O8169" s="1">
        <v>0</v>
      </c>
      <c r="P8169" s="1">
        <f t="shared" si="508"/>
        <v>0</v>
      </c>
      <c r="Q8169" s="1">
        <f t="shared" si="509"/>
        <v>0</v>
      </c>
      <c r="R8169" s="1">
        <f t="shared" si="510"/>
        <v>0</v>
      </c>
      <c r="S8169" s="1">
        <f t="shared" si="511"/>
        <v>0</v>
      </c>
      <c r="T8169" s="1"/>
    </row>
    <row r="8170" spans="14:20" x14ac:dyDescent="0.3">
      <c r="N8170">
        <v>347.91</v>
      </c>
      <c r="O8170" s="1">
        <v>8.3000000000000002E-8</v>
      </c>
      <c r="P8170" s="1">
        <f t="shared" si="508"/>
        <v>1494000000000</v>
      </c>
      <c r="Q8170" s="1">
        <f t="shared" si="509"/>
        <v>281814733720.80005</v>
      </c>
      <c r="R8170" s="1">
        <f t="shared" si="510"/>
        <v>597600000000</v>
      </c>
      <c r="S8170" s="1">
        <f t="shared" si="511"/>
        <v>112725893488.32001</v>
      </c>
      <c r="T8170" s="1"/>
    </row>
    <row r="8171" spans="14:20" x14ac:dyDescent="0.3">
      <c r="N8171">
        <v>347.952</v>
      </c>
      <c r="O8171" s="1">
        <v>8.3000000000000002E-8</v>
      </c>
      <c r="P8171" s="1">
        <f t="shared" si="508"/>
        <v>1494000000000</v>
      </c>
      <c r="Q8171" s="1">
        <f t="shared" si="509"/>
        <v>281814733720.80005</v>
      </c>
      <c r="R8171" s="1">
        <f t="shared" si="510"/>
        <v>597600000000</v>
      </c>
      <c r="S8171" s="1">
        <f t="shared" si="511"/>
        <v>112725893488.32001</v>
      </c>
      <c r="T8171" s="1"/>
    </row>
    <row r="8172" spans="14:20" x14ac:dyDescent="0.3">
      <c r="N8172">
        <v>347.99400000000003</v>
      </c>
      <c r="O8172" s="1">
        <v>8.3000000000000002E-8</v>
      </c>
      <c r="P8172" s="1">
        <f t="shared" si="508"/>
        <v>1494000000000</v>
      </c>
      <c r="Q8172" s="1">
        <f t="shared" si="509"/>
        <v>281814733720.80005</v>
      </c>
      <c r="R8172" s="1">
        <f t="shared" si="510"/>
        <v>597600000000</v>
      </c>
      <c r="S8172" s="1">
        <f t="shared" si="511"/>
        <v>112725893488.32001</v>
      </c>
      <c r="T8172" s="1"/>
    </row>
    <row r="8173" spans="14:20" x14ac:dyDescent="0.3">
      <c r="N8173">
        <v>348.03500000000003</v>
      </c>
      <c r="O8173" s="1">
        <v>8.3000000000000002E-8</v>
      </c>
      <c r="P8173" s="1">
        <f t="shared" si="508"/>
        <v>1494000000000</v>
      </c>
      <c r="Q8173" s="1">
        <f t="shared" si="509"/>
        <v>281814733720.80005</v>
      </c>
      <c r="R8173" s="1">
        <f t="shared" si="510"/>
        <v>597600000000</v>
      </c>
      <c r="S8173" s="1">
        <f t="shared" si="511"/>
        <v>112725893488.32001</v>
      </c>
      <c r="T8173" s="1"/>
    </row>
    <row r="8174" spans="14:20" x14ac:dyDescent="0.3">
      <c r="N8174">
        <v>348.077</v>
      </c>
      <c r="O8174" s="1">
        <v>0</v>
      </c>
      <c r="P8174" s="1">
        <f t="shared" si="508"/>
        <v>0</v>
      </c>
      <c r="Q8174" s="1">
        <f t="shared" si="509"/>
        <v>0</v>
      </c>
      <c r="R8174" s="1">
        <f t="shared" si="510"/>
        <v>0</v>
      </c>
      <c r="S8174" s="1">
        <f t="shared" si="511"/>
        <v>0</v>
      </c>
      <c r="T8174" s="1"/>
    </row>
    <row r="8175" spans="14:20" x14ac:dyDescent="0.3">
      <c r="N8175">
        <v>348.11900000000003</v>
      </c>
      <c r="O8175" s="1">
        <v>0</v>
      </c>
      <c r="P8175" s="1">
        <f t="shared" si="508"/>
        <v>0</v>
      </c>
      <c r="Q8175" s="1">
        <f t="shared" si="509"/>
        <v>0</v>
      </c>
      <c r="R8175" s="1">
        <f t="shared" si="510"/>
        <v>0</v>
      </c>
      <c r="S8175" s="1">
        <f t="shared" si="511"/>
        <v>0</v>
      </c>
      <c r="T8175" s="1"/>
    </row>
    <row r="8176" spans="14:20" x14ac:dyDescent="0.3">
      <c r="N8176">
        <v>348.16</v>
      </c>
      <c r="O8176" s="1">
        <v>0</v>
      </c>
      <c r="P8176" s="1">
        <f t="shared" si="508"/>
        <v>0</v>
      </c>
      <c r="Q8176" s="1">
        <f t="shared" si="509"/>
        <v>0</v>
      </c>
      <c r="R8176" s="1">
        <f t="shared" si="510"/>
        <v>0</v>
      </c>
      <c r="S8176" s="1">
        <f t="shared" si="511"/>
        <v>0</v>
      </c>
      <c r="T8176" s="1"/>
    </row>
    <row r="8177" spans="14:20" x14ac:dyDescent="0.3">
      <c r="N8177">
        <v>348.202</v>
      </c>
      <c r="O8177" s="1">
        <v>0</v>
      </c>
      <c r="P8177" s="1">
        <f t="shared" si="508"/>
        <v>0</v>
      </c>
      <c r="Q8177" s="1">
        <f t="shared" si="509"/>
        <v>0</v>
      </c>
      <c r="R8177" s="1">
        <f t="shared" si="510"/>
        <v>0</v>
      </c>
      <c r="S8177" s="1">
        <f t="shared" si="511"/>
        <v>0</v>
      </c>
      <c r="T8177" s="1"/>
    </row>
    <row r="8178" spans="14:20" x14ac:dyDescent="0.3">
      <c r="N8178">
        <v>348.24400000000003</v>
      </c>
      <c r="O8178" s="1">
        <v>0</v>
      </c>
      <c r="P8178" s="1">
        <f t="shared" si="508"/>
        <v>0</v>
      </c>
      <c r="Q8178" s="1">
        <f t="shared" si="509"/>
        <v>0</v>
      </c>
      <c r="R8178" s="1">
        <f t="shared" si="510"/>
        <v>0</v>
      </c>
      <c r="S8178" s="1">
        <f t="shared" si="511"/>
        <v>0</v>
      </c>
      <c r="T8178" s="1"/>
    </row>
    <row r="8179" spans="14:20" x14ac:dyDescent="0.3">
      <c r="N8179">
        <v>348.28500000000003</v>
      </c>
      <c r="O8179" s="1">
        <v>0</v>
      </c>
      <c r="P8179" s="1">
        <f t="shared" si="508"/>
        <v>0</v>
      </c>
      <c r="Q8179" s="1">
        <f t="shared" si="509"/>
        <v>0</v>
      </c>
      <c r="R8179" s="1">
        <f t="shared" si="510"/>
        <v>0</v>
      </c>
      <c r="S8179" s="1">
        <f t="shared" si="511"/>
        <v>0</v>
      </c>
      <c r="T8179" s="1"/>
    </row>
    <row r="8180" spans="14:20" x14ac:dyDescent="0.3">
      <c r="N8180">
        <v>348.327</v>
      </c>
      <c r="O8180" s="1">
        <v>0</v>
      </c>
      <c r="P8180" s="1">
        <f t="shared" si="508"/>
        <v>0</v>
      </c>
      <c r="Q8180" s="1">
        <f t="shared" si="509"/>
        <v>0</v>
      </c>
      <c r="R8180" s="1">
        <f t="shared" si="510"/>
        <v>0</v>
      </c>
      <c r="S8180" s="1">
        <f t="shared" si="511"/>
        <v>0</v>
      </c>
      <c r="T8180" s="1"/>
    </row>
    <row r="8181" spans="14:20" x14ac:dyDescent="0.3">
      <c r="N8181">
        <v>348.36900000000003</v>
      </c>
      <c r="O8181" s="1">
        <v>0</v>
      </c>
      <c r="P8181" s="1">
        <f t="shared" si="508"/>
        <v>0</v>
      </c>
      <c r="Q8181" s="1">
        <f t="shared" si="509"/>
        <v>0</v>
      </c>
      <c r="R8181" s="1">
        <f t="shared" si="510"/>
        <v>0</v>
      </c>
      <c r="S8181" s="1">
        <f t="shared" si="511"/>
        <v>0</v>
      </c>
      <c r="T8181" s="1"/>
    </row>
    <row r="8182" spans="14:20" x14ac:dyDescent="0.3">
      <c r="N8182">
        <v>348.41</v>
      </c>
      <c r="O8182" s="1">
        <v>0</v>
      </c>
      <c r="P8182" s="1">
        <f t="shared" si="508"/>
        <v>0</v>
      </c>
      <c r="Q8182" s="1">
        <f t="shared" si="509"/>
        <v>0</v>
      </c>
      <c r="R8182" s="1">
        <f t="shared" si="510"/>
        <v>0</v>
      </c>
      <c r="S8182" s="1">
        <f t="shared" si="511"/>
        <v>0</v>
      </c>
      <c r="T8182" s="1"/>
    </row>
    <row r="8183" spans="14:20" x14ac:dyDescent="0.3">
      <c r="N8183">
        <v>348.452</v>
      </c>
      <c r="O8183" s="1">
        <v>0</v>
      </c>
      <c r="P8183" s="1">
        <f t="shared" si="508"/>
        <v>0</v>
      </c>
      <c r="Q8183" s="1">
        <f t="shared" si="509"/>
        <v>0</v>
      </c>
      <c r="R8183" s="1">
        <f t="shared" si="510"/>
        <v>0</v>
      </c>
      <c r="S8183" s="1">
        <f t="shared" si="511"/>
        <v>0</v>
      </c>
      <c r="T8183" s="1"/>
    </row>
    <row r="8184" spans="14:20" x14ac:dyDescent="0.3">
      <c r="N8184">
        <v>348.49400000000003</v>
      </c>
      <c r="O8184" s="1">
        <v>0</v>
      </c>
      <c r="P8184" s="1">
        <f t="shared" si="508"/>
        <v>0</v>
      </c>
      <c r="Q8184" s="1">
        <f t="shared" si="509"/>
        <v>0</v>
      </c>
      <c r="R8184" s="1">
        <f t="shared" si="510"/>
        <v>0</v>
      </c>
      <c r="S8184" s="1">
        <f t="shared" si="511"/>
        <v>0</v>
      </c>
      <c r="T8184" s="1"/>
    </row>
    <row r="8185" spans="14:20" x14ac:dyDescent="0.3">
      <c r="N8185">
        <v>348.53500000000003</v>
      </c>
      <c r="O8185" s="1">
        <v>0</v>
      </c>
      <c r="P8185" s="1">
        <f t="shared" si="508"/>
        <v>0</v>
      </c>
      <c r="Q8185" s="1">
        <f t="shared" si="509"/>
        <v>0</v>
      </c>
      <c r="R8185" s="1">
        <f t="shared" si="510"/>
        <v>0</v>
      </c>
      <c r="S8185" s="1">
        <f t="shared" si="511"/>
        <v>0</v>
      </c>
      <c r="T8185" s="1"/>
    </row>
    <row r="8186" spans="14:20" x14ac:dyDescent="0.3">
      <c r="N8186">
        <v>348.577</v>
      </c>
      <c r="O8186" s="1">
        <v>0</v>
      </c>
      <c r="P8186" s="1">
        <f t="shared" si="508"/>
        <v>0</v>
      </c>
      <c r="Q8186" s="1">
        <f t="shared" si="509"/>
        <v>0</v>
      </c>
      <c r="R8186" s="1">
        <f t="shared" si="510"/>
        <v>0</v>
      </c>
      <c r="S8186" s="1">
        <f t="shared" si="511"/>
        <v>0</v>
      </c>
      <c r="T8186" s="1"/>
    </row>
    <row r="8187" spans="14:20" x14ac:dyDescent="0.3">
      <c r="N8187">
        <v>348.61900000000003</v>
      </c>
      <c r="O8187" s="1">
        <v>0</v>
      </c>
      <c r="P8187" s="1">
        <f t="shared" si="508"/>
        <v>0</v>
      </c>
      <c r="Q8187" s="1">
        <f t="shared" si="509"/>
        <v>0</v>
      </c>
      <c r="R8187" s="1">
        <f t="shared" si="510"/>
        <v>0</v>
      </c>
      <c r="S8187" s="1">
        <f t="shared" si="511"/>
        <v>0</v>
      </c>
      <c r="T8187" s="1"/>
    </row>
    <row r="8188" spans="14:20" x14ac:dyDescent="0.3">
      <c r="N8188">
        <v>348.66</v>
      </c>
      <c r="O8188" s="1">
        <v>0</v>
      </c>
      <c r="P8188" s="1">
        <f t="shared" si="508"/>
        <v>0</v>
      </c>
      <c r="Q8188" s="1">
        <f t="shared" si="509"/>
        <v>0</v>
      </c>
      <c r="R8188" s="1">
        <f t="shared" si="510"/>
        <v>0</v>
      </c>
      <c r="S8188" s="1">
        <f t="shared" si="511"/>
        <v>0</v>
      </c>
      <c r="T8188" s="1"/>
    </row>
    <row r="8189" spans="14:20" x14ac:dyDescent="0.3">
      <c r="N8189">
        <v>348.702</v>
      </c>
      <c r="O8189" s="1">
        <v>0</v>
      </c>
      <c r="P8189" s="1">
        <f t="shared" si="508"/>
        <v>0</v>
      </c>
      <c r="Q8189" s="1">
        <f t="shared" si="509"/>
        <v>0</v>
      </c>
      <c r="R8189" s="1">
        <f t="shared" si="510"/>
        <v>0</v>
      </c>
      <c r="S8189" s="1">
        <f t="shared" si="511"/>
        <v>0</v>
      </c>
      <c r="T8189" s="1"/>
    </row>
    <row r="8190" spans="14:20" x14ac:dyDescent="0.3">
      <c r="N8190">
        <v>348.74400000000003</v>
      </c>
      <c r="O8190" s="1">
        <v>0</v>
      </c>
      <c r="P8190" s="1">
        <f t="shared" si="508"/>
        <v>0</v>
      </c>
      <c r="Q8190" s="1">
        <f t="shared" si="509"/>
        <v>0</v>
      </c>
      <c r="R8190" s="1">
        <f t="shared" si="510"/>
        <v>0</v>
      </c>
      <c r="S8190" s="1">
        <f t="shared" si="511"/>
        <v>0</v>
      </c>
      <c r="T8190" s="1"/>
    </row>
    <row r="8191" spans="14:20" x14ac:dyDescent="0.3">
      <c r="N8191">
        <v>348.78500000000003</v>
      </c>
      <c r="O8191" s="1">
        <v>0</v>
      </c>
      <c r="P8191" s="1">
        <f t="shared" si="508"/>
        <v>0</v>
      </c>
      <c r="Q8191" s="1">
        <f t="shared" si="509"/>
        <v>0</v>
      </c>
      <c r="R8191" s="1">
        <f t="shared" si="510"/>
        <v>0</v>
      </c>
      <c r="S8191" s="1">
        <f t="shared" si="511"/>
        <v>0</v>
      </c>
      <c r="T8191" s="1"/>
    </row>
    <row r="8192" spans="14:20" x14ac:dyDescent="0.3">
      <c r="N8192">
        <v>348.827</v>
      </c>
      <c r="O8192" s="1">
        <v>0</v>
      </c>
      <c r="P8192" s="1">
        <f t="shared" si="508"/>
        <v>0</v>
      </c>
      <c r="Q8192" s="1">
        <f t="shared" si="509"/>
        <v>0</v>
      </c>
      <c r="R8192" s="1">
        <f t="shared" si="510"/>
        <v>0</v>
      </c>
      <c r="S8192" s="1">
        <f t="shared" si="511"/>
        <v>0</v>
      </c>
      <c r="T8192" s="1"/>
    </row>
    <row r="8193" spans="14:20" x14ac:dyDescent="0.3">
      <c r="N8193">
        <v>348.86900000000003</v>
      </c>
      <c r="O8193" s="1">
        <v>0</v>
      </c>
      <c r="P8193" s="1">
        <f t="shared" si="508"/>
        <v>0</v>
      </c>
      <c r="Q8193" s="1">
        <f t="shared" si="509"/>
        <v>0</v>
      </c>
      <c r="R8193" s="1">
        <f t="shared" si="510"/>
        <v>0</v>
      </c>
      <c r="S8193" s="1">
        <f t="shared" si="511"/>
        <v>0</v>
      </c>
      <c r="T8193" s="1"/>
    </row>
    <row r="8194" spans="14:20" x14ac:dyDescent="0.3">
      <c r="N8194">
        <v>348.91</v>
      </c>
      <c r="O8194" s="1">
        <v>8.3000000000000002E-8</v>
      </c>
      <c r="P8194" s="1">
        <f t="shared" si="508"/>
        <v>1494000000000</v>
      </c>
      <c r="Q8194" s="1">
        <f t="shared" si="509"/>
        <v>281814733720.80005</v>
      </c>
      <c r="R8194" s="1">
        <f t="shared" si="510"/>
        <v>597600000000</v>
      </c>
      <c r="S8194" s="1">
        <f t="shared" si="511"/>
        <v>112725893488.32001</v>
      </c>
      <c r="T8194" s="1"/>
    </row>
    <row r="8195" spans="14:20" x14ac:dyDescent="0.3">
      <c r="N8195">
        <v>348.952</v>
      </c>
      <c r="O8195" s="1">
        <v>8.3000000000000002E-8</v>
      </c>
      <c r="P8195" s="1">
        <f t="shared" ref="P8195:P8258" si="512">O8195*3600*2500000000*10000*20*10</f>
        <v>1494000000000</v>
      </c>
      <c r="Q8195" s="1">
        <f t="shared" ref="Q8195:Q8258" si="513">O8195*3600*471577533*10000*20*10</f>
        <v>281814733720.80005</v>
      </c>
      <c r="R8195" s="1">
        <f t="shared" ref="R8195:R8258" si="514">O8195*3600*2500000000*10000*20*4</f>
        <v>597600000000</v>
      </c>
      <c r="S8195" s="1">
        <f t="shared" ref="S8195:S8258" si="515">O8195*3600*471577533*10000*20*4</f>
        <v>112725893488.32001</v>
      </c>
      <c r="T8195" s="1"/>
    </row>
    <row r="8196" spans="14:20" x14ac:dyDescent="0.3">
      <c r="N8196">
        <v>348.99400000000003</v>
      </c>
      <c r="O8196" s="1">
        <v>8.3000000000000002E-8</v>
      </c>
      <c r="P8196" s="1">
        <f t="shared" si="512"/>
        <v>1494000000000</v>
      </c>
      <c r="Q8196" s="1">
        <f t="shared" si="513"/>
        <v>281814733720.80005</v>
      </c>
      <c r="R8196" s="1">
        <f t="shared" si="514"/>
        <v>597600000000</v>
      </c>
      <c r="S8196" s="1">
        <f t="shared" si="515"/>
        <v>112725893488.32001</v>
      </c>
      <c r="T8196" s="1"/>
    </row>
    <row r="8197" spans="14:20" x14ac:dyDescent="0.3">
      <c r="N8197">
        <v>349.03500000000003</v>
      </c>
      <c r="O8197" s="1">
        <v>8.3000000000000002E-8</v>
      </c>
      <c r="P8197" s="1">
        <f t="shared" si="512"/>
        <v>1494000000000</v>
      </c>
      <c r="Q8197" s="1">
        <f t="shared" si="513"/>
        <v>281814733720.80005</v>
      </c>
      <c r="R8197" s="1">
        <f t="shared" si="514"/>
        <v>597600000000</v>
      </c>
      <c r="S8197" s="1">
        <f t="shared" si="515"/>
        <v>112725893488.32001</v>
      </c>
      <c r="T8197" s="1"/>
    </row>
    <row r="8198" spans="14:20" x14ac:dyDescent="0.3">
      <c r="N8198">
        <v>349.077</v>
      </c>
      <c r="O8198" s="1">
        <v>0</v>
      </c>
      <c r="P8198" s="1">
        <f t="shared" si="512"/>
        <v>0</v>
      </c>
      <c r="Q8198" s="1">
        <f t="shared" si="513"/>
        <v>0</v>
      </c>
      <c r="R8198" s="1">
        <f t="shared" si="514"/>
        <v>0</v>
      </c>
      <c r="S8198" s="1">
        <f t="shared" si="515"/>
        <v>0</v>
      </c>
      <c r="T8198" s="1"/>
    </row>
    <row r="8199" spans="14:20" x14ac:dyDescent="0.3">
      <c r="N8199">
        <v>349.11900000000003</v>
      </c>
      <c r="O8199" s="1">
        <v>0</v>
      </c>
      <c r="P8199" s="1">
        <f t="shared" si="512"/>
        <v>0</v>
      </c>
      <c r="Q8199" s="1">
        <f t="shared" si="513"/>
        <v>0</v>
      </c>
      <c r="R8199" s="1">
        <f t="shared" si="514"/>
        <v>0</v>
      </c>
      <c r="S8199" s="1">
        <f t="shared" si="515"/>
        <v>0</v>
      </c>
      <c r="T8199" s="1"/>
    </row>
    <row r="8200" spans="14:20" x14ac:dyDescent="0.3">
      <c r="N8200">
        <v>349.16</v>
      </c>
      <c r="O8200" s="1">
        <v>0</v>
      </c>
      <c r="P8200" s="1">
        <f t="shared" si="512"/>
        <v>0</v>
      </c>
      <c r="Q8200" s="1">
        <f t="shared" si="513"/>
        <v>0</v>
      </c>
      <c r="R8200" s="1">
        <f t="shared" si="514"/>
        <v>0</v>
      </c>
      <c r="S8200" s="1">
        <f t="shared" si="515"/>
        <v>0</v>
      </c>
      <c r="T8200" s="1"/>
    </row>
    <row r="8201" spans="14:20" x14ac:dyDescent="0.3">
      <c r="N8201">
        <v>349.202</v>
      </c>
      <c r="O8201" s="1">
        <v>0</v>
      </c>
      <c r="P8201" s="1">
        <f t="shared" si="512"/>
        <v>0</v>
      </c>
      <c r="Q8201" s="1">
        <f t="shared" si="513"/>
        <v>0</v>
      </c>
      <c r="R8201" s="1">
        <f t="shared" si="514"/>
        <v>0</v>
      </c>
      <c r="S8201" s="1">
        <f t="shared" si="515"/>
        <v>0</v>
      </c>
      <c r="T8201" s="1"/>
    </row>
    <row r="8202" spans="14:20" x14ac:dyDescent="0.3">
      <c r="N8202">
        <v>349.24400000000003</v>
      </c>
      <c r="O8202" s="1">
        <v>0</v>
      </c>
      <c r="P8202" s="1">
        <f t="shared" si="512"/>
        <v>0</v>
      </c>
      <c r="Q8202" s="1">
        <f t="shared" si="513"/>
        <v>0</v>
      </c>
      <c r="R8202" s="1">
        <f t="shared" si="514"/>
        <v>0</v>
      </c>
      <c r="S8202" s="1">
        <f t="shared" si="515"/>
        <v>0</v>
      </c>
      <c r="T8202" s="1"/>
    </row>
    <row r="8203" spans="14:20" x14ac:dyDescent="0.3">
      <c r="N8203">
        <v>349.28500000000003</v>
      </c>
      <c r="O8203" s="1">
        <v>0</v>
      </c>
      <c r="P8203" s="1">
        <f t="shared" si="512"/>
        <v>0</v>
      </c>
      <c r="Q8203" s="1">
        <f t="shared" si="513"/>
        <v>0</v>
      </c>
      <c r="R8203" s="1">
        <f t="shared" si="514"/>
        <v>0</v>
      </c>
      <c r="S8203" s="1">
        <f t="shared" si="515"/>
        <v>0</v>
      </c>
      <c r="T8203" s="1"/>
    </row>
    <row r="8204" spans="14:20" x14ac:dyDescent="0.3">
      <c r="N8204">
        <v>349.327</v>
      </c>
      <c r="O8204" s="1">
        <v>0</v>
      </c>
      <c r="P8204" s="1">
        <f t="shared" si="512"/>
        <v>0</v>
      </c>
      <c r="Q8204" s="1">
        <f t="shared" si="513"/>
        <v>0</v>
      </c>
      <c r="R8204" s="1">
        <f t="shared" si="514"/>
        <v>0</v>
      </c>
      <c r="S8204" s="1">
        <f t="shared" si="515"/>
        <v>0</v>
      </c>
      <c r="T8204" s="1"/>
    </row>
    <row r="8205" spans="14:20" x14ac:dyDescent="0.3">
      <c r="N8205">
        <v>349.36900000000003</v>
      </c>
      <c r="O8205" s="1">
        <v>0</v>
      </c>
      <c r="P8205" s="1">
        <f t="shared" si="512"/>
        <v>0</v>
      </c>
      <c r="Q8205" s="1">
        <f t="shared" si="513"/>
        <v>0</v>
      </c>
      <c r="R8205" s="1">
        <f t="shared" si="514"/>
        <v>0</v>
      </c>
      <c r="S8205" s="1">
        <f t="shared" si="515"/>
        <v>0</v>
      </c>
      <c r="T8205" s="1"/>
    </row>
    <row r="8206" spans="14:20" x14ac:dyDescent="0.3">
      <c r="N8206">
        <v>349.41</v>
      </c>
      <c r="O8206" s="1">
        <v>0</v>
      </c>
      <c r="P8206" s="1">
        <f t="shared" si="512"/>
        <v>0</v>
      </c>
      <c r="Q8206" s="1">
        <f t="shared" si="513"/>
        <v>0</v>
      </c>
      <c r="R8206" s="1">
        <f t="shared" si="514"/>
        <v>0</v>
      </c>
      <c r="S8206" s="1">
        <f t="shared" si="515"/>
        <v>0</v>
      </c>
      <c r="T8206" s="1"/>
    </row>
    <row r="8207" spans="14:20" x14ac:dyDescent="0.3">
      <c r="N8207">
        <v>349.452</v>
      </c>
      <c r="O8207" s="1">
        <v>0</v>
      </c>
      <c r="P8207" s="1">
        <f t="shared" si="512"/>
        <v>0</v>
      </c>
      <c r="Q8207" s="1">
        <f t="shared" si="513"/>
        <v>0</v>
      </c>
      <c r="R8207" s="1">
        <f t="shared" si="514"/>
        <v>0</v>
      </c>
      <c r="S8207" s="1">
        <f t="shared" si="515"/>
        <v>0</v>
      </c>
      <c r="T8207" s="1"/>
    </row>
    <row r="8208" spans="14:20" x14ac:dyDescent="0.3">
      <c r="N8208">
        <v>349.49400000000003</v>
      </c>
      <c r="O8208" s="1">
        <v>0</v>
      </c>
      <c r="P8208" s="1">
        <f t="shared" si="512"/>
        <v>0</v>
      </c>
      <c r="Q8208" s="1">
        <f t="shared" si="513"/>
        <v>0</v>
      </c>
      <c r="R8208" s="1">
        <f t="shared" si="514"/>
        <v>0</v>
      </c>
      <c r="S8208" s="1">
        <f t="shared" si="515"/>
        <v>0</v>
      </c>
      <c r="T8208" s="1"/>
    </row>
    <row r="8209" spans="14:20" x14ac:dyDescent="0.3">
      <c r="N8209">
        <v>349.53500000000003</v>
      </c>
      <c r="O8209" s="1">
        <v>0</v>
      </c>
      <c r="P8209" s="1">
        <f t="shared" si="512"/>
        <v>0</v>
      </c>
      <c r="Q8209" s="1">
        <f t="shared" si="513"/>
        <v>0</v>
      </c>
      <c r="R8209" s="1">
        <f t="shared" si="514"/>
        <v>0</v>
      </c>
      <c r="S8209" s="1">
        <f t="shared" si="515"/>
        <v>0</v>
      </c>
      <c r="T8209" s="1"/>
    </row>
    <row r="8210" spans="14:20" x14ac:dyDescent="0.3">
      <c r="N8210">
        <v>349.577</v>
      </c>
      <c r="O8210" s="1">
        <v>0</v>
      </c>
      <c r="P8210" s="1">
        <f t="shared" si="512"/>
        <v>0</v>
      </c>
      <c r="Q8210" s="1">
        <f t="shared" si="513"/>
        <v>0</v>
      </c>
      <c r="R8210" s="1">
        <f t="shared" si="514"/>
        <v>0</v>
      </c>
      <c r="S8210" s="1">
        <f t="shared" si="515"/>
        <v>0</v>
      </c>
      <c r="T8210" s="1"/>
    </row>
    <row r="8211" spans="14:20" x14ac:dyDescent="0.3">
      <c r="N8211">
        <v>349.61900000000003</v>
      </c>
      <c r="O8211" s="1">
        <v>0</v>
      </c>
      <c r="P8211" s="1">
        <f t="shared" si="512"/>
        <v>0</v>
      </c>
      <c r="Q8211" s="1">
        <f t="shared" si="513"/>
        <v>0</v>
      </c>
      <c r="R8211" s="1">
        <f t="shared" si="514"/>
        <v>0</v>
      </c>
      <c r="S8211" s="1">
        <f t="shared" si="515"/>
        <v>0</v>
      </c>
      <c r="T8211" s="1"/>
    </row>
    <row r="8212" spans="14:20" x14ac:dyDescent="0.3">
      <c r="N8212">
        <v>349.66</v>
      </c>
      <c r="O8212" s="1">
        <v>0</v>
      </c>
      <c r="P8212" s="1">
        <f t="shared" si="512"/>
        <v>0</v>
      </c>
      <c r="Q8212" s="1">
        <f t="shared" si="513"/>
        <v>0</v>
      </c>
      <c r="R8212" s="1">
        <f t="shared" si="514"/>
        <v>0</v>
      </c>
      <c r="S8212" s="1">
        <f t="shared" si="515"/>
        <v>0</v>
      </c>
      <c r="T8212" s="1"/>
    </row>
    <row r="8213" spans="14:20" x14ac:dyDescent="0.3">
      <c r="N8213">
        <v>349.702</v>
      </c>
      <c r="O8213" s="1">
        <v>0</v>
      </c>
      <c r="P8213" s="1">
        <f t="shared" si="512"/>
        <v>0</v>
      </c>
      <c r="Q8213" s="1">
        <f t="shared" si="513"/>
        <v>0</v>
      </c>
      <c r="R8213" s="1">
        <f t="shared" si="514"/>
        <v>0</v>
      </c>
      <c r="S8213" s="1">
        <f t="shared" si="515"/>
        <v>0</v>
      </c>
      <c r="T8213" s="1"/>
    </row>
    <row r="8214" spans="14:20" x14ac:dyDescent="0.3">
      <c r="N8214">
        <v>349.74400000000003</v>
      </c>
      <c r="O8214" s="1">
        <v>0</v>
      </c>
      <c r="P8214" s="1">
        <f t="shared" si="512"/>
        <v>0</v>
      </c>
      <c r="Q8214" s="1">
        <f t="shared" si="513"/>
        <v>0</v>
      </c>
      <c r="R8214" s="1">
        <f t="shared" si="514"/>
        <v>0</v>
      </c>
      <c r="S8214" s="1">
        <f t="shared" si="515"/>
        <v>0</v>
      </c>
      <c r="T8214" s="1"/>
    </row>
    <row r="8215" spans="14:20" x14ac:dyDescent="0.3">
      <c r="N8215">
        <v>349.78500000000003</v>
      </c>
      <c r="O8215" s="1">
        <v>0</v>
      </c>
      <c r="P8215" s="1">
        <f t="shared" si="512"/>
        <v>0</v>
      </c>
      <c r="Q8215" s="1">
        <f t="shared" si="513"/>
        <v>0</v>
      </c>
      <c r="R8215" s="1">
        <f t="shared" si="514"/>
        <v>0</v>
      </c>
      <c r="S8215" s="1">
        <f t="shared" si="515"/>
        <v>0</v>
      </c>
      <c r="T8215" s="1"/>
    </row>
    <row r="8216" spans="14:20" x14ac:dyDescent="0.3">
      <c r="N8216">
        <v>349.827</v>
      </c>
      <c r="O8216" s="1">
        <v>0</v>
      </c>
      <c r="P8216" s="1">
        <f t="shared" si="512"/>
        <v>0</v>
      </c>
      <c r="Q8216" s="1">
        <f t="shared" si="513"/>
        <v>0</v>
      </c>
      <c r="R8216" s="1">
        <f t="shared" si="514"/>
        <v>0</v>
      </c>
      <c r="S8216" s="1">
        <f t="shared" si="515"/>
        <v>0</v>
      </c>
      <c r="T8216" s="1"/>
    </row>
    <row r="8217" spans="14:20" x14ac:dyDescent="0.3">
      <c r="N8217">
        <v>349.86900000000003</v>
      </c>
      <c r="O8217" s="1">
        <v>0</v>
      </c>
      <c r="P8217" s="1">
        <f t="shared" si="512"/>
        <v>0</v>
      </c>
      <c r="Q8217" s="1">
        <f t="shared" si="513"/>
        <v>0</v>
      </c>
      <c r="R8217" s="1">
        <f t="shared" si="514"/>
        <v>0</v>
      </c>
      <c r="S8217" s="1">
        <f t="shared" si="515"/>
        <v>0</v>
      </c>
      <c r="T8217" s="1"/>
    </row>
    <row r="8218" spans="14:20" x14ac:dyDescent="0.3">
      <c r="N8218">
        <v>349.91</v>
      </c>
      <c r="O8218" s="1">
        <v>8.3000000000000002E-8</v>
      </c>
      <c r="P8218" s="1">
        <f t="shared" si="512"/>
        <v>1494000000000</v>
      </c>
      <c r="Q8218" s="1">
        <f t="shared" si="513"/>
        <v>281814733720.80005</v>
      </c>
      <c r="R8218" s="1">
        <f t="shared" si="514"/>
        <v>597600000000</v>
      </c>
      <c r="S8218" s="1">
        <f t="shared" si="515"/>
        <v>112725893488.32001</v>
      </c>
      <c r="T8218" s="1"/>
    </row>
    <row r="8219" spans="14:20" x14ac:dyDescent="0.3">
      <c r="N8219">
        <v>349.952</v>
      </c>
      <c r="O8219" s="1">
        <v>8.3000000000000002E-8</v>
      </c>
      <c r="P8219" s="1">
        <f t="shared" si="512"/>
        <v>1494000000000</v>
      </c>
      <c r="Q8219" s="1">
        <f t="shared" si="513"/>
        <v>281814733720.80005</v>
      </c>
      <c r="R8219" s="1">
        <f t="shared" si="514"/>
        <v>597600000000</v>
      </c>
      <c r="S8219" s="1">
        <f t="shared" si="515"/>
        <v>112725893488.32001</v>
      </c>
      <c r="T8219" s="1"/>
    </row>
    <row r="8220" spans="14:20" x14ac:dyDescent="0.3">
      <c r="N8220">
        <v>349.99400000000003</v>
      </c>
      <c r="O8220" s="1">
        <v>8.3000000000000002E-8</v>
      </c>
      <c r="P8220" s="1">
        <f t="shared" si="512"/>
        <v>1494000000000</v>
      </c>
      <c r="Q8220" s="1">
        <f t="shared" si="513"/>
        <v>281814733720.80005</v>
      </c>
      <c r="R8220" s="1">
        <f t="shared" si="514"/>
        <v>597600000000</v>
      </c>
      <c r="S8220" s="1">
        <f t="shared" si="515"/>
        <v>112725893488.32001</v>
      </c>
      <c r="T8220" s="1"/>
    </row>
    <row r="8221" spans="14:20" x14ac:dyDescent="0.3">
      <c r="N8221">
        <v>350.03500000000003</v>
      </c>
      <c r="O8221" s="1">
        <v>8.3000000000000002E-8</v>
      </c>
      <c r="P8221" s="1">
        <f t="shared" si="512"/>
        <v>1494000000000</v>
      </c>
      <c r="Q8221" s="1">
        <f t="shared" si="513"/>
        <v>281814733720.80005</v>
      </c>
      <c r="R8221" s="1">
        <f t="shared" si="514"/>
        <v>597600000000</v>
      </c>
      <c r="S8221" s="1">
        <f t="shared" si="515"/>
        <v>112725893488.32001</v>
      </c>
      <c r="T8221" s="1"/>
    </row>
    <row r="8222" spans="14:20" x14ac:dyDescent="0.3">
      <c r="N8222">
        <v>350.077</v>
      </c>
      <c r="O8222" s="1">
        <v>0</v>
      </c>
      <c r="P8222" s="1">
        <f t="shared" si="512"/>
        <v>0</v>
      </c>
      <c r="Q8222" s="1">
        <f t="shared" si="513"/>
        <v>0</v>
      </c>
      <c r="R8222" s="1">
        <f t="shared" si="514"/>
        <v>0</v>
      </c>
      <c r="S8222" s="1">
        <f t="shared" si="515"/>
        <v>0</v>
      </c>
      <c r="T8222" s="1"/>
    </row>
    <row r="8223" spans="14:20" x14ac:dyDescent="0.3">
      <c r="N8223">
        <v>350.11900000000003</v>
      </c>
      <c r="O8223" s="1">
        <v>0</v>
      </c>
      <c r="P8223" s="1">
        <f t="shared" si="512"/>
        <v>0</v>
      </c>
      <c r="Q8223" s="1">
        <f t="shared" si="513"/>
        <v>0</v>
      </c>
      <c r="R8223" s="1">
        <f t="shared" si="514"/>
        <v>0</v>
      </c>
      <c r="S8223" s="1">
        <f t="shared" si="515"/>
        <v>0</v>
      </c>
      <c r="T8223" s="1"/>
    </row>
    <row r="8224" spans="14:20" x14ac:dyDescent="0.3">
      <c r="N8224">
        <v>350.16</v>
      </c>
      <c r="O8224" s="1">
        <v>0</v>
      </c>
      <c r="P8224" s="1">
        <f t="shared" si="512"/>
        <v>0</v>
      </c>
      <c r="Q8224" s="1">
        <f t="shared" si="513"/>
        <v>0</v>
      </c>
      <c r="R8224" s="1">
        <f t="shared" si="514"/>
        <v>0</v>
      </c>
      <c r="S8224" s="1">
        <f t="shared" si="515"/>
        <v>0</v>
      </c>
      <c r="T8224" s="1"/>
    </row>
    <row r="8225" spans="14:20" x14ac:dyDescent="0.3">
      <c r="N8225">
        <v>350.202</v>
      </c>
      <c r="O8225" s="1">
        <v>0</v>
      </c>
      <c r="P8225" s="1">
        <f t="shared" si="512"/>
        <v>0</v>
      </c>
      <c r="Q8225" s="1">
        <f t="shared" si="513"/>
        <v>0</v>
      </c>
      <c r="R8225" s="1">
        <f t="shared" si="514"/>
        <v>0</v>
      </c>
      <c r="S8225" s="1">
        <f t="shared" si="515"/>
        <v>0</v>
      </c>
      <c r="T8225" s="1"/>
    </row>
    <row r="8226" spans="14:20" x14ac:dyDescent="0.3">
      <c r="N8226">
        <v>350.24400000000003</v>
      </c>
      <c r="O8226" s="1">
        <v>0</v>
      </c>
      <c r="P8226" s="1">
        <f t="shared" si="512"/>
        <v>0</v>
      </c>
      <c r="Q8226" s="1">
        <f t="shared" si="513"/>
        <v>0</v>
      </c>
      <c r="R8226" s="1">
        <f t="shared" si="514"/>
        <v>0</v>
      </c>
      <c r="S8226" s="1">
        <f t="shared" si="515"/>
        <v>0</v>
      </c>
      <c r="T8226" s="1"/>
    </row>
    <row r="8227" spans="14:20" x14ac:dyDescent="0.3">
      <c r="N8227">
        <v>350.28500000000003</v>
      </c>
      <c r="O8227" s="1">
        <v>0</v>
      </c>
      <c r="P8227" s="1">
        <f t="shared" si="512"/>
        <v>0</v>
      </c>
      <c r="Q8227" s="1">
        <f t="shared" si="513"/>
        <v>0</v>
      </c>
      <c r="R8227" s="1">
        <f t="shared" si="514"/>
        <v>0</v>
      </c>
      <c r="S8227" s="1">
        <f t="shared" si="515"/>
        <v>0</v>
      </c>
      <c r="T8227" s="1"/>
    </row>
    <row r="8228" spans="14:20" x14ac:dyDescent="0.3">
      <c r="N8228">
        <v>350.327</v>
      </c>
      <c r="O8228" s="1">
        <v>0</v>
      </c>
      <c r="P8228" s="1">
        <f t="shared" si="512"/>
        <v>0</v>
      </c>
      <c r="Q8228" s="1">
        <f t="shared" si="513"/>
        <v>0</v>
      </c>
      <c r="R8228" s="1">
        <f t="shared" si="514"/>
        <v>0</v>
      </c>
      <c r="S8228" s="1">
        <f t="shared" si="515"/>
        <v>0</v>
      </c>
      <c r="T8228" s="1"/>
    </row>
    <row r="8229" spans="14:20" x14ac:dyDescent="0.3">
      <c r="N8229">
        <v>350.36900000000003</v>
      </c>
      <c r="O8229" s="1">
        <v>0</v>
      </c>
      <c r="P8229" s="1">
        <f t="shared" si="512"/>
        <v>0</v>
      </c>
      <c r="Q8229" s="1">
        <f t="shared" si="513"/>
        <v>0</v>
      </c>
      <c r="R8229" s="1">
        <f t="shared" si="514"/>
        <v>0</v>
      </c>
      <c r="S8229" s="1">
        <f t="shared" si="515"/>
        <v>0</v>
      </c>
      <c r="T8229" s="1"/>
    </row>
    <row r="8230" spans="14:20" x14ac:dyDescent="0.3">
      <c r="N8230">
        <v>350.41</v>
      </c>
      <c r="O8230" s="1">
        <v>0</v>
      </c>
      <c r="P8230" s="1">
        <f t="shared" si="512"/>
        <v>0</v>
      </c>
      <c r="Q8230" s="1">
        <f t="shared" si="513"/>
        <v>0</v>
      </c>
      <c r="R8230" s="1">
        <f t="shared" si="514"/>
        <v>0</v>
      </c>
      <c r="S8230" s="1">
        <f t="shared" si="515"/>
        <v>0</v>
      </c>
      <c r="T8230" s="1"/>
    </row>
    <row r="8231" spans="14:20" x14ac:dyDescent="0.3">
      <c r="N8231">
        <v>350.452</v>
      </c>
      <c r="O8231" s="1">
        <v>0</v>
      </c>
      <c r="P8231" s="1">
        <f t="shared" si="512"/>
        <v>0</v>
      </c>
      <c r="Q8231" s="1">
        <f t="shared" si="513"/>
        <v>0</v>
      </c>
      <c r="R8231" s="1">
        <f t="shared" si="514"/>
        <v>0</v>
      </c>
      <c r="S8231" s="1">
        <f t="shared" si="515"/>
        <v>0</v>
      </c>
      <c r="T8231" s="1"/>
    </row>
    <row r="8232" spans="14:20" x14ac:dyDescent="0.3">
      <c r="N8232">
        <v>350.49400000000003</v>
      </c>
      <c r="O8232" s="1">
        <v>0</v>
      </c>
      <c r="P8232" s="1">
        <f t="shared" si="512"/>
        <v>0</v>
      </c>
      <c r="Q8232" s="1">
        <f t="shared" si="513"/>
        <v>0</v>
      </c>
      <c r="R8232" s="1">
        <f t="shared" si="514"/>
        <v>0</v>
      </c>
      <c r="S8232" s="1">
        <f t="shared" si="515"/>
        <v>0</v>
      </c>
      <c r="T8232" s="1"/>
    </row>
    <row r="8233" spans="14:20" x14ac:dyDescent="0.3">
      <c r="N8233">
        <v>350.53500000000003</v>
      </c>
      <c r="O8233" s="1">
        <v>0</v>
      </c>
      <c r="P8233" s="1">
        <f t="shared" si="512"/>
        <v>0</v>
      </c>
      <c r="Q8233" s="1">
        <f t="shared" si="513"/>
        <v>0</v>
      </c>
      <c r="R8233" s="1">
        <f t="shared" si="514"/>
        <v>0</v>
      </c>
      <c r="S8233" s="1">
        <f t="shared" si="515"/>
        <v>0</v>
      </c>
      <c r="T8233" s="1"/>
    </row>
    <row r="8234" spans="14:20" x14ac:dyDescent="0.3">
      <c r="N8234">
        <v>350.577</v>
      </c>
      <c r="O8234" s="1">
        <v>0</v>
      </c>
      <c r="P8234" s="1">
        <f t="shared" si="512"/>
        <v>0</v>
      </c>
      <c r="Q8234" s="1">
        <f t="shared" si="513"/>
        <v>0</v>
      </c>
      <c r="R8234" s="1">
        <f t="shared" si="514"/>
        <v>0</v>
      </c>
      <c r="S8234" s="1">
        <f t="shared" si="515"/>
        <v>0</v>
      </c>
      <c r="T8234" s="1"/>
    </row>
    <row r="8235" spans="14:20" x14ac:dyDescent="0.3">
      <c r="N8235">
        <v>350.61900000000003</v>
      </c>
      <c r="O8235" s="1">
        <v>0</v>
      </c>
      <c r="P8235" s="1">
        <f t="shared" si="512"/>
        <v>0</v>
      </c>
      <c r="Q8235" s="1">
        <f t="shared" si="513"/>
        <v>0</v>
      </c>
      <c r="R8235" s="1">
        <f t="shared" si="514"/>
        <v>0</v>
      </c>
      <c r="S8235" s="1">
        <f t="shared" si="515"/>
        <v>0</v>
      </c>
      <c r="T8235" s="1"/>
    </row>
    <row r="8236" spans="14:20" x14ac:dyDescent="0.3">
      <c r="N8236">
        <v>350.66</v>
      </c>
      <c r="O8236" s="1">
        <v>0</v>
      </c>
      <c r="P8236" s="1">
        <f t="shared" si="512"/>
        <v>0</v>
      </c>
      <c r="Q8236" s="1">
        <f t="shared" si="513"/>
        <v>0</v>
      </c>
      <c r="R8236" s="1">
        <f t="shared" si="514"/>
        <v>0</v>
      </c>
      <c r="S8236" s="1">
        <f t="shared" si="515"/>
        <v>0</v>
      </c>
      <c r="T8236" s="1"/>
    </row>
    <row r="8237" spans="14:20" x14ac:dyDescent="0.3">
      <c r="N8237">
        <v>350.702</v>
      </c>
      <c r="O8237" s="1">
        <v>0</v>
      </c>
      <c r="P8237" s="1">
        <f t="shared" si="512"/>
        <v>0</v>
      </c>
      <c r="Q8237" s="1">
        <f t="shared" si="513"/>
        <v>0</v>
      </c>
      <c r="R8237" s="1">
        <f t="shared" si="514"/>
        <v>0</v>
      </c>
      <c r="S8237" s="1">
        <f t="shared" si="515"/>
        <v>0</v>
      </c>
      <c r="T8237" s="1"/>
    </row>
    <row r="8238" spans="14:20" x14ac:dyDescent="0.3">
      <c r="N8238">
        <v>350.74400000000003</v>
      </c>
      <c r="O8238" s="1">
        <v>0</v>
      </c>
      <c r="P8238" s="1">
        <f t="shared" si="512"/>
        <v>0</v>
      </c>
      <c r="Q8238" s="1">
        <f t="shared" si="513"/>
        <v>0</v>
      </c>
      <c r="R8238" s="1">
        <f t="shared" si="514"/>
        <v>0</v>
      </c>
      <c r="S8238" s="1">
        <f t="shared" si="515"/>
        <v>0</v>
      </c>
      <c r="T8238" s="1"/>
    </row>
    <row r="8239" spans="14:20" x14ac:dyDescent="0.3">
      <c r="N8239">
        <v>350.78500000000003</v>
      </c>
      <c r="O8239" s="1">
        <v>0</v>
      </c>
      <c r="P8239" s="1">
        <f t="shared" si="512"/>
        <v>0</v>
      </c>
      <c r="Q8239" s="1">
        <f t="shared" si="513"/>
        <v>0</v>
      </c>
      <c r="R8239" s="1">
        <f t="shared" si="514"/>
        <v>0</v>
      </c>
      <c r="S8239" s="1">
        <f t="shared" si="515"/>
        <v>0</v>
      </c>
      <c r="T8239" s="1"/>
    </row>
    <row r="8240" spans="14:20" x14ac:dyDescent="0.3">
      <c r="N8240">
        <v>350.827</v>
      </c>
      <c r="O8240" s="1">
        <v>0</v>
      </c>
      <c r="P8240" s="1">
        <f t="shared" si="512"/>
        <v>0</v>
      </c>
      <c r="Q8240" s="1">
        <f t="shared" si="513"/>
        <v>0</v>
      </c>
      <c r="R8240" s="1">
        <f t="shared" si="514"/>
        <v>0</v>
      </c>
      <c r="S8240" s="1">
        <f t="shared" si="515"/>
        <v>0</v>
      </c>
      <c r="T8240" s="1"/>
    </row>
    <row r="8241" spans="14:20" x14ac:dyDescent="0.3">
      <c r="N8241">
        <v>350.86900000000003</v>
      </c>
      <c r="O8241" s="1">
        <v>0</v>
      </c>
      <c r="P8241" s="1">
        <f t="shared" si="512"/>
        <v>0</v>
      </c>
      <c r="Q8241" s="1">
        <f t="shared" si="513"/>
        <v>0</v>
      </c>
      <c r="R8241" s="1">
        <f t="shared" si="514"/>
        <v>0</v>
      </c>
      <c r="S8241" s="1">
        <f t="shared" si="515"/>
        <v>0</v>
      </c>
      <c r="T8241" s="1"/>
    </row>
    <row r="8242" spans="14:20" x14ac:dyDescent="0.3">
      <c r="N8242">
        <v>350.91</v>
      </c>
      <c r="O8242" s="1">
        <v>8.3000000000000002E-8</v>
      </c>
      <c r="P8242" s="1">
        <f t="shared" si="512"/>
        <v>1494000000000</v>
      </c>
      <c r="Q8242" s="1">
        <f t="shared" si="513"/>
        <v>281814733720.80005</v>
      </c>
      <c r="R8242" s="1">
        <f t="shared" si="514"/>
        <v>597600000000</v>
      </c>
      <c r="S8242" s="1">
        <f t="shared" si="515"/>
        <v>112725893488.32001</v>
      </c>
      <c r="T8242" s="1"/>
    </row>
    <row r="8243" spans="14:20" x14ac:dyDescent="0.3">
      <c r="N8243">
        <v>350.952</v>
      </c>
      <c r="O8243" s="1">
        <v>8.3000000000000002E-8</v>
      </c>
      <c r="P8243" s="1">
        <f t="shared" si="512"/>
        <v>1494000000000</v>
      </c>
      <c r="Q8243" s="1">
        <f t="shared" si="513"/>
        <v>281814733720.80005</v>
      </c>
      <c r="R8243" s="1">
        <f t="shared" si="514"/>
        <v>597600000000</v>
      </c>
      <c r="S8243" s="1">
        <f t="shared" si="515"/>
        <v>112725893488.32001</v>
      </c>
      <c r="T8243" s="1"/>
    </row>
    <row r="8244" spans="14:20" x14ac:dyDescent="0.3">
      <c r="N8244">
        <v>350.99400000000003</v>
      </c>
      <c r="O8244" s="1">
        <v>8.3000000000000002E-8</v>
      </c>
      <c r="P8244" s="1">
        <f t="shared" si="512"/>
        <v>1494000000000</v>
      </c>
      <c r="Q8244" s="1">
        <f t="shared" si="513"/>
        <v>281814733720.80005</v>
      </c>
      <c r="R8244" s="1">
        <f t="shared" si="514"/>
        <v>597600000000</v>
      </c>
      <c r="S8244" s="1">
        <f t="shared" si="515"/>
        <v>112725893488.32001</v>
      </c>
      <c r="T8244" s="1"/>
    </row>
    <row r="8245" spans="14:20" x14ac:dyDescent="0.3">
      <c r="N8245">
        <v>351.03500000000003</v>
      </c>
      <c r="O8245" s="1">
        <v>8.3000000000000002E-8</v>
      </c>
      <c r="P8245" s="1">
        <f t="shared" si="512"/>
        <v>1494000000000</v>
      </c>
      <c r="Q8245" s="1">
        <f t="shared" si="513"/>
        <v>281814733720.80005</v>
      </c>
      <c r="R8245" s="1">
        <f t="shared" si="514"/>
        <v>597600000000</v>
      </c>
      <c r="S8245" s="1">
        <f t="shared" si="515"/>
        <v>112725893488.32001</v>
      </c>
      <c r="T8245" s="1"/>
    </row>
    <row r="8246" spans="14:20" x14ac:dyDescent="0.3">
      <c r="N8246">
        <v>351.077</v>
      </c>
      <c r="O8246" s="1">
        <v>0</v>
      </c>
      <c r="P8246" s="1">
        <f t="shared" si="512"/>
        <v>0</v>
      </c>
      <c r="Q8246" s="1">
        <f t="shared" si="513"/>
        <v>0</v>
      </c>
      <c r="R8246" s="1">
        <f t="shared" si="514"/>
        <v>0</v>
      </c>
      <c r="S8246" s="1">
        <f t="shared" si="515"/>
        <v>0</v>
      </c>
      <c r="T8246" s="1"/>
    </row>
    <row r="8247" spans="14:20" x14ac:dyDescent="0.3">
      <c r="N8247">
        <v>351.11900000000003</v>
      </c>
      <c r="O8247" s="1">
        <v>0</v>
      </c>
      <c r="P8247" s="1">
        <f t="shared" si="512"/>
        <v>0</v>
      </c>
      <c r="Q8247" s="1">
        <f t="shared" si="513"/>
        <v>0</v>
      </c>
      <c r="R8247" s="1">
        <f t="shared" si="514"/>
        <v>0</v>
      </c>
      <c r="S8247" s="1">
        <f t="shared" si="515"/>
        <v>0</v>
      </c>
      <c r="T8247" s="1"/>
    </row>
    <row r="8248" spans="14:20" x14ac:dyDescent="0.3">
      <c r="N8248">
        <v>351.16</v>
      </c>
      <c r="O8248" s="1">
        <v>0</v>
      </c>
      <c r="P8248" s="1">
        <f t="shared" si="512"/>
        <v>0</v>
      </c>
      <c r="Q8248" s="1">
        <f t="shared" si="513"/>
        <v>0</v>
      </c>
      <c r="R8248" s="1">
        <f t="shared" si="514"/>
        <v>0</v>
      </c>
      <c r="S8248" s="1">
        <f t="shared" si="515"/>
        <v>0</v>
      </c>
      <c r="T8248" s="1"/>
    </row>
    <row r="8249" spans="14:20" x14ac:dyDescent="0.3">
      <c r="N8249">
        <v>351.202</v>
      </c>
      <c r="O8249" s="1">
        <v>0</v>
      </c>
      <c r="P8249" s="1">
        <f t="shared" si="512"/>
        <v>0</v>
      </c>
      <c r="Q8249" s="1">
        <f t="shared" si="513"/>
        <v>0</v>
      </c>
      <c r="R8249" s="1">
        <f t="shared" si="514"/>
        <v>0</v>
      </c>
      <c r="S8249" s="1">
        <f t="shared" si="515"/>
        <v>0</v>
      </c>
      <c r="T8249" s="1"/>
    </row>
    <row r="8250" spans="14:20" x14ac:dyDescent="0.3">
      <c r="N8250">
        <v>351.24400000000003</v>
      </c>
      <c r="O8250" s="1">
        <v>0</v>
      </c>
      <c r="P8250" s="1">
        <f t="shared" si="512"/>
        <v>0</v>
      </c>
      <c r="Q8250" s="1">
        <f t="shared" si="513"/>
        <v>0</v>
      </c>
      <c r="R8250" s="1">
        <f t="shared" si="514"/>
        <v>0</v>
      </c>
      <c r="S8250" s="1">
        <f t="shared" si="515"/>
        <v>0</v>
      </c>
      <c r="T8250" s="1"/>
    </row>
    <row r="8251" spans="14:20" x14ac:dyDescent="0.3">
      <c r="N8251">
        <v>351.28500000000003</v>
      </c>
      <c r="O8251" s="1">
        <v>0</v>
      </c>
      <c r="P8251" s="1">
        <f t="shared" si="512"/>
        <v>0</v>
      </c>
      <c r="Q8251" s="1">
        <f t="shared" si="513"/>
        <v>0</v>
      </c>
      <c r="R8251" s="1">
        <f t="shared" si="514"/>
        <v>0</v>
      </c>
      <c r="S8251" s="1">
        <f t="shared" si="515"/>
        <v>0</v>
      </c>
      <c r="T8251" s="1"/>
    </row>
    <row r="8252" spans="14:20" x14ac:dyDescent="0.3">
      <c r="N8252">
        <v>351.327</v>
      </c>
      <c r="O8252" s="1">
        <v>0</v>
      </c>
      <c r="P8252" s="1">
        <f t="shared" si="512"/>
        <v>0</v>
      </c>
      <c r="Q8252" s="1">
        <f t="shared" si="513"/>
        <v>0</v>
      </c>
      <c r="R8252" s="1">
        <f t="shared" si="514"/>
        <v>0</v>
      </c>
      <c r="S8252" s="1">
        <f t="shared" si="515"/>
        <v>0</v>
      </c>
      <c r="T8252" s="1"/>
    </row>
    <row r="8253" spans="14:20" x14ac:dyDescent="0.3">
      <c r="N8253">
        <v>351.36900000000003</v>
      </c>
      <c r="O8253" s="1">
        <v>0</v>
      </c>
      <c r="P8253" s="1">
        <f t="shared" si="512"/>
        <v>0</v>
      </c>
      <c r="Q8253" s="1">
        <f t="shared" si="513"/>
        <v>0</v>
      </c>
      <c r="R8253" s="1">
        <f t="shared" si="514"/>
        <v>0</v>
      </c>
      <c r="S8253" s="1">
        <f t="shared" si="515"/>
        <v>0</v>
      </c>
      <c r="T8253" s="1"/>
    </row>
    <row r="8254" spans="14:20" x14ac:dyDescent="0.3">
      <c r="N8254">
        <v>351.41</v>
      </c>
      <c r="O8254" s="1">
        <v>0</v>
      </c>
      <c r="P8254" s="1">
        <f t="shared" si="512"/>
        <v>0</v>
      </c>
      <c r="Q8254" s="1">
        <f t="shared" si="513"/>
        <v>0</v>
      </c>
      <c r="R8254" s="1">
        <f t="shared" si="514"/>
        <v>0</v>
      </c>
      <c r="S8254" s="1">
        <f t="shared" si="515"/>
        <v>0</v>
      </c>
      <c r="T8254" s="1"/>
    </row>
    <row r="8255" spans="14:20" x14ac:dyDescent="0.3">
      <c r="N8255">
        <v>351.452</v>
      </c>
      <c r="O8255" s="1">
        <v>0</v>
      </c>
      <c r="P8255" s="1">
        <f t="shared" si="512"/>
        <v>0</v>
      </c>
      <c r="Q8255" s="1">
        <f t="shared" si="513"/>
        <v>0</v>
      </c>
      <c r="R8255" s="1">
        <f t="shared" si="514"/>
        <v>0</v>
      </c>
      <c r="S8255" s="1">
        <f t="shared" si="515"/>
        <v>0</v>
      </c>
      <c r="T8255" s="1"/>
    </row>
    <row r="8256" spans="14:20" x14ac:dyDescent="0.3">
      <c r="N8256">
        <v>351.49400000000003</v>
      </c>
      <c r="O8256" s="1">
        <v>0</v>
      </c>
      <c r="P8256" s="1">
        <f t="shared" si="512"/>
        <v>0</v>
      </c>
      <c r="Q8256" s="1">
        <f t="shared" si="513"/>
        <v>0</v>
      </c>
      <c r="R8256" s="1">
        <f t="shared" si="514"/>
        <v>0</v>
      </c>
      <c r="S8256" s="1">
        <f t="shared" si="515"/>
        <v>0</v>
      </c>
      <c r="T8256" s="1"/>
    </row>
    <row r="8257" spans="14:20" x14ac:dyDescent="0.3">
      <c r="N8257">
        <v>351.53500000000003</v>
      </c>
      <c r="O8257" s="1">
        <v>0</v>
      </c>
      <c r="P8257" s="1">
        <f t="shared" si="512"/>
        <v>0</v>
      </c>
      <c r="Q8257" s="1">
        <f t="shared" si="513"/>
        <v>0</v>
      </c>
      <c r="R8257" s="1">
        <f t="shared" si="514"/>
        <v>0</v>
      </c>
      <c r="S8257" s="1">
        <f t="shared" si="515"/>
        <v>0</v>
      </c>
      <c r="T8257" s="1"/>
    </row>
    <row r="8258" spans="14:20" x14ac:dyDescent="0.3">
      <c r="N8258">
        <v>351.577</v>
      </c>
      <c r="O8258" s="1">
        <v>0</v>
      </c>
      <c r="P8258" s="1">
        <f t="shared" si="512"/>
        <v>0</v>
      </c>
      <c r="Q8258" s="1">
        <f t="shared" si="513"/>
        <v>0</v>
      </c>
      <c r="R8258" s="1">
        <f t="shared" si="514"/>
        <v>0</v>
      </c>
      <c r="S8258" s="1">
        <f t="shared" si="515"/>
        <v>0</v>
      </c>
      <c r="T8258" s="1"/>
    </row>
    <row r="8259" spans="14:20" x14ac:dyDescent="0.3">
      <c r="N8259">
        <v>351.61900000000003</v>
      </c>
      <c r="O8259" s="1">
        <v>0</v>
      </c>
      <c r="P8259" s="1">
        <f t="shared" ref="P8259:P8322" si="516">O8259*3600*2500000000*10000*20*10</f>
        <v>0</v>
      </c>
      <c r="Q8259" s="1">
        <f t="shared" ref="Q8259:Q8322" si="517">O8259*3600*471577533*10000*20*10</f>
        <v>0</v>
      </c>
      <c r="R8259" s="1">
        <f t="shared" ref="R8259:R8322" si="518">O8259*3600*2500000000*10000*20*4</f>
        <v>0</v>
      </c>
      <c r="S8259" s="1">
        <f t="shared" ref="S8259:S8322" si="519">O8259*3600*471577533*10000*20*4</f>
        <v>0</v>
      </c>
      <c r="T8259" s="1"/>
    </row>
    <row r="8260" spans="14:20" x14ac:dyDescent="0.3">
      <c r="N8260">
        <v>351.66</v>
      </c>
      <c r="O8260" s="1">
        <v>0</v>
      </c>
      <c r="P8260" s="1">
        <f t="shared" si="516"/>
        <v>0</v>
      </c>
      <c r="Q8260" s="1">
        <f t="shared" si="517"/>
        <v>0</v>
      </c>
      <c r="R8260" s="1">
        <f t="shared" si="518"/>
        <v>0</v>
      </c>
      <c r="S8260" s="1">
        <f t="shared" si="519"/>
        <v>0</v>
      </c>
      <c r="T8260" s="1"/>
    </row>
    <row r="8261" spans="14:20" x14ac:dyDescent="0.3">
      <c r="N8261">
        <v>351.702</v>
      </c>
      <c r="O8261" s="1">
        <v>0</v>
      </c>
      <c r="P8261" s="1">
        <f t="shared" si="516"/>
        <v>0</v>
      </c>
      <c r="Q8261" s="1">
        <f t="shared" si="517"/>
        <v>0</v>
      </c>
      <c r="R8261" s="1">
        <f t="shared" si="518"/>
        <v>0</v>
      </c>
      <c r="S8261" s="1">
        <f t="shared" si="519"/>
        <v>0</v>
      </c>
      <c r="T8261" s="1"/>
    </row>
    <row r="8262" spans="14:20" x14ac:dyDescent="0.3">
      <c r="N8262">
        <v>351.74400000000003</v>
      </c>
      <c r="O8262" s="1">
        <v>0</v>
      </c>
      <c r="P8262" s="1">
        <f t="shared" si="516"/>
        <v>0</v>
      </c>
      <c r="Q8262" s="1">
        <f t="shared" si="517"/>
        <v>0</v>
      </c>
      <c r="R8262" s="1">
        <f t="shared" si="518"/>
        <v>0</v>
      </c>
      <c r="S8262" s="1">
        <f t="shared" si="519"/>
        <v>0</v>
      </c>
      <c r="T8262" s="1"/>
    </row>
    <row r="8263" spans="14:20" x14ac:dyDescent="0.3">
      <c r="N8263">
        <v>351.78500000000003</v>
      </c>
      <c r="O8263" s="1">
        <v>0</v>
      </c>
      <c r="P8263" s="1">
        <f t="shared" si="516"/>
        <v>0</v>
      </c>
      <c r="Q8263" s="1">
        <f t="shared" si="517"/>
        <v>0</v>
      </c>
      <c r="R8263" s="1">
        <f t="shared" si="518"/>
        <v>0</v>
      </c>
      <c r="S8263" s="1">
        <f t="shared" si="519"/>
        <v>0</v>
      </c>
      <c r="T8263" s="1"/>
    </row>
    <row r="8264" spans="14:20" x14ac:dyDescent="0.3">
      <c r="N8264">
        <v>351.827</v>
      </c>
      <c r="O8264" s="1">
        <v>0</v>
      </c>
      <c r="P8264" s="1">
        <f t="shared" si="516"/>
        <v>0</v>
      </c>
      <c r="Q8264" s="1">
        <f t="shared" si="517"/>
        <v>0</v>
      </c>
      <c r="R8264" s="1">
        <f t="shared" si="518"/>
        <v>0</v>
      </c>
      <c r="S8264" s="1">
        <f t="shared" si="519"/>
        <v>0</v>
      </c>
      <c r="T8264" s="1"/>
    </row>
    <row r="8265" spans="14:20" x14ac:dyDescent="0.3">
      <c r="N8265">
        <v>351.86900000000003</v>
      </c>
      <c r="O8265" s="1">
        <v>0</v>
      </c>
      <c r="P8265" s="1">
        <f t="shared" si="516"/>
        <v>0</v>
      </c>
      <c r="Q8265" s="1">
        <f t="shared" si="517"/>
        <v>0</v>
      </c>
      <c r="R8265" s="1">
        <f t="shared" si="518"/>
        <v>0</v>
      </c>
      <c r="S8265" s="1">
        <f t="shared" si="519"/>
        <v>0</v>
      </c>
      <c r="T8265" s="1"/>
    </row>
    <row r="8266" spans="14:20" x14ac:dyDescent="0.3">
      <c r="N8266">
        <v>351.91</v>
      </c>
      <c r="O8266" s="1">
        <v>8.3000000000000002E-8</v>
      </c>
      <c r="P8266" s="1">
        <f t="shared" si="516"/>
        <v>1494000000000</v>
      </c>
      <c r="Q8266" s="1">
        <f t="shared" si="517"/>
        <v>281814733720.80005</v>
      </c>
      <c r="R8266" s="1">
        <f t="shared" si="518"/>
        <v>597600000000</v>
      </c>
      <c r="S8266" s="1">
        <f t="shared" si="519"/>
        <v>112725893488.32001</v>
      </c>
      <c r="T8266" s="1"/>
    </row>
    <row r="8267" spans="14:20" x14ac:dyDescent="0.3">
      <c r="N8267">
        <v>351.952</v>
      </c>
      <c r="O8267" s="1">
        <v>8.3000000000000002E-8</v>
      </c>
      <c r="P8267" s="1">
        <f t="shared" si="516"/>
        <v>1494000000000</v>
      </c>
      <c r="Q8267" s="1">
        <f t="shared" si="517"/>
        <v>281814733720.80005</v>
      </c>
      <c r="R8267" s="1">
        <f t="shared" si="518"/>
        <v>597600000000</v>
      </c>
      <c r="S8267" s="1">
        <f t="shared" si="519"/>
        <v>112725893488.32001</v>
      </c>
      <c r="T8267" s="1"/>
    </row>
    <row r="8268" spans="14:20" x14ac:dyDescent="0.3">
      <c r="N8268">
        <v>351.99400000000003</v>
      </c>
      <c r="O8268" s="1">
        <v>8.3000000000000002E-8</v>
      </c>
      <c r="P8268" s="1">
        <f t="shared" si="516"/>
        <v>1494000000000</v>
      </c>
      <c r="Q8268" s="1">
        <f t="shared" si="517"/>
        <v>281814733720.80005</v>
      </c>
      <c r="R8268" s="1">
        <f t="shared" si="518"/>
        <v>597600000000</v>
      </c>
      <c r="S8268" s="1">
        <f t="shared" si="519"/>
        <v>112725893488.32001</v>
      </c>
      <c r="T8268" s="1"/>
    </row>
    <row r="8269" spans="14:20" x14ac:dyDescent="0.3">
      <c r="N8269">
        <v>352.03500000000003</v>
      </c>
      <c r="O8269" s="1">
        <v>8.3000000000000002E-8</v>
      </c>
      <c r="P8269" s="1">
        <f t="shared" si="516"/>
        <v>1494000000000</v>
      </c>
      <c r="Q8269" s="1">
        <f t="shared" si="517"/>
        <v>281814733720.80005</v>
      </c>
      <c r="R8269" s="1">
        <f t="shared" si="518"/>
        <v>597600000000</v>
      </c>
      <c r="S8269" s="1">
        <f t="shared" si="519"/>
        <v>112725893488.32001</v>
      </c>
      <c r="T8269" s="1"/>
    </row>
    <row r="8270" spans="14:20" x14ac:dyDescent="0.3">
      <c r="N8270">
        <v>352.077</v>
      </c>
      <c r="O8270" s="1">
        <v>0</v>
      </c>
      <c r="P8270" s="1">
        <f t="shared" si="516"/>
        <v>0</v>
      </c>
      <c r="Q8270" s="1">
        <f t="shared" si="517"/>
        <v>0</v>
      </c>
      <c r="R8270" s="1">
        <f t="shared" si="518"/>
        <v>0</v>
      </c>
      <c r="S8270" s="1">
        <f t="shared" si="519"/>
        <v>0</v>
      </c>
      <c r="T8270" s="1"/>
    </row>
    <row r="8271" spans="14:20" x14ac:dyDescent="0.3">
      <c r="N8271">
        <v>352.11900000000003</v>
      </c>
      <c r="O8271" s="1">
        <v>0</v>
      </c>
      <c r="P8271" s="1">
        <f t="shared" si="516"/>
        <v>0</v>
      </c>
      <c r="Q8271" s="1">
        <f t="shared" si="517"/>
        <v>0</v>
      </c>
      <c r="R8271" s="1">
        <f t="shared" si="518"/>
        <v>0</v>
      </c>
      <c r="S8271" s="1">
        <f t="shared" si="519"/>
        <v>0</v>
      </c>
      <c r="T8271" s="1"/>
    </row>
    <row r="8272" spans="14:20" x14ac:dyDescent="0.3">
      <c r="N8272">
        <v>352.16</v>
      </c>
      <c r="O8272" s="1">
        <v>0</v>
      </c>
      <c r="P8272" s="1">
        <f t="shared" si="516"/>
        <v>0</v>
      </c>
      <c r="Q8272" s="1">
        <f t="shared" si="517"/>
        <v>0</v>
      </c>
      <c r="R8272" s="1">
        <f t="shared" si="518"/>
        <v>0</v>
      </c>
      <c r="S8272" s="1">
        <f t="shared" si="519"/>
        <v>0</v>
      </c>
      <c r="T8272" s="1"/>
    </row>
    <row r="8273" spans="14:20" x14ac:dyDescent="0.3">
      <c r="N8273">
        <v>352.202</v>
      </c>
      <c r="O8273" s="1">
        <v>0</v>
      </c>
      <c r="P8273" s="1">
        <f t="shared" si="516"/>
        <v>0</v>
      </c>
      <c r="Q8273" s="1">
        <f t="shared" si="517"/>
        <v>0</v>
      </c>
      <c r="R8273" s="1">
        <f t="shared" si="518"/>
        <v>0</v>
      </c>
      <c r="S8273" s="1">
        <f t="shared" si="519"/>
        <v>0</v>
      </c>
      <c r="T8273" s="1"/>
    </row>
    <row r="8274" spans="14:20" x14ac:dyDescent="0.3">
      <c r="N8274">
        <v>352.24400000000003</v>
      </c>
      <c r="O8274" s="1">
        <v>0</v>
      </c>
      <c r="P8274" s="1">
        <f t="shared" si="516"/>
        <v>0</v>
      </c>
      <c r="Q8274" s="1">
        <f t="shared" si="517"/>
        <v>0</v>
      </c>
      <c r="R8274" s="1">
        <f t="shared" si="518"/>
        <v>0</v>
      </c>
      <c r="S8274" s="1">
        <f t="shared" si="519"/>
        <v>0</v>
      </c>
      <c r="T8274" s="1"/>
    </row>
    <row r="8275" spans="14:20" x14ac:dyDescent="0.3">
      <c r="N8275">
        <v>352.28500000000003</v>
      </c>
      <c r="O8275" s="1">
        <v>0</v>
      </c>
      <c r="P8275" s="1">
        <f t="shared" si="516"/>
        <v>0</v>
      </c>
      <c r="Q8275" s="1">
        <f t="shared" si="517"/>
        <v>0</v>
      </c>
      <c r="R8275" s="1">
        <f t="shared" si="518"/>
        <v>0</v>
      </c>
      <c r="S8275" s="1">
        <f t="shared" si="519"/>
        <v>0</v>
      </c>
      <c r="T8275" s="1"/>
    </row>
    <row r="8276" spans="14:20" x14ac:dyDescent="0.3">
      <c r="N8276">
        <v>352.327</v>
      </c>
      <c r="O8276" s="1">
        <v>0</v>
      </c>
      <c r="P8276" s="1">
        <f t="shared" si="516"/>
        <v>0</v>
      </c>
      <c r="Q8276" s="1">
        <f t="shared" si="517"/>
        <v>0</v>
      </c>
      <c r="R8276" s="1">
        <f t="shared" si="518"/>
        <v>0</v>
      </c>
      <c r="S8276" s="1">
        <f t="shared" si="519"/>
        <v>0</v>
      </c>
      <c r="T8276" s="1"/>
    </row>
    <row r="8277" spans="14:20" x14ac:dyDescent="0.3">
      <c r="N8277">
        <v>352.36900000000003</v>
      </c>
      <c r="O8277" s="1">
        <v>0</v>
      </c>
      <c r="P8277" s="1">
        <f t="shared" si="516"/>
        <v>0</v>
      </c>
      <c r="Q8277" s="1">
        <f t="shared" si="517"/>
        <v>0</v>
      </c>
      <c r="R8277" s="1">
        <f t="shared" si="518"/>
        <v>0</v>
      </c>
      <c r="S8277" s="1">
        <f t="shared" si="519"/>
        <v>0</v>
      </c>
      <c r="T8277" s="1"/>
    </row>
    <row r="8278" spans="14:20" x14ac:dyDescent="0.3">
      <c r="N8278">
        <v>352.41</v>
      </c>
      <c r="O8278" s="1">
        <v>0</v>
      </c>
      <c r="P8278" s="1">
        <f t="shared" si="516"/>
        <v>0</v>
      </c>
      <c r="Q8278" s="1">
        <f t="shared" si="517"/>
        <v>0</v>
      </c>
      <c r="R8278" s="1">
        <f t="shared" si="518"/>
        <v>0</v>
      </c>
      <c r="S8278" s="1">
        <f t="shared" si="519"/>
        <v>0</v>
      </c>
      <c r="T8278" s="1"/>
    </row>
    <row r="8279" spans="14:20" x14ac:dyDescent="0.3">
      <c r="N8279">
        <v>352.452</v>
      </c>
      <c r="O8279" s="1">
        <v>0</v>
      </c>
      <c r="P8279" s="1">
        <f t="shared" si="516"/>
        <v>0</v>
      </c>
      <c r="Q8279" s="1">
        <f t="shared" si="517"/>
        <v>0</v>
      </c>
      <c r="R8279" s="1">
        <f t="shared" si="518"/>
        <v>0</v>
      </c>
      <c r="S8279" s="1">
        <f t="shared" si="519"/>
        <v>0</v>
      </c>
      <c r="T8279" s="1"/>
    </row>
    <row r="8280" spans="14:20" x14ac:dyDescent="0.3">
      <c r="N8280">
        <v>352.49400000000003</v>
      </c>
      <c r="O8280" s="1">
        <v>0</v>
      </c>
      <c r="P8280" s="1">
        <f t="shared" si="516"/>
        <v>0</v>
      </c>
      <c r="Q8280" s="1">
        <f t="shared" si="517"/>
        <v>0</v>
      </c>
      <c r="R8280" s="1">
        <f t="shared" si="518"/>
        <v>0</v>
      </c>
      <c r="S8280" s="1">
        <f t="shared" si="519"/>
        <v>0</v>
      </c>
      <c r="T8280" s="1"/>
    </row>
    <row r="8281" spans="14:20" x14ac:dyDescent="0.3">
      <c r="N8281">
        <v>352.53500000000003</v>
      </c>
      <c r="O8281" s="1">
        <v>0</v>
      </c>
      <c r="P8281" s="1">
        <f t="shared" si="516"/>
        <v>0</v>
      </c>
      <c r="Q8281" s="1">
        <f t="shared" si="517"/>
        <v>0</v>
      </c>
      <c r="R8281" s="1">
        <f t="shared" si="518"/>
        <v>0</v>
      </c>
      <c r="S8281" s="1">
        <f t="shared" si="519"/>
        <v>0</v>
      </c>
      <c r="T8281" s="1"/>
    </row>
    <row r="8282" spans="14:20" x14ac:dyDescent="0.3">
      <c r="N8282">
        <v>352.577</v>
      </c>
      <c r="O8282" s="1">
        <v>0</v>
      </c>
      <c r="P8282" s="1">
        <f t="shared" si="516"/>
        <v>0</v>
      </c>
      <c r="Q8282" s="1">
        <f t="shared" si="517"/>
        <v>0</v>
      </c>
      <c r="R8282" s="1">
        <f t="shared" si="518"/>
        <v>0</v>
      </c>
      <c r="S8282" s="1">
        <f t="shared" si="519"/>
        <v>0</v>
      </c>
      <c r="T8282" s="1"/>
    </row>
    <row r="8283" spans="14:20" x14ac:dyDescent="0.3">
      <c r="N8283">
        <v>352.61900000000003</v>
      </c>
      <c r="O8283" s="1">
        <v>0</v>
      </c>
      <c r="P8283" s="1">
        <f t="shared" si="516"/>
        <v>0</v>
      </c>
      <c r="Q8283" s="1">
        <f t="shared" si="517"/>
        <v>0</v>
      </c>
      <c r="R8283" s="1">
        <f t="shared" si="518"/>
        <v>0</v>
      </c>
      <c r="S8283" s="1">
        <f t="shared" si="519"/>
        <v>0</v>
      </c>
      <c r="T8283" s="1"/>
    </row>
    <row r="8284" spans="14:20" x14ac:dyDescent="0.3">
      <c r="N8284">
        <v>352.66</v>
      </c>
      <c r="O8284" s="1">
        <v>0</v>
      </c>
      <c r="P8284" s="1">
        <f t="shared" si="516"/>
        <v>0</v>
      </c>
      <c r="Q8284" s="1">
        <f t="shared" si="517"/>
        <v>0</v>
      </c>
      <c r="R8284" s="1">
        <f t="shared" si="518"/>
        <v>0</v>
      </c>
      <c r="S8284" s="1">
        <f t="shared" si="519"/>
        <v>0</v>
      </c>
      <c r="T8284" s="1"/>
    </row>
    <row r="8285" spans="14:20" x14ac:dyDescent="0.3">
      <c r="N8285">
        <v>352.702</v>
      </c>
      <c r="O8285" s="1">
        <v>0</v>
      </c>
      <c r="P8285" s="1">
        <f t="shared" si="516"/>
        <v>0</v>
      </c>
      <c r="Q8285" s="1">
        <f t="shared" si="517"/>
        <v>0</v>
      </c>
      <c r="R8285" s="1">
        <f t="shared" si="518"/>
        <v>0</v>
      </c>
      <c r="S8285" s="1">
        <f t="shared" si="519"/>
        <v>0</v>
      </c>
      <c r="T8285" s="1"/>
    </row>
    <row r="8286" spans="14:20" x14ac:dyDescent="0.3">
      <c r="N8286">
        <v>352.74400000000003</v>
      </c>
      <c r="O8286" s="1">
        <v>0</v>
      </c>
      <c r="P8286" s="1">
        <f t="shared" si="516"/>
        <v>0</v>
      </c>
      <c r="Q8286" s="1">
        <f t="shared" si="517"/>
        <v>0</v>
      </c>
      <c r="R8286" s="1">
        <f t="shared" si="518"/>
        <v>0</v>
      </c>
      <c r="S8286" s="1">
        <f t="shared" si="519"/>
        <v>0</v>
      </c>
      <c r="T8286" s="1"/>
    </row>
    <row r="8287" spans="14:20" x14ac:dyDescent="0.3">
      <c r="N8287">
        <v>352.78500000000003</v>
      </c>
      <c r="O8287" s="1">
        <v>0</v>
      </c>
      <c r="P8287" s="1">
        <f t="shared" si="516"/>
        <v>0</v>
      </c>
      <c r="Q8287" s="1">
        <f t="shared" si="517"/>
        <v>0</v>
      </c>
      <c r="R8287" s="1">
        <f t="shared" si="518"/>
        <v>0</v>
      </c>
      <c r="S8287" s="1">
        <f t="shared" si="519"/>
        <v>0</v>
      </c>
      <c r="T8287" s="1"/>
    </row>
    <row r="8288" spans="14:20" x14ac:dyDescent="0.3">
      <c r="N8288">
        <v>352.827</v>
      </c>
      <c r="O8288" s="1">
        <v>0</v>
      </c>
      <c r="P8288" s="1">
        <f t="shared" si="516"/>
        <v>0</v>
      </c>
      <c r="Q8288" s="1">
        <f t="shared" si="517"/>
        <v>0</v>
      </c>
      <c r="R8288" s="1">
        <f t="shared" si="518"/>
        <v>0</v>
      </c>
      <c r="S8288" s="1">
        <f t="shared" si="519"/>
        <v>0</v>
      </c>
      <c r="T8288" s="1"/>
    </row>
    <row r="8289" spans="14:20" x14ac:dyDescent="0.3">
      <c r="N8289">
        <v>352.86900000000003</v>
      </c>
      <c r="O8289" s="1">
        <v>0</v>
      </c>
      <c r="P8289" s="1">
        <f t="shared" si="516"/>
        <v>0</v>
      </c>
      <c r="Q8289" s="1">
        <f t="shared" si="517"/>
        <v>0</v>
      </c>
      <c r="R8289" s="1">
        <f t="shared" si="518"/>
        <v>0</v>
      </c>
      <c r="S8289" s="1">
        <f t="shared" si="519"/>
        <v>0</v>
      </c>
      <c r="T8289" s="1"/>
    </row>
    <row r="8290" spans="14:20" x14ac:dyDescent="0.3">
      <c r="N8290">
        <v>352.91</v>
      </c>
      <c r="O8290" s="1">
        <v>8.3000000000000002E-8</v>
      </c>
      <c r="P8290" s="1">
        <f t="shared" si="516"/>
        <v>1494000000000</v>
      </c>
      <c r="Q8290" s="1">
        <f t="shared" si="517"/>
        <v>281814733720.80005</v>
      </c>
      <c r="R8290" s="1">
        <f t="shared" si="518"/>
        <v>597600000000</v>
      </c>
      <c r="S8290" s="1">
        <f t="shared" si="519"/>
        <v>112725893488.32001</v>
      </c>
      <c r="T8290" s="1"/>
    </row>
    <row r="8291" spans="14:20" x14ac:dyDescent="0.3">
      <c r="N8291">
        <v>352.952</v>
      </c>
      <c r="O8291" s="1">
        <v>8.3000000000000002E-8</v>
      </c>
      <c r="P8291" s="1">
        <f t="shared" si="516"/>
        <v>1494000000000</v>
      </c>
      <c r="Q8291" s="1">
        <f t="shared" si="517"/>
        <v>281814733720.80005</v>
      </c>
      <c r="R8291" s="1">
        <f t="shared" si="518"/>
        <v>597600000000</v>
      </c>
      <c r="S8291" s="1">
        <f t="shared" si="519"/>
        <v>112725893488.32001</v>
      </c>
      <c r="T8291" s="1"/>
    </row>
    <row r="8292" spans="14:20" x14ac:dyDescent="0.3">
      <c r="N8292">
        <v>352.99400000000003</v>
      </c>
      <c r="O8292" s="1">
        <v>8.3000000000000002E-8</v>
      </c>
      <c r="P8292" s="1">
        <f t="shared" si="516"/>
        <v>1494000000000</v>
      </c>
      <c r="Q8292" s="1">
        <f t="shared" si="517"/>
        <v>281814733720.80005</v>
      </c>
      <c r="R8292" s="1">
        <f t="shared" si="518"/>
        <v>597600000000</v>
      </c>
      <c r="S8292" s="1">
        <f t="shared" si="519"/>
        <v>112725893488.32001</v>
      </c>
      <c r="T8292" s="1"/>
    </row>
    <row r="8293" spans="14:20" x14ac:dyDescent="0.3">
      <c r="N8293">
        <v>353.03500000000003</v>
      </c>
      <c r="O8293" s="1">
        <v>8.3000000000000002E-8</v>
      </c>
      <c r="P8293" s="1">
        <f t="shared" si="516"/>
        <v>1494000000000</v>
      </c>
      <c r="Q8293" s="1">
        <f t="shared" si="517"/>
        <v>281814733720.80005</v>
      </c>
      <c r="R8293" s="1">
        <f t="shared" si="518"/>
        <v>597600000000</v>
      </c>
      <c r="S8293" s="1">
        <f t="shared" si="519"/>
        <v>112725893488.32001</v>
      </c>
      <c r="T8293" s="1"/>
    </row>
    <row r="8294" spans="14:20" x14ac:dyDescent="0.3">
      <c r="N8294">
        <v>353.077</v>
      </c>
      <c r="O8294" s="1">
        <v>0</v>
      </c>
      <c r="P8294" s="1">
        <f t="shared" si="516"/>
        <v>0</v>
      </c>
      <c r="Q8294" s="1">
        <f t="shared" si="517"/>
        <v>0</v>
      </c>
      <c r="R8294" s="1">
        <f t="shared" si="518"/>
        <v>0</v>
      </c>
      <c r="S8294" s="1">
        <f t="shared" si="519"/>
        <v>0</v>
      </c>
      <c r="T8294" s="1"/>
    </row>
    <row r="8295" spans="14:20" x14ac:dyDescent="0.3">
      <c r="N8295">
        <v>353.11900000000003</v>
      </c>
      <c r="O8295" s="1">
        <v>0</v>
      </c>
      <c r="P8295" s="1">
        <f t="shared" si="516"/>
        <v>0</v>
      </c>
      <c r="Q8295" s="1">
        <f t="shared" si="517"/>
        <v>0</v>
      </c>
      <c r="R8295" s="1">
        <f t="shared" si="518"/>
        <v>0</v>
      </c>
      <c r="S8295" s="1">
        <f t="shared" si="519"/>
        <v>0</v>
      </c>
      <c r="T8295" s="1"/>
    </row>
    <row r="8296" spans="14:20" x14ac:dyDescent="0.3">
      <c r="N8296">
        <v>353.16</v>
      </c>
      <c r="O8296" s="1">
        <v>0</v>
      </c>
      <c r="P8296" s="1">
        <f t="shared" si="516"/>
        <v>0</v>
      </c>
      <c r="Q8296" s="1">
        <f t="shared" si="517"/>
        <v>0</v>
      </c>
      <c r="R8296" s="1">
        <f t="shared" si="518"/>
        <v>0</v>
      </c>
      <c r="S8296" s="1">
        <f t="shared" si="519"/>
        <v>0</v>
      </c>
      <c r="T8296" s="1"/>
    </row>
    <row r="8297" spans="14:20" x14ac:dyDescent="0.3">
      <c r="N8297">
        <v>353.202</v>
      </c>
      <c r="O8297" s="1">
        <v>0</v>
      </c>
      <c r="P8297" s="1">
        <f t="shared" si="516"/>
        <v>0</v>
      </c>
      <c r="Q8297" s="1">
        <f t="shared" si="517"/>
        <v>0</v>
      </c>
      <c r="R8297" s="1">
        <f t="shared" si="518"/>
        <v>0</v>
      </c>
      <c r="S8297" s="1">
        <f t="shared" si="519"/>
        <v>0</v>
      </c>
      <c r="T8297" s="1"/>
    </row>
    <row r="8298" spans="14:20" x14ac:dyDescent="0.3">
      <c r="N8298">
        <v>353.24400000000003</v>
      </c>
      <c r="O8298" s="1">
        <v>0</v>
      </c>
      <c r="P8298" s="1">
        <f t="shared" si="516"/>
        <v>0</v>
      </c>
      <c r="Q8298" s="1">
        <f t="shared" si="517"/>
        <v>0</v>
      </c>
      <c r="R8298" s="1">
        <f t="shared" si="518"/>
        <v>0</v>
      </c>
      <c r="S8298" s="1">
        <f t="shared" si="519"/>
        <v>0</v>
      </c>
      <c r="T8298" s="1"/>
    </row>
    <row r="8299" spans="14:20" x14ac:dyDescent="0.3">
      <c r="N8299">
        <v>353.28500000000003</v>
      </c>
      <c r="O8299" s="1">
        <v>0</v>
      </c>
      <c r="P8299" s="1">
        <f t="shared" si="516"/>
        <v>0</v>
      </c>
      <c r="Q8299" s="1">
        <f t="shared" si="517"/>
        <v>0</v>
      </c>
      <c r="R8299" s="1">
        <f t="shared" si="518"/>
        <v>0</v>
      </c>
      <c r="S8299" s="1">
        <f t="shared" si="519"/>
        <v>0</v>
      </c>
      <c r="T8299" s="1"/>
    </row>
    <row r="8300" spans="14:20" x14ac:dyDescent="0.3">
      <c r="N8300">
        <v>353.327</v>
      </c>
      <c r="O8300" s="1">
        <v>0</v>
      </c>
      <c r="P8300" s="1">
        <f t="shared" si="516"/>
        <v>0</v>
      </c>
      <c r="Q8300" s="1">
        <f t="shared" si="517"/>
        <v>0</v>
      </c>
      <c r="R8300" s="1">
        <f t="shared" si="518"/>
        <v>0</v>
      </c>
      <c r="S8300" s="1">
        <f t="shared" si="519"/>
        <v>0</v>
      </c>
      <c r="T8300" s="1"/>
    </row>
    <row r="8301" spans="14:20" x14ac:dyDescent="0.3">
      <c r="N8301">
        <v>353.36900000000003</v>
      </c>
      <c r="O8301" s="1">
        <v>0</v>
      </c>
      <c r="P8301" s="1">
        <f t="shared" si="516"/>
        <v>0</v>
      </c>
      <c r="Q8301" s="1">
        <f t="shared" si="517"/>
        <v>0</v>
      </c>
      <c r="R8301" s="1">
        <f t="shared" si="518"/>
        <v>0</v>
      </c>
      <c r="S8301" s="1">
        <f t="shared" si="519"/>
        <v>0</v>
      </c>
      <c r="T8301" s="1"/>
    </row>
    <row r="8302" spans="14:20" x14ac:dyDescent="0.3">
      <c r="N8302">
        <v>353.41</v>
      </c>
      <c r="O8302" s="1">
        <v>0</v>
      </c>
      <c r="P8302" s="1">
        <f t="shared" si="516"/>
        <v>0</v>
      </c>
      <c r="Q8302" s="1">
        <f t="shared" si="517"/>
        <v>0</v>
      </c>
      <c r="R8302" s="1">
        <f t="shared" si="518"/>
        <v>0</v>
      </c>
      <c r="S8302" s="1">
        <f t="shared" si="519"/>
        <v>0</v>
      </c>
      <c r="T8302" s="1"/>
    </row>
    <row r="8303" spans="14:20" x14ac:dyDescent="0.3">
      <c r="N8303">
        <v>353.452</v>
      </c>
      <c r="O8303" s="1">
        <v>0</v>
      </c>
      <c r="P8303" s="1">
        <f t="shared" si="516"/>
        <v>0</v>
      </c>
      <c r="Q8303" s="1">
        <f t="shared" si="517"/>
        <v>0</v>
      </c>
      <c r="R8303" s="1">
        <f t="shared" si="518"/>
        <v>0</v>
      </c>
      <c r="S8303" s="1">
        <f t="shared" si="519"/>
        <v>0</v>
      </c>
      <c r="T8303" s="1"/>
    </row>
    <row r="8304" spans="14:20" x14ac:dyDescent="0.3">
      <c r="N8304">
        <v>353.49400000000003</v>
      </c>
      <c r="O8304" s="1">
        <v>0</v>
      </c>
      <c r="P8304" s="1">
        <f t="shared" si="516"/>
        <v>0</v>
      </c>
      <c r="Q8304" s="1">
        <f t="shared" si="517"/>
        <v>0</v>
      </c>
      <c r="R8304" s="1">
        <f t="shared" si="518"/>
        <v>0</v>
      </c>
      <c r="S8304" s="1">
        <f t="shared" si="519"/>
        <v>0</v>
      </c>
      <c r="T8304" s="1"/>
    </row>
    <row r="8305" spans="14:20" x14ac:dyDescent="0.3">
      <c r="N8305">
        <v>353.53500000000003</v>
      </c>
      <c r="O8305" s="1">
        <v>0</v>
      </c>
      <c r="P8305" s="1">
        <f t="shared" si="516"/>
        <v>0</v>
      </c>
      <c r="Q8305" s="1">
        <f t="shared" si="517"/>
        <v>0</v>
      </c>
      <c r="R8305" s="1">
        <f t="shared" si="518"/>
        <v>0</v>
      </c>
      <c r="S8305" s="1">
        <f t="shared" si="519"/>
        <v>0</v>
      </c>
      <c r="T8305" s="1"/>
    </row>
    <row r="8306" spans="14:20" x14ac:dyDescent="0.3">
      <c r="N8306">
        <v>353.577</v>
      </c>
      <c r="O8306" s="1">
        <v>0</v>
      </c>
      <c r="P8306" s="1">
        <f t="shared" si="516"/>
        <v>0</v>
      </c>
      <c r="Q8306" s="1">
        <f t="shared" si="517"/>
        <v>0</v>
      </c>
      <c r="R8306" s="1">
        <f t="shared" si="518"/>
        <v>0</v>
      </c>
      <c r="S8306" s="1">
        <f t="shared" si="519"/>
        <v>0</v>
      </c>
      <c r="T8306" s="1"/>
    </row>
    <row r="8307" spans="14:20" x14ac:dyDescent="0.3">
      <c r="N8307">
        <v>353.61900000000003</v>
      </c>
      <c r="O8307" s="1">
        <v>0</v>
      </c>
      <c r="P8307" s="1">
        <f t="shared" si="516"/>
        <v>0</v>
      </c>
      <c r="Q8307" s="1">
        <f t="shared" si="517"/>
        <v>0</v>
      </c>
      <c r="R8307" s="1">
        <f t="shared" si="518"/>
        <v>0</v>
      </c>
      <c r="S8307" s="1">
        <f t="shared" si="519"/>
        <v>0</v>
      </c>
      <c r="T8307" s="1"/>
    </row>
    <row r="8308" spans="14:20" x14ac:dyDescent="0.3">
      <c r="N8308">
        <v>353.66</v>
      </c>
      <c r="O8308" s="1">
        <v>0</v>
      </c>
      <c r="P8308" s="1">
        <f t="shared" si="516"/>
        <v>0</v>
      </c>
      <c r="Q8308" s="1">
        <f t="shared" si="517"/>
        <v>0</v>
      </c>
      <c r="R8308" s="1">
        <f t="shared" si="518"/>
        <v>0</v>
      </c>
      <c r="S8308" s="1">
        <f t="shared" si="519"/>
        <v>0</v>
      </c>
      <c r="T8308" s="1"/>
    </row>
    <row r="8309" spans="14:20" x14ac:dyDescent="0.3">
      <c r="N8309">
        <v>353.702</v>
      </c>
      <c r="O8309" s="1">
        <v>0</v>
      </c>
      <c r="P8309" s="1">
        <f t="shared" si="516"/>
        <v>0</v>
      </c>
      <c r="Q8309" s="1">
        <f t="shared" si="517"/>
        <v>0</v>
      </c>
      <c r="R8309" s="1">
        <f t="shared" si="518"/>
        <v>0</v>
      </c>
      <c r="S8309" s="1">
        <f t="shared" si="519"/>
        <v>0</v>
      </c>
      <c r="T8309" s="1"/>
    </row>
    <row r="8310" spans="14:20" x14ac:dyDescent="0.3">
      <c r="N8310">
        <v>353.74400000000003</v>
      </c>
      <c r="O8310" s="1">
        <v>0</v>
      </c>
      <c r="P8310" s="1">
        <f t="shared" si="516"/>
        <v>0</v>
      </c>
      <c r="Q8310" s="1">
        <f t="shared" si="517"/>
        <v>0</v>
      </c>
      <c r="R8310" s="1">
        <f t="shared" si="518"/>
        <v>0</v>
      </c>
      <c r="S8310" s="1">
        <f t="shared" si="519"/>
        <v>0</v>
      </c>
      <c r="T8310" s="1"/>
    </row>
    <row r="8311" spans="14:20" x14ac:dyDescent="0.3">
      <c r="N8311">
        <v>353.78500000000003</v>
      </c>
      <c r="O8311" s="1">
        <v>0</v>
      </c>
      <c r="P8311" s="1">
        <f t="shared" si="516"/>
        <v>0</v>
      </c>
      <c r="Q8311" s="1">
        <f t="shared" si="517"/>
        <v>0</v>
      </c>
      <c r="R8311" s="1">
        <f t="shared" si="518"/>
        <v>0</v>
      </c>
      <c r="S8311" s="1">
        <f t="shared" si="519"/>
        <v>0</v>
      </c>
      <c r="T8311" s="1"/>
    </row>
    <row r="8312" spans="14:20" x14ac:dyDescent="0.3">
      <c r="N8312">
        <v>353.827</v>
      </c>
      <c r="O8312" s="1">
        <v>0</v>
      </c>
      <c r="P8312" s="1">
        <f t="shared" si="516"/>
        <v>0</v>
      </c>
      <c r="Q8312" s="1">
        <f t="shared" si="517"/>
        <v>0</v>
      </c>
      <c r="R8312" s="1">
        <f t="shared" si="518"/>
        <v>0</v>
      </c>
      <c r="S8312" s="1">
        <f t="shared" si="519"/>
        <v>0</v>
      </c>
      <c r="T8312" s="1"/>
    </row>
    <row r="8313" spans="14:20" x14ac:dyDescent="0.3">
      <c r="N8313">
        <v>353.86900000000003</v>
      </c>
      <c r="O8313" s="1">
        <v>0</v>
      </c>
      <c r="P8313" s="1">
        <f t="shared" si="516"/>
        <v>0</v>
      </c>
      <c r="Q8313" s="1">
        <f t="shared" si="517"/>
        <v>0</v>
      </c>
      <c r="R8313" s="1">
        <f t="shared" si="518"/>
        <v>0</v>
      </c>
      <c r="S8313" s="1">
        <f t="shared" si="519"/>
        <v>0</v>
      </c>
      <c r="T8313" s="1"/>
    </row>
    <row r="8314" spans="14:20" x14ac:dyDescent="0.3">
      <c r="N8314">
        <v>353.91</v>
      </c>
      <c r="O8314" s="1">
        <v>8.3000000000000002E-8</v>
      </c>
      <c r="P8314" s="1">
        <f t="shared" si="516"/>
        <v>1494000000000</v>
      </c>
      <c r="Q8314" s="1">
        <f t="shared" si="517"/>
        <v>281814733720.80005</v>
      </c>
      <c r="R8314" s="1">
        <f t="shared" si="518"/>
        <v>597600000000</v>
      </c>
      <c r="S8314" s="1">
        <f t="shared" si="519"/>
        <v>112725893488.32001</v>
      </c>
      <c r="T8314" s="1"/>
    </row>
    <row r="8315" spans="14:20" x14ac:dyDescent="0.3">
      <c r="N8315">
        <v>353.952</v>
      </c>
      <c r="O8315" s="1">
        <v>8.3000000000000002E-8</v>
      </c>
      <c r="P8315" s="1">
        <f t="shared" si="516"/>
        <v>1494000000000</v>
      </c>
      <c r="Q8315" s="1">
        <f t="shared" si="517"/>
        <v>281814733720.80005</v>
      </c>
      <c r="R8315" s="1">
        <f t="shared" si="518"/>
        <v>597600000000</v>
      </c>
      <c r="S8315" s="1">
        <f t="shared" si="519"/>
        <v>112725893488.32001</v>
      </c>
      <c r="T8315" s="1"/>
    </row>
    <row r="8316" spans="14:20" x14ac:dyDescent="0.3">
      <c r="N8316">
        <v>353.99400000000003</v>
      </c>
      <c r="O8316" s="1">
        <v>8.3000000000000002E-8</v>
      </c>
      <c r="P8316" s="1">
        <f t="shared" si="516"/>
        <v>1494000000000</v>
      </c>
      <c r="Q8316" s="1">
        <f t="shared" si="517"/>
        <v>281814733720.80005</v>
      </c>
      <c r="R8316" s="1">
        <f t="shared" si="518"/>
        <v>597600000000</v>
      </c>
      <c r="S8316" s="1">
        <f t="shared" si="519"/>
        <v>112725893488.32001</v>
      </c>
      <c r="T8316" s="1"/>
    </row>
    <row r="8317" spans="14:20" x14ac:dyDescent="0.3">
      <c r="N8317">
        <v>354.03500000000003</v>
      </c>
      <c r="O8317" s="1">
        <v>8.3000000000000002E-8</v>
      </c>
      <c r="P8317" s="1">
        <f t="shared" si="516"/>
        <v>1494000000000</v>
      </c>
      <c r="Q8317" s="1">
        <f t="shared" si="517"/>
        <v>281814733720.80005</v>
      </c>
      <c r="R8317" s="1">
        <f t="shared" si="518"/>
        <v>597600000000</v>
      </c>
      <c r="S8317" s="1">
        <f t="shared" si="519"/>
        <v>112725893488.32001</v>
      </c>
      <c r="T8317" s="1"/>
    </row>
    <row r="8318" spans="14:20" x14ac:dyDescent="0.3">
      <c r="N8318">
        <v>354.077</v>
      </c>
      <c r="O8318" s="1">
        <v>0</v>
      </c>
      <c r="P8318" s="1">
        <f t="shared" si="516"/>
        <v>0</v>
      </c>
      <c r="Q8318" s="1">
        <f t="shared" si="517"/>
        <v>0</v>
      </c>
      <c r="R8318" s="1">
        <f t="shared" si="518"/>
        <v>0</v>
      </c>
      <c r="S8318" s="1">
        <f t="shared" si="519"/>
        <v>0</v>
      </c>
      <c r="T8318" s="1"/>
    </row>
    <row r="8319" spans="14:20" x14ac:dyDescent="0.3">
      <c r="N8319">
        <v>354.11900000000003</v>
      </c>
      <c r="O8319" s="1">
        <v>0</v>
      </c>
      <c r="P8319" s="1">
        <f t="shared" si="516"/>
        <v>0</v>
      </c>
      <c r="Q8319" s="1">
        <f t="shared" si="517"/>
        <v>0</v>
      </c>
      <c r="R8319" s="1">
        <f t="shared" si="518"/>
        <v>0</v>
      </c>
      <c r="S8319" s="1">
        <f t="shared" si="519"/>
        <v>0</v>
      </c>
      <c r="T8319" s="1"/>
    </row>
    <row r="8320" spans="14:20" x14ac:dyDescent="0.3">
      <c r="N8320">
        <v>354.16</v>
      </c>
      <c r="O8320" s="1">
        <v>0</v>
      </c>
      <c r="P8320" s="1">
        <f t="shared" si="516"/>
        <v>0</v>
      </c>
      <c r="Q8320" s="1">
        <f t="shared" si="517"/>
        <v>0</v>
      </c>
      <c r="R8320" s="1">
        <f t="shared" si="518"/>
        <v>0</v>
      </c>
      <c r="S8320" s="1">
        <f t="shared" si="519"/>
        <v>0</v>
      </c>
      <c r="T8320" s="1"/>
    </row>
    <row r="8321" spans="14:20" x14ac:dyDescent="0.3">
      <c r="N8321">
        <v>354.202</v>
      </c>
      <c r="O8321" s="1">
        <v>0</v>
      </c>
      <c r="P8321" s="1">
        <f t="shared" si="516"/>
        <v>0</v>
      </c>
      <c r="Q8321" s="1">
        <f t="shared" si="517"/>
        <v>0</v>
      </c>
      <c r="R8321" s="1">
        <f t="shared" si="518"/>
        <v>0</v>
      </c>
      <c r="S8321" s="1">
        <f t="shared" si="519"/>
        <v>0</v>
      </c>
      <c r="T8321" s="1"/>
    </row>
    <row r="8322" spans="14:20" x14ac:dyDescent="0.3">
      <c r="N8322">
        <v>354.24400000000003</v>
      </c>
      <c r="O8322" s="1">
        <v>0</v>
      </c>
      <c r="P8322" s="1">
        <f t="shared" si="516"/>
        <v>0</v>
      </c>
      <c r="Q8322" s="1">
        <f t="shared" si="517"/>
        <v>0</v>
      </c>
      <c r="R8322" s="1">
        <f t="shared" si="518"/>
        <v>0</v>
      </c>
      <c r="S8322" s="1">
        <f t="shared" si="519"/>
        <v>0</v>
      </c>
      <c r="T8322" s="1"/>
    </row>
    <row r="8323" spans="14:20" x14ac:dyDescent="0.3">
      <c r="N8323">
        <v>354.28500000000003</v>
      </c>
      <c r="O8323" s="1">
        <v>0</v>
      </c>
      <c r="P8323" s="1">
        <f t="shared" ref="P8323:P8386" si="520">O8323*3600*2500000000*10000*20*10</f>
        <v>0</v>
      </c>
      <c r="Q8323" s="1">
        <f t="shared" ref="Q8323:Q8386" si="521">O8323*3600*471577533*10000*20*10</f>
        <v>0</v>
      </c>
      <c r="R8323" s="1">
        <f t="shared" ref="R8323:R8386" si="522">O8323*3600*2500000000*10000*20*4</f>
        <v>0</v>
      </c>
      <c r="S8323" s="1">
        <f t="shared" ref="S8323:S8386" si="523">O8323*3600*471577533*10000*20*4</f>
        <v>0</v>
      </c>
      <c r="T8323" s="1"/>
    </row>
    <row r="8324" spans="14:20" x14ac:dyDescent="0.3">
      <c r="N8324">
        <v>354.327</v>
      </c>
      <c r="O8324" s="1">
        <v>0</v>
      </c>
      <c r="P8324" s="1">
        <f t="shared" si="520"/>
        <v>0</v>
      </c>
      <c r="Q8324" s="1">
        <f t="shared" si="521"/>
        <v>0</v>
      </c>
      <c r="R8324" s="1">
        <f t="shared" si="522"/>
        <v>0</v>
      </c>
      <c r="S8324" s="1">
        <f t="shared" si="523"/>
        <v>0</v>
      </c>
      <c r="T8324" s="1"/>
    </row>
    <row r="8325" spans="14:20" x14ac:dyDescent="0.3">
      <c r="N8325">
        <v>354.36900000000003</v>
      </c>
      <c r="O8325" s="1">
        <v>0</v>
      </c>
      <c r="P8325" s="1">
        <f t="shared" si="520"/>
        <v>0</v>
      </c>
      <c r="Q8325" s="1">
        <f t="shared" si="521"/>
        <v>0</v>
      </c>
      <c r="R8325" s="1">
        <f t="shared" si="522"/>
        <v>0</v>
      </c>
      <c r="S8325" s="1">
        <f t="shared" si="523"/>
        <v>0</v>
      </c>
      <c r="T8325" s="1"/>
    </row>
    <row r="8326" spans="14:20" x14ac:dyDescent="0.3">
      <c r="N8326">
        <v>354.41</v>
      </c>
      <c r="O8326" s="1">
        <v>0</v>
      </c>
      <c r="P8326" s="1">
        <f t="shared" si="520"/>
        <v>0</v>
      </c>
      <c r="Q8326" s="1">
        <f t="shared" si="521"/>
        <v>0</v>
      </c>
      <c r="R8326" s="1">
        <f t="shared" si="522"/>
        <v>0</v>
      </c>
      <c r="S8326" s="1">
        <f t="shared" si="523"/>
        <v>0</v>
      </c>
      <c r="T8326" s="1"/>
    </row>
    <row r="8327" spans="14:20" x14ac:dyDescent="0.3">
      <c r="N8327">
        <v>354.452</v>
      </c>
      <c r="O8327" s="1">
        <v>0</v>
      </c>
      <c r="P8327" s="1">
        <f t="shared" si="520"/>
        <v>0</v>
      </c>
      <c r="Q8327" s="1">
        <f t="shared" si="521"/>
        <v>0</v>
      </c>
      <c r="R8327" s="1">
        <f t="shared" si="522"/>
        <v>0</v>
      </c>
      <c r="S8327" s="1">
        <f t="shared" si="523"/>
        <v>0</v>
      </c>
      <c r="T8327" s="1"/>
    </row>
    <row r="8328" spans="14:20" x14ac:dyDescent="0.3">
      <c r="N8328">
        <v>354.49400000000003</v>
      </c>
      <c r="O8328" s="1">
        <v>0</v>
      </c>
      <c r="P8328" s="1">
        <f t="shared" si="520"/>
        <v>0</v>
      </c>
      <c r="Q8328" s="1">
        <f t="shared" si="521"/>
        <v>0</v>
      </c>
      <c r="R8328" s="1">
        <f t="shared" si="522"/>
        <v>0</v>
      </c>
      <c r="S8328" s="1">
        <f t="shared" si="523"/>
        <v>0</v>
      </c>
      <c r="T8328" s="1"/>
    </row>
    <row r="8329" spans="14:20" x14ac:dyDescent="0.3">
      <c r="N8329">
        <v>354.53500000000003</v>
      </c>
      <c r="O8329" s="1">
        <v>0</v>
      </c>
      <c r="P8329" s="1">
        <f t="shared" si="520"/>
        <v>0</v>
      </c>
      <c r="Q8329" s="1">
        <f t="shared" si="521"/>
        <v>0</v>
      </c>
      <c r="R8329" s="1">
        <f t="shared" si="522"/>
        <v>0</v>
      </c>
      <c r="S8329" s="1">
        <f t="shared" si="523"/>
        <v>0</v>
      </c>
      <c r="T8329" s="1"/>
    </row>
    <row r="8330" spans="14:20" x14ac:dyDescent="0.3">
      <c r="N8330">
        <v>354.577</v>
      </c>
      <c r="O8330" s="1">
        <v>0</v>
      </c>
      <c r="P8330" s="1">
        <f t="shared" si="520"/>
        <v>0</v>
      </c>
      <c r="Q8330" s="1">
        <f t="shared" si="521"/>
        <v>0</v>
      </c>
      <c r="R8330" s="1">
        <f t="shared" si="522"/>
        <v>0</v>
      </c>
      <c r="S8330" s="1">
        <f t="shared" si="523"/>
        <v>0</v>
      </c>
      <c r="T8330" s="1"/>
    </row>
    <row r="8331" spans="14:20" x14ac:dyDescent="0.3">
      <c r="N8331">
        <v>354.61900000000003</v>
      </c>
      <c r="O8331" s="1">
        <v>0</v>
      </c>
      <c r="P8331" s="1">
        <f t="shared" si="520"/>
        <v>0</v>
      </c>
      <c r="Q8331" s="1">
        <f t="shared" si="521"/>
        <v>0</v>
      </c>
      <c r="R8331" s="1">
        <f t="shared" si="522"/>
        <v>0</v>
      </c>
      <c r="S8331" s="1">
        <f t="shared" si="523"/>
        <v>0</v>
      </c>
      <c r="T8331" s="1"/>
    </row>
    <row r="8332" spans="14:20" x14ac:dyDescent="0.3">
      <c r="N8332">
        <v>354.66</v>
      </c>
      <c r="O8332" s="1">
        <v>0</v>
      </c>
      <c r="P8332" s="1">
        <f t="shared" si="520"/>
        <v>0</v>
      </c>
      <c r="Q8332" s="1">
        <f t="shared" si="521"/>
        <v>0</v>
      </c>
      <c r="R8332" s="1">
        <f t="shared" si="522"/>
        <v>0</v>
      </c>
      <c r="S8332" s="1">
        <f t="shared" si="523"/>
        <v>0</v>
      </c>
      <c r="T8332" s="1"/>
    </row>
    <row r="8333" spans="14:20" x14ac:dyDescent="0.3">
      <c r="N8333">
        <v>354.702</v>
      </c>
      <c r="O8333" s="1">
        <v>0</v>
      </c>
      <c r="P8333" s="1">
        <f t="shared" si="520"/>
        <v>0</v>
      </c>
      <c r="Q8333" s="1">
        <f t="shared" si="521"/>
        <v>0</v>
      </c>
      <c r="R8333" s="1">
        <f t="shared" si="522"/>
        <v>0</v>
      </c>
      <c r="S8333" s="1">
        <f t="shared" si="523"/>
        <v>0</v>
      </c>
      <c r="T8333" s="1"/>
    </row>
    <row r="8334" spans="14:20" x14ac:dyDescent="0.3">
      <c r="N8334">
        <v>354.74400000000003</v>
      </c>
      <c r="O8334" s="1">
        <v>0</v>
      </c>
      <c r="P8334" s="1">
        <f t="shared" si="520"/>
        <v>0</v>
      </c>
      <c r="Q8334" s="1">
        <f t="shared" si="521"/>
        <v>0</v>
      </c>
      <c r="R8334" s="1">
        <f t="shared" si="522"/>
        <v>0</v>
      </c>
      <c r="S8334" s="1">
        <f t="shared" si="523"/>
        <v>0</v>
      </c>
      <c r="T8334" s="1"/>
    </row>
    <row r="8335" spans="14:20" x14ac:dyDescent="0.3">
      <c r="N8335">
        <v>354.78500000000003</v>
      </c>
      <c r="O8335" s="1">
        <v>0</v>
      </c>
      <c r="P8335" s="1">
        <f t="shared" si="520"/>
        <v>0</v>
      </c>
      <c r="Q8335" s="1">
        <f t="shared" si="521"/>
        <v>0</v>
      </c>
      <c r="R8335" s="1">
        <f t="shared" si="522"/>
        <v>0</v>
      </c>
      <c r="S8335" s="1">
        <f t="shared" si="523"/>
        <v>0</v>
      </c>
      <c r="T8335" s="1"/>
    </row>
    <row r="8336" spans="14:20" x14ac:dyDescent="0.3">
      <c r="N8336">
        <v>354.827</v>
      </c>
      <c r="O8336" s="1">
        <v>0</v>
      </c>
      <c r="P8336" s="1">
        <f t="shared" si="520"/>
        <v>0</v>
      </c>
      <c r="Q8336" s="1">
        <f t="shared" si="521"/>
        <v>0</v>
      </c>
      <c r="R8336" s="1">
        <f t="shared" si="522"/>
        <v>0</v>
      </c>
      <c r="S8336" s="1">
        <f t="shared" si="523"/>
        <v>0</v>
      </c>
      <c r="T8336" s="1"/>
    </row>
    <row r="8337" spans="14:20" x14ac:dyDescent="0.3">
      <c r="N8337">
        <v>354.86900000000003</v>
      </c>
      <c r="O8337" s="1">
        <v>0</v>
      </c>
      <c r="P8337" s="1">
        <f t="shared" si="520"/>
        <v>0</v>
      </c>
      <c r="Q8337" s="1">
        <f t="shared" si="521"/>
        <v>0</v>
      </c>
      <c r="R8337" s="1">
        <f t="shared" si="522"/>
        <v>0</v>
      </c>
      <c r="S8337" s="1">
        <f t="shared" si="523"/>
        <v>0</v>
      </c>
      <c r="T8337" s="1"/>
    </row>
    <row r="8338" spans="14:20" x14ac:dyDescent="0.3">
      <c r="N8338">
        <v>354.91</v>
      </c>
      <c r="O8338" s="1">
        <v>8.3000000000000002E-8</v>
      </c>
      <c r="P8338" s="1">
        <f t="shared" si="520"/>
        <v>1494000000000</v>
      </c>
      <c r="Q8338" s="1">
        <f t="shared" si="521"/>
        <v>281814733720.80005</v>
      </c>
      <c r="R8338" s="1">
        <f t="shared" si="522"/>
        <v>597600000000</v>
      </c>
      <c r="S8338" s="1">
        <f t="shared" si="523"/>
        <v>112725893488.32001</v>
      </c>
      <c r="T8338" s="1"/>
    </row>
    <row r="8339" spans="14:20" x14ac:dyDescent="0.3">
      <c r="N8339">
        <v>354.952</v>
      </c>
      <c r="O8339" s="1">
        <v>8.3000000000000002E-8</v>
      </c>
      <c r="P8339" s="1">
        <f t="shared" si="520"/>
        <v>1494000000000</v>
      </c>
      <c r="Q8339" s="1">
        <f t="shared" si="521"/>
        <v>281814733720.80005</v>
      </c>
      <c r="R8339" s="1">
        <f t="shared" si="522"/>
        <v>597600000000</v>
      </c>
      <c r="S8339" s="1">
        <f t="shared" si="523"/>
        <v>112725893488.32001</v>
      </c>
      <c r="T8339" s="1"/>
    </row>
    <row r="8340" spans="14:20" x14ac:dyDescent="0.3">
      <c r="N8340">
        <v>354.99400000000003</v>
      </c>
      <c r="O8340" s="1">
        <v>8.3000000000000002E-8</v>
      </c>
      <c r="P8340" s="1">
        <f t="shared" si="520"/>
        <v>1494000000000</v>
      </c>
      <c r="Q8340" s="1">
        <f t="shared" si="521"/>
        <v>281814733720.80005</v>
      </c>
      <c r="R8340" s="1">
        <f t="shared" si="522"/>
        <v>597600000000</v>
      </c>
      <c r="S8340" s="1">
        <f t="shared" si="523"/>
        <v>112725893488.32001</v>
      </c>
      <c r="T8340" s="1"/>
    </row>
    <row r="8341" spans="14:20" x14ac:dyDescent="0.3">
      <c r="N8341">
        <v>355.03500000000003</v>
      </c>
      <c r="O8341" s="1">
        <v>8.3000000000000002E-8</v>
      </c>
      <c r="P8341" s="1">
        <f t="shared" si="520"/>
        <v>1494000000000</v>
      </c>
      <c r="Q8341" s="1">
        <f t="shared" si="521"/>
        <v>281814733720.80005</v>
      </c>
      <c r="R8341" s="1">
        <f t="shared" si="522"/>
        <v>597600000000</v>
      </c>
      <c r="S8341" s="1">
        <f t="shared" si="523"/>
        <v>112725893488.32001</v>
      </c>
      <c r="T8341" s="1"/>
    </row>
    <row r="8342" spans="14:20" x14ac:dyDescent="0.3">
      <c r="N8342">
        <v>355.077</v>
      </c>
      <c r="O8342" s="1">
        <v>0</v>
      </c>
      <c r="P8342" s="1">
        <f t="shared" si="520"/>
        <v>0</v>
      </c>
      <c r="Q8342" s="1">
        <f t="shared" si="521"/>
        <v>0</v>
      </c>
      <c r="R8342" s="1">
        <f t="shared" si="522"/>
        <v>0</v>
      </c>
      <c r="S8342" s="1">
        <f t="shared" si="523"/>
        <v>0</v>
      </c>
      <c r="T8342" s="1"/>
    </row>
    <row r="8343" spans="14:20" x14ac:dyDescent="0.3">
      <c r="N8343">
        <v>355.11900000000003</v>
      </c>
      <c r="O8343" s="1">
        <v>0</v>
      </c>
      <c r="P8343" s="1">
        <f t="shared" si="520"/>
        <v>0</v>
      </c>
      <c r="Q8343" s="1">
        <f t="shared" si="521"/>
        <v>0</v>
      </c>
      <c r="R8343" s="1">
        <f t="shared" si="522"/>
        <v>0</v>
      </c>
      <c r="S8343" s="1">
        <f t="shared" si="523"/>
        <v>0</v>
      </c>
      <c r="T8343" s="1"/>
    </row>
    <row r="8344" spans="14:20" x14ac:dyDescent="0.3">
      <c r="N8344">
        <v>355.16</v>
      </c>
      <c r="O8344" s="1">
        <v>0</v>
      </c>
      <c r="P8344" s="1">
        <f t="shared" si="520"/>
        <v>0</v>
      </c>
      <c r="Q8344" s="1">
        <f t="shared" si="521"/>
        <v>0</v>
      </c>
      <c r="R8344" s="1">
        <f t="shared" si="522"/>
        <v>0</v>
      </c>
      <c r="S8344" s="1">
        <f t="shared" si="523"/>
        <v>0</v>
      </c>
      <c r="T8344" s="1"/>
    </row>
    <row r="8345" spans="14:20" x14ac:dyDescent="0.3">
      <c r="N8345">
        <v>355.202</v>
      </c>
      <c r="O8345" s="1">
        <v>0</v>
      </c>
      <c r="P8345" s="1">
        <f t="shared" si="520"/>
        <v>0</v>
      </c>
      <c r="Q8345" s="1">
        <f t="shared" si="521"/>
        <v>0</v>
      </c>
      <c r="R8345" s="1">
        <f t="shared" si="522"/>
        <v>0</v>
      </c>
      <c r="S8345" s="1">
        <f t="shared" si="523"/>
        <v>0</v>
      </c>
      <c r="T8345" s="1"/>
    </row>
    <row r="8346" spans="14:20" x14ac:dyDescent="0.3">
      <c r="N8346">
        <v>355.24400000000003</v>
      </c>
      <c r="O8346" s="1">
        <v>0</v>
      </c>
      <c r="P8346" s="1">
        <f t="shared" si="520"/>
        <v>0</v>
      </c>
      <c r="Q8346" s="1">
        <f t="shared" si="521"/>
        <v>0</v>
      </c>
      <c r="R8346" s="1">
        <f t="shared" si="522"/>
        <v>0</v>
      </c>
      <c r="S8346" s="1">
        <f t="shared" si="523"/>
        <v>0</v>
      </c>
      <c r="T8346" s="1"/>
    </row>
    <row r="8347" spans="14:20" x14ac:dyDescent="0.3">
      <c r="N8347">
        <v>355.28500000000003</v>
      </c>
      <c r="O8347" s="1">
        <v>0</v>
      </c>
      <c r="P8347" s="1">
        <f t="shared" si="520"/>
        <v>0</v>
      </c>
      <c r="Q8347" s="1">
        <f t="shared" si="521"/>
        <v>0</v>
      </c>
      <c r="R8347" s="1">
        <f t="shared" si="522"/>
        <v>0</v>
      </c>
      <c r="S8347" s="1">
        <f t="shared" si="523"/>
        <v>0</v>
      </c>
      <c r="T8347" s="1"/>
    </row>
    <row r="8348" spans="14:20" x14ac:dyDescent="0.3">
      <c r="N8348">
        <v>355.327</v>
      </c>
      <c r="O8348" s="1">
        <v>0</v>
      </c>
      <c r="P8348" s="1">
        <f t="shared" si="520"/>
        <v>0</v>
      </c>
      <c r="Q8348" s="1">
        <f t="shared" si="521"/>
        <v>0</v>
      </c>
      <c r="R8348" s="1">
        <f t="shared" si="522"/>
        <v>0</v>
      </c>
      <c r="S8348" s="1">
        <f t="shared" si="523"/>
        <v>0</v>
      </c>
      <c r="T8348" s="1"/>
    </row>
    <row r="8349" spans="14:20" x14ac:dyDescent="0.3">
      <c r="N8349">
        <v>355.36900000000003</v>
      </c>
      <c r="O8349" s="1">
        <v>0</v>
      </c>
      <c r="P8349" s="1">
        <f t="shared" si="520"/>
        <v>0</v>
      </c>
      <c r="Q8349" s="1">
        <f t="shared" si="521"/>
        <v>0</v>
      </c>
      <c r="R8349" s="1">
        <f t="shared" si="522"/>
        <v>0</v>
      </c>
      <c r="S8349" s="1">
        <f t="shared" si="523"/>
        <v>0</v>
      </c>
      <c r="T8349" s="1"/>
    </row>
    <row r="8350" spans="14:20" x14ac:dyDescent="0.3">
      <c r="N8350">
        <v>355.41</v>
      </c>
      <c r="O8350" s="1">
        <v>0</v>
      </c>
      <c r="P8350" s="1">
        <f t="shared" si="520"/>
        <v>0</v>
      </c>
      <c r="Q8350" s="1">
        <f t="shared" si="521"/>
        <v>0</v>
      </c>
      <c r="R8350" s="1">
        <f t="shared" si="522"/>
        <v>0</v>
      </c>
      <c r="S8350" s="1">
        <f t="shared" si="523"/>
        <v>0</v>
      </c>
      <c r="T8350" s="1"/>
    </row>
    <row r="8351" spans="14:20" x14ac:dyDescent="0.3">
      <c r="N8351">
        <v>355.452</v>
      </c>
      <c r="O8351" s="1">
        <v>0</v>
      </c>
      <c r="P8351" s="1">
        <f t="shared" si="520"/>
        <v>0</v>
      </c>
      <c r="Q8351" s="1">
        <f t="shared" si="521"/>
        <v>0</v>
      </c>
      <c r="R8351" s="1">
        <f t="shared" si="522"/>
        <v>0</v>
      </c>
      <c r="S8351" s="1">
        <f t="shared" si="523"/>
        <v>0</v>
      </c>
      <c r="T8351" s="1"/>
    </row>
    <row r="8352" spans="14:20" x14ac:dyDescent="0.3">
      <c r="N8352">
        <v>355.49400000000003</v>
      </c>
      <c r="O8352" s="1">
        <v>0</v>
      </c>
      <c r="P8352" s="1">
        <f t="shared" si="520"/>
        <v>0</v>
      </c>
      <c r="Q8352" s="1">
        <f t="shared" si="521"/>
        <v>0</v>
      </c>
      <c r="R8352" s="1">
        <f t="shared" si="522"/>
        <v>0</v>
      </c>
      <c r="S8352" s="1">
        <f t="shared" si="523"/>
        <v>0</v>
      </c>
      <c r="T8352" s="1"/>
    </row>
    <row r="8353" spans="14:20" x14ac:dyDescent="0.3">
      <c r="N8353">
        <v>355.53500000000003</v>
      </c>
      <c r="O8353" s="1">
        <v>0</v>
      </c>
      <c r="P8353" s="1">
        <f t="shared" si="520"/>
        <v>0</v>
      </c>
      <c r="Q8353" s="1">
        <f t="shared" si="521"/>
        <v>0</v>
      </c>
      <c r="R8353" s="1">
        <f t="shared" si="522"/>
        <v>0</v>
      </c>
      <c r="S8353" s="1">
        <f t="shared" si="523"/>
        <v>0</v>
      </c>
      <c r="T8353" s="1"/>
    </row>
    <row r="8354" spans="14:20" x14ac:dyDescent="0.3">
      <c r="N8354">
        <v>355.577</v>
      </c>
      <c r="O8354" s="1">
        <v>0</v>
      </c>
      <c r="P8354" s="1">
        <f t="shared" si="520"/>
        <v>0</v>
      </c>
      <c r="Q8354" s="1">
        <f t="shared" si="521"/>
        <v>0</v>
      </c>
      <c r="R8354" s="1">
        <f t="shared" si="522"/>
        <v>0</v>
      </c>
      <c r="S8354" s="1">
        <f t="shared" si="523"/>
        <v>0</v>
      </c>
      <c r="T8354" s="1"/>
    </row>
    <row r="8355" spans="14:20" x14ac:dyDescent="0.3">
      <c r="N8355">
        <v>355.61900000000003</v>
      </c>
      <c r="O8355" s="1">
        <v>0</v>
      </c>
      <c r="P8355" s="1">
        <f t="shared" si="520"/>
        <v>0</v>
      </c>
      <c r="Q8355" s="1">
        <f t="shared" si="521"/>
        <v>0</v>
      </c>
      <c r="R8355" s="1">
        <f t="shared" si="522"/>
        <v>0</v>
      </c>
      <c r="S8355" s="1">
        <f t="shared" si="523"/>
        <v>0</v>
      </c>
      <c r="T8355" s="1"/>
    </row>
    <row r="8356" spans="14:20" x14ac:dyDescent="0.3">
      <c r="N8356">
        <v>355.66</v>
      </c>
      <c r="O8356" s="1">
        <v>0</v>
      </c>
      <c r="P8356" s="1">
        <f t="shared" si="520"/>
        <v>0</v>
      </c>
      <c r="Q8356" s="1">
        <f t="shared" si="521"/>
        <v>0</v>
      </c>
      <c r="R8356" s="1">
        <f t="shared" si="522"/>
        <v>0</v>
      </c>
      <c r="S8356" s="1">
        <f t="shared" si="523"/>
        <v>0</v>
      </c>
      <c r="T8356" s="1"/>
    </row>
    <row r="8357" spans="14:20" x14ac:dyDescent="0.3">
      <c r="N8357">
        <v>355.702</v>
      </c>
      <c r="O8357" s="1">
        <v>0</v>
      </c>
      <c r="P8357" s="1">
        <f t="shared" si="520"/>
        <v>0</v>
      </c>
      <c r="Q8357" s="1">
        <f t="shared" si="521"/>
        <v>0</v>
      </c>
      <c r="R8357" s="1">
        <f t="shared" si="522"/>
        <v>0</v>
      </c>
      <c r="S8357" s="1">
        <f t="shared" si="523"/>
        <v>0</v>
      </c>
      <c r="T8357" s="1"/>
    </row>
    <row r="8358" spans="14:20" x14ac:dyDescent="0.3">
      <c r="N8358">
        <v>355.74400000000003</v>
      </c>
      <c r="O8358" s="1">
        <v>0</v>
      </c>
      <c r="P8358" s="1">
        <f t="shared" si="520"/>
        <v>0</v>
      </c>
      <c r="Q8358" s="1">
        <f t="shared" si="521"/>
        <v>0</v>
      </c>
      <c r="R8358" s="1">
        <f t="shared" si="522"/>
        <v>0</v>
      </c>
      <c r="S8358" s="1">
        <f t="shared" si="523"/>
        <v>0</v>
      </c>
      <c r="T8358" s="1"/>
    </row>
    <row r="8359" spans="14:20" x14ac:dyDescent="0.3">
      <c r="N8359">
        <v>355.78500000000003</v>
      </c>
      <c r="O8359" s="1">
        <v>0</v>
      </c>
      <c r="P8359" s="1">
        <f t="shared" si="520"/>
        <v>0</v>
      </c>
      <c r="Q8359" s="1">
        <f t="shared" si="521"/>
        <v>0</v>
      </c>
      <c r="R8359" s="1">
        <f t="shared" si="522"/>
        <v>0</v>
      </c>
      <c r="S8359" s="1">
        <f t="shared" si="523"/>
        <v>0</v>
      </c>
      <c r="T8359" s="1"/>
    </row>
    <row r="8360" spans="14:20" x14ac:dyDescent="0.3">
      <c r="N8360">
        <v>355.827</v>
      </c>
      <c r="O8360" s="1">
        <v>0</v>
      </c>
      <c r="P8360" s="1">
        <f t="shared" si="520"/>
        <v>0</v>
      </c>
      <c r="Q8360" s="1">
        <f t="shared" si="521"/>
        <v>0</v>
      </c>
      <c r="R8360" s="1">
        <f t="shared" si="522"/>
        <v>0</v>
      </c>
      <c r="S8360" s="1">
        <f t="shared" si="523"/>
        <v>0</v>
      </c>
      <c r="T8360" s="1"/>
    </row>
    <row r="8361" spans="14:20" x14ac:dyDescent="0.3">
      <c r="N8361">
        <v>355.86900000000003</v>
      </c>
      <c r="O8361" s="1">
        <v>0</v>
      </c>
      <c r="P8361" s="1">
        <f t="shared" si="520"/>
        <v>0</v>
      </c>
      <c r="Q8361" s="1">
        <f t="shared" si="521"/>
        <v>0</v>
      </c>
      <c r="R8361" s="1">
        <f t="shared" si="522"/>
        <v>0</v>
      </c>
      <c r="S8361" s="1">
        <f t="shared" si="523"/>
        <v>0</v>
      </c>
      <c r="T8361" s="1"/>
    </row>
    <row r="8362" spans="14:20" x14ac:dyDescent="0.3">
      <c r="N8362">
        <v>355.91</v>
      </c>
      <c r="O8362" s="1">
        <v>8.3000000000000002E-8</v>
      </c>
      <c r="P8362" s="1">
        <f t="shared" si="520"/>
        <v>1494000000000</v>
      </c>
      <c r="Q8362" s="1">
        <f t="shared" si="521"/>
        <v>281814733720.80005</v>
      </c>
      <c r="R8362" s="1">
        <f t="shared" si="522"/>
        <v>597600000000</v>
      </c>
      <c r="S8362" s="1">
        <f t="shared" si="523"/>
        <v>112725893488.32001</v>
      </c>
      <c r="T8362" s="1"/>
    </row>
    <row r="8363" spans="14:20" x14ac:dyDescent="0.3">
      <c r="N8363">
        <v>355.952</v>
      </c>
      <c r="O8363" s="1">
        <v>8.3000000000000002E-8</v>
      </c>
      <c r="P8363" s="1">
        <f t="shared" si="520"/>
        <v>1494000000000</v>
      </c>
      <c r="Q8363" s="1">
        <f t="shared" si="521"/>
        <v>281814733720.80005</v>
      </c>
      <c r="R8363" s="1">
        <f t="shared" si="522"/>
        <v>597600000000</v>
      </c>
      <c r="S8363" s="1">
        <f t="shared" si="523"/>
        <v>112725893488.32001</v>
      </c>
      <c r="T8363" s="1"/>
    </row>
    <row r="8364" spans="14:20" x14ac:dyDescent="0.3">
      <c r="N8364">
        <v>355.99400000000003</v>
      </c>
      <c r="O8364" s="1">
        <v>8.3000000000000002E-8</v>
      </c>
      <c r="P8364" s="1">
        <f t="shared" si="520"/>
        <v>1494000000000</v>
      </c>
      <c r="Q8364" s="1">
        <f t="shared" si="521"/>
        <v>281814733720.80005</v>
      </c>
      <c r="R8364" s="1">
        <f t="shared" si="522"/>
        <v>597600000000</v>
      </c>
      <c r="S8364" s="1">
        <f t="shared" si="523"/>
        <v>112725893488.32001</v>
      </c>
      <c r="T8364" s="1"/>
    </row>
    <row r="8365" spans="14:20" x14ac:dyDescent="0.3">
      <c r="N8365">
        <v>356.03500000000003</v>
      </c>
      <c r="O8365" s="1">
        <v>8.3000000000000002E-8</v>
      </c>
      <c r="P8365" s="1">
        <f t="shared" si="520"/>
        <v>1494000000000</v>
      </c>
      <c r="Q8365" s="1">
        <f t="shared" si="521"/>
        <v>281814733720.80005</v>
      </c>
      <c r="R8365" s="1">
        <f t="shared" si="522"/>
        <v>597600000000</v>
      </c>
      <c r="S8365" s="1">
        <f t="shared" si="523"/>
        <v>112725893488.32001</v>
      </c>
      <c r="T8365" s="1"/>
    </row>
    <row r="8366" spans="14:20" x14ac:dyDescent="0.3">
      <c r="N8366">
        <v>356.077</v>
      </c>
      <c r="O8366" s="1">
        <v>0</v>
      </c>
      <c r="P8366" s="1">
        <f t="shared" si="520"/>
        <v>0</v>
      </c>
      <c r="Q8366" s="1">
        <f t="shared" si="521"/>
        <v>0</v>
      </c>
      <c r="R8366" s="1">
        <f t="shared" si="522"/>
        <v>0</v>
      </c>
      <c r="S8366" s="1">
        <f t="shared" si="523"/>
        <v>0</v>
      </c>
      <c r="T8366" s="1"/>
    </row>
    <row r="8367" spans="14:20" x14ac:dyDescent="0.3">
      <c r="N8367">
        <v>356.11900000000003</v>
      </c>
      <c r="O8367" s="1">
        <v>0</v>
      </c>
      <c r="P8367" s="1">
        <f t="shared" si="520"/>
        <v>0</v>
      </c>
      <c r="Q8367" s="1">
        <f t="shared" si="521"/>
        <v>0</v>
      </c>
      <c r="R8367" s="1">
        <f t="shared" si="522"/>
        <v>0</v>
      </c>
      <c r="S8367" s="1">
        <f t="shared" si="523"/>
        <v>0</v>
      </c>
      <c r="T8367" s="1"/>
    </row>
    <row r="8368" spans="14:20" x14ac:dyDescent="0.3">
      <c r="N8368">
        <v>356.16</v>
      </c>
      <c r="O8368" s="1">
        <v>0</v>
      </c>
      <c r="P8368" s="1">
        <f t="shared" si="520"/>
        <v>0</v>
      </c>
      <c r="Q8368" s="1">
        <f t="shared" si="521"/>
        <v>0</v>
      </c>
      <c r="R8368" s="1">
        <f t="shared" si="522"/>
        <v>0</v>
      </c>
      <c r="S8368" s="1">
        <f t="shared" si="523"/>
        <v>0</v>
      </c>
      <c r="T8368" s="1"/>
    </row>
    <row r="8369" spans="14:20" x14ac:dyDescent="0.3">
      <c r="N8369">
        <v>356.202</v>
      </c>
      <c r="O8369" s="1">
        <v>0</v>
      </c>
      <c r="P8369" s="1">
        <f t="shared" si="520"/>
        <v>0</v>
      </c>
      <c r="Q8369" s="1">
        <f t="shared" si="521"/>
        <v>0</v>
      </c>
      <c r="R8369" s="1">
        <f t="shared" si="522"/>
        <v>0</v>
      </c>
      <c r="S8369" s="1">
        <f t="shared" si="523"/>
        <v>0</v>
      </c>
      <c r="T8369" s="1"/>
    </row>
    <row r="8370" spans="14:20" x14ac:dyDescent="0.3">
      <c r="N8370">
        <v>356.24400000000003</v>
      </c>
      <c r="O8370" s="1">
        <v>0</v>
      </c>
      <c r="P8370" s="1">
        <f t="shared" si="520"/>
        <v>0</v>
      </c>
      <c r="Q8370" s="1">
        <f t="shared" si="521"/>
        <v>0</v>
      </c>
      <c r="R8370" s="1">
        <f t="shared" si="522"/>
        <v>0</v>
      </c>
      <c r="S8370" s="1">
        <f t="shared" si="523"/>
        <v>0</v>
      </c>
      <c r="T8370" s="1"/>
    </row>
    <row r="8371" spans="14:20" x14ac:dyDescent="0.3">
      <c r="N8371">
        <v>356.28500000000003</v>
      </c>
      <c r="O8371" s="1">
        <v>0</v>
      </c>
      <c r="P8371" s="1">
        <f t="shared" si="520"/>
        <v>0</v>
      </c>
      <c r="Q8371" s="1">
        <f t="shared" si="521"/>
        <v>0</v>
      </c>
      <c r="R8371" s="1">
        <f t="shared" si="522"/>
        <v>0</v>
      </c>
      <c r="S8371" s="1">
        <f t="shared" si="523"/>
        <v>0</v>
      </c>
      <c r="T8371" s="1"/>
    </row>
    <row r="8372" spans="14:20" x14ac:dyDescent="0.3">
      <c r="N8372">
        <v>356.327</v>
      </c>
      <c r="O8372" s="1">
        <v>0</v>
      </c>
      <c r="P8372" s="1">
        <f t="shared" si="520"/>
        <v>0</v>
      </c>
      <c r="Q8372" s="1">
        <f t="shared" si="521"/>
        <v>0</v>
      </c>
      <c r="R8372" s="1">
        <f t="shared" si="522"/>
        <v>0</v>
      </c>
      <c r="S8372" s="1">
        <f t="shared" si="523"/>
        <v>0</v>
      </c>
      <c r="T8372" s="1"/>
    </row>
    <row r="8373" spans="14:20" x14ac:dyDescent="0.3">
      <c r="N8373">
        <v>356.36900000000003</v>
      </c>
      <c r="O8373" s="1">
        <v>0</v>
      </c>
      <c r="P8373" s="1">
        <f t="shared" si="520"/>
        <v>0</v>
      </c>
      <c r="Q8373" s="1">
        <f t="shared" si="521"/>
        <v>0</v>
      </c>
      <c r="R8373" s="1">
        <f t="shared" si="522"/>
        <v>0</v>
      </c>
      <c r="S8373" s="1">
        <f t="shared" si="523"/>
        <v>0</v>
      </c>
      <c r="T8373" s="1"/>
    </row>
    <row r="8374" spans="14:20" x14ac:dyDescent="0.3">
      <c r="N8374">
        <v>356.41</v>
      </c>
      <c r="O8374" s="1">
        <v>0</v>
      </c>
      <c r="P8374" s="1">
        <f t="shared" si="520"/>
        <v>0</v>
      </c>
      <c r="Q8374" s="1">
        <f t="shared" si="521"/>
        <v>0</v>
      </c>
      <c r="R8374" s="1">
        <f t="shared" si="522"/>
        <v>0</v>
      </c>
      <c r="S8374" s="1">
        <f t="shared" si="523"/>
        <v>0</v>
      </c>
      <c r="T8374" s="1"/>
    </row>
    <row r="8375" spans="14:20" x14ac:dyDescent="0.3">
      <c r="N8375">
        <v>356.452</v>
      </c>
      <c r="O8375" s="1">
        <v>0</v>
      </c>
      <c r="P8375" s="1">
        <f t="shared" si="520"/>
        <v>0</v>
      </c>
      <c r="Q8375" s="1">
        <f t="shared" si="521"/>
        <v>0</v>
      </c>
      <c r="R8375" s="1">
        <f t="shared" si="522"/>
        <v>0</v>
      </c>
      <c r="S8375" s="1">
        <f t="shared" si="523"/>
        <v>0</v>
      </c>
      <c r="T8375" s="1"/>
    </row>
    <row r="8376" spans="14:20" x14ac:dyDescent="0.3">
      <c r="N8376">
        <v>356.49400000000003</v>
      </c>
      <c r="O8376" s="1">
        <v>0</v>
      </c>
      <c r="P8376" s="1">
        <f t="shared" si="520"/>
        <v>0</v>
      </c>
      <c r="Q8376" s="1">
        <f t="shared" si="521"/>
        <v>0</v>
      </c>
      <c r="R8376" s="1">
        <f t="shared" si="522"/>
        <v>0</v>
      </c>
      <c r="S8376" s="1">
        <f t="shared" si="523"/>
        <v>0</v>
      </c>
      <c r="T8376" s="1"/>
    </row>
    <row r="8377" spans="14:20" x14ac:dyDescent="0.3">
      <c r="N8377">
        <v>356.53500000000003</v>
      </c>
      <c r="O8377" s="1">
        <v>0</v>
      </c>
      <c r="P8377" s="1">
        <f t="shared" si="520"/>
        <v>0</v>
      </c>
      <c r="Q8377" s="1">
        <f t="shared" si="521"/>
        <v>0</v>
      </c>
      <c r="R8377" s="1">
        <f t="shared" si="522"/>
        <v>0</v>
      </c>
      <c r="S8377" s="1">
        <f t="shared" si="523"/>
        <v>0</v>
      </c>
      <c r="T8377" s="1"/>
    </row>
    <row r="8378" spans="14:20" x14ac:dyDescent="0.3">
      <c r="N8378">
        <v>356.577</v>
      </c>
      <c r="O8378" s="1">
        <v>0</v>
      </c>
      <c r="P8378" s="1">
        <f t="shared" si="520"/>
        <v>0</v>
      </c>
      <c r="Q8378" s="1">
        <f t="shared" si="521"/>
        <v>0</v>
      </c>
      <c r="R8378" s="1">
        <f t="shared" si="522"/>
        <v>0</v>
      </c>
      <c r="S8378" s="1">
        <f t="shared" si="523"/>
        <v>0</v>
      </c>
      <c r="T8378" s="1"/>
    </row>
    <row r="8379" spans="14:20" x14ac:dyDescent="0.3">
      <c r="N8379">
        <v>356.61900000000003</v>
      </c>
      <c r="O8379" s="1">
        <v>0</v>
      </c>
      <c r="P8379" s="1">
        <f t="shared" si="520"/>
        <v>0</v>
      </c>
      <c r="Q8379" s="1">
        <f t="shared" si="521"/>
        <v>0</v>
      </c>
      <c r="R8379" s="1">
        <f t="shared" si="522"/>
        <v>0</v>
      </c>
      <c r="S8379" s="1">
        <f t="shared" si="523"/>
        <v>0</v>
      </c>
      <c r="T8379" s="1"/>
    </row>
    <row r="8380" spans="14:20" x14ac:dyDescent="0.3">
      <c r="N8380">
        <v>356.66</v>
      </c>
      <c r="O8380" s="1">
        <v>0</v>
      </c>
      <c r="P8380" s="1">
        <f t="shared" si="520"/>
        <v>0</v>
      </c>
      <c r="Q8380" s="1">
        <f t="shared" si="521"/>
        <v>0</v>
      </c>
      <c r="R8380" s="1">
        <f t="shared" si="522"/>
        <v>0</v>
      </c>
      <c r="S8380" s="1">
        <f t="shared" si="523"/>
        <v>0</v>
      </c>
      <c r="T8380" s="1"/>
    </row>
    <row r="8381" spans="14:20" x14ac:dyDescent="0.3">
      <c r="N8381">
        <v>356.702</v>
      </c>
      <c r="O8381" s="1">
        <v>0</v>
      </c>
      <c r="P8381" s="1">
        <f t="shared" si="520"/>
        <v>0</v>
      </c>
      <c r="Q8381" s="1">
        <f t="shared" si="521"/>
        <v>0</v>
      </c>
      <c r="R8381" s="1">
        <f t="shared" si="522"/>
        <v>0</v>
      </c>
      <c r="S8381" s="1">
        <f t="shared" si="523"/>
        <v>0</v>
      </c>
      <c r="T8381" s="1"/>
    </row>
    <row r="8382" spans="14:20" x14ac:dyDescent="0.3">
      <c r="N8382">
        <v>356.74400000000003</v>
      </c>
      <c r="O8382" s="1">
        <v>0</v>
      </c>
      <c r="P8382" s="1">
        <f t="shared" si="520"/>
        <v>0</v>
      </c>
      <c r="Q8382" s="1">
        <f t="shared" si="521"/>
        <v>0</v>
      </c>
      <c r="R8382" s="1">
        <f t="shared" si="522"/>
        <v>0</v>
      </c>
      <c r="S8382" s="1">
        <f t="shared" si="523"/>
        <v>0</v>
      </c>
      <c r="T8382" s="1"/>
    </row>
    <row r="8383" spans="14:20" x14ac:dyDescent="0.3">
      <c r="N8383">
        <v>356.78500000000003</v>
      </c>
      <c r="O8383" s="1">
        <v>0</v>
      </c>
      <c r="P8383" s="1">
        <f t="shared" si="520"/>
        <v>0</v>
      </c>
      <c r="Q8383" s="1">
        <f t="shared" si="521"/>
        <v>0</v>
      </c>
      <c r="R8383" s="1">
        <f t="shared" si="522"/>
        <v>0</v>
      </c>
      <c r="S8383" s="1">
        <f t="shared" si="523"/>
        <v>0</v>
      </c>
      <c r="T8383" s="1"/>
    </row>
    <row r="8384" spans="14:20" x14ac:dyDescent="0.3">
      <c r="N8384">
        <v>356.827</v>
      </c>
      <c r="O8384" s="1">
        <v>0</v>
      </c>
      <c r="P8384" s="1">
        <f t="shared" si="520"/>
        <v>0</v>
      </c>
      <c r="Q8384" s="1">
        <f t="shared" si="521"/>
        <v>0</v>
      </c>
      <c r="R8384" s="1">
        <f t="shared" si="522"/>
        <v>0</v>
      </c>
      <c r="S8384" s="1">
        <f t="shared" si="523"/>
        <v>0</v>
      </c>
      <c r="T8384" s="1"/>
    </row>
    <row r="8385" spans="14:20" x14ac:dyDescent="0.3">
      <c r="N8385">
        <v>356.86900000000003</v>
      </c>
      <c r="O8385" s="1">
        <v>0</v>
      </c>
      <c r="P8385" s="1">
        <f t="shared" si="520"/>
        <v>0</v>
      </c>
      <c r="Q8385" s="1">
        <f t="shared" si="521"/>
        <v>0</v>
      </c>
      <c r="R8385" s="1">
        <f t="shared" si="522"/>
        <v>0</v>
      </c>
      <c r="S8385" s="1">
        <f t="shared" si="523"/>
        <v>0</v>
      </c>
      <c r="T8385" s="1"/>
    </row>
    <row r="8386" spans="14:20" x14ac:dyDescent="0.3">
      <c r="N8386">
        <v>356.91</v>
      </c>
      <c r="O8386" s="1">
        <v>8.3000000000000002E-8</v>
      </c>
      <c r="P8386" s="1">
        <f t="shared" si="520"/>
        <v>1494000000000</v>
      </c>
      <c r="Q8386" s="1">
        <f t="shared" si="521"/>
        <v>281814733720.80005</v>
      </c>
      <c r="R8386" s="1">
        <f t="shared" si="522"/>
        <v>597600000000</v>
      </c>
      <c r="S8386" s="1">
        <f t="shared" si="523"/>
        <v>112725893488.32001</v>
      </c>
      <c r="T8386" s="1"/>
    </row>
    <row r="8387" spans="14:20" x14ac:dyDescent="0.3">
      <c r="N8387">
        <v>356.952</v>
      </c>
      <c r="O8387" s="1">
        <v>8.3000000000000002E-8</v>
      </c>
      <c r="P8387" s="1">
        <f t="shared" ref="P8387:P8450" si="524">O8387*3600*2500000000*10000*20*10</f>
        <v>1494000000000</v>
      </c>
      <c r="Q8387" s="1">
        <f t="shared" ref="Q8387:Q8450" si="525">O8387*3600*471577533*10000*20*10</f>
        <v>281814733720.80005</v>
      </c>
      <c r="R8387" s="1">
        <f t="shared" ref="R8387:R8450" si="526">O8387*3600*2500000000*10000*20*4</f>
        <v>597600000000</v>
      </c>
      <c r="S8387" s="1">
        <f t="shared" ref="S8387:S8450" si="527">O8387*3600*471577533*10000*20*4</f>
        <v>112725893488.32001</v>
      </c>
      <c r="T8387" s="1"/>
    </row>
    <row r="8388" spans="14:20" x14ac:dyDescent="0.3">
      <c r="N8388">
        <v>356.99400000000003</v>
      </c>
      <c r="O8388" s="1">
        <v>8.3000000000000002E-8</v>
      </c>
      <c r="P8388" s="1">
        <f t="shared" si="524"/>
        <v>1494000000000</v>
      </c>
      <c r="Q8388" s="1">
        <f t="shared" si="525"/>
        <v>281814733720.80005</v>
      </c>
      <c r="R8388" s="1">
        <f t="shared" si="526"/>
        <v>597600000000</v>
      </c>
      <c r="S8388" s="1">
        <f t="shared" si="527"/>
        <v>112725893488.32001</v>
      </c>
      <c r="T8388" s="1"/>
    </row>
    <row r="8389" spans="14:20" x14ac:dyDescent="0.3">
      <c r="N8389">
        <v>357.03500000000003</v>
      </c>
      <c r="O8389" s="1">
        <v>8.3000000000000002E-8</v>
      </c>
      <c r="P8389" s="1">
        <f t="shared" si="524"/>
        <v>1494000000000</v>
      </c>
      <c r="Q8389" s="1">
        <f t="shared" si="525"/>
        <v>281814733720.80005</v>
      </c>
      <c r="R8389" s="1">
        <f t="shared" si="526"/>
        <v>597600000000</v>
      </c>
      <c r="S8389" s="1">
        <f t="shared" si="527"/>
        <v>112725893488.32001</v>
      </c>
      <c r="T8389" s="1"/>
    </row>
    <row r="8390" spans="14:20" x14ac:dyDescent="0.3">
      <c r="N8390">
        <v>357.077</v>
      </c>
      <c r="O8390" s="1">
        <v>0</v>
      </c>
      <c r="P8390" s="1">
        <f t="shared" si="524"/>
        <v>0</v>
      </c>
      <c r="Q8390" s="1">
        <f t="shared" si="525"/>
        <v>0</v>
      </c>
      <c r="R8390" s="1">
        <f t="shared" si="526"/>
        <v>0</v>
      </c>
      <c r="S8390" s="1">
        <f t="shared" si="527"/>
        <v>0</v>
      </c>
      <c r="T8390" s="1"/>
    </row>
    <row r="8391" spans="14:20" x14ac:dyDescent="0.3">
      <c r="N8391">
        <v>357.11900000000003</v>
      </c>
      <c r="O8391" s="1">
        <v>0</v>
      </c>
      <c r="P8391" s="1">
        <f t="shared" si="524"/>
        <v>0</v>
      </c>
      <c r="Q8391" s="1">
        <f t="shared" si="525"/>
        <v>0</v>
      </c>
      <c r="R8391" s="1">
        <f t="shared" si="526"/>
        <v>0</v>
      </c>
      <c r="S8391" s="1">
        <f t="shared" si="527"/>
        <v>0</v>
      </c>
      <c r="T8391" s="1"/>
    </row>
    <row r="8392" spans="14:20" x14ac:dyDescent="0.3">
      <c r="N8392">
        <v>357.16</v>
      </c>
      <c r="O8392" s="1">
        <v>0</v>
      </c>
      <c r="P8392" s="1">
        <f t="shared" si="524"/>
        <v>0</v>
      </c>
      <c r="Q8392" s="1">
        <f t="shared" si="525"/>
        <v>0</v>
      </c>
      <c r="R8392" s="1">
        <f t="shared" si="526"/>
        <v>0</v>
      </c>
      <c r="S8392" s="1">
        <f t="shared" si="527"/>
        <v>0</v>
      </c>
      <c r="T8392" s="1"/>
    </row>
    <row r="8393" spans="14:20" x14ac:dyDescent="0.3">
      <c r="N8393">
        <v>357.202</v>
      </c>
      <c r="O8393" s="1">
        <v>0</v>
      </c>
      <c r="P8393" s="1">
        <f t="shared" si="524"/>
        <v>0</v>
      </c>
      <c r="Q8393" s="1">
        <f t="shared" si="525"/>
        <v>0</v>
      </c>
      <c r="R8393" s="1">
        <f t="shared" si="526"/>
        <v>0</v>
      </c>
      <c r="S8393" s="1">
        <f t="shared" si="527"/>
        <v>0</v>
      </c>
      <c r="T8393" s="1"/>
    </row>
    <row r="8394" spans="14:20" x14ac:dyDescent="0.3">
      <c r="N8394">
        <v>357.24400000000003</v>
      </c>
      <c r="O8394" s="1">
        <v>0</v>
      </c>
      <c r="P8394" s="1">
        <f t="shared" si="524"/>
        <v>0</v>
      </c>
      <c r="Q8394" s="1">
        <f t="shared" si="525"/>
        <v>0</v>
      </c>
      <c r="R8394" s="1">
        <f t="shared" si="526"/>
        <v>0</v>
      </c>
      <c r="S8394" s="1">
        <f t="shared" si="527"/>
        <v>0</v>
      </c>
      <c r="T8394" s="1"/>
    </row>
    <row r="8395" spans="14:20" x14ac:dyDescent="0.3">
      <c r="N8395">
        <v>357.28500000000003</v>
      </c>
      <c r="O8395" s="1">
        <v>0</v>
      </c>
      <c r="P8395" s="1">
        <f t="shared" si="524"/>
        <v>0</v>
      </c>
      <c r="Q8395" s="1">
        <f t="shared" si="525"/>
        <v>0</v>
      </c>
      <c r="R8395" s="1">
        <f t="shared" si="526"/>
        <v>0</v>
      </c>
      <c r="S8395" s="1">
        <f t="shared" si="527"/>
        <v>0</v>
      </c>
      <c r="T8395" s="1"/>
    </row>
    <row r="8396" spans="14:20" x14ac:dyDescent="0.3">
      <c r="N8396">
        <v>357.327</v>
      </c>
      <c r="O8396" s="1">
        <v>0</v>
      </c>
      <c r="P8396" s="1">
        <f t="shared" si="524"/>
        <v>0</v>
      </c>
      <c r="Q8396" s="1">
        <f t="shared" si="525"/>
        <v>0</v>
      </c>
      <c r="R8396" s="1">
        <f t="shared" si="526"/>
        <v>0</v>
      </c>
      <c r="S8396" s="1">
        <f t="shared" si="527"/>
        <v>0</v>
      </c>
      <c r="T8396" s="1"/>
    </row>
    <row r="8397" spans="14:20" x14ac:dyDescent="0.3">
      <c r="N8397">
        <v>357.702</v>
      </c>
      <c r="O8397" s="1">
        <v>0</v>
      </c>
      <c r="P8397" s="1">
        <f t="shared" si="524"/>
        <v>0</v>
      </c>
      <c r="Q8397" s="1">
        <f t="shared" si="525"/>
        <v>0</v>
      </c>
      <c r="R8397" s="1">
        <f t="shared" si="526"/>
        <v>0</v>
      </c>
      <c r="S8397" s="1">
        <f t="shared" si="527"/>
        <v>0</v>
      </c>
      <c r="T8397" s="1"/>
    </row>
    <row r="8398" spans="14:20" x14ac:dyDescent="0.3">
      <c r="N8398">
        <v>357.74400000000003</v>
      </c>
      <c r="O8398" s="1">
        <v>0</v>
      </c>
      <c r="P8398" s="1">
        <f t="shared" si="524"/>
        <v>0</v>
      </c>
      <c r="Q8398" s="1">
        <f t="shared" si="525"/>
        <v>0</v>
      </c>
      <c r="R8398" s="1">
        <f t="shared" si="526"/>
        <v>0</v>
      </c>
      <c r="S8398" s="1">
        <f t="shared" si="527"/>
        <v>0</v>
      </c>
      <c r="T8398" s="1"/>
    </row>
    <row r="8399" spans="14:20" x14ac:dyDescent="0.3">
      <c r="N8399">
        <v>357.78500000000003</v>
      </c>
      <c r="O8399" s="1">
        <v>0</v>
      </c>
      <c r="P8399" s="1">
        <f t="shared" si="524"/>
        <v>0</v>
      </c>
      <c r="Q8399" s="1">
        <f t="shared" si="525"/>
        <v>0</v>
      </c>
      <c r="R8399" s="1">
        <f t="shared" si="526"/>
        <v>0</v>
      </c>
      <c r="S8399" s="1">
        <f t="shared" si="527"/>
        <v>0</v>
      </c>
      <c r="T8399" s="1"/>
    </row>
    <row r="8400" spans="14:20" x14ac:dyDescent="0.3">
      <c r="N8400">
        <v>357.827</v>
      </c>
      <c r="O8400" s="1">
        <v>0</v>
      </c>
      <c r="P8400" s="1">
        <f t="shared" si="524"/>
        <v>0</v>
      </c>
      <c r="Q8400" s="1">
        <f t="shared" si="525"/>
        <v>0</v>
      </c>
      <c r="R8400" s="1">
        <f t="shared" si="526"/>
        <v>0</v>
      </c>
      <c r="S8400" s="1">
        <f t="shared" si="527"/>
        <v>0</v>
      </c>
      <c r="T8400" s="1"/>
    </row>
    <row r="8401" spans="14:20" x14ac:dyDescent="0.3">
      <c r="N8401">
        <v>357.86900000000003</v>
      </c>
      <c r="O8401" s="1">
        <v>0</v>
      </c>
      <c r="P8401" s="1">
        <f t="shared" si="524"/>
        <v>0</v>
      </c>
      <c r="Q8401" s="1">
        <f t="shared" si="525"/>
        <v>0</v>
      </c>
      <c r="R8401" s="1">
        <f t="shared" si="526"/>
        <v>0</v>
      </c>
      <c r="S8401" s="1">
        <f t="shared" si="527"/>
        <v>0</v>
      </c>
      <c r="T8401" s="1"/>
    </row>
    <row r="8402" spans="14:20" x14ac:dyDescent="0.3">
      <c r="N8402">
        <v>357.91</v>
      </c>
      <c r="O8402" s="1">
        <v>0</v>
      </c>
      <c r="P8402" s="1">
        <f t="shared" si="524"/>
        <v>0</v>
      </c>
      <c r="Q8402" s="1">
        <f t="shared" si="525"/>
        <v>0</v>
      </c>
      <c r="R8402" s="1">
        <f t="shared" si="526"/>
        <v>0</v>
      </c>
      <c r="S8402" s="1">
        <f t="shared" si="527"/>
        <v>0</v>
      </c>
      <c r="T8402" s="1"/>
    </row>
    <row r="8403" spans="14:20" x14ac:dyDescent="0.3">
      <c r="N8403">
        <v>357.952</v>
      </c>
      <c r="O8403" s="1">
        <v>0</v>
      </c>
      <c r="P8403" s="1">
        <f t="shared" si="524"/>
        <v>0</v>
      </c>
      <c r="Q8403" s="1">
        <f t="shared" si="525"/>
        <v>0</v>
      </c>
      <c r="R8403" s="1">
        <f t="shared" si="526"/>
        <v>0</v>
      </c>
      <c r="S8403" s="1">
        <f t="shared" si="527"/>
        <v>0</v>
      </c>
      <c r="T8403" s="1"/>
    </row>
    <row r="8404" spans="14:20" x14ac:dyDescent="0.3">
      <c r="N8404">
        <v>357.99400000000003</v>
      </c>
      <c r="O8404" s="1">
        <v>0</v>
      </c>
      <c r="P8404" s="1">
        <f t="shared" si="524"/>
        <v>0</v>
      </c>
      <c r="Q8404" s="1">
        <f t="shared" si="525"/>
        <v>0</v>
      </c>
      <c r="R8404" s="1">
        <f t="shared" si="526"/>
        <v>0</v>
      </c>
      <c r="S8404" s="1">
        <f t="shared" si="527"/>
        <v>0</v>
      </c>
      <c r="T8404" s="1"/>
    </row>
    <row r="8405" spans="14:20" x14ac:dyDescent="0.3">
      <c r="N8405">
        <v>358.03500000000003</v>
      </c>
      <c r="O8405" s="1">
        <v>0</v>
      </c>
      <c r="P8405" s="1">
        <f t="shared" si="524"/>
        <v>0</v>
      </c>
      <c r="Q8405" s="1">
        <f t="shared" si="525"/>
        <v>0</v>
      </c>
      <c r="R8405" s="1">
        <f t="shared" si="526"/>
        <v>0</v>
      </c>
      <c r="S8405" s="1">
        <f t="shared" si="527"/>
        <v>0</v>
      </c>
      <c r="T8405" s="1"/>
    </row>
    <row r="8406" spans="14:20" x14ac:dyDescent="0.3">
      <c r="N8406">
        <v>358.077</v>
      </c>
      <c r="O8406" s="1">
        <v>0</v>
      </c>
      <c r="P8406" s="1">
        <f t="shared" si="524"/>
        <v>0</v>
      </c>
      <c r="Q8406" s="1">
        <f t="shared" si="525"/>
        <v>0</v>
      </c>
      <c r="R8406" s="1">
        <f t="shared" si="526"/>
        <v>0</v>
      </c>
      <c r="S8406" s="1">
        <f t="shared" si="527"/>
        <v>0</v>
      </c>
      <c r="T8406" s="1"/>
    </row>
    <row r="8407" spans="14:20" x14ac:dyDescent="0.3">
      <c r="N8407">
        <v>358.11900000000003</v>
      </c>
      <c r="O8407" s="1">
        <v>0</v>
      </c>
      <c r="P8407" s="1">
        <f t="shared" si="524"/>
        <v>0</v>
      </c>
      <c r="Q8407" s="1">
        <f t="shared" si="525"/>
        <v>0</v>
      </c>
      <c r="R8407" s="1">
        <f t="shared" si="526"/>
        <v>0</v>
      </c>
      <c r="S8407" s="1">
        <f t="shared" si="527"/>
        <v>0</v>
      </c>
      <c r="T8407" s="1"/>
    </row>
    <row r="8408" spans="14:20" x14ac:dyDescent="0.3">
      <c r="N8408">
        <v>358.16</v>
      </c>
      <c r="O8408" s="1">
        <v>0</v>
      </c>
      <c r="P8408" s="1">
        <f t="shared" si="524"/>
        <v>0</v>
      </c>
      <c r="Q8408" s="1">
        <f t="shared" si="525"/>
        <v>0</v>
      </c>
      <c r="R8408" s="1">
        <f t="shared" si="526"/>
        <v>0</v>
      </c>
      <c r="S8408" s="1">
        <f t="shared" si="527"/>
        <v>0</v>
      </c>
      <c r="T8408" s="1"/>
    </row>
    <row r="8409" spans="14:20" x14ac:dyDescent="0.3">
      <c r="N8409">
        <v>358.202</v>
      </c>
      <c r="O8409" s="1">
        <v>0</v>
      </c>
      <c r="P8409" s="1">
        <f t="shared" si="524"/>
        <v>0</v>
      </c>
      <c r="Q8409" s="1">
        <f t="shared" si="525"/>
        <v>0</v>
      </c>
      <c r="R8409" s="1">
        <f t="shared" si="526"/>
        <v>0</v>
      </c>
      <c r="S8409" s="1">
        <f t="shared" si="527"/>
        <v>0</v>
      </c>
      <c r="T8409" s="1"/>
    </row>
    <row r="8410" spans="14:20" x14ac:dyDescent="0.3">
      <c r="N8410">
        <v>358.24400000000003</v>
      </c>
      <c r="O8410" s="1">
        <v>8.3000000000000002E-8</v>
      </c>
      <c r="P8410" s="1">
        <f t="shared" si="524"/>
        <v>1494000000000</v>
      </c>
      <c r="Q8410" s="1">
        <f t="shared" si="525"/>
        <v>281814733720.80005</v>
      </c>
      <c r="R8410" s="1">
        <f t="shared" si="526"/>
        <v>597600000000</v>
      </c>
      <c r="S8410" s="1">
        <f t="shared" si="527"/>
        <v>112725893488.32001</v>
      </c>
      <c r="T8410" s="1"/>
    </row>
    <row r="8411" spans="14:20" x14ac:dyDescent="0.3">
      <c r="N8411">
        <v>358.28500000000003</v>
      </c>
      <c r="O8411" s="1">
        <v>8.3000000000000002E-8</v>
      </c>
      <c r="P8411" s="1">
        <f t="shared" si="524"/>
        <v>1494000000000</v>
      </c>
      <c r="Q8411" s="1">
        <f t="shared" si="525"/>
        <v>281814733720.80005</v>
      </c>
      <c r="R8411" s="1">
        <f t="shared" si="526"/>
        <v>597600000000</v>
      </c>
      <c r="S8411" s="1">
        <f t="shared" si="527"/>
        <v>112725893488.32001</v>
      </c>
      <c r="T8411" s="1"/>
    </row>
    <row r="8412" spans="14:20" x14ac:dyDescent="0.3">
      <c r="N8412">
        <v>358.327</v>
      </c>
      <c r="O8412" s="1">
        <v>8.3000000000000002E-8</v>
      </c>
      <c r="P8412" s="1">
        <f t="shared" si="524"/>
        <v>1494000000000</v>
      </c>
      <c r="Q8412" s="1">
        <f t="shared" si="525"/>
        <v>281814733720.80005</v>
      </c>
      <c r="R8412" s="1">
        <f t="shared" si="526"/>
        <v>597600000000</v>
      </c>
      <c r="S8412" s="1">
        <f t="shared" si="527"/>
        <v>112725893488.32001</v>
      </c>
      <c r="T8412" s="1"/>
    </row>
    <row r="8413" spans="14:20" x14ac:dyDescent="0.3">
      <c r="N8413">
        <v>358.36900000000003</v>
      </c>
      <c r="O8413" s="1">
        <v>8.3000000000000002E-8</v>
      </c>
      <c r="P8413" s="1">
        <f t="shared" si="524"/>
        <v>1494000000000</v>
      </c>
      <c r="Q8413" s="1">
        <f t="shared" si="525"/>
        <v>281814733720.80005</v>
      </c>
      <c r="R8413" s="1">
        <f t="shared" si="526"/>
        <v>597600000000</v>
      </c>
      <c r="S8413" s="1">
        <f t="shared" si="527"/>
        <v>112725893488.32001</v>
      </c>
      <c r="T8413" s="1"/>
    </row>
    <row r="8414" spans="14:20" x14ac:dyDescent="0.3">
      <c r="N8414">
        <v>358.41</v>
      </c>
      <c r="O8414" s="1">
        <v>0</v>
      </c>
      <c r="P8414" s="1">
        <f t="shared" si="524"/>
        <v>0</v>
      </c>
      <c r="Q8414" s="1">
        <f t="shared" si="525"/>
        <v>0</v>
      </c>
      <c r="R8414" s="1">
        <f t="shared" si="526"/>
        <v>0</v>
      </c>
      <c r="S8414" s="1">
        <f t="shared" si="527"/>
        <v>0</v>
      </c>
      <c r="T8414" s="1"/>
    </row>
    <row r="8415" spans="14:20" x14ac:dyDescent="0.3">
      <c r="N8415">
        <v>358.452</v>
      </c>
      <c r="O8415" s="1">
        <v>0</v>
      </c>
      <c r="P8415" s="1">
        <f t="shared" si="524"/>
        <v>0</v>
      </c>
      <c r="Q8415" s="1">
        <f t="shared" si="525"/>
        <v>0</v>
      </c>
      <c r="R8415" s="1">
        <f t="shared" si="526"/>
        <v>0</v>
      </c>
      <c r="S8415" s="1">
        <f t="shared" si="527"/>
        <v>0</v>
      </c>
      <c r="T8415" s="1"/>
    </row>
    <row r="8416" spans="14:20" x14ac:dyDescent="0.3">
      <c r="N8416">
        <v>358.49400000000003</v>
      </c>
      <c r="O8416" s="1">
        <v>0</v>
      </c>
      <c r="P8416" s="1">
        <f t="shared" si="524"/>
        <v>0</v>
      </c>
      <c r="Q8416" s="1">
        <f t="shared" si="525"/>
        <v>0</v>
      </c>
      <c r="R8416" s="1">
        <f t="shared" si="526"/>
        <v>0</v>
      </c>
      <c r="S8416" s="1">
        <f t="shared" si="527"/>
        <v>0</v>
      </c>
      <c r="T8416" s="1"/>
    </row>
    <row r="8417" spans="14:20" x14ac:dyDescent="0.3">
      <c r="N8417">
        <v>358.53500000000003</v>
      </c>
      <c r="O8417" s="1">
        <v>0</v>
      </c>
      <c r="P8417" s="1">
        <f t="shared" si="524"/>
        <v>0</v>
      </c>
      <c r="Q8417" s="1">
        <f t="shared" si="525"/>
        <v>0</v>
      </c>
      <c r="R8417" s="1">
        <f t="shared" si="526"/>
        <v>0</v>
      </c>
      <c r="S8417" s="1">
        <f t="shared" si="527"/>
        <v>0</v>
      </c>
      <c r="T8417" s="1"/>
    </row>
    <row r="8418" spans="14:20" x14ac:dyDescent="0.3">
      <c r="N8418">
        <v>358.577</v>
      </c>
      <c r="O8418" s="1">
        <v>0</v>
      </c>
      <c r="P8418" s="1">
        <f t="shared" si="524"/>
        <v>0</v>
      </c>
      <c r="Q8418" s="1">
        <f t="shared" si="525"/>
        <v>0</v>
      </c>
      <c r="R8418" s="1">
        <f t="shared" si="526"/>
        <v>0</v>
      </c>
      <c r="S8418" s="1">
        <f t="shared" si="527"/>
        <v>0</v>
      </c>
      <c r="T8418" s="1"/>
    </row>
    <row r="8419" spans="14:20" x14ac:dyDescent="0.3">
      <c r="N8419">
        <v>358.61900000000003</v>
      </c>
      <c r="O8419" s="1">
        <v>0</v>
      </c>
      <c r="P8419" s="1">
        <f t="shared" si="524"/>
        <v>0</v>
      </c>
      <c r="Q8419" s="1">
        <f t="shared" si="525"/>
        <v>0</v>
      </c>
      <c r="R8419" s="1">
        <f t="shared" si="526"/>
        <v>0</v>
      </c>
      <c r="S8419" s="1">
        <f t="shared" si="527"/>
        <v>0</v>
      </c>
      <c r="T8419" s="1"/>
    </row>
    <row r="8420" spans="14:20" x14ac:dyDescent="0.3">
      <c r="N8420">
        <v>358.66</v>
      </c>
      <c r="O8420" s="1">
        <v>0</v>
      </c>
      <c r="P8420" s="1">
        <f t="shared" si="524"/>
        <v>0</v>
      </c>
      <c r="Q8420" s="1">
        <f t="shared" si="525"/>
        <v>0</v>
      </c>
      <c r="R8420" s="1">
        <f t="shared" si="526"/>
        <v>0</v>
      </c>
      <c r="S8420" s="1">
        <f t="shared" si="527"/>
        <v>0</v>
      </c>
      <c r="T8420" s="1"/>
    </row>
    <row r="8421" spans="14:20" x14ac:dyDescent="0.3">
      <c r="N8421">
        <v>358.702</v>
      </c>
      <c r="O8421" s="1">
        <v>0</v>
      </c>
      <c r="P8421" s="1">
        <f t="shared" si="524"/>
        <v>0</v>
      </c>
      <c r="Q8421" s="1">
        <f t="shared" si="525"/>
        <v>0</v>
      </c>
      <c r="R8421" s="1">
        <f t="shared" si="526"/>
        <v>0</v>
      </c>
      <c r="S8421" s="1">
        <f t="shared" si="527"/>
        <v>0</v>
      </c>
      <c r="T8421" s="1"/>
    </row>
    <row r="8422" spans="14:20" x14ac:dyDescent="0.3">
      <c r="N8422">
        <v>358.74400000000003</v>
      </c>
      <c r="O8422" s="1">
        <v>0</v>
      </c>
      <c r="P8422" s="1">
        <f t="shared" si="524"/>
        <v>0</v>
      </c>
      <c r="Q8422" s="1">
        <f t="shared" si="525"/>
        <v>0</v>
      </c>
      <c r="R8422" s="1">
        <f t="shared" si="526"/>
        <v>0</v>
      </c>
      <c r="S8422" s="1">
        <f t="shared" si="527"/>
        <v>0</v>
      </c>
      <c r="T8422" s="1"/>
    </row>
    <row r="8423" spans="14:20" x14ac:dyDescent="0.3">
      <c r="N8423">
        <v>358.78500000000003</v>
      </c>
      <c r="O8423" s="1">
        <v>0</v>
      </c>
      <c r="P8423" s="1">
        <f t="shared" si="524"/>
        <v>0</v>
      </c>
      <c r="Q8423" s="1">
        <f t="shared" si="525"/>
        <v>0</v>
      </c>
      <c r="R8423" s="1">
        <f t="shared" si="526"/>
        <v>0</v>
      </c>
      <c r="S8423" s="1">
        <f t="shared" si="527"/>
        <v>0</v>
      </c>
      <c r="T8423" s="1"/>
    </row>
    <row r="8424" spans="14:20" x14ac:dyDescent="0.3">
      <c r="N8424">
        <v>358.827</v>
      </c>
      <c r="O8424" s="1">
        <v>0</v>
      </c>
      <c r="P8424" s="1">
        <f t="shared" si="524"/>
        <v>0</v>
      </c>
      <c r="Q8424" s="1">
        <f t="shared" si="525"/>
        <v>0</v>
      </c>
      <c r="R8424" s="1">
        <f t="shared" si="526"/>
        <v>0</v>
      </c>
      <c r="S8424" s="1">
        <f t="shared" si="527"/>
        <v>0</v>
      </c>
      <c r="T8424" s="1"/>
    </row>
    <row r="8425" spans="14:20" x14ac:dyDescent="0.3">
      <c r="N8425">
        <v>358.86900000000003</v>
      </c>
      <c r="O8425" s="1">
        <v>0</v>
      </c>
      <c r="P8425" s="1">
        <f t="shared" si="524"/>
        <v>0</v>
      </c>
      <c r="Q8425" s="1">
        <f t="shared" si="525"/>
        <v>0</v>
      </c>
      <c r="R8425" s="1">
        <f t="shared" si="526"/>
        <v>0</v>
      </c>
      <c r="S8425" s="1">
        <f t="shared" si="527"/>
        <v>0</v>
      </c>
      <c r="T8425" s="1"/>
    </row>
    <row r="8426" spans="14:20" x14ac:dyDescent="0.3">
      <c r="N8426">
        <v>358.91</v>
      </c>
      <c r="O8426" s="1">
        <v>0</v>
      </c>
      <c r="P8426" s="1">
        <f t="shared" si="524"/>
        <v>0</v>
      </c>
      <c r="Q8426" s="1">
        <f t="shared" si="525"/>
        <v>0</v>
      </c>
      <c r="R8426" s="1">
        <f t="shared" si="526"/>
        <v>0</v>
      </c>
      <c r="S8426" s="1">
        <f t="shared" si="527"/>
        <v>0</v>
      </c>
      <c r="T8426" s="1"/>
    </row>
    <row r="8427" spans="14:20" x14ac:dyDescent="0.3">
      <c r="N8427">
        <v>358.952</v>
      </c>
      <c r="O8427" s="1">
        <v>0</v>
      </c>
      <c r="P8427" s="1">
        <f t="shared" si="524"/>
        <v>0</v>
      </c>
      <c r="Q8427" s="1">
        <f t="shared" si="525"/>
        <v>0</v>
      </c>
      <c r="R8427" s="1">
        <f t="shared" si="526"/>
        <v>0</v>
      </c>
      <c r="S8427" s="1">
        <f t="shared" si="527"/>
        <v>0</v>
      </c>
      <c r="T8427" s="1"/>
    </row>
    <row r="8428" spans="14:20" x14ac:dyDescent="0.3">
      <c r="N8428">
        <v>358.99400000000003</v>
      </c>
      <c r="O8428" s="1">
        <v>0</v>
      </c>
      <c r="P8428" s="1">
        <f t="shared" si="524"/>
        <v>0</v>
      </c>
      <c r="Q8428" s="1">
        <f t="shared" si="525"/>
        <v>0</v>
      </c>
      <c r="R8428" s="1">
        <f t="shared" si="526"/>
        <v>0</v>
      </c>
      <c r="S8428" s="1">
        <f t="shared" si="527"/>
        <v>0</v>
      </c>
      <c r="T8428" s="1"/>
    </row>
    <row r="8429" spans="14:20" x14ac:dyDescent="0.3">
      <c r="N8429">
        <v>359.03500000000003</v>
      </c>
      <c r="O8429" s="1">
        <v>0</v>
      </c>
      <c r="P8429" s="1">
        <f t="shared" si="524"/>
        <v>0</v>
      </c>
      <c r="Q8429" s="1">
        <f t="shared" si="525"/>
        <v>0</v>
      </c>
      <c r="R8429" s="1">
        <f t="shared" si="526"/>
        <v>0</v>
      </c>
      <c r="S8429" s="1">
        <f t="shared" si="527"/>
        <v>0</v>
      </c>
      <c r="T8429" s="1"/>
    </row>
    <row r="8430" spans="14:20" x14ac:dyDescent="0.3">
      <c r="N8430">
        <v>359.077</v>
      </c>
      <c r="O8430" s="1">
        <v>0</v>
      </c>
      <c r="P8430" s="1">
        <f t="shared" si="524"/>
        <v>0</v>
      </c>
      <c r="Q8430" s="1">
        <f t="shared" si="525"/>
        <v>0</v>
      </c>
      <c r="R8430" s="1">
        <f t="shared" si="526"/>
        <v>0</v>
      </c>
      <c r="S8430" s="1">
        <f t="shared" si="527"/>
        <v>0</v>
      </c>
      <c r="T8430" s="1"/>
    </row>
    <row r="8431" spans="14:20" x14ac:dyDescent="0.3">
      <c r="N8431">
        <v>359.11900000000003</v>
      </c>
      <c r="O8431" s="1">
        <v>0</v>
      </c>
      <c r="P8431" s="1">
        <f t="shared" si="524"/>
        <v>0</v>
      </c>
      <c r="Q8431" s="1">
        <f t="shared" si="525"/>
        <v>0</v>
      </c>
      <c r="R8431" s="1">
        <f t="shared" si="526"/>
        <v>0</v>
      </c>
      <c r="S8431" s="1">
        <f t="shared" si="527"/>
        <v>0</v>
      </c>
      <c r="T8431" s="1"/>
    </row>
    <row r="8432" spans="14:20" x14ac:dyDescent="0.3">
      <c r="N8432">
        <v>359.16</v>
      </c>
      <c r="O8432" s="1">
        <v>0</v>
      </c>
      <c r="P8432" s="1">
        <f t="shared" si="524"/>
        <v>0</v>
      </c>
      <c r="Q8432" s="1">
        <f t="shared" si="525"/>
        <v>0</v>
      </c>
      <c r="R8432" s="1">
        <f t="shared" si="526"/>
        <v>0</v>
      </c>
      <c r="S8432" s="1">
        <f t="shared" si="527"/>
        <v>0</v>
      </c>
      <c r="T8432" s="1"/>
    </row>
    <row r="8433" spans="14:20" x14ac:dyDescent="0.3">
      <c r="N8433">
        <v>359.202</v>
      </c>
      <c r="O8433" s="1">
        <v>0</v>
      </c>
      <c r="P8433" s="1">
        <f t="shared" si="524"/>
        <v>0</v>
      </c>
      <c r="Q8433" s="1">
        <f t="shared" si="525"/>
        <v>0</v>
      </c>
      <c r="R8433" s="1">
        <f t="shared" si="526"/>
        <v>0</v>
      </c>
      <c r="S8433" s="1">
        <f t="shared" si="527"/>
        <v>0</v>
      </c>
      <c r="T8433" s="1"/>
    </row>
    <row r="8434" spans="14:20" x14ac:dyDescent="0.3">
      <c r="N8434">
        <v>359.24400000000003</v>
      </c>
      <c r="O8434" s="1">
        <v>8.3000000000000002E-8</v>
      </c>
      <c r="P8434" s="1">
        <f t="shared" si="524"/>
        <v>1494000000000</v>
      </c>
      <c r="Q8434" s="1">
        <f t="shared" si="525"/>
        <v>281814733720.80005</v>
      </c>
      <c r="R8434" s="1">
        <f t="shared" si="526"/>
        <v>597600000000</v>
      </c>
      <c r="S8434" s="1">
        <f t="shared" si="527"/>
        <v>112725893488.32001</v>
      </c>
      <c r="T8434" s="1"/>
    </row>
    <row r="8435" spans="14:20" x14ac:dyDescent="0.3">
      <c r="N8435">
        <v>359.28500000000003</v>
      </c>
      <c r="O8435" s="1">
        <v>8.3000000000000002E-8</v>
      </c>
      <c r="P8435" s="1">
        <f t="shared" si="524"/>
        <v>1494000000000</v>
      </c>
      <c r="Q8435" s="1">
        <f t="shared" si="525"/>
        <v>281814733720.80005</v>
      </c>
      <c r="R8435" s="1">
        <f t="shared" si="526"/>
        <v>597600000000</v>
      </c>
      <c r="S8435" s="1">
        <f t="shared" si="527"/>
        <v>112725893488.32001</v>
      </c>
      <c r="T8435" s="1"/>
    </row>
    <row r="8436" spans="14:20" x14ac:dyDescent="0.3">
      <c r="N8436">
        <v>359.327</v>
      </c>
      <c r="O8436" s="1">
        <v>8.3000000000000002E-8</v>
      </c>
      <c r="P8436" s="1">
        <f t="shared" si="524"/>
        <v>1494000000000</v>
      </c>
      <c r="Q8436" s="1">
        <f t="shared" si="525"/>
        <v>281814733720.80005</v>
      </c>
      <c r="R8436" s="1">
        <f t="shared" si="526"/>
        <v>597600000000</v>
      </c>
      <c r="S8436" s="1">
        <f t="shared" si="527"/>
        <v>112725893488.32001</v>
      </c>
      <c r="T8436" s="1"/>
    </row>
    <row r="8437" spans="14:20" x14ac:dyDescent="0.3">
      <c r="N8437">
        <v>359.36900000000003</v>
      </c>
      <c r="O8437" s="1">
        <v>8.3000000000000002E-8</v>
      </c>
      <c r="P8437" s="1">
        <f t="shared" si="524"/>
        <v>1494000000000</v>
      </c>
      <c r="Q8437" s="1">
        <f t="shared" si="525"/>
        <v>281814733720.80005</v>
      </c>
      <c r="R8437" s="1">
        <f t="shared" si="526"/>
        <v>597600000000</v>
      </c>
      <c r="S8437" s="1">
        <f t="shared" si="527"/>
        <v>112725893488.32001</v>
      </c>
      <c r="T8437" s="1"/>
    </row>
    <row r="8438" spans="14:20" x14ac:dyDescent="0.3">
      <c r="N8438">
        <v>359.41</v>
      </c>
      <c r="O8438" s="1">
        <v>0</v>
      </c>
      <c r="P8438" s="1">
        <f t="shared" si="524"/>
        <v>0</v>
      </c>
      <c r="Q8438" s="1">
        <f t="shared" si="525"/>
        <v>0</v>
      </c>
      <c r="R8438" s="1">
        <f t="shared" si="526"/>
        <v>0</v>
      </c>
      <c r="S8438" s="1">
        <f t="shared" si="527"/>
        <v>0</v>
      </c>
      <c r="T8438" s="1"/>
    </row>
    <row r="8439" spans="14:20" x14ac:dyDescent="0.3">
      <c r="N8439">
        <v>359.452</v>
      </c>
      <c r="O8439" s="1">
        <v>0</v>
      </c>
      <c r="P8439" s="1">
        <f t="shared" si="524"/>
        <v>0</v>
      </c>
      <c r="Q8439" s="1">
        <f t="shared" si="525"/>
        <v>0</v>
      </c>
      <c r="R8439" s="1">
        <f t="shared" si="526"/>
        <v>0</v>
      </c>
      <c r="S8439" s="1">
        <f t="shared" si="527"/>
        <v>0</v>
      </c>
      <c r="T8439" s="1"/>
    </row>
    <row r="8440" spans="14:20" x14ac:dyDescent="0.3">
      <c r="N8440">
        <v>359.49400000000003</v>
      </c>
      <c r="O8440" s="1">
        <v>0</v>
      </c>
      <c r="P8440" s="1">
        <f t="shared" si="524"/>
        <v>0</v>
      </c>
      <c r="Q8440" s="1">
        <f t="shared" si="525"/>
        <v>0</v>
      </c>
      <c r="R8440" s="1">
        <f t="shared" si="526"/>
        <v>0</v>
      </c>
      <c r="S8440" s="1">
        <f t="shared" si="527"/>
        <v>0</v>
      </c>
      <c r="T8440" s="1"/>
    </row>
    <row r="8441" spans="14:20" x14ac:dyDescent="0.3">
      <c r="N8441">
        <v>359.53500000000003</v>
      </c>
      <c r="O8441" s="1">
        <v>0</v>
      </c>
      <c r="P8441" s="1">
        <f t="shared" si="524"/>
        <v>0</v>
      </c>
      <c r="Q8441" s="1">
        <f t="shared" si="525"/>
        <v>0</v>
      </c>
      <c r="R8441" s="1">
        <f t="shared" si="526"/>
        <v>0</v>
      </c>
      <c r="S8441" s="1">
        <f t="shared" si="527"/>
        <v>0</v>
      </c>
      <c r="T8441" s="1"/>
    </row>
    <row r="8442" spans="14:20" x14ac:dyDescent="0.3">
      <c r="N8442">
        <v>359.577</v>
      </c>
      <c r="O8442" s="1">
        <v>0</v>
      </c>
      <c r="P8442" s="1">
        <f t="shared" si="524"/>
        <v>0</v>
      </c>
      <c r="Q8442" s="1">
        <f t="shared" si="525"/>
        <v>0</v>
      </c>
      <c r="R8442" s="1">
        <f t="shared" si="526"/>
        <v>0</v>
      </c>
      <c r="S8442" s="1">
        <f t="shared" si="527"/>
        <v>0</v>
      </c>
      <c r="T8442" s="1"/>
    </row>
    <row r="8443" spans="14:20" x14ac:dyDescent="0.3">
      <c r="N8443">
        <v>359.61900000000003</v>
      </c>
      <c r="O8443" s="1">
        <v>0</v>
      </c>
      <c r="P8443" s="1">
        <f t="shared" si="524"/>
        <v>0</v>
      </c>
      <c r="Q8443" s="1">
        <f t="shared" si="525"/>
        <v>0</v>
      </c>
      <c r="R8443" s="1">
        <f t="shared" si="526"/>
        <v>0</v>
      </c>
      <c r="S8443" s="1">
        <f t="shared" si="527"/>
        <v>0</v>
      </c>
      <c r="T8443" s="1"/>
    </row>
    <row r="8444" spans="14:20" x14ac:dyDescent="0.3">
      <c r="N8444">
        <v>359.66</v>
      </c>
      <c r="O8444" s="1">
        <v>0</v>
      </c>
      <c r="P8444" s="1">
        <f t="shared" si="524"/>
        <v>0</v>
      </c>
      <c r="Q8444" s="1">
        <f t="shared" si="525"/>
        <v>0</v>
      </c>
      <c r="R8444" s="1">
        <f t="shared" si="526"/>
        <v>0</v>
      </c>
      <c r="S8444" s="1">
        <f t="shared" si="527"/>
        <v>0</v>
      </c>
      <c r="T8444" s="1"/>
    </row>
    <row r="8445" spans="14:20" x14ac:dyDescent="0.3">
      <c r="N8445">
        <v>359.702</v>
      </c>
      <c r="O8445" s="1">
        <v>0</v>
      </c>
      <c r="P8445" s="1">
        <f t="shared" si="524"/>
        <v>0</v>
      </c>
      <c r="Q8445" s="1">
        <f t="shared" si="525"/>
        <v>0</v>
      </c>
      <c r="R8445" s="1">
        <f t="shared" si="526"/>
        <v>0</v>
      </c>
      <c r="S8445" s="1">
        <f t="shared" si="527"/>
        <v>0</v>
      </c>
      <c r="T8445" s="1"/>
    </row>
    <row r="8446" spans="14:20" x14ac:dyDescent="0.3">
      <c r="N8446">
        <v>359.74400000000003</v>
      </c>
      <c r="O8446" s="1">
        <v>0</v>
      </c>
      <c r="P8446" s="1">
        <f t="shared" si="524"/>
        <v>0</v>
      </c>
      <c r="Q8446" s="1">
        <f t="shared" si="525"/>
        <v>0</v>
      </c>
      <c r="R8446" s="1">
        <f t="shared" si="526"/>
        <v>0</v>
      </c>
      <c r="S8446" s="1">
        <f t="shared" si="527"/>
        <v>0</v>
      </c>
      <c r="T8446" s="1"/>
    </row>
    <row r="8447" spans="14:20" x14ac:dyDescent="0.3">
      <c r="N8447">
        <v>359.78500000000003</v>
      </c>
      <c r="O8447" s="1">
        <v>0</v>
      </c>
      <c r="P8447" s="1">
        <f t="shared" si="524"/>
        <v>0</v>
      </c>
      <c r="Q8447" s="1">
        <f t="shared" si="525"/>
        <v>0</v>
      </c>
      <c r="R8447" s="1">
        <f t="shared" si="526"/>
        <v>0</v>
      </c>
      <c r="S8447" s="1">
        <f t="shared" si="527"/>
        <v>0</v>
      </c>
      <c r="T8447" s="1"/>
    </row>
    <row r="8448" spans="14:20" x14ac:dyDescent="0.3">
      <c r="N8448">
        <v>359.827</v>
      </c>
      <c r="O8448" s="1">
        <v>0</v>
      </c>
      <c r="P8448" s="1">
        <f t="shared" si="524"/>
        <v>0</v>
      </c>
      <c r="Q8448" s="1">
        <f t="shared" si="525"/>
        <v>0</v>
      </c>
      <c r="R8448" s="1">
        <f t="shared" si="526"/>
        <v>0</v>
      </c>
      <c r="S8448" s="1">
        <f t="shared" si="527"/>
        <v>0</v>
      </c>
      <c r="T8448" s="1"/>
    </row>
    <row r="8449" spans="14:20" x14ac:dyDescent="0.3">
      <c r="N8449">
        <v>359.86900000000003</v>
      </c>
      <c r="O8449" s="1">
        <v>0</v>
      </c>
      <c r="P8449" s="1">
        <f t="shared" si="524"/>
        <v>0</v>
      </c>
      <c r="Q8449" s="1">
        <f t="shared" si="525"/>
        <v>0</v>
      </c>
      <c r="R8449" s="1">
        <f t="shared" si="526"/>
        <v>0</v>
      </c>
      <c r="S8449" s="1">
        <f t="shared" si="527"/>
        <v>0</v>
      </c>
      <c r="T8449" s="1"/>
    </row>
    <row r="8450" spans="14:20" x14ac:dyDescent="0.3">
      <c r="N8450">
        <v>359.91</v>
      </c>
      <c r="O8450" s="1">
        <v>0</v>
      </c>
      <c r="P8450" s="1">
        <f t="shared" si="524"/>
        <v>0</v>
      </c>
      <c r="Q8450" s="1">
        <f t="shared" si="525"/>
        <v>0</v>
      </c>
      <c r="R8450" s="1">
        <f t="shared" si="526"/>
        <v>0</v>
      </c>
      <c r="S8450" s="1">
        <f t="shared" si="527"/>
        <v>0</v>
      </c>
      <c r="T8450" s="1"/>
    </row>
    <row r="8451" spans="14:20" x14ac:dyDescent="0.3">
      <c r="N8451">
        <v>359.952</v>
      </c>
      <c r="O8451" s="1">
        <v>0</v>
      </c>
      <c r="P8451" s="1">
        <f t="shared" ref="P8451:P8514" si="528">O8451*3600*2500000000*10000*20*10</f>
        <v>0</v>
      </c>
      <c r="Q8451" s="1">
        <f t="shared" ref="Q8451:Q8514" si="529">O8451*3600*471577533*10000*20*10</f>
        <v>0</v>
      </c>
      <c r="R8451" s="1">
        <f t="shared" ref="R8451:R8514" si="530">O8451*3600*2500000000*10000*20*4</f>
        <v>0</v>
      </c>
      <c r="S8451" s="1">
        <f t="shared" ref="S8451:S8514" si="531">O8451*3600*471577533*10000*20*4</f>
        <v>0</v>
      </c>
      <c r="T8451" s="1"/>
    </row>
    <row r="8452" spans="14:20" x14ac:dyDescent="0.3">
      <c r="N8452">
        <v>359.99400000000003</v>
      </c>
      <c r="O8452" s="1">
        <v>0</v>
      </c>
      <c r="P8452" s="1">
        <f t="shared" si="528"/>
        <v>0</v>
      </c>
      <c r="Q8452" s="1">
        <f t="shared" si="529"/>
        <v>0</v>
      </c>
      <c r="R8452" s="1">
        <f t="shared" si="530"/>
        <v>0</v>
      </c>
      <c r="S8452" s="1">
        <f t="shared" si="531"/>
        <v>0</v>
      </c>
      <c r="T8452" s="1"/>
    </row>
    <row r="8453" spans="14:20" x14ac:dyDescent="0.3">
      <c r="N8453">
        <v>360.03500000000003</v>
      </c>
      <c r="O8453" s="1">
        <v>0</v>
      </c>
      <c r="P8453" s="1">
        <f t="shared" si="528"/>
        <v>0</v>
      </c>
      <c r="Q8453" s="1">
        <f t="shared" si="529"/>
        <v>0</v>
      </c>
      <c r="R8453" s="1">
        <f t="shared" si="530"/>
        <v>0</v>
      </c>
      <c r="S8453" s="1">
        <f t="shared" si="531"/>
        <v>0</v>
      </c>
      <c r="T8453" s="1"/>
    </row>
    <row r="8454" spans="14:20" x14ac:dyDescent="0.3">
      <c r="N8454">
        <v>360.077</v>
      </c>
      <c r="O8454" s="1">
        <v>0</v>
      </c>
      <c r="P8454" s="1">
        <f t="shared" si="528"/>
        <v>0</v>
      </c>
      <c r="Q8454" s="1">
        <f t="shared" si="529"/>
        <v>0</v>
      </c>
      <c r="R8454" s="1">
        <f t="shared" si="530"/>
        <v>0</v>
      </c>
      <c r="S8454" s="1">
        <f t="shared" si="531"/>
        <v>0</v>
      </c>
      <c r="T8454" s="1"/>
    </row>
    <row r="8455" spans="14:20" x14ac:dyDescent="0.3">
      <c r="N8455">
        <v>360.11900000000003</v>
      </c>
      <c r="O8455" s="1">
        <v>0</v>
      </c>
      <c r="P8455" s="1">
        <f t="shared" si="528"/>
        <v>0</v>
      </c>
      <c r="Q8455" s="1">
        <f t="shared" si="529"/>
        <v>0</v>
      </c>
      <c r="R8455" s="1">
        <f t="shared" si="530"/>
        <v>0</v>
      </c>
      <c r="S8455" s="1">
        <f t="shared" si="531"/>
        <v>0</v>
      </c>
      <c r="T8455" s="1"/>
    </row>
    <row r="8456" spans="14:20" x14ac:dyDescent="0.3">
      <c r="N8456">
        <v>360.16</v>
      </c>
      <c r="O8456" s="1">
        <v>0</v>
      </c>
      <c r="P8456" s="1">
        <f t="shared" si="528"/>
        <v>0</v>
      </c>
      <c r="Q8456" s="1">
        <f t="shared" si="529"/>
        <v>0</v>
      </c>
      <c r="R8456" s="1">
        <f t="shared" si="530"/>
        <v>0</v>
      </c>
      <c r="S8456" s="1">
        <f t="shared" si="531"/>
        <v>0</v>
      </c>
      <c r="T8456" s="1"/>
    </row>
    <row r="8457" spans="14:20" x14ac:dyDescent="0.3">
      <c r="N8457">
        <v>360.202</v>
      </c>
      <c r="O8457" s="1">
        <v>0</v>
      </c>
      <c r="P8457" s="1">
        <f t="shared" si="528"/>
        <v>0</v>
      </c>
      <c r="Q8457" s="1">
        <f t="shared" si="529"/>
        <v>0</v>
      </c>
      <c r="R8457" s="1">
        <f t="shared" si="530"/>
        <v>0</v>
      </c>
      <c r="S8457" s="1">
        <f t="shared" si="531"/>
        <v>0</v>
      </c>
      <c r="T8457" s="1"/>
    </row>
    <row r="8458" spans="14:20" x14ac:dyDescent="0.3">
      <c r="N8458">
        <v>360.24400000000003</v>
      </c>
      <c r="O8458" s="1">
        <v>8.3000000000000002E-8</v>
      </c>
      <c r="P8458" s="1">
        <f t="shared" si="528"/>
        <v>1494000000000</v>
      </c>
      <c r="Q8458" s="1">
        <f t="shared" si="529"/>
        <v>281814733720.80005</v>
      </c>
      <c r="R8458" s="1">
        <f t="shared" si="530"/>
        <v>597600000000</v>
      </c>
      <c r="S8458" s="1">
        <f t="shared" si="531"/>
        <v>112725893488.32001</v>
      </c>
      <c r="T8458" s="1"/>
    </row>
    <row r="8459" spans="14:20" x14ac:dyDescent="0.3">
      <c r="N8459">
        <v>360.28500000000003</v>
      </c>
      <c r="O8459" s="1">
        <v>8.3000000000000002E-8</v>
      </c>
      <c r="P8459" s="1">
        <f t="shared" si="528"/>
        <v>1494000000000</v>
      </c>
      <c r="Q8459" s="1">
        <f t="shared" si="529"/>
        <v>281814733720.80005</v>
      </c>
      <c r="R8459" s="1">
        <f t="shared" si="530"/>
        <v>597600000000</v>
      </c>
      <c r="S8459" s="1">
        <f t="shared" si="531"/>
        <v>112725893488.32001</v>
      </c>
      <c r="T8459" s="1"/>
    </row>
    <row r="8460" spans="14:20" x14ac:dyDescent="0.3">
      <c r="N8460">
        <v>360.327</v>
      </c>
      <c r="O8460" s="1">
        <v>8.3000000000000002E-8</v>
      </c>
      <c r="P8460" s="1">
        <f t="shared" si="528"/>
        <v>1494000000000</v>
      </c>
      <c r="Q8460" s="1">
        <f t="shared" si="529"/>
        <v>281814733720.80005</v>
      </c>
      <c r="R8460" s="1">
        <f t="shared" si="530"/>
        <v>597600000000</v>
      </c>
      <c r="S8460" s="1">
        <f t="shared" si="531"/>
        <v>112725893488.32001</v>
      </c>
      <c r="T8460" s="1"/>
    </row>
    <row r="8461" spans="14:20" x14ac:dyDescent="0.3">
      <c r="N8461">
        <v>360.36900000000003</v>
      </c>
      <c r="O8461" s="1">
        <v>8.3000000000000002E-8</v>
      </c>
      <c r="P8461" s="1">
        <f t="shared" si="528"/>
        <v>1494000000000</v>
      </c>
      <c r="Q8461" s="1">
        <f t="shared" si="529"/>
        <v>281814733720.80005</v>
      </c>
      <c r="R8461" s="1">
        <f t="shared" si="530"/>
        <v>597600000000</v>
      </c>
      <c r="S8461" s="1">
        <f t="shared" si="531"/>
        <v>112725893488.32001</v>
      </c>
      <c r="T8461" s="1"/>
    </row>
    <row r="8462" spans="14:20" x14ac:dyDescent="0.3">
      <c r="N8462">
        <v>360.41</v>
      </c>
      <c r="O8462" s="1">
        <v>0</v>
      </c>
      <c r="P8462" s="1">
        <f t="shared" si="528"/>
        <v>0</v>
      </c>
      <c r="Q8462" s="1">
        <f t="shared" si="529"/>
        <v>0</v>
      </c>
      <c r="R8462" s="1">
        <f t="shared" si="530"/>
        <v>0</v>
      </c>
      <c r="S8462" s="1">
        <f t="shared" si="531"/>
        <v>0</v>
      </c>
      <c r="T8462" s="1"/>
    </row>
    <row r="8463" spans="14:20" x14ac:dyDescent="0.3">
      <c r="N8463">
        <v>360.452</v>
      </c>
      <c r="O8463" s="1">
        <v>0</v>
      </c>
      <c r="P8463" s="1">
        <f t="shared" si="528"/>
        <v>0</v>
      </c>
      <c r="Q8463" s="1">
        <f t="shared" si="529"/>
        <v>0</v>
      </c>
      <c r="R8463" s="1">
        <f t="shared" si="530"/>
        <v>0</v>
      </c>
      <c r="S8463" s="1">
        <f t="shared" si="531"/>
        <v>0</v>
      </c>
      <c r="T8463" s="1"/>
    </row>
    <row r="8464" spans="14:20" x14ac:dyDescent="0.3">
      <c r="N8464">
        <v>360.49400000000003</v>
      </c>
      <c r="O8464" s="1">
        <v>0</v>
      </c>
      <c r="P8464" s="1">
        <f t="shared" si="528"/>
        <v>0</v>
      </c>
      <c r="Q8464" s="1">
        <f t="shared" si="529"/>
        <v>0</v>
      </c>
      <c r="R8464" s="1">
        <f t="shared" si="530"/>
        <v>0</v>
      </c>
      <c r="S8464" s="1">
        <f t="shared" si="531"/>
        <v>0</v>
      </c>
      <c r="T8464" s="1"/>
    </row>
    <row r="8465" spans="14:20" x14ac:dyDescent="0.3">
      <c r="N8465">
        <v>360.53500000000003</v>
      </c>
      <c r="O8465" s="1">
        <v>0</v>
      </c>
      <c r="P8465" s="1">
        <f t="shared" si="528"/>
        <v>0</v>
      </c>
      <c r="Q8465" s="1">
        <f t="shared" si="529"/>
        <v>0</v>
      </c>
      <c r="R8465" s="1">
        <f t="shared" si="530"/>
        <v>0</v>
      </c>
      <c r="S8465" s="1">
        <f t="shared" si="531"/>
        <v>0</v>
      </c>
      <c r="T8465" s="1"/>
    </row>
    <row r="8466" spans="14:20" x14ac:dyDescent="0.3">
      <c r="N8466">
        <v>360.577</v>
      </c>
      <c r="O8466" s="1">
        <v>0</v>
      </c>
      <c r="P8466" s="1">
        <f t="shared" si="528"/>
        <v>0</v>
      </c>
      <c r="Q8466" s="1">
        <f t="shared" si="529"/>
        <v>0</v>
      </c>
      <c r="R8466" s="1">
        <f t="shared" si="530"/>
        <v>0</v>
      </c>
      <c r="S8466" s="1">
        <f t="shared" si="531"/>
        <v>0</v>
      </c>
      <c r="T8466" s="1"/>
    </row>
    <row r="8467" spans="14:20" x14ac:dyDescent="0.3">
      <c r="N8467">
        <v>360.61900000000003</v>
      </c>
      <c r="O8467" s="1">
        <v>0</v>
      </c>
      <c r="P8467" s="1">
        <f t="shared" si="528"/>
        <v>0</v>
      </c>
      <c r="Q8467" s="1">
        <f t="shared" si="529"/>
        <v>0</v>
      </c>
      <c r="R8467" s="1">
        <f t="shared" si="530"/>
        <v>0</v>
      </c>
      <c r="S8467" s="1">
        <f t="shared" si="531"/>
        <v>0</v>
      </c>
      <c r="T8467" s="1"/>
    </row>
    <row r="8468" spans="14:20" x14ac:dyDescent="0.3">
      <c r="N8468">
        <v>360.66</v>
      </c>
      <c r="O8468" s="1">
        <v>0</v>
      </c>
      <c r="P8468" s="1">
        <f t="shared" si="528"/>
        <v>0</v>
      </c>
      <c r="Q8468" s="1">
        <f t="shared" si="529"/>
        <v>0</v>
      </c>
      <c r="R8468" s="1">
        <f t="shared" si="530"/>
        <v>0</v>
      </c>
      <c r="S8468" s="1">
        <f t="shared" si="531"/>
        <v>0</v>
      </c>
      <c r="T8468" s="1"/>
    </row>
    <row r="8469" spans="14:20" x14ac:dyDescent="0.3">
      <c r="N8469">
        <v>360.702</v>
      </c>
      <c r="O8469" s="1">
        <v>0</v>
      </c>
      <c r="P8469" s="1">
        <f t="shared" si="528"/>
        <v>0</v>
      </c>
      <c r="Q8469" s="1">
        <f t="shared" si="529"/>
        <v>0</v>
      </c>
      <c r="R8469" s="1">
        <f t="shared" si="530"/>
        <v>0</v>
      </c>
      <c r="S8469" s="1">
        <f t="shared" si="531"/>
        <v>0</v>
      </c>
      <c r="T8469" s="1"/>
    </row>
    <row r="8470" spans="14:20" x14ac:dyDescent="0.3">
      <c r="N8470">
        <v>360.74400000000003</v>
      </c>
      <c r="O8470" s="1">
        <v>0</v>
      </c>
      <c r="P8470" s="1">
        <f t="shared" si="528"/>
        <v>0</v>
      </c>
      <c r="Q8470" s="1">
        <f t="shared" si="529"/>
        <v>0</v>
      </c>
      <c r="R8470" s="1">
        <f t="shared" si="530"/>
        <v>0</v>
      </c>
      <c r="S8470" s="1">
        <f t="shared" si="531"/>
        <v>0</v>
      </c>
      <c r="T8470" s="1"/>
    </row>
    <row r="8471" spans="14:20" x14ac:dyDescent="0.3">
      <c r="N8471">
        <v>360.78500000000003</v>
      </c>
      <c r="O8471" s="1">
        <v>0</v>
      </c>
      <c r="P8471" s="1">
        <f t="shared" si="528"/>
        <v>0</v>
      </c>
      <c r="Q8471" s="1">
        <f t="shared" si="529"/>
        <v>0</v>
      </c>
      <c r="R8471" s="1">
        <f t="shared" si="530"/>
        <v>0</v>
      </c>
      <c r="S8471" s="1">
        <f t="shared" si="531"/>
        <v>0</v>
      </c>
      <c r="T8471" s="1"/>
    </row>
    <row r="8472" spans="14:20" x14ac:dyDescent="0.3">
      <c r="N8472">
        <v>360.827</v>
      </c>
      <c r="O8472" s="1">
        <v>0</v>
      </c>
      <c r="P8472" s="1">
        <f t="shared" si="528"/>
        <v>0</v>
      </c>
      <c r="Q8472" s="1">
        <f t="shared" si="529"/>
        <v>0</v>
      </c>
      <c r="R8472" s="1">
        <f t="shared" si="530"/>
        <v>0</v>
      </c>
      <c r="S8472" s="1">
        <f t="shared" si="531"/>
        <v>0</v>
      </c>
      <c r="T8472" s="1"/>
    </row>
    <row r="8473" spans="14:20" x14ac:dyDescent="0.3">
      <c r="N8473">
        <v>360.86900000000003</v>
      </c>
      <c r="O8473" s="1">
        <v>0</v>
      </c>
      <c r="P8473" s="1">
        <f t="shared" si="528"/>
        <v>0</v>
      </c>
      <c r="Q8473" s="1">
        <f t="shared" si="529"/>
        <v>0</v>
      </c>
      <c r="R8473" s="1">
        <f t="shared" si="530"/>
        <v>0</v>
      </c>
      <c r="S8473" s="1">
        <f t="shared" si="531"/>
        <v>0</v>
      </c>
      <c r="T8473" s="1"/>
    </row>
    <row r="8474" spans="14:20" x14ac:dyDescent="0.3">
      <c r="N8474">
        <v>360.91</v>
      </c>
      <c r="O8474" s="1">
        <v>0</v>
      </c>
      <c r="P8474" s="1">
        <f t="shared" si="528"/>
        <v>0</v>
      </c>
      <c r="Q8474" s="1">
        <f t="shared" si="529"/>
        <v>0</v>
      </c>
      <c r="R8474" s="1">
        <f t="shared" si="530"/>
        <v>0</v>
      </c>
      <c r="S8474" s="1">
        <f t="shared" si="531"/>
        <v>0</v>
      </c>
      <c r="T8474" s="1"/>
    </row>
    <row r="8475" spans="14:20" x14ac:dyDescent="0.3">
      <c r="N8475">
        <v>360.952</v>
      </c>
      <c r="O8475" s="1">
        <v>0</v>
      </c>
      <c r="P8475" s="1">
        <f t="shared" si="528"/>
        <v>0</v>
      </c>
      <c r="Q8475" s="1">
        <f t="shared" si="529"/>
        <v>0</v>
      </c>
      <c r="R8475" s="1">
        <f t="shared" si="530"/>
        <v>0</v>
      </c>
      <c r="S8475" s="1">
        <f t="shared" si="531"/>
        <v>0</v>
      </c>
      <c r="T8475" s="1"/>
    </row>
    <row r="8476" spans="14:20" x14ac:dyDescent="0.3">
      <c r="N8476">
        <v>360.99400000000003</v>
      </c>
      <c r="O8476" s="1">
        <v>0</v>
      </c>
      <c r="P8476" s="1">
        <f t="shared" si="528"/>
        <v>0</v>
      </c>
      <c r="Q8476" s="1">
        <f t="shared" si="529"/>
        <v>0</v>
      </c>
      <c r="R8476" s="1">
        <f t="shared" si="530"/>
        <v>0</v>
      </c>
      <c r="S8476" s="1">
        <f t="shared" si="531"/>
        <v>0</v>
      </c>
      <c r="T8476" s="1"/>
    </row>
    <row r="8477" spans="14:20" x14ac:dyDescent="0.3">
      <c r="N8477">
        <v>361.03500000000003</v>
      </c>
      <c r="O8477" s="1">
        <v>0</v>
      </c>
      <c r="P8477" s="1">
        <f t="shared" si="528"/>
        <v>0</v>
      </c>
      <c r="Q8477" s="1">
        <f t="shared" si="529"/>
        <v>0</v>
      </c>
      <c r="R8477" s="1">
        <f t="shared" si="530"/>
        <v>0</v>
      </c>
      <c r="S8477" s="1">
        <f t="shared" si="531"/>
        <v>0</v>
      </c>
      <c r="T8477" s="1"/>
    </row>
    <row r="8478" spans="14:20" x14ac:dyDescent="0.3">
      <c r="N8478">
        <v>361.077</v>
      </c>
      <c r="O8478" s="1">
        <v>0</v>
      </c>
      <c r="P8478" s="1">
        <f t="shared" si="528"/>
        <v>0</v>
      </c>
      <c r="Q8478" s="1">
        <f t="shared" si="529"/>
        <v>0</v>
      </c>
      <c r="R8478" s="1">
        <f t="shared" si="530"/>
        <v>0</v>
      </c>
      <c r="S8478" s="1">
        <f t="shared" si="531"/>
        <v>0</v>
      </c>
      <c r="T8478" s="1"/>
    </row>
    <row r="8479" spans="14:20" x14ac:dyDescent="0.3">
      <c r="N8479">
        <v>361.11900000000003</v>
      </c>
      <c r="O8479" s="1">
        <v>0</v>
      </c>
      <c r="P8479" s="1">
        <f t="shared" si="528"/>
        <v>0</v>
      </c>
      <c r="Q8479" s="1">
        <f t="shared" si="529"/>
        <v>0</v>
      </c>
      <c r="R8479" s="1">
        <f t="shared" si="530"/>
        <v>0</v>
      </c>
      <c r="S8479" s="1">
        <f t="shared" si="531"/>
        <v>0</v>
      </c>
      <c r="T8479" s="1"/>
    </row>
    <row r="8480" spans="14:20" x14ac:dyDescent="0.3">
      <c r="N8480">
        <v>361.16</v>
      </c>
      <c r="O8480" s="1">
        <v>0</v>
      </c>
      <c r="P8480" s="1">
        <f t="shared" si="528"/>
        <v>0</v>
      </c>
      <c r="Q8480" s="1">
        <f t="shared" si="529"/>
        <v>0</v>
      </c>
      <c r="R8480" s="1">
        <f t="shared" si="530"/>
        <v>0</v>
      </c>
      <c r="S8480" s="1">
        <f t="shared" si="531"/>
        <v>0</v>
      </c>
      <c r="T8480" s="1"/>
    </row>
    <row r="8481" spans="14:20" x14ac:dyDescent="0.3">
      <c r="N8481">
        <v>361.202</v>
      </c>
      <c r="O8481" s="1">
        <v>0</v>
      </c>
      <c r="P8481" s="1">
        <f t="shared" si="528"/>
        <v>0</v>
      </c>
      <c r="Q8481" s="1">
        <f t="shared" si="529"/>
        <v>0</v>
      </c>
      <c r="R8481" s="1">
        <f t="shared" si="530"/>
        <v>0</v>
      </c>
      <c r="S8481" s="1">
        <f t="shared" si="531"/>
        <v>0</v>
      </c>
      <c r="T8481" s="1"/>
    </row>
    <row r="8482" spans="14:20" x14ac:dyDescent="0.3">
      <c r="N8482">
        <v>361.24400000000003</v>
      </c>
      <c r="O8482" s="1">
        <v>8.3000000000000002E-8</v>
      </c>
      <c r="P8482" s="1">
        <f t="shared" si="528"/>
        <v>1494000000000</v>
      </c>
      <c r="Q8482" s="1">
        <f t="shared" si="529"/>
        <v>281814733720.80005</v>
      </c>
      <c r="R8482" s="1">
        <f t="shared" si="530"/>
        <v>597600000000</v>
      </c>
      <c r="S8482" s="1">
        <f t="shared" si="531"/>
        <v>112725893488.32001</v>
      </c>
      <c r="T8482" s="1"/>
    </row>
    <row r="8483" spans="14:20" x14ac:dyDescent="0.3">
      <c r="N8483">
        <v>361.28500000000003</v>
      </c>
      <c r="O8483" s="1">
        <v>8.3000000000000002E-8</v>
      </c>
      <c r="P8483" s="1">
        <f t="shared" si="528"/>
        <v>1494000000000</v>
      </c>
      <c r="Q8483" s="1">
        <f t="shared" si="529"/>
        <v>281814733720.80005</v>
      </c>
      <c r="R8483" s="1">
        <f t="shared" si="530"/>
        <v>597600000000</v>
      </c>
      <c r="S8483" s="1">
        <f t="shared" si="531"/>
        <v>112725893488.32001</v>
      </c>
      <c r="T8483" s="1"/>
    </row>
    <row r="8484" spans="14:20" x14ac:dyDescent="0.3">
      <c r="N8484">
        <v>361.327</v>
      </c>
      <c r="O8484" s="1">
        <v>8.3000000000000002E-8</v>
      </c>
      <c r="P8484" s="1">
        <f t="shared" si="528"/>
        <v>1494000000000</v>
      </c>
      <c r="Q8484" s="1">
        <f t="shared" si="529"/>
        <v>281814733720.80005</v>
      </c>
      <c r="R8484" s="1">
        <f t="shared" si="530"/>
        <v>597600000000</v>
      </c>
      <c r="S8484" s="1">
        <f t="shared" si="531"/>
        <v>112725893488.32001</v>
      </c>
      <c r="T8484" s="1"/>
    </row>
    <row r="8485" spans="14:20" x14ac:dyDescent="0.3">
      <c r="N8485">
        <v>361.36900000000003</v>
      </c>
      <c r="O8485" s="1">
        <v>8.3000000000000002E-8</v>
      </c>
      <c r="P8485" s="1">
        <f t="shared" si="528"/>
        <v>1494000000000</v>
      </c>
      <c r="Q8485" s="1">
        <f t="shared" si="529"/>
        <v>281814733720.80005</v>
      </c>
      <c r="R8485" s="1">
        <f t="shared" si="530"/>
        <v>597600000000</v>
      </c>
      <c r="S8485" s="1">
        <f t="shared" si="531"/>
        <v>112725893488.32001</v>
      </c>
      <c r="T8485" s="1"/>
    </row>
    <row r="8486" spans="14:20" x14ac:dyDescent="0.3">
      <c r="N8486">
        <v>361.41</v>
      </c>
      <c r="O8486" s="1">
        <v>0</v>
      </c>
      <c r="P8486" s="1">
        <f t="shared" si="528"/>
        <v>0</v>
      </c>
      <c r="Q8486" s="1">
        <f t="shared" si="529"/>
        <v>0</v>
      </c>
      <c r="R8486" s="1">
        <f t="shared" si="530"/>
        <v>0</v>
      </c>
      <c r="S8486" s="1">
        <f t="shared" si="531"/>
        <v>0</v>
      </c>
      <c r="T8486" s="1"/>
    </row>
    <row r="8487" spans="14:20" x14ac:dyDescent="0.3">
      <c r="N8487">
        <v>361.452</v>
      </c>
      <c r="O8487" s="1">
        <v>0</v>
      </c>
      <c r="P8487" s="1">
        <f t="shared" si="528"/>
        <v>0</v>
      </c>
      <c r="Q8487" s="1">
        <f t="shared" si="529"/>
        <v>0</v>
      </c>
      <c r="R8487" s="1">
        <f t="shared" si="530"/>
        <v>0</v>
      </c>
      <c r="S8487" s="1">
        <f t="shared" si="531"/>
        <v>0</v>
      </c>
      <c r="T8487" s="1"/>
    </row>
    <row r="8488" spans="14:20" x14ac:dyDescent="0.3">
      <c r="N8488">
        <v>361.49400000000003</v>
      </c>
      <c r="O8488" s="1">
        <v>0</v>
      </c>
      <c r="P8488" s="1">
        <f t="shared" si="528"/>
        <v>0</v>
      </c>
      <c r="Q8488" s="1">
        <f t="shared" si="529"/>
        <v>0</v>
      </c>
      <c r="R8488" s="1">
        <f t="shared" si="530"/>
        <v>0</v>
      </c>
      <c r="S8488" s="1">
        <f t="shared" si="531"/>
        <v>0</v>
      </c>
      <c r="T8488" s="1"/>
    </row>
    <row r="8489" spans="14:20" x14ac:dyDescent="0.3">
      <c r="N8489">
        <v>361.53500000000003</v>
      </c>
      <c r="O8489" s="1">
        <v>0</v>
      </c>
      <c r="P8489" s="1">
        <f t="shared" si="528"/>
        <v>0</v>
      </c>
      <c r="Q8489" s="1">
        <f t="shared" si="529"/>
        <v>0</v>
      </c>
      <c r="R8489" s="1">
        <f t="shared" si="530"/>
        <v>0</v>
      </c>
      <c r="S8489" s="1">
        <f t="shared" si="531"/>
        <v>0</v>
      </c>
      <c r="T8489" s="1"/>
    </row>
    <row r="8490" spans="14:20" x14ac:dyDescent="0.3">
      <c r="N8490">
        <v>361.577</v>
      </c>
      <c r="O8490" s="1">
        <v>0</v>
      </c>
      <c r="P8490" s="1">
        <f t="shared" si="528"/>
        <v>0</v>
      </c>
      <c r="Q8490" s="1">
        <f t="shared" si="529"/>
        <v>0</v>
      </c>
      <c r="R8490" s="1">
        <f t="shared" si="530"/>
        <v>0</v>
      </c>
      <c r="S8490" s="1">
        <f t="shared" si="531"/>
        <v>0</v>
      </c>
      <c r="T8490" s="1"/>
    </row>
    <row r="8491" spans="14:20" x14ac:dyDescent="0.3">
      <c r="N8491">
        <v>361.61900000000003</v>
      </c>
      <c r="O8491" s="1">
        <v>0</v>
      </c>
      <c r="P8491" s="1">
        <f t="shared" si="528"/>
        <v>0</v>
      </c>
      <c r="Q8491" s="1">
        <f t="shared" si="529"/>
        <v>0</v>
      </c>
      <c r="R8491" s="1">
        <f t="shared" si="530"/>
        <v>0</v>
      </c>
      <c r="S8491" s="1">
        <f t="shared" si="531"/>
        <v>0</v>
      </c>
      <c r="T8491" s="1"/>
    </row>
    <row r="8492" spans="14:20" x14ac:dyDescent="0.3">
      <c r="N8492">
        <v>361.66</v>
      </c>
      <c r="O8492" s="1">
        <v>0</v>
      </c>
      <c r="P8492" s="1">
        <f t="shared" si="528"/>
        <v>0</v>
      </c>
      <c r="Q8492" s="1">
        <f t="shared" si="529"/>
        <v>0</v>
      </c>
      <c r="R8492" s="1">
        <f t="shared" si="530"/>
        <v>0</v>
      </c>
      <c r="S8492" s="1">
        <f t="shared" si="531"/>
        <v>0</v>
      </c>
      <c r="T8492" s="1"/>
    </row>
    <row r="8493" spans="14:20" x14ac:dyDescent="0.3">
      <c r="N8493">
        <v>361.702</v>
      </c>
      <c r="O8493" s="1">
        <v>0</v>
      </c>
      <c r="P8493" s="1">
        <f t="shared" si="528"/>
        <v>0</v>
      </c>
      <c r="Q8493" s="1">
        <f t="shared" si="529"/>
        <v>0</v>
      </c>
      <c r="R8493" s="1">
        <f t="shared" si="530"/>
        <v>0</v>
      </c>
      <c r="S8493" s="1">
        <f t="shared" si="531"/>
        <v>0</v>
      </c>
      <c r="T8493" s="1"/>
    </row>
    <row r="8494" spans="14:20" x14ac:dyDescent="0.3">
      <c r="N8494">
        <v>361.74400000000003</v>
      </c>
      <c r="O8494" s="1">
        <v>0</v>
      </c>
      <c r="P8494" s="1">
        <f t="shared" si="528"/>
        <v>0</v>
      </c>
      <c r="Q8494" s="1">
        <f t="shared" si="529"/>
        <v>0</v>
      </c>
      <c r="R8494" s="1">
        <f t="shared" si="530"/>
        <v>0</v>
      </c>
      <c r="S8494" s="1">
        <f t="shared" si="531"/>
        <v>0</v>
      </c>
      <c r="T8494" s="1"/>
    </row>
    <row r="8495" spans="14:20" x14ac:dyDescent="0.3">
      <c r="N8495">
        <v>361.78500000000003</v>
      </c>
      <c r="O8495" s="1">
        <v>0</v>
      </c>
      <c r="P8495" s="1">
        <f t="shared" si="528"/>
        <v>0</v>
      </c>
      <c r="Q8495" s="1">
        <f t="shared" si="529"/>
        <v>0</v>
      </c>
      <c r="R8495" s="1">
        <f t="shared" si="530"/>
        <v>0</v>
      </c>
      <c r="S8495" s="1">
        <f t="shared" si="531"/>
        <v>0</v>
      </c>
      <c r="T8495" s="1"/>
    </row>
    <row r="8496" spans="14:20" x14ac:dyDescent="0.3">
      <c r="N8496">
        <v>361.827</v>
      </c>
      <c r="O8496" s="1">
        <v>0</v>
      </c>
      <c r="P8496" s="1">
        <f t="shared" si="528"/>
        <v>0</v>
      </c>
      <c r="Q8496" s="1">
        <f t="shared" si="529"/>
        <v>0</v>
      </c>
      <c r="R8496" s="1">
        <f t="shared" si="530"/>
        <v>0</v>
      </c>
      <c r="S8496" s="1">
        <f t="shared" si="531"/>
        <v>0</v>
      </c>
      <c r="T8496" s="1"/>
    </row>
    <row r="8497" spans="14:20" x14ac:dyDescent="0.3">
      <c r="N8497">
        <v>361.86900000000003</v>
      </c>
      <c r="O8497" s="1">
        <v>0</v>
      </c>
      <c r="P8497" s="1">
        <f t="shared" si="528"/>
        <v>0</v>
      </c>
      <c r="Q8497" s="1">
        <f t="shared" si="529"/>
        <v>0</v>
      </c>
      <c r="R8497" s="1">
        <f t="shared" si="530"/>
        <v>0</v>
      </c>
      <c r="S8497" s="1">
        <f t="shared" si="531"/>
        <v>0</v>
      </c>
      <c r="T8497" s="1"/>
    </row>
    <row r="8498" spans="14:20" x14ac:dyDescent="0.3">
      <c r="N8498">
        <v>361.91</v>
      </c>
      <c r="O8498" s="1">
        <v>0</v>
      </c>
      <c r="P8498" s="1">
        <f t="shared" si="528"/>
        <v>0</v>
      </c>
      <c r="Q8498" s="1">
        <f t="shared" si="529"/>
        <v>0</v>
      </c>
      <c r="R8498" s="1">
        <f t="shared" si="530"/>
        <v>0</v>
      </c>
      <c r="S8498" s="1">
        <f t="shared" si="531"/>
        <v>0</v>
      </c>
      <c r="T8498" s="1"/>
    </row>
    <row r="8499" spans="14:20" x14ac:dyDescent="0.3">
      <c r="N8499">
        <v>361.952</v>
      </c>
      <c r="O8499" s="1">
        <v>0</v>
      </c>
      <c r="P8499" s="1">
        <f t="shared" si="528"/>
        <v>0</v>
      </c>
      <c r="Q8499" s="1">
        <f t="shared" si="529"/>
        <v>0</v>
      </c>
      <c r="R8499" s="1">
        <f t="shared" si="530"/>
        <v>0</v>
      </c>
      <c r="S8499" s="1">
        <f t="shared" si="531"/>
        <v>0</v>
      </c>
      <c r="T8499" s="1"/>
    </row>
    <row r="8500" spans="14:20" x14ac:dyDescent="0.3">
      <c r="N8500">
        <v>361.99400000000003</v>
      </c>
      <c r="O8500" s="1">
        <v>0</v>
      </c>
      <c r="P8500" s="1">
        <f t="shared" si="528"/>
        <v>0</v>
      </c>
      <c r="Q8500" s="1">
        <f t="shared" si="529"/>
        <v>0</v>
      </c>
      <c r="R8500" s="1">
        <f t="shared" si="530"/>
        <v>0</v>
      </c>
      <c r="S8500" s="1">
        <f t="shared" si="531"/>
        <v>0</v>
      </c>
      <c r="T8500" s="1"/>
    </row>
    <row r="8501" spans="14:20" x14ac:dyDescent="0.3">
      <c r="N8501">
        <v>362.03500000000003</v>
      </c>
      <c r="O8501" s="1">
        <v>0</v>
      </c>
      <c r="P8501" s="1">
        <f t="shared" si="528"/>
        <v>0</v>
      </c>
      <c r="Q8501" s="1">
        <f t="shared" si="529"/>
        <v>0</v>
      </c>
      <c r="R8501" s="1">
        <f t="shared" si="530"/>
        <v>0</v>
      </c>
      <c r="S8501" s="1">
        <f t="shared" si="531"/>
        <v>0</v>
      </c>
      <c r="T8501" s="1"/>
    </row>
    <row r="8502" spans="14:20" x14ac:dyDescent="0.3">
      <c r="N8502">
        <v>362.077</v>
      </c>
      <c r="O8502" s="1">
        <v>0</v>
      </c>
      <c r="P8502" s="1">
        <f t="shared" si="528"/>
        <v>0</v>
      </c>
      <c r="Q8502" s="1">
        <f t="shared" si="529"/>
        <v>0</v>
      </c>
      <c r="R8502" s="1">
        <f t="shared" si="530"/>
        <v>0</v>
      </c>
      <c r="S8502" s="1">
        <f t="shared" si="531"/>
        <v>0</v>
      </c>
      <c r="T8502" s="1"/>
    </row>
    <row r="8503" spans="14:20" x14ac:dyDescent="0.3">
      <c r="N8503">
        <v>362.11900000000003</v>
      </c>
      <c r="O8503" s="1">
        <v>0</v>
      </c>
      <c r="P8503" s="1">
        <f t="shared" si="528"/>
        <v>0</v>
      </c>
      <c r="Q8503" s="1">
        <f t="shared" si="529"/>
        <v>0</v>
      </c>
      <c r="R8503" s="1">
        <f t="shared" si="530"/>
        <v>0</v>
      </c>
      <c r="S8503" s="1">
        <f t="shared" si="531"/>
        <v>0</v>
      </c>
      <c r="T8503" s="1"/>
    </row>
    <row r="8504" spans="14:20" x14ac:dyDescent="0.3">
      <c r="N8504">
        <v>362.16</v>
      </c>
      <c r="O8504" s="1">
        <v>0</v>
      </c>
      <c r="P8504" s="1">
        <f t="shared" si="528"/>
        <v>0</v>
      </c>
      <c r="Q8504" s="1">
        <f t="shared" si="529"/>
        <v>0</v>
      </c>
      <c r="R8504" s="1">
        <f t="shared" si="530"/>
        <v>0</v>
      </c>
      <c r="S8504" s="1">
        <f t="shared" si="531"/>
        <v>0</v>
      </c>
      <c r="T8504" s="1"/>
    </row>
    <row r="8505" spans="14:20" x14ac:dyDescent="0.3">
      <c r="N8505">
        <v>362.202</v>
      </c>
      <c r="O8505" s="1">
        <v>0</v>
      </c>
      <c r="P8505" s="1">
        <f t="shared" si="528"/>
        <v>0</v>
      </c>
      <c r="Q8505" s="1">
        <f t="shared" si="529"/>
        <v>0</v>
      </c>
      <c r="R8505" s="1">
        <f t="shared" si="530"/>
        <v>0</v>
      </c>
      <c r="S8505" s="1">
        <f t="shared" si="531"/>
        <v>0</v>
      </c>
      <c r="T8505" s="1"/>
    </row>
    <row r="8506" spans="14:20" x14ac:dyDescent="0.3">
      <c r="N8506">
        <v>362.24400000000003</v>
      </c>
      <c r="O8506" s="1">
        <v>8.3000000000000002E-8</v>
      </c>
      <c r="P8506" s="1">
        <f t="shared" si="528"/>
        <v>1494000000000</v>
      </c>
      <c r="Q8506" s="1">
        <f t="shared" si="529"/>
        <v>281814733720.80005</v>
      </c>
      <c r="R8506" s="1">
        <f t="shared" si="530"/>
        <v>597600000000</v>
      </c>
      <c r="S8506" s="1">
        <f t="shared" si="531"/>
        <v>112725893488.32001</v>
      </c>
      <c r="T8506" s="1"/>
    </row>
    <row r="8507" spans="14:20" x14ac:dyDescent="0.3">
      <c r="N8507">
        <v>362.28500000000003</v>
      </c>
      <c r="O8507" s="1">
        <v>8.3000000000000002E-8</v>
      </c>
      <c r="P8507" s="1">
        <f t="shared" si="528"/>
        <v>1494000000000</v>
      </c>
      <c r="Q8507" s="1">
        <f t="shared" si="529"/>
        <v>281814733720.80005</v>
      </c>
      <c r="R8507" s="1">
        <f t="shared" si="530"/>
        <v>597600000000</v>
      </c>
      <c r="S8507" s="1">
        <f t="shared" si="531"/>
        <v>112725893488.32001</v>
      </c>
      <c r="T8507" s="1"/>
    </row>
    <row r="8508" spans="14:20" x14ac:dyDescent="0.3">
      <c r="N8508">
        <v>362.327</v>
      </c>
      <c r="O8508" s="1">
        <v>8.3000000000000002E-8</v>
      </c>
      <c r="P8508" s="1">
        <f t="shared" si="528"/>
        <v>1494000000000</v>
      </c>
      <c r="Q8508" s="1">
        <f t="shared" si="529"/>
        <v>281814733720.80005</v>
      </c>
      <c r="R8508" s="1">
        <f t="shared" si="530"/>
        <v>597600000000</v>
      </c>
      <c r="S8508" s="1">
        <f t="shared" si="531"/>
        <v>112725893488.32001</v>
      </c>
      <c r="T8508" s="1"/>
    </row>
    <row r="8509" spans="14:20" x14ac:dyDescent="0.3">
      <c r="N8509">
        <v>362.36900000000003</v>
      </c>
      <c r="O8509" s="1">
        <v>8.3000000000000002E-8</v>
      </c>
      <c r="P8509" s="1">
        <f t="shared" si="528"/>
        <v>1494000000000</v>
      </c>
      <c r="Q8509" s="1">
        <f t="shared" si="529"/>
        <v>281814733720.80005</v>
      </c>
      <c r="R8509" s="1">
        <f t="shared" si="530"/>
        <v>597600000000</v>
      </c>
      <c r="S8509" s="1">
        <f t="shared" si="531"/>
        <v>112725893488.32001</v>
      </c>
      <c r="T8509" s="1"/>
    </row>
    <row r="8510" spans="14:20" x14ac:dyDescent="0.3">
      <c r="N8510">
        <v>362.41</v>
      </c>
      <c r="O8510" s="1">
        <v>0</v>
      </c>
      <c r="P8510" s="1">
        <f t="shared" si="528"/>
        <v>0</v>
      </c>
      <c r="Q8510" s="1">
        <f t="shared" si="529"/>
        <v>0</v>
      </c>
      <c r="R8510" s="1">
        <f t="shared" si="530"/>
        <v>0</v>
      </c>
      <c r="S8510" s="1">
        <f t="shared" si="531"/>
        <v>0</v>
      </c>
      <c r="T8510" s="1"/>
    </row>
    <row r="8511" spans="14:20" x14ac:dyDescent="0.3">
      <c r="N8511">
        <v>362.452</v>
      </c>
      <c r="O8511" s="1">
        <v>0</v>
      </c>
      <c r="P8511" s="1">
        <f t="shared" si="528"/>
        <v>0</v>
      </c>
      <c r="Q8511" s="1">
        <f t="shared" si="529"/>
        <v>0</v>
      </c>
      <c r="R8511" s="1">
        <f t="shared" si="530"/>
        <v>0</v>
      </c>
      <c r="S8511" s="1">
        <f t="shared" si="531"/>
        <v>0</v>
      </c>
      <c r="T8511" s="1"/>
    </row>
    <row r="8512" spans="14:20" x14ac:dyDescent="0.3">
      <c r="N8512">
        <v>362.49400000000003</v>
      </c>
      <c r="O8512" s="1">
        <v>0</v>
      </c>
      <c r="P8512" s="1">
        <f t="shared" si="528"/>
        <v>0</v>
      </c>
      <c r="Q8512" s="1">
        <f t="shared" si="529"/>
        <v>0</v>
      </c>
      <c r="R8512" s="1">
        <f t="shared" si="530"/>
        <v>0</v>
      </c>
      <c r="S8512" s="1">
        <f t="shared" si="531"/>
        <v>0</v>
      </c>
      <c r="T8512" s="1"/>
    </row>
    <row r="8513" spans="14:20" x14ac:dyDescent="0.3">
      <c r="N8513">
        <v>362.53500000000003</v>
      </c>
      <c r="O8513" s="1">
        <v>0</v>
      </c>
      <c r="P8513" s="1">
        <f t="shared" si="528"/>
        <v>0</v>
      </c>
      <c r="Q8513" s="1">
        <f t="shared" si="529"/>
        <v>0</v>
      </c>
      <c r="R8513" s="1">
        <f t="shared" si="530"/>
        <v>0</v>
      </c>
      <c r="S8513" s="1">
        <f t="shared" si="531"/>
        <v>0</v>
      </c>
      <c r="T8513" s="1"/>
    </row>
    <row r="8514" spans="14:20" x14ac:dyDescent="0.3">
      <c r="N8514">
        <v>362.577</v>
      </c>
      <c r="O8514" s="1">
        <v>0</v>
      </c>
      <c r="P8514" s="1">
        <f t="shared" si="528"/>
        <v>0</v>
      </c>
      <c r="Q8514" s="1">
        <f t="shared" si="529"/>
        <v>0</v>
      </c>
      <c r="R8514" s="1">
        <f t="shared" si="530"/>
        <v>0</v>
      </c>
      <c r="S8514" s="1">
        <f t="shared" si="531"/>
        <v>0</v>
      </c>
      <c r="T8514" s="1"/>
    </row>
    <row r="8515" spans="14:20" x14ac:dyDescent="0.3">
      <c r="N8515">
        <v>362.61900000000003</v>
      </c>
      <c r="O8515" s="1">
        <v>0</v>
      </c>
      <c r="P8515" s="1">
        <f t="shared" ref="P8515:P8578" si="532">O8515*3600*2500000000*10000*20*10</f>
        <v>0</v>
      </c>
      <c r="Q8515" s="1">
        <f t="shared" ref="Q8515:Q8578" si="533">O8515*3600*471577533*10000*20*10</f>
        <v>0</v>
      </c>
      <c r="R8515" s="1">
        <f t="shared" ref="R8515:R8578" si="534">O8515*3600*2500000000*10000*20*4</f>
        <v>0</v>
      </c>
      <c r="S8515" s="1">
        <f t="shared" ref="S8515:S8578" si="535">O8515*3600*471577533*10000*20*4</f>
        <v>0</v>
      </c>
      <c r="T8515" s="1"/>
    </row>
    <row r="8516" spans="14:20" x14ac:dyDescent="0.3">
      <c r="N8516">
        <v>362.66</v>
      </c>
      <c r="O8516" s="1">
        <v>0</v>
      </c>
      <c r="P8516" s="1">
        <f t="shared" si="532"/>
        <v>0</v>
      </c>
      <c r="Q8516" s="1">
        <f t="shared" si="533"/>
        <v>0</v>
      </c>
      <c r="R8516" s="1">
        <f t="shared" si="534"/>
        <v>0</v>
      </c>
      <c r="S8516" s="1">
        <f t="shared" si="535"/>
        <v>0</v>
      </c>
      <c r="T8516" s="1"/>
    </row>
    <row r="8517" spans="14:20" x14ac:dyDescent="0.3">
      <c r="N8517">
        <v>362.702</v>
      </c>
      <c r="O8517" s="1">
        <v>0</v>
      </c>
      <c r="P8517" s="1">
        <f t="shared" si="532"/>
        <v>0</v>
      </c>
      <c r="Q8517" s="1">
        <f t="shared" si="533"/>
        <v>0</v>
      </c>
      <c r="R8517" s="1">
        <f t="shared" si="534"/>
        <v>0</v>
      </c>
      <c r="S8517" s="1">
        <f t="shared" si="535"/>
        <v>0</v>
      </c>
      <c r="T8517" s="1"/>
    </row>
    <row r="8518" spans="14:20" x14ac:dyDescent="0.3">
      <c r="N8518">
        <v>362.74400000000003</v>
      </c>
      <c r="O8518" s="1">
        <v>0</v>
      </c>
      <c r="P8518" s="1">
        <f t="shared" si="532"/>
        <v>0</v>
      </c>
      <c r="Q8518" s="1">
        <f t="shared" si="533"/>
        <v>0</v>
      </c>
      <c r="R8518" s="1">
        <f t="shared" si="534"/>
        <v>0</v>
      </c>
      <c r="S8518" s="1">
        <f t="shared" si="535"/>
        <v>0</v>
      </c>
      <c r="T8518" s="1"/>
    </row>
    <row r="8519" spans="14:20" x14ac:dyDescent="0.3">
      <c r="N8519">
        <v>362.78500000000003</v>
      </c>
      <c r="O8519" s="1">
        <v>0</v>
      </c>
      <c r="P8519" s="1">
        <f t="shared" si="532"/>
        <v>0</v>
      </c>
      <c r="Q8519" s="1">
        <f t="shared" si="533"/>
        <v>0</v>
      </c>
      <c r="R8519" s="1">
        <f t="shared" si="534"/>
        <v>0</v>
      </c>
      <c r="S8519" s="1">
        <f t="shared" si="535"/>
        <v>0</v>
      </c>
      <c r="T8519" s="1"/>
    </row>
    <row r="8520" spans="14:20" x14ac:dyDescent="0.3">
      <c r="N8520">
        <v>362.827</v>
      </c>
      <c r="O8520" s="1">
        <v>0</v>
      </c>
      <c r="P8520" s="1">
        <f t="shared" si="532"/>
        <v>0</v>
      </c>
      <c r="Q8520" s="1">
        <f t="shared" si="533"/>
        <v>0</v>
      </c>
      <c r="R8520" s="1">
        <f t="shared" si="534"/>
        <v>0</v>
      </c>
      <c r="S8520" s="1">
        <f t="shared" si="535"/>
        <v>0</v>
      </c>
      <c r="T8520" s="1"/>
    </row>
    <row r="8521" spans="14:20" x14ac:dyDescent="0.3">
      <c r="N8521">
        <v>362.86900000000003</v>
      </c>
      <c r="O8521" s="1">
        <v>0</v>
      </c>
      <c r="P8521" s="1">
        <f t="shared" si="532"/>
        <v>0</v>
      </c>
      <c r="Q8521" s="1">
        <f t="shared" si="533"/>
        <v>0</v>
      </c>
      <c r="R8521" s="1">
        <f t="shared" si="534"/>
        <v>0</v>
      </c>
      <c r="S8521" s="1">
        <f t="shared" si="535"/>
        <v>0</v>
      </c>
      <c r="T8521" s="1"/>
    </row>
    <row r="8522" spans="14:20" x14ac:dyDescent="0.3">
      <c r="N8522">
        <v>362.91</v>
      </c>
      <c r="O8522" s="1">
        <v>0</v>
      </c>
      <c r="P8522" s="1">
        <f t="shared" si="532"/>
        <v>0</v>
      </c>
      <c r="Q8522" s="1">
        <f t="shared" si="533"/>
        <v>0</v>
      </c>
      <c r="R8522" s="1">
        <f t="shared" si="534"/>
        <v>0</v>
      </c>
      <c r="S8522" s="1">
        <f t="shared" si="535"/>
        <v>0</v>
      </c>
      <c r="T8522" s="1"/>
    </row>
    <row r="8523" spans="14:20" x14ac:dyDescent="0.3">
      <c r="N8523">
        <v>362.99400000000003</v>
      </c>
      <c r="O8523" s="1">
        <v>0</v>
      </c>
      <c r="P8523" s="1">
        <f t="shared" si="532"/>
        <v>0</v>
      </c>
      <c r="Q8523" s="1">
        <f t="shared" si="533"/>
        <v>0</v>
      </c>
      <c r="R8523" s="1">
        <f t="shared" si="534"/>
        <v>0</v>
      </c>
      <c r="S8523" s="1">
        <f t="shared" si="535"/>
        <v>0</v>
      </c>
      <c r="T8523" s="1"/>
    </row>
    <row r="8524" spans="14:20" x14ac:dyDescent="0.3">
      <c r="N8524">
        <v>363.03500000000003</v>
      </c>
      <c r="O8524" s="1">
        <v>0</v>
      </c>
      <c r="P8524" s="1">
        <f t="shared" si="532"/>
        <v>0</v>
      </c>
      <c r="Q8524" s="1">
        <f t="shared" si="533"/>
        <v>0</v>
      </c>
      <c r="R8524" s="1">
        <f t="shared" si="534"/>
        <v>0</v>
      </c>
      <c r="S8524" s="1">
        <f t="shared" si="535"/>
        <v>0</v>
      </c>
      <c r="T8524" s="1"/>
    </row>
    <row r="8525" spans="14:20" x14ac:dyDescent="0.3">
      <c r="N8525">
        <v>363.077</v>
      </c>
      <c r="O8525" s="1">
        <v>0</v>
      </c>
      <c r="P8525" s="1">
        <f t="shared" si="532"/>
        <v>0</v>
      </c>
      <c r="Q8525" s="1">
        <f t="shared" si="533"/>
        <v>0</v>
      </c>
      <c r="R8525" s="1">
        <f t="shared" si="534"/>
        <v>0</v>
      </c>
      <c r="S8525" s="1">
        <f t="shared" si="535"/>
        <v>0</v>
      </c>
      <c r="T8525" s="1"/>
    </row>
    <row r="8526" spans="14:20" x14ac:dyDescent="0.3">
      <c r="N8526">
        <v>363.11900000000003</v>
      </c>
      <c r="O8526" s="1">
        <v>0</v>
      </c>
      <c r="P8526" s="1">
        <f t="shared" si="532"/>
        <v>0</v>
      </c>
      <c r="Q8526" s="1">
        <f t="shared" si="533"/>
        <v>0</v>
      </c>
      <c r="R8526" s="1">
        <f t="shared" si="534"/>
        <v>0</v>
      </c>
      <c r="S8526" s="1">
        <f t="shared" si="535"/>
        <v>0</v>
      </c>
      <c r="T8526" s="1"/>
    </row>
    <row r="8527" spans="14:20" x14ac:dyDescent="0.3">
      <c r="N8527">
        <v>363.16</v>
      </c>
      <c r="O8527" s="1">
        <v>0</v>
      </c>
      <c r="P8527" s="1">
        <f t="shared" si="532"/>
        <v>0</v>
      </c>
      <c r="Q8527" s="1">
        <f t="shared" si="533"/>
        <v>0</v>
      </c>
      <c r="R8527" s="1">
        <f t="shared" si="534"/>
        <v>0</v>
      </c>
      <c r="S8527" s="1">
        <f t="shared" si="535"/>
        <v>0</v>
      </c>
      <c r="T8527" s="1"/>
    </row>
    <row r="8528" spans="14:20" x14ac:dyDescent="0.3">
      <c r="N8528">
        <v>363.202</v>
      </c>
      <c r="O8528" s="1">
        <v>0</v>
      </c>
      <c r="P8528" s="1">
        <f t="shared" si="532"/>
        <v>0</v>
      </c>
      <c r="Q8528" s="1">
        <f t="shared" si="533"/>
        <v>0</v>
      </c>
      <c r="R8528" s="1">
        <f t="shared" si="534"/>
        <v>0</v>
      </c>
      <c r="S8528" s="1">
        <f t="shared" si="535"/>
        <v>0</v>
      </c>
      <c r="T8528" s="1"/>
    </row>
    <row r="8529" spans="14:20" x14ac:dyDescent="0.3">
      <c r="N8529">
        <v>363.24400000000003</v>
      </c>
      <c r="O8529" s="1">
        <v>0</v>
      </c>
      <c r="P8529" s="1">
        <f t="shared" si="532"/>
        <v>0</v>
      </c>
      <c r="Q8529" s="1">
        <f t="shared" si="533"/>
        <v>0</v>
      </c>
      <c r="R8529" s="1">
        <f t="shared" si="534"/>
        <v>0</v>
      </c>
      <c r="S8529" s="1">
        <f t="shared" si="535"/>
        <v>0</v>
      </c>
      <c r="T8529" s="1"/>
    </row>
    <row r="8530" spans="14:20" x14ac:dyDescent="0.3">
      <c r="N8530">
        <v>363.28500000000003</v>
      </c>
      <c r="O8530" s="1">
        <v>8.3000000000000002E-8</v>
      </c>
      <c r="P8530" s="1">
        <f t="shared" si="532"/>
        <v>1494000000000</v>
      </c>
      <c r="Q8530" s="1">
        <f t="shared" si="533"/>
        <v>281814733720.80005</v>
      </c>
      <c r="R8530" s="1">
        <f t="shared" si="534"/>
        <v>597600000000</v>
      </c>
      <c r="S8530" s="1">
        <f t="shared" si="535"/>
        <v>112725893488.32001</v>
      </c>
      <c r="T8530" s="1"/>
    </row>
    <row r="8531" spans="14:20" x14ac:dyDescent="0.3">
      <c r="N8531">
        <v>363.327</v>
      </c>
      <c r="O8531" s="1">
        <v>8.3000000000000002E-8</v>
      </c>
      <c r="P8531" s="1">
        <f t="shared" si="532"/>
        <v>1494000000000</v>
      </c>
      <c r="Q8531" s="1">
        <f t="shared" si="533"/>
        <v>281814733720.80005</v>
      </c>
      <c r="R8531" s="1">
        <f t="shared" si="534"/>
        <v>597600000000</v>
      </c>
      <c r="S8531" s="1">
        <f t="shared" si="535"/>
        <v>112725893488.32001</v>
      </c>
      <c r="T8531" s="1"/>
    </row>
    <row r="8532" spans="14:20" x14ac:dyDescent="0.3">
      <c r="N8532">
        <v>363.36900000000003</v>
      </c>
      <c r="O8532" s="1">
        <v>8.3000000000000002E-8</v>
      </c>
      <c r="P8532" s="1">
        <f t="shared" si="532"/>
        <v>1494000000000</v>
      </c>
      <c r="Q8532" s="1">
        <f t="shared" si="533"/>
        <v>281814733720.80005</v>
      </c>
      <c r="R8532" s="1">
        <f t="shared" si="534"/>
        <v>597600000000</v>
      </c>
      <c r="S8532" s="1">
        <f t="shared" si="535"/>
        <v>112725893488.32001</v>
      </c>
      <c r="T8532" s="1"/>
    </row>
    <row r="8533" spans="14:20" x14ac:dyDescent="0.3">
      <c r="N8533">
        <v>363.41</v>
      </c>
      <c r="O8533" s="1">
        <v>8.3000000000000002E-8</v>
      </c>
      <c r="P8533" s="1">
        <f t="shared" si="532"/>
        <v>1494000000000</v>
      </c>
      <c r="Q8533" s="1">
        <f t="shared" si="533"/>
        <v>281814733720.80005</v>
      </c>
      <c r="R8533" s="1">
        <f t="shared" si="534"/>
        <v>597600000000</v>
      </c>
      <c r="S8533" s="1">
        <f t="shared" si="535"/>
        <v>112725893488.32001</v>
      </c>
      <c r="T8533" s="1"/>
    </row>
    <row r="8534" spans="14:20" x14ac:dyDescent="0.3">
      <c r="N8534">
        <v>363.452</v>
      </c>
      <c r="O8534" s="1">
        <v>0</v>
      </c>
      <c r="P8534" s="1">
        <f t="shared" si="532"/>
        <v>0</v>
      </c>
      <c r="Q8534" s="1">
        <f t="shared" si="533"/>
        <v>0</v>
      </c>
      <c r="R8534" s="1">
        <f t="shared" si="534"/>
        <v>0</v>
      </c>
      <c r="S8534" s="1">
        <f t="shared" si="535"/>
        <v>0</v>
      </c>
      <c r="T8534" s="1"/>
    </row>
    <row r="8535" spans="14:20" x14ac:dyDescent="0.3">
      <c r="N8535">
        <v>363.49400000000003</v>
      </c>
      <c r="O8535" s="1">
        <v>0</v>
      </c>
      <c r="P8535" s="1">
        <f t="shared" si="532"/>
        <v>0</v>
      </c>
      <c r="Q8535" s="1">
        <f t="shared" si="533"/>
        <v>0</v>
      </c>
      <c r="R8535" s="1">
        <f t="shared" si="534"/>
        <v>0</v>
      </c>
      <c r="S8535" s="1">
        <f t="shared" si="535"/>
        <v>0</v>
      </c>
      <c r="T8535" s="1"/>
    </row>
    <row r="8536" spans="14:20" x14ac:dyDescent="0.3">
      <c r="N8536">
        <v>363.53500000000003</v>
      </c>
      <c r="O8536" s="1">
        <v>0</v>
      </c>
      <c r="P8536" s="1">
        <f t="shared" si="532"/>
        <v>0</v>
      </c>
      <c r="Q8536" s="1">
        <f t="shared" si="533"/>
        <v>0</v>
      </c>
      <c r="R8536" s="1">
        <f t="shared" si="534"/>
        <v>0</v>
      </c>
      <c r="S8536" s="1">
        <f t="shared" si="535"/>
        <v>0</v>
      </c>
      <c r="T8536" s="1"/>
    </row>
    <row r="8537" spans="14:20" x14ac:dyDescent="0.3">
      <c r="N8537">
        <v>363.577</v>
      </c>
      <c r="O8537" s="1">
        <v>0</v>
      </c>
      <c r="P8537" s="1">
        <f t="shared" si="532"/>
        <v>0</v>
      </c>
      <c r="Q8537" s="1">
        <f t="shared" si="533"/>
        <v>0</v>
      </c>
      <c r="R8537" s="1">
        <f t="shared" si="534"/>
        <v>0</v>
      </c>
      <c r="S8537" s="1">
        <f t="shared" si="535"/>
        <v>0</v>
      </c>
      <c r="T8537" s="1"/>
    </row>
    <row r="8538" spans="14:20" x14ac:dyDescent="0.3">
      <c r="N8538">
        <v>363.61900000000003</v>
      </c>
      <c r="O8538" s="1">
        <v>0</v>
      </c>
      <c r="P8538" s="1">
        <f t="shared" si="532"/>
        <v>0</v>
      </c>
      <c r="Q8538" s="1">
        <f t="shared" si="533"/>
        <v>0</v>
      </c>
      <c r="R8538" s="1">
        <f t="shared" si="534"/>
        <v>0</v>
      </c>
      <c r="S8538" s="1">
        <f t="shared" si="535"/>
        <v>0</v>
      </c>
      <c r="T8538" s="1"/>
    </row>
    <row r="8539" spans="14:20" x14ac:dyDescent="0.3">
      <c r="N8539">
        <v>363.66</v>
      </c>
      <c r="O8539" s="1">
        <v>0</v>
      </c>
      <c r="P8539" s="1">
        <f t="shared" si="532"/>
        <v>0</v>
      </c>
      <c r="Q8539" s="1">
        <f t="shared" si="533"/>
        <v>0</v>
      </c>
      <c r="R8539" s="1">
        <f t="shared" si="534"/>
        <v>0</v>
      </c>
      <c r="S8539" s="1">
        <f t="shared" si="535"/>
        <v>0</v>
      </c>
      <c r="T8539" s="1"/>
    </row>
    <row r="8540" spans="14:20" x14ac:dyDescent="0.3">
      <c r="N8540">
        <v>363.702</v>
      </c>
      <c r="O8540" s="1">
        <v>0</v>
      </c>
      <c r="P8540" s="1">
        <f t="shared" si="532"/>
        <v>0</v>
      </c>
      <c r="Q8540" s="1">
        <f t="shared" si="533"/>
        <v>0</v>
      </c>
      <c r="R8540" s="1">
        <f t="shared" si="534"/>
        <v>0</v>
      </c>
      <c r="S8540" s="1">
        <f t="shared" si="535"/>
        <v>0</v>
      </c>
      <c r="T8540" s="1"/>
    </row>
    <row r="8541" spans="14:20" x14ac:dyDescent="0.3">
      <c r="N8541">
        <v>363.74400000000003</v>
      </c>
      <c r="O8541" s="1">
        <v>0</v>
      </c>
      <c r="P8541" s="1">
        <f t="shared" si="532"/>
        <v>0</v>
      </c>
      <c r="Q8541" s="1">
        <f t="shared" si="533"/>
        <v>0</v>
      </c>
      <c r="R8541" s="1">
        <f t="shared" si="534"/>
        <v>0</v>
      </c>
      <c r="S8541" s="1">
        <f t="shared" si="535"/>
        <v>0</v>
      </c>
      <c r="T8541" s="1"/>
    </row>
    <row r="8542" spans="14:20" x14ac:dyDescent="0.3">
      <c r="N8542">
        <v>363.78500000000003</v>
      </c>
      <c r="O8542" s="1">
        <v>0</v>
      </c>
      <c r="P8542" s="1">
        <f t="shared" si="532"/>
        <v>0</v>
      </c>
      <c r="Q8542" s="1">
        <f t="shared" si="533"/>
        <v>0</v>
      </c>
      <c r="R8542" s="1">
        <f t="shared" si="534"/>
        <v>0</v>
      </c>
      <c r="S8542" s="1">
        <f t="shared" si="535"/>
        <v>0</v>
      </c>
      <c r="T8542" s="1"/>
    </row>
    <row r="8543" spans="14:20" x14ac:dyDescent="0.3">
      <c r="N8543">
        <v>363.827</v>
      </c>
      <c r="O8543" s="1">
        <v>0</v>
      </c>
      <c r="P8543" s="1">
        <f t="shared" si="532"/>
        <v>0</v>
      </c>
      <c r="Q8543" s="1">
        <f t="shared" si="533"/>
        <v>0</v>
      </c>
      <c r="R8543" s="1">
        <f t="shared" si="534"/>
        <v>0</v>
      </c>
      <c r="S8543" s="1">
        <f t="shared" si="535"/>
        <v>0</v>
      </c>
      <c r="T8543" s="1"/>
    </row>
    <row r="8544" spans="14:20" x14ac:dyDescent="0.3">
      <c r="N8544">
        <v>363.86900000000003</v>
      </c>
      <c r="O8544" s="1">
        <v>0</v>
      </c>
      <c r="P8544" s="1">
        <f t="shared" si="532"/>
        <v>0</v>
      </c>
      <c r="Q8544" s="1">
        <f t="shared" si="533"/>
        <v>0</v>
      </c>
      <c r="R8544" s="1">
        <f t="shared" si="534"/>
        <v>0</v>
      </c>
      <c r="S8544" s="1">
        <f t="shared" si="535"/>
        <v>0</v>
      </c>
      <c r="T8544" s="1"/>
    </row>
    <row r="8545" spans="14:20" x14ac:dyDescent="0.3">
      <c r="N8545">
        <v>363.91</v>
      </c>
      <c r="O8545" s="1">
        <v>0</v>
      </c>
      <c r="P8545" s="1">
        <f t="shared" si="532"/>
        <v>0</v>
      </c>
      <c r="Q8545" s="1">
        <f t="shared" si="533"/>
        <v>0</v>
      </c>
      <c r="R8545" s="1">
        <f t="shared" si="534"/>
        <v>0</v>
      </c>
      <c r="S8545" s="1">
        <f t="shared" si="535"/>
        <v>0</v>
      </c>
      <c r="T8545" s="1"/>
    </row>
    <row r="8546" spans="14:20" x14ac:dyDescent="0.3">
      <c r="N8546">
        <v>363.952</v>
      </c>
      <c r="O8546" s="1">
        <v>0</v>
      </c>
      <c r="P8546" s="1">
        <f t="shared" si="532"/>
        <v>0</v>
      </c>
      <c r="Q8546" s="1">
        <f t="shared" si="533"/>
        <v>0</v>
      </c>
      <c r="R8546" s="1">
        <f t="shared" si="534"/>
        <v>0</v>
      </c>
      <c r="S8546" s="1">
        <f t="shared" si="535"/>
        <v>0</v>
      </c>
      <c r="T8546" s="1"/>
    </row>
    <row r="8547" spans="14:20" x14ac:dyDescent="0.3">
      <c r="N8547">
        <v>363.99400000000003</v>
      </c>
      <c r="O8547" s="1">
        <v>0</v>
      </c>
      <c r="P8547" s="1">
        <f t="shared" si="532"/>
        <v>0</v>
      </c>
      <c r="Q8547" s="1">
        <f t="shared" si="533"/>
        <v>0</v>
      </c>
      <c r="R8547" s="1">
        <f t="shared" si="534"/>
        <v>0</v>
      </c>
      <c r="S8547" s="1">
        <f t="shared" si="535"/>
        <v>0</v>
      </c>
      <c r="T8547" s="1"/>
    </row>
    <row r="8548" spans="14:20" x14ac:dyDescent="0.3">
      <c r="N8548">
        <v>364.03500000000003</v>
      </c>
      <c r="O8548" s="1">
        <v>0</v>
      </c>
      <c r="P8548" s="1">
        <f t="shared" si="532"/>
        <v>0</v>
      </c>
      <c r="Q8548" s="1">
        <f t="shared" si="533"/>
        <v>0</v>
      </c>
      <c r="R8548" s="1">
        <f t="shared" si="534"/>
        <v>0</v>
      </c>
      <c r="S8548" s="1">
        <f t="shared" si="535"/>
        <v>0</v>
      </c>
      <c r="T8548" s="1"/>
    </row>
    <row r="8549" spans="14:20" x14ac:dyDescent="0.3">
      <c r="N8549">
        <v>364.077</v>
      </c>
      <c r="O8549" s="1">
        <v>0</v>
      </c>
      <c r="P8549" s="1">
        <f t="shared" si="532"/>
        <v>0</v>
      </c>
      <c r="Q8549" s="1">
        <f t="shared" si="533"/>
        <v>0</v>
      </c>
      <c r="R8549" s="1">
        <f t="shared" si="534"/>
        <v>0</v>
      </c>
      <c r="S8549" s="1">
        <f t="shared" si="535"/>
        <v>0</v>
      </c>
      <c r="T8549" s="1"/>
    </row>
    <row r="8550" spans="14:20" x14ac:dyDescent="0.3">
      <c r="N8550">
        <v>364.11900000000003</v>
      </c>
      <c r="O8550" s="1">
        <v>0</v>
      </c>
      <c r="P8550" s="1">
        <f t="shared" si="532"/>
        <v>0</v>
      </c>
      <c r="Q8550" s="1">
        <f t="shared" si="533"/>
        <v>0</v>
      </c>
      <c r="R8550" s="1">
        <f t="shared" si="534"/>
        <v>0</v>
      </c>
      <c r="S8550" s="1">
        <f t="shared" si="535"/>
        <v>0</v>
      </c>
      <c r="T8550" s="1"/>
    </row>
    <row r="8551" spans="14:20" x14ac:dyDescent="0.3">
      <c r="N8551">
        <v>364.16</v>
      </c>
      <c r="O8551" s="1">
        <v>0</v>
      </c>
      <c r="P8551" s="1">
        <f t="shared" si="532"/>
        <v>0</v>
      </c>
      <c r="Q8551" s="1">
        <f t="shared" si="533"/>
        <v>0</v>
      </c>
      <c r="R8551" s="1">
        <f t="shared" si="534"/>
        <v>0</v>
      </c>
      <c r="S8551" s="1">
        <f t="shared" si="535"/>
        <v>0</v>
      </c>
      <c r="T8551" s="1"/>
    </row>
    <row r="8552" spans="14:20" x14ac:dyDescent="0.3">
      <c r="N8552">
        <v>364.202</v>
      </c>
      <c r="O8552" s="1">
        <v>0</v>
      </c>
      <c r="P8552" s="1">
        <f t="shared" si="532"/>
        <v>0</v>
      </c>
      <c r="Q8552" s="1">
        <f t="shared" si="533"/>
        <v>0</v>
      </c>
      <c r="R8552" s="1">
        <f t="shared" si="534"/>
        <v>0</v>
      </c>
      <c r="S8552" s="1">
        <f t="shared" si="535"/>
        <v>0</v>
      </c>
      <c r="T8552" s="1"/>
    </row>
    <row r="8553" spans="14:20" x14ac:dyDescent="0.3">
      <c r="N8553">
        <v>364.24400000000003</v>
      </c>
      <c r="O8553" s="1">
        <v>0</v>
      </c>
      <c r="P8553" s="1">
        <f t="shared" si="532"/>
        <v>0</v>
      </c>
      <c r="Q8553" s="1">
        <f t="shared" si="533"/>
        <v>0</v>
      </c>
      <c r="R8553" s="1">
        <f t="shared" si="534"/>
        <v>0</v>
      </c>
      <c r="S8553" s="1">
        <f t="shared" si="535"/>
        <v>0</v>
      </c>
      <c r="T8553" s="1"/>
    </row>
    <row r="8554" spans="14:20" x14ac:dyDescent="0.3">
      <c r="N8554">
        <v>364.28500000000003</v>
      </c>
      <c r="O8554" s="1">
        <v>8.3000000000000002E-8</v>
      </c>
      <c r="P8554" s="1">
        <f t="shared" si="532"/>
        <v>1494000000000</v>
      </c>
      <c r="Q8554" s="1">
        <f t="shared" si="533"/>
        <v>281814733720.80005</v>
      </c>
      <c r="R8554" s="1">
        <f t="shared" si="534"/>
        <v>597600000000</v>
      </c>
      <c r="S8554" s="1">
        <f t="shared" si="535"/>
        <v>112725893488.32001</v>
      </c>
      <c r="T8554" s="1"/>
    </row>
    <row r="8555" spans="14:20" x14ac:dyDescent="0.3">
      <c r="N8555">
        <v>364.327</v>
      </c>
      <c r="O8555" s="1">
        <v>8.3000000000000002E-8</v>
      </c>
      <c r="P8555" s="1">
        <f t="shared" si="532"/>
        <v>1494000000000</v>
      </c>
      <c r="Q8555" s="1">
        <f t="shared" si="533"/>
        <v>281814733720.80005</v>
      </c>
      <c r="R8555" s="1">
        <f t="shared" si="534"/>
        <v>597600000000</v>
      </c>
      <c r="S8555" s="1">
        <f t="shared" si="535"/>
        <v>112725893488.32001</v>
      </c>
      <c r="T8555" s="1"/>
    </row>
    <row r="8556" spans="14:20" x14ac:dyDescent="0.3">
      <c r="N8556">
        <v>364.36900000000003</v>
      </c>
      <c r="O8556" s="1">
        <v>8.3000000000000002E-8</v>
      </c>
      <c r="P8556" s="1">
        <f t="shared" si="532"/>
        <v>1494000000000</v>
      </c>
      <c r="Q8556" s="1">
        <f t="shared" si="533"/>
        <v>281814733720.80005</v>
      </c>
      <c r="R8556" s="1">
        <f t="shared" si="534"/>
        <v>597600000000</v>
      </c>
      <c r="S8556" s="1">
        <f t="shared" si="535"/>
        <v>112725893488.32001</v>
      </c>
      <c r="T8556" s="1"/>
    </row>
    <row r="8557" spans="14:20" x14ac:dyDescent="0.3">
      <c r="N8557">
        <v>364.41</v>
      </c>
      <c r="O8557" s="1">
        <v>8.3000000000000002E-8</v>
      </c>
      <c r="P8557" s="1">
        <f t="shared" si="532"/>
        <v>1494000000000</v>
      </c>
      <c r="Q8557" s="1">
        <f t="shared" si="533"/>
        <v>281814733720.80005</v>
      </c>
      <c r="R8557" s="1">
        <f t="shared" si="534"/>
        <v>597600000000</v>
      </c>
      <c r="S8557" s="1">
        <f t="shared" si="535"/>
        <v>112725893488.32001</v>
      </c>
      <c r="T8557" s="1"/>
    </row>
    <row r="8558" spans="14:20" x14ac:dyDescent="0.3">
      <c r="N8558">
        <v>364.452</v>
      </c>
      <c r="O8558" s="1">
        <v>0</v>
      </c>
      <c r="P8558" s="1">
        <f t="shared" si="532"/>
        <v>0</v>
      </c>
      <c r="Q8558" s="1">
        <f t="shared" si="533"/>
        <v>0</v>
      </c>
      <c r="R8558" s="1">
        <f t="shared" si="534"/>
        <v>0</v>
      </c>
      <c r="S8558" s="1">
        <f t="shared" si="535"/>
        <v>0</v>
      </c>
      <c r="T8558" s="1"/>
    </row>
    <row r="8559" spans="14:20" x14ac:dyDescent="0.3">
      <c r="N8559">
        <v>364.49400000000003</v>
      </c>
      <c r="O8559" s="1">
        <v>0</v>
      </c>
      <c r="P8559" s="1">
        <f t="shared" si="532"/>
        <v>0</v>
      </c>
      <c r="Q8559" s="1">
        <f t="shared" si="533"/>
        <v>0</v>
      </c>
      <c r="R8559" s="1">
        <f t="shared" si="534"/>
        <v>0</v>
      </c>
      <c r="S8559" s="1">
        <f t="shared" si="535"/>
        <v>0</v>
      </c>
      <c r="T8559" s="1"/>
    </row>
    <row r="8560" spans="14:20" x14ac:dyDescent="0.3">
      <c r="N8560">
        <v>364.53500000000003</v>
      </c>
      <c r="O8560" s="1">
        <v>0</v>
      </c>
      <c r="P8560" s="1">
        <f t="shared" si="532"/>
        <v>0</v>
      </c>
      <c r="Q8560" s="1">
        <f t="shared" si="533"/>
        <v>0</v>
      </c>
      <c r="R8560" s="1">
        <f t="shared" si="534"/>
        <v>0</v>
      </c>
      <c r="S8560" s="1">
        <f t="shared" si="535"/>
        <v>0</v>
      </c>
      <c r="T8560" s="1"/>
    </row>
    <row r="8561" spans="14:20" x14ac:dyDescent="0.3">
      <c r="N8561">
        <v>364.577</v>
      </c>
      <c r="O8561" s="1">
        <v>0</v>
      </c>
      <c r="P8561" s="1">
        <f t="shared" si="532"/>
        <v>0</v>
      </c>
      <c r="Q8561" s="1">
        <f t="shared" si="533"/>
        <v>0</v>
      </c>
      <c r="R8561" s="1">
        <f t="shared" si="534"/>
        <v>0</v>
      </c>
      <c r="S8561" s="1">
        <f t="shared" si="535"/>
        <v>0</v>
      </c>
      <c r="T8561" s="1"/>
    </row>
    <row r="8562" spans="14:20" x14ac:dyDescent="0.3">
      <c r="N8562">
        <v>364.61900000000003</v>
      </c>
      <c r="O8562" s="1">
        <v>0</v>
      </c>
      <c r="P8562" s="1">
        <f t="shared" si="532"/>
        <v>0</v>
      </c>
      <c r="Q8562" s="1">
        <f t="shared" si="533"/>
        <v>0</v>
      </c>
      <c r="R8562" s="1">
        <f t="shared" si="534"/>
        <v>0</v>
      </c>
      <c r="S8562" s="1">
        <f t="shared" si="535"/>
        <v>0</v>
      </c>
      <c r="T8562" s="1"/>
    </row>
    <row r="8563" spans="14:20" x14ac:dyDescent="0.3">
      <c r="N8563">
        <v>364.66</v>
      </c>
      <c r="O8563" s="1">
        <v>0</v>
      </c>
      <c r="P8563" s="1">
        <f t="shared" si="532"/>
        <v>0</v>
      </c>
      <c r="Q8563" s="1">
        <f t="shared" si="533"/>
        <v>0</v>
      </c>
      <c r="R8563" s="1">
        <f t="shared" si="534"/>
        <v>0</v>
      </c>
      <c r="S8563" s="1">
        <f t="shared" si="535"/>
        <v>0</v>
      </c>
      <c r="T8563" s="1"/>
    </row>
    <row r="8564" spans="14:20" x14ac:dyDescent="0.3">
      <c r="N8564">
        <v>364.702</v>
      </c>
      <c r="O8564" s="1">
        <v>0</v>
      </c>
      <c r="P8564" s="1">
        <f t="shared" si="532"/>
        <v>0</v>
      </c>
      <c r="Q8564" s="1">
        <f t="shared" si="533"/>
        <v>0</v>
      </c>
      <c r="R8564" s="1">
        <f t="shared" si="534"/>
        <v>0</v>
      </c>
      <c r="S8564" s="1">
        <f t="shared" si="535"/>
        <v>0</v>
      </c>
      <c r="T8564" s="1"/>
    </row>
    <row r="8565" spans="14:20" x14ac:dyDescent="0.3">
      <c r="N8565">
        <v>364.74400000000003</v>
      </c>
      <c r="O8565" s="1">
        <v>0</v>
      </c>
      <c r="P8565" s="1">
        <f t="shared" si="532"/>
        <v>0</v>
      </c>
      <c r="Q8565" s="1">
        <f t="shared" si="533"/>
        <v>0</v>
      </c>
      <c r="R8565" s="1">
        <f t="shared" si="534"/>
        <v>0</v>
      </c>
      <c r="S8565" s="1">
        <f t="shared" si="535"/>
        <v>0</v>
      </c>
      <c r="T8565" s="1"/>
    </row>
    <row r="8566" spans="14:20" x14ac:dyDescent="0.3">
      <c r="N8566">
        <v>364.78500000000003</v>
      </c>
      <c r="O8566" s="1">
        <v>0</v>
      </c>
      <c r="P8566" s="1">
        <f t="shared" si="532"/>
        <v>0</v>
      </c>
      <c r="Q8566" s="1">
        <f t="shared" si="533"/>
        <v>0</v>
      </c>
      <c r="R8566" s="1">
        <f t="shared" si="534"/>
        <v>0</v>
      </c>
      <c r="S8566" s="1">
        <f t="shared" si="535"/>
        <v>0</v>
      </c>
      <c r="T8566" s="1"/>
    </row>
    <row r="8567" spans="14:20" x14ac:dyDescent="0.3">
      <c r="N8567">
        <v>364.827</v>
      </c>
      <c r="O8567" s="1">
        <v>0</v>
      </c>
      <c r="P8567" s="1">
        <f t="shared" si="532"/>
        <v>0</v>
      </c>
      <c r="Q8567" s="1">
        <f t="shared" si="533"/>
        <v>0</v>
      </c>
      <c r="R8567" s="1">
        <f t="shared" si="534"/>
        <v>0</v>
      </c>
      <c r="S8567" s="1">
        <f t="shared" si="535"/>
        <v>0</v>
      </c>
      <c r="T8567" s="1"/>
    </row>
    <row r="8568" spans="14:20" x14ac:dyDescent="0.3">
      <c r="N8568">
        <v>364.86900000000003</v>
      </c>
      <c r="O8568" s="1">
        <v>0</v>
      </c>
      <c r="P8568" s="1">
        <f t="shared" si="532"/>
        <v>0</v>
      </c>
      <c r="Q8568" s="1">
        <f t="shared" si="533"/>
        <v>0</v>
      </c>
      <c r="R8568" s="1">
        <f t="shared" si="534"/>
        <v>0</v>
      </c>
      <c r="S8568" s="1">
        <f t="shared" si="535"/>
        <v>0</v>
      </c>
      <c r="T8568" s="1"/>
    </row>
    <row r="8569" spans="14:20" x14ac:dyDescent="0.3">
      <c r="N8569">
        <v>364.91</v>
      </c>
      <c r="O8569" s="1">
        <v>0</v>
      </c>
      <c r="P8569" s="1">
        <f t="shared" si="532"/>
        <v>0</v>
      </c>
      <c r="Q8569" s="1">
        <f t="shared" si="533"/>
        <v>0</v>
      </c>
      <c r="R8569" s="1">
        <f t="shared" si="534"/>
        <v>0</v>
      </c>
      <c r="S8569" s="1">
        <f t="shared" si="535"/>
        <v>0</v>
      </c>
      <c r="T8569" s="1"/>
    </row>
    <row r="8570" spans="14:20" x14ac:dyDescent="0.3">
      <c r="N8570">
        <v>364.952</v>
      </c>
      <c r="O8570" s="1">
        <v>0</v>
      </c>
      <c r="P8570" s="1">
        <f t="shared" si="532"/>
        <v>0</v>
      </c>
      <c r="Q8570" s="1">
        <f t="shared" si="533"/>
        <v>0</v>
      </c>
      <c r="R8570" s="1">
        <f t="shared" si="534"/>
        <v>0</v>
      </c>
      <c r="S8570" s="1">
        <f t="shared" si="535"/>
        <v>0</v>
      </c>
      <c r="T8570" s="1"/>
    </row>
    <row r="8571" spans="14:20" x14ac:dyDescent="0.3">
      <c r="N8571">
        <v>364.99400000000003</v>
      </c>
      <c r="O8571" s="1">
        <v>0</v>
      </c>
      <c r="P8571" s="1">
        <f t="shared" si="532"/>
        <v>0</v>
      </c>
      <c r="Q8571" s="1">
        <f t="shared" si="533"/>
        <v>0</v>
      </c>
      <c r="R8571" s="1">
        <f t="shared" si="534"/>
        <v>0</v>
      </c>
      <c r="S8571" s="1">
        <f t="shared" si="535"/>
        <v>0</v>
      </c>
      <c r="T8571" s="1"/>
    </row>
    <row r="8572" spans="14:20" x14ac:dyDescent="0.3">
      <c r="N8572">
        <v>365.03500000000003</v>
      </c>
      <c r="O8572" s="1">
        <v>0</v>
      </c>
      <c r="P8572" s="1">
        <f t="shared" si="532"/>
        <v>0</v>
      </c>
      <c r="Q8572" s="1">
        <f t="shared" si="533"/>
        <v>0</v>
      </c>
      <c r="R8572" s="1">
        <f t="shared" si="534"/>
        <v>0</v>
      </c>
      <c r="S8572" s="1">
        <f t="shared" si="535"/>
        <v>0</v>
      </c>
      <c r="T8572" s="1"/>
    </row>
    <row r="8573" spans="14:20" x14ac:dyDescent="0.3">
      <c r="N8573">
        <v>365.077</v>
      </c>
      <c r="O8573" s="1">
        <v>0</v>
      </c>
      <c r="P8573" s="1">
        <f t="shared" si="532"/>
        <v>0</v>
      </c>
      <c r="Q8573" s="1">
        <f t="shared" si="533"/>
        <v>0</v>
      </c>
      <c r="R8573" s="1">
        <f t="shared" si="534"/>
        <v>0</v>
      </c>
      <c r="S8573" s="1">
        <f t="shared" si="535"/>
        <v>0</v>
      </c>
      <c r="T8573" s="1"/>
    </row>
    <row r="8574" spans="14:20" x14ac:dyDescent="0.3">
      <c r="N8574">
        <v>365.11900000000003</v>
      </c>
      <c r="O8574" s="1">
        <v>0</v>
      </c>
      <c r="P8574" s="1">
        <f t="shared" si="532"/>
        <v>0</v>
      </c>
      <c r="Q8574" s="1">
        <f t="shared" si="533"/>
        <v>0</v>
      </c>
      <c r="R8574" s="1">
        <f t="shared" si="534"/>
        <v>0</v>
      </c>
      <c r="S8574" s="1">
        <f t="shared" si="535"/>
        <v>0</v>
      </c>
      <c r="T8574" s="1"/>
    </row>
    <row r="8575" spans="14:20" x14ac:dyDescent="0.3">
      <c r="N8575">
        <v>365.16</v>
      </c>
      <c r="O8575" s="1">
        <v>0</v>
      </c>
      <c r="P8575" s="1">
        <f t="shared" si="532"/>
        <v>0</v>
      </c>
      <c r="Q8575" s="1">
        <f t="shared" si="533"/>
        <v>0</v>
      </c>
      <c r="R8575" s="1">
        <f t="shared" si="534"/>
        <v>0</v>
      </c>
      <c r="S8575" s="1">
        <f t="shared" si="535"/>
        <v>0</v>
      </c>
      <c r="T8575" s="1"/>
    </row>
    <row r="8576" spans="14:20" x14ac:dyDescent="0.3">
      <c r="N8576">
        <v>365.202</v>
      </c>
      <c r="O8576" s="1">
        <v>0</v>
      </c>
      <c r="P8576" s="1">
        <f t="shared" si="532"/>
        <v>0</v>
      </c>
      <c r="Q8576" s="1">
        <f t="shared" si="533"/>
        <v>0</v>
      </c>
      <c r="R8576" s="1">
        <f t="shared" si="534"/>
        <v>0</v>
      </c>
      <c r="S8576" s="1">
        <f t="shared" si="535"/>
        <v>0</v>
      </c>
      <c r="T8576" s="1"/>
    </row>
    <row r="8577" spans="14:20" x14ac:dyDescent="0.3">
      <c r="N8577">
        <v>365.24400000000003</v>
      </c>
      <c r="O8577" s="1">
        <v>0</v>
      </c>
      <c r="P8577" s="1">
        <f t="shared" si="532"/>
        <v>0</v>
      </c>
      <c r="Q8577" s="1">
        <f t="shared" si="533"/>
        <v>0</v>
      </c>
      <c r="R8577" s="1">
        <f t="shared" si="534"/>
        <v>0</v>
      </c>
      <c r="S8577" s="1">
        <f t="shared" si="535"/>
        <v>0</v>
      </c>
      <c r="T8577" s="1"/>
    </row>
    <row r="8578" spans="14:20" x14ac:dyDescent="0.3">
      <c r="N8578">
        <v>365.28500000000003</v>
      </c>
      <c r="O8578" s="1">
        <v>8.3000000000000002E-8</v>
      </c>
      <c r="P8578" s="1">
        <f t="shared" si="532"/>
        <v>1494000000000</v>
      </c>
      <c r="Q8578" s="1">
        <f t="shared" si="533"/>
        <v>281814733720.80005</v>
      </c>
      <c r="R8578" s="1">
        <f t="shared" si="534"/>
        <v>597600000000</v>
      </c>
      <c r="S8578" s="1">
        <f t="shared" si="535"/>
        <v>112725893488.32001</v>
      </c>
      <c r="T8578" s="1"/>
    </row>
    <row r="8579" spans="14:20" x14ac:dyDescent="0.3">
      <c r="N8579">
        <v>365.327</v>
      </c>
      <c r="O8579" s="1">
        <v>8.3000000000000002E-8</v>
      </c>
      <c r="P8579" s="1">
        <f t="shared" ref="P8579:P8642" si="536">O8579*3600*2500000000*10000*20*10</f>
        <v>1494000000000</v>
      </c>
      <c r="Q8579" s="1">
        <f t="shared" ref="Q8579:Q8642" si="537">O8579*3600*471577533*10000*20*10</f>
        <v>281814733720.80005</v>
      </c>
      <c r="R8579" s="1">
        <f t="shared" ref="R8579:R8642" si="538">O8579*3600*2500000000*10000*20*4</f>
        <v>597600000000</v>
      </c>
      <c r="S8579" s="1">
        <f t="shared" ref="S8579:S8642" si="539">O8579*3600*471577533*10000*20*4</f>
        <v>112725893488.32001</v>
      </c>
      <c r="T8579" s="1"/>
    </row>
    <row r="8580" spans="14:20" x14ac:dyDescent="0.3">
      <c r="N8580">
        <v>365.36900000000003</v>
      </c>
      <c r="O8580" s="1">
        <v>8.3000000000000002E-8</v>
      </c>
      <c r="P8580" s="1">
        <f t="shared" si="536"/>
        <v>1494000000000</v>
      </c>
      <c r="Q8580" s="1">
        <f t="shared" si="537"/>
        <v>281814733720.80005</v>
      </c>
      <c r="R8580" s="1">
        <f t="shared" si="538"/>
        <v>597600000000</v>
      </c>
      <c r="S8580" s="1">
        <f t="shared" si="539"/>
        <v>112725893488.32001</v>
      </c>
      <c r="T8580" s="1"/>
    </row>
    <row r="8581" spans="14:20" x14ac:dyDescent="0.3">
      <c r="N8581">
        <v>365.41</v>
      </c>
      <c r="O8581" s="1">
        <v>8.3000000000000002E-8</v>
      </c>
      <c r="P8581" s="1">
        <f t="shared" si="536"/>
        <v>1494000000000</v>
      </c>
      <c r="Q8581" s="1">
        <f t="shared" si="537"/>
        <v>281814733720.80005</v>
      </c>
      <c r="R8581" s="1">
        <f t="shared" si="538"/>
        <v>597600000000</v>
      </c>
      <c r="S8581" s="1">
        <f t="shared" si="539"/>
        <v>112725893488.32001</v>
      </c>
      <c r="T8581" s="1"/>
    </row>
    <row r="8582" spans="14:20" x14ac:dyDescent="0.3">
      <c r="N8582">
        <v>365.452</v>
      </c>
      <c r="O8582" s="1">
        <v>0</v>
      </c>
      <c r="P8582" s="1">
        <f t="shared" si="536"/>
        <v>0</v>
      </c>
      <c r="Q8582" s="1">
        <f t="shared" si="537"/>
        <v>0</v>
      </c>
      <c r="R8582" s="1">
        <f t="shared" si="538"/>
        <v>0</v>
      </c>
      <c r="S8582" s="1">
        <f t="shared" si="539"/>
        <v>0</v>
      </c>
      <c r="T8582" s="1"/>
    </row>
    <row r="8583" spans="14:20" x14ac:dyDescent="0.3">
      <c r="N8583">
        <v>365.49400000000003</v>
      </c>
      <c r="O8583" s="1">
        <v>0</v>
      </c>
      <c r="P8583" s="1">
        <f t="shared" si="536"/>
        <v>0</v>
      </c>
      <c r="Q8583" s="1">
        <f t="shared" si="537"/>
        <v>0</v>
      </c>
      <c r="R8583" s="1">
        <f t="shared" si="538"/>
        <v>0</v>
      </c>
      <c r="S8583" s="1">
        <f t="shared" si="539"/>
        <v>0</v>
      </c>
      <c r="T8583" s="1"/>
    </row>
    <row r="8584" spans="14:20" x14ac:dyDescent="0.3">
      <c r="N8584">
        <v>365.53500000000003</v>
      </c>
      <c r="O8584" s="1">
        <v>0</v>
      </c>
      <c r="P8584" s="1">
        <f t="shared" si="536"/>
        <v>0</v>
      </c>
      <c r="Q8584" s="1">
        <f t="shared" si="537"/>
        <v>0</v>
      </c>
      <c r="R8584" s="1">
        <f t="shared" si="538"/>
        <v>0</v>
      </c>
      <c r="S8584" s="1">
        <f t="shared" si="539"/>
        <v>0</v>
      </c>
      <c r="T8584" s="1"/>
    </row>
    <row r="8585" spans="14:20" x14ac:dyDescent="0.3">
      <c r="N8585">
        <v>365.577</v>
      </c>
      <c r="O8585" s="1">
        <v>0</v>
      </c>
      <c r="P8585" s="1">
        <f t="shared" si="536"/>
        <v>0</v>
      </c>
      <c r="Q8585" s="1">
        <f t="shared" si="537"/>
        <v>0</v>
      </c>
      <c r="R8585" s="1">
        <f t="shared" si="538"/>
        <v>0</v>
      </c>
      <c r="S8585" s="1">
        <f t="shared" si="539"/>
        <v>0</v>
      </c>
      <c r="T8585" s="1"/>
    </row>
    <row r="8586" spans="14:20" x14ac:dyDescent="0.3">
      <c r="N8586">
        <v>365.61900000000003</v>
      </c>
      <c r="O8586" s="1">
        <v>0</v>
      </c>
      <c r="P8586" s="1">
        <f t="shared" si="536"/>
        <v>0</v>
      </c>
      <c r="Q8586" s="1">
        <f t="shared" si="537"/>
        <v>0</v>
      </c>
      <c r="R8586" s="1">
        <f t="shared" si="538"/>
        <v>0</v>
      </c>
      <c r="S8586" s="1">
        <f t="shared" si="539"/>
        <v>0</v>
      </c>
      <c r="T8586" s="1"/>
    </row>
    <row r="8587" spans="14:20" x14ac:dyDescent="0.3">
      <c r="N8587">
        <v>365.66</v>
      </c>
      <c r="O8587" s="1">
        <v>0</v>
      </c>
      <c r="P8587" s="1">
        <f t="shared" si="536"/>
        <v>0</v>
      </c>
      <c r="Q8587" s="1">
        <f t="shared" si="537"/>
        <v>0</v>
      </c>
      <c r="R8587" s="1">
        <f t="shared" si="538"/>
        <v>0</v>
      </c>
      <c r="S8587" s="1">
        <f t="shared" si="539"/>
        <v>0</v>
      </c>
      <c r="T8587" s="1"/>
    </row>
    <row r="8588" spans="14:20" x14ac:dyDescent="0.3">
      <c r="N8588">
        <v>365.702</v>
      </c>
      <c r="O8588" s="1">
        <v>0</v>
      </c>
      <c r="P8588" s="1">
        <f t="shared" si="536"/>
        <v>0</v>
      </c>
      <c r="Q8588" s="1">
        <f t="shared" si="537"/>
        <v>0</v>
      </c>
      <c r="R8588" s="1">
        <f t="shared" si="538"/>
        <v>0</v>
      </c>
      <c r="S8588" s="1">
        <f t="shared" si="539"/>
        <v>0</v>
      </c>
      <c r="T8588" s="1"/>
    </row>
    <row r="8589" spans="14:20" x14ac:dyDescent="0.3">
      <c r="N8589">
        <v>365.74400000000003</v>
      </c>
      <c r="O8589" s="1">
        <v>0</v>
      </c>
      <c r="P8589" s="1">
        <f t="shared" si="536"/>
        <v>0</v>
      </c>
      <c r="Q8589" s="1">
        <f t="shared" si="537"/>
        <v>0</v>
      </c>
      <c r="R8589" s="1">
        <f t="shared" si="538"/>
        <v>0</v>
      </c>
      <c r="S8589" s="1">
        <f t="shared" si="539"/>
        <v>0</v>
      </c>
      <c r="T8589" s="1"/>
    </row>
    <row r="8590" spans="14:20" x14ac:dyDescent="0.3">
      <c r="N8590">
        <v>365.78500000000003</v>
      </c>
      <c r="O8590" s="1">
        <v>0</v>
      </c>
      <c r="P8590" s="1">
        <f t="shared" si="536"/>
        <v>0</v>
      </c>
      <c r="Q8590" s="1">
        <f t="shared" si="537"/>
        <v>0</v>
      </c>
      <c r="R8590" s="1">
        <f t="shared" si="538"/>
        <v>0</v>
      </c>
      <c r="S8590" s="1">
        <f t="shared" si="539"/>
        <v>0</v>
      </c>
      <c r="T8590" s="1"/>
    </row>
    <row r="8591" spans="14:20" x14ac:dyDescent="0.3">
      <c r="N8591">
        <v>365.827</v>
      </c>
      <c r="O8591" s="1">
        <v>0</v>
      </c>
      <c r="P8591" s="1">
        <f t="shared" si="536"/>
        <v>0</v>
      </c>
      <c r="Q8591" s="1">
        <f t="shared" si="537"/>
        <v>0</v>
      </c>
      <c r="R8591" s="1">
        <f t="shared" si="538"/>
        <v>0</v>
      </c>
      <c r="S8591" s="1">
        <f t="shared" si="539"/>
        <v>0</v>
      </c>
      <c r="T8591" s="1"/>
    </row>
    <row r="8592" spans="14:20" x14ac:dyDescent="0.3">
      <c r="N8592">
        <v>365.86900000000003</v>
      </c>
      <c r="O8592" s="1">
        <v>0</v>
      </c>
      <c r="P8592" s="1">
        <f t="shared" si="536"/>
        <v>0</v>
      </c>
      <c r="Q8592" s="1">
        <f t="shared" si="537"/>
        <v>0</v>
      </c>
      <c r="R8592" s="1">
        <f t="shared" si="538"/>
        <v>0</v>
      </c>
      <c r="S8592" s="1">
        <f t="shared" si="539"/>
        <v>0</v>
      </c>
      <c r="T8592" s="1"/>
    </row>
    <row r="8593" spans="14:20" x14ac:dyDescent="0.3">
      <c r="N8593">
        <v>365.91</v>
      </c>
      <c r="O8593" s="1">
        <v>0</v>
      </c>
      <c r="P8593" s="1">
        <f t="shared" si="536"/>
        <v>0</v>
      </c>
      <c r="Q8593" s="1">
        <f t="shared" si="537"/>
        <v>0</v>
      </c>
      <c r="R8593" s="1">
        <f t="shared" si="538"/>
        <v>0</v>
      </c>
      <c r="S8593" s="1">
        <f t="shared" si="539"/>
        <v>0</v>
      </c>
      <c r="T8593" s="1"/>
    </row>
    <row r="8594" spans="14:20" x14ac:dyDescent="0.3">
      <c r="N8594">
        <v>365.952</v>
      </c>
      <c r="O8594" s="1">
        <v>0</v>
      </c>
      <c r="P8594" s="1">
        <f t="shared" si="536"/>
        <v>0</v>
      </c>
      <c r="Q8594" s="1">
        <f t="shared" si="537"/>
        <v>0</v>
      </c>
      <c r="R8594" s="1">
        <f t="shared" si="538"/>
        <v>0</v>
      </c>
      <c r="S8594" s="1">
        <f t="shared" si="539"/>
        <v>0</v>
      </c>
      <c r="T8594" s="1"/>
    </row>
    <row r="8595" spans="14:20" x14ac:dyDescent="0.3">
      <c r="N8595">
        <v>365.99400000000003</v>
      </c>
      <c r="O8595" s="1">
        <v>0</v>
      </c>
      <c r="P8595" s="1">
        <f t="shared" si="536"/>
        <v>0</v>
      </c>
      <c r="Q8595" s="1">
        <f t="shared" si="537"/>
        <v>0</v>
      </c>
      <c r="R8595" s="1">
        <f t="shared" si="538"/>
        <v>0</v>
      </c>
      <c r="S8595" s="1">
        <f t="shared" si="539"/>
        <v>0</v>
      </c>
      <c r="T8595" s="1"/>
    </row>
    <row r="8596" spans="14:20" x14ac:dyDescent="0.3">
      <c r="N8596">
        <v>0</v>
      </c>
      <c r="O8596" s="1">
        <v>0</v>
      </c>
      <c r="P8596" s="1">
        <f t="shared" si="536"/>
        <v>0</v>
      </c>
      <c r="Q8596" s="1">
        <f t="shared" si="537"/>
        <v>0</v>
      </c>
      <c r="R8596" s="1">
        <f t="shared" si="538"/>
        <v>0</v>
      </c>
      <c r="S8596" s="1">
        <f t="shared" si="539"/>
        <v>0</v>
      </c>
      <c r="T8596" s="1"/>
    </row>
    <row r="8597" spans="14:20" x14ac:dyDescent="0.3">
      <c r="N8597">
        <v>1.0347</v>
      </c>
      <c r="O8597" s="1">
        <v>0</v>
      </c>
      <c r="P8597" s="1">
        <f t="shared" si="536"/>
        <v>0</v>
      </c>
      <c r="Q8597" s="1">
        <f t="shared" si="537"/>
        <v>0</v>
      </c>
      <c r="R8597" s="1">
        <f t="shared" si="538"/>
        <v>0</v>
      </c>
      <c r="S8597" s="1">
        <f t="shared" si="539"/>
        <v>0</v>
      </c>
      <c r="T8597" s="1"/>
    </row>
    <row r="8598" spans="14:20" x14ac:dyDescent="0.3">
      <c r="N8598">
        <v>1.0760000000000001</v>
      </c>
      <c r="O8598" s="1">
        <v>0</v>
      </c>
      <c r="P8598" s="1">
        <f t="shared" si="536"/>
        <v>0</v>
      </c>
      <c r="Q8598" s="1">
        <f t="shared" si="537"/>
        <v>0</v>
      </c>
      <c r="R8598" s="1">
        <f t="shared" si="538"/>
        <v>0</v>
      </c>
      <c r="S8598" s="1">
        <f t="shared" si="539"/>
        <v>0</v>
      </c>
      <c r="T8598" s="1"/>
    </row>
    <row r="8599" spans="14:20" x14ac:dyDescent="0.3">
      <c r="N8599">
        <v>1.1180000000000001</v>
      </c>
      <c r="O8599" s="1">
        <v>0</v>
      </c>
      <c r="P8599" s="1">
        <f t="shared" si="536"/>
        <v>0</v>
      </c>
      <c r="Q8599" s="1">
        <f t="shared" si="537"/>
        <v>0</v>
      </c>
      <c r="R8599" s="1">
        <f t="shared" si="538"/>
        <v>0</v>
      </c>
      <c r="S8599" s="1">
        <f t="shared" si="539"/>
        <v>0</v>
      </c>
      <c r="T8599" s="1"/>
    </row>
    <row r="8600" spans="14:20" x14ac:dyDescent="0.3">
      <c r="N8600">
        <v>1.1599999999999999</v>
      </c>
      <c r="O8600" s="1">
        <v>0</v>
      </c>
      <c r="P8600" s="1">
        <f t="shared" si="536"/>
        <v>0</v>
      </c>
      <c r="Q8600" s="1">
        <f t="shared" si="537"/>
        <v>0</v>
      </c>
      <c r="R8600" s="1">
        <f t="shared" si="538"/>
        <v>0</v>
      </c>
      <c r="S8600" s="1">
        <f t="shared" si="539"/>
        <v>0</v>
      </c>
      <c r="T8600" s="1"/>
    </row>
    <row r="8601" spans="14:20" x14ac:dyDescent="0.3">
      <c r="N8601">
        <v>1.2010000000000001</v>
      </c>
      <c r="O8601" s="1">
        <v>0</v>
      </c>
      <c r="P8601" s="1">
        <f t="shared" si="536"/>
        <v>0</v>
      </c>
      <c r="Q8601" s="1">
        <f t="shared" si="537"/>
        <v>0</v>
      </c>
      <c r="R8601" s="1">
        <f t="shared" si="538"/>
        <v>0</v>
      </c>
      <c r="S8601" s="1">
        <f t="shared" si="539"/>
        <v>0</v>
      </c>
      <c r="T8601" s="1"/>
    </row>
    <row r="8602" spans="14:20" x14ac:dyDescent="0.3">
      <c r="N8602">
        <v>1.2430000000000001</v>
      </c>
      <c r="O8602" s="1">
        <v>0</v>
      </c>
      <c r="P8602" s="1">
        <f t="shared" si="536"/>
        <v>0</v>
      </c>
      <c r="Q8602" s="1">
        <f t="shared" si="537"/>
        <v>0</v>
      </c>
      <c r="R8602" s="1">
        <f t="shared" si="538"/>
        <v>0</v>
      </c>
      <c r="S8602" s="1">
        <f t="shared" si="539"/>
        <v>0</v>
      </c>
      <c r="T8602" s="1"/>
    </row>
    <row r="8603" spans="14:20" x14ac:dyDescent="0.3">
      <c r="N8603">
        <v>1.2849999999999999</v>
      </c>
      <c r="O8603" s="1">
        <v>0</v>
      </c>
      <c r="P8603" s="1">
        <f t="shared" si="536"/>
        <v>0</v>
      </c>
      <c r="Q8603" s="1">
        <f t="shared" si="537"/>
        <v>0</v>
      </c>
      <c r="R8603" s="1">
        <f t="shared" si="538"/>
        <v>0</v>
      </c>
      <c r="S8603" s="1">
        <f t="shared" si="539"/>
        <v>0</v>
      </c>
      <c r="T8603" s="1"/>
    </row>
    <row r="8604" spans="14:20" x14ac:dyDescent="0.3">
      <c r="N8604">
        <v>1.327</v>
      </c>
      <c r="O8604" s="1">
        <v>0</v>
      </c>
      <c r="P8604" s="1">
        <f t="shared" si="536"/>
        <v>0</v>
      </c>
      <c r="Q8604" s="1">
        <f t="shared" si="537"/>
        <v>0</v>
      </c>
      <c r="R8604" s="1">
        <f t="shared" si="538"/>
        <v>0</v>
      </c>
      <c r="S8604" s="1">
        <f t="shared" si="539"/>
        <v>0</v>
      </c>
      <c r="T8604" s="1"/>
    </row>
    <row r="8605" spans="14:20" x14ac:dyDescent="0.3">
      <c r="N8605">
        <v>1.3680000000000001</v>
      </c>
      <c r="O8605" s="1">
        <v>8.3000000000000002E-8</v>
      </c>
      <c r="P8605" s="1">
        <f t="shared" si="536"/>
        <v>1494000000000</v>
      </c>
      <c r="Q8605" s="1">
        <f t="shared" si="537"/>
        <v>281814733720.80005</v>
      </c>
      <c r="R8605" s="1">
        <f t="shared" si="538"/>
        <v>597600000000</v>
      </c>
      <c r="S8605" s="1">
        <f t="shared" si="539"/>
        <v>112725893488.32001</v>
      </c>
      <c r="T8605" s="1"/>
    </row>
    <row r="8606" spans="14:20" x14ac:dyDescent="0.3">
      <c r="N8606">
        <v>1.41</v>
      </c>
      <c r="O8606" s="1">
        <v>8.3000000000000002E-8</v>
      </c>
      <c r="P8606" s="1">
        <f t="shared" si="536"/>
        <v>1494000000000</v>
      </c>
      <c r="Q8606" s="1">
        <f t="shared" si="537"/>
        <v>281814733720.80005</v>
      </c>
      <c r="R8606" s="1">
        <f t="shared" si="538"/>
        <v>597600000000</v>
      </c>
      <c r="S8606" s="1">
        <f t="shared" si="539"/>
        <v>112725893488.32001</v>
      </c>
      <c r="T8606" s="1"/>
    </row>
    <row r="8607" spans="14:20" x14ac:dyDescent="0.3">
      <c r="N8607">
        <v>1.4510000000000001</v>
      </c>
      <c r="O8607" s="1">
        <v>8.3000000000000002E-8</v>
      </c>
      <c r="P8607" s="1">
        <f t="shared" si="536"/>
        <v>1494000000000</v>
      </c>
      <c r="Q8607" s="1">
        <f t="shared" si="537"/>
        <v>281814733720.80005</v>
      </c>
      <c r="R8607" s="1">
        <f t="shared" si="538"/>
        <v>597600000000</v>
      </c>
      <c r="S8607" s="1">
        <f t="shared" si="539"/>
        <v>112725893488.32001</v>
      </c>
      <c r="T8607" s="1"/>
    </row>
    <row r="8608" spans="14:20" x14ac:dyDescent="0.3">
      <c r="N8608">
        <v>1.4930000000000001</v>
      </c>
      <c r="O8608" s="1">
        <v>8.3000000000000002E-8</v>
      </c>
      <c r="P8608" s="1">
        <f t="shared" si="536"/>
        <v>1494000000000</v>
      </c>
      <c r="Q8608" s="1">
        <f t="shared" si="537"/>
        <v>281814733720.80005</v>
      </c>
      <c r="R8608" s="1">
        <f t="shared" si="538"/>
        <v>597600000000</v>
      </c>
      <c r="S8608" s="1">
        <f t="shared" si="539"/>
        <v>112725893488.32001</v>
      </c>
      <c r="T8608" s="1"/>
    </row>
    <row r="8609" spans="14:20" x14ac:dyDescent="0.3">
      <c r="N8609">
        <v>1.5369999999999999</v>
      </c>
      <c r="O8609" s="1">
        <v>0</v>
      </c>
      <c r="P8609" s="1">
        <f t="shared" si="536"/>
        <v>0</v>
      </c>
      <c r="Q8609" s="1">
        <f t="shared" si="537"/>
        <v>0</v>
      </c>
      <c r="R8609" s="1">
        <f t="shared" si="538"/>
        <v>0</v>
      </c>
      <c r="S8609" s="1">
        <f t="shared" si="539"/>
        <v>0</v>
      </c>
      <c r="T8609" s="1"/>
    </row>
    <row r="8610" spans="14:20" x14ac:dyDescent="0.3">
      <c r="N8610">
        <v>1.577</v>
      </c>
      <c r="O8610" s="1">
        <v>0</v>
      </c>
      <c r="P8610" s="1">
        <f t="shared" si="536"/>
        <v>0</v>
      </c>
      <c r="Q8610" s="1">
        <f t="shared" si="537"/>
        <v>0</v>
      </c>
      <c r="R8610" s="1">
        <f t="shared" si="538"/>
        <v>0</v>
      </c>
      <c r="S8610" s="1">
        <f t="shared" si="539"/>
        <v>0</v>
      </c>
      <c r="T8610" s="1"/>
    </row>
    <row r="8611" spans="14:20" x14ac:dyDescent="0.3">
      <c r="N8611">
        <v>1.6180000000000001</v>
      </c>
      <c r="O8611" s="1">
        <v>0</v>
      </c>
      <c r="P8611" s="1">
        <f t="shared" si="536"/>
        <v>0</v>
      </c>
      <c r="Q8611" s="1">
        <f t="shared" si="537"/>
        <v>0</v>
      </c>
      <c r="R8611" s="1">
        <f t="shared" si="538"/>
        <v>0</v>
      </c>
      <c r="S8611" s="1">
        <f t="shared" si="539"/>
        <v>0</v>
      </c>
      <c r="T8611" s="1"/>
    </row>
    <row r="8612" spans="14:20" x14ac:dyDescent="0.3">
      <c r="N8612">
        <v>1.66</v>
      </c>
      <c r="O8612" s="1">
        <v>0</v>
      </c>
      <c r="P8612" s="1">
        <f t="shared" si="536"/>
        <v>0</v>
      </c>
      <c r="Q8612" s="1">
        <f t="shared" si="537"/>
        <v>0</v>
      </c>
      <c r="R8612" s="1">
        <f t="shared" si="538"/>
        <v>0</v>
      </c>
      <c r="S8612" s="1">
        <f t="shared" si="539"/>
        <v>0</v>
      </c>
      <c r="T8612" s="1"/>
    </row>
    <row r="8613" spans="14:20" x14ac:dyDescent="0.3">
      <c r="N8613">
        <v>1.7010000000000001</v>
      </c>
      <c r="O8613" s="1">
        <v>0</v>
      </c>
      <c r="P8613" s="1">
        <f t="shared" si="536"/>
        <v>0</v>
      </c>
      <c r="Q8613" s="1">
        <f t="shared" si="537"/>
        <v>0</v>
      </c>
      <c r="R8613" s="1">
        <f t="shared" si="538"/>
        <v>0</v>
      </c>
      <c r="S8613" s="1">
        <f t="shared" si="539"/>
        <v>0</v>
      </c>
      <c r="T8613" s="1"/>
    </row>
    <row r="8614" spans="14:20" x14ac:dyDescent="0.3">
      <c r="N8614">
        <v>1.7430000000000001</v>
      </c>
      <c r="O8614" s="1">
        <v>0</v>
      </c>
      <c r="P8614" s="1">
        <f t="shared" si="536"/>
        <v>0</v>
      </c>
      <c r="Q8614" s="1">
        <f t="shared" si="537"/>
        <v>0</v>
      </c>
      <c r="R8614" s="1">
        <f t="shared" si="538"/>
        <v>0</v>
      </c>
      <c r="S8614" s="1">
        <f t="shared" si="539"/>
        <v>0</v>
      </c>
      <c r="T8614" s="1"/>
    </row>
    <row r="8615" spans="14:20" x14ac:dyDescent="0.3">
      <c r="N8615">
        <v>1.786</v>
      </c>
      <c r="O8615" s="1">
        <v>0</v>
      </c>
      <c r="P8615" s="1">
        <f t="shared" si="536"/>
        <v>0</v>
      </c>
      <c r="Q8615" s="1">
        <f t="shared" si="537"/>
        <v>0</v>
      </c>
      <c r="R8615" s="1">
        <f t="shared" si="538"/>
        <v>0</v>
      </c>
      <c r="S8615" s="1">
        <f t="shared" si="539"/>
        <v>0</v>
      </c>
      <c r="T8615" s="1"/>
    </row>
    <row r="8616" spans="14:20" x14ac:dyDescent="0.3">
      <c r="N8616">
        <v>1.8260000000000001</v>
      </c>
      <c r="O8616" s="1">
        <v>0</v>
      </c>
      <c r="P8616" s="1">
        <f t="shared" si="536"/>
        <v>0</v>
      </c>
      <c r="Q8616" s="1">
        <f t="shared" si="537"/>
        <v>0</v>
      </c>
      <c r="R8616" s="1">
        <f t="shared" si="538"/>
        <v>0</v>
      </c>
      <c r="S8616" s="1">
        <f t="shared" si="539"/>
        <v>0</v>
      </c>
      <c r="T8616" s="1"/>
    </row>
    <row r="8617" spans="14:20" x14ac:dyDescent="0.3">
      <c r="N8617">
        <v>1.8680000000000001</v>
      </c>
      <c r="O8617" s="1">
        <v>0</v>
      </c>
      <c r="P8617" s="1">
        <f t="shared" si="536"/>
        <v>0</v>
      </c>
      <c r="Q8617" s="1">
        <f t="shared" si="537"/>
        <v>0</v>
      </c>
      <c r="R8617" s="1">
        <f t="shared" si="538"/>
        <v>0</v>
      </c>
      <c r="S8617" s="1">
        <f t="shared" si="539"/>
        <v>0</v>
      </c>
      <c r="T8617" s="1"/>
    </row>
    <row r="8618" spans="14:20" x14ac:dyDescent="0.3">
      <c r="N8618">
        <v>1.91</v>
      </c>
      <c r="O8618" s="1">
        <v>0</v>
      </c>
      <c r="P8618" s="1">
        <f t="shared" si="536"/>
        <v>0</v>
      </c>
      <c r="Q8618" s="1">
        <f t="shared" si="537"/>
        <v>0</v>
      </c>
      <c r="R8618" s="1">
        <f t="shared" si="538"/>
        <v>0</v>
      </c>
      <c r="S8618" s="1">
        <f t="shared" si="539"/>
        <v>0</v>
      </c>
      <c r="T8618" s="1"/>
    </row>
    <row r="8619" spans="14:20" x14ac:dyDescent="0.3">
      <c r="N8619">
        <v>1.9510000000000001</v>
      </c>
      <c r="O8619" s="1">
        <v>0</v>
      </c>
      <c r="P8619" s="1">
        <f t="shared" si="536"/>
        <v>0</v>
      </c>
      <c r="Q8619" s="1">
        <f t="shared" si="537"/>
        <v>0</v>
      </c>
      <c r="R8619" s="1">
        <f t="shared" si="538"/>
        <v>0</v>
      </c>
      <c r="S8619" s="1">
        <f t="shared" si="539"/>
        <v>0</v>
      </c>
      <c r="T8619" s="1"/>
    </row>
    <row r="8620" spans="14:20" x14ac:dyDescent="0.3">
      <c r="N8620">
        <v>1.9930000000000001</v>
      </c>
      <c r="O8620" s="1">
        <v>0</v>
      </c>
      <c r="P8620" s="1">
        <f t="shared" si="536"/>
        <v>0</v>
      </c>
      <c r="Q8620" s="1">
        <f t="shared" si="537"/>
        <v>0</v>
      </c>
      <c r="R8620" s="1">
        <f t="shared" si="538"/>
        <v>0</v>
      </c>
      <c r="S8620" s="1">
        <f t="shared" si="539"/>
        <v>0</v>
      </c>
      <c r="T8620" s="1"/>
    </row>
    <row r="8621" spans="14:20" x14ac:dyDescent="0.3">
      <c r="N8621">
        <v>2.0350000000000001</v>
      </c>
      <c r="O8621" s="1">
        <v>0</v>
      </c>
      <c r="P8621" s="1">
        <f t="shared" si="536"/>
        <v>0</v>
      </c>
      <c r="Q8621" s="1">
        <f t="shared" si="537"/>
        <v>0</v>
      </c>
      <c r="R8621" s="1">
        <f t="shared" si="538"/>
        <v>0</v>
      </c>
      <c r="S8621" s="1">
        <f t="shared" si="539"/>
        <v>0</v>
      </c>
      <c r="T8621" s="1"/>
    </row>
    <row r="8622" spans="14:20" x14ac:dyDescent="0.3">
      <c r="N8622">
        <v>2.0760000000000001</v>
      </c>
      <c r="O8622" s="1">
        <v>0</v>
      </c>
      <c r="P8622" s="1">
        <f t="shared" si="536"/>
        <v>0</v>
      </c>
      <c r="Q8622" s="1">
        <f t="shared" si="537"/>
        <v>0</v>
      </c>
      <c r="R8622" s="1">
        <f t="shared" si="538"/>
        <v>0</v>
      </c>
      <c r="S8622" s="1">
        <f t="shared" si="539"/>
        <v>0</v>
      </c>
      <c r="T8622" s="1"/>
    </row>
    <row r="8623" spans="14:20" x14ac:dyDescent="0.3">
      <c r="N8623">
        <v>2.1179999999999999</v>
      </c>
      <c r="O8623" s="1">
        <v>0</v>
      </c>
      <c r="P8623" s="1">
        <f t="shared" si="536"/>
        <v>0</v>
      </c>
      <c r="Q8623" s="1">
        <f t="shared" si="537"/>
        <v>0</v>
      </c>
      <c r="R8623" s="1">
        <f t="shared" si="538"/>
        <v>0</v>
      </c>
      <c r="S8623" s="1">
        <f t="shared" si="539"/>
        <v>0</v>
      </c>
      <c r="T8623" s="1"/>
    </row>
    <row r="8624" spans="14:20" x14ac:dyDescent="0.3">
      <c r="N8624">
        <v>2.16</v>
      </c>
      <c r="O8624" s="1">
        <v>0</v>
      </c>
      <c r="P8624" s="1">
        <f t="shared" si="536"/>
        <v>0</v>
      </c>
      <c r="Q8624" s="1">
        <f t="shared" si="537"/>
        <v>0</v>
      </c>
      <c r="R8624" s="1">
        <f t="shared" si="538"/>
        <v>0</v>
      </c>
      <c r="S8624" s="1">
        <f t="shared" si="539"/>
        <v>0</v>
      </c>
      <c r="T8624" s="1"/>
    </row>
    <row r="8625" spans="14:20" x14ac:dyDescent="0.3">
      <c r="N8625">
        <v>2.2010000000000001</v>
      </c>
      <c r="O8625" s="1">
        <v>0</v>
      </c>
      <c r="P8625" s="1">
        <f t="shared" si="536"/>
        <v>0</v>
      </c>
      <c r="Q8625" s="1">
        <f t="shared" si="537"/>
        <v>0</v>
      </c>
      <c r="R8625" s="1">
        <f t="shared" si="538"/>
        <v>0</v>
      </c>
      <c r="S8625" s="1">
        <f t="shared" si="539"/>
        <v>0</v>
      </c>
      <c r="T8625" s="1"/>
    </row>
    <row r="8626" spans="14:20" x14ac:dyDescent="0.3">
      <c r="N8626">
        <v>2.2429999999999999</v>
      </c>
      <c r="O8626" s="1">
        <v>0</v>
      </c>
      <c r="P8626" s="1">
        <f t="shared" si="536"/>
        <v>0</v>
      </c>
      <c r="Q8626" s="1">
        <f t="shared" si="537"/>
        <v>0</v>
      </c>
      <c r="R8626" s="1">
        <f t="shared" si="538"/>
        <v>0</v>
      </c>
      <c r="S8626" s="1">
        <f t="shared" si="539"/>
        <v>0</v>
      </c>
      <c r="T8626" s="1"/>
    </row>
    <row r="8627" spans="14:20" x14ac:dyDescent="0.3">
      <c r="N8627">
        <v>2.2850000000000001</v>
      </c>
      <c r="O8627" s="1">
        <v>0</v>
      </c>
      <c r="P8627" s="1">
        <f t="shared" si="536"/>
        <v>0</v>
      </c>
      <c r="Q8627" s="1">
        <f t="shared" si="537"/>
        <v>0</v>
      </c>
      <c r="R8627" s="1">
        <f t="shared" si="538"/>
        <v>0</v>
      </c>
      <c r="S8627" s="1">
        <f t="shared" si="539"/>
        <v>0</v>
      </c>
      <c r="T8627" s="1"/>
    </row>
    <row r="8628" spans="14:20" x14ac:dyDescent="0.3">
      <c r="N8628">
        <v>2.3260000000000001</v>
      </c>
      <c r="O8628" s="1">
        <v>0</v>
      </c>
      <c r="P8628" s="1">
        <f t="shared" si="536"/>
        <v>0</v>
      </c>
      <c r="Q8628" s="1">
        <f t="shared" si="537"/>
        <v>0</v>
      </c>
      <c r="R8628" s="1">
        <f t="shared" si="538"/>
        <v>0</v>
      </c>
      <c r="S8628" s="1">
        <f t="shared" si="539"/>
        <v>0</v>
      </c>
      <c r="T8628" s="1"/>
    </row>
    <row r="8629" spans="14:20" x14ac:dyDescent="0.3">
      <c r="N8629">
        <v>2.3679999999999999</v>
      </c>
      <c r="O8629" s="1">
        <v>8.3000000000000002E-8</v>
      </c>
      <c r="P8629" s="1">
        <f t="shared" si="536"/>
        <v>1494000000000</v>
      </c>
      <c r="Q8629" s="1">
        <f t="shared" si="537"/>
        <v>281814733720.80005</v>
      </c>
      <c r="R8629" s="1">
        <f t="shared" si="538"/>
        <v>597600000000</v>
      </c>
      <c r="S8629" s="1">
        <f t="shared" si="539"/>
        <v>112725893488.32001</v>
      </c>
      <c r="T8629" s="1"/>
    </row>
    <row r="8630" spans="14:20" x14ac:dyDescent="0.3">
      <c r="N8630">
        <v>2.411</v>
      </c>
      <c r="O8630" s="1">
        <v>8.3000000000000002E-8</v>
      </c>
      <c r="P8630" s="1">
        <f t="shared" si="536"/>
        <v>1494000000000</v>
      </c>
      <c r="Q8630" s="1">
        <f t="shared" si="537"/>
        <v>281814733720.80005</v>
      </c>
      <c r="R8630" s="1">
        <f t="shared" si="538"/>
        <v>597600000000</v>
      </c>
      <c r="S8630" s="1">
        <f t="shared" si="539"/>
        <v>112725893488.32001</v>
      </c>
      <c r="T8630" s="1"/>
    </row>
    <row r="8631" spans="14:20" x14ac:dyDescent="0.3">
      <c r="N8631">
        <v>2.4510000000000001</v>
      </c>
      <c r="O8631" s="1">
        <v>8.3000000000000002E-8</v>
      </c>
      <c r="P8631" s="1">
        <f t="shared" si="536"/>
        <v>1494000000000</v>
      </c>
      <c r="Q8631" s="1">
        <f t="shared" si="537"/>
        <v>281814733720.80005</v>
      </c>
      <c r="R8631" s="1">
        <f t="shared" si="538"/>
        <v>597600000000</v>
      </c>
      <c r="S8631" s="1">
        <f t="shared" si="539"/>
        <v>112725893488.32001</v>
      </c>
      <c r="T8631" s="1"/>
    </row>
    <row r="8632" spans="14:20" x14ac:dyDescent="0.3">
      <c r="N8632">
        <v>2.4940000000000002</v>
      </c>
      <c r="O8632" s="1">
        <v>8.3000000000000002E-8</v>
      </c>
      <c r="P8632" s="1">
        <f t="shared" si="536"/>
        <v>1494000000000</v>
      </c>
      <c r="Q8632" s="1">
        <f t="shared" si="537"/>
        <v>281814733720.80005</v>
      </c>
      <c r="R8632" s="1">
        <f t="shared" si="538"/>
        <v>597600000000</v>
      </c>
      <c r="S8632" s="1">
        <f t="shared" si="539"/>
        <v>112725893488.32001</v>
      </c>
      <c r="T8632" s="1"/>
    </row>
    <row r="8633" spans="14:20" x14ac:dyDescent="0.3">
      <c r="N8633">
        <v>2.5350000000000001</v>
      </c>
      <c r="O8633" s="1">
        <v>0</v>
      </c>
      <c r="P8633" s="1">
        <f t="shared" si="536"/>
        <v>0</v>
      </c>
      <c r="Q8633" s="1">
        <f t="shared" si="537"/>
        <v>0</v>
      </c>
      <c r="R8633" s="1">
        <f t="shared" si="538"/>
        <v>0</v>
      </c>
      <c r="S8633" s="1">
        <f t="shared" si="539"/>
        <v>0</v>
      </c>
      <c r="T8633" s="1"/>
    </row>
    <row r="8634" spans="14:20" x14ac:dyDescent="0.3">
      <c r="N8634">
        <v>2.5760000000000001</v>
      </c>
      <c r="O8634" s="1">
        <v>0</v>
      </c>
      <c r="P8634" s="1">
        <f t="shared" si="536"/>
        <v>0</v>
      </c>
      <c r="Q8634" s="1">
        <f t="shared" si="537"/>
        <v>0</v>
      </c>
      <c r="R8634" s="1">
        <f t="shared" si="538"/>
        <v>0</v>
      </c>
      <c r="S8634" s="1">
        <f t="shared" si="539"/>
        <v>0</v>
      </c>
      <c r="T8634" s="1"/>
    </row>
    <row r="8635" spans="14:20" x14ac:dyDescent="0.3">
      <c r="N8635">
        <v>2.6179999999999999</v>
      </c>
      <c r="O8635" s="1">
        <v>0</v>
      </c>
      <c r="P8635" s="1">
        <f t="shared" si="536"/>
        <v>0</v>
      </c>
      <c r="Q8635" s="1">
        <f t="shared" si="537"/>
        <v>0</v>
      </c>
      <c r="R8635" s="1">
        <f t="shared" si="538"/>
        <v>0</v>
      </c>
      <c r="S8635" s="1">
        <f t="shared" si="539"/>
        <v>0</v>
      </c>
      <c r="T8635" s="1"/>
    </row>
    <row r="8636" spans="14:20" x14ac:dyDescent="0.3">
      <c r="N8636">
        <v>2.6619999999999999</v>
      </c>
      <c r="O8636" s="1">
        <v>0</v>
      </c>
      <c r="P8636" s="1">
        <f t="shared" si="536"/>
        <v>0</v>
      </c>
      <c r="Q8636" s="1">
        <f t="shared" si="537"/>
        <v>0</v>
      </c>
      <c r="R8636" s="1">
        <f t="shared" si="538"/>
        <v>0</v>
      </c>
      <c r="S8636" s="1">
        <f t="shared" si="539"/>
        <v>0</v>
      </c>
      <c r="T8636" s="1"/>
    </row>
    <row r="8637" spans="14:20" x14ac:dyDescent="0.3">
      <c r="N8637">
        <v>2.7010000000000001</v>
      </c>
      <c r="O8637" s="1">
        <v>0</v>
      </c>
      <c r="P8637" s="1">
        <f t="shared" si="536"/>
        <v>0</v>
      </c>
      <c r="Q8637" s="1">
        <f t="shared" si="537"/>
        <v>0</v>
      </c>
      <c r="R8637" s="1">
        <f t="shared" si="538"/>
        <v>0</v>
      </c>
      <c r="S8637" s="1">
        <f t="shared" si="539"/>
        <v>0</v>
      </c>
      <c r="T8637" s="1"/>
    </row>
    <row r="8638" spans="14:20" x14ac:dyDescent="0.3">
      <c r="N8638">
        <v>2.7429999999999999</v>
      </c>
      <c r="O8638" s="1">
        <v>0</v>
      </c>
      <c r="P8638" s="1">
        <f t="shared" si="536"/>
        <v>0</v>
      </c>
      <c r="Q8638" s="1">
        <f t="shared" si="537"/>
        <v>0</v>
      </c>
      <c r="R8638" s="1">
        <f t="shared" si="538"/>
        <v>0</v>
      </c>
      <c r="S8638" s="1">
        <f t="shared" si="539"/>
        <v>0</v>
      </c>
      <c r="T8638" s="1"/>
    </row>
    <row r="8639" spans="14:20" x14ac:dyDescent="0.3">
      <c r="N8639">
        <v>2.7850000000000001</v>
      </c>
      <c r="O8639" s="1">
        <v>0</v>
      </c>
      <c r="P8639" s="1">
        <f t="shared" si="536"/>
        <v>0</v>
      </c>
      <c r="Q8639" s="1">
        <f t="shared" si="537"/>
        <v>0</v>
      </c>
      <c r="R8639" s="1">
        <f t="shared" si="538"/>
        <v>0</v>
      </c>
      <c r="S8639" s="1">
        <f t="shared" si="539"/>
        <v>0</v>
      </c>
      <c r="T8639" s="1"/>
    </row>
    <row r="8640" spans="14:20" x14ac:dyDescent="0.3">
      <c r="N8640">
        <v>2.827</v>
      </c>
      <c r="O8640" s="1">
        <v>0</v>
      </c>
      <c r="P8640" s="1">
        <f t="shared" si="536"/>
        <v>0</v>
      </c>
      <c r="Q8640" s="1">
        <f t="shared" si="537"/>
        <v>0</v>
      </c>
      <c r="R8640" s="1">
        <f t="shared" si="538"/>
        <v>0</v>
      </c>
      <c r="S8640" s="1">
        <f t="shared" si="539"/>
        <v>0</v>
      </c>
      <c r="T8640" s="1"/>
    </row>
    <row r="8641" spans="14:20" x14ac:dyDescent="0.3">
      <c r="N8641">
        <v>2.8679999999999999</v>
      </c>
      <c r="O8641" s="1">
        <v>0</v>
      </c>
      <c r="P8641" s="1">
        <f t="shared" si="536"/>
        <v>0</v>
      </c>
      <c r="Q8641" s="1">
        <f t="shared" si="537"/>
        <v>0</v>
      </c>
      <c r="R8641" s="1">
        <f t="shared" si="538"/>
        <v>0</v>
      </c>
      <c r="S8641" s="1">
        <f t="shared" si="539"/>
        <v>0</v>
      </c>
      <c r="T8641" s="1"/>
    </row>
    <row r="8642" spans="14:20" x14ac:dyDescent="0.3">
      <c r="N8642">
        <v>2.91</v>
      </c>
      <c r="O8642" s="1">
        <v>0</v>
      </c>
      <c r="P8642" s="1">
        <f t="shared" si="536"/>
        <v>0</v>
      </c>
      <c r="Q8642" s="1">
        <f t="shared" si="537"/>
        <v>0</v>
      </c>
      <c r="R8642" s="1">
        <f t="shared" si="538"/>
        <v>0</v>
      </c>
      <c r="S8642" s="1">
        <f t="shared" si="539"/>
        <v>0</v>
      </c>
      <c r="T8642" s="1"/>
    </row>
    <row r="8643" spans="14:20" x14ac:dyDescent="0.3">
      <c r="N8643">
        <v>2.9510000000000001</v>
      </c>
      <c r="O8643" s="1">
        <v>0</v>
      </c>
      <c r="P8643" s="1">
        <f t="shared" ref="P8643:P8706" si="540">O8643*3600*2500000000*10000*20*10</f>
        <v>0</v>
      </c>
      <c r="Q8643" s="1">
        <f t="shared" ref="Q8643:Q8706" si="541">O8643*3600*471577533*10000*20*10</f>
        <v>0</v>
      </c>
      <c r="R8643" s="1">
        <f t="shared" ref="R8643:R8706" si="542">O8643*3600*2500000000*10000*20*4</f>
        <v>0</v>
      </c>
      <c r="S8643" s="1">
        <f t="shared" ref="S8643:S8706" si="543">O8643*3600*471577533*10000*20*4</f>
        <v>0</v>
      </c>
      <c r="T8643" s="1"/>
    </row>
    <row r="8644" spans="14:20" x14ac:dyDescent="0.3">
      <c r="N8644">
        <v>2.9929999999999999</v>
      </c>
      <c r="O8644" s="1">
        <v>0</v>
      </c>
      <c r="P8644" s="1">
        <f t="shared" si="540"/>
        <v>0</v>
      </c>
      <c r="Q8644" s="1">
        <f t="shared" si="541"/>
        <v>0</v>
      </c>
      <c r="R8644" s="1">
        <f t="shared" si="542"/>
        <v>0</v>
      </c>
      <c r="S8644" s="1">
        <f t="shared" si="543"/>
        <v>0</v>
      </c>
      <c r="T8644" s="1"/>
    </row>
    <row r="8645" spans="14:20" x14ac:dyDescent="0.3">
      <c r="N8645">
        <v>3.0350000000000001</v>
      </c>
      <c r="O8645" s="1">
        <v>0</v>
      </c>
      <c r="P8645" s="1">
        <f t="shared" si="540"/>
        <v>0</v>
      </c>
      <c r="Q8645" s="1">
        <f t="shared" si="541"/>
        <v>0</v>
      </c>
      <c r="R8645" s="1">
        <f t="shared" si="542"/>
        <v>0</v>
      </c>
      <c r="S8645" s="1">
        <f t="shared" si="543"/>
        <v>0</v>
      </c>
      <c r="T8645" s="1"/>
    </row>
    <row r="8646" spans="14:20" x14ac:dyDescent="0.3">
      <c r="N8646">
        <v>3.0760000000000001</v>
      </c>
      <c r="O8646" s="1">
        <v>0</v>
      </c>
      <c r="P8646" s="1">
        <f t="shared" si="540"/>
        <v>0</v>
      </c>
      <c r="Q8646" s="1">
        <f t="shared" si="541"/>
        <v>0</v>
      </c>
      <c r="R8646" s="1">
        <f t="shared" si="542"/>
        <v>0</v>
      </c>
      <c r="S8646" s="1">
        <f t="shared" si="543"/>
        <v>0</v>
      </c>
      <c r="T8646" s="1"/>
    </row>
    <row r="8647" spans="14:20" x14ac:dyDescent="0.3">
      <c r="N8647">
        <v>3.1179999999999999</v>
      </c>
      <c r="O8647" s="1">
        <v>0</v>
      </c>
      <c r="P8647" s="1">
        <f t="shared" si="540"/>
        <v>0</v>
      </c>
      <c r="Q8647" s="1">
        <f t="shared" si="541"/>
        <v>0</v>
      </c>
      <c r="R8647" s="1">
        <f t="shared" si="542"/>
        <v>0</v>
      </c>
      <c r="S8647" s="1">
        <f t="shared" si="543"/>
        <v>0</v>
      </c>
      <c r="T8647" s="1"/>
    </row>
    <row r="8648" spans="14:20" x14ac:dyDescent="0.3">
      <c r="N8648">
        <v>3.16</v>
      </c>
      <c r="O8648" s="1">
        <v>0</v>
      </c>
      <c r="P8648" s="1">
        <f t="shared" si="540"/>
        <v>0</v>
      </c>
      <c r="Q8648" s="1">
        <f t="shared" si="541"/>
        <v>0</v>
      </c>
      <c r="R8648" s="1">
        <f t="shared" si="542"/>
        <v>0</v>
      </c>
      <c r="S8648" s="1">
        <f t="shared" si="543"/>
        <v>0</v>
      </c>
      <c r="T8648" s="1"/>
    </row>
    <row r="8649" spans="14:20" x14ac:dyDescent="0.3">
      <c r="N8649">
        <v>3.2010000000000001</v>
      </c>
      <c r="O8649" s="1">
        <v>0</v>
      </c>
      <c r="P8649" s="1">
        <f t="shared" si="540"/>
        <v>0</v>
      </c>
      <c r="Q8649" s="1">
        <f t="shared" si="541"/>
        <v>0</v>
      </c>
      <c r="R8649" s="1">
        <f t="shared" si="542"/>
        <v>0</v>
      </c>
      <c r="S8649" s="1">
        <f t="shared" si="543"/>
        <v>0</v>
      </c>
      <c r="T8649" s="1"/>
    </row>
    <row r="8650" spans="14:20" x14ac:dyDescent="0.3">
      <c r="N8650">
        <v>3.2429999999999999</v>
      </c>
      <c r="O8650" s="1">
        <v>0</v>
      </c>
      <c r="P8650" s="1">
        <f t="shared" si="540"/>
        <v>0</v>
      </c>
      <c r="Q8650" s="1">
        <f t="shared" si="541"/>
        <v>0</v>
      </c>
      <c r="R8650" s="1">
        <f t="shared" si="542"/>
        <v>0</v>
      </c>
      <c r="S8650" s="1">
        <f t="shared" si="543"/>
        <v>0</v>
      </c>
      <c r="T8650" s="1"/>
    </row>
    <row r="8651" spans="14:20" x14ac:dyDescent="0.3">
      <c r="N8651">
        <v>3.2850000000000001</v>
      </c>
      <c r="O8651" s="1">
        <v>0</v>
      </c>
      <c r="P8651" s="1">
        <f t="shared" si="540"/>
        <v>0</v>
      </c>
      <c r="Q8651" s="1">
        <f t="shared" si="541"/>
        <v>0</v>
      </c>
      <c r="R8651" s="1">
        <f t="shared" si="542"/>
        <v>0</v>
      </c>
      <c r="S8651" s="1">
        <f t="shared" si="543"/>
        <v>0</v>
      </c>
      <c r="T8651" s="1"/>
    </row>
    <row r="8652" spans="14:20" x14ac:dyDescent="0.3">
      <c r="N8652">
        <v>3.33</v>
      </c>
      <c r="O8652" s="1">
        <v>0</v>
      </c>
      <c r="P8652" s="1">
        <f t="shared" si="540"/>
        <v>0</v>
      </c>
      <c r="Q8652" s="1">
        <f t="shared" si="541"/>
        <v>0</v>
      </c>
      <c r="R8652" s="1">
        <f t="shared" si="542"/>
        <v>0</v>
      </c>
      <c r="S8652" s="1">
        <f t="shared" si="543"/>
        <v>0</v>
      </c>
      <c r="T8652" s="1"/>
    </row>
    <row r="8653" spans="14:20" x14ac:dyDescent="0.3">
      <c r="N8653">
        <v>3.3679999999999999</v>
      </c>
      <c r="O8653" s="1">
        <v>8.3000000000000002E-8</v>
      </c>
      <c r="P8653" s="1">
        <f t="shared" si="540"/>
        <v>1494000000000</v>
      </c>
      <c r="Q8653" s="1">
        <f t="shared" si="541"/>
        <v>281814733720.80005</v>
      </c>
      <c r="R8653" s="1">
        <f t="shared" si="542"/>
        <v>597600000000</v>
      </c>
      <c r="S8653" s="1">
        <f t="shared" si="543"/>
        <v>112725893488.32001</v>
      </c>
      <c r="T8653" s="1"/>
    </row>
    <row r="8654" spans="14:20" x14ac:dyDescent="0.3">
      <c r="N8654">
        <v>3.411</v>
      </c>
      <c r="O8654" s="1">
        <v>8.3000000000000002E-8</v>
      </c>
      <c r="P8654" s="1">
        <f t="shared" si="540"/>
        <v>1494000000000</v>
      </c>
      <c r="Q8654" s="1">
        <f t="shared" si="541"/>
        <v>281814733720.80005</v>
      </c>
      <c r="R8654" s="1">
        <f t="shared" si="542"/>
        <v>597600000000</v>
      </c>
      <c r="S8654" s="1">
        <f t="shared" si="543"/>
        <v>112725893488.32001</v>
      </c>
      <c r="T8654" s="1"/>
    </row>
    <row r="8655" spans="14:20" x14ac:dyDescent="0.3">
      <c r="N8655">
        <v>3.452</v>
      </c>
      <c r="O8655" s="1">
        <v>8.3000000000000002E-8</v>
      </c>
      <c r="P8655" s="1">
        <f t="shared" si="540"/>
        <v>1494000000000</v>
      </c>
      <c r="Q8655" s="1">
        <f t="shared" si="541"/>
        <v>281814733720.80005</v>
      </c>
      <c r="R8655" s="1">
        <f t="shared" si="542"/>
        <v>597600000000</v>
      </c>
      <c r="S8655" s="1">
        <f t="shared" si="543"/>
        <v>112725893488.32001</v>
      </c>
      <c r="T8655" s="1"/>
    </row>
    <row r="8656" spans="14:20" x14ac:dyDescent="0.3">
      <c r="N8656">
        <v>3.4929999999999999</v>
      </c>
      <c r="O8656" s="1">
        <v>8.3000000000000002E-8</v>
      </c>
      <c r="P8656" s="1">
        <f t="shared" si="540"/>
        <v>1494000000000</v>
      </c>
      <c r="Q8656" s="1">
        <f t="shared" si="541"/>
        <v>281814733720.80005</v>
      </c>
      <c r="R8656" s="1">
        <f t="shared" si="542"/>
        <v>597600000000</v>
      </c>
      <c r="S8656" s="1">
        <f t="shared" si="543"/>
        <v>112725893488.32001</v>
      </c>
      <c r="T8656" s="1"/>
    </row>
    <row r="8657" spans="14:20" x14ac:dyDescent="0.3">
      <c r="N8657">
        <v>3.5350000000000001</v>
      </c>
      <c r="O8657" s="1">
        <v>0</v>
      </c>
      <c r="P8657" s="1">
        <f t="shared" si="540"/>
        <v>0</v>
      </c>
      <c r="Q8657" s="1">
        <f t="shared" si="541"/>
        <v>0</v>
      </c>
      <c r="R8657" s="1">
        <f t="shared" si="542"/>
        <v>0</v>
      </c>
      <c r="S8657" s="1">
        <f t="shared" si="543"/>
        <v>0</v>
      </c>
      <c r="T8657" s="1"/>
    </row>
    <row r="8658" spans="14:20" x14ac:dyDescent="0.3">
      <c r="N8658">
        <v>3.5760000000000001</v>
      </c>
      <c r="O8658" s="1">
        <v>0</v>
      </c>
      <c r="P8658" s="1">
        <f t="shared" si="540"/>
        <v>0</v>
      </c>
      <c r="Q8658" s="1">
        <f t="shared" si="541"/>
        <v>0</v>
      </c>
      <c r="R8658" s="1">
        <f t="shared" si="542"/>
        <v>0</v>
      </c>
      <c r="S8658" s="1">
        <f t="shared" si="543"/>
        <v>0</v>
      </c>
      <c r="T8658" s="1"/>
    </row>
    <row r="8659" spans="14:20" x14ac:dyDescent="0.3">
      <c r="N8659">
        <v>3.6179999999999999</v>
      </c>
      <c r="O8659" s="1">
        <v>0</v>
      </c>
      <c r="P8659" s="1">
        <f t="shared" si="540"/>
        <v>0</v>
      </c>
      <c r="Q8659" s="1">
        <f t="shared" si="541"/>
        <v>0</v>
      </c>
      <c r="R8659" s="1">
        <f t="shared" si="542"/>
        <v>0</v>
      </c>
      <c r="S8659" s="1">
        <f t="shared" si="543"/>
        <v>0</v>
      </c>
      <c r="T8659" s="1"/>
    </row>
    <row r="8660" spans="14:20" x14ac:dyDescent="0.3">
      <c r="N8660">
        <v>3.66</v>
      </c>
      <c r="O8660" s="1">
        <v>0</v>
      </c>
      <c r="P8660" s="1">
        <f t="shared" si="540"/>
        <v>0</v>
      </c>
      <c r="Q8660" s="1">
        <f t="shared" si="541"/>
        <v>0</v>
      </c>
      <c r="R8660" s="1">
        <f t="shared" si="542"/>
        <v>0</v>
      </c>
      <c r="S8660" s="1">
        <f t="shared" si="543"/>
        <v>0</v>
      </c>
      <c r="T8660" s="1"/>
    </row>
    <row r="8661" spans="14:20" x14ac:dyDescent="0.3">
      <c r="N8661">
        <v>3.7010000000000001</v>
      </c>
      <c r="O8661" s="1">
        <v>0</v>
      </c>
      <c r="P8661" s="1">
        <f t="shared" si="540"/>
        <v>0</v>
      </c>
      <c r="Q8661" s="1">
        <f t="shared" si="541"/>
        <v>0</v>
      </c>
      <c r="R8661" s="1">
        <f t="shared" si="542"/>
        <v>0</v>
      </c>
      <c r="S8661" s="1">
        <f t="shared" si="543"/>
        <v>0</v>
      </c>
      <c r="T8661" s="1"/>
    </row>
    <row r="8662" spans="14:20" x14ac:dyDescent="0.3">
      <c r="N8662">
        <v>3.7429999999999999</v>
      </c>
      <c r="O8662" s="1">
        <v>0</v>
      </c>
      <c r="P8662" s="1">
        <f t="shared" si="540"/>
        <v>0</v>
      </c>
      <c r="Q8662" s="1">
        <f t="shared" si="541"/>
        <v>0</v>
      </c>
      <c r="R8662" s="1">
        <f t="shared" si="542"/>
        <v>0</v>
      </c>
      <c r="S8662" s="1">
        <f t="shared" si="543"/>
        <v>0</v>
      </c>
      <c r="T8662" s="1"/>
    </row>
    <row r="8663" spans="14:20" x14ac:dyDescent="0.3">
      <c r="N8663">
        <v>3.7850000000000001</v>
      </c>
      <c r="O8663" s="1">
        <v>0</v>
      </c>
      <c r="P8663" s="1">
        <f t="shared" si="540"/>
        <v>0</v>
      </c>
      <c r="Q8663" s="1">
        <f t="shared" si="541"/>
        <v>0</v>
      </c>
      <c r="R8663" s="1">
        <f t="shared" si="542"/>
        <v>0</v>
      </c>
      <c r="S8663" s="1">
        <f t="shared" si="543"/>
        <v>0</v>
      </c>
      <c r="T8663" s="1"/>
    </row>
    <row r="8664" spans="14:20" x14ac:dyDescent="0.3">
      <c r="N8664">
        <v>3.827</v>
      </c>
      <c r="O8664" s="1">
        <v>0</v>
      </c>
      <c r="P8664" s="1">
        <f t="shared" si="540"/>
        <v>0</v>
      </c>
      <c r="Q8664" s="1">
        <f t="shared" si="541"/>
        <v>0</v>
      </c>
      <c r="R8664" s="1">
        <f t="shared" si="542"/>
        <v>0</v>
      </c>
      <c r="S8664" s="1">
        <f t="shared" si="543"/>
        <v>0</v>
      </c>
      <c r="T8664" s="1"/>
    </row>
    <row r="8665" spans="14:20" x14ac:dyDescent="0.3">
      <c r="N8665">
        <v>3.8679999999999999</v>
      </c>
      <c r="O8665" s="1">
        <v>0</v>
      </c>
      <c r="P8665" s="1">
        <f t="shared" si="540"/>
        <v>0</v>
      </c>
      <c r="Q8665" s="1">
        <f t="shared" si="541"/>
        <v>0</v>
      </c>
      <c r="R8665" s="1">
        <f t="shared" si="542"/>
        <v>0</v>
      </c>
      <c r="S8665" s="1">
        <f t="shared" si="543"/>
        <v>0</v>
      </c>
      <c r="T8665" s="1"/>
    </row>
    <row r="8666" spans="14:20" x14ac:dyDescent="0.3">
      <c r="N8666">
        <v>3.91</v>
      </c>
      <c r="O8666" s="1">
        <v>0</v>
      </c>
      <c r="P8666" s="1">
        <f t="shared" si="540"/>
        <v>0</v>
      </c>
      <c r="Q8666" s="1">
        <f t="shared" si="541"/>
        <v>0</v>
      </c>
      <c r="R8666" s="1">
        <f t="shared" si="542"/>
        <v>0</v>
      </c>
      <c r="S8666" s="1">
        <f t="shared" si="543"/>
        <v>0</v>
      </c>
      <c r="T8666" s="1"/>
    </row>
    <row r="8667" spans="14:20" x14ac:dyDescent="0.3">
      <c r="N8667">
        <v>3.9510000000000001</v>
      </c>
      <c r="O8667" s="1">
        <v>0</v>
      </c>
      <c r="P8667" s="1">
        <f t="shared" si="540"/>
        <v>0</v>
      </c>
      <c r="Q8667" s="1">
        <f t="shared" si="541"/>
        <v>0</v>
      </c>
      <c r="R8667" s="1">
        <f t="shared" si="542"/>
        <v>0</v>
      </c>
      <c r="S8667" s="1">
        <f t="shared" si="543"/>
        <v>0</v>
      </c>
      <c r="T8667" s="1"/>
    </row>
    <row r="8668" spans="14:20" x14ac:dyDescent="0.3">
      <c r="N8668">
        <v>3.9929999999999999</v>
      </c>
      <c r="O8668" s="1">
        <v>0</v>
      </c>
      <c r="P8668" s="1">
        <f t="shared" si="540"/>
        <v>0</v>
      </c>
      <c r="Q8668" s="1">
        <f t="shared" si="541"/>
        <v>0</v>
      </c>
      <c r="R8668" s="1">
        <f t="shared" si="542"/>
        <v>0</v>
      </c>
      <c r="S8668" s="1">
        <f t="shared" si="543"/>
        <v>0</v>
      </c>
      <c r="T8668" s="1"/>
    </row>
    <row r="8669" spans="14:20" x14ac:dyDescent="0.3">
      <c r="N8669">
        <v>4.0350000000000001</v>
      </c>
      <c r="O8669" s="1">
        <v>0</v>
      </c>
      <c r="P8669" s="1">
        <f t="shared" si="540"/>
        <v>0</v>
      </c>
      <c r="Q8669" s="1">
        <f t="shared" si="541"/>
        <v>0</v>
      </c>
      <c r="R8669" s="1">
        <f t="shared" si="542"/>
        <v>0</v>
      </c>
      <c r="S8669" s="1">
        <f t="shared" si="543"/>
        <v>0</v>
      </c>
      <c r="T8669" s="1"/>
    </row>
    <row r="8670" spans="14:20" x14ac:dyDescent="0.3">
      <c r="N8670">
        <v>4.0759999999999996</v>
      </c>
      <c r="O8670" s="1">
        <v>0</v>
      </c>
      <c r="P8670" s="1">
        <f t="shared" si="540"/>
        <v>0</v>
      </c>
      <c r="Q8670" s="1">
        <f t="shared" si="541"/>
        <v>0</v>
      </c>
      <c r="R8670" s="1">
        <f t="shared" si="542"/>
        <v>0</v>
      </c>
      <c r="S8670" s="1">
        <f t="shared" si="543"/>
        <v>0</v>
      </c>
      <c r="T8670" s="1"/>
    </row>
    <row r="8671" spans="14:20" x14ac:dyDescent="0.3">
      <c r="N8671">
        <v>4.1180000000000003</v>
      </c>
      <c r="O8671" s="1">
        <v>0</v>
      </c>
      <c r="P8671" s="1">
        <f t="shared" si="540"/>
        <v>0</v>
      </c>
      <c r="Q8671" s="1">
        <f t="shared" si="541"/>
        <v>0</v>
      </c>
      <c r="R8671" s="1">
        <f t="shared" si="542"/>
        <v>0</v>
      </c>
      <c r="S8671" s="1">
        <f t="shared" si="543"/>
        <v>0</v>
      </c>
      <c r="T8671" s="1"/>
    </row>
    <row r="8672" spans="14:20" x14ac:dyDescent="0.3">
      <c r="N8672">
        <v>4.16</v>
      </c>
      <c r="O8672" s="1">
        <v>0</v>
      </c>
      <c r="P8672" s="1">
        <f t="shared" si="540"/>
        <v>0</v>
      </c>
      <c r="Q8672" s="1">
        <f t="shared" si="541"/>
        <v>0</v>
      </c>
      <c r="R8672" s="1">
        <f t="shared" si="542"/>
        <v>0</v>
      </c>
      <c r="S8672" s="1">
        <f t="shared" si="543"/>
        <v>0</v>
      </c>
      <c r="T8672" s="1"/>
    </row>
    <row r="8673" spans="14:20" x14ac:dyDescent="0.3">
      <c r="N8673">
        <v>4.2009999999999996</v>
      </c>
      <c r="O8673" s="1">
        <v>0</v>
      </c>
      <c r="P8673" s="1">
        <f t="shared" si="540"/>
        <v>0</v>
      </c>
      <c r="Q8673" s="1">
        <f t="shared" si="541"/>
        <v>0</v>
      </c>
      <c r="R8673" s="1">
        <f t="shared" si="542"/>
        <v>0</v>
      </c>
      <c r="S8673" s="1">
        <f t="shared" si="543"/>
        <v>0</v>
      </c>
      <c r="T8673" s="1"/>
    </row>
    <row r="8674" spans="14:20" x14ac:dyDescent="0.3">
      <c r="N8674">
        <v>4.2430000000000003</v>
      </c>
      <c r="O8674" s="1">
        <v>0</v>
      </c>
      <c r="P8674" s="1">
        <f t="shared" si="540"/>
        <v>0</v>
      </c>
      <c r="Q8674" s="1">
        <f t="shared" si="541"/>
        <v>0</v>
      </c>
      <c r="R8674" s="1">
        <f t="shared" si="542"/>
        <v>0</v>
      </c>
      <c r="S8674" s="1">
        <f t="shared" si="543"/>
        <v>0</v>
      </c>
      <c r="T8674" s="1"/>
    </row>
    <row r="8675" spans="14:20" x14ac:dyDescent="0.3">
      <c r="N8675">
        <v>4.2850000000000001</v>
      </c>
      <c r="O8675" s="1">
        <v>0</v>
      </c>
      <c r="P8675" s="1">
        <f t="shared" si="540"/>
        <v>0</v>
      </c>
      <c r="Q8675" s="1">
        <f t="shared" si="541"/>
        <v>0</v>
      </c>
      <c r="R8675" s="1">
        <f t="shared" si="542"/>
        <v>0</v>
      </c>
      <c r="S8675" s="1">
        <f t="shared" si="543"/>
        <v>0</v>
      </c>
      <c r="T8675" s="1"/>
    </row>
    <row r="8676" spans="14:20" x14ac:dyDescent="0.3">
      <c r="N8676">
        <v>4.3259999999999996</v>
      </c>
      <c r="O8676" s="1">
        <v>0</v>
      </c>
      <c r="P8676" s="1">
        <f t="shared" si="540"/>
        <v>0</v>
      </c>
      <c r="Q8676" s="1">
        <f t="shared" si="541"/>
        <v>0</v>
      </c>
      <c r="R8676" s="1">
        <f t="shared" si="542"/>
        <v>0</v>
      </c>
      <c r="S8676" s="1">
        <f t="shared" si="543"/>
        <v>0</v>
      </c>
      <c r="T8676" s="1"/>
    </row>
    <row r="8677" spans="14:20" x14ac:dyDescent="0.3">
      <c r="N8677">
        <v>4.3689999999999998</v>
      </c>
      <c r="O8677" s="1">
        <v>8.3000000000000002E-8</v>
      </c>
      <c r="P8677" s="1">
        <f t="shared" si="540"/>
        <v>1494000000000</v>
      </c>
      <c r="Q8677" s="1">
        <f t="shared" si="541"/>
        <v>281814733720.80005</v>
      </c>
      <c r="R8677" s="1">
        <f t="shared" si="542"/>
        <v>597600000000</v>
      </c>
      <c r="S8677" s="1">
        <f t="shared" si="543"/>
        <v>112725893488.32001</v>
      </c>
      <c r="T8677" s="1"/>
    </row>
    <row r="8678" spans="14:20" x14ac:dyDescent="0.3">
      <c r="N8678">
        <v>4.4119999999999999</v>
      </c>
      <c r="O8678" s="1">
        <v>8.3000000000000002E-8</v>
      </c>
      <c r="P8678" s="1">
        <f t="shared" si="540"/>
        <v>1494000000000</v>
      </c>
      <c r="Q8678" s="1">
        <f t="shared" si="541"/>
        <v>281814733720.80005</v>
      </c>
      <c r="R8678" s="1">
        <f t="shared" si="542"/>
        <v>597600000000</v>
      </c>
      <c r="S8678" s="1">
        <f t="shared" si="543"/>
        <v>112725893488.32001</v>
      </c>
      <c r="T8678" s="1"/>
    </row>
    <row r="8679" spans="14:20" x14ac:dyDescent="0.3">
      <c r="N8679">
        <v>4.4509999999999996</v>
      </c>
      <c r="O8679" s="1">
        <v>8.3000000000000002E-8</v>
      </c>
      <c r="P8679" s="1">
        <f t="shared" si="540"/>
        <v>1494000000000</v>
      </c>
      <c r="Q8679" s="1">
        <f t="shared" si="541"/>
        <v>281814733720.80005</v>
      </c>
      <c r="R8679" s="1">
        <f t="shared" si="542"/>
        <v>597600000000</v>
      </c>
      <c r="S8679" s="1">
        <f t="shared" si="543"/>
        <v>112725893488.32001</v>
      </c>
      <c r="T8679" s="1"/>
    </row>
    <row r="8680" spans="14:20" x14ac:dyDescent="0.3">
      <c r="N8680">
        <v>4.4960000000000004</v>
      </c>
      <c r="O8680" s="1">
        <v>8.3000000000000002E-8</v>
      </c>
      <c r="P8680" s="1">
        <f t="shared" si="540"/>
        <v>1494000000000</v>
      </c>
      <c r="Q8680" s="1">
        <f t="shared" si="541"/>
        <v>281814733720.80005</v>
      </c>
      <c r="R8680" s="1">
        <f t="shared" si="542"/>
        <v>597600000000</v>
      </c>
      <c r="S8680" s="1">
        <f t="shared" si="543"/>
        <v>112725893488.32001</v>
      </c>
      <c r="T8680" s="1"/>
    </row>
    <row r="8681" spans="14:20" x14ac:dyDescent="0.3">
      <c r="N8681">
        <v>4.5359999999999996</v>
      </c>
      <c r="O8681" s="1">
        <v>0</v>
      </c>
      <c r="P8681" s="1">
        <f t="shared" si="540"/>
        <v>0</v>
      </c>
      <c r="Q8681" s="1">
        <f t="shared" si="541"/>
        <v>0</v>
      </c>
      <c r="R8681" s="1">
        <f t="shared" si="542"/>
        <v>0</v>
      </c>
      <c r="S8681" s="1">
        <f t="shared" si="543"/>
        <v>0</v>
      </c>
      <c r="T8681" s="1"/>
    </row>
    <row r="8682" spans="14:20" x14ac:dyDescent="0.3">
      <c r="N8682">
        <v>4.5759999999999996</v>
      </c>
      <c r="O8682" s="1">
        <v>0</v>
      </c>
      <c r="P8682" s="1">
        <f t="shared" si="540"/>
        <v>0</v>
      </c>
      <c r="Q8682" s="1">
        <f t="shared" si="541"/>
        <v>0</v>
      </c>
      <c r="R8682" s="1">
        <f t="shared" si="542"/>
        <v>0</v>
      </c>
      <c r="S8682" s="1">
        <f t="shared" si="543"/>
        <v>0</v>
      </c>
      <c r="T8682" s="1"/>
    </row>
    <row r="8683" spans="14:20" x14ac:dyDescent="0.3">
      <c r="N8683">
        <v>4.62</v>
      </c>
      <c r="O8683" s="1">
        <v>0</v>
      </c>
      <c r="P8683" s="1">
        <f t="shared" si="540"/>
        <v>0</v>
      </c>
      <c r="Q8683" s="1">
        <f t="shared" si="541"/>
        <v>0</v>
      </c>
      <c r="R8683" s="1">
        <f t="shared" si="542"/>
        <v>0</v>
      </c>
      <c r="S8683" s="1">
        <f t="shared" si="543"/>
        <v>0</v>
      </c>
      <c r="T8683" s="1"/>
    </row>
    <row r="8684" spans="14:20" x14ac:dyDescent="0.3">
      <c r="N8684">
        <v>4.66</v>
      </c>
      <c r="O8684" s="1">
        <v>0</v>
      </c>
      <c r="P8684" s="1">
        <f t="shared" si="540"/>
        <v>0</v>
      </c>
      <c r="Q8684" s="1">
        <f t="shared" si="541"/>
        <v>0</v>
      </c>
      <c r="R8684" s="1">
        <f t="shared" si="542"/>
        <v>0</v>
      </c>
      <c r="S8684" s="1">
        <f t="shared" si="543"/>
        <v>0</v>
      </c>
      <c r="T8684" s="1"/>
    </row>
    <row r="8685" spans="14:20" x14ac:dyDescent="0.3">
      <c r="N8685">
        <v>4.7009999999999996</v>
      </c>
      <c r="O8685" s="1">
        <v>0</v>
      </c>
      <c r="P8685" s="1">
        <f t="shared" si="540"/>
        <v>0</v>
      </c>
      <c r="Q8685" s="1">
        <f t="shared" si="541"/>
        <v>0</v>
      </c>
      <c r="R8685" s="1">
        <f t="shared" si="542"/>
        <v>0</v>
      </c>
      <c r="S8685" s="1">
        <f t="shared" si="543"/>
        <v>0</v>
      </c>
      <c r="T8685" s="1"/>
    </row>
    <row r="8686" spans="14:20" x14ac:dyDescent="0.3">
      <c r="N8686">
        <v>4.7430000000000003</v>
      </c>
      <c r="O8686" s="1">
        <v>0</v>
      </c>
      <c r="P8686" s="1">
        <f t="shared" si="540"/>
        <v>0</v>
      </c>
      <c r="Q8686" s="1">
        <f t="shared" si="541"/>
        <v>0</v>
      </c>
      <c r="R8686" s="1">
        <f t="shared" si="542"/>
        <v>0</v>
      </c>
      <c r="S8686" s="1">
        <f t="shared" si="543"/>
        <v>0</v>
      </c>
      <c r="T8686" s="1"/>
    </row>
    <row r="8687" spans="14:20" x14ac:dyDescent="0.3">
      <c r="N8687">
        <v>4.7850000000000001</v>
      </c>
      <c r="O8687" s="1">
        <v>0</v>
      </c>
      <c r="P8687" s="1">
        <f t="shared" si="540"/>
        <v>0</v>
      </c>
      <c r="Q8687" s="1">
        <f t="shared" si="541"/>
        <v>0</v>
      </c>
      <c r="R8687" s="1">
        <f t="shared" si="542"/>
        <v>0</v>
      </c>
      <c r="S8687" s="1">
        <f t="shared" si="543"/>
        <v>0</v>
      </c>
      <c r="T8687" s="1"/>
    </row>
    <row r="8688" spans="14:20" x14ac:dyDescent="0.3">
      <c r="N8688">
        <v>4.8259999999999996</v>
      </c>
      <c r="O8688" s="1">
        <v>0</v>
      </c>
      <c r="P8688" s="1">
        <f t="shared" si="540"/>
        <v>0</v>
      </c>
      <c r="Q8688" s="1">
        <f t="shared" si="541"/>
        <v>0</v>
      </c>
      <c r="R8688" s="1">
        <f t="shared" si="542"/>
        <v>0</v>
      </c>
      <c r="S8688" s="1">
        <f t="shared" si="543"/>
        <v>0</v>
      </c>
      <c r="T8688" s="1"/>
    </row>
    <row r="8689" spans="14:20" x14ac:dyDescent="0.3">
      <c r="N8689">
        <v>4.8680000000000003</v>
      </c>
      <c r="O8689" s="1">
        <v>0</v>
      </c>
      <c r="P8689" s="1">
        <f t="shared" si="540"/>
        <v>0</v>
      </c>
      <c r="Q8689" s="1">
        <f t="shared" si="541"/>
        <v>0</v>
      </c>
      <c r="R8689" s="1">
        <f t="shared" si="542"/>
        <v>0</v>
      </c>
      <c r="S8689" s="1">
        <f t="shared" si="543"/>
        <v>0</v>
      </c>
      <c r="T8689" s="1"/>
    </row>
    <row r="8690" spans="14:20" x14ac:dyDescent="0.3">
      <c r="N8690">
        <v>4.91</v>
      </c>
      <c r="O8690" s="1">
        <v>0</v>
      </c>
      <c r="P8690" s="1">
        <f t="shared" si="540"/>
        <v>0</v>
      </c>
      <c r="Q8690" s="1">
        <f t="shared" si="541"/>
        <v>0</v>
      </c>
      <c r="R8690" s="1">
        <f t="shared" si="542"/>
        <v>0</v>
      </c>
      <c r="S8690" s="1">
        <f t="shared" si="543"/>
        <v>0</v>
      </c>
      <c r="T8690" s="1"/>
    </row>
    <row r="8691" spans="14:20" x14ac:dyDescent="0.3">
      <c r="N8691">
        <v>4.9509999999999996</v>
      </c>
      <c r="O8691" s="1">
        <v>0</v>
      </c>
      <c r="P8691" s="1">
        <f t="shared" si="540"/>
        <v>0</v>
      </c>
      <c r="Q8691" s="1">
        <f t="shared" si="541"/>
        <v>0</v>
      </c>
      <c r="R8691" s="1">
        <f t="shared" si="542"/>
        <v>0</v>
      </c>
      <c r="S8691" s="1">
        <f t="shared" si="543"/>
        <v>0</v>
      </c>
      <c r="T8691" s="1"/>
    </row>
    <row r="8692" spans="14:20" x14ac:dyDescent="0.3">
      <c r="N8692">
        <v>4.9930000000000003</v>
      </c>
      <c r="O8692" s="1">
        <v>0</v>
      </c>
      <c r="P8692" s="1">
        <f t="shared" si="540"/>
        <v>0</v>
      </c>
      <c r="Q8692" s="1">
        <f t="shared" si="541"/>
        <v>0</v>
      </c>
      <c r="R8692" s="1">
        <f t="shared" si="542"/>
        <v>0</v>
      </c>
      <c r="S8692" s="1">
        <f t="shared" si="543"/>
        <v>0</v>
      </c>
      <c r="T8692" s="1"/>
    </row>
    <row r="8693" spans="14:20" x14ac:dyDescent="0.3">
      <c r="N8693">
        <v>5.0350000000000001</v>
      </c>
      <c r="O8693" s="1">
        <v>0</v>
      </c>
      <c r="P8693" s="1">
        <f t="shared" si="540"/>
        <v>0</v>
      </c>
      <c r="Q8693" s="1">
        <f t="shared" si="541"/>
        <v>0</v>
      </c>
      <c r="R8693" s="1">
        <f t="shared" si="542"/>
        <v>0</v>
      </c>
      <c r="S8693" s="1">
        <f t="shared" si="543"/>
        <v>0</v>
      </c>
      <c r="T8693" s="1"/>
    </row>
    <row r="8694" spans="14:20" x14ac:dyDescent="0.3">
      <c r="N8694">
        <v>5.0759999999999996</v>
      </c>
      <c r="O8694" s="1">
        <v>0</v>
      </c>
      <c r="P8694" s="1">
        <f t="shared" si="540"/>
        <v>0</v>
      </c>
      <c r="Q8694" s="1">
        <f t="shared" si="541"/>
        <v>0</v>
      </c>
      <c r="R8694" s="1">
        <f t="shared" si="542"/>
        <v>0</v>
      </c>
      <c r="S8694" s="1">
        <f t="shared" si="543"/>
        <v>0</v>
      </c>
      <c r="T8694" s="1"/>
    </row>
    <row r="8695" spans="14:20" x14ac:dyDescent="0.3">
      <c r="N8695">
        <v>5.1180000000000003</v>
      </c>
      <c r="O8695" s="1">
        <v>0</v>
      </c>
      <c r="P8695" s="1">
        <f t="shared" si="540"/>
        <v>0</v>
      </c>
      <c r="Q8695" s="1">
        <f t="shared" si="541"/>
        <v>0</v>
      </c>
      <c r="R8695" s="1">
        <f t="shared" si="542"/>
        <v>0</v>
      </c>
      <c r="S8695" s="1">
        <f t="shared" si="543"/>
        <v>0</v>
      </c>
      <c r="T8695" s="1"/>
    </row>
    <row r="8696" spans="14:20" x14ac:dyDescent="0.3">
      <c r="N8696">
        <v>5.16</v>
      </c>
      <c r="O8696" s="1">
        <v>0</v>
      </c>
      <c r="P8696" s="1">
        <f t="shared" si="540"/>
        <v>0</v>
      </c>
      <c r="Q8696" s="1">
        <f t="shared" si="541"/>
        <v>0</v>
      </c>
      <c r="R8696" s="1">
        <f t="shared" si="542"/>
        <v>0</v>
      </c>
      <c r="S8696" s="1">
        <f t="shared" si="543"/>
        <v>0</v>
      </c>
      <c r="T8696" s="1"/>
    </row>
    <row r="8697" spans="14:20" x14ac:dyDescent="0.3">
      <c r="N8697">
        <v>5.2009999999999996</v>
      </c>
      <c r="O8697" s="1">
        <v>0</v>
      </c>
      <c r="P8697" s="1">
        <f t="shared" si="540"/>
        <v>0</v>
      </c>
      <c r="Q8697" s="1">
        <f t="shared" si="541"/>
        <v>0</v>
      </c>
      <c r="R8697" s="1">
        <f t="shared" si="542"/>
        <v>0</v>
      </c>
      <c r="S8697" s="1">
        <f t="shared" si="543"/>
        <v>0</v>
      </c>
      <c r="T8697" s="1"/>
    </row>
    <row r="8698" spans="14:20" x14ac:dyDescent="0.3">
      <c r="N8698">
        <v>5.2430000000000003</v>
      </c>
      <c r="O8698" s="1">
        <v>0</v>
      </c>
      <c r="P8698" s="1">
        <f t="shared" si="540"/>
        <v>0</v>
      </c>
      <c r="Q8698" s="1">
        <f t="shared" si="541"/>
        <v>0</v>
      </c>
      <c r="R8698" s="1">
        <f t="shared" si="542"/>
        <v>0</v>
      </c>
      <c r="S8698" s="1">
        <f t="shared" si="543"/>
        <v>0</v>
      </c>
      <c r="T8698" s="1"/>
    </row>
    <row r="8699" spans="14:20" x14ac:dyDescent="0.3">
      <c r="N8699">
        <v>5.2850000000000001</v>
      </c>
      <c r="O8699" s="1">
        <v>0</v>
      </c>
      <c r="P8699" s="1">
        <f t="shared" si="540"/>
        <v>0</v>
      </c>
      <c r="Q8699" s="1">
        <f t="shared" si="541"/>
        <v>0</v>
      </c>
      <c r="R8699" s="1">
        <f t="shared" si="542"/>
        <v>0</v>
      </c>
      <c r="S8699" s="1">
        <f t="shared" si="543"/>
        <v>0</v>
      </c>
      <c r="T8699" s="1"/>
    </row>
    <row r="8700" spans="14:20" x14ac:dyDescent="0.3">
      <c r="N8700">
        <v>5.3259999999999996</v>
      </c>
      <c r="O8700" s="1">
        <v>0</v>
      </c>
      <c r="P8700" s="1">
        <f t="shared" si="540"/>
        <v>0</v>
      </c>
      <c r="Q8700" s="1">
        <f t="shared" si="541"/>
        <v>0</v>
      </c>
      <c r="R8700" s="1">
        <f t="shared" si="542"/>
        <v>0</v>
      </c>
      <c r="S8700" s="1">
        <f t="shared" si="543"/>
        <v>0</v>
      </c>
      <c r="T8700" s="1"/>
    </row>
    <row r="8701" spans="14:20" x14ac:dyDescent="0.3">
      <c r="N8701">
        <v>5.3680000000000003</v>
      </c>
      <c r="O8701" s="1">
        <v>8.3000000000000002E-8</v>
      </c>
      <c r="P8701" s="1">
        <f t="shared" si="540"/>
        <v>1494000000000</v>
      </c>
      <c r="Q8701" s="1">
        <f t="shared" si="541"/>
        <v>281814733720.80005</v>
      </c>
      <c r="R8701" s="1">
        <f t="shared" si="542"/>
        <v>597600000000</v>
      </c>
      <c r="S8701" s="1">
        <f t="shared" si="543"/>
        <v>112725893488.32001</v>
      </c>
      <c r="T8701" s="1"/>
    </row>
    <row r="8702" spans="14:20" x14ac:dyDescent="0.3">
      <c r="N8702">
        <v>5.41</v>
      </c>
      <c r="O8702" s="1">
        <v>8.3000000000000002E-8</v>
      </c>
      <c r="P8702" s="1">
        <f t="shared" si="540"/>
        <v>1494000000000</v>
      </c>
      <c r="Q8702" s="1">
        <f t="shared" si="541"/>
        <v>281814733720.80005</v>
      </c>
      <c r="R8702" s="1">
        <f t="shared" si="542"/>
        <v>597600000000</v>
      </c>
      <c r="S8702" s="1">
        <f t="shared" si="543"/>
        <v>112725893488.32001</v>
      </c>
      <c r="T8702" s="1"/>
    </row>
    <row r="8703" spans="14:20" x14ac:dyDescent="0.3">
      <c r="N8703">
        <v>5.4509999999999996</v>
      </c>
      <c r="O8703" s="1">
        <v>8.3000000000000002E-8</v>
      </c>
      <c r="P8703" s="1">
        <f t="shared" si="540"/>
        <v>1494000000000</v>
      </c>
      <c r="Q8703" s="1">
        <f t="shared" si="541"/>
        <v>281814733720.80005</v>
      </c>
      <c r="R8703" s="1">
        <f t="shared" si="542"/>
        <v>597600000000</v>
      </c>
      <c r="S8703" s="1">
        <f t="shared" si="543"/>
        <v>112725893488.32001</v>
      </c>
      <c r="T8703" s="1"/>
    </row>
    <row r="8704" spans="14:20" x14ac:dyDescent="0.3">
      <c r="N8704">
        <v>5.4930000000000003</v>
      </c>
      <c r="O8704" s="1">
        <v>8.3000000000000002E-8</v>
      </c>
      <c r="P8704" s="1">
        <f t="shared" si="540"/>
        <v>1494000000000</v>
      </c>
      <c r="Q8704" s="1">
        <f t="shared" si="541"/>
        <v>281814733720.80005</v>
      </c>
      <c r="R8704" s="1">
        <f t="shared" si="542"/>
        <v>597600000000</v>
      </c>
      <c r="S8704" s="1">
        <f t="shared" si="543"/>
        <v>112725893488.32001</v>
      </c>
      <c r="T8704" s="1"/>
    </row>
    <row r="8705" spans="14:20" x14ac:dyDescent="0.3">
      <c r="N8705">
        <v>5.5350000000000001</v>
      </c>
      <c r="O8705" s="1">
        <v>0</v>
      </c>
      <c r="P8705" s="1">
        <f t="shared" si="540"/>
        <v>0</v>
      </c>
      <c r="Q8705" s="1">
        <f t="shared" si="541"/>
        <v>0</v>
      </c>
      <c r="R8705" s="1">
        <f t="shared" si="542"/>
        <v>0</v>
      </c>
      <c r="S8705" s="1">
        <f t="shared" si="543"/>
        <v>0</v>
      </c>
      <c r="T8705" s="1"/>
    </row>
    <row r="8706" spans="14:20" x14ac:dyDescent="0.3">
      <c r="N8706">
        <v>5.5759999999999996</v>
      </c>
      <c r="O8706" s="1">
        <v>0</v>
      </c>
      <c r="P8706" s="1">
        <f t="shared" si="540"/>
        <v>0</v>
      </c>
      <c r="Q8706" s="1">
        <f t="shared" si="541"/>
        <v>0</v>
      </c>
      <c r="R8706" s="1">
        <f t="shared" si="542"/>
        <v>0</v>
      </c>
      <c r="S8706" s="1">
        <f t="shared" si="543"/>
        <v>0</v>
      </c>
      <c r="T8706" s="1"/>
    </row>
    <row r="8707" spans="14:20" x14ac:dyDescent="0.3">
      <c r="N8707">
        <v>5.6180000000000003</v>
      </c>
      <c r="O8707" s="1">
        <v>0</v>
      </c>
      <c r="P8707" s="1">
        <f t="shared" ref="P8707:P8770" si="544">O8707*3600*2500000000*10000*20*10</f>
        <v>0</v>
      </c>
      <c r="Q8707" s="1">
        <f t="shared" ref="Q8707:Q8770" si="545">O8707*3600*471577533*10000*20*10</f>
        <v>0</v>
      </c>
      <c r="R8707" s="1">
        <f t="shared" ref="R8707:R8770" si="546">O8707*3600*2500000000*10000*20*4</f>
        <v>0</v>
      </c>
      <c r="S8707" s="1">
        <f t="shared" ref="S8707:S8770" si="547">O8707*3600*471577533*10000*20*4</f>
        <v>0</v>
      </c>
      <c r="T8707" s="1"/>
    </row>
    <row r="8708" spans="14:20" x14ac:dyDescent="0.3">
      <c r="N8708">
        <v>5.66</v>
      </c>
      <c r="O8708" s="1">
        <v>0</v>
      </c>
      <c r="P8708" s="1">
        <f t="shared" si="544"/>
        <v>0</v>
      </c>
      <c r="Q8708" s="1">
        <f t="shared" si="545"/>
        <v>0</v>
      </c>
      <c r="R8708" s="1">
        <f t="shared" si="546"/>
        <v>0</v>
      </c>
      <c r="S8708" s="1">
        <f t="shared" si="547"/>
        <v>0</v>
      </c>
      <c r="T8708" s="1"/>
    </row>
    <row r="8709" spans="14:20" x14ac:dyDescent="0.3">
      <c r="N8709">
        <v>5.7009999999999996</v>
      </c>
      <c r="O8709" s="1">
        <v>0</v>
      </c>
      <c r="P8709" s="1">
        <f t="shared" si="544"/>
        <v>0</v>
      </c>
      <c r="Q8709" s="1">
        <f t="shared" si="545"/>
        <v>0</v>
      </c>
      <c r="R8709" s="1">
        <f t="shared" si="546"/>
        <v>0</v>
      </c>
      <c r="S8709" s="1">
        <f t="shared" si="547"/>
        <v>0</v>
      </c>
      <c r="T8709" s="1"/>
    </row>
    <row r="8710" spans="14:20" x14ac:dyDescent="0.3">
      <c r="N8710">
        <v>5.7430000000000003</v>
      </c>
      <c r="O8710" s="1">
        <v>0</v>
      </c>
      <c r="P8710" s="1">
        <f t="shared" si="544"/>
        <v>0</v>
      </c>
      <c r="Q8710" s="1">
        <f t="shared" si="545"/>
        <v>0</v>
      </c>
      <c r="R8710" s="1">
        <f t="shared" si="546"/>
        <v>0</v>
      </c>
      <c r="S8710" s="1">
        <f t="shared" si="547"/>
        <v>0</v>
      </c>
      <c r="T8710" s="1"/>
    </row>
    <row r="8711" spans="14:20" x14ac:dyDescent="0.3">
      <c r="N8711">
        <v>5.7869999999999999</v>
      </c>
      <c r="O8711" s="1">
        <v>0</v>
      </c>
      <c r="P8711" s="1">
        <f t="shared" si="544"/>
        <v>0</v>
      </c>
      <c r="Q8711" s="1">
        <f t="shared" si="545"/>
        <v>0</v>
      </c>
      <c r="R8711" s="1">
        <f t="shared" si="546"/>
        <v>0</v>
      </c>
      <c r="S8711" s="1">
        <f t="shared" si="547"/>
        <v>0</v>
      </c>
      <c r="T8711" s="1"/>
    </row>
    <row r="8712" spans="14:20" x14ac:dyDescent="0.3">
      <c r="N8712">
        <v>5.827</v>
      </c>
      <c r="O8712" s="1">
        <v>0</v>
      </c>
      <c r="P8712" s="1">
        <f t="shared" si="544"/>
        <v>0</v>
      </c>
      <c r="Q8712" s="1">
        <f t="shared" si="545"/>
        <v>0</v>
      </c>
      <c r="R8712" s="1">
        <f t="shared" si="546"/>
        <v>0</v>
      </c>
      <c r="S8712" s="1">
        <f t="shared" si="547"/>
        <v>0</v>
      </c>
      <c r="T8712" s="1"/>
    </row>
    <row r="8713" spans="14:20" x14ac:dyDescent="0.3">
      <c r="N8713">
        <v>5.8680000000000003</v>
      </c>
      <c r="O8713" s="1">
        <v>0</v>
      </c>
      <c r="P8713" s="1">
        <f t="shared" si="544"/>
        <v>0</v>
      </c>
      <c r="Q8713" s="1">
        <f t="shared" si="545"/>
        <v>0</v>
      </c>
      <c r="R8713" s="1">
        <f t="shared" si="546"/>
        <v>0</v>
      </c>
      <c r="S8713" s="1">
        <f t="shared" si="547"/>
        <v>0</v>
      </c>
      <c r="T8713" s="1"/>
    </row>
    <row r="8714" spans="14:20" x14ac:dyDescent="0.3">
      <c r="N8714">
        <v>5.91</v>
      </c>
      <c r="O8714" s="1">
        <v>0</v>
      </c>
      <c r="P8714" s="1">
        <f t="shared" si="544"/>
        <v>0</v>
      </c>
      <c r="Q8714" s="1">
        <f t="shared" si="545"/>
        <v>0</v>
      </c>
      <c r="R8714" s="1">
        <f t="shared" si="546"/>
        <v>0</v>
      </c>
      <c r="S8714" s="1">
        <f t="shared" si="547"/>
        <v>0</v>
      </c>
      <c r="T8714" s="1"/>
    </row>
    <row r="8715" spans="14:20" x14ac:dyDescent="0.3">
      <c r="N8715">
        <v>5.9509999999999996</v>
      </c>
      <c r="O8715" s="1">
        <v>0</v>
      </c>
      <c r="P8715" s="1">
        <f t="shared" si="544"/>
        <v>0</v>
      </c>
      <c r="Q8715" s="1">
        <f t="shared" si="545"/>
        <v>0</v>
      </c>
      <c r="R8715" s="1">
        <f t="shared" si="546"/>
        <v>0</v>
      </c>
      <c r="S8715" s="1">
        <f t="shared" si="547"/>
        <v>0</v>
      </c>
      <c r="T8715" s="1"/>
    </row>
    <row r="8716" spans="14:20" x14ac:dyDescent="0.3">
      <c r="N8716">
        <v>5.9930000000000003</v>
      </c>
      <c r="O8716" s="1">
        <v>0</v>
      </c>
      <c r="P8716" s="1">
        <f t="shared" si="544"/>
        <v>0</v>
      </c>
      <c r="Q8716" s="1">
        <f t="shared" si="545"/>
        <v>0</v>
      </c>
      <c r="R8716" s="1">
        <f t="shared" si="546"/>
        <v>0</v>
      </c>
      <c r="S8716" s="1">
        <f t="shared" si="547"/>
        <v>0</v>
      </c>
      <c r="T8716" s="1"/>
    </row>
    <row r="8717" spans="14:20" x14ac:dyDescent="0.3">
      <c r="N8717">
        <v>6.0350000000000001</v>
      </c>
      <c r="O8717" s="1">
        <v>0</v>
      </c>
      <c r="P8717" s="1">
        <f t="shared" si="544"/>
        <v>0</v>
      </c>
      <c r="Q8717" s="1">
        <f t="shared" si="545"/>
        <v>0</v>
      </c>
      <c r="R8717" s="1">
        <f t="shared" si="546"/>
        <v>0</v>
      </c>
      <c r="S8717" s="1">
        <f t="shared" si="547"/>
        <v>0</v>
      </c>
      <c r="T8717" s="1"/>
    </row>
    <row r="8718" spans="14:20" x14ac:dyDescent="0.3">
      <c r="N8718">
        <v>6.0759999999999996</v>
      </c>
      <c r="O8718" s="1">
        <v>0</v>
      </c>
      <c r="P8718" s="1">
        <f t="shared" si="544"/>
        <v>0</v>
      </c>
      <c r="Q8718" s="1">
        <f t="shared" si="545"/>
        <v>0</v>
      </c>
      <c r="R8718" s="1">
        <f t="shared" si="546"/>
        <v>0</v>
      </c>
      <c r="S8718" s="1">
        <f t="shared" si="547"/>
        <v>0</v>
      </c>
      <c r="T8718" s="1"/>
    </row>
    <row r="8719" spans="14:20" x14ac:dyDescent="0.3">
      <c r="N8719">
        <v>6.1180000000000003</v>
      </c>
      <c r="O8719" s="1">
        <v>0</v>
      </c>
      <c r="P8719" s="1">
        <f t="shared" si="544"/>
        <v>0</v>
      </c>
      <c r="Q8719" s="1">
        <f t="shared" si="545"/>
        <v>0</v>
      </c>
      <c r="R8719" s="1">
        <f t="shared" si="546"/>
        <v>0</v>
      </c>
      <c r="S8719" s="1">
        <f t="shared" si="547"/>
        <v>0</v>
      </c>
      <c r="T8719" s="1"/>
    </row>
    <row r="8720" spans="14:20" x14ac:dyDescent="0.3">
      <c r="N8720">
        <v>6.16</v>
      </c>
      <c r="O8720" s="1">
        <v>0</v>
      </c>
      <c r="P8720" s="1">
        <f t="shared" si="544"/>
        <v>0</v>
      </c>
      <c r="Q8720" s="1">
        <f t="shared" si="545"/>
        <v>0</v>
      </c>
      <c r="R8720" s="1">
        <f t="shared" si="546"/>
        <v>0</v>
      </c>
      <c r="S8720" s="1">
        <f t="shared" si="547"/>
        <v>0</v>
      </c>
      <c r="T8720" s="1"/>
    </row>
    <row r="8721" spans="14:20" x14ac:dyDescent="0.3">
      <c r="N8721">
        <v>6.2009999999999996</v>
      </c>
      <c r="O8721" s="1">
        <v>0</v>
      </c>
      <c r="P8721" s="1">
        <f t="shared" si="544"/>
        <v>0</v>
      </c>
      <c r="Q8721" s="1">
        <f t="shared" si="545"/>
        <v>0</v>
      </c>
      <c r="R8721" s="1">
        <f t="shared" si="546"/>
        <v>0</v>
      </c>
      <c r="S8721" s="1">
        <f t="shared" si="547"/>
        <v>0</v>
      </c>
      <c r="T8721" s="1"/>
    </row>
    <row r="8722" spans="14:20" x14ac:dyDescent="0.3">
      <c r="N8722">
        <v>6.2430000000000003</v>
      </c>
      <c r="O8722" s="1">
        <v>0</v>
      </c>
      <c r="P8722" s="1">
        <f t="shared" si="544"/>
        <v>0</v>
      </c>
      <c r="Q8722" s="1">
        <f t="shared" si="545"/>
        <v>0</v>
      </c>
      <c r="R8722" s="1">
        <f t="shared" si="546"/>
        <v>0</v>
      </c>
      <c r="S8722" s="1">
        <f t="shared" si="547"/>
        <v>0</v>
      </c>
      <c r="T8722" s="1"/>
    </row>
    <row r="8723" spans="14:20" x14ac:dyDescent="0.3">
      <c r="N8723">
        <v>6.2850000000000001</v>
      </c>
      <c r="O8723" s="1">
        <v>0</v>
      </c>
      <c r="P8723" s="1">
        <f t="shared" si="544"/>
        <v>0</v>
      </c>
      <c r="Q8723" s="1">
        <f t="shared" si="545"/>
        <v>0</v>
      </c>
      <c r="R8723" s="1">
        <f t="shared" si="546"/>
        <v>0</v>
      </c>
      <c r="S8723" s="1">
        <f t="shared" si="547"/>
        <v>0</v>
      </c>
      <c r="T8723" s="1"/>
    </row>
    <row r="8724" spans="14:20" x14ac:dyDescent="0.3">
      <c r="N8724">
        <v>6.3259999999999996</v>
      </c>
      <c r="O8724" s="1">
        <v>0</v>
      </c>
      <c r="P8724" s="1">
        <f t="shared" si="544"/>
        <v>0</v>
      </c>
      <c r="Q8724" s="1">
        <f t="shared" si="545"/>
        <v>0</v>
      </c>
      <c r="R8724" s="1">
        <f t="shared" si="546"/>
        <v>0</v>
      </c>
      <c r="S8724" s="1">
        <f t="shared" si="547"/>
        <v>0</v>
      </c>
      <c r="T8724" s="1"/>
    </row>
    <row r="8725" spans="14:20" x14ac:dyDescent="0.3">
      <c r="N8725">
        <v>6.3680000000000003</v>
      </c>
      <c r="O8725" s="1">
        <v>8.3000000000000002E-8</v>
      </c>
      <c r="P8725" s="1">
        <f t="shared" si="544"/>
        <v>1494000000000</v>
      </c>
      <c r="Q8725" s="1">
        <f t="shared" si="545"/>
        <v>281814733720.80005</v>
      </c>
      <c r="R8725" s="1">
        <f t="shared" si="546"/>
        <v>597600000000</v>
      </c>
      <c r="S8725" s="1">
        <f t="shared" si="547"/>
        <v>112725893488.32001</v>
      </c>
      <c r="T8725" s="1"/>
    </row>
    <row r="8726" spans="14:20" x14ac:dyDescent="0.3">
      <c r="N8726">
        <v>6.41</v>
      </c>
      <c r="O8726" s="1">
        <v>8.3000000000000002E-8</v>
      </c>
      <c r="P8726" s="1">
        <f t="shared" si="544"/>
        <v>1494000000000</v>
      </c>
      <c r="Q8726" s="1">
        <f t="shared" si="545"/>
        <v>281814733720.80005</v>
      </c>
      <c r="R8726" s="1">
        <f t="shared" si="546"/>
        <v>597600000000</v>
      </c>
      <c r="S8726" s="1">
        <f t="shared" si="547"/>
        <v>112725893488.32001</v>
      </c>
      <c r="T8726" s="1"/>
    </row>
    <row r="8727" spans="14:20" x14ac:dyDescent="0.3">
      <c r="N8727">
        <v>6.4509999999999996</v>
      </c>
      <c r="O8727" s="1">
        <v>8.3000000000000002E-8</v>
      </c>
      <c r="P8727" s="1">
        <f t="shared" si="544"/>
        <v>1494000000000</v>
      </c>
      <c r="Q8727" s="1">
        <f t="shared" si="545"/>
        <v>281814733720.80005</v>
      </c>
      <c r="R8727" s="1">
        <f t="shared" si="546"/>
        <v>597600000000</v>
      </c>
      <c r="S8727" s="1">
        <f t="shared" si="547"/>
        <v>112725893488.32001</v>
      </c>
      <c r="T8727" s="1"/>
    </row>
    <row r="8728" spans="14:20" x14ac:dyDescent="0.3">
      <c r="N8728">
        <v>6.4930000000000003</v>
      </c>
      <c r="O8728" s="1">
        <v>8.3000000000000002E-8</v>
      </c>
      <c r="P8728" s="1">
        <f t="shared" si="544"/>
        <v>1494000000000</v>
      </c>
      <c r="Q8728" s="1">
        <f t="shared" si="545"/>
        <v>281814733720.80005</v>
      </c>
      <c r="R8728" s="1">
        <f t="shared" si="546"/>
        <v>597600000000</v>
      </c>
      <c r="S8728" s="1">
        <f t="shared" si="547"/>
        <v>112725893488.32001</v>
      </c>
      <c r="T8728" s="1"/>
    </row>
    <row r="8729" spans="14:20" x14ac:dyDescent="0.3">
      <c r="N8729">
        <v>6.5369999999999999</v>
      </c>
      <c r="O8729" s="1">
        <v>0</v>
      </c>
      <c r="P8729" s="1">
        <f t="shared" si="544"/>
        <v>0</v>
      </c>
      <c r="Q8729" s="1">
        <f t="shared" si="545"/>
        <v>0</v>
      </c>
      <c r="R8729" s="1">
        <f t="shared" si="546"/>
        <v>0</v>
      </c>
      <c r="S8729" s="1">
        <f t="shared" si="547"/>
        <v>0</v>
      </c>
      <c r="T8729" s="1"/>
    </row>
    <row r="8730" spans="14:20" x14ac:dyDescent="0.3">
      <c r="N8730">
        <v>6.5759999999999996</v>
      </c>
      <c r="O8730" s="1">
        <v>0</v>
      </c>
      <c r="P8730" s="1">
        <f t="shared" si="544"/>
        <v>0</v>
      </c>
      <c r="Q8730" s="1">
        <f t="shared" si="545"/>
        <v>0</v>
      </c>
      <c r="R8730" s="1">
        <f t="shared" si="546"/>
        <v>0</v>
      </c>
      <c r="S8730" s="1">
        <f t="shared" si="547"/>
        <v>0</v>
      </c>
      <c r="T8730" s="1"/>
    </row>
    <row r="8731" spans="14:20" x14ac:dyDescent="0.3">
      <c r="N8731">
        <v>6.6180000000000003</v>
      </c>
      <c r="O8731" s="1">
        <v>0</v>
      </c>
      <c r="P8731" s="1">
        <f t="shared" si="544"/>
        <v>0</v>
      </c>
      <c r="Q8731" s="1">
        <f t="shared" si="545"/>
        <v>0</v>
      </c>
      <c r="R8731" s="1">
        <f t="shared" si="546"/>
        <v>0</v>
      </c>
      <c r="S8731" s="1">
        <f t="shared" si="547"/>
        <v>0</v>
      </c>
      <c r="T8731" s="1"/>
    </row>
    <row r="8732" spans="14:20" x14ac:dyDescent="0.3">
      <c r="N8732">
        <v>6.66</v>
      </c>
      <c r="O8732" s="1">
        <v>0</v>
      </c>
      <c r="P8732" s="1">
        <f t="shared" si="544"/>
        <v>0</v>
      </c>
      <c r="Q8732" s="1">
        <f t="shared" si="545"/>
        <v>0</v>
      </c>
      <c r="R8732" s="1">
        <f t="shared" si="546"/>
        <v>0</v>
      </c>
      <c r="S8732" s="1">
        <f t="shared" si="547"/>
        <v>0</v>
      </c>
      <c r="T8732" s="1"/>
    </row>
    <row r="8733" spans="14:20" x14ac:dyDescent="0.3">
      <c r="N8733">
        <v>6.7009999999999996</v>
      </c>
      <c r="O8733" s="1">
        <v>0</v>
      </c>
      <c r="P8733" s="1">
        <f t="shared" si="544"/>
        <v>0</v>
      </c>
      <c r="Q8733" s="1">
        <f t="shared" si="545"/>
        <v>0</v>
      </c>
      <c r="R8733" s="1">
        <f t="shared" si="546"/>
        <v>0</v>
      </c>
      <c r="S8733" s="1">
        <f t="shared" si="547"/>
        <v>0</v>
      </c>
      <c r="T8733" s="1"/>
    </row>
    <row r="8734" spans="14:20" x14ac:dyDescent="0.3">
      <c r="N8734">
        <v>6.7439999999999998</v>
      </c>
      <c r="O8734" s="1">
        <v>0</v>
      </c>
      <c r="P8734" s="1">
        <f t="shared" si="544"/>
        <v>0</v>
      </c>
      <c r="Q8734" s="1">
        <f t="shared" si="545"/>
        <v>0</v>
      </c>
      <c r="R8734" s="1">
        <f t="shared" si="546"/>
        <v>0</v>
      </c>
      <c r="S8734" s="1">
        <f t="shared" si="547"/>
        <v>0</v>
      </c>
      <c r="T8734" s="1"/>
    </row>
    <row r="8735" spans="14:20" x14ac:dyDescent="0.3">
      <c r="N8735">
        <v>6.7869999999999999</v>
      </c>
      <c r="O8735" s="1">
        <v>0</v>
      </c>
      <c r="P8735" s="1">
        <f t="shared" si="544"/>
        <v>0</v>
      </c>
      <c r="Q8735" s="1">
        <f t="shared" si="545"/>
        <v>0</v>
      </c>
      <c r="R8735" s="1">
        <f t="shared" si="546"/>
        <v>0</v>
      </c>
      <c r="S8735" s="1">
        <f t="shared" si="547"/>
        <v>0</v>
      </c>
      <c r="T8735" s="1"/>
    </row>
    <row r="8736" spans="14:20" x14ac:dyDescent="0.3">
      <c r="N8736">
        <v>6.8259999999999996</v>
      </c>
      <c r="O8736" s="1">
        <v>0</v>
      </c>
      <c r="P8736" s="1">
        <f t="shared" si="544"/>
        <v>0</v>
      </c>
      <c r="Q8736" s="1">
        <f t="shared" si="545"/>
        <v>0</v>
      </c>
      <c r="R8736" s="1">
        <f t="shared" si="546"/>
        <v>0</v>
      </c>
      <c r="S8736" s="1">
        <f t="shared" si="547"/>
        <v>0</v>
      </c>
      <c r="T8736" s="1"/>
    </row>
    <row r="8737" spans="14:20" x14ac:dyDescent="0.3">
      <c r="N8737">
        <v>6.87</v>
      </c>
      <c r="O8737" s="1">
        <v>0</v>
      </c>
      <c r="P8737" s="1">
        <f t="shared" si="544"/>
        <v>0</v>
      </c>
      <c r="Q8737" s="1">
        <f t="shared" si="545"/>
        <v>0</v>
      </c>
      <c r="R8737" s="1">
        <f t="shared" si="546"/>
        <v>0</v>
      </c>
      <c r="S8737" s="1">
        <f t="shared" si="547"/>
        <v>0</v>
      </c>
      <c r="T8737" s="1"/>
    </row>
    <row r="8738" spans="14:20" x14ac:dyDescent="0.3">
      <c r="N8738">
        <v>6.91</v>
      </c>
      <c r="O8738" s="1">
        <v>0</v>
      </c>
      <c r="P8738" s="1">
        <f t="shared" si="544"/>
        <v>0</v>
      </c>
      <c r="Q8738" s="1">
        <f t="shared" si="545"/>
        <v>0</v>
      </c>
      <c r="R8738" s="1">
        <f t="shared" si="546"/>
        <v>0</v>
      </c>
      <c r="S8738" s="1">
        <f t="shared" si="547"/>
        <v>0</v>
      </c>
      <c r="T8738" s="1"/>
    </row>
    <row r="8739" spans="14:20" x14ac:dyDescent="0.3">
      <c r="N8739">
        <v>6.952</v>
      </c>
      <c r="O8739" s="1">
        <v>0</v>
      </c>
      <c r="P8739" s="1">
        <f t="shared" si="544"/>
        <v>0</v>
      </c>
      <c r="Q8739" s="1">
        <f t="shared" si="545"/>
        <v>0</v>
      </c>
      <c r="R8739" s="1">
        <f t="shared" si="546"/>
        <v>0</v>
      </c>
      <c r="S8739" s="1">
        <f t="shared" si="547"/>
        <v>0</v>
      </c>
      <c r="T8739" s="1"/>
    </row>
    <row r="8740" spans="14:20" x14ac:dyDescent="0.3">
      <c r="N8740">
        <v>6.9930000000000003</v>
      </c>
      <c r="O8740" s="1">
        <v>0</v>
      </c>
      <c r="P8740" s="1">
        <f t="shared" si="544"/>
        <v>0</v>
      </c>
      <c r="Q8740" s="1">
        <f t="shared" si="545"/>
        <v>0</v>
      </c>
      <c r="R8740" s="1">
        <f t="shared" si="546"/>
        <v>0</v>
      </c>
      <c r="S8740" s="1">
        <f t="shared" si="547"/>
        <v>0</v>
      </c>
      <c r="T8740" s="1"/>
    </row>
    <row r="8741" spans="14:20" x14ac:dyDescent="0.3">
      <c r="N8741">
        <v>7.0350000000000001</v>
      </c>
      <c r="O8741" s="1">
        <v>0</v>
      </c>
      <c r="P8741" s="1">
        <f t="shared" si="544"/>
        <v>0</v>
      </c>
      <c r="Q8741" s="1">
        <f t="shared" si="545"/>
        <v>0</v>
      </c>
      <c r="R8741" s="1">
        <f t="shared" si="546"/>
        <v>0</v>
      </c>
      <c r="S8741" s="1">
        <f t="shared" si="547"/>
        <v>0</v>
      </c>
      <c r="T8741" s="1"/>
    </row>
    <row r="8742" spans="14:20" x14ac:dyDescent="0.3">
      <c r="N8742">
        <v>7.0759999999999996</v>
      </c>
      <c r="O8742" s="1">
        <v>0</v>
      </c>
      <c r="P8742" s="1">
        <f t="shared" si="544"/>
        <v>0</v>
      </c>
      <c r="Q8742" s="1">
        <f t="shared" si="545"/>
        <v>0</v>
      </c>
      <c r="R8742" s="1">
        <f t="shared" si="546"/>
        <v>0</v>
      </c>
      <c r="S8742" s="1">
        <f t="shared" si="547"/>
        <v>0</v>
      </c>
      <c r="T8742" s="1"/>
    </row>
    <row r="8743" spans="14:20" x14ac:dyDescent="0.3">
      <c r="N8743">
        <v>7.1180000000000003</v>
      </c>
      <c r="O8743" s="1">
        <v>0</v>
      </c>
      <c r="P8743" s="1">
        <f t="shared" si="544"/>
        <v>0</v>
      </c>
      <c r="Q8743" s="1">
        <f t="shared" si="545"/>
        <v>0</v>
      </c>
      <c r="R8743" s="1">
        <f t="shared" si="546"/>
        <v>0</v>
      </c>
      <c r="S8743" s="1">
        <f t="shared" si="547"/>
        <v>0</v>
      </c>
      <c r="T8743" s="1"/>
    </row>
    <row r="8744" spans="14:20" x14ac:dyDescent="0.3">
      <c r="N8744">
        <v>7.16</v>
      </c>
      <c r="O8744" s="1">
        <v>0</v>
      </c>
      <c r="P8744" s="1">
        <f t="shared" si="544"/>
        <v>0</v>
      </c>
      <c r="Q8744" s="1">
        <f t="shared" si="545"/>
        <v>0</v>
      </c>
      <c r="R8744" s="1">
        <f t="shared" si="546"/>
        <v>0</v>
      </c>
      <c r="S8744" s="1">
        <f t="shared" si="547"/>
        <v>0</v>
      </c>
      <c r="T8744" s="1"/>
    </row>
    <row r="8745" spans="14:20" x14ac:dyDescent="0.3">
      <c r="N8745">
        <v>7.2009999999999996</v>
      </c>
      <c r="O8745" s="1">
        <v>0</v>
      </c>
      <c r="P8745" s="1">
        <f t="shared" si="544"/>
        <v>0</v>
      </c>
      <c r="Q8745" s="1">
        <f t="shared" si="545"/>
        <v>0</v>
      </c>
      <c r="R8745" s="1">
        <f t="shared" si="546"/>
        <v>0</v>
      </c>
      <c r="S8745" s="1">
        <f t="shared" si="547"/>
        <v>0</v>
      </c>
      <c r="T8745" s="1"/>
    </row>
    <row r="8746" spans="14:20" x14ac:dyDescent="0.3">
      <c r="N8746">
        <v>7.2430000000000003</v>
      </c>
      <c r="O8746" s="1">
        <v>0</v>
      </c>
      <c r="P8746" s="1">
        <f t="shared" si="544"/>
        <v>0</v>
      </c>
      <c r="Q8746" s="1">
        <f t="shared" si="545"/>
        <v>0</v>
      </c>
      <c r="R8746" s="1">
        <f t="shared" si="546"/>
        <v>0</v>
      </c>
      <c r="S8746" s="1">
        <f t="shared" si="547"/>
        <v>0</v>
      </c>
      <c r="T8746" s="1"/>
    </row>
    <row r="8747" spans="14:20" x14ac:dyDescent="0.3">
      <c r="N8747">
        <v>7.2850000000000001</v>
      </c>
      <c r="O8747" s="1">
        <v>0</v>
      </c>
      <c r="P8747" s="1">
        <f t="shared" si="544"/>
        <v>0</v>
      </c>
      <c r="Q8747" s="1">
        <f t="shared" si="545"/>
        <v>0</v>
      </c>
      <c r="R8747" s="1">
        <f t="shared" si="546"/>
        <v>0</v>
      </c>
      <c r="S8747" s="1">
        <f t="shared" si="547"/>
        <v>0</v>
      </c>
      <c r="T8747" s="1"/>
    </row>
    <row r="8748" spans="14:20" x14ac:dyDescent="0.3">
      <c r="N8748">
        <v>7.3280000000000003</v>
      </c>
      <c r="O8748" s="1">
        <v>0</v>
      </c>
      <c r="P8748" s="1">
        <f t="shared" si="544"/>
        <v>0</v>
      </c>
      <c r="Q8748" s="1">
        <f t="shared" si="545"/>
        <v>0</v>
      </c>
      <c r="R8748" s="1">
        <f t="shared" si="546"/>
        <v>0</v>
      </c>
      <c r="S8748" s="1">
        <f t="shared" si="547"/>
        <v>0</v>
      </c>
      <c r="T8748" s="1"/>
    </row>
    <row r="8749" spans="14:20" x14ac:dyDescent="0.3">
      <c r="N8749">
        <v>7.3680000000000003</v>
      </c>
      <c r="O8749" s="1">
        <v>8.3000000000000002E-8</v>
      </c>
      <c r="P8749" s="1">
        <f t="shared" si="544"/>
        <v>1494000000000</v>
      </c>
      <c r="Q8749" s="1">
        <f t="shared" si="545"/>
        <v>281814733720.80005</v>
      </c>
      <c r="R8749" s="1">
        <f t="shared" si="546"/>
        <v>597600000000</v>
      </c>
      <c r="S8749" s="1">
        <f t="shared" si="547"/>
        <v>112725893488.32001</v>
      </c>
      <c r="T8749" s="1"/>
    </row>
    <row r="8750" spans="14:20" x14ac:dyDescent="0.3">
      <c r="N8750">
        <v>7.4119999999999999</v>
      </c>
      <c r="O8750" s="1">
        <v>8.3000000000000002E-8</v>
      </c>
      <c r="P8750" s="1">
        <f t="shared" si="544"/>
        <v>1494000000000</v>
      </c>
      <c r="Q8750" s="1">
        <f t="shared" si="545"/>
        <v>281814733720.80005</v>
      </c>
      <c r="R8750" s="1">
        <f t="shared" si="546"/>
        <v>597600000000</v>
      </c>
      <c r="S8750" s="1">
        <f t="shared" si="547"/>
        <v>112725893488.32001</v>
      </c>
      <c r="T8750" s="1"/>
    </row>
    <row r="8751" spans="14:20" x14ac:dyDescent="0.3">
      <c r="N8751">
        <v>7.4509999999999996</v>
      </c>
      <c r="O8751" s="1">
        <v>8.3000000000000002E-8</v>
      </c>
      <c r="P8751" s="1">
        <f t="shared" si="544"/>
        <v>1494000000000</v>
      </c>
      <c r="Q8751" s="1">
        <f t="shared" si="545"/>
        <v>281814733720.80005</v>
      </c>
      <c r="R8751" s="1">
        <f t="shared" si="546"/>
        <v>597600000000</v>
      </c>
      <c r="S8751" s="1">
        <f t="shared" si="547"/>
        <v>112725893488.32001</v>
      </c>
      <c r="T8751" s="1"/>
    </row>
    <row r="8752" spans="14:20" x14ac:dyDescent="0.3">
      <c r="N8752">
        <v>7.4969999999999999</v>
      </c>
      <c r="O8752" s="1">
        <v>8.3000000000000002E-8</v>
      </c>
      <c r="P8752" s="1">
        <f t="shared" si="544"/>
        <v>1494000000000</v>
      </c>
      <c r="Q8752" s="1">
        <f t="shared" si="545"/>
        <v>281814733720.80005</v>
      </c>
      <c r="R8752" s="1">
        <f t="shared" si="546"/>
        <v>597600000000</v>
      </c>
      <c r="S8752" s="1">
        <f t="shared" si="547"/>
        <v>112725893488.32001</v>
      </c>
      <c r="T8752" s="1"/>
    </row>
    <row r="8753" spans="14:20" x14ac:dyDescent="0.3">
      <c r="N8753">
        <v>7.5369999999999999</v>
      </c>
      <c r="O8753" s="1">
        <v>0</v>
      </c>
      <c r="P8753" s="1">
        <f t="shared" si="544"/>
        <v>0</v>
      </c>
      <c r="Q8753" s="1">
        <f t="shared" si="545"/>
        <v>0</v>
      </c>
      <c r="R8753" s="1">
        <f t="shared" si="546"/>
        <v>0</v>
      </c>
      <c r="S8753" s="1">
        <f t="shared" si="547"/>
        <v>0</v>
      </c>
      <c r="T8753" s="1"/>
    </row>
    <row r="8754" spans="14:20" x14ac:dyDescent="0.3">
      <c r="N8754">
        <v>7.5759999999999996</v>
      </c>
      <c r="O8754" s="1">
        <v>0</v>
      </c>
      <c r="P8754" s="1">
        <f t="shared" si="544"/>
        <v>0</v>
      </c>
      <c r="Q8754" s="1">
        <f t="shared" si="545"/>
        <v>0</v>
      </c>
      <c r="R8754" s="1">
        <f t="shared" si="546"/>
        <v>0</v>
      </c>
      <c r="S8754" s="1">
        <f t="shared" si="547"/>
        <v>0</v>
      </c>
      <c r="T8754" s="1"/>
    </row>
    <row r="8755" spans="14:20" x14ac:dyDescent="0.3">
      <c r="N8755">
        <v>7.6180000000000003</v>
      </c>
      <c r="O8755" s="1">
        <v>0</v>
      </c>
      <c r="P8755" s="1">
        <f t="shared" si="544"/>
        <v>0</v>
      </c>
      <c r="Q8755" s="1">
        <f t="shared" si="545"/>
        <v>0</v>
      </c>
      <c r="R8755" s="1">
        <f t="shared" si="546"/>
        <v>0</v>
      </c>
      <c r="S8755" s="1">
        <f t="shared" si="547"/>
        <v>0</v>
      </c>
      <c r="T8755" s="1"/>
    </row>
    <row r="8756" spans="14:20" x14ac:dyDescent="0.3">
      <c r="N8756">
        <v>7.6619999999999999</v>
      </c>
      <c r="O8756" s="1">
        <v>0</v>
      </c>
      <c r="P8756" s="1">
        <f t="shared" si="544"/>
        <v>0</v>
      </c>
      <c r="Q8756" s="1">
        <f t="shared" si="545"/>
        <v>0</v>
      </c>
      <c r="R8756" s="1">
        <f t="shared" si="546"/>
        <v>0</v>
      </c>
      <c r="S8756" s="1">
        <f t="shared" si="547"/>
        <v>0</v>
      </c>
      <c r="T8756" s="1"/>
    </row>
    <row r="8757" spans="14:20" x14ac:dyDescent="0.3">
      <c r="N8757">
        <v>7.7009999999999996</v>
      </c>
      <c r="O8757" s="1">
        <v>0</v>
      </c>
      <c r="P8757" s="1">
        <f t="shared" si="544"/>
        <v>0</v>
      </c>
      <c r="Q8757" s="1">
        <f t="shared" si="545"/>
        <v>0</v>
      </c>
      <c r="R8757" s="1">
        <f t="shared" si="546"/>
        <v>0</v>
      </c>
      <c r="S8757" s="1">
        <f t="shared" si="547"/>
        <v>0</v>
      </c>
      <c r="T8757" s="1"/>
    </row>
    <row r="8758" spans="14:20" x14ac:dyDescent="0.3">
      <c r="N8758">
        <v>7.7439999999999998</v>
      </c>
      <c r="O8758" s="1">
        <v>0</v>
      </c>
      <c r="P8758" s="1">
        <f t="shared" si="544"/>
        <v>0</v>
      </c>
      <c r="Q8758" s="1">
        <f t="shared" si="545"/>
        <v>0</v>
      </c>
      <c r="R8758" s="1">
        <f t="shared" si="546"/>
        <v>0</v>
      </c>
      <c r="S8758" s="1">
        <f t="shared" si="547"/>
        <v>0</v>
      </c>
      <c r="T8758" s="1"/>
    </row>
    <row r="8759" spans="14:20" x14ac:dyDescent="0.3">
      <c r="N8759">
        <v>7.7880000000000003</v>
      </c>
      <c r="O8759" s="1">
        <v>0</v>
      </c>
      <c r="P8759" s="1">
        <f t="shared" si="544"/>
        <v>0</v>
      </c>
      <c r="Q8759" s="1">
        <f t="shared" si="545"/>
        <v>0</v>
      </c>
      <c r="R8759" s="1">
        <f t="shared" si="546"/>
        <v>0</v>
      </c>
      <c r="S8759" s="1">
        <f t="shared" si="547"/>
        <v>0</v>
      </c>
      <c r="T8759" s="1"/>
    </row>
    <row r="8760" spans="14:20" x14ac:dyDescent="0.3">
      <c r="N8760">
        <v>7.8289999999999997</v>
      </c>
      <c r="O8760" s="1">
        <v>0</v>
      </c>
      <c r="P8760" s="1">
        <f t="shared" si="544"/>
        <v>0</v>
      </c>
      <c r="Q8760" s="1">
        <f t="shared" si="545"/>
        <v>0</v>
      </c>
      <c r="R8760" s="1">
        <f t="shared" si="546"/>
        <v>0</v>
      </c>
      <c r="S8760" s="1">
        <f t="shared" si="547"/>
        <v>0</v>
      </c>
      <c r="T8760" s="1"/>
    </row>
    <row r="8761" spans="14:20" x14ac:dyDescent="0.3">
      <c r="N8761">
        <v>7.8710000000000004</v>
      </c>
      <c r="O8761" s="1">
        <v>0</v>
      </c>
      <c r="P8761" s="1">
        <f t="shared" si="544"/>
        <v>0</v>
      </c>
      <c r="Q8761" s="1">
        <f t="shared" si="545"/>
        <v>0</v>
      </c>
      <c r="R8761" s="1">
        <f t="shared" si="546"/>
        <v>0</v>
      </c>
      <c r="S8761" s="1">
        <f t="shared" si="547"/>
        <v>0</v>
      </c>
      <c r="T8761" s="1"/>
    </row>
    <row r="8762" spans="14:20" x14ac:dyDescent="0.3">
      <c r="N8762">
        <v>7.9119999999999999</v>
      </c>
      <c r="O8762" s="1">
        <v>0</v>
      </c>
      <c r="P8762" s="1">
        <f t="shared" si="544"/>
        <v>0</v>
      </c>
      <c r="Q8762" s="1">
        <f t="shared" si="545"/>
        <v>0</v>
      </c>
      <c r="R8762" s="1">
        <f t="shared" si="546"/>
        <v>0</v>
      </c>
      <c r="S8762" s="1">
        <f t="shared" si="547"/>
        <v>0</v>
      </c>
      <c r="T8762" s="1"/>
    </row>
    <row r="8763" spans="14:20" x14ac:dyDescent="0.3">
      <c r="N8763">
        <v>7.9509999999999996</v>
      </c>
      <c r="O8763" s="1">
        <v>0</v>
      </c>
      <c r="P8763" s="1">
        <f t="shared" si="544"/>
        <v>0</v>
      </c>
      <c r="Q8763" s="1">
        <f t="shared" si="545"/>
        <v>0</v>
      </c>
      <c r="R8763" s="1">
        <f t="shared" si="546"/>
        <v>0</v>
      </c>
      <c r="S8763" s="1">
        <f t="shared" si="547"/>
        <v>0</v>
      </c>
      <c r="T8763" s="1"/>
    </row>
    <row r="8764" spans="14:20" x14ac:dyDescent="0.3">
      <c r="N8764">
        <v>7.9930000000000003</v>
      </c>
      <c r="O8764" s="1">
        <v>0</v>
      </c>
      <c r="P8764" s="1">
        <f t="shared" si="544"/>
        <v>0</v>
      </c>
      <c r="Q8764" s="1">
        <f t="shared" si="545"/>
        <v>0</v>
      </c>
      <c r="R8764" s="1">
        <f t="shared" si="546"/>
        <v>0</v>
      </c>
      <c r="S8764" s="1">
        <f t="shared" si="547"/>
        <v>0</v>
      </c>
      <c r="T8764" s="1"/>
    </row>
    <row r="8765" spans="14:20" x14ac:dyDescent="0.3">
      <c r="N8765">
        <v>8.0350000000000001</v>
      </c>
      <c r="O8765" s="1">
        <v>0</v>
      </c>
      <c r="P8765" s="1">
        <f t="shared" si="544"/>
        <v>0</v>
      </c>
      <c r="Q8765" s="1">
        <f t="shared" si="545"/>
        <v>0</v>
      </c>
      <c r="R8765" s="1">
        <f t="shared" si="546"/>
        <v>0</v>
      </c>
      <c r="S8765" s="1">
        <f t="shared" si="547"/>
        <v>0</v>
      </c>
      <c r="T8765" s="1"/>
    </row>
    <row r="8766" spans="14:20" x14ac:dyDescent="0.3">
      <c r="N8766">
        <v>8.0760000000000005</v>
      </c>
      <c r="O8766" s="1">
        <v>0</v>
      </c>
      <c r="P8766" s="1">
        <f t="shared" si="544"/>
        <v>0</v>
      </c>
      <c r="Q8766" s="1">
        <f t="shared" si="545"/>
        <v>0</v>
      </c>
      <c r="R8766" s="1">
        <f t="shared" si="546"/>
        <v>0</v>
      </c>
      <c r="S8766" s="1">
        <f t="shared" si="547"/>
        <v>0</v>
      </c>
      <c r="T8766" s="1"/>
    </row>
    <row r="8767" spans="14:20" x14ac:dyDescent="0.3">
      <c r="N8767">
        <v>8.1180000000000003</v>
      </c>
      <c r="O8767" s="1">
        <v>0</v>
      </c>
      <c r="P8767" s="1">
        <f t="shared" si="544"/>
        <v>0</v>
      </c>
      <c r="Q8767" s="1">
        <f t="shared" si="545"/>
        <v>0</v>
      </c>
      <c r="R8767" s="1">
        <f t="shared" si="546"/>
        <v>0</v>
      </c>
      <c r="S8767" s="1">
        <f t="shared" si="547"/>
        <v>0</v>
      </c>
      <c r="T8767" s="1"/>
    </row>
    <row r="8768" spans="14:20" x14ac:dyDescent="0.3">
      <c r="N8768">
        <v>8.16</v>
      </c>
      <c r="O8768" s="1">
        <v>0</v>
      </c>
      <c r="P8768" s="1">
        <f t="shared" si="544"/>
        <v>0</v>
      </c>
      <c r="Q8768" s="1">
        <f t="shared" si="545"/>
        <v>0</v>
      </c>
      <c r="R8768" s="1">
        <f t="shared" si="546"/>
        <v>0</v>
      </c>
      <c r="S8768" s="1">
        <f t="shared" si="547"/>
        <v>0</v>
      </c>
      <c r="T8768" s="1"/>
    </row>
    <row r="8769" spans="14:20" x14ac:dyDescent="0.3">
      <c r="N8769">
        <v>8.2010000000000005</v>
      </c>
      <c r="O8769" s="1">
        <v>0</v>
      </c>
      <c r="P8769" s="1">
        <f t="shared" si="544"/>
        <v>0</v>
      </c>
      <c r="Q8769" s="1">
        <f t="shared" si="545"/>
        <v>0</v>
      </c>
      <c r="R8769" s="1">
        <f t="shared" si="546"/>
        <v>0</v>
      </c>
      <c r="S8769" s="1">
        <f t="shared" si="547"/>
        <v>0</v>
      </c>
      <c r="T8769" s="1"/>
    </row>
    <row r="8770" spans="14:20" x14ac:dyDescent="0.3">
      <c r="N8770">
        <v>8.2430000000000003</v>
      </c>
      <c r="O8770" s="1">
        <v>0</v>
      </c>
      <c r="P8770" s="1">
        <f t="shared" si="544"/>
        <v>0</v>
      </c>
      <c r="Q8770" s="1">
        <f t="shared" si="545"/>
        <v>0</v>
      </c>
      <c r="R8770" s="1">
        <f t="shared" si="546"/>
        <v>0</v>
      </c>
      <c r="S8770" s="1">
        <f t="shared" si="547"/>
        <v>0</v>
      </c>
      <c r="T8770" s="1"/>
    </row>
    <row r="8771" spans="14:20" x14ac:dyDescent="0.3">
      <c r="N8771">
        <v>8.2850000000000001</v>
      </c>
      <c r="O8771" s="1">
        <v>0</v>
      </c>
      <c r="P8771" s="1">
        <f t="shared" ref="P8771:P8834" si="548">O8771*3600*2500000000*10000*20*10</f>
        <v>0</v>
      </c>
      <c r="Q8771" s="1">
        <f t="shared" ref="Q8771:Q8834" si="549">O8771*3600*471577533*10000*20*10</f>
        <v>0</v>
      </c>
      <c r="R8771" s="1">
        <f t="shared" ref="R8771:R8834" si="550">O8771*3600*2500000000*10000*20*4</f>
        <v>0</v>
      </c>
      <c r="S8771" s="1">
        <f t="shared" ref="S8771:S8834" si="551">O8771*3600*471577533*10000*20*4</f>
        <v>0</v>
      </c>
      <c r="T8771" s="1"/>
    </row>
    <row r="8772" spans="14:20" x14ac:dyDescent="0.3">
      <c r="N8772">
        <v>8.3260000000000005</v>
      </c>
      <c r="O8772" s="1">
        <v>0</v>
      </c>
      <c r="P8772" s="1">
        <f t="shared" si="548"/>
        <v>0</v>
      </c>
      <c r="Q8772" s="1">
        <f t="shared" si="549"/>
        <v>0</v>
      </c>
      <c r="R8772" s="1">
        <f t="shared" si="550"/>
        <v>0</v>
      </c>
      <c r="S8772" s="1">
        <f t="shared" si="551"/>
        <v>0</v>
      </c>
      <c r="T8772" s="1"/>
    </row>
    <row r="8773" spans="14:20" x14ac:dyDescent="0.3">
      <c r="N8773">
        <v>8.3680000000000003</v>
      </c>
      <c r="O8773" s="1">
        <v>8.3000000000000002E-8</v>
      </c>
      <c r="P8773" s="1">
        <f t="shared" si="548"/>
        <v>1494000000000</v>
      </c>
      <c r="Q8773" s="1">
        <f t="shared" si="549"/>
        <v>281814733720.80005</v>
      </c>
      <c r="R8773" s="1">
        <f t="shared" si="550"/>
        <v>597600000000</v>
      </c>
      <c r="S8773" s="1">
        <f t="shared" si="551"/>
        <v>112725893488.32001</v>
      </c>
      <c r="T8773" s="1"/>
    </row>
    <row r="8774" spans="14:20" x14ac:dyDescent="0.3">
      <c r="N8774">
        <v>8.41</v>
      </c>
      <c r="O8774" s="1">
        <v>8.3000000000000002E-8</v>
      </c>
      <c r="P8774" s="1">
        <f t="shared" si="548"/>
        <v>1494000000000</v>
      </c>
      <c r="Q8774" s="1">
        <f t="shared" si="549"/>
        <v>281814733720.80005</v>
      </c>
      <c r="R8774" s="1">
        <f t="shared" si="550"/>
        <v>597600000000</v>
      </c>
      <c r="S8774" s="1">
        <f t="shared" si="551"/>
        <v>112725893488.32001</v>
      </c>
      <c r="T8774" s="1"/>
    </row>
    <row r="8775" spans="14:20" x14ac:dyDescent="0.3">
      <c r="N8775">
        <v>8.4550000000000001</v>
      </c>
      <c r="O8775" s="1">
        <v>8.3000000000000002E-8</v>
      </c>
      <c r="P8775" s="1">
        <f t="shared" si="548"/>
        <v>1494000000000</v>
      </c>
      <c r="Q8775" s="1">
        <f t="shared" si="549"/>
        <v>281814733720.80005</v>
      </c>
      <c r="R8775" s="1">
        <f t="shared" si="550"/>
        <v>597600000000</v>
      </c>
      <c r="S8775" s="1">
        <f t="shared" si="551"/>
        <v>112725893488.32001</v>
      </c>
      <c r="T8775" s="1"/>
    </row>
    <row r="8776" spans="14:20" x14ac:dyDescent="0.3">
      <c r="N8776">
        <v>8.4939999999999998</v>
      </c>
      <c r="O8776" s="1">
        <v>8.3000000000000002E-8</v>
      </c>
      <c r="P8776" s="1">
        <f t="shared" si="548"/>
        <v>1494000000000</v>
      </c>
      <c r="Q8776" s="1">
        <f t="shared" si="549"/>
        <v>281814733720.80005</v>
      </c>
      <c r="R8776" s="1">
        <f t="shared" si="550"/>
        <v>597600000000</v>
      </c>
      <c r="S8776" s="1">
        <f t="shared" si="551"/>
        <v>112725893488.32001</v>
      </c>
      <c r="T8776" s="1"/>
    </row>
    <row r="8777" spans="14:20" x14ac:dyDescent="0.3">
      <c r="N8777">
        <v>8.5380000000000003</v>
      </c>
      <c r="O8777" s="1">
        <v>0</v>
      </c>
      <c r="P8777" s="1">
        <f t="shared" si="548"/>
        <v>0</v>
      </c>
      <c r="Q8777" s="1">
        <f t="shared" si="549"/>
        <v>0</v>
      </c>
      <c r="R8777" s="1">
        <f t="shared" si="550"/>
        <v>0</v>
      </c>
      <c r="S8777" s="1">
        <f t="shared" si="551"/>
        <v>0</v>
      </c>
      <c r="T8777" s="1"/>
    </row>
    <row r="8778" spans="14:20" x14ac:dyDescent="0.3">
      <c r="N8778">
        <v>8.5779999999999994</v>
      </c>
      <c r="O8778" s="1">
        <v>0</v>
      </c>
      <c r="P8778" s="1">
        <f t="shared" si="548"/>
        <v>0</v>
      </c>
      <c r="Q8778" s="1">
        <f t="shared" si="549"/>
        <v>0</v>
      </c>
      <c r="R8778" s="1">
        <f t="shared" si="550"/>
        <v>0</v>
      </c>
      <c r="S8778" s="1">
        <f t="shared" si="551"/>
        <v>0</v>
      </c>
      <c r="T8778" s="1"/>
    </row>
    <row r="8779" spans="14:20" x14ac:dyDescent="0.3">
      <c r="N8779">
        <v>8.6180000000000003</v>
      </c>
      <c r="O8779" s="1">
        <v>0</v>
      </c>
      <c r="P8779" s="1">
        <f t="shared" si="548"/>
        <v>0</v>
      </c>
      <c r="Q8779" s="1">
        <f t="shared" si="549"/>
        <v>0</v>
      </c>
      <c r="R8779" s="1">
        <f t="shared" si="550"/>
        <v>0</v>
      </c>
      <c r="S8779" s="1">
        <f t="shared" si="551"/>
        <v>0</v>
      </c>
      <c r="T8779" s="1"/>
    </row>
    <row r="8780" spans="14:20" x14ac:dyDescent="0.3">
      <c r="N8780">
        <v>8.66</v>
      </c>
      <c r="O8780" s="1">
        <v>0</v>
      </c>
      <c r="P8780" s="1">
        <f t="shared" si="548"/>
        <v>0</v>
      </c>
      <c r="Q8780" s="1">
        <f t="shared" si="549"/>
        <v>0</v>
      </c>
      <c r="R8780" s="1">
        <f t="shared" si="550"/>
        <v>0</v>
      </c>
      <c r="S8780" s="1">
        <f t="shared" si="551"/>
        <v>0</v>
      </c>
      <c r="T8780" s="1"/>
    </row>
    <row r="8781" spans="14:20" x14ac:dyDescent="0.3">
      <c r="N8781">
        <v>8.7010000000000005</v>
      </c>
      <c r="O8781" s="1">
        <v>0</v>
      </c>
      <c r="P8781" s="1">
        <f t="shared" si="548"/>
        <v>0</v>
      </c>
      <c r="Q8781" s="1">
        <f t="shared" si="549"/>
        <v>0</v>
      </c>
      <c r="R8781" s="1">
        <f t="shared" si="550"/>
        <v>0</v>
      </c>
      <c r="S8781" s="1">
        <f t="shared" si="551"/>
        <v>0</v>
      </c>
      <c r="T8781" s="1"/>
    </row>
    <row r="8782" spans="14:20" x14ac:dyDescent="0.3">
      <c r="N8782">
        <v>8.7439999999999998</v>
      </c>
      <c r="O8782" s="1">
        <v>0</v>
      </c>
      <c r="P8782" s="1">
        <f t="shared" si="548"/>
        <v>0</v>
      </c>
      <c r="Q8782" s="1">
        <f t="shared" si="549"/>
        <v>0</v>
      </c>
      <c r="R8782" s="1">
        <f t="shared" si="550"/>
        <v>0</v>
      </c>
      <c r="S8782" s="1">
        <f t="shared" si="551"/>
        <v>0</v>
      </c>
      <c r="T8782" s="1"/>
    </row>
    <row r="8783" spans="14:20" x14ac:dyDescent="0.3">
      <c r="N8783">
        <v>8.7850000000000001</v>
      </c>
      <c r="O8783" s="1">
        <v>0</v>
      </c>
      <c r="P8783" s="1">
        <f t="shared" si="548"/>
        <v>0</v>
      </c>
      <c r="Q8783" s="1">
        <f t="shared" si="549"/>
        <v>0</v>
      </c>
      <c r="R8783" s="1">
        <f t="shared" si="550"/>
        <v>0</v>
      </c>
      <c r="S8783" s="1">
        <f t="shared" si="551"/>
        <v>0</v>
      </c>
      <c r="T8783" s="1"/>
    </row>
    <row r="8784" spans="14:20" x14ac:dyDescent="0.3">
      <c r="N8784">
        <v>8.8279999999999994</v>
      </c>
      <c r="O8784" s="1">
        <v>0</v>
      </c>
      <c r="P8784" s="1">
        <f t="shared" si="548"/>
        <v>0</v>
      </c>
      <c r="Q8784" s="1">
        <f t="shared" si="549"/>
        <v>0</v>
      </c>
      <c r="R8784" s="1">
        <f t="shared" si="550"/>
        <v>0</v>
      </c>
      <c r="S8784" s="1">
        <f t="shared" si="551"/>
        <v>0</v>
      </c>
      <c r="T8784" s="1"/>
    </row>
    <row r="8785" spans="14:20" x14ac:dyDescent="0.3">
      <c r="N8785">
        <v>8.8699999999999992</v>
      </c>
      <c r="O8785" s="1">
        <v>0</v>
      </c>
      <c r="P8785" s="1">
        <f t="shared" si="548"/>
        <v>0</v>
      </c>
      <c r="Q8785" s="1">
        <f t="shared" si="549"/>
        <v>0</v>
      </c>
      <c r="R8785" s="1">
        <f t="shared" si="550"/>
        <v>0</v>
      </c>
      <c r="S8785" s="1">
        <f t="shared" si="551"/>
        <v>0</v>
      </c>
      <c r="T8785" s="1"/>
    </row>
    <row r="8786" spans="14:20" x14ac:dyDescent="0.3">
      <c r="N8786">
        <v>8.91</v>
      </c>
      <c r="O8786" s="1">
        <v>0</v>
      </c>
      <c r="P8786" s="1">
        <f t="shared" si="548"/>
        <v>0</v>
      </c>
      <c r="Q8786" s="1">
        <f t="shared" si="549"/>
        <v>0</v>
      </c>
      <c r="R8786" s="1">
        <f t="shared" si="550"/>
        <v>0</v>
      </c>
      <c r="S8786" s="1">
        <f t="shared" si="551"/>
        <v>0</v>
      </c>
      <c r="T8786" s="1"/>
    </row>
    <row r="8787" spans="14:20" x14ac:dyDescent="0.3">
      <c r="N8787">
        <v>8.9510000000000005</v>
      </c>
      <c r="O8787" s="1">
        <v>0</v>
      </c>
      <c r="P8787" s="1">
        <f t="shared" si="548"/>
        <v>0</v>
      </c>
      <c r="Q8787" s="1">
        <f t="shared" si="549"/>
        <v>0</v>
      </c>
      <c r="R8787" s="1">
        <f t="shared" si="550"/>
        <v>0</v>
      </c>
      <c r="S8787" s="1">
        <f t="shared" si="551"/>
        <v>0</v>
      </c>
      <c r="T8787" s="1"/>
    </row>
    <row r="8788" spans="14:20" x14ac:dyDescent="0.3">
      <c r="N8788">
        <v>8.9930000000000003</v>
      </c>
      <c r="O8788" s="1">
        <v>0</v>
      </c>
      <c r="P8788" s="1">
        <f t="shared" si="548"/>
        <v>0</v>
      </c>
      <c r="Q8788" s="1">
        <f t="shared" si="549"/>
        <v>0</v>
      </c>
      <c r="R8788" s="1">
        <f t="shared" si="550"/>
        <v>0</v>
      </c>
      <c r="S8788" s="1">
        <f t="shared" si="551"/>
        <v>0</v>
      </c>
      <c r="T8788" s="1"/>
    </row>
    <row r="8789" spans="14:20" x14ac:dyDescent="0.3">
      <c r="N8789">
        <v>9.0350000000000001</v>
      </c>
      <c r="O8789" s="1">
        <v>0</v>
      </c>
      <c r="P8789" s="1">
        <f t="shared" si="548"/>
        <v>0</v>
      </c>
      <c r="Q8789" s="1">
        <f t="shared" si="549"/>
        <v>0</v>
      </c>
      <c r="R8789" s="1">
        <f t="shared" si="550"/>
        <v>0</v>
      </c>
      <c r="S8789" s="1">
        <f t="shared" si="551"/>
        <v>0</v>
      </c>
      <c r="T8789" s="1"/>
    </row>
    <row r="8790" spans="14:20" x14ac:dyDescent="0.3">
      <c r="N8790">
        <v>9.0760000000000005</v>
      </c>
      <c r="O8790" s="1">
        <v>0</v>
      </c>
      <c r="P8790" s="1">
        <f t="shared" si="548"/>
        <v>0</v>
      </c>
      <c r="Q8790" s="1">
        <f t="shared" si="549"/>
        <v>0</v>
      </c>
      <c r="R8790" s="1">
        <f t="shared" si="550"/>
        <v>0</v>
      </c>
      <c r="S8790" s="1">
        <f t="shared" si="551"/>
        <v>0</v>
      </c>
      <c r="T8790" s="1"/>
    </row>
    <row r="8791" spans="14:20" x14ac:dyDescent="0.3">
      <c r="N8791">
        <v>9.1180000000000003</v>
      </c>
      <c r="O8791" s="1">
        <v>0</v>
      </c>
      <c r="P8791" s="1">
        <f t="shared" si="548"/>
        <v>0</v>
      </c>
      <c r="Q8791" s="1">
        <f t="shared" si="549"/>
        <v>0</v>
      </c>
      <c r="R8791" s="1">
        <f t="shared" si="550"/>
        <v>0</v>
      </c>
      <c r="S8791" s="1">
        <f t="shared" si="551"/>
        <v>0</v>
      </c>
      <c r="T8791" s="1"/>
    </row>
    <row r="8792" spans="14:20" x14ac:dyDescent="0.3">
      <c r="N8792">
        <v>9.16</v>
      </c>
      <c r="O8792" s="1">
        <v>0</v>
      </c>
      <c r="P8792" s="1">
        <f t="shared" si="548"/>
        <v>0</v>
      </c>
      <c r="Q8792" s="1">
        <f t="shared" si="549"/>
        <v>0</v>
      </c>
      <c r="R8792" s="1">
        <f t="shared" si="550"/>
        <v>0</v>
      </c>
      <c r="S8792" s="1">
        <f t="shared" si="551"/>
        <v>0</v>
      </c>
      <c r="T8792" s="1"/>
    </row>
    <row r="8793" spans="14:20" x14ac:dyDescent="0.3">
      <c r="N8793">
        <v>9.2010000000000005</v>
      </c>
      <c r="O8793" s="1">
        <v>0</v>
      </c>
      <c r="P8793" s="1">
        <f t="shared" si="548"/>
        <v>0</v>
      </c>
      <c r="Q8793" s="1">
        <f t="shared" si="549"/>
        <v>0</v>
      </c>
      <c r="R8793" s="1">
        <f t="shared" si="550"/>
        <v>0</v>
      </c>
      <c r="S8793" s="1">
        <f t="shared" si="551"/>
        <v>0</v>
      </c>
      <c r="T8793" s="1"/>
    </row>
    <row r="8794" spans="14:20" x14ac:dyDescent="0.3">
      <c r="N8794">
        <v>9.2430000000000003</v>
      </c>
      <c r="O8794" s="1">
        <v>0</v>
      </c>
      <c r="P8794" s="1">
        <f t="shared" si="548"/>
        <v>0</v>
      </c>
      <c r="Q8794" s="1">
        <f t="shared" si="549"/>
        <v>0</v>
      </c>
      <c r="R8794" s="1">
        <f t="shared" si="550"/>
        <v>0</v>
      </c>
      <c r="S8794" s="1">
        <f t="shared" si="551"/>
        <v>0</v>
      </c>
      <c r="T8794" s="1"/>
    </row>
    <row r="8795" spans="14:20" x14ac:dyDescent="0.3">
      <c r="N8795">
        <v>9.2850000000000001</v>
      </c>
      <c r="O8795" s="1">
        <v>0</v>
      </c>
      <c r="P8795" s="1">
        <f t="shared" si="548"/>
        <v>0</v>
      </c>
      <c r="Q8795" s="1">
        <f t="shared" si="549"/>
        <v>0</v>
      </c>
      <c r="R8795" s="1">
        <f t="shared" si="550"/>
        <v>0</v>
      </c>
      <c r="S8795" s="1">
        <f t="shared" si="551"/>
        <v>0</v>
      </c>
      <c r="T8795" s="1"/>
    </row>
    <row r="8796" spans="14:20" x14ac:dyDescent="0.3">
      <c r="N8796">
        <v>9.3260000000000005</v>
      </c>
      <c r="O8796" s="1">
        <v>0</v>
      </c>
      <c r="P8796" s="1">
        <f t="shared" si="548"/>
        <v>0</v>
      </c>
      <c r="Q8796" s="1">
        <f t="shared" si="549"/>
        <v>0</v>
      </c>
      <c r="R8796" s="1">
        <f t="shared" si="550"/>
        <v>0</v>
      </c>
      <c r="S8796" s="1">
        <f t="shared" si="551"/>
        <v>0</v>
      </c>
      <c r="T8796" s="1"/>
    </row>
    <row r="8797" spans="14:20" x14ac:dyDescent="0.3">
      <c r="N8797">
        <v>9.3680000000000003</v>
      </c>
      <c r="O8797" s="1">
        <v>8.3000000000000002E-8</v>
      </c>
      <c r="P8797" s="1">
        <f t="shared" si="548"/>
        <v>1494000000000</v>
      </c>
      <c r="Q8797" s="1">
        <f t="shared" si="549"/>
        <v>281814733720.80005</v>
      </c>
      <c r="R8797" s="1">
        <f t="shared" si="550"/>
        <v>597600000000</v>
      </c>
      <c r="S8797" s="1">
        <f t="shared" si="551"/>
        <v>112725893488.32001</v>
      </c>
      <c r="T8797" s="1"/>
    </row>
    <row r="8798" spans="14:20" x14ac:dyDescent="0.3">
      <c r="N8798">
        <v>9.41</v>
      </c>
      <c r="O8798" s="1">
        <v>8.3000000000000002E-8</v>
      </c>
      <c r="P8798" s="1">
        <f t="shared" si="548"/>
        <v>1494000000000</v>
      </c>
      <c r="Q8798" s="1">
        <f t="shared" si="549"/>
        <v>281814733720.80005</v>
      </c>
      <c r="R8798" s="1">
        <f t="shared" si="550"/>
        <v>597600000000</v>
      </c>
      <c r="S8798" s="1">
        <f t="shared" si="551"/>
        <v>112725893488.32001</v>
      </c>
      <c r="T8798" s="1"/>
    </row>
    <row r="8799" spans="14:20" x14ac:dyDescent="0.3">
      <c r="N8799">
        <v>9.4540000000000006</v>
      </c>
      <c r="O8799" s="1">
        <v>8.3000000000000002E-8</v>
      </c>
      <c r="P8799" s="1">
        <f t="shared" si="548"/>
        <v>1494000000000</v>
      </c>
      <c r="Q8799" s="1">
        <f t="shared" si="549"/>
        <v>281814733720.80005</v>
      </c>
      <c r="R8799" s="1">
        <f t="shared" si="550"/>
        <v>597600000000</v>
      </c>
      <c r="S8799" s="1">
        <f t="shared" si="551"/>
        <v>112725893488.32001</v>
      </c>
      <c r="T8799" s="1"/>
    </row>
    <row r="8800" spans="14:20" x14ac:dyDescent="0.3">
      <c r="N8800">
        <v>9.4939999999999998</v>
      </c>
      <c r="O8800" s="1">
        <v>8.3000000000000002E-8</v>
      </c>
      <c r="P8800" s="1">
        <f t="shared" si="548"/>
        <v>1494000000000</v>
      </c>
      <c r="Q8800" s="1">
        <f t="shared" si="549"/>
        <v>281814733720.80005</v>
      </c>
      <c r="R8800" s="1">
        <f t="shared" si="550"/>
        <v>597600000000</v>
      </c>
      <c r="S8800" s="1">
        <f t="shared" si="551"/>
        <v>112725893488.32001</v>
      </c>
      <c r="T8800" s="1"/>
    </row>
    <row r="8801" spans="14:20" x14ac:dyDescent="0.3">
      <c r="N8801">
        <v>9.5350000000000001</v>
      </c>
      <c r="O8801" s="1">
        <v>0</v>
      </c>
      <c r="P8801" s="1">
        <f t="shared" si="548"/>
        <v>0</v>
      </c>
      <c r="Q8801" s="1">
        <f t="shared" si="549"/>
        <v>0</v>
      </c>
      <c r="R8801" s="1">
        <f t="shared" si="550"/>
        <v>0</v>
      </c>
      <c r="S8801" s="1">
        <f t="shared" si="551"/>
        <v>0</v>
      </c>
      <c r="T8801" s="1"/>
    </row>
    <row r="8802" spans="14:20" x14ac:dyDescent="0.3">
      <c r="N8802">
        <v>9.5760000000000005</v>
      </c>
      <c r="O8802" s="1">
        <v>0</v>
      </c>
      <c r="P8802" s="1">
        <f t="shared" si="548"/>
        <v>0</v>
      </c>
      <c r="Q8802" s="1">
        <f t="shared" si="549"/>
        <v>0</v>
      </c>
      <c r="R8802" s="1">
        <f t="shared" si="550"/>
        <v>0</v>
      </c>
      <c r="S8802" s="1">
        <f t="shared" si="551"/>
        <v>0</v>
      </c>
      <c r="T8802" s="1"/>
    </row>
    <row r="8803" spans="14:20" x14ac:dyDescent="0.3">
      <c r="N8803">
        <v>9.6180000000000003</v>
      </c>
      <c r="O8803" s="1">
        <v>0</v>
      </c>
      <c r="P8803" s="1">
        <f t="shared" si="548"/>
        <v>0</v>
      </c>
      <c r="Q8803" s="1">
        <f t="shared" si="549"/>
        <v>0</v>
      </c>
      <c r="R8803" s="1">
        <f t="shared" si="550"/>
        <v>0</v>
      </c>
      <c r="S8803" s="1">
        <f t="shared" si="551"/>
        <v>0</v>
      </c>
      <c r="T8803" s="1"/>
    </row>
    <row r="8804" spans="14:20" x14ac:dyDescent="0.3">
      <c r="N8804">
        <v>9.66</v>
      </c>
      <c r="O8804" s="1">
        <v>0</v>
      </c>
      <c r="P8804" s="1">
        <f t="shared" si="548"/>
        <v>0</v>
      </c>
      <c r="Q8804" s="1">
        <f t="shared" si="549"/>
        <v>0</v>
      </c>
      <c r="R8804" s="1">
        <f t="shared" si="550"/>
        <v>0</v>
      </c>
      <c r="S8804" s="1">
        <f t="shared" si="551"/>
        <v>0</v>
      </c>
      <c r="T8804" s="1"/>
    </row>
    <row r="8805" spans="14:20" x14ac:dyDescent="0.3">
      <c r="N8805">
        <v>9.7029999999999994</v>
      </c>
      <c r="O8805" s="1">
        <v>0</v>
      </c>
      <c r="P8805" s="1">
        <f t="shared" si="548"/>
        <v>0</v>
      </c>
      <c r="Q8805" s="1">
        <f t="shared" si="549"/>
        <v>0</v>
      </c>
      <c r="R8805" s="1">
        <f t="shared" si="550"/>
        <v>0</v>
      </c>
      <c r="S8805" s="1">
        <f t="shared" si="551"/>
        <v>0</v>
      </c>
      <c r="T8805" s="1"/>
    </row>
    <row r="8806" spans="14:20" x14ac:dyDescent="0.3">
      <c r="N8806">
        <v>9.7430000000000003</v>
      </c>
      <c r="O8806" s="1">
        <v>0</v>
      </c>
      <c r="P8806" s="1">
        <f t="shared" si="548"/>
        <v>0</v>
      </c>
      <c r="Q8806" s="1">
        <f t="shared" si="549"/>
        <v>0</v>
      </c>
      <c r="R8806" s="1">
        <f t="shared" si="550"/>
        <v>0</v>
      </c>
      <c r="S8806" s="1">
        <f t="shared" si="551"/>
        <v>0</v>
      </c>
      <c r="T8806" s="1"/>
    </row>
    <row r="8807" spans="14:20" x14ac:dyDescent="0.3">
      <c r="N8807">
        <v>9.7850000000000001</v>
      </c>
      <c r="O8807" s="1">
        <v>0</v>
      </c>
      <c r="P8807" s="1">
        <f t="shared" si="548"/>
        <v>0</v>
      </c>
      <c r="Q8807" s="1">
        <f t="shared" si="549"/>
        <v>0</v>
      </c>
      <c r="R8807" s="1">
        <f t="shared" si="550"/>
        <v>0</v>
      </c>
      <c r="S8807" s="1">
        <f t="shared" si="551"/>
        <v>0</v>
      </c>
      <c r="T8807" s="1"/>
    </row>
    <row r="8808" spans="14:20" x14ac:dyDescent="0.3">
      <c r="N8808">
        <v>9.8260000000000005</v>
      </c>
      <c r="O8808" s="1">
        <v>0</v>
      </c>
      <c r="P8808" s="1">
        <f t="shared" si="548"/>
        <v>0</v>
      </c>
      <c r="Q8808" s="1">
        <f t="shared" si="549"/>
        <v>0</v>
      </c>
      <c r="R8808" s="1">
        <f t="shared" si="550"/>
        <v>0</v>
      </c>
      <c r="S8808" s="1">
        <f t="shared" si="551"/>
        <v>0</v>
      </c>
      <c r="T8808" s="1"/>
    </row>
    <row r="8809" spans="14:20" x14ac:dyDescent="0.3">
      <c r="N8809">
        <v>9.8680000000000003</v>
      </c>
      <c r="O8809" s="1">
        <v>0</v>
      </c>
      <c r="P8809" s="1">
        <f t="shared" si="548"/>
        <v>0</v>
      </c>
      <c r="Q8809" s="1">
        <f t="shared" si="549"/>
        <v>0</v>
      </c>
      <c r="R8809" s="1">
        <f t="shared" si="550"/>
        <v>0</v>
      </c>
      <c r="S8809" s="1">
        <f t="shared" si="551"/>
        <v>0</v>
      </c>
      <c r="T8809" s="1"/>
    </row>
    <row r="8810" spans="14:20" x14ac:dyDescent="0.3">
      <c r="N8810">
        <v>9.91</v>
      </c>
      <c r="O8810" s="1">
        <v>0</v>
      </c>
      <c r="P8810" s="1">
        <f t="shared" si="548"/>
        <v>0</v>
      </c>
      <c r="Q8810" s="1">
        <f t="shared" si="549"/>
        <v>0</v>
      </c>
      <c r="R8810" s="1">
        <f t="shared" si="550"/>
        <v>0</v>
      </c>
      <c r="S8810" s="1">
        <f t="shared" si="551"/>
        <v>0</v>
      </c>
      <c r="T8810" s="1"/>
    </row>
    <row r="8811" spans="14:20" x14ac:dyDescent="0.3">
      <c r="N8811">
        <v>9.9510000000000005</v>
      </c>
      <c r="O8811" s="1">
        <v>0</v>
      </c>
      <c r="P8811" s="1">
        <f t="shared" si="548"/>
        <v>0</v>
      </c>
      <c r="Q8811" s="1">
        <f t="shared" si="549"/>
        <v>0</v>
      </c>
      <c r="R8811" s="1">
        <f t="shared" si="550"/>
        <v>0</v>
      </c>
      <c r="S8811" s="1">
        <f t="shared" si="551"/>
        <v>0</v>
      </c>
      <c r="T8811" s="1"/>
    </row>
    <row r="8812" spans="14:20" x14ac:dyDescent="0.3">
      <c r="N8812">
        <v>9.9930000000000003</v>
      </c>
      <c r="O8812" s="1">
        <v>0</v>
      </c>
      <c r="P8812" s="1">
        <f t="shared" si="548"/>
        <v>0</v>
      </c>
      <c r="Q8812" s="1">
        <f t="shared" si="549"/>
        <v>0</v>
      </c>
      <c r="R8812" s="1">
        <f t="shared" si="550"/>
        <v>0</v>
      </c>
      <c r="S8812" s="1">
        <f t="shared" si="551"/>
        <v>0</v>
      </c>
      <c r="T8812" s="1"/>
    </row>
    <row r="8813" spans="14:20" x14ac:dyDescent="0.3">
      <c r="N8813">
        <v>10.035</v>
      </c>
      <c r="O8813" s="1">
        <v>0</v>
      </c>
      <c r="P8813" s="1">
        <f t="shared" si="548"/>
        <v>0</v>
      </c>
      <c r="Q8813" s="1">
        <f t="shared" si="549"/>
        <v>0</v>
      </c>
      <c r="R8813" s="1">
        <f t="shared" si="550"/>
        <v>0</v>
      </c>
      <c r="S8813" s="1">
        <f t="shared" si="551"/>
        <v>0</v>
      </c>
      <c r="T8813" s="1"/>
    </row>
    <row r="8814" spans="14:20" x14ac:dyDescent="0.3">
      <c r="N8814">
        <v>10.076000000000001</v>
      </c>
      <c r="O8814" s="1">
        <v>0</v>
      </c>
      <c r="P8814" s="1">
        <f t="shared" si="548"/>
        <v>0</v>
      </c>
      <c r="Q8814" s="1">
        <f t="shared" si="549"/>
        <v>0</v>
      </c>
      <c r="R8814" s="1">
        <f t="shared" si="550"/>
        <v>0</v>
      </c>
      <c r="S8814" s="1">
        <f t="shared" si="551"/>
        <v>0</v>
      </c>
      <c r="T8814" s="1"/>
    </row>
    <row r="8815" spans="14:20" x14ac:dyDescent="0.3">
      <c r="N8815">
        <v>10.118</v>
      </c>
      <c r="O8815" s="1">
        <v>0</v>
      </c>
      <c r="P8815" s="1">
        <f t="shared" si="548"/>
        <v>0</v>
      </c>
      <c r="Q8815" s="1">
        <f t="shared" si="549"/>
        <v>0</v>
      </c>
      <c r="R8815" s="1">
        <f t="shared" si="550"/>
        <v>0</v>
      </c>
      <c r="S8815" s="1">
        <f t="shared" si="551"/>
        <v>0</v>
      </c>
      <c r="T8815" s="1"/>
    </row>
    <row r="8816" spans="14:20" x14ac:dyDescent="0.3">
      <c r="N8816">
        <v>10.16</v>
      </c>
      <c r="O8816" s="1">
        <v>0</v>
      </c>
      <c r="P8816" s="1">
        <f t="shared" si="548"/>
        <v>0</v>
      </c>
      <c r="Q8816" s="1">
        <f t="shared" si="549"/>
        <v>0</v>
      </c>
      <c r="R8816" s="1">
        <f t="shared" si="550"/>
        <v>0</v>
      </c>
      <c r="S8816" s="1">
        <f t="shared" si="551"/>
        <v>0</v>
      </c>
      <c r="T8816" s="1"/>
    </row>
    <row r="8817" spans="14:20" x14ac:dyDescent="0.3">
      <c r="N8817">
        <v>10.201000000000001</v>
      </c>
      <c r="O8817" s="1">
        <v>0</v>
      </c>
      <c r="P8817" s="1">
        <f t="shared" si="548"/>
        <v>0</v>
      </c>
      <c r="Q8817" s="1">
        <f t="shared" si="549"/>
        <v>0</v>
      </c>
      <c r="R8817" s="1">
        <f t="shared" si="550"/>
        <v>0</v>
      </c>
      <c r="S8817" s="1">
        <f t="shared" si="551"/>
        <v>0</v>
      </c>
      <c r="T8817" s="1"/>
    </row>
    <row r="8818" spans="14:20" x14ac:dyDescent="0.3">
      <c r="N8818">
        <v>10.243</v>
      </c>
      <c r="O8818" s="1">
        <v>0</v>
      </c>
      <c r="P8818" s="1">
        <f t="shared" si="548"/>
        <v>0</v>
      </c>
      <c r="Q8818" s="1">
        <f t="shared" si="549"/>
        <v>0</v>
      </c>
      <c r="R8818" s="1">
        <f t="shared" si="550"/>
        <v>0</v>
      </c>
      <c r="S8818" s="1">
        <f t="shared" si="551"/>
        <v>0</v>
      </c>
      <c r="T8818" s="1"/>
    </row>
    <row r="8819" spans="14:20" x14ac:dyDescent="0.3">
      <c r="N8819">
        <v>10.285</v>
      </c>
      <c r="O8819" s="1">
        <v>0</v>
      </c>
      <c r="P8819" s="1">
        <f t="shared" si="548"/>
        <v>0</v>
      </c>
      <c r="Q8819" s="1">
        <f t="shared" si="549"/>
        <v>0</v>
      </c>
      <c r="R8819" s="1">
        <f t="shared" si="550"/>
        <v>0</v>
      </c>
      <c r="S8819" s="1">
        <f t="shared" si="551"/>
        <v>0</v>
      </c>
      <c r="T8819" s="1"/>
    </row>
    <row r="8820" spans="14:20" x14ac:dyDescent="0.3">
      <c r="N8820">
        <v>10.326000000000001</v>
      </c>
      <c r="O8820" s="1">
        <v>0</v>
      </c>
      <c r="P8820" s="1">
        <f t="shared" si="548"/>
        <v>0</v>
      </c>
      <c r="Q8820" s="1">
        <f t="shared" si="549"/>
        <v>0</v>
      </c>
      <c r="R8820" s="1">
        <f t="shared" si="550"/>
        <v>0</v>
      </c>
      <c r="S8820" s="1">
        <f t="shared" si="551"/>
        <v>0</v>
      </c>
      <c r="T8820" s="1"/>
    </row>
    <row r="8821" spans="14:20" x14ac:dyDescent="0.3">
      <c r="N8821">
        <v>10.368</v>
      </c>
      <c r="O8821" s="1">
        <v>8.3000000000000002E-8</v>
      </c>
      <c r="P8821" s="1">
        <f t="shared" si="548"/>
        <v>1494000000000</v>
      </c>
      <c r="Q8821" s="1">
        <f t="shared" si="549"/>
        <v>281814733720.80005</v>
      </c>
      <c r="R8821" s="1">
        <f t="shared" si="550"/>
        <v>597600000000</v>
      </c>
      <c r="S8821" s="1">
        <f t="shared" si="551"/>
        <v>112725893488.32001</v>
      </c>
      <c r="T8821" s="1"/>
    </row>
    <row r="8822" spans="14:20" x14ac:dyDescent="0.3">
      <c r="N8822">
        <v>10.41</v>
      </c>
      <c r="O8822" s="1">
        <v>8.3000000000000002E-8</v>
      </c>
      <c r="P8822" s="1">
        <f t="shared" si="548"/>
        <v>1494000000000</v>
      </c>
      <c r="Q8822" s="1">
        <f t="shared" si="549"/>
        <v>281814733720.80005</v>
      </c>
      <c r="R8822" s="1">
        <f t="shared" si="550"/>
        <v>597600000000</v>
      </c>
      <c r="S8822" s="1">
        <f t="shared" si="551"/>
        <v>112725893488.32001</v>
      </c>
      <c r="T8822" s="1"/>
    </row>
    <row r="8823" spans="14:20" x14ac:dyDescent="0.3">
      <c r="N8823">
        <v>10.451000000000001</v>
      </c>
      <c r="O8823" s="1">
        <v>8.3000000000000002E-8</v>
      </c>
      <c r="P8823" s="1">
        <f t="shared" si="548"/>
        <v>1494000000000</v>
      </c>
      <c r="Q8823" s="1">
        <f t="shared" si="549"/>
        <v>281814733720.80005</v>
      </c>
      <c r="R8823" s="1">
        <f t="shared" si="550"/>
        <v>597600000000</v>
      </c>
      <c r="S8823" s="1">
        <f t="shared" si="551"/>
        <v>112725893488.32001</v>
      </c>
      <c r="T8823" s="1"/>
    </row>
    <row r="8824" spans="14:20" x14ac:dyDescent="0.3">
      <c r="N8824">
        <v>10.494999999999999</v>
      </c>
      <c r="O8824" s="1">
        <v>8.3000000000000002E-8</v>
      </c>
      <c r="P8824" s="1">
        <f t="shared" si="548"/>
        <v>1494000000000</v>
      </c>
      <c r="Q8824" s="1">
        <f t="shared" si="549"/>
        <v>281814733720.80005</v>
      </c>
      <c r="R8824" s="1">
        <f t="shared" si="550"/>
        <v>597600000000</v>
      </c>
      <c r="S8824" s="1">
        <f t="shared" si="551"/>
        <v>112725893488.32001</v>
      </c>
      <c r="T8824" s="1"/>
    </row>
    <row r="8825" spans="14:20" x14ac:dyDescent="0.3">
      <c r="N8825">
        <v>10.535</v>
      </c>
      <c r="O8825" s="1">
        <v>0</v>
      </c>
      <c r="P8825" s="1">
        <f t="shared" si="548"/>
        <v>0</v>
      </c>
      <c r="Q8825" s="1">
        <f t="shared" si="549"/>
        <v>0</v>
      </c>
      <c r="R8825" s="1">
        <f t="shared" si="550"/>
        <v>0</v>
      </c>
      <c r="S8825" s="1">
        <f t="shared" si="551"/>
        <v>0</v>
      </c>
      <c r="T8825" s="1"/>
    </row>
    <row r="8826" spans="14:20" x14ac:dyDescent="0.3">
      <c r="N8826">
        <v>10.576000000000001</v>
      </c>
      <c r="O8826" s="1">
        <v>0</v>
      </c>
      <c r="P8826" s="1">
        <f t="shared" si="548"/>
        <v>0</v>
      </c>
      <c r="Q8826" s="1">
        <f t="shared" si="549"/>
        <v>0</v>
      </c>
      <c r="R8826" s="1">
        <f t="shared" si="550"/>
        <v>0</v>
      </c>
      <c r="S8826" s="1">
        <f t="shared" si="551"/>
        <v>0</v>
      </c>
      <c r="T8826" s="1"/>
    </row>
    <row r="8827" spans="14:20" x14ac:dyDescent="0.3">
      <c r="N8827">
        <v>10.618</v>
      </c>
      <c r="O8827" s="1">
        <v>0</v>
      </c>
      <c r="P8827" s="1">
        <f t="shared" si="548"/>
        <v>0</v>
      </c>
      <c r="Q8827" s="1">
        <f t="shared" si="549"/>
        <v>0</v>
      </c>
      <c r="R8827" s="1">
        <f t="shared" si="550"/>
        <v>0</v>
      </c>
      <c r="S8827" s="1">
        <f t="shared" si="551"/>
        <v>0</v>
      </c>
      <c r="T8827" s="1"/>
    </row>
    <row r="8828" spans="14:20" x14ac:dyDescent="0.3">
      <c r="N8828">
        <v>10.66</v>
      </c>
      <c r="O8828" s="1">
        <v>0</v>
      </c>
      <c r="P8828" s="1">
        <f t="shared" si="548"/>
        <v>0</v>
      </c>
      <c r="Q8828" s="1">
        <f t="shared" si="549"/>
        <v>0</v>
      </c>
      <c r="R8828" s="1">
        <f t="shared" si="550"/>
        <v>0</v>
      </c>
      <c r="S8828" s="1">
        <f t="shared" si="551"/>
        <v>0</v>
      </c>
      <c r="T8828" s="1"/>
    </row>
    <row r="8829" spans="14:20" x14ac:dyDescent="0.3">
      <c r="N8829">
        <v>10.702</v>
      </c>
      <c r="O8829" s="1">
        <v>0</v>
      </c>
      <c r="P8829" s="1">
        <f t="shared" si="548"/>
        <v>0</v>
      </c>
      <c r="Q8829" s="1">
        <f t="shared" si="549"/>
        <v>0</v>
      </c>
      <c r="R8829" s="1">
        <f t="shared" si="550"/>
        <v>0</v>
      </c>
      <c r="S8829" s="1">
        <f t="shared" si="551"/>
        <v>0</v>
      </c>
      <c r="T8829" s="1"/>
    </row>
    <row r="8830" spans="14:20" x14ac:dyDescent="0.3">
      <c r="N8830">
        <v>10.743</v>
      </c>
      <c r="O8830" s="1">
        <v>0</v>
      </c>
      <c r="P8830" s="1">
        <f t="shared" si="548"/>
        <v>0</v>
      </c>
      <c r="Q8830" s="1">
        <f t="shared" si="549"/>
        <v>0</v>
      </c>
      <c r="R8830" s="1">
        <f t="shared" si="550"/>
        <v>0</v>
      </c>
      <c r="S8830" s="1">
        <f t="shared" si="551"/>
        <v>0</v>
      </c>
      <c r="T8830" s="1"/>
    </row>
    <row r="8831" spans="14:20" x14ac:dyDescent="0.3">
      <c r="N8831">
        <v>10.785</v>
      </c>
      <c r="O8831" s="1">
        <v>0</v>
      </c>
      <c r="P8831" s="1">
        <f t="shared" si="548"/>
        <v>0</v>
      </c>
      <c r="Q8831" s="1">
        <f t="shared" si="549"/>
        <v>0</v>
      </c>
      <c r="R8831" s="1">
        <f t="shared" si="550"/>
        <v>0</v>
      </c>
      <c r="S8831" s="1">
        <f t="shared" si="551"/>
        <v>0</v>
      </c>
      <c r="T8831" s="1"/>
    </row>
    <row r="8832" spans="14:20" x14ac:dyDescent="0.3">
      <c r="N8832">
        <v>10.826000000000001</v>
      </c>
      <c r="O8832" s="1">
        <v>0</v>
      </c>
      <c r="P8832" s="1">
        <f t="shared" si="548"/>
        <v>0</v>
      </c>
      <c r="Q8832" s="1">
        <f t="shared" si="549"/>
        <v>0</v>
      </c>
      <c r="R8832" s="1">
        <f t="shared" si="550"/>
        <v>0</v>
      </c>
      <c r="S8832" s="1">
        <f t="shared" si="551"/>
        <v>0</v>
      </c>
      <c r="T8832" s="1"/>
    </row>
    <row r="8833" spans="14:20" x14ac:dyDescent="0.3">
      <c r="N8833">
        <v>10.869</v>
      </c>
      <c r="O8833" s="1">
        <v>0</v>
      </c>
      <c r="P8833" s="1">
        <f t="shared" si="548"/>
        <v>0</v>
      </c>
      <c r="Q8833" s="1">
        <f t="shared" si="549"/>
        <v>0</v>
      </c>
      <c r="R8833" s="1">
        <f t="shared" si="550"/>
        <v>0</v>
      </c>
      <c r="S8833" s="1">
        <f t="shared" si="551"/>
        <v>0</v>
      </c>
      <c r="T8833" s="1"/>
    </row>
    <row r="8834" spans="14:20" x14ac:dyDescent="0.3">
      <c r="N8834">
        <v>10.911</v>
      </c>
      <c r="O8834" s="1">
        <v>0</v>
      </c>
      <c r="P8834" s="1">
        <f t="shared" si="548"/>
        <v>0</v>
      </c>
      <c r="Q8834" s="1">
        <f t="shared" si="549"/>
        <v>0</v>
      </c>
      <c r="R8834" s="1">
        <f t="shared" si="550"/>
        <v>0</v>
      </c>
      <c r="S8834" s="1">
        <f t="shared" si="551"/>
        <v>0</v>
      </c>
      <c r="T8834" s="1"/>
    </row>
    <row r="8835" spans="14:20" x14ac:dyDescent="0.3">
      <c r="N8835">
        <v>10.951000000000001</v>
      </c>
      <c r="O8835" s="1">
        <v>0</v>
      </c>
      <c r="P8835" s="1">
        <f t="shared" ref="P8835:P8898" si="552">O8835*3600*2500000000*10000*20*10</f>
        <v>0</v>
      </c>
      <c r="Q8835" s="1">
        <f t="shared" ref="Q8835:Q8898" si="553">O8835*3600*471577533*10000*20*10</f>
        <v>0</v>
      </c>
      <c r="R8835" s="1">
        <f t="shared" ref="R8835:R8898" si="554">O8835*3600*2500000000*10000*20*4</f>
        <v>0</v>
      </c>
      <c r="S8835" s="1">
        <f t="shared" ref="S8835:S8898" si="555">O8835*3600*471577533*10000*20*4</f>
        <v>0</v>
      </c>
      <c r="T8835" s="1"/>
    </row>
    <row r="8836" spans="14:20" x14ac:dyDescent="0.3">
      <c r="N8836">
        <v>10.993</v>
      </c>
      <c r="O8836" s="1">
        <v>0</v>
      </c>
      <c r="P8836" s="1">
        <f t="shared" si="552"/>
        <v>0</v>
      </c>
      <c r="Q8836" s="1">
        <f t="shared" si="553"/>
        <v>0</v>
      </c>
      <c r="R8836" s="1">
        <f t="shared" si="554"/>
        <v>0</v>
      </c>
      <c r="S8836" s="1">
        <f t="shared" si="555"/>
        <v>0</v>
      </c>
      <c r="T8836" s="1"/>
    </row>
    <row r="8837" spans="14:20" x14ac:dyDescent="0.3">
      <c r="N8837">
        <v>11.035</v>
      </c>
      <c r="O8837" s="1">
        <v>0</v>
      </c>
      <c r="P8837" s="1">
        <f t="shared" si="552"/>
        <v>0</v>
      </c>
      <c r="Q8837" s="1">
        <f t="shared" si="553"/>
        <v>0</v>
      </c>
      <c r="R8837" s="1">
        <f t="shared" si="554"/>
        <v>0</v>
      </c>
      <c r="S8837" s="1">
        <f t="shared" si="555"/>
        <v>0</v>
      </c>
      <c r="T8837" s="1"/>
    </row>
    <row r="8838" spans="14:20" x14ac:dyDescent="0.3">
      <c r="N8838">
        <v>11.076000000000001</v>
      </c>
      <c r="O8838" s="1">
        <v>0</v>
      </c>
      <c r="P8838" s="1">
        <f t="shared" si="552"/>
        <v>0</v>
      </c>
      <c r="Q8838" s="1">
        <f t="shared" si="553"/>
        <v>0</v>
      </c>
      <c r="R8838" s="1">
        <f t="shared" si="554"/>
        <v>0</v>
      </c>
      <c r="S8838" s="1">
        <f t="shared" si="555"/>
        <v>0</v>
      </c>
      <c r="T8838" s="1"/>
    </row>
    <row r="8839" spans="14:20" x14ac:dyDescent="0.3">
      <c r="N8839">
        <v>11.118</v>
      </c>
      <c r="O8839" s="1">
        <v>0</v>
      </c>
      <c r="P8839" s="1">
        <f t="shared" si="552"/>
        <v>0</v>
      </c>
      <c r="Q8839" s="1">
        <f t="shared" si="553"/>
        <v>0</v>
      </c>
      <c r="R8839" s="1">
        <f t="shared" si="554"/>
        <v>0</v>
      </c>
      <c r="S8839" s="1">
        <f t="shared" si="555"/>
        <v>0</v>
      </c>
      <c r="T8839" s="1"/>
    </row>
    <row r="8840" spans="14:20" x14ac:dyDescent="0.3">
      <c r="N8840">
        <v>11.16</v>
      </c>
      <c r="O8840" s="1">
        <v>0</v>
      </c>
      <c r="P8840" s="1">
        <f t="shared" si="552"/>
        <v>0</v>
      </c>
      <c r="Q8840" s="1">
        <f t="shared" si="553"/>
        <v>0</v>
      </c>
      <c r="R8840" s="1">
        <f t="shared" si="554"/>
        <v>0</v>
      </c>
      <c r="S8840" s="1">
        <f t="shared" si="555"/>
        <v>0</v>
      </c>
      <c r="T8840" s="1"/>
    </row>
    <row r="8841" spans="14:20" x14ac:dyDescent="0.3">
      <c r="N8841">
        <v>11.201000000000001</v>
      </c>
      <c r="O8841" s="1">
        <v>0</v>
      </c>
      <c r="P8841" s="1">
        <f t="shared" si="552"/>
        <v>0</v>
      </c>
      <c r="Q8841" s="1">
        <f t="shared" si="553"/>
        <v>0</v>
      </c>
      <c r="R8841" s="1">
        <f t="shared" si="554"/>
        <v>0</v>
      </c>
      <c r="S8841" s="1">
        <f t="shared" si="555"/>
        <v>0</v>
      </c>
      <c r="T8841" s="1"/>
    </row>
    <row r="8842" spans="14:20" x14ac:dyDescent="0.3">
      <c r="N8842">
        <v>11.243</v>
      </c>
      <c r="O8842" s="1">
        <v>0</v>
      </c>
      <c r="P8842" s="1">
        <f t="shared" si="552"/>
        <v>0</v>
      </c>
      <c r="Q8842" s="1">
        <f t="shared" si="553"/>
        <v>0</v>
      </c>
      <c r="R8842" s="1">
        <f t="shared" si="554"/>
        <v>0</v>
      </c>
      <c r="S8842" s="1">
        <f t="shared" si="555"/>
        <v>0</v>
      </c>
      <c r="T8842" s="1"/>
    </row>
    <row r="8843" spans="14:20" x14ac:dyDescent="0.3">
      <c r="N8843">
        <v>11.288</v>
      </c>
      <c r="O8843" s="1">
        <v>0</v>
      </c>
      <c r="P8843" s="1">
        <f t="shared" si="552"/>
        <v>0</v>
      </c>
      <c r="Q8843" s="1">
        <f t="shared" si="553"/>
        <v>0</v>
      </c>
      <c r="R8843" s="1">
        <f t="shared" si="554"/>
        <v>0</v>
      </c>
      <c r="S8843" s="1">
        <f t="shared" si="555"/>
        <v>0</v>
      </c>
      <c r="T8843" s="1"/>
    </row>
    <row r="8844" spans="14:20" x14ac:dyDescent="0.3">
      <c r="N8844">
        <v>11.329000000000001</v>
      </c>
      <c r="O8844" s="1">
        <v>0</v>
      </c>
      <c r="P8844" s="1">
        <f t="shared" si="552"/>
        <v>0</v>
      </c>
      <c r="Q8844" s="1">
        <f t="shared" si="553"/>
        <v>0</v>
      </c>
      <c r="R8844" s="1">
        <f t="shared" si="554"/>
        <v>0</v>
      </c>
      <c r="S8844" s="1">
        <f t="shared" si="555"/>
        <v>0</v>
      </c>
      <c r="T8844" s="1"/>
    </row>
    <row r="8845" spans="14:20" x14ac:dyDescent="0.3">
      <c r="N8845">
        <v>11.368</v>
      </c>
      <c r="O8845" s="1">
        <v>8.3000000000000002E-8</v>
      </c>
      <c r="P8845" s="1">
        <f t="shared" si="552"/>
        <v>1494000000000</v>
      </c>
      <c r="Q8845" s="1">
        <f t="shared" si="553"/>
        <v>281814733720.80005</v>
      </c>
      <c r="R8845" s="1">
        <f t="shared" si="554"/>
        <v>597600000000</v>
      </c>
      <c r="S8845" s="1">
        <f t="shared" si="555"/>
        <v>112725893488.32001</v>
      </c>
      <c r="T8845" s="1"/>
    </row>
    <row r="8846" spans="14:20" x14ac:dyDescent="0.3">
      <c r="N8846">
        <v>11.41</v>
      </c>
      <c r="O8846" s="1">
        <v>8.3000000000000002E-8</v>
      </c>
      <c r="P8846" s="1">
        <f t="shared" si="552"/>
        <v>1494000000000</v>
      </c>
      <c r="Q8846" s="1">
        <f t="shared" si="553"/>
        <v>281814733720.80005</v>
      </c>
      <c r="R8846" s="1">
        <f t="shared" si="554"/>
        <v>597600000000</v>
      </c>
      <c r="S8846" s="1">
        <f t="shared" si="555"/>
        <v>112725893488.32001</v>
      </c>
      <c r="T8846" s="1"/>
    </row>
    <row r="8847" spans="14:20" x14ac:dyDescent="0.3">
      <c r="N8847">
        <v>11.451000000000001</v>
      </c>
      <c r="O8847" s="1">
        <v>8.3000000000000002E-8</v>
      </c>
      <c r="P8847" s="1">
        <f t="shared" si="552"/>
        <v>1494000000000</v>
      </c>
      <c r="Q8847" s="1">
        <f t="shared" si="553"/>
        <v>281814733720.80005</v>
      </c>
      <c r="R8847" s="1">
        <f t="shared" si="554"/>
        <v>597600000000</v>
      </c>
      <c r="S8847" s="1">
        <f t="shared" si="555"/>
        <v>112725893488.32001</v>
      </c>
      <c r="T8847" s="1"/>
    </row>
    <row r="8848" spans="14:20" x14ac:dyDescent="0.3">
      <c r="N8848">
        <v>11.493</v>
      </c>
      <c r="O8848" s="1">
        <v>8.3000000000000002E-8</v>
      </c>
      <c r="P8848" s="1">
        <f t="shared" si="552"/>
        <v>1494000000000</v>
      </c>
      <c r="Q8848" s="1">
        <f t="shared" si="553"/>
        <v>281814733720.80005</v>
      </c>
      <c r="R8848" s="1">
        <f t="shared" si="554"/>
        <v>597600000000</v>
      </c>
      <c r="S8848" s="1">
        <f t="shared" si="555"/>
        <v>112725893488.32001</v>
      </c>
      <c r="T8848" s="1"/>
    </row>
    <row r="8849" spans="14:20" x14ac:dyDescent="0.3">
      <c r="N8849">
        <v>11.538</v>
      </c>
      <c r="O8849" s="1">
        <v>0</v>
      </c>
      <c r="P8849" s="1">
        <f t="shared" si="552"/>
        <v>0</v>
      </c>
      <c r="Q8849" s="1">
        <f t="shared" si="553"/>
        <v>0</v>
      </c>
      <c r="R8849" s="1">
        <f t="shared" si="554"/>
        <v>0</v>
      </c>
      <c r="S8849" s="1">
        <f t="shared" si="555"/>
        <v>0</v>
      </c>
      <c r="T8849" s="1"/>
    </row>
    <row r="8850" spans="14:20" x14ac:dyDescent="0.3">
      <c r="N8850">
        <v>11.577</v>
      </c>
      <c r="O8850" s="1">
        <v>0</v>
      </c>
      <c r="P8850" s="1">
        <f t="shared" si="552"/>
        <v>0</v>
      </c>
      <c r="Q8850" s="1">
        <f t="shared" si="553"/>
        <v>0</v>
      </c>
      <c r="R8850" s="1">
        <f t="shared" si="554"/>
        <v>0</v>
      </c>
      <c r="S8850" s="1">
        <f t="shared" si="555"/>
        <v>0</v>
      </c>
      <c r="T8850" s="1"/>
    </row>
    <row r="8851" spans="14:20" x14ac:dyDescent="0.3">
      <c r="N8851">
        <v>11.618</v>
      </c>
      <c r="O8851" s="1">
        <v>0</v>
      </c>
      <c r="P8851" s="1">
        <f t="shared" si="552"/>
        <v>0</v>
      </c>
      <c r="Q8851" s="1">
        <f t="shared" si="553"/>
        <v>0</v>
      </c>
      <c r="R8851" s="1">
        <f t="shared" si="554"/>
        <v>0</v>
      </c>
      <c r="S8851" s="1">
        <f t="shared" si="555"/>
        <v>0</v>
      </c>
      <c r="T8851" s="1"/>
    </row>
    <row r="8852" spans="14:20" x14ac:dyDescent="0.3">
      <c r="N8852">
        <v>11.66</v>
      </c>
      <c r="O8852" s="1">
        <v>0</v>
      </c>
      <c r="P8852" s="1">
        <f t="shared" si="552"/>
        <v>0</v>
      </c>
      <c r="Q8852" s="1">
        <f t="shared" si="553"/>
        <v>0</v>
      </c>
      <c r="R8852" s="1">
        <f t="shared" si="554"/>
        <v>0</v>
      </c>
      <c r="S8852" s="1">
        <f t="shared" si="555"/>
        <v>0</v>
      </c>
      <c r="T8852" s="1"/>
    </row>
    <row r="8853" spans="14:20" x14ac:dyDescent="0.3">
      <c r="N8853">
        <v>11.702999999999999</v>
      </c>
      <c r="O8853" s="1">
        <v>0</v>
      </c>
      <c r="P8853" s="1">
        <f t="shared" si="552"/>
        <v>0</v>
      </c>
      <c r="Q8853" s="1">
        <f t="shared" si="553"/>
        <v>0</v>
      </c>
      <c r="R8853" s="1">
        <f t="shared" si="554"/>
        <v>0</v>
      </c>
      <c r="S8853" s="1">
        <f t="shared" si="555"/>
        <v>0</v>
      </c>
      <c r="T8853" s="1"/>
    </row>
    <row r="8854" spans="14:20" x14ac:dyDescent="0.3">
      <c r="N8854">
        <v>11.743</v>
      </c>
      <c r="O8854" s="1">
        <v>0</v>
      </c>
      <c r="P8854" s="1">
        <f t="shared" si="552"/>
        <v>0</v>
      </c>
      <c r="Q8854" s="1">
        <f t="shared" si="553"/>
        <v>0</v>
      </c>
      <c r="R8854" s="1">
        <f t="shared" si="554"/>
        <v>0</v>
      </c>
      <c r="S8854" s="1">
        <f t="shared" si="555"/>
        <v>0</v>
      </c>
      <c r="T8854" s="1"/>
    </row>
    <row r="8855" spans="14:20" x14ac:dyDescent="0.3">
      <c r="N8855">
        <v>11.785</v>
      </c>
      <c r="O8855" s="1">
        <v>0</v>
      </c>
      <c r="P8855" s="1">
        <f t="shared" si="552"/>
        <v>0</v>
      </c>
      <c r="Q8855" s="1">
        <f t="shared" si="553"/>
        <v>0</v>
      </c>
      <c r="R8855" s="1">
        <f t="shared" si="554"/>
        <v>0</v>
      </c>
      <c r="S8855" s="1">
        <f t="shared" si="555"/>
        <v>0</v>
      </c>
      <c r="T8855" s="1"/>
    </row>
    <row r="8856" spans="14:20" x14ac:dyDescent="0.3">
      <c r="N8856">
        <v>11.826000000000001</v>
      </c>
      <c r="O8856" s="1">
        <v>0</v>
      </c>
      <c r="P8856" s="1">
        <f t="shared" si="552"/>
        <v>0</v>
      </c>
      <c r="Q8856" s="1">
        <f t="shared" si="553"/>
        <v>0</v>
      </c>
      <c r="R8856" s="1">
        <f t="shared" si="554"/>
        <v>0</v>
      </c>
      <c r="S8856" s="1">
        <f t="shared" si="555"/>
        <v>0</v>
      </c>
      <c r="T8856" s="1"/>
    </row>
    <row r="8857" spans="14:20" x14ac:dyDescent="0.3">
      <c r="N8857">
        <v>11.868</v>
      </c>
      <c r="O8857" s="1">
        <v>0</v>
      </c>
      <c r="P8857" s="1">
        <f t="shared" si="552"/>
        <v>0</v>
      </c>
      <c r="Q8857" s="1">
        <f t="shared" si="553"/>
        <v>0</v>
      </c>
      <c r="R8857" s="1">
        <f t="shared" si="554"/>
        <v>0</v>
      </c>
      <c r="S8857" s="1">
        <f t="shared" si="555"/>
        <v>0</v>
      </c>
      <c r="T8857" s="1"/>
    </row>
    <row r="8858" spans="14:20" x14ac:dyDescent="0.3">
      <c r="N8858">
        <v>11.91</v>
      </c>
      <c r="O8858" s="1">
        <v>0</v>
      </c>
      <c r="P8858" s="1">
        <f t="shared" si="552"/>
        <v>0</v>
      </c>
      <c r="Q8858" s="1">
        <f t="shared" si="553"/>
        <v>0</v>
      </c>
      <c r="R8858" s="1">
        <f t="shared" si="554"/>
        <v>0</v>
      </c>
      <c r="S8858" s="1">
        <f t="shared" si="555"/>
        <v>0</v>
      </c>
      <c r="T8858" s="1"/>
    </row>
    <row r="8859" spans="14:20" x14ac:dyDescent="0.3">
      <c r="N8859">
        <v>11.952999999999999</v>
      </c>
      <c r="O8859" s="1">
        <v>0</v>
      </c>
      <c r="P8859" s="1">
        <f t="shared" si="552"/>
        <v>0</v>
      </c>
      <c r="Q8859" s="1">
        <f t="shared" si="553"/>
        <v>0</v>
      </c>
      <c r="R8859" s="1">
        <f t="shared" si="554"/>
        <v>0</v>
      </c>
      <c r="S8859" s="1">
        <f t="shared" si="555"/>
        <v>0</v>
      </c>
      <c r="T8859" s="1"/>
    </row>
    <row r="8860" spans="14:20" x14ac:dyDescent="0.3">
      <c r="N8860">
        <v>11.993</v>
      </c>
      <c r="O8860" s="1">
        <v>0</v>
      </c>
      <c r="P8860" s="1">
        <f t="shared" si="552"/>
        <v>0</v>
      </c>
      <c r="Q8860" s="1">
        <f t="shared" si="553"/>
        <v>0</v>
      </c>
      <c r="R8860" s="1">
        <f t="shared" si="554"/>
        <v>0</v>
      </c>
      <c r="S8860" s="1">
        <f t="shared" si="555"/>
        <v>0</v>
      </c>
      <c r="T8860" s="1"/>
    </row>
    <row r="8861" spans="14:20" x14ac:dyDescent="0.3">
      <c r="N8861">
        <v>12.035</v>
      </c>
      <c r="O8861" s="1">
        <v>0</v>
      </c>
      <c r="P8861" s="1">
        <f t="shared" si="552"/>
        <v>0</v>
      </c>
      <c r="Q8861" s="1">
        <f t="shared" si="553"/>
        <v>0</v>
      </c>
      <c r="R8861" s="1">
        <f t="shared" si="554"/>
        <v>0</v>
      </c>
      <c r="S8861" s="1">
        <f t="shared" si="555"/>
        <v>0</v>
      </c>
      <c r="T8861" s="1"/>
    </row>
    <row r="8862" spans="14:20" x14ac:dyDescent="0.3">
      <c r="N8862">
        <v>12.076000000000001</v>
      </c>
      <c r="O8862" s="1">
        <v>0</v>
      </c>
      <c r="P8862" s="1">
        <f t="shared" si="552"/>
        <v>0</v>
      </c>
      <c r="Q8862" s="1">
        <f t="shared" si="553"/>
        <v>0</v>
      </c>
      <c r="R8862" s="1">
        <f t="shared" si="554"/>
        <v>0</v>
      </c>
      <c r="S8862" s="1">
        <f t="shared" si="555"/>
        <v>0</v>
      </c>
      <c r="T8862" s="1"/>
    </row>
    <row r="8863" spans="14:20" x14ac:dyDescent="0.3">
      <c r="N8863">
        <v>12.118</v>
      </c>
      <c r="O8863" s="1">
        <v>0</v>
      </c>
      <c r="P8863" s="1">
        <f t="shared" si="552"/>
        <v>0</v>
      </c>
      <c r="Q8863" s="1">
        <f t="shared" si="553"/>
        <v>0</v>
      </c>
      <c r="R8863" s="1">
        <f t="shared" si="554"/>
        <v>0</v>
      </c>
      <c r="S8863" s="1">
        <f t="shared" si="555"/>
        <v>0</v>
      </c>
      <c r="T8863" s="1"/>
    </row>
    <row r="8864" spans="14:20" x14ac:dyDescent="0.3">
      <c r="N8864">
        <v>12.16</v>
      </c>
      <c r="O8864" s="1">
        <v>0</v>
      </c>
      <c r="P8864" s="1">
        <f t="shared" si="552"/>
        <v>0</v>
      </c>
      <c r="Q8864" s="1">
        <f t="shared" si="553"/>
        <v>0</v>
      </c>
      <c r="R8864" s="1">
        <f t="shared" si="554"/>
        <v>0</v>
      </c>
      <c r="S8864" s="1">
        <f t="shared" si="555"/>
        <v>0</v>
      </c>
      <c r="T8864" s="1"/>
    </row>
    <row r="8865" spans="14:20" x14ac:dyDescent="0.3">
      <c r="N8865">
        <v>12.201000000000001</v>
      </c>
      <c r="O8865" s="1">
        <v>0</v>
      </c>
      <c r="P8865" s="1">
        <f t="shared" si="552"/>
        <v>0</v>
      </c>
      <c r="Q8865" s="1">
        <f t="shared" si="553"/>
        <v>0</v>
      </c>
      <c r="R8865" s="1">
        <f t="shared" si="554"/>
        <v>0</v>
      </c>
      <c r="S8865" s="1">
        <f t="shared" si="555"/>
        <v>0</v>
      </c>
      <c r="T8865" s="1"/>
    </row>
    <row r="8866" spans="14:20" x14ac:dyDescent="0.3">
      <c r="N8866">
        <v>12.243</v>
      </c>
      <c r="O8866" s="1">
        <v>0</v>
      </c>
      <c r="P8866" s="1">
        <f t="shared" si="552"/>
        <v>0</v>
      </c>
      <c r="Q8866" s="1">
        <f t="shared" si="553"/>
        <v>0</v>
      </c>
      <c r="R8866" s="1">
        <f t="shared" si="554"/>
        <v>0</v>
      </c>
      <c r="S8866" s="1">
        <f t="shared" si="555"/>
        <v>0</v>
      </c>
      <c r="T8866" s="1"/>
    </row>
    <row r="8867" spans="14:20" x14ac:dyDescent="0.3">
      <c r="N8867">
        <v>12.285</v>
      </c>
      <c r="O8867" s="1">
        <v>0</v>
      </c>
      <c r="P8867" s="1">
        <f t="shared" si="552"/>
        <v>0</v>
      </c>
      <c r="Q8867" s="1">
        <f t="shared" si="553"/>
        <v>0</v>
      </c>
      <c r="R8867" s="1">
        <f t="shared" si="554"/>
        <v>0</v>
      </c>
      <c r="S8867" s="1">
        <f t="shared" si="555"/>
        <v>0</v>
      </c>
      <c r="T8867" s="1"/>
    </row>
    <row r="8868" spans="14:20" x14ac:dyDescent="0.3">
      <c r="N8868">
        <v>12.326000000000001</v>
      </c>
      <c r="O8868" s="1">
        <v>0</v>
      </c>
      <c r="P8868" s="1">
        <f t="shared" si="552"/>
        <v>0</v>
      </c>
      <c r="Q8868" s="1">
        <f t="shared" si="553"/>
        <v>0</v>
      </c>
      <c r="R8868" s="1">
        <f t="shared" si="554"/>
        <v>0</v>
      </c>
      <c r="S8868" s="1">
        <f t="shared" si="555"/>
        <v>0</v>
      </c>
      <c r="T8868" s="1"/>
    </row>
    <row r="8869" spans="14:20" x14ac:dyDescent="0.3">
      <c r="N8869">
        <v>12.368</v>
      </c>
      <c r="O8869" s="1">
        <v>8.3000000000000002E-8</v>
      </c>
      <c r="P8869" s="1">
        <f t="shared" si="552"/>
        <v>1494000000000</v>
      </c>
      <c r="Q8869" s="1">
        <f t="shared" si="553"/>
        <v>281814733720.80005</v>
      </c>
      <c r="R8869" s="1">
        <f t="shared" si="554"/>
        <v>597600000000</v>
      </c>
      <c r="S8869" s="1">
        <f t="shared" si="555"/>
        <v>112725893488.32001</v>
      </c>
      <c r="T8869" s="1"/>
    </row>
    <row r="8870" spans="14:20" x14ac:dyDescent="0.3">
      <c r="N8870">
        <v>12.41</v>
      </c>
      <c r="O8870" s="1">
        <v>8.3000000000000002E-8</v>
      </c>
      <c r="P8870" s="1">
        <f t="shared" si="552"/>
        <v>1494000000000</v>
      </c>
      <c r="Q8870" s="1">
        <f t="shared" si="553"/>
        <v>281814733720.80005</v>
      </c>
      <c r="R8870" s="1">
        <f t="shared" si="554"/>
        <v>597600000000</v>
      </c>
      <c r="S8870" s="1">
        <f t="shared" si="555"/>
        <v>112725893488.32001</v>
      </c>
      <c r="T8870" s="1"/>
    </row>
    <row r="8871" spans="14:20" x14ac:dyDescent="0.3">
      <c r="N8871">
        <v>12.451000000000001</v>
      </c>
      <c r="O8871" s="1">
        <v>8.3000000000000002E-8</v>
      </c>
      <c r="P8871" s="1">
        <f t="shared" si="552"/>
        <v>1494000000000</v>
      </c>
      <c r="Q8871" s="1">
        <f t="shared" si="553"/>
        <v>281814733720.80005</v>
      </c>
      <c r="R8871" s="1">
        <f t="shared" si="554"/>
        <v>597600000000</v>
      </c>
      <c r="S8871" s="1">
        <f t="shared" si="555"/>
        <v>112725893488.32001</v>
      </c>
      <c r="T8871" s="1"/>
    </row>
    <row r="8872" spans="14:20" x14ac:dyDescent="0.3">
      <c r="N8872">
        <v>12.493</v>
      </c>
      <c r="O8872" s="1">
        <v>8.3000000000000002E-8</v>
      </c>
      <c r="P8872" s="1">
        <f t="shared" si="552"/>
        <v>1494000000000</v>
      </c>
      <c r="Q8872" s="1">
        <f t="shared" si="553"/>
        <v>281814733720.80005</v>
      </c>
      <c r="R8872" s="1">
        <f t="shared" si="554"/>
        <v>597600000000</v>
      </c>
      <c r="S8872" s="1">
        <f t="shared" si="555"/>
        <v>112725893488.32001</v>
      </c>
      <c r="T8872" s="1"/>
    </row>
    <row r="8873" spans="14:20" x14ac:dyDescent="0.3">
      <c r="N8873">
        <v>12.535</v>
      </c>
      <c r="O8873" s="1">
        <v>0</v>
      </c>
      <c r="P8873" s="1">
        <f t="shared" si="552"/>
        <v>0</v>
      </c>
      <c r="Q8873" s="1">
        <f t="shared" si="553"/>
        <v>0</v>
      </c>
      <c r="R8873" s="1">
        <f t="shared" si="554"/>
        <v>0</v>
      </c>
      <c r="S8873" s="1">
        <f t="shared" si="555"/>
        <v>0</v>
      </c>
      <c r="T8873" s="1"/>
    </row>
    <row r="8874" spans="14:20" x14ac:dyDescent="0.3">
      <c r="N8874">
        <v>12.576000000000001</v>
      </c>
      <c r="O8874" s="1">
        <v>0</v>
      </c>
      <c r="P8874" s="1">
        <f t="shared" si="552"/>
        <v>0</v>
      </c>
      <c r="Q8874" s="1">
        <f t="shared" si="553"/>
        <v>0</v>
      </c>
      <c r="R8874" s="1">
        <f t="shared" si="554"/>
        <v>0</v>
      </c>
      <c r="S8874" s="1">
        <f t="shared" si="555"/>
        <v>0</v>
      </c>
      <c r="T8874" s="1"/>
    </row>
    <row r="8875" spans="14:20" x14ac:dyDescent="0.3">
      <c r="N8875">
        <v>12.618</v>
      </c>
      <c r="O8875" s="1">
        <v>0</v>
      </c>
      <c r="P8875" s="1">
        <f t="shared" si="552"/>
        <v>0</v>
      </c>
      <c r="Q8875" s="1">
        <f t="shared" si="553"/>
        <v>0</v>
      </c>
      <c r="R8875" s="1">
        <f t="shared" si="554"/>
        <v>0</v>
      </c>
      <c r="S8875" s="1">
        <f t="shared" si="555"/>
        <v>0</v>
      </c>
      <c r="T8875" s="1"/>
    </row>
    <row r="8876" spans="14:20" x14ac:dyDescent="0.3">
      <c r="N8876">
        <v>12.662000000000001</v>
      </c>
      <c r="O8876" s="1">
        <v>0</v>
      </c>
      <c r="P8876" s="1">
        <f t="shared" si="552"/>
        <v>0</v>
      </c>
      <c r="Q8876" s="1">
        <f t="shared" si="553"/>
        <v>0</v>
      </c>
      <c r="R8876" s="1">
        <f t="shared" si="554"/>
        <v>0</v>
      </c>
      <c r="S8876" s="1">
        <f t="shared" si="555"/>
        <v>0</v>
      </c>
      <c r="T8876" s="1"/>
    </row>
    <row r="8877" spans="14:20" x14ac:dyDescent="0.3">
      <c r="N8877">
        <v>12.701000000000001</v>
      </c>
      <c r="O8877" s="1">
        <v>0</v>
      </c>
      <c r="P8877" s="1">
        <f t="shared" si="552"/>
        <v>0</v>
      </c>
      <c r="Q8877" s="1">
        <f t="shared" si="553"/>
        <v>0</v>
      </c>
      <c r="R8877" s="1">
        <f t="shared" si="554"/>
        <v>0</v>
      </c>
      <c r="S8877" s="1">
        <f t="shared" si="555"/>
        <v>0</v>
      </c>
      <c r="T8877" s="1"/>
    </row>
    <row r="8878" spans="14:20" x14ac:dyDescent="0.3">
      <c r="N8878">
        <v>12.744</v>
      </c>
      <c r="O8878" s="1">
        <v>0</v>
      </c>
      <c r="P8878" s="1">
        <f t="shared" si="552"/>
        <v>0</v>
      </c>
      <c r="Q8878" s="1">
        <f t="shared" si="553"/>
        <v>0</v>
      </c>
      <c r="R8878" s="1">
        <f t="shared" si="554"/>
        <v>0</v>
      </c>
      <c r="S8878" s="1">
        <f t="shared" si="555"/>
        <v>0</v>
      </c>
      <c r="T8878" s="1"/>
    </row>
    <row r="8879" spans="14:20" x14ac:dyDescent="0.3">
      <c r="N8879">
        <v>12.785</v>
      </c>
      <c r="O8879" s="1">
        <v>0</v>
      </c>
      <c r="P8879" s="1">
        <f t="shared" si="552"/>
        <v>0</v>
      </c>
      <c r="Q8879" s="1">
        <f t="shared" si="553"/>
        <v>0</v>
      </c>
      <c r="R8879" s="1">
        <f t="shared" si="554"/>
        <v>0</v>
      </c>
      <c r="S8879" s="1">
        <f t="shared" si="555"/>
        <v>0</v>
      </c>
      <c r="T8879" s="1"/>
    </row>
    <row r="8880" spans="14:20" x14ac:dyDescent="0.3">
      <c r="N8880">
        <v>12.826000000000001</v>
      </c>
      <c r="O8880" s="1">
        <v>0</v>
      </c>
      <c r="P8880" s="1">
        <f t="shared" si="552"/>
        <v>0</v>
      </c>
      <c r="Q8880" s="1">
        <f t="shared" si="553"/>
        <v>0</v>
      </c>
      <c r="R8880" s="1">
        <f t="shared" si="554"/>
        <v>0</v>
      </c>
      <c r="S8880" s="1">
        <f t="shared" si="555"/>
        <v>0</v>
      </c>
      <c r="T8880" s="1"/>
    </row>
    <row r="8881" spans="14:20" x14ac:dyDescent="0.3">
      <c r="N8881">
        <v>12.87</v>
      </c>
      <c r="O8881" s="1">
        <v>0</v>
      </c>
      <c r="P8881" s="1">
        <f t="shared" si="552"/>
        <v>0</v>
      </c>
      <c r="Q8881" s="1">
        <f t="shared" si="553"/>
        <v>0</v>
      </c>
      <c r="R8881" s="1">
        <f t="shared" si="554"/>
        <v>0</v>
      </c>
      <c r="S8881" s="1">
        <f t="shared" si="555"/>
        <v>0</v>
      </c>
      <c r="T8881" s="1"/>
    </row>
    <row r="8882" spans="14:20" x14ac:dyDescent="0.3">
      <c r="N8882">
        <v>12.91</v>
      </c>
      <c r="O8882" s="1">
        <v>0</v>
      </c>
      <c r="P8882" s="1">
        <f t="shared" si="552"/>
        <v>0</v>
      </c>
      <c r="Q8882" s="1">
        <f t="shared" si="553"/>
        <v>0</v>
      </c>
      <c r="R8882" s="1">
        <f t="shared" si="554"/>
        <v>0</v>
      </c>
      <c r="S8882" s="1">
        <f t="shared" si="555"/>
        <v>0</v>
      </c>
      <c r="T8882" s="1"/>
    </row>
    <row r="8883" spans="14:20" x14ac:dyDescent="0.3">
      <c r="N8883">
        <v>12.951000000000001</v>
      </c>
      <c r="O8883" s="1">
        <v>0</v>
      </c>
      <c r="P8883" s="1">
        <f t="shared" si="552"/>
        <v>0</v>
      </c>
      <c r="Q8883" s="1">
        <f t="shared" si="553"/>
        <v>0</v>
      </c>
      <c r="R8883" s="1">
        <f t="shared" si="554"/>
        <v>0</v>
      </c>
      <c r="S8883" s="1">
        <f t="shared" si="555"/>
        <v>0</v>
      </c>
      <c r="T8883" s="1"/>
    </row>
    <row r="8884" spans="14:20" x14ac:dyDescent="0.3">
      <c r="N8884">
        <v>12.993</v>
      </c>
      <c r="O8884" s="1">
        <v>0</v>
      </c>
      <c r="P8884" s="1">
        <f t="shared" si="552"/>
        <v>0</v>
      </c>
      <c r="Q8884" s="1">
        <f t="shared" si="553"/>
        <v>0</v>
      </c>
      <c r="R8884" s="1">
        <f t="shared" si="554"/>
        <v>0</v>
      </c>
      <c r="S8884" s="1">
        <f t="shared" si="555"/>
        <v>0</v>
      </c>
      <c r="T8884" s="1"/>
    </row>
    <row r="8885" spans="14:20" x14ac:dyDescent="0.3">
      <c r="N8885">
        <v>13.035</v>
      </c>
      <c r="O8885" s="1">
        <v>0</v>
      </c>
      <c r="P8885" s="1">
        <f t="shared" si="552"/>
        <v>0</v>
      </c>
      <c r="Q8885" s="1">
        <f t="shared" si="553"/>
        <v>0</v>
      </c>
      <c r="R8885" s="1">
        <f t="shared" si="554"/>
        <v>0</v>
      </c>
      <c r="S8885" s="1">
        <f t="shared" si="555"/>
        <v>0</v>
      </c>
      <c r="T8885" s="1"/>
    </row>
    <row r="8886" spans="14:20" x14ac:dyDescent="0.3">
      <c r="N8886">
        <v>13.076000000000001</v>
      </c>
      <c r="O8886" s="1">
        <v>0</v>
      </c>
      <c r="P8886" s="1">
        <f t="shared" si="552"/>
        <v>0</v>
      </c>
      <c r="Q8886" s="1">
        <f t="shared" si="553"/>
        <v>0</v>
      </c>
      <c r="R8886" s="1">
        <f t="shared" si="554"/>
        <v>0</v>
      </c>
      <c r="S8886" s="1">
        <f t="shared" si="555"/>
        <v>0</v>
      </c>
      <c r="T8886" s="1"/>
    </row>
    <row r="8887" spans="14:20" x14ac:dyDescent="0.3">
      <c r="N8887">
        <v>13.118</v>
      </c>
      <c r="O8887" s="1">
        <v>0</v>
      </c>
      <c r="P8887" s="1">
        <f t="shared" si="552"/>
        <v>0</v>
      </c>
      <c r="Q8887" s="1">
        <f t="shared" si="553"/>
        <v>0</v>
      </c>
      <c r="R8887" s="1">
        <f t="shared" si="554"/>
        <v>0</v>
      </c>
      <c r="S8887" s="1">
        <f t="shared" si="555"/>
        <v>0</v>
      </c>
      <c r="T8887" s="1"/>
    </row>
    <row r="8888" spans="14:20" x14ac:dyDescent="0.3">
      <c r="N8888">
        <v>13.16</v>
      </c>
      <c r="O8888" s="1">
        <v>0</v>
      </c>
      <c r="P8888" s="1">
        <f t="shared" si="552"/>
        <v>0</v>
      </c>
      <c r="Q8888" s="1">
        <f t="shared" si="553"/>
        <v>0</v>
      </c>
      <c r="R8888" s="1">
        <f t="shared" si="554"/>
        <v>0</v>
      </c>
      <c r="S8888" s="1">
        <f t="shared" si="555"/>
        <v>0</v>
      </c>
      <c r="T8888" s="1"/>
    </row>
    <row r="8889" spans="14:20" x14ac:dyDescent="0.3">
      <c r="N8889">
        <v>13.201000000000001</v>
      </c>
      <c r="O8889" s="1">
        <v>0</v>
      </c>
      <c r="P8889" s="1">
        <f t="shared" si="552"/>
        <v>0</v>
      </c>
      <c r="Q8889" s="1">
        <f t="shared" si="553"/>
        <v>0</v>
      </c>
      <c r="R8889" s="1">
        <f t="shared" si="554"/>
        <v>0</v>
      </c>
      <c r="S8889" s="1">
        <f t="shared" si="555"/>
        <v>0</v>
      </c>
      <c r="T8889" s="1"/>
    </row>
    <row r="8890" spans="14:20" x14ac:dyDescent="0.3">
      <c r="N8890">
        <v>13.243</v>
      </c>
      <c r="O8890" s="1">
        <v>0</v>
      </c>
      <c r="P8890" s="1">
        <f t="shared" si="552"/>
        <v>0</v>
      </c>
      <c r="Q8890" s="1">
        <f t="shared" si="553"/>
        <v>0</v>
      </c>
      <c r="R8890" s="1">
        <f t="shared" si="554"/>
        <v>0</v>
      </c>
      <c r="S8890" s="1">
        <f t="shared" si="555"/>
        <v>0</v>
      </c>
      <c r="T8890" s="1"/>
    </row>
    <row r="8891" spans="14:20" x14ac:dyDescent="0.3">
      <c r="N8891">
        <v>13.285</v>
      </c>
      <c r="O8891" s="1">
        <v>0</v>
      </c>
      <c r="P8891" s="1">
        <f t="shared" si="552"/>
        <v>0</v>
      </c>
      <c r="Q8891" s="1">
        <f t="shared" si="553"/>
        <v>0</v>
      </c>
      <c r="R8891" s="1">
        <f t="shared" si="554"/>
        <v>0</v>
      </c>
      <c r="S8891" s="1">
        <f t="shared" si="555"/>
        <v>0</v>
      </c>
      <c r="T8891" s="1"/>
    </row>
    <row r="8892" spans="14:20" x14ac:dyDescent="0.3">
      <c r="N8892">
        <v>13.327</v>
      </c>
      <c r="O8892" s="1">
        <v>0</v>
      </c>
      <c r="P8892" s="1">
        <f t="shared" si="552"/>
        <v>0</v>
      </c>
      <c r="Q8892" s="1">
        <f t="shared" si="553"/>
        <v>0</v>
      </c>
      <c r="R8892" s="1">
        <f t="shared" si="554"/>
        <v>0</v>
      </c>
      <c r="S8892" s="1">
        <f t="shared" si="555"/>
        <v>0</v>
      </c>
      <c r="T8892" s="1"/>
    </row>
    <row r="8893" spans="14:20" x14ac:dyDescent="0.3">
      <c r="N8893">
        <v>13.368</v>
      </c>
      <c r="O8893" s="1">
        <v>8.3000000000000002E-8</v>
      </c>
      <c r="P8893" s="1">
        <f t="shared" si="552"/>
        <v>1494000000000</v>
      </c>
      <c r="Q8893" s="1">
        <f t="shared" si="553"/>
        <v>281814733720.80005</v>
      </c>
      <c r="R8893" s="1">
        <f t="shared" si="554"/>
        <v>597600000000</v>
      </c>
      <c r="S8893" s="1">
        <f t="shared" si="555"/>
        <v>112725893488.32001</v>
      </c>
      <c r="T8893" s="1"/>
    </row>
    <row r="8894" spans="14:20" x14ac:dyDescent="0.3">
      <c r="N8894">
        <v>13.413</v>
      </c>
      <c r="O8894" s="1">
        <v>8.3000000000000002E-8</v>
      </c>
      <c r="P8894" s="1">
        <f t="shared" si="552"/>
        <v>1494000000000</v>
      </c>
      <c r="Q8894" s="1">
        <f t="shared" si="553"/>
        <v>281814733720.80005</v>
      </c>
      <c r="R8894" s="1">
        <f t="shared" si="554"/>
        <v>597600000000</v>
      </c>
      <c r="S8894" s="1">
        <f t="shared" si="555"/>
        <v>112725893488.32001</v>
      </c>
      <c r="T8894" s="1"/>
    </row>
    <row r="8895" spans="14:20" x14ac:dyDescent="0.3">
      <c r="N8895">
        <v>13.451000000000001</v>
      </c>
      <c r="O8895" s="1">
        <v>8.3000000000000002E-8</v>
      </c>
      <c r="P8895" s="1">
        <f t="shared" si="552"/>
        <v>1494000000000</v>
      </c>
      <c r="Q8895" s="1">
        <f t="shared" si="553"/>
        <v>281814733720.80005</v>
      </c>
      <c r="R8895" s="1">
        <f t="shared" si="554"/>
        <v>597600000000</v>
      </c>
      <c r="S8895" s="1">
        <f t="shared" si="555"/>
        <v>112725893488.32001</v>
      </c>
      <c r="T8895" s="1"/>
    </row>
    <row r="8896" spans="14:20" x14ac:dyDescent="0.3">
      <c r="N8896">
        <v>13.494</v>
      </c>
      <c r="O8896" s="1">
        <v>8.3000000000000002E-8</v>
      </c>
      <c r="P8896" s="1">
        <f t="shared" si="552"/>
        <v>1494000000000</v>
      </c>
      <c r="Q8896" s="1">
        <f t="shared" si="553"/>
        <v>281814733720.80005</v>
      </c>
      <c r="R8896" s="1">
        <f t="shared" si="554"/>
        <v>597600000000</v>
      </c>
      <c r="S8896" s="1">
        <f t="shared" si="555"/>
        <v>112725893488.32001</v>
      </c>
      <c r="T8896" s="1"/>
    </row>
    <row r="8897" spans="14:20" x14ac:dyDescent="0.3">
      <c r="N8897">
        <v>13.535</v>
      </c>
      <c r="O8897" s="1">
        <v>0</v>
      </c>
      <c r="P8897" s="1">
        <f t="shared" si="552"/>
        <v>0</v>
      </c>
      <c r="Q8897" s="1">
        <f t="shared" si="553"/>
        <v>0</v>
      </c>
      <c r="R8897" s="1">
        <f t="shared" si="554"/>
        <v>0</v>
      </c>
      <c r="S8897" s="1">
        <f t="shared" si="555"/>
        <v>0</v>
      </c>
      <c r="T8897" s="1"/>
    </row>
    <row r="8898" spans="14:20" x14ac:dyDescent="0.3">
      <c r="N8898">
        <v>13.576000000000001</v>
      </c>
      <c r="O8898" s="1">
        <v>0</v>
      </c>
      <c r="P8898" s="1">
        <f t="shared" si="552"/>
        <v>0</v>
      </c>
      <c r="Q8898" s="1">
        <f t="shared" si="553"/>
        <v>0</v>
      </c>
      <c r="R8898" s="1">
        <f t="shared" si="554"/>
        <v>0</v>
      </c>
      <c r="S8898" s="1">
        <f t="shared" si="555"/>
        <v>0</v>
      </c>
      <c r="T8898" s="1"/>
    </row>
    <row r="8899" spans="14:20" x14ac:dyDescent="0.3">
      <c r="N8899">
        <v>13.618</v>
      </c>
      <c r="O8899" s="1">
        <v>0</v>
      </c>
      <c r="P8899" s="1">
        <f t="shared" ref="P8899:P8962" si="556">O8899*3600*2500000000*10000*20*10</f>
        <v>0</v>
      </c>
      <c r="Q8899" s="1">
        <f t="shared" ref="Q8899:Q8962" si="557">O8899*3600*471577533*10000*20*10</f>
        <v>0</v>
      </c>
      <c r="R8899" s="1">
        <f t="shared" ref="R8899:R8962" si="558">O8899*3600*2500000000*10000*20*4</f>
        <v>0</v>
      </c>
      <c r="S8899" s="1">
        <f t="shared" ref="S8899:S8962" si="559">O8899*3600*471577533*10000*20*4</f>
        <v>0</v>
      </c>
      <c r="T8899" s="1"/>
    </row>
    <row r="8900" spans="14:20" x14ac:dyDescent="0.3">
      <c r="N8900">
        <v>13.661</v>
      </c>
      <c r="O8900" s="1">
        <v>0</v>
      </c>
      <c r="P8900" s="1">
        <f t="shared" si="556"/>
        <v>0</v>
      </c>
      <c r="Q8900" s="1">
        <f t="shared" si="557"/>
        <v>0</v>
      </c>
      <c r="R8900" s="1">
        <f t="shared" si="558"/>
        <v>0</v>
      </c>
      <c r="S8900" s="1">
        <f t="shared" si="559"/>
        <v>0</v>
      </c>
      <c r="T8900" s="1"/>
    </row>
    <row r="8901" spans="14:20" x14ac:dyDescent="0.3">
      <c r="N8901">
        <v>13.702</v>
      </c>
      <c r="O8901" s="1">
        <v>0</v>
      </c>
      <c r="P8901" s="1">
        <f t="shared" si="556"/>
        <v>0</v>
      </c>
      <c r="Q8901" s="1">
        <f t="shared" si="557"/>
        <v>0</v>
      </c>
      <c r="R8901" s="1">
        <f t="shared" si="558"/>
        <v>0</v>
      </c>
      <c r="S8901" s="1">
        <f t="shared" si="559"/>
        <v>0</v>
      </c>
      <c r="T8901" s="1"/>
    </row>
    <row r="8902" spans="14:20" x14ac:dyDescent="0.3">
      <c r="N8902">
        <v>13.744</v>
      </c>
      <c r="O8902" s="1">
        <v>0</v>
      </c>
      <c r="P8902" s="1">
        <f t="shared" si="556"/>
        <v>0</v>
      </c>
      <c r="Q8902" s="1">
        <f t="shared" si="557"/>
        <v>0</v>
      </c>
      <c r="R8902" s="1">
        <f t="shared" si="558"/>
        <v>0</v>
      </c>
      <c r="S8902" s="1">
        <f t="shared" si="559"/>
        <v>0</v>
      </c>
      <c r="T8902" s="1"/>
    </row>
    <row r="8903" spans="14:20" x14ac:dyDescent="0.3">
      <c r="N8903">
        <v>13.785</v>
      </c>
      <c r="O8903" s="1">
        <v>0</v>
      </c>
      <c r="P8903" s="1">
        <f t="shared" si="556"/>
        <v>0</v>
      </c>
      <c r="Q8903" s="1">
        <f t="shared" si="557"/>
        <v>0</v>
      </c>
      <c r="R8903" s="1">
        <f t="shared" si="558"/>
        <v>0</v>
      </c>
      <c r="S8903" s="1">
        <f t="shared" si="559"/>
        <v>0</v>
      </c>
      <c r="T8903" s="1"/>
    </row>
    <row r="8904" spans="14:20" x14ac:dyDescent="0.3">
      <c r="N8904">
        <v>13.827999999999999</v>
      </c>
      <c r="O8904" s="1">
        <v>0</v>
      </c>
      <c r="P8904" s="1">
        <f t="shared" si="556"/>
        <v>0</v>
      </c>
      <c r="Q8904" s="1">
        <f t="shared" si="557"/>
        <v>0</v>
      </c>
      <c r="R8904" s="1">
        <f t="shared" si="558"/>
        <v>0</v>
      </c>
      <c r="S8904" s="1">
        <f t="shared" si="559"/>
        <v>0</v>
      </c>
      <c r="T8904" s="1"/>
    </row>
    <row r="8905" spans="14:20" x14ac:dyDescent="0.3">
      <c r="N8905">
        <v>13.868</v>
      </c>
      <c r="O8905" s="1">
        <v>0</v>
      </c>
      <c r="P8905" s="1">
        <f t="shared" si="556"/>
        <v>0</v>
      </c>
      <c r="Q8905" s="1">
        <f t="shared" si="557"/>
        <v>0</v>
      </c>
      <c r="R8905" s="1">
        <f t="shared" si="558"/>
        <v>0</v>
      </c>
      <c r="S8905" s="1">
        <f t="shared" si="559"/>
        <v>0</v>
      </c>
      <c r="T8905" s="1"/>
    </row>
    <row r="8906" spans="14:20" x14ac:dyDescent="0.3">
      <c r="N8906">
        <v>13.91</v>
      </c>
      <c r="O8906" s="1">
        <v>0</v>
      </c>
      <c r="P8906" s="1">
        <f t="shared" si="556"/>
        <v>0</v>
      </c>
      <c r="Q8906" s="1">
        <f t="shared" si="557"/>
        <v>0</v>
      </c>
      <c r="R8906" s="1">
        <f t="shared" si="558"/>
        <v>0</v>
      </c>
      <c r="S8906" s="1">
        <f t="shared" si="559"/>
        <v>0</v>
      </c>
      <c r="T8906" s="1"/>
    </row>
    <row r="8907" spans="14:20" x14ac:dyDescent="0.3">
      <c r="N8907">
        <v>13.951000000000001</v>
      </c>
      <c r="O8907" s="1">
        <v>0</v>
      </c>
      <c r="P8907" s="1">
        <f t="shared" si="556"/>
        <v>0</v>
      </c>
      <c r="Q8907" s="1">
        <f t="shared" si="557"/>
        <v>0</v>
      </c>
      <c r="R8907" s="1">
        <f t="shared" si="558"/>
        <v>0</v>
      </c>
      <c r="S8907" s="1">
        <f t="shared" si="559"/>
        <v>0</v>
      </c>
      <c r="T8907" s="1"/>
    </row>
    <row r="8908" spans="14:20" x14ac:dyDescent="0.3">
      <c r="N8908">
        <v>13.993</v>
      </c>
      <c r="O8908" s="1">
        <v>0</v>
      </c>
      <c r="P8908" s="1">
        <f t="shared" si="556"/>
        <v>0</v>
      </c>
      <c r="Q8908" s="1">
        <f t="shared" si="557"/>
        <v>0</v>
      </c>
      <c r="R8908" s="1">
        <f t="shared" si="558"/>
        <v>0</v>
      </c>
      <c r="S8908" s="1">
        <f t="shared" si="559"/>
        <v>0</v>
      </c>
      <c r="T8908" s="1"/>
    </row>
    <row r="8909" spans="14:20" x14ac:dyDescent="0.3">
      <c r="N8909">
        <v>14.035</v>
      </c>
      <c r="O8909" s="1">
        <v>0</v>
      </c>
      <c r="P8909" s="1">
        <f t="shared" si="556"/>
        <v>0</v>
      </c>
      <c r="Q8909" s="1">
        <f t="shared" si="557"/>
        <v>0</v>
      </c>
      <c r="R8909" s="1">
        <f t="shared" si="558"/>
        <v>0</v>
      </c>
      <c r="S8909" s="1">
        <f t="shared" si="559"/>
        <v>0</v>
      </c>
      <c r="T8909" s="1"/>
    </row>
    <row r="8910" spans="14:20" x14ac:dyDescent="0.3">
      <c r="N8910">
        <v>14.076000000000001</v>
      </c>
      <c r="O8910" s="1">
        <v>0</v>
      </c>
      <c r="P8910" s="1">
        <f t="shared" si="556"/>
        <v>0</v>
      </c>
      <c r="Q8910" s="1">
        <f t="shared" si="557"/>
        <v>0</v>
      </c>
      <c r="R8910" s="1">
        <f t="shared" si="558"/>
        <v>0</v>
      </c>
      <c r="S8910" s="1">
        <f t="shared" si="559"/>
        <v>0</v>
      </c>
      <c r="T8910" s="1"/>
    </row>
    <row r="8911" spans="14:20" x14ac:dyDescent="0.3">
      <c r="N8911">
        <v>14.118</v>
      </c>
      <c r="O8911" s="1">
        <v>0</v>
      </c>
      <c r="P8911" s="1">
        <f t="shared" si="556"/>
        <v>0</v>
      </c>
      <c r="Q8911" s="1">
        <f t="shared" si="557"/>
        <v>0</v>
      </c>
      <c r="R8911" s="1">
        <f t="shared" si="558"/>
        <v>0</v>
      </c>
      <c r="S8911" s="1">
        <f t="shared" si="559"/>
        <v>0</v>
      </c>
      <c r="T8911" s="1"/>
    </row>
    <row r="8912" spans="14:20" x14ac:dyDescent="0.3">
      <c r="N8912">
        <v>14.16</v>
      </c>
      <c r="O8912" s="1">
        <v>0</v>
      </c>
      <c r="P8912" s="1">
        <f t="shared" si="556"/>
        <v>0</v>
      </c>
      <c r="Q8912" s="1">
        <f t="shared" si="557"/>
        <v>0</v>
      </c>
      <c r="R8912" s="1">
        <f t="shared" si="558"/>
        <v>0</v>
      </c>
      <c r="S8912" s="1">
        <f t="shared" si="559"/>
        <v>0</v>
      </c>
      <c r="T8912" s="1"/>
    </row>
    <row r="8913" spans="14:20" x14ac:dyDescent="0.3">
      <c r="N8913">
        <v>14.201000000000001</v>
      </c>
      <c r="O8913" s="1">
        <v>0</v>
      </c>
      <c r="P8913" s="1">
        <f t="shared" si="556"/>
        <v>0</v>
      </c>
      <c r="Q8913" s="1">
        <f t="shared" si="557"/>
        <v>0</v>
      </c>
      <c r="R8913" s="1">
        <f t="shared" si="558"/>
        <v>0</v>
      </c>
      <c r="S8913" s="1">
        <f t="shared" si="559"/>
        <v>0</v>
      </c>
      <c r="T8913" s="1"/>
    </row>
    <row r="8914" spans="14:20" x14ac:dyDescent="0.3">
      <c r="N8914">
        <v>14.243</v>
      </c>
      <c r="O8914" s="1">
        <v>0</v>
      </c>
      <c r="P8914" s="1">
        <f t="shared" si="556"/>
        <v>0</v>
      </c>
      <c r="Q8914" s="1">
        <f t="shared" si="557"/>
        <v>0</v>
      </c>
      <c r="R8914" s="1">
        <f t="shared" si="558"/>
        <v>0</v>
      </c>
      <c r="S8914" s="1">
        <f t="shared" si="559"/>
        <v>0</v>
      </c>
      <c r="T8914" s="1"/>
    </row>
    <row r="8915" spans="14:20" x14ac:dyDescent="0.3">
      <c r="N8915">
        <v>14.285</v>
      </c>
      <c r="O8915" s="1">
        <v>0</v>
      </c>
      <c r="P8915" s="1">
        <f t="shared" si="556"/>
        <v>0</v>
      </c>
      <c r="Q8915" s="1">
        <f t="shared" si="557"/>
        <v>0</v>
      </c>
      <c r="R8915" s="1">
        <f t="shared" si="558"/>
        <v>0</v>
      </c>
      <c r="S8915" s="1">
        <f t="shared" si="559"/>
        <v>0</v>
      </c>
      <c r="T8915" s="1"/>
    </row>
    <row r="8916" spans="14:20" x14ac:dyDescent="0.3">
      <c r="N8916">
        <v>14.326000000000001</v>
      </c>
      <c r="O8916" s="1">
        <v>0</v>
      </c>
      <c r="P8916" s="1">
        <f t="shared" si="556"/>
        <v>0</v>
      </c>
      <c r="Q8916" s="1">
        <f t="shared" si="557"/>
        <v>0</v>
      </c>
      <c r="R8916" s="1">
        <f t="shared" si="558"/>
        <v>0</v>
      </c>
      <c r="S8916" s="1">
        <f t="shared" si="559"/>
        <v>0</v>
      </c>
      <c r="T8916" s="1"/>
    </row>
    <row r="8917" spans="14:20" x14ac:dyDescent="0.3">
      <c r="N8917">
        <v>14.368</v>
      </c>
      <c r="O8917" s="1">
        <v>8.3000000000000002E-8</v>
      </c>
      <c r="P8917" s="1">
        <f t="shared" si="556"/>
        <v>1494000000000</v>
      </c>
      <c r="Q8917" s="1">
        <f t="shared" si="557"/>
        <v>281814733720.80005</v>
      </c>
      <c r="R8917" s="1">
        <f t="shared" si="558"/>
        <v>597600000000</v>
      </c>
      <c r="S8917" s="1">
        <f t="shared" si="559"/>
        <v>112725893488.32001</v>
      </c>
      <c r="T8917" s="1"/>
    </row>
    <row r="8918" spans="14:20" x14ac:dyDescent="0.3">
      <c r="N8918">
        <v>14.41</v>
      </c>
      <c r="O8918" s="1">
        <v>8.3000000000000002E-8</v>
      </c>
      <c r="P8918" s="1">
        <f t="shared" si="556"/>
        <v>1494000000000</v>
      </c>
      <c r="Q8918" s="1">
        <f t="shared" si="557"/>
        <v>281814733720.80005</v>
      </c>
      <c r="R8918" s="1">
        <f t="shared" si="558"/>
        <v>597600000000</v>
      </c>
      <c r="S8918" s="1">
        <f t="shared" si="559"/>
        <v>112725893488.32001</v>
      </c>
      <c r="T8918" s="1"/>
    </row>
    <row r="8919" spans="14:20" x14ac:dyDescent="0.3">
      <c r="N8919">
        <v>14.452</v>
      </c>
      <c r="O8919" s="1">
        <v>8.3000000000000002E-8</v>
      </c>
      <c r="P8919" s="1">
        <f t="shared" si="556"/>
        <v>1494000000000</v>
      </c>
      <c r="Q8919" s="1">
        <f t="shared" si="557"/>
        <v>281814733720.80005</v>
      </c>
      <c r="R8919" s="1">
        <f t="shared" si="558"/>
        <v>597600000000</v>
      </c>
      <c r="S8919" s="1">
        <f t="shared" si="559"/>
        <v>112725893488.32001</v>
      </c>
      <c r="T8919" s="1"/>
    </row>
    <row r="8920" spans="14:20" x14ac:dyDescent="0.3">
      <c r="N8920">
        <v>14.494999999999999</v>
      </c>
      <c r="O8920" s="1">
        <v>8.3000000000000002E-8</v>
      </c>
      <c r="P8920" s="1">
        <f t="shared" si="556"/>
        <v>1494000000000</v>
      </c>
      <c r="Q8920" s="1">
        <f t="shared" si="557"/>
        <v>281814733720.80005</v>
      </c>
      <c r="R8920" s="1">
        <f t="shared" si="558"/>
        <v>597600000000</v>
      </c>
      <c r="S8920" s="1">
        <f t="shared" si="559"/>
        <v>112725893488.32001</v>
      </c>
      <c r="T8920" s="1"/>
    </row>
    <row r="8921" spans="14:20" x14ac:dyDescent="0.3">
      <c r="N8921">
        <v>14.535</v>
      </c>
      <c r="O8921" s="1">
        <v>0</v>
      </c>
      <c r="P8921" s="1">
        <f t="shared" si="556"/>
        <v>0</v>
      </c>
      <c r="Q8921" s="1">
        <f t="shared" si="557"/>
        <v>0</v>
      </c>
      <c r="R8921" s="1">
        <f t="shared" si="558"/>
        <v>0</v>
      </c>
      <c r="S8921" s="1">
        <f t="shared" si="559"/>
        <v>0</v>
      </c>
      <c r="T8921" s="1"/>
    </row>
    <row r="8922" spans="14:20" x14ac:dyDescent="0.3">
      <c r="N8922">
        <v>14.576000000000001</v>
      </c>
      <c r="O8922" s="1">
        <v>0</v>
      </c>
      <c r="P8922" s="1">
        <f t="shared" si="556"/>
        <v>0</v>
      </c>
      <c r="Q8922" s="1">
        <f t="shared" si="557"/>
        <v>0</v>
      </c>
      <c r="R8922" s="1">
        <f t="shared" si="558"/>
        <v>0</v>
      </c>
      <c r="S8922" s="1">
        <f t="shared" si="559"/>
        <v>0</v>
      </c>
      <c r="T8922" s="1"/>
    </row>
    <row r="8923" spans="14:20" x14ac:dyDescent="0.3">
      <c r="N8923">
        <v>14.618</v>
      </c>
      <c r="O8923" s="1">
        <v>0</v>
      </c>
      <c r="P8923" s="1">
        <f t="shared" si="556"/>
        <v>0</v>
      </c>
      <c r="Q8923" s="1">
        <f t="shared" si="557"/>
        <v>0</v>
      </c>
      <c r="R8923" s="1">
        <f t="shared" si="558"/>
        <v>0</v>
      </c>
      <c r="S8923" s="1">
        <f t="shared" si="559"/>
        <v>0</v>
      </c>
      <c r="T8923" s="1"/>
    </row>
    <row r="8924" spans="14:20" x14ac:dyDescent="0.3">
      <c r="N8924">
        <v>14.66</v>
      </c>
      <c r="O8924" s="1">
        <v>0</v>
      </c>
      <c r="P8924" s="1">
        <f t="shared" si="556"/>
        <v>0</v>
      </c>
      <c r="Q8924" s="1">
        <f t="shared" si="557"/>
        <v>0</v>
      </c>
      <c r="R8924" s="1">
        <f t="shared" si="558"/>
        <v>0</v>
      </c>
      <c r="S8924" s="1">
        <f t="shared" si="559"/>
        <v>0</v>
      </c>
      <c r="T8924" s="1"/>
    </row>
    <row r="8925" spans="14:20" x14ac:dyDescent="0.3">
      <c r="N8925">
        <v>14.701000000000001</v>
      </c>
      <c r="O8925" s="1">
        <v>0</v>
      </c>
      <c r="P8925" s="1">
        <f t="shared" si="556"/>
        <v>0</v>
      </c>
      <c r="Q8925" s="1">
        <f t="shared" si="557"/>
        <v>0</v>
      </c>
      <c r="R8925" s="1">
        <f t="shared" si="558"/>
        <v>0</v>
      </c>
      <c r="S8925" s="1">
        <f t="shared" si="559"/>
        <v>0</v>
      </c>
      <c r="T8925" s="1"/>
    </row>
    <row r="8926" spans="14:20" x14ac:dyDescent="0.3">
      <c r="N8926">
        <v>14.743</v>
      </c>
      <c r="O8926" s="1">
        <v>0</v>
      </c>
      <c r="P8926" s="1">
        <f t="shared" si="556"/>
        <v>0</v>
      </c>
      <c r="Q8926" s="1">
        <f t="shared" si="557"/>
        <v>0</v>
      </c>
      <c r="R8926" s="1">
        <f t="shared" si="558"/>
        <v>0</v>
      </c>
      <c r="S8926" s="1">
        <f t="shared" si="559"/>
        <v>0</v>
      </c>
      <c r="T8926" s="1"/>
    </row>
    <row r="8927" spans="14:20" x14ac:dyDescent="0.3">
      <c r="N8927">
        <v>14.786</v>
      </c>
      <c r="O8927" s="1">
        <v>0</v>
      </c>
      <c r="P8927" s="1">
        <f t="shared" si="556"/>
        <v>0</v>
      </c>
      <c r="Q8927" s="1">
        <f t="shared" si="557"/>
        <v>0</v>
      </c>
      <c r="R8927" s="1">
        <f t="shared" si="558"/>
        <v>0</v>
      </c>
      <c r="S8927" s="1">
        <f t="shared" si="559"/>
        <v>0</v>
      </c>
      <c r="T8927" s="1"/>
    </row>
    <row r="8928" spans="14:20" x14ac:dyDescent="0.3">
      <c r="N8928">
        <v>14.826000000000001</v>
      </c>
      <c r="O8928" s="1">
        <v>0</v>
      </c>
      <c r="P8928" s="1">
        <f t="shared" si="556"/>
        <v>0</v>
      </c>
      <c r="Q8928" s="1">
        <f t="shared" si="557"/>
        <v>0</v>
      </c>
      <c r="R8928" s="1">
        <f t="shared" si="558"/>
        <v>0</v>
      </c>
      <c r="S8928" s="1">
        <f t="shared" si="559"/>
        <v>0</v>
      </c>
      <c r="T8928" s="1"/>
    </row>
    <row r="8929" spans="14:20" x14ac:dyDescent="0.3">
      <c r="N8929">
        <v>14.869</v>
      </c>
      <c r="O8929" s="1">
        <v>0</v>
      </c>
      <c r="P8929" s="1">
        <f t="shared" si="556"/>
        <v>0</v>
      </c>
      <c r="Q8929" s="1">
        <f t="shared" si="557"/>
        <v>0</v>
      </c>
      <c r="R8929" s="1">
        <f t="shared" si="558"/>
        <v>0</v>
      </c>
      <c r="S8929" s="1">
        <f t="shared" si="559"/>
        <v>0</v>
      </c>
      <c r="T8929" s="1"/>
    </row>
    <row r="8930" spans="14:20" x14ac:dyDescent="0.3">
      <c r="N8930">
        <v>14.91</v>
      </c>
      <c r="O8930" s="1">
        <v>0</v>
      </c>
      <c r="P8930" s="1">
        <f t="shared" si="556"/>
        <v>0</v>
      </c>
      <c r="Q8930" s="1">
        <f t="shared" si="557"/>
        <v>0</v>
      </c>
      <c r="R8930" s="1">
        <f t="shared" si="558"/>
        <v>0</v>
      </c>
      <c r="S8930" s="1">
        <f t="shared" si="559"/>
        <v>0</v>
      </c>
      <c r="T8930" s="1"/>
    </row>
    <row r="8931" spans="14:20" x14ac:dyDescent="0.3">
      <c r="N8931">
        <v>14.951000000000001</v>
      </c>
      <c r="O8931" s="1">
        <v>0</v>
      </c>
      <c r="P8931" s="1">
        <f t="shared" si="556"/>
        <v>0</v>
      </c>
      <c r="Q8931" s="1">
        <f t="shared" si="557"/>
        <v>0</v>
      </c>
      <c r="R8931" s="1">
        <f t="shared" si="558"/>
        <v>0</v>
      </c>
      <c r="S8931" s="1">
        <f t="shared" si="559"/>
        <v>0</v>
      </c>
      <c r="T8931" s="1"/>
    </row>
    <row r="8932" spans="14:20" x14ac:dyDescent="0.3">
      <c r="N8932">
        <v>14.993</v>
      </c>
      <c r="O8932" s="1">
        <v>0</v>
      </c>
      <c r="P8932" s="1">
        <f t="shared" si="556"/>
        <v>0</v>
      </c>
      <c r="Q8932" s="1">
        <f t="shared" si="557"/>
        <v>0</v>
      </c>
      <c r="R8932" s="1">
        <f t="shared" si="558"/>
        <v>0</v>
      </c>
      <c r="S8932" s="1">
        <f t="shared" si="559"/>
        <v>0</v>
      </c>
      <c r="T8932" s="1"/>
    </row>
    <row r="8933" spans="14:20" x14ac:dyDescent="0.3">
      <c r="N8933">
        <v>15.035</v>
      </c>
      <c r="O8933" s="1">
        <v>0</v>
      </c>
      <c r="P8933" s="1">
        <f t="shared" si="556"/>
        <v>0</v>
      </c>
      <c r="Q8933" s="1">
        <f t="shared" si="557"/>
        <v>0</v>
      </c>
      <c r="R8933" s="1">
        <f t="shared" si="558"/>
        <v>0</v>
      </c>
      <c r="S8933" s="1">
        <f t="shared" si="559"/>
        <v>0</v>
      </c>
      <c r="T8933" s="1"/>
    </row>
    <row r="8934" spans="14:20" x14ac:dyDescent="0.3">
      <c r="N8934">
        <v>15.076000000000001</v>
      </c>
      <c r="O8934" s="1">
        <v>0</v>
      </c>
      <c r="P8934" s="1">
        <f t="shared" si="556"/>
        <v>0</v>
      </c>
      <c r="Q8934" s="1">
        <f t="shared" si="557"/>
        <v>0</v>
      </c>
      <c r="R8934" s="1">
        <f t="shared" si="558"/>
        <v>0</v>
      </c>
      <c r="S8934" s="1">
        <f t="shared" si="559"/>
        <v>0</v>
      </c>
      <c r="T8934" s="1"/>
    </row>
    <row r="8935" spans="14:20" x14ac:dyDescent="0.3">
      <c r="N8935">
        <v>15.118</v>
      </c>
      <c r="O8935" s="1">
        <v>0</v>
      </c>
      <c r="P8935" s="1">
        <f t="shared" si="556"/>
        <v>0</v>
      </c>
      <c r="Q8935" s="1">
        <f t="shared" si="557"/>
        <v>0</v>
      </c>
      <c r="R8935" s="1">
        <f t="shared" si="558"/>
        <v>0</v>
      </c>
      <c r="S8935" s="1">
        <f t="shared" si="559"/>
        <v>0</v>
      </c>
      <c r="T8935" s="1"/>
    </row>
    <row r="8936" spans="14:20" x14ac:dyDescent="0.3">
      <c r="N8936">
        <v>15.16</v>
      </c>
      <c r="O8936" s="1">
        <v>0</v>
      </c>
      <c r="P8936" s="1">
        <f t="shared" si="556"/>
        <v>0</v>
      </c>
      <c r="Q8936" s="1">
        <f t="shared" si="557"/>
        <v>0</v>
      </c>
      <c r="R8936" s="1">
        <f t="shared" si="558"/>
        <v>0</v>
      </c>
      <c r="S8936" s="1">
        <f t="shared" si="559"/>
        <v>0</v>
      </c>
      <c r="T8936" s="1"/>
    </row>
    <row r="8937" spans="14:20" x14ac:dyDescent="0.3">
      <c r="N8937">
        <v>15.201000000000001</v>
      </c>
      <c r="O8937" s="1">
        <v>0</v>
      </c>
      <c r="P8937" s="1">
        <f t="shared" si="556"/>
        <v>0</v>
      </c>
      <c r="Q8937" s="1">
        <f t="shared" si="557"/>
        <v>0</v>
      </c>
      <c r="R8937" s="1">
        <f t="shared" si="558"/>
        <v>0</v>
      </c>
      <c r="S8937" s="1">
        <f t="shared" si="559"/>
        <v>0</v>
      </c>
      <c r="T8937" s="1"/>
    </row>
    <row r="8938" spans="14:20" x14ac:dyDescent="0.3">
      <c r="N8938">
        <v>15.243</v>
      </c>
      <c r="O8938" s="1">
        <v>0</v>
      </c>
      <c r="P8938" s="1">
        <f t="shared" si="556"/>
        <v>0</v>
      </c>
      <c r="Q8938" s="1">
        <f t="shared" si="557"/>
        <v>0</v>
      </c>
      <c r="R8938" s="1">
        <f t="shared" si="558"/>
        <v>0</v>
      </c>
      <c r="S8938" s="1">
        <f t="shared" si="559"/>
        <v>0</v>
      </c>
      <c r="T8938" s="1"/>
    </row>
    <row r="8939" spans="14:20" x14ac:dyDescent="0.3">
      <c r="N8939">
        <v>15.285</v>
      </c>
      <c r="O8939" s="1">
        <v>0</v>
      </c>
      <c r="P8939" s="1">
        <f t="shared" si="556"/>
        <v>0</v>
      </c>
      <c r="Q8939" s="1">
        <f t="shared" si="557"/>
        <v>0</v>
      </c>
      <c r="R8939" s="1">
        <f t="shared" si="558"/>
        <v>0</v>
      </c>
      <c r="S8939" s="1">
        <f t="shared" si="559"/>
        <v>0</v>
      </c>
      <c r="T8939" s="1"/>
    </row>
    <row r="8940" spans="14:20" x14ac:dyDescent="0.3">
      <c r="N8940">
        <v>15.326000000000001</v>
      </c>
      <c r="O8940" s="1">
        <v>0</v>
      </c>
      <c r="P8940" s="1">
        <f t="shared" si="556"/>
        <v>0</v>
      </c>
      <c r="Q8940" s="1">
        <f t="shared" si="557"/>
        <v>0</v>
      </c>
      <c r="R8940" s="1">
        <f t="shared" si="558"/>
        <v>0</v>
      </c>
      <c r="S8940" s="1">
        <f t="shared" si="559"/>
        <v>0</v>
      </c>
      <c r="T8940" s="1"/>
    </row>
    <row r="8941" spans="14:20" x14ac:dyDescent="0.3">
      <c r="N8941">
        <v>15.369</v>
      </c>
      <c r="O8941" s="1">
        <v>8.3000000000000002E-8</v>
      </c>
      <c r="P8941" s="1">
        <f t="shared" si="556"/>
        <v>1494000000000</v>
      </c>
      <c r="Q8941" s="1">
        <f t="shared" si="557"/>
        <v>281814733720.80005</v>
      </c>
      <c r="R8941" s="1">
        <f t="shared" si="558"/>
        <v>597600000000</v>
      </c>
      <c r="S8941" s="1">
        <f t="shared" si="559"/>
        <v>112725893488.32001</v>
      </c>
      <c r="T8941" s="1"/>
    </row>
    <row r="8942" spans="14:20" x14ac:dyDescent="0.3">
      <c r="N8942">
        <v>15.41</v>
      </c>
      <c r="O8942" s="1">
        <v>8.3000000000000002E-8</v>
      </c>
      <c r="P8942" s="1">
        <f t="shared" si="556"/>
        <v>1494000000000</v>
      </c>
      <c r="Q8942" s="1">
        <f t="shared" si="557"/>
        <v>281814733720.80005</v>
      </c>
      <c r="R8942" s="1">
        <f t="shared" si="558"/>
        <v>597600000000</v>
      </c>
      <c r="S8942" s="1">
        <f t="shared" si="559"/>
        <v>112725893488.32001</v>
      </c>
      <c r="T8942" s="1"/>
    </row>
    <row r="8943" spans="14:20" x14ac:dyDescent="0.3">
      <c r="N8943">
        <v>15.451000000000001</v>
      </c>
      <c r="O8943" s="1">
        <v>8.3000000000000002E-8</v>
      </c>
      <c r="P8943" s="1">
        <f t="shared" si="556"/>
        <v>1494000000000</v>
      </c>
      <c r="Q8943" s="1">
        <f t="shared" si="557"/>
        <v>281814733720.80005</v>
      </c>
      <c r="R8943" s="1">
        <f t="shared" si="558"/>
        <v>597600000000</v>
      </c>
      <c r="S8943" s="1">
        <f t="shared" si="559"/>
        <v>112725893488.32001</v>
      </c>
      <c r="T8943" s="1"/>
    </row>
    <row r="8944" spans="14:20" x14ac:dyDescent="0.3">
      <c r="N8944">
        <v>15.493</v>
      </c>
      <c r="O8944" s="1">
        <v>8.3000000000000002E-8</v>
      </c>
      <c r="P8944" s="1">
        <f t="shared" si="556"/>
        <v>1494000000000</v>
      </c>
      <c r="Q8944" s="1">
        <f t="shared" si="557"/>
        <v>281814733720.80005</v>
      </c>
      <c r="R8944" s="1">
        <f t="shared" si="558"/>
        <v>597600000000</v>
      </c>
      <c r="S8944" s="1">
        <f t="shared" si="559"/>
        <v>112725893488.32001</v>
      </c>
      <c r="T8944" s="1"/>
    </row>
    <row r="8945" spans="14:20" x14ac:dyDescent="0.3">
      <c r="N8945">
        <v>15.535</v>
      </c>
      <c r="O8945" s="1">
        <v>0</v>
      </c>
      <c r="P8945" s="1">
        <f t="shared" si="556"/>
        <v>0</v>
      </c>
      <c r="Q8945" s="1">
        <f t="shared" si="557"/>
        <v>0</v>
      </c>
      <c r="R8945" s="1">
        <f t="shared" si="558"/>
        <v>0</v>
      </c>
      <c r="S8945" s="1">
        <f t="shared" si="559"/>
        <v>0</v>
      </c>
      <c r="T8945" s="1"/>
    </row>
    <row r="8946" spans="14:20" x14ac:dyDescent="0.3">
      <c r="N8946">
        <v>15.576000000000001</v>
      </c>
      <c r="O8946" s="1">
        <v>0</v>
      </c>
      <c r="P8946" s="1">
        <f t="shared" si="556"/>
        <v>0</v>
      </c>
      <c r="Q8946" s="1">
        <f t="shared" si="557"/>
        <v>0</v>
      </c>
      <c r="R8946" s="1">
        <f t="shared" si="558"/>
        <v>0</v>
      </c>
      <c r="S8946" s="1">
        <f t="shared" si="559"/>
        <v>0</v>
      </c>
      <c r="T8946" s="1"/>
    </row>
    <row r="8947" spans="14:20" x14ac:dyDescent="0.3">
      <c r="N8947">
        <v>15.618</v>
      </c>
      <c r="O8947" s="1">
        <v>0</v>
      </c>
      <c r="P8947" s="1">
        <f t="shared" si="556"/>
        <v>0</v>
      </c>
      <c r="Q8947" s="1">
        <f t="shared" si="557"/>
        <v>0</v>
      </c>
      <c r="R8947" s="1">
        <f t="shared" si="558"/>
        <v>0</v>
      </c>
      <c r="S8947" s="1">
        <f t="shared" si="559"/>
        <v>0</v>
      </c>
      <c r="T8947" s="1"/>
    </row>
    <row r="8948" spans="14:20" x14ac:dyDescent="0.3">
      <c r="N8948">
        <v>15.662000000000001</v>
      </c>
      <c r="O8948" s="1">
        <v>0</v>
      </c>
      <c r="P8948" s="1">
        <f t="shared" si="556"/>
        <v>0</v>
      </c>
      <c r="Q8948" s="1">
        <f t="shared" si="557"/>
        <v>0</v>
      </c>
      <c r="R8948" s="1">
        <f t="shared" si="558"/>
        <v>0</v>
      </c>
      <c r="S8948" s="1">
        <f t="shared" si="559"/>
        <v>0</v>
      </c>
      <c r="T8948" s="1"/>
    </row>
    <row r="8949" spans="14:20" x14ac:dyDescent="0.3">
      <c r="N8949">
        <v>15.701000000000001</v>
      </c>
      <c r="O8949" s="1">
        <v>0</v>
      </c>
      <c r="P8949" s="1">
        <f t="shared" si="556"/>
        <v>0</v>
      </c>
      <c r="Q8949" s="1">
        <f t="shared" si="557"/>
        <v>0</v>
      </c>
      <c r="R8949" s="1">
        <f t="shared" si="558"/>
        <v>0</v>
      </c>
      <c r="S8949" s="1">
        <f t="shared" si="559"/>
        <v>0</v>
      </c>
      <c r="T8949" s="1"/>
    </row>
    <row r="8950" spans="14:20" x14ac:dyDescent="0.3">
      <c r="N8950">
        <v>15.744</v>
      </c>
      <c r="O8950" s="1">
        <v>0</v>
      </c>
      <c r="P8950" s="1">
        <f t="shared" si="556"/>
        <v>0</v>
      </c>
      <c r="Q8950" s="1">
        <f t="shared" si="557"/>
        <v>0</v>
      </c>
      <c r="R8950" s="1">
        <f t="shared" si="558"/>
        <v>0</v>
      </c>
      <c r="S8950" s="1">
        <f t="shared" si="559"/>
        <v>0</v>
      </c>
      <c r="T8950" s="1"/>
    </row>
    <row r="8951" spans="14:20" x14ac:dyDescent="0.3">
      <c r="N8951">
        <v>15.785</v>
      </c>
      <c r="O8951" s="1">
        <v>0</v>
      </c>
      <c r="P8951" s="1">
        <f t="shared" si="556"/>
        <v>0</v>
      </c>
      <c r="Q8951" s="1">
        <f t="shared" si="557"/>
        <v>0</v>
      </c>
      <c r="R8951" s="1">
        <f t="shared" si="558"/>
        <v>0</v>
      </c>
      <c r="S8951" s="1">
        <f t="shared" si="559"/>
        <v>0</v>
      </c>
      <c r="T8951" s="1"/>
    </row>
    <row r="8952" spans="14:20" x14ac:dyDescent="0.3">
      <c r="N8952">
        <v>15.826000000000001</v>
      </c>
      <c r="O8952" s="1">
        <v>0</v>
      </c>
      <c r="P8952" s="1">
        <f t="shared" si="556"/>
        <v>0</v>
      </c>
      <c r="Q8952" s="1">
        <f t="shared" si="557"/>
        <v>0</v>
      </c>
      <c r="R8952" s="1">
        <f t="shared" si="558"/>
        <v>0</v>
      </c>
      <c r="S8952" s="1">
        <f t="shared" si="559"/>
        <v>0</v>
      </c>
      <c r="T8952" s="1"/>
    </row>
    <row r="8953" spans="14:20" x14ac:dyDescent="0.3">
      <c r="N8953">
        <v>15.87</v>
      </c>
      <c r="O8953" s="1">
        <v>0</v>
      </c>
      <c r="P8953" s="1">
        <f t="shared" si="556"/>
        <v>0</v>
      </c>
      <c r="Q8953" s="1">
        <f t="shared" si="557"/>
        <v>0</v>
      </c>
      <c r="R8953" s="1">
        <f t="shared" si="558"/>
        <v>0</v>
      </c>
      <c r="S8953" s="1">
        <f t="shared" si="559"/>
        <v>0</v>
      </c>
      <c r="T8953" s="1"/>
    </row>
    <row r="8954" spans="14:20" x14ac:dyDescent="0.3">
      <c r="N8954">
        <v>15.91</v>
      </c>
      <c r="O8954" s="1">
        <v>0</v>
      </c>
      <c r="P8954" s="1">
        <f t="shared" si="556"/>
        <v>0</v>
      </c>
      <c r="Q8954" s="1">
        <f t="shared" si="557"/>
        <v>0</v>
      </c>
      <c r="R8954" s="1">
        <f t="shared" si="558"/>
        <v>0</v>
      </c>
      <c r="S8954" s="1">
        <f t="shared" si="559"/>
        <v>0</v>
      </c>
      <c r="T8954" s="1"/>
    </row>
    <row r="8955" spans="14:20" x14ac:dyDescent="0.3">
      <c r="N8955">
        <v>15.951000000000001</v>
      </c>
      <c r="O8955" s="1">
        <v>0</v>
      </c>
      <c r="P8955" s="1">
        <f t="shared" si="556"/>
        <v>0</v>
      </c>
      <c r="Q8955" s="1">
        <f t="shared" si="557"/>
        <v>0</v>
      </c>
      <c r="R8955" s="1">
        <f t="shared" si="558"/>
        <v>0</v>
      </c>
      <c r="S8955" s="1">
        <f t="shared" si="559"/>
        <v>0</v>
      </c>
      <c r="T8955" s="1"/>
    </row>
    <row r="8956" spans="14:20" x14ac:dyDescent="0.3">
      <c r="N8956">
        <v>15.993</v>
      </c>
      <c r="O8956" s="1">
        <v>0</v>
      </c>
      <c r="P8956" s="1">
        <f t="shared" si="556"/>
        <v>0</v>
      </c>
      <c r="Q8956" s="1">
        <f t="shared" si="557"/>
        <v>0</v>
      </c>
      <c r="R8956" s="1">
        <f t="shared" si="558"/>
        <v>0</v>
      </c>
      <c r="S8956" s="1">
        <f t="shared" si="559"/>
        <v>0</v>
      </c>
      <c r="T8956" s="1"/>
    </row>
    <row r="8957" spans="14:20" x14ac:dyDescent="0.3">
      <c r="N8957">
        <v>16.035</v>
      </c>
      <c r="O8957" s="1">
        <v>0</v>
      </c>
      <c r="P8957" s="1">
        <f t="shared" si="556"/>
        <v>0</v>
      </c>
      <c r="Q8957" s="1">
        <f t="shared" si="557"/>
        <v>0</v>
      </c>
      <c r="R8957" s="1">
        <f t="shared" si="558"/>
        <v>0</v>
      </c>
      <c r="S8957" s="1">
        <f t="shared" si="559"/>
        <v>0</v>
      </c>
      <c r="T8957" s="1"/>
    </row>
    <row r="8958" spans="14:20" x14ac:dyDescent="0.3">
      <c r="N8958">
        <v>16.076000000000001</v>
      </c>
      <c r="O8958" s="1">
        <v>0</v>
      </c>
      <c r="P8958" s="1">
        <f t="shared" si="556"/>
        <v>0</v>
      </c>
      <c r="Q8958" s="1">
        <f t="shared" si="557"/>
        <v>0</v>
      </c>
      <c r="R8958" s="1">
        <f t="shared" si="558"/>
        <v>0</v>
      </c>
      <c r="S8958" s="1">
        <f t="shared" si="559"/>
        <v>0</v>
      </c>
      <c r="T8958" s="1"/>
    </row>
    <row r="8959" spans="14:20" x14ac:dyDescent="0.3">
      <c r="N8959">
        <v>16.117999999999999</v>
      </c>
      <c r="O8959" s="1">
        <v>0</v>
      </c>
      <c r="P8959" s="1">
        <f t="shared" si="556"/>
        <v>0</v>
      </c>
      <c r="Q8959" s="1">
        <f t="shared" si="557"/>
        <v>0</v>
      </c>
      <c r="R8959" s="1">
        <f t="shared" si="558"/>
        <v>0</v>
      </c>
      <c r="S8959" s="1">
        <f t="shared" si="559"/>
        <v>0</v>
      </c>
      <c r="T8959" s="1"/>
    </row>
    <row r="8960" spans="14:20" x14ac:dyDescent="0.3">
      <c r="N8960">
        <v>16.16</v>
      </c>
      <c r="O8960" s="1">
        <v>0</v>
      </c>
      <c r="P8960" s="1">
        <f t="shared" si="556"/>
        <v>0</v>
      </c>
      <c r="Q8960" s="1">
        <f t="shared" si="557"/>
        <v>0</v>
      </c>
      <c r="R8960" s="1">
        <f t="shared" si="558"/>
        <v>0</v>
      </c>
      <c r="S8960" s="1">
        <f t="shared" si="559"/>
        <v>0</v>
      </c>
      <c r="T8960" s="1"/>
    </row>
    <row r="8961" spans="14:20" x14ac:dyDescent="0.3">
      <c r="N8961">
        <v>16.201000000000001</v>
      </c>
      <c r="O8961" s="1">
        <v>0</v>
      </c>
      <c r="P8961" s="1">
        <f t="shared" si="556"/>
        <v>0</v>
      </c>
      <c r="Q8961" s="1">
        <f t="shared" si="557"/>
        <v>0</v>
      </c>
      <c r="R8961" s="1">
        <f t="shared" si="558"/>
        <v>0</v>
      </c>
      <c r="S8961" s="1">
        <f t="shared" si="559"/>
        <v>0</v>
      </c>
      <c r="T8961" s="1"/>
    </row>
    <row r="8962" spans="14:20" x14ac:dyDescent="0.3">
      <c r="N8962">
        <v>16.242999999999999</v>
      </c>
      <c r="O8962" s="1">
        <v>0</v>
      </c>
      <c r="P8962" s="1">
        <f t="shared" si="556"/>
        <v>0</v>
      </c>
      <c r="Q8962" s="1">
        <f t="shared" si="557"/>
        <v>0</v>
      </c>
      <c r="R8962" s="1">
        <f t="shared" si="558"/>
        <v>0</v>
      </c>
      <c r="S8962" s="1">
        <f t="shared" si="559"/>
        <v>0</v>
      </c>
      <c r="T8962" s="1"/>
    </row>
    <row r="8963" spans="14:20" x14ac:dyDescent="0.3">
      <c r="N8963">
        <v>16.285</v>
      </c>
      <c r="O8963" s="1">
        <v>0</v>
      </c>
      <c r="P8963" s="1">
        <f t="shared" ref="P8963:P9026" si="560">O8963*3600*2500000000*10000*20*10</f>
        <v>0</v>
      </c>
      <c r="Q8963" s="1">
        <f t="shared" ref="Q8963:Q9026" si="561">O8963*3600*471577533*10000*20*10</f>
        <v>0</v>
      </c>
      <c r="R8963" s="1">
        <f t="shared" ref="R8963:R9026" si="562">O8963*3600*2500000000*10000*20*4</f>
        <v>0</v>
      </c>
      <c r="S8963" s="1">
        <f t="shared" ref="S8963:S9026" si="563">O8963*3600*471577533*10000*20*4</f>
        <v>0</v>
      </c>
      <c r="T8963" s="1"/>
    </row>
    <row r="8964" spans="14:20" x14ac:dyDescent="0.3">
      <c r="N8964">
        <v>16.326000000000001</v>
      </c>
      <c r="O8964" s="1">
        <v>0</v>
      </c>
      <c r="P8964" s="1">
        <f t="shared" si="560"/>
        <v>0</v>
      </c>
      <c r="Q8964" s="1">
        <f t="shared" si="561"/>
        <v>0</v>
      </c>
      <c r="R8964" s="1">
        <f t="shared" si="562"/>
        <v>0</v>
      </c>
      <c r="S8964" s="1">
        <f t="shared" si="563"/>
        <v>0</v>
      </c>
      <c r="T8964" s="1"/>
    </row>
    <row r="8965" spans="14:20" x14ac:dyDescent="0.3">
      <c r="N8965">
        <v>16.367999999999999</v>
      </c>
      <c r="O8965" s="1">
        <v>8.3000000000000002E-8</v>
      </c>
      <c r="P8965" s="1">
        <f t="shared" si="560"/>
        <v>1494000000000</v>
      </c>
      <c r="Q8965" s="1">
        <f t="shared" si="561"/>
        <v>281814733720.80005</v>
      </c>
      <c r="R8965" s="1">
        <f t="shared" si="562"/>
        <v>597600000000</v>
      </c>
      <c r="S8965" s="1">
        <f t="shared" si="563"/>
        <v>112725893488.32001</v>
      </c>
      <c r="T8965" s="1"/>
    </row>
    <row r="8966" spans="14:20" x14ac:dyDescent="0.3">
      <c r="N8966">
        <v>16.411999999999999</v>
      </c>
      <c r="O8966" s="1">
        <v>8.3000000000000002E-8</v>
      </c>
      <c r="P8966" s="1">
        <f t="shared" si="560"/>
        <v>1494000000000</v>
      </c>
      <c r="Q8966" s="1">
        <f t="shared" si="561"/>
        <v>281814733720.80005</v>
      </c>
      <c r="R8966" s="1">
        <f t="shared" si="562"/>
        <v>597600000000</v>
      </c>
      <c r="S8966" s="1">
        <f t="shared" si="563"/>
        <v>112725893488.32001</v>
      </c>
      <c r="T8966" s="1"/>
    </row>
    <row r="8967" spans="14:20" x14ac:dyDescent="0.3">
      <c r="N8967">
        <v>16.451000000000001</v>
      </c>
      <c r="O8967" s="1">
        <v>8.3000000000000002E-8</v>
      </c>
      <c r="P8967" s="1">
        <f t="shared" si="560"/>
        <v>1494000000000</v>
      </c>
      <c r="Q8967" s="1">
        <f t="shared" si="561"/>
        <v>281814733720.80005</v>
      </c>
      <c r="R8967" s="1">
        <f t="shared" si="562"/>
        <v>597600000000</v>
      </c>
      <c r="S8967" s="1">
        <f t="shared" si="563"/>
        <v>112725893488.32001</v>
      </c>
      <c r="T8967" s="1"/>
    </row>
    <row r="8968" spans="14:20" x14ac:dyDescent="0.3">
      <c r="N8968">
        <v>16.492999999999999</v>
      </c>
      <c r="O8968" s="1">
        <v>8.3000000000000002E-8</v>
      </c>
      <c r="P8968" s="1">
        <f t="shared" si="560"/>
        <v>1494000000000</v>
      </c>
      <c r="Q8968" s="1">
        <f t="shared" si="561"/>
        <v>281814733720.80005</v>
      </c>
      <c r="R8968" s="1">
        <f t="shared" si="562"/>
        <v>597600000000</v>
      </c>
      <c r="S8968" s="1">
        <f t="shared" si="563"/>
        <v>112725893488.32001</v>
      </c>
      <c r="T8968" s="1"/>
    </row>
    <row r="8969" spans="14:20" x14ac:dyDescent="0.3">
      <c r="N8969">
        <v>16.535</v>
      </c>
      <c r="O8969" s="1">
        <v>0</v>
      </c>
      <c r="P8969" s="1">
        <f t="shared" si="560"/>
        <v>0</v>
      </c>
      <c r="Q8969" s="1">
        <f t="shared" si="561"/>
        <v>0</v>
      </c>
      <c r="R8969" s="1">
        <f t="shared" si="562"/>
        <v>0</v>
      </c>
      <c r="S8969" s="1">
        <f t="shared" si="563"/>
        <v>0</v>
      </c>
      <c r="T8969" s="1"/>
    </row>
    <row r="8970" spans="14:20" x14ac:dyDescent="0.3">
      <c r="N8970">
        <v>16.576000000000001</v>
      </c>
      <c r="O8970" s="1">
        <v>0</v>
      </c>
      <c r="P8970" s="1">
        <f t="shared" si="560"/>
        <v>0</v>
      </c>
      <c r="Q8970" s="1">
        <f t="shared" si="561"/>
        <v>0</v>
      </c>
      <c r="R8970" s="1">
        <f t="shared" si="562"/>
        <v>0</v>
      </c>
      <c r="S8970" s="1">
        <f t="shared" si="563"/>
        <v>0</v>
      </c>
      <c r="T8970" s="1"/>
    </row>
    <row r="8971" spans="14:20" x14ac:dyDescent="0.3">
      <c r="N8971">
        <v>16.617999999999999</v>
      </c>
      <c r="O8971" s="1">
        <v>0</v>
      </c>
      <c r="P8971" s="1">
        <f t="shared" si="560"/>
        <v>0</v>
      </c>
      <c r="Q8971" s="1">
        <f t="shared" si="561"/>
        <v>0</v>
      </c>
      <c r="R8971" s="1">
        <f t="shared" si="562"/>
        <v>0</v>
      </c>
      <c r="S8971" s="1">
        <f t="shared" si="563"/>
        <v>0</v>
      </c>
      <c r="T8971" s="1"/>
    </row>
    <row r="8972" spans="14:20" x14ac:dyDescent="0.3">
      <c r="N8972">
        <v>16.66</v>
      </c>
      <c r="O8972" s="1">
        <v>0</v>
      </c>
      <c r="P8972" s="1">
        <f t="shared" si="560"/>
        <v>0</v>
      </c>
      <c r="Q8972" s="1">
        <f t="shared" si="561"/>
        <v>0</v>
      </c>
      <c r="R8972" s="1">
        <f t="shared" si="562"/>
        <v>0</v>
      </c>
      <c r="S8972" s="1">
        <f t="shared" si="563"/>
        <v>0</v>
      </c>
      <c r="T8972" s="1"/>
    </row>
    <row r="8973" spans="14:20" x14ac:dyDescent="0.3">
      <c r="N8973">
        <v>16.701000000000001</v>
      </c>
      <c r="O8973" s="1">
        <v>0</v>
      </c>
      <c r="P8973" s="1">
        <f t="shared" si="560"/>
        <v>0</v>
      </c>
      <c r="Q8973" s="1">
        <f t="shared" si="561"/>
        <v>0</v>
      </c>
      <c r="R8973" s="1">
        <f t="shared" si="562"/>
        <v>0</v>
      </c>
      <c r="S8973" s="1">
        <f t="shared" si="563"/>
        <v>0</v>
      </c>
      <c r="T8973" s="1"/>
    </row>
    <row r="8974" spans="14:20" x14ac:dyDescent="0.3">
      <c r="N8974">
        <v>16.742999999999999</v>
      </c>
      <c r="O8974" s="1">
        <v>0</v>
      </c>
      <c r="P8974" s="1">
        <f t="shared" si="560"/>
        <v>0</v>
      </c>
      <c r="Q8974" s="1">
        <f t="shared" si="561"/>
        <v>0</v>
      </c>
      <c r="R8974" s="1">
        <f t="shared" si="562"/>
        <v>0</v>
      </c>
      <c r="S8974" s="1">
        <f t="shared" si="563"/>
        <v>0</v>
      </c>
      <c r="T8974" s="1"/>
    </row>
    <row r="8975" spans="14:20" x14ac:dyDescent="0.3">
      <c r="N8975">
        <v>16.785</v>
      </c>
      <c r="O8975" s="1">
        <v>0</v>
      </c>
      <c r="P8975" s="1">
        <f t="shared" si="560"/>
        <v>0</v>
      </c>
      <c r="Q8975" s="1">
        <f t="shared" si="561"/>
        <v>0</v>
      </c>
      <c r="R8975" s="1">
        <f t="shared" si="562"/>
        <v>0</v>
      </c>
      <c r="S8975" s="1">
        <f t="shared" si="563"/>
        <v>0</v>
      </c>
      <c r="T8975" s="1"/>
    </row>
    <row r="8976" spans="14:20" x14ac:dyDescent="0.3">
      <c r="N8976">
        <v>16.826000000000001</v>
      </c>
      <c r="O8976" s="1">
        <v>0</v>
      </c>
      <c r="P8976" s="1">
        <f t="shared" si="560"/>
        <v>0</v>
      </c>
      <c r="Q8976" s="1">
        <f t="shared" si="561"/>
        <v>0</v>
      </c>
      <c r="R8976" s="1">
        <f t="shared" si="562"/>
        <v>0</v>
      </c>
      <c r="S8976" s="1">
        <f t="shared" si="563"/>
        <v>0</v>
      </c>
      <c r="T8976" s="1"/>
    </row>
    <row r="8977" spans="14:20" x14ac:dyDescent="0.3">
      <c r="N8977">
        <v>16.869</v>
      </c>
      <c r="O8977" s="1">
        <v>0</v>
      </c>
      <c r="P8977" s="1">
        <f t="shared" si="560"/>
        <v>0</v>
      </c>
      <c r="Q8977" s="1">
        <f t="shared" si="561"/>
        <v>0</v>
      </c>
      <c r="R8977" s="1">
        <f t="shared" si="562"/>
        <v>0</v>
      </c>
      <c r="S8977" s="1">
        <f t="shared" si="563"/>
        <v>0</v>
      </c>
      <c r="T8977" s="1"/>
    </row>
    <row r="8978" spans="14:20" x14ac:dyDescent="0.3">
      <c r="N8978">
        <v>16.91</v>
      </c>
      <c r="O8978" s="1">
        <v>0</v>
      </c>
      <c r="P8978" s="1">
        <f t="shared" si="560"/>
        <v>0</v>
      </c>
      <c r="Q8978" s="1">
        <f t="shared" si="561"/>
        <v>0</v>
      </c>
      <c r="R8978" s="1">
        <f t="shared" si="562"/>
        <v>0</v>
      </c>
      <c r="S8978" s="1">
        <f t="shared" si="563"/>
        <v>0</v>
      </c>
      <c r="T8978" s="1"/>
    </row>
    <row r="8979" spans="14:20" x14ac:dyDescent="0.3">
      <c r="N8979">
        <v>16.951000000000001</v>
      </c>
      <c r="O8979" s="1">
        <v>0</v>
      </c>
      <c r="P8979" s="1">
        <f t="shared" si="560"/>
        <v>0</v>
      </c>
      <c r="Q8979" s="1">
        <f t="shared" si="561"/>
        <v>0</v>
      </c>
      <c r="R8979" s="1">
        <f t="shared" si="562"/>
        <v>0</v>
      </c>
      <c r="S8979" s="1">
        <f t="shared" si="563"/>
        <v>0</v>
      </c>
      <c r="T8979" s="1"/>
    </row>
    <row r="8980" spans="14:20" x14ac:dyDescent="0.3">
      <c r="N8980">
        <v>16.992999999999999</v>
      </c>
      <c r="O8980" s="1">
        <v>0</v>
      </c>
      <c r="P8980" s="1">
        <f t="shared" si="560"/>
        <v>0</v>
      </c>
      <c r="Q8980" s="1">
        <f t="shared" si="561"/>
        <v>0</v>
      </c>
      <c r="R8980" s="1">
        <f t="shared" si="562"/>
        <v>0</v>
      </c>
      <c r="S8980" s="1">
        <f t="shared" si="563"/>
        <v>0</v>
      </c>
      <c r="T8980" s="1"/>
    </row>
    <row r="8981" spans="14:20" x14ac:dyDescent="0.3">
      <c r="N8981">
        <v>17.035</v>
      </c>
      <c r="O8981" s="1">
        <v>0</v>
      </c>
      <c r="P8981" s="1">
        <f t="shared" si="560"/>
        <v>0</v>
      </c>
      <c r="Q8981" s="1">
        <f t="shared" si="561"/>
        <v>0</v>
      </c>
      <c r="R8981" s="1">
        <f t="shared" si="562"/>
        <v>0</v>
      </c>
      <c r="S8981" s="1">
        <f t="shared" si="563"/>
        <v>0</v>
      </c>
      <c r="T8981" s="1"/>
    </row>
    <row r="8982" spans="14:20" x14ac:dyDescent="0.3">
      <c r="N8982">
        <v>17.076000000000001</v>
      </c>
      <c r="O8982" s="1">
        <v>0</v>
      </c>
      <c r="P8982" s="1">
        <f t="shared" si="560"/>
        <v>0</v>
      </c>
      <c r="Q8982" s="1">
        <f t="shared" si="561"/>
        <v>0</v>
      </c>
      <c r="R8982" s="1">
        <f t="shared" si="562"/>
        <v>0</v>
      </c>
      <c r="S8982" s="1">
        <f t="shared" si="563"/>
        <v>0</v>
      </c>
      <c r="T8982" s="1"/>
    </row>
    <row r="8983" spans="14:20" x14ac:dyDescent="0.3">
      <c r="N8983">
        <v>17.117999999999999</v>
      </c>
      <c r="O8983" s="1">
        <v>0</v>
      </c>
      <c r="P8983" s="1">
        <f t="shared" si="560"/>
        <v>0</v>
      </c>
      <c r="Q8983" s="1">
        <f t="shared" si="561"/>
        <v>0</v>
      </c>
      <c r="R8983" s="1">
        <f t="shared" si="562"/>
        <v>0</v>
      </c>
      <c r="S8983" s="1">
        <f t="shared" si="563"/>
        <v>0</v>
      </c>
      <c r="T8983" s="1"/>
    </row>
    <row r="8984" spans="14:20" x14ac:dyDescent="0.3">
      <c r="N8984">
        <v>17.16</v>
      </c>
      <c r="O8984" s="1">
        <v>0</v>
      </c>
      <c r="P8984" s="1">
        <f t="shared" si="560"/>
        <v>0</v>
      </c>
      <c r="Q8984" s="1">
        <f t="shared" si="561"/>
        <v>0</v>
      </c>
      <c r="R8984" s="1">
        <f t="shared" si="562"/>
        <v>0</v>
      </c>
      <c r="S8984" s="1">
        <f t="shared" si="563"/>
        <v>0</v>
      </c>
      <c r="T8984" s="1"/>
    </row>
    <row r="8985" spans="14:20" x14ac:dyDescent="0.3">
      <c r="N8985">
        <v>17.201000000000001</v>
      </c>
      <c r="O8985" s="1">
        <v>0</v>
      </c>
      <c r="P8985" s="1">
        <f t="shared" si="560"/>
        <v>0</v>
      </c>
      <c r="Q8985" s="1">
        <f t="shared" si="561"/>
        <v>0</v>
      </c>
      <c r="R8985" s="1">
        <f t="shared" si="562"/>
        <v>0</v>
      </c>
      <c r="S8985" s="1">
        <f t="shared" si="563"/>
        <v>0</v>
      </c>
      <c r="T8985" s="1"/>
    </row>
    <row r="8986" spans="14:20" x14ac:dyDescent="0.3">
      <c r="N8986">
        <v>17.242999999999999</v>
      </c>
      <c r="O8986" s="1">
        <v>0</v>
      </c>
      <c r="P8986" s="1">
        <f t="shared" si="560"/>
        <v>0</v>
      </c>
      <c r="Q8986" s="1">
        <f t="shared" si="561"/>
        <v>0</v>
      </c>
      <c r="R8986" s="1">
        <f t="shared" si="562"/>
        <v>0</v>
      </c>
      <c r="S8986" s="1">
        <f t="shared" si="563"/>
        <v>0</v>
      </c>
      <c r="T8986" s="1"/>
    </row>
    <row r="8987" spans="14:20" x14ac:dyDescent="0.3">
      <c r="N8987">
        <v>17.285</v>
      </c>
      <c r="O8987" s="1">
        <v>0</v>
      </c>
      <c r="P8987" s="1">
        <f t="shared" si="560"/>
        <v>0</v>
      </c>
      <c r="Q8987" s="1">
        <f t="shared" si="561"/>
        <v>0</v>
      </c>
      <c r="R8987" s="1">
        <f t="shared" si="562"/>
        <v>0</v>
      </c>
      <c r="S8987" s="1">
        <f t="shared" si="563"/>
        <v>0</v>
      </c>
      <c r="T8987" s="1"/>
    </row>
    <row r="8988" spans="14:20" x14ac:dyDescent="0.3">
      <c r="N8988">
        <v>17.329999999999998</v>
      </c>
      <c r="O8988" s="1">
        <v>0</v>
      </c>
      <c r="P8988" s="1">
        <f t="shared" si="560"/>
        <v>0</v>
      </c>
      <c r="Q8988" s="1">
        <f t="shared" si="561"/>
        <v>0</v>
      </c>
      <c r="R8988" s="1">
        <f t="shared" si="562"/>
        <v>0</v>
      </c>
      <c r="S8988" s="1">
        <f t="shared" si="563"/>
        <v>0</v>
      </c>
      <c r="T8988" s="1"/>
    </row>
    <row r="8989" spans="14:20" x14ac:dyDescent="0.3">
      <c r="N8989">
        <v>17.369</v>
      </c>
      <c r="O8989" s="1">
        <v>8.3000000000000002E-8</v>
      </c>
      <c r="P8989" s="1">
        <f t="shared" si="560"/>
        <v>1494000000000</v>
      </c>
      <c r="Q8989" s="1">
        <f t="shared" si="561"/>
        <v>281814733720.80005</v>
      </c>
      <c r="R8989" s="1">
        <f t="shared" si="562"/>
        <v>597600000000</v>
      </c>
      <c r="S8989" s="1">
        <f t="shared" si="563"/>
        <v>112725893488.32001</v>
      </c>
      <c r="T8989" s="1"/>
    </row>
    <row r="8990" spans="14:20" x14ac:dyDescent="0.3">
      <c r="N8990">
        <v>17.411000000000001</v>
      </c>
      <c r="O8990" s="1">
        <v>8.3000000000000002E-8</v>
      </c>
      <c r="P8990" s="1">
        <f t="shared" si="560"/>
        <v>1494000000000</v>
      </c>
      <c r="Q8990" s="1">
        <f t="shared" si="561"/>
        <v>281814733720.80005</v>
      </c>
      <c r="R8990" s="1">
        <f t="shared" si="562"/>
        <v>597600000000</v>
      </c>
      <c r="S8990" s="1">
        <f t="shared" si="563"/>
        <v>112725893488.32001</v>
      </c>
      <c r="T8990" s="1"/>
    </row>
    <row r="8991" spans="14:20" x14ac:dyDescent="0.3">
      <c r="N8991">
        <v>17.451000000000001</v>
      </c>
      <c r="O8991" s="1">
        <v>8.3000000000000002E-8</v>
      </c>
      <c r="P8991" s="1">
        <f t="shared" si="560"/>
        <v>1494000000000</v>
      </c>
      <c r="Q8991" s="1">
        <f t="shared" si="561"/>
        <v>281814733720.80005</v>
      </c>
      <c r="R8991" s="1">
        <f t="shared" si="562"/>
        <v>597600000000</v>
      </c>
      <c r="S8991" s="1">
        <f t="shared" si="563"/>
        <v>112725893488.32001</v>
      </c>
      <c r="T8991" s="1"/>
    </row>
    <row r="8992" spans="14:20" x14ac:dyDescent="0.3">
      <c r="N8992">
        <v>17.492999999999999</v>
      </c>
      <c r="O8992" s="1">
        <v>8.3000000000000002E-8</v>
      </c>
      <c r="P8992" s="1">
        <f t="shared" si="560"/>
        <v>1494000000000</v>
      </c>
      <c r="Q8992" s="1">
        <f t="shared" si="561"/>
        <v>281814733720.80005</v>
      </c>
      <c r="R8992" s="1">
        <f t="shared" si="562"/>
        <v>597600000000</v>
      </c>
      <c r="S8992" s="1">
        <f t="shared" si="563"/>
        <v>112725893488.32001</v>
      </c>
      <c r="T8992" s="1"/>
    </row>
    <row r="8993" spans="14:20" x14ac:dyDescent="0.3">
      <c r="N8993">
        <v>17.535</v>
      </c>
      <c r="O8993" s="1">
        <v>0</v>
      </c>
      <c r="P8993" s="1">
        <f t="shared" si="560"/>
        <v>0</v>
      </c>
      <c r="Q8993" s="1">
        <f t="shared" si="561"/>
        <v>0</v>
      </c>
      <c r="R8993" s="1">
        <f t="shared" si="562"/>
        <v>0</v>
      </c>
      <c r="S8993" s="1">
        <f t="shared" si="563"/>
        <v>0</v>
      </c>
      <c r="T8993" s="1"/>
    </row>
    <row r="8994" spans="14:20" x14ac:dyDescent="0.3">
      <c r="N8994">
        <v>17.576000000000001</v>
      </c>
      <c r="O8994" s="1">
        <v>0</v>
      </c>
      <c r="P8994" s="1">
        <f t="shared" si="560"/>
        <v>0</v>
      </c>
      <c r="Q8994" s="1">
        <f t="shared" si="561"/>
        <v>0</v>
      </c>
      <c r="R8994" s="1">
        <f t="shared" si="562"/>
        <v>0</v>
      </c>
      <c r="S8994" s="1">
        <f t="shared" si="563"/>
        <v>0</v>
      </c>
      <c r="T8994" s="1"/>
    </row>
    <row r="8995" spans="14:20" x14ac:dyDescent="0.3">
      <c r="N8995">
        <v>17.617999999999999</v>
      </c>
      <c r="O8995" s="1">
        <v>0</v>
      </c>
      <c r="P8995" s="1">
        <f t="shared" si="560"/>
        <v>0</v>
      </c>
      <c r="Q8995" s="1">
        <f t="shared" si="561"/>
        <v>0</v>
      </c>
      <c r="R8995" s="1">
        <f t="shared" si="562"/>
        <v>0</v>
      </c>
      <c r="S8995" s="1">
        <f t="shared" si="563"/>
        <v>0</v>
      </c>
      <c r="T8995" s="1"/>
    </row>
    <row r="8996" spans="14:20" x14ac:dyDescent="0.3">
      <c r="N8996">
        <v>17.66</v>
      </c>
      <c r="O8996" s="1">
        <v>0</v>
      </c>
      <c r="P8996" s="1">
        <f t="shared" si="560"/>
        <v>0</v>
      </c>
      <c r="Q8996" s="1">
        <f t="shared" si="561"/>
        <v>0</v>
      </c>
      <c r="R8996" s="1">
        <f t="shared" si="562"/>
        <v>0</v>
      </c>
      <c r="S8996" s="1">
        <f t="shared" si="563"/>
        <v>0</v>
      </c>
      <c r="T8996" s="1"/>
    </row>
    <row r="8997" spans="14:20" x14ac:dyDescent="0.3">
      <c r="N8997">
        <v>17.701000000000001</v>
      </c>
      <c r="O8997" s="1">
        <v>0</v>
      </c>
      <c r="P8997" s="1">
        <f t="shared" si="560"/>
        <v>0</v>
      </c>
      <c r="Q8997" s="1">
        <f t="shared" si="561"/>
        <v>0</v>
      </c>
      <c r="R8997" s="1">
        <f t="shared" si="562"/>
        <v>0</v>
      </c>
      <c r="S8997" s="1">
        <f t="shared" si="563"/>
        <v>0</v>
      </c>
      <c r="T8997" s="1"/>
    </row>
    <row r="8998" spans="14:20" x14ac:dyDescent="0.3">
      <c r="N8998">
        <v>17.744</v>
      </c>
      <c r="O8998" s="1">
        <v>0</v>
      </c>
      <c r="P8998" s="1">
        <f t="shared" si="560"/>
        <v>0</v>
      </c>
      <c r="Q8998" s="1">
        <f t="shared" si="561"/>
        <v>0</v>
      </c>
      <c r="R8998" s="1">
        <f t="shared" si="562"/>
        <v>0</v>
      </c>
      <c r="S8998" s="1">
        <f t="shared" si="563"/>
        <v>0</v>
      </c>
      <c r="T8998" s="1"/>
    </row>
    <row r="8999" spans="14:20" x14ac:dyDescent="0.3">
      <c r="N8999">
        <v>17.786000000000001</v>
      </c>
      <c r="O8999" s="1">
        <v>0</v>
      </c>
      <c r="P8999" s="1">
        <f t="shared" si="560"/>
        <v>0</v>
      </c>
      <c r="Q8999" s="1">
        <f t="shared" si="561"/>
        <v>0</v>
      </c>
      <c r="R8999" s="1">
        <f t="shared" si="562"/>
        <v>0</v>
      </c>
      <c r="S8999" s="1">
        <f t="shared" si="563"/>
        <v>0</v>
      </c>
      <c r="T8999" s="1"/>
    </row>
    <row r="9000" spans="14:20" x14ac:dyDescent="0.3">
      <c r="N9000">
        <v>17.826000000000001</v>
      </c>
      <c r="O9000" s="1">
        <v>0</v>
      </c>
      <c r="P9000" s="1">
        <f t="shared" si="560"/>
        <v>0</v>
      </c>
      <c r="Q9000" s="1">
        <f t="shared" si="561"/>
        <v>0</v>
      </c>
      <c r="R9000" s="1">
        <f t="shared" si="562"/>
        <v>0</v>
      </c>
      <c r="S9000" s="1">
        <f t="shared" si="563"/>
        <v>0</v>
      </c>
      <c r="T9000" s="1"/>
    </row>
    <row r="9001" spans="14:20" x14ac:dyDescent="0.3">
      <c r="N9001">
        <v>17.867999999999999</v>
      </c>
      <c r="O9001" s="1">
        <v>0</v>
      </c>
      <c r="P9001" s="1">
        <f t="shared" si="560"/>
        <v>0</v>
      </c>
      <c r="Q9001" s="1">
        <f t="shared" si="561"/>
        <v>0</v>
      </c>
      <c r="R9001" s="1">
        <f t="shared" si="562"/>
        <v>0</v>
      </c>
      <c r="S9001" s="1">
        <f t="shared" si="563"/>
        <v>0</v>
      </c>
      <c r="T9001" s="1"/>
    </row>
    <row r="9002" spans="14:20" x14ac:dyDescent="0.3">
      <c r="N9002">
        <v>17.91</v>
      </c>
      <c r="O9002" s="1">
        <v>0</v>
      </c>
      <c r="P9002" s="1">
        <f t="shared" si="560"/>
        <v>0</v>
      </c>
      <c r="Q9002" s="1">
        <f t="shared" si="561"/>
        <v>0</v>
      </c>
      <c r="R9002" s="1">
        <f t="shared" si="562"/>
        <v>0</v>
      </c>
      <c r="S9002" s="1">
        <f t="shared" si="563"/>
        <v>0</v>
      </c>
      <c r="T9002" s="1"/>
    </row>
    <row r="9003" spans="14:20" x14ac:dyDescent="0.3">
      <c r="N9003">
        <v>17.951000000000001</v>
      </c>
      <c r="O9003" s="1">
        <v>0</v>
      </c>
      <c r="P9003" s="1">
        <f t="shared" si="560"/>
        <v>0</v>
      </c>
      <c r="Q9003" s="1">
        <f t="shared" si="561"/>
        <v>0</v>
      </c>
      <c r="R9003" s="1">
        <f t="shared" si="562"/>
        <v>0</v>
      </c>
      <c r="S9003" s="1">
        <f t="shared" si="563"/>
        <v>0</v>
      </c>
      <c r="T9003" s="1"/>
    </row>
    <row r="9004" spans="14:20" x14ac:dyDescent="0.3">
      <c r="N9004">
        <v>17.992999999999999</v>
      </c>
      <c r="O9004" s="1">
        <v>0</v>
      </c>
      <c r="P9004" s="1">
        <f t="shared" si="560"/>
        <v>0</v>
      </c>
      <c r="Q9004" s="1">
        <f t="shared" si="561"/>
        <v>0</v>
      </c>
      <c r="R9004" s="1">
        <f t="shared" si="562"/>
        <v>0</v>
      </c>
      <c r="S9004" s="1">
        <f t="shared" si="563"/>
        <v>0</v>
      </c>
      <c r="T9004" s="1"/>
    </row>
    <row r="9005" spans="14:20" x14ac:dyDescent="0.3">
      <c r="N9005">
        <v>18.035</v>
      </c>
      <c r="O9005" s="1">
        <v>0</v>
      </c>
      <c r="P9005" s="1">
        <f t="shared" si="560"/>
        <v>0</v>
      </c>
      <c r="Q9005" s="1">
        <f t="shared" si="561"/>
        <v>0</v>
      </c>
      <c r="R9005" s="1">
        <f t="shared" si="562"/>
        <v>0</v>
      </c>
      <c r="S9005" s="1">
        <f t="shared" si="563"/>
        <v>0</v>
      </c>
      <c r="T9005" s="1"/>
    </row>
    <row r="9006" spans="14:20" x14ac:dyDescent="0.3">
      <c r="N9006">
        <v>18.076000000000001</v>
      </c>
      <c r="O9006" s="1">
        <v>0</v>
      </c>
      <c r="P9006" s="1">
        <f t="shared" si="560"/>
        <v>0</v>
      </c>
      <c r="Q9006" s="1">
        <f t="shared" si="561"/>
        <v>0</v>
      </c>
      <c r="R9006" s="1">
        <f t="shared" si="562"/>
        <v>0</v>
      </c>
      <c r="S9006" s="1">
        <f t="shared" si="563"/>
        <v>0</v>
      </c>
      <c r="T9006" s="1"/>
    </row>
    <row r="9007" spans="14:20" x14ac:dyDescent="0.3">
      <c r="N9007">
        <v>18.117999999999999</v>
      </c>
      <c r="O9007" s="1">
        <v>0</v>
      </c>
      <c r="P9007" s="1">
        <f t="shared" si="560"/>
        <v>0</v>
      </c>
      <c r="Q9007" s="1">
        <f t="shared" si="561"/>
        <v>0</v>
      </c>
      <c r="R9007" s="1">
        <f t="shared" si="562"/>
        <v>0</v>
      </c>
      <c r="S9007" s="1">
        <f t="shared" si="563"/>
        <v>0</v>
      </c>
      <c r="T9007" s="1"/>
    </row>
    <row r="9008" spans="14:20" x14ac:dyDescent="0.3">
      <c r="N9008">
        <v>18.16</v>
      </c>
      <c r="O9008" s="1">
        <v>0</v>
      </c>
      <c r="P9008" s="1">
        <f t="shared" si="560"/>
        <v>0</v>
      </c>
      <c r="Q9008" s="1">
        <f t="shared" si="561"/>
        <v>0</v>
      </c>
      <c r="R9008" s="1">
        <f t="shared" si="562"/>
        <v>0</v>
      </c>
      <c r="S9008" s="1">
        <f t="shared" si="563"/>
        <v>0</v>
      </c>
      <c r="T9008" s="1"/>
    </row>
    <row r="9009" spans="14:20" x14ac:dyDescent="0.3">
      <c r="N9009">
        <v>18.201000000000001</v>
      </c>
      <c r="O9009" s="1">
        <v>0</v>
      </c>
      <c r="P9009" s="1">
        <f t="shared" si="560"/>
        <v>0</v>
      </c>
      <c r="Q9009" s="1">
        <f t="shared" si="561"/>
        <v>0</v>
      </c>
      <c r="R9009" s="1">
        <f t="shared" si="562"/>
        <v>0</v>
      </c>
      <c r="S9009" s="1">
        <f t="shared" si="563"/>
        <v>0</v>
      </c>
      <c r="T9009" s="1"/>
    </row>
    <row r="9010" spans="14:20" x14ac:dyDescent="0.3">
      <c r="N9010">
        <v>18.242999999999999</v>
      </c>
      <c r="O9010" s="1">
        <v>0</v>
      </c>
      <c r="P9010" s="1">
        <f t="shared" si="560"/>
        <v>0</v>
      </c>
      <c r="Q9010" s="1">
        <f t="shared" si="561"/>
        <v>0</v>
      </c>
      <c r="R9010" s="1">
        <f t="shared" si="562"/>
        <v>0</v>
      </c>
      <c r="S9010" s="1">
        <f t="shared" si="563"/>
        <v>0</v>
      </c>
      <c r="T9010" s="1"/>
    </row>
    <row r="9011" spans="14:20" x14ac:dyDescent="0.3">
      <c r="N9011">
        <v>18.285</v>
      </c>
      <c r="O9011" s="1">
        <v>0</v>
      </c>
      <c r="P9011" s="1">
        <f t="shared" si="560"/>
        <v>0</v>
      </c>
      <c r="Q9011" s="1">
        <f t="shared" si="561"/>
        <v>0</v>
      </c>
      <c r="R9011" s="1">
        <f t="shared" si="562"/>
        <v>0</v>
      </c>
      <c r="S9011" s="1">
        <f t="shared" si="563"/>
        <v>0</v>
      </c>
      <c r="T9011" s="1"/>
    </row>
    <row r="9012" spans="14:20" x14ac:dyDescent="0.3">
      <c r="N9012">
        <v>18.329000000000001</v>
      </c>
      <c r="O9012" s="1">
        <v>0</v>
      </c>
      <c r="P9012" s="1">
        <f t="shared" si="560"/>
        <v>0</v>
      </c>
      <c r="Q9012" s="1">
        <f t="shared" si="561"/>
        <v>0</v>
      </c>
      <c r="R9012" s="1">
        <f t="shared" si="562"/>
        <v>0</v>
      </c>
      <c r="S9012" s="1">
        <f t="shared" si="563"/>
        <v>0</v>
      </c>
      <c r="T9012" s="1"/>
    </row>
    <row r="9013" spans="14:20" x14ac:dyDescent="0.3">
      <c r="N9013">
        <v>18.367999999999999</v>
      </c>
      <c r="O9013" s="1">
        <v>8.3000000000000002E-8</v>
      </c>
      <c r="P9013" s="1">
        <f t="shared" si="560"/>
        <v>1494000000000</v>
      </c>
      <c r="Q9013" s="1">
        <f t="shared" si="561"/>
        <v>281814733720.80005</v>
      </c>
      <c r="R9013" s="1">
        <f t="shared" si="562"/>
        <v>597600000000</v>
      </c>
      <c r="S9013" s="1">
        <f t="shared" si="563"/>
        <v>112725893488.32001</v>
      </c>
      <c r="T9013" s="1"/>
    </row>
    <row r="9014" spans="14:20" x14ac:dyDescent="0.3">
      <c r="N9014">
        <v>18.411000000000001</v>
      </c>
      <c r="O9014" s="1">
        <v>8.3000000000000002E-8</v>
      </c>
      <c r="P9014" s="1">
        <f t="shared" si="560"/>
        <v>1494000000000</v>
      </c>
      <c r="Q9014" s="1">
        <f t="shared" si="561"/>
        <v>281814733720.80005</v>
      </c>
      <c r="R9014" s="1">
        <f t="shared" si="562"/>
        <v>597600000000</v>
      </c>
      <c r="S9014" s="1">
        <f t="shared" si="563"/>
        <v>112725893488.32001</v>
      </c>
      <c r="T9014" s="1"/>
    </row>
    <row r="9015" spans="14:20" x14ac:dyDescent="0.3">
      <c r="N9015">
        <v>18.454000000000001</v>
      </c>
      <c r="O9015" s="1">
        <v>8.3000000000000002E-8</v>
      </c>
      <c r="P9015" s="1">
        <f t="shared" si="560"/>
        <v>1494000000000</v>
      </c>
      <c r="Q9015" s="1">
        <f t="shared" si="561"/>
        <v>281814733720.80005</v>
      </c>
      <c r="R9015" s="1">
        <f t="shared" si="562"/>
        <v>597600000000</v>
      </c>
      <c r="S9015" s="1">
        <f t="shared" si="563"/>
        <v>112725893488.32001</v>
      </c>
      <c r="T9015" s="1"/>
    </row>
    <row r="9016" spans="14:20" x14ac:dyDescent="0.3">
      <c r="N9016">
        <v>18.495000000000001</v>
      </c>
      <c r="O9016" s="1">
        <v>8.3000000000000002E-8</v>
      </c>
      <c r="P9016" s="1">
        <f t="shared" si="560"/>
        <v>1494000000000</v>
      </c>
      <c r="Q9016" s="1">
        <f t="shared" si="561"/>
        <v>281814733720.80005</v>
      </c>
      <c r="R9016" s="1">
        <f t="shared" si="562"/>
        <v>597600000000</v>
      </c>
      <c r="S9016" s="1">
        <f t="shared" si="563"/>
        <v>112725893488.32001</v>
      </c>
      <c r="T9016" s="1"/>
    </row>
    <row r="9017" spans="14:20" x14ac:dyDescent="0.3">
      <c r="N9017">
        <v>18.538</v>
      </c>
      <c r="O9017" s="1">
        <v>0</v>
      </c>
      <c r="P9017" s="1">
        <f t="shared" si="560"/>
        <v>0</v>
      </c>
      <c r="Q9017" s="1">
        <f t="shared" si="561"/>
        <v>0</v>
      </c>
      <c r="R9017" s="1">
        <f t="shared" si="562"/>
        <v>0</v>
      </c>
      <c r="S9017" s="1">
        <f t="shared" si="563"/>
        <v>0</v>
      </c>
      <c r="T9017" s="1"/>
    </row>
    <row r="9018" spans="14:20" x14ac:dyDescent="0.3">
      <c r="N9018">
        <v>18.576000000000001</v>
      </c>
      <c r="O9018" s="1">
        <v>0</v>
      </c>
      <c r="P9018" s="1">
        <f t="shared" si="560"/>
        <v>0</v>
      </c>
      <c r="Q9018" s="1">
        <f t="shared" si="561"/>
        <v>0</v>
      </c>
      <c r="R9018" s="1">
        <f t="shared" si="562"/>
        <v>0</v>
      </c>
      <c r="S9018" s="1">
        <f t="shared" si="563"/>
        <v>0</v>
      </c>
      <c r="T9018" s="1"/>
    </row>
    <row r="9019" spans="14:20" x14ac:dyDescent="0.3">
      <c r="N9019">
        <v>18.617999999999999</v>
      </c>
      <c r="O9019" s="1">
        <v>0</v>
      </c>
      <c r="P9019" s="1">
        <f t="shared" si="560"/>
        <v>0</v>
      </c>
      <c r="Q9019" s="1">
        <f t="shared" si="561"/>
        <v>0</v>
      </c>
      <c r="R9019" s="1">
        <f t="shared" si="562"/>
        <v>0</v>
      </c>
      <c r="S9019" s="1">
        <f t="shared" si="563"/>
        <v>0</v>
      </c>
      <c r="T9019" s="1"/>
    </row>
    <row r="9020" spans="14:20" x14ac:dyDescent="0.3">
      <c r="N9020">
        <v>18.66</v>
      </c>
      <c r="O9020" s="1">
        <v>0</v>
      </c>
      <c r="P9020" s="1">
        <f t="shared" si="560"/>
        <v>0</v>
      </c>
      <c r="Q9020" s="1">
        <f t="shared" si="561"/>
        <v>0</v>
      </c>
      <c r="R9020" s="1">
        <f t="shared" si="562"/>
        <v>0</v>
      </c>
      <c r="S9020" s="1">
        <f t="shared" si="563"/>
        <v>0</v>
      </c>
      <c r="T9020" s="1"/>
    </row>
    <row r="9021" spans="14:20" x14ac:dyDescent="0.3">
      <c r="N9021">
        <v>18.701000000000001</v>
      </c>
      <c r="O9021" s="1">
        <v>0</v>
      </c>
      <c r="P9021" s="1">
        <f t="shared" si="560"/>
        <v>0</v>
      </c>
      <c r="Q9021" s="1">
        <f t="shared" si="561"/>
        <v>0</v>
      </c>
      <c r="R9021" s="1">
        <f t="shared" si="562"/>
        <v>0</v>
      </c>
      <c r="S9021" s="1">
        <f t="shared" si="563"/>
        <v>0</v>
      </c>
      <c r="T9021" s="1"/>
    </row>
    <row r="9022" spans="14:20" x14ac:dyDescent="0.3">
      <c r="N9022">
        <v>18.742999999999999</v>
      </c>
      <c r="O9022" s="1">
        <v>0</v>
      </c>
      <c r="P9022" s="1">
        <f t="shared" si="560"/>
        <v>0</v>
      </c>
      <c r="Q9022" s="1">
        <f t="shared" si="561"/>
        <v>0</v>
      </c>
      <c r="R9022" s="1">
        <f t="shared" si="562"/>
        <v>0</v>
      </c>
      <c r="S9022" s="1">
        <f t="shared" si="563"/>
        <v>0</v>
      </c>
      <c r="T9022" s="1"/>
    </row>
    <row r="9023" spans="14:20" x14ac:dyDescent="0.3">
      <c r="N9023">
        <v>18.785</v>
      </c>
      <c r="O9023" s="1">
        <v>0</v>
      </c>
      <c r="P9023" s="1">
        <f t="shared" si="560"/>
        <v>0</v>
      </c>
      <c r="Q9023" s="1">
        <f t="shared" si="561"/>
        <v>0</v>
      </c>
      <c r="R9023" s="1">
        <f t="shared" si="562"/>
        <v>0</v>
      </c>
      <c r="S9023" s="1">
        <f t="shared" si="563"/>
        <v>0</v>
      </c>
      <c r="T9023" s="1"/>
    </row>
    <row r="9024" spans="14:20" x14ac:dyDescent="0.3">
      <c r="N9024">
        <v>18.826000000000001</v>
      </c>
      <c r="O9024" s="1">
        <v>0</v>
      </c>
      <c r="P9024" s="1">
        <f t="shared" si="560"/>
        <v>0</v>
      </c>
      <c r="Q9024" s="1">
        <f t="shared" si="561"/>
        <v>0</v>
      </c>
      <c r="R9024" s="1">
        <f t="shared" si="562"/>
        <v>0</v>
      </c>
      <c r="S9024" s="1">
        <f t="shared" si="563"/>
        <v>0</v>
      </c>
      <c r="T9024" s="1"/>
    </row>
    <row r="9025" spans="14:20" x14ac:dyDescent="0.3">
      <c r="N9025">
        <v>18.867999999999999</v>
      </c>
      <c r="O9025" s="1">
        <v>0</v>
      </c>
      <c r="P9025" s="1">
        <f t="shared" si="560"/>
        <v>0</v>
      </c>
      <c r="Q9025" s="1">
        <f t="shared" si="561"/>
        <v>0</v>
      </c>
      <c r="R9025" s="1">
        <f t="shared" si="562"/>
        <v>0</v>
      </c>
      <c r="S9025" s="1">
        <f t="shared" si="563"/>
        <v>0</v>
      </c>
      <c r="T9025" s="1"/>
    </row>
    <row r="9026" spans="14:20" x14ac:dyDescent="0.3">
      <c r="N9026">
        <v>18.913</v>
      </c>
      <c r="O9026" s="1">
        <v>0</v>
      </c>
      <c r="P9026" s="1">
        <f t="shared" si="560"/>
        <v>0</v>
      </c>
      <c r="Q9026" s="1">
        <f t="shared" si="561"/>
        <v>0</v>
      </c>
      <c r="R9026" s="1">
        <f t="shared" si="562"/>
        <v>0</v>
      </c>
      <c r="S9026" s="1">
        <f t="shared" si="563"/>
        <v>0</v>
      </c>
      <c r="T9026" s="1"/>
    </row>
    <row r="9027" spans="14:20" x14ac:dyDescent="0.3">
      <c r="N9027">
        <v>18.951000000000001</v>
      </c>
      <c r="O9027" s="1">
        <v>0</v>
      </c>
      <c r="P9027" s="1">
        <f t="shared" ref="P9027:P9090" si="564">O9027*3600*2500000000*10000*20*10</f>
        <v>0</v>
      </c>
      <c r="Q9027" s="1">
        <f t="shared" ref="Q9027:Q9090" si="565">O9027*3600*471577533*10000*20*10</f>
        <v>0</v>
      </c>
      <c r="R9027" s="1">
        <f t="shared" ref="R9027:R9090" si="566">O9027*3600*2500000000*10000*20*4</f>
        <v>0</v>
      </c>
      <c r="S9027" s="1">
        <f t="shared" ref="S9027:S9090" si="567">O9027*3600*471577533*10000*20*4</f>
        <v>0</v>
      </c>
      <c r="T9027" s="1"/>
    </row>
    <row r="9028" spans="14:20" x14ac:dyDescent="0.3">
      <c r="N9028">
        <v>18.992999999999999</v>
      </c>
      <c r="O9028" s="1">
        <v>0</v>
      </c>
      <c r="P9028" s="1">
        <f t="shared" si="564"/>
        <v>0</v>
      </c>
      <c r="Q9028" s="1">
        <f t="shared" si="565"/>
        <v>0</v>
      </c>
      <c r="R9028" s="1">
        <f t="shared" si="566"/>
        <v>0</v>
      </c>
      <c r="S9028" s="1">
        <f t="shared" si="567"/>
        <v>0</v>
      </c>
      <c r="T9028" s="1"/>
    </row>
    <row r="9029" spans="14:20" x14ac:dyDescent="0.3">
      <c r="N9029">
        <v>19.035</v>
      </c>
      <c r="O9029" s="1">
        <v>0</v>
      </c>
      <c r="P9029" s="1">
        <f t="shared" si="564"/>
        <v>0</v>
      </c>
      <c r="Q9029" s="1">
        <f t="shared" si="565"/>
        <v>0</v>
      </c>
      <c r="R9029" s="1">
        <f t="shared" si="566"/>
        <v>0</v>
      </c>
      <c r="S9029" s="1">
        <f t="shared" si="567"/>
        <v>0</v>
      </c>
      <c r="T9029" s="1"/>
    </row>
    <row r="9030" spans="14:20" x14ac:dyDescent="0.3">
      <c r="N9030">
        <v>19.076000000000001</v>
      </c>
      <c r="O9030" s="1">
        <v>0</v>
      </c>
      <c r="P9030" s="1">
        <f t="shared" si="564"/>
        <v>0</v>
      </c>
      <c r="Q9030" s="1">
        <f t="shared" si="565"/>
        <v>0</v>
      </c>
      <c r="R9030" s="1">
        <f t="shared" si="566"/>
        <v>0</v>
      </c>
      <c r="S9030" s="1">
        <f t="shared" si="567"/>
        <v>0</v>
      </c>
      <c r="T9030" s="1"/>
    </row>
    <row r="9031" spans="14:20" x14ac:dyDescent="0.3">
      <c r="N9031">
        <v>19.117999999999999</v>
      </c>
      <c r="O9031" s="1">
        <v>0</v>
      </c>
      <c r="P9031" s="1">
        <f t="shared" si="564"/>
        <v>0</v>
      </c>
      <c r="Q9031" s="1">
        <f t="shared" si="565"/>
        <v>0</v>
      </c>
      <c r="R9031" s="1">
        <f t="shared" si="566"/>
        <v>0</v>
      </c>
      <c r="S9031" s="1">
        <f t="shared" si="567"/>
        <v>0</v>
      </c>
      <c r="T9031" s="1"/>
    </row>
    <row r="9032" spans="14:20" x14ac:dyDescent="0.3">
      <c r="N9032">
        <v>19.16</v>
      </c>
      <c r="O9032" s="1">
        <v>0</v>
      </c>
      <c r="P9032" s="1">
        <f t="shared" si="564"/>
        <v>0</v>
      </c>
      <c r="Q9032" s="1">
        <f t="shared" si="565"/>
        <v>0</v>
      </c>
      <c r="R9032" s="1">
        <f t="shared" si="566"/>
        <v>0</v>
      </c>
      <c r="S9032" s="1">
        <f t="shared" si="567"/>
        <v>0</v>
      </c>
      <c r="T9032" s="1"/>
    </row>
    <row r="9033" spans="14:20" x14ac:dyDescent="0.3">
      <c r="N9033">
        <v>19.201000000000001</v>
      </c>
      <c r="O9033" s="1">
        <v>0</v>
      </c>
      <c r="P9033" s="1">
        <f t="shared" si="564"/>
        <v>0</v>
      </c>
      <c r="Q9033" s="1">
        <f t="shared" si="565"/>
        <v>0</v>
      </c>
      <c r="R9033" s="1">
        <f t="shared" si="566"/>
        <v>0</v>
      </c>
      <c r="S9033" s="1">
        <f t="shared" si="567"/>
        <v>0</v>
      </c>
      <c r="T9033" s="1"/>
    </row>
    <row r="9034" spans="14:20" x14ac:dyDescent="0.3">
      <c r="N9034">
        <v>19.242999999999999</v>
      </c>
      <c r="O9034" s="1">
        <v>0</v>
      </c>
      <c r="P9034" s="1">
        <f t="shared" si="564"/>
        <v>0</v>
      </c>
      <c r="Q9034" s="1">
        <f t="shared" si="565"/>
        <v>0</v>
      </c>
      <c r="R9034" s="1">
        <f t="shared" si="566"/>
        <v>0</v>
      </c>
      <c r="S9034" s="1">
        <f t="shared" si="567"/>
        <v>0</v>
      </c>
      <c r="T9034" s="1"/>
    </row>
    <row r="9035" spans="14:20" x14ac:dyDescent="0.3">
      <c r="N9035">
        <v>19.285</v>
      </c>
      <c r="O9035" s="1">
        <v>0</v>
      </c>
      <c r="P9035" s="1">
        <f t="shared" si="564"/>
        <v>0</v>
      </c>
      <c r="Q9035" s="1">
        <f t="shared" si="565"/>
        <v>0</v>
      </c>
      <c r="R9035" s="1">
        <f t="shared" si="566"/>
        <v>0</v>
      </c>
      <c r="S9035" s="1">
        <f t="shared" si="567"/>
        <v>0</v>
      </c>
      <c r="T9035" s="1"/>
    </row>
    <row r="9036" spans="14:20" x14ac:dyDescent="0.3">
      <c r="N9036">
        <v>19.326000000000001</v>
      </c>
      <c r="O9036" s="1">
        <v>0</v>
      </c>
      <c r="P9036" s="1">
        <f t="shared" si="564"/>
        <v>0</v>
      </c>
      <c r="Q9036" s="1">
        <f t="shared" si="565"/>
        <v>0</v>
      </c>
      <c r="R9036" s="1">
        <f t="shared" si="566"/>
        <v>0</v>
      </c>
      <c r="S9036" s="1">
        <f t="shared" si="567"/>
        <v>0</v>
      </c>
      <c r="T9036" s="1"/>
    </row>
    <row r="9037" spans="14:20" x14ac:dyDescent="0.3">
      <c r="N9037">
        <v>19.367999999999999</v>
      </c>
      <c r="O9037" s="1">
        <v>8.3000000000000002E-8</v>
      </c>
      <c r="P9037" s="1">
        <f t="shared" si="564"/>
        <v>1494000000000</v>
      </c>
      <c r="Q9037" s="1">
        <f t="shared" si="565"/>
        <v>281814733720.80005</v>
      </c>
      <c r="R9037" s="1">
        <f t="shared" si="566"/>
        <v>597600000000</v>
      </c>
      <c r="S9037" s="1">
        <f t="shared" si="567"/>
        <v>112725893488.32001</v>
      </c>
      <c r="T9037" s="1"/>
    </row>
    <row r="9038" spans="14:20" x14ac:dyDescent="0.3">
      <c r="N9038">
        <v>19.41</v>
      </c>
      <c r="O9038" s="1">
        <v>8.3000000000000002E-8</v>
      </c>
      <c r="P9038" s="1">
        <f t="shared" si="564"/>
        <v>1494000000000</v>
      </c>
      <c r="Q9038" s="1">
        <f t="shared" si="565"/>
        <v>281814733720.80005</v>
      </c>
      <c r="R9038" s="1">
        <f t="shared" si="566"/>
        <v>597600000000</v>
      </c>
      <c r="S9038" s="1">
        <f t="shared" si="567"/>
        <v>112725893488.32001</v>
      </c>
      <c r="T9038" s="1"/>
    </row>
    <row r="9039" spans="14:20" x14ac:dyDescent="0.3">
      <c r="N9039">
        <v>19.451000000000001</v>
      </c>
      <c r="O9039" s="1">
        <v>8.3000000000000002E-8</v>
      </c>
      <c r="P9039" s="1">
        <f t="shared" si="564"/>
        <v>1494000000000</v>
      </c>
      <c r="Q9039" s="1">
        <f t="shared" si="565"/>
        <v>281814733720.80005</v>
      </c>
      <c r="R9039" s="1">
        <f t="shared" si="566"/>
        <v>597600000000</v>
      </c>
      <c r="S9039" s="1">
        <f t="shared" si="567"/>
        <v>112725893488.32001</v>
      </c>
      <c r="T9039" s="1"/>
    </row>
    <row r="9040" spans="14:20" x14ac:dyDescent="0.3">
      <c r="N9040">
        <v>19.492999999999999</v>
      </c>
      <c r="O9040" s="1">
        <v>8.3000000000000002E-8</v>
      </c>
      <c r="P9040" s="1">
        <f t="shared" si="564"/>
        <v>1494000000000</v>
      </c>
      <c r="Q9040" s="1">
        <f t="shared" si="565"/>
        <v>281814733720.80005</v>
      </c>
      <c r="R9040" s="1">
        <f t="shared" si="566"/>
        <v>597600000000</v>
      </c>
      <c r="S9040" s="1">
        <f t="shared" si="567"/>
        <v>112725893488.32001</v>
      </c>
      <c r="T9040" s="1"/>
    </row>
    <row r="9041" spans="14:20" x14ac:dyDescent="0.3">
      <c r="N9041">
        <v>19.535</v>
      </c>
      <c r="O9041" s="1">
        <v>0</v>
      </c>
      <c r="P9041" s="1">
        <f t="shared" si="564"/>
        <v>0</v>
      </c>
      <c r="Q9041" s="1">
        <f t="shared" si="565"/>
        <v>0</v>
      </c>
      <c r="R9041" s="1">
        <f t="shared" si="566"/>
        <v>0</v>
      </c>
      <c r="S9041" s="1">
        <f t="shared" si="567"/>
        <v>0</v>
      </c>
      <c r="T9041" s="1"/>
    </row>
    <row r="9042" spans="14:20" x14ac:dyDescent="0.3">
      <c r="N9042">
        <v>19.576000000000001</v>
      </c>
      <c r="O9042" s="1">
        <v>0</v>
      </c>
      <c r="P9042" s="1">
        <f t="shared" si="564"/>
        <v>0</v>
      </c>
      <c r="Q9042" s="1">
        <f t="shared" si="565"/>
        <v>0</v>
      </c>
      <c r="R9042" s="1">
        <f t="shared" si="566"/>
        <v>0</v>
      </c>
      <c r="S9042" s="1">
        <f t="shared" si="567"/>
        <v>0</v>
      </c>
      <c r="T9042" s="1"/>
    </row>
    <row r="9043" spans="14:20" x14ac:dyDescent="0.3">
      <c r="N9043">
        <v>19.617999999999999</v>
      </c>
      <c r="O9043" s="1">
        <v>0</v>
      </c>
      <c r="P9043" s="1">
        <f t="shared" si="564"/>
        <v>0</v>
      </c>
      <c r="Q9043" s="1">
        <f t="shared" si="565"/>
        <v>0</v>
      </c>
      <c r="R9043" s="1">
        <f t="shared" si="566"/>
        <v>0</v>
      </c>
      <c r="S9043" s="1">
        <f t="shared" si="567"/>
        <v>0</v>
      </c>
      <c r="T9043" s="1"/>
    </row>
    <row r="9044" spans="14:20" x14ac:dyDescent="0.3">
      <c r="N9044">
        <v>19.66</v>
      </c>
      <c r="O9044" s="1">
        <v>0</v>
      </c>
      <c r="P9044" s="1">
        <f t="shared" si="564"/>
        <v>0</v>
      </c>
      <c r="Q9044" s="1">
        <f t="shared" si="565"/>
        <v>0</v>
      </c>
      <c r="R9044" s="1">
        <f t="shared" si="566"/>
        <v>0</v>
      </c>
      <c r="S9044" s="1">
        <f t="shared" si="567"/>
        <v>0</v>
      </c>
      <c r="T9044" s="1"/>
    </row>
    <row r="9045" spans="14:20" x14ac:dyDescent="0.3">
      <c r="N9045">
        <v>19.702999999999999</v>
      </c>
      <c r="O9045" s="1">
        <v>0</v>
      </c>
      <c r="P9045" s="1">
        <f t="shared" si="564"/>
        <v>0</v>
      </c>
      <c r="Q9045" s="1">
        <f t="shared" si="565"/>
        <v>0</v>
      </c>
      <c r="R9045" s="1">
        <f t="shared" si="566"/>
        <v>0</v>
      </c>
      <c r="S9045" s="1">
        <f t="shared" si="567"/>
        <v>0</v>
      </c>
      <c r="T9045" s="1"/>
    </row>
    <row r="9046" spans="14:20" x14ac:dyDescent="0.3">
      <c r="N9046">
        <v>19.744</v>
      </c>
      <c r="O9046" s="1">
        <v>0</v>
      </c>
      <c r="P9046" s="1">
        <f t="shared" si="564"/>
        <v>0</v>
      </c>
      <c r="Q9046" s="1">
        <f t="shared" si="565"/>
        <v>0</v>
      </c>
      <c r="R9046" s="1">
        <f t="shared" si="566"/>
        <v>0</v>
      </c>
      <c r="S9046" s="1">
        <f t="shared" si="567"/>
        <v>0</v>
      </c>
      <c r="T9046" s="1"/>
    </row>
    <row r="9047" spans="14:20" x14ac:dyDescent="0.3">
      <c r="N9047">
        <v>19.786000000000001</v>
      </c>
      <c r="O9047" s="1">
        <v>0</v>
      </c>
      <c r="P9047" s="1">
        <f t="shared" si="564"/>
        <v>0</v>
      </c>
      <c r="Q9047" s="1">
        <f t="shared" si="565"/>
        <v>0</v>
      </c>
      <c r="R9047" s="1">
        <f t="shared" si="566"/>
        <v>0</v>
      </c>
      <c r="S9047" s="1">
        <f t="shared" si="567"/>
        <v>0</v>
      </c>
      <c r="T9047" s="1"/>
    </row>
    <row r="9048" spans="14:20" x14ac:dyDescent="0.3">
      <c r="N9048">
        <v>19.827999999999999</v>
      </c>
      <c r="O9048" s="1">
        <v>0</v>
      </c>
      <c r="P9048" s="1">
        <f t="shared" si="564"/>
        <v>0</v>
      </c>
      <c r="Q9048" s="1">
        <f t="shared" si="565"/>
        <v>0</v>
      </c>
      <c r="R9048" s="1">
        <f t="shared" si="566"/>
        <v>0</v>
      </c>
      <c r="S9048" s="1">
        <f t="shared" si="567"/>
        <v>0</v>
      </c>
      <c r="T9048" s="1"/>
    </row>
    <row r="9049" spans="14:20" x14ac:dyDescent="0.3">
      <c r="N9049">
        <v>19.869</v>
      </c>
      <c r="O9049" s="1">
        <v>0</v>
      </c>
      <c r="P9049" s="1">
        <f t="shared" si="564"/>
        <v>0</v>
      </c>
      <c r="Q9049" s="1">
        <f t="shared" si="565"/>
        <v>0</v>
      </c>
      <c r="R9049" s="1">
        <f t="shared" si="566"/>
        <v>0</v>
      </c>
      <c r="S9049" s="1">
        <f t="shared" si="567"/>
        <v>0</v>
      </c>
      <c r="T9049" s="1"/>
    </row>
    <row r="9050" spans="14:20" x14ac:dyDescent="0.3">
      <c r="N9050">
        <v>19.911999999999999</v>
      </c>
      <c r="O9050" s="1">
        <v>0</v>
      </c>
      <c r="P9050" s="1">
        <f t="shared" si="564"/>
        <v>0</v>
      </c>
      <c r="Q9050" s="1">
        <f t="shared" si="565"/>
        <v>0</v>
      </c>
      <c r="R9050" s="1">
        <f t="shared" si="566"/>
        <v>0</v>
      </c>
      <c r="S9050" s="1">
        <f t="shared" si="567"/>
        <v>0</v>
      </c>
      <c r="T9050" s="1"/>
    </row>
    <row r="9051" spans="14:20" x14ac:dyDescent="0.3">
      <c r="N9051">
        <v>19.951000000000001</v>
      </c>
      <c r="O9051" s="1">
        <v>0</v>
      </c>
      <c r="P9051" s="1">
        <f t="shared" si="564"/>
        <v>0</v>
      </c>
      <c r="Q9051" s="1">
        <f t="shared" si="565"/>
        <v>0</v>
      </c>
      <c r="R9051" s="1">
        <f t="shared" si="566"/>
        <v>0</v>
      </c>
      <c r="S9051" s="1">
        <f t="shared" si="567"/>
        <v>0</v>
      </c>
      <c r="T9051" s="1"/>
    </row>
    <row r="9052" spans="14:20" x14ac:dyDescent="0.3">
      <c r="N9052">
        <v>19.992999999999999</v>
      </c>
      <c r="O9052" s="1">
        <v>0</v>
      </c>
      <c r="P9052" s="1">
        <f t="shared" si="564"/>
        <v>0</v>
      </c>
      <c r="Q9052" s="1">
        <f t="shared" si="565"/>
        <v>0</v>
      </c>
      <c r="R9052" s="1">
        <f t="shared" si="566"/>
        <v>0</v>
      </c>
      <c r="S9052" s="1">
        <f t="shared" si="567"/>
        <v>0</v>
      </c>
      <c r="T9052" s="1"/>
    </row>
    <row r="9053" spans="14:20" x14ac:dyDescent="0.3">
      <c r="N9053">
        <v>20.035</v>
      </c>
      <c r="O9053" s="1">
        <v>0</v>
      </c>
      <c r="P9053" s="1">
        <f t="shared" si="564"/>
        <v>0</v>
      </c>
      <c r="Q9053" s="1">
        <f t="shared" si="565"/>
        <v>0</v>
      </c>
      <c r="R9053" s="1">
        <f t="shared" si="566"/>
        <v>0</v>
      </c>
      <c r="S9053" s="1">
        <f t="shared" si="567"/>
        <v>0</v>
      </c>
      <c r="T9053" s="1"/>
    </row>
    <row r="9054" spans="14:20" x14ac:dyDescent="0.3">
      <c r="N9054">
        <v>20.076000000000001</v>
      </c>
      <c r="O9054" s="1">
        <v>0</v>
      </c>
      <c r="P9054" s="1">
        <f t="shared" si="564"/>
        <v>0</v>
      </c>
      <c r="Q9054" s="1">
        <f t="shared" si="565"/>
        <v>0</v>
      </c>
      <c r="R9054" s="1">
        <f t="shared" si="566"/>
        <v>0</v>
      </c>
      <c r="S9054" s="1">
        <f t="shared" si="567"/>
        <v>0</v>
      </c>
      <c r="T9054" s="1"/>
    </row>
    <row r="9055" spans="14:20" x14ac:dyDescent="0.3">
      <c r="N9055">
        <v>20.117999999999999</v>
      </c>
      <c r="O9055" s="1">
        <v>0</v>
      </c>
      <c r="P9055" s="1">
        <f t="shared" si="564"/>
        <v>0</v>
      </c>
      <c r="Q9055" s="1">
        <f t="shared" si="565"/>
        <v>0</v>
      </c>
      <c r="R9055" s="1">
        <f t="shared" si="566"/>
        <v>0</v>
      </c>
      <c r="S9055" s="1">
        <f t="shared" si="567"/>
        <v>0</v>
      </c>
      <c r="T9055" s="1"/>
    </row>
    <row r="9056" spans="14:20" x14ac:dyDescent="0.3">
      <c r="N9056">
        <v>20.16</v>
      </c>
      <c r="O9056" s="1">
        <v>0</v>
      </c>
      <c r="P9056" s="1">
        <f t="shared" si="564"/>
        <v>0</v>
      </c>
      <c r="Q9056" s="1">
        <f t="shared" si="565"/>
        <v>0</v>
      </c>
      <c r="R9056" s="1">
        <f t="shared" si="566"/>
        <v>0</v>
      </c>
      <c r="S9056" s="1">
        <f t="shared" si="567"/>
        <v>0</v>
      </c>
      <c r="T9056" s="1"/>
    </row>
    <row r="9057" spans="14:20" x14ac:dyDescent="0.3">
      <c r="N9057">
        <v>20.201000000000001</v>
      </c>
      <c r="O9057" s="1">
        <v>0</v>
      </c>
      <c r="P9057" s="1">
        <f t="shared" si="564"/>
        <v>0</v>
      </c>
      <c r="Q9057" s="1">
        <f t="shared" si="565"/>
        <v>0</v>
      </c>
      <c r="R9057" s="1">
        <f t="shared" si="566"/>
        <v>0</v>
      </c>
      <c r="S9057" s="1">
        <f t="shared" si="567"/>
        <v>0</v>
      </c>
      <c r="T9057" s="1"/>
    </row>
    <row r="9058" spans="14:20" x14ac:dyDescent="0.3">
      <c r="N9058">
        <v>20.242999999999999</v>
      </c>
      <c r="O9058" s="1">
        <v>0</v>
      </c>
      <c r="P9058" s="1">
        <f t="shared" si="564"/>
        <v>0</v>
      </c>
      <c r="Q9058" s="1">
        <f t="shared" si="565"/>
        <v>0</v>
      </c>
      <c r="R9058" s="1">
        <f t="shared" si="566"/>
        <v>0</v>
      </c>
      <c r="S9058" s="1">
        <f t="shared" si="567"/>
        <v>0</v>
      </c>
      <c r="T9058" s="1"/>
    </row>
    <row r="9059" spans="14:20" x14ac:dyDescent="0.3">
      <c r="N9059">
        <v>20.285</v>
      </c>
      <c r="O9059" s="1">
        <v>0</v>
      </c>
      <c r="P9059" s="1">
        <f t="shared" si="564"/>
        <v>0</v>
      </c>
      <c r="Q9059" s="1">
        <f t="shared" si="565"/>
        <v>0</v>
      </c>
      <c r="R9059" s="1">
        <f t="shared" si="566"/>
        <v>0</v>
      </c>
      <c r="S9059" s="1">
        <f t="shared" si="567"/>
        <v>0</v>
      </c>
      <c r="T9059" s="1"/>
    </row>
    <row r="9060" spans="14:20" x14ac:dyDescent="0.3">
      <c r="N9060">
        <v>20.327999999999999</v>
      </c>
      <c r="O9060" s="1">
        <v>0</v>
      </c>
      <c r="P9060" s="1">
        <f t="shared" si="564"/>
        <v>0</v>
      </c>
      <c r="Q9060" s="1">
        <f t="shared" si="565"/>
        <v>0</v>
      </c>
      <c r="R9060" s="1">
        <f t="shared" si="566"/>
        <v>0</v>
      </c>
      <c r="S9060" s="1">
        <f t="shared" si="567"/>
        <v>0</v>
      </c>
      <c r="T9060" s="1"/>
    </row>
    <row r="9061" spans="14:20" x14ac:dyDescent="0.3">
      <c r="N9061">
        <v>20.367999999999999</v>
      </c>
      <c r="O9061" s="1">
        <v>8.3000000000000002E-8</v>
      </c>
      <c r="P9061" s="1">
        <f t="shared" si="564"/>
        <v>1494000000000</v>
      </c>
      <c r="Q9061" s="1">
        <f t="shared" si="565"/>
        <v>281814733720.80005</v>
      </c>
      <c r="R9061" s="1">
        <f t="shared" si="566"/>
        <v>597600000000</v>
      </c>
      <c r="S9061" s="1">
        <f t="shared" si="567"/>
        <v>112725893488.32001</v>
      </c>
      <c r="T9061" s="1"/>
    </row>
    <row r="9062" spans="14:20" x14ac:dyDescent="0.3">
      <c r="N9062">
        <v>20.411999999999999</v>
      </c>
      <c r="O9062" s="1">
        <v>8.3000000000000002E-8</v>
      </c>
      <c r="P9062" s="1">
        <f t="shared" si="564"/>
        <v>1494000000000</v>
      </c>
      <c r="Q9062" s="1">
        <f t="shared" si="565"/>
        <v>281814733720.80005</v>
      </c>
      <c r="R9062" s="1">
        <f t="shared" si="566"/>
        <v>597600000000</v>
      </c>
      <c r="S9062" s="1">
        <f t="shared" si="567"/>
        <v>112725893488.32001</v>
      </c>
      <c r="T9062" s="1"/>
    </row>
    <row r="9063" spans="14:20" x14ac:dyDescent="0.3">
      <c r="N9063">
        <v>20.452999999999999</v>
      </c>
      <c r="O9063" s="1">
        <v>8.3000000000000002E-8</v>
      </c>
      <c r="P9063" s="1">
        <f t="shared" si="564"/>
        <v>1494000000000</v>
      </c>
      <c r="Q9063" s="1">
        <f t="shared" si="565"/>
        <v>281814733720.80005</v>
      </c>
      <c r="R9063" s="1">
        <f t="shared" si="566"/>
        <v>597600000000</v>
      </c>
      <c r="S9063" s="1">
        <f t="shared" si="567"/>
        <v>112725893488.32001</v>
      </c>
      <c r="T9063" s="1"/>
    </row>
    <row r="9064" spans="14:20" x14ac:dyDescent="0.3">
      <c r="N9064">
        <v>20.492999999999999</v>
      </c>
      <c r="O9064" s="1">
        <v>8.3000000000000002E-8</v>
      </c>
      <c r="P9064" s="1">
        <f t="shared" si="564"/>
        <v>1494000000000</v>
      </c>
      <c r="Q9064" s="1">
        <f t="shared" si="565"/>
        <v>281814733720.80005</v>
      </c>
      <c r="R9064" s="1">
        <f t="shared" si="566"/>
        <v>597600000000</v>
      </c>
      <c r="S9064" s="1">
        <f t="shared" si="567"/>
        <v>112725893488.32001</v>
      </c>
      <c r="T9064" s="1"/>
    </row>
    <row r="9065" spans="14:20" x14ac:dyDescent="0.3">
      <c r="N9065">
        <v>20.535</v>
      </c>
      <c r="O9065" s="1">
        <v>0</v>
      </c>
      <c r="P9065" s="1">
        <f t="shared" si="564"/>
        <v>0</v>
      </c>
      <c r="Q9065" s="1">
        <f t="shared" si="565"/>
        <v>0</v>
      </c>
      <c r="R9065" s="1">
        <f t="shared" si="566"/>
        <v>0</v>
      </c>
      <c r="S9065" s="1">
        <f t="shared" si="567"/>
        <v>0</v>
      </c>
      <c r="T9065" s="1"/>
    </row>
    <row r="9066" spans="14:20" x14ac:dyDescent="0.3">
      <c r="N9066">
        <v>20.576000000000001</v>
      </c>
      <c r="O9066" s="1">
        <v>0</v>
      </c>
      <c r="P9066" s="1">
        <f t="shared" si="564"/>
        <v>0</v>
      </c>
      <c r="Q9066" s="1">
        <f t="shared" si="565"/>
        <v>0</v>
      </c>
      <c r="R9066" s="1">
        <f t="shared" si="566"/>
        <v>0</v>
      </c>
      <c r="S9066" s="1">
        <f t="shared" si="567"/>
        <v>0</v>
      </c>
      <c r="T9066" s="1"/>
    </row>
    <row r="9067" spans="14:20" x14ac:dyDescent="0.3">
      <c r="N9067">
        <v>20.617999999999999</v>
      </c>
      <c r="O9067" s="1">
        <v>0</v>
      </c>
      <c r="P9067" s="1">
        <f t="shared" si="564"/>
        <v>0</v>
      </c>
      <c r="Q9067" s="1">
        <f t="shared" si="565"/>
        <v>0</v>
      </c>
      <c r="R9067" s="1">
        <f t="shared" si="566"/>
        <v>0</v>
      </c>
      <c r="S9067" s="1">
        <f t="shared" si="567"/>
        <v>0</v>
      </c>
      <c r="T9067" s="1"/>
    </row>
    <row r="9068" spans="14:20" x14ac:dyDescent="0.3">
      <c r="N9068">
        <v>20.663</v>
      </c>
      <c r="O9068" s="1">
        <v>0</v>
      </c>
      <c r="P9068" s="1">
        <f t="shared" si="564"/>
        <v>0</v>
      </c>
      <c r="Q9068" s="1">
        <f t="shared" si="565"/>
        <v>0</v>
      </c>
      <c r="R9068" s="1">
        <f t="shared" si="566"/>
        <v>0</v>
      </c>
      <c r="S9068" s="1">
        <f t="shared" si="567"/>
        <v>0</v>
      </c>
      <c r="T9068" s="1"/>
    </row>
    <row r="9069" spans="14:20" x14ac:dyDescent="0.3">
      <c r="N9069">
        <v>20.701000000000001</v>
      </c>
      <c r="O9069" s="1">
        <v>0</v>
      </c>
      <c r="P9069" s="1">
        <f t="shared" si="564"/>
        <v>0</v>
      </c>
      <c r="Q9069" s="1">
        <f t="shared" si="565"/>
        <v>0</v>
      </c>
      <c r="R9069" s="1">
        <f t="shared" si="566"/>
        <v>0</v>
      </c>
      <c r="S9069" s="1">
        <f t="shared" si="567"/>
        <v>0</v>
      </c>
      <c r="T9069" s="1"/>
    </row>
    <row r="9070" spans="14:20" x14ac:dyDescent="0.3">
      <c r="N9070">
        <v>20.742999999999999</v>
      </c>
      <c r="O9070" s="1">
        <v>0</v>
      </c>
      <c r="P9070" s="1">
        <f t="shared" si="564"/>
        <v>0</v>
      </c>
      <c r="Q9070" s="1">
        <f t="shared" si="565"/>
        <v>0</v>
      </c>
      <c r="R9070" s="1">
        <f t="shared" si="566"/>
        <v>0</v>
      </c>
      <c r="S9070" s="1">
        <f t="shared" si="567"/>
        <v>0</v>
      </c>
      <c r="T9070" s="1"/>
    </row>
    <row r="9071" spans="14:20" x14ac:dyDescent="0.3">
      <c r="N9071">
        <v>20.785</v>
      </c>
      <c r="O9071" s="1">
        <v>0</v>
      </c>
      <c r="P9071" s="1">
        <f t="shared" si="564"/>
        <v>0</v>
      </c>
      <c r="Q9071" s="1">
        <f t="shared" si="565"/>
        <v>0</v>
      </c>
      <c r="R9071" s="1">
        <f t="shared" si="566"/>
        <v>0</v>
      </c>
      <c r="S9071" s="1">
        <f t="shared" si="567"/>
        <v>0</v>
      </c>
      <c r="T9071" s="1"/>
    </row>
    <row r="9072" spans="14:20" x14ac:dyDescent="0.3">
      <c r="N9072">
        <v>20.826000000000001</v>
      </c>
      <c r="O9072" s="1">
        <v>0</v>
      </c>
      <c r="P9072" s="1">
        <f t="shared" si="564"/>
        <v>0</v>
      </c>
      <c r="Q9072" s="1">
        <f t="shared" si="565"/>
        <v>0</v>
      </c>
      <c r="R9072" s="1">
        <f t="shared" si="566"/>
        <v>0</v>
      </c>
      <c r="S9072" s="1">
        <f t="shared" si="567"/>
        <v>0</v>
      </c>
      <c r="T9072" s="1"/>
    </row>
    <row r="9073" spans="14:20" x14ac:dyDescent="0.3">
      <c r="N9073">
        <v>20.869</v>
      </c>
      <c r="O9073" s="1">
        <v>0</v>
      </c>
      <c r="P9073" s="1">
        <f t="shared" si="564"/>
        <v>0</v>
      </c>
      <c r="Q9073" s="1">
        <f t="shared" si="565"/>
        <v>0</v>
      </c>
      <c r="R9073" s="1">
        <f t="shared" si="566"/>
        <v>0</v>
      </c>
      <c r="S9073" s="1">
        <f t="shared" si="567"/>
        <v>0</v>
      </c>
      <c r="T9073" s="1"/>
    </row>
    <row r="9074" spans="14:20" x14ac:dyDescent="0.3">
      <c r="N9074">
        <v>20.91</v>
      </c>
      <c r="O9074" s="1">
        <v>0</v>
      </c>
      <c r="P9074" s="1">
        <f t="shared" si="564"/>
        <v>0</v>
      </c>
      <c r="Q9074" s="1">
        <f t="shared" si="565"/>
        <v>0</v>
      </c>
      <c r="R9074" s="1">
        <f t="shared" si="566"/>
        <v>0</v>
      </c>
      <c r="S9074" s="1">
        <f t="shared" si="567"/>
        <v>0</v>
      </c>
      <c r="T9074" s="1"/>
    </row>
    <row r="9075" spans="14:20" x14ac:dyDescent="0.3">
      <c r="N9075">
        <v>20.951000000000001</v>
      </c>
      <c r="O9075" s="1">
        <v>0</v>
      </c>
      <c r="P9075" s="1">
        <f t="shared" si="564"/>
        <v>0</v>
      </c>
      <c r="Q9075" s="1">
        <f t="shared" si="565"/>
        <v>0</v>
      </c>
      <c r="R9075" s="1">
        <f t="shared" si="566"/>
        <v>0</v>
      </c>
      <c r="S9075" s="1">
        <f t="shared" si="567"/>
        <v>0</v>
      </c>
      <c r="T9075" s="1"/>
    </row>
    <row r="9076" spans="14:20" x14ac:dyDescent="0.3">
      <c r="N9076">
        <v>20.992999999999999</v>
      </c>
      <c r="O9076" s="1">
        <v>0</v>
      </c>
      <c r="P9076" s="1">
        <f t="shared" si="564"/>
        <v>0</v>
      </c>
      <c r="Q9076" s="1">
        <f t="shared" si="565"/>
        <v>0</v>
      </c>
      <c r="R9076" s="1">
        <f t="shared" si="566"/>
        <v>0</v>
      </c>
      <c r="S9076" s="1">
        <f t="shared" si="567"/>
        <v>0</v>
      </c>
      <c r="T9076" s="1"/>
    </row>
    <row r="9077" spans="14:20" x14ac:dyDescent="0.3">
      <c r="N9077">
        <v>21.035</v>
      </c>
      <c r="O9077" s="1">
        <v>0</v>
      </c>
      <c r="P9077" s="1">
        <f t="shared" si="564"/>
        <v>0</v>
      </c>
      <c r="Q9077" s="1">
        <f t="shared" si="565"/>
        <v>0</v>
      </c>
      <c r="R9077" s="1">
        <f t="shared" si="566"/>
        <v>0</v>
      </c>
      <c r="S9077" s="1">
        <f t="shared" si="567"/>
        <v>0</v>
      </c>
      <c r="T9077" s="1"/>
    </row>
    <row r="9078" spans="14:20" x14ac:dyDescent="0.3">
      <c r="N9078">
        <v>21.076000000000001</v>
      </c>
      <c r="O9078" s="1">
        <v>0</v>
      </c>
      <c r="P9078" s="1">
        <f t="shared" si="564"/>
        <v>0</v>
      </c>
      <c r="Q9078" s="1">
        <f t="shared" si="565"/>
        <v>0</v>
      </c>
      <c r="R9078" s="1">
        <f t="shared" si="566"/>
        <v>0</v>
      </c>
      <c r="S9078" s="1">
        <f t="shared" si="567"/>
        <v>0</v>
      </c>
      <c r="T9078" s="1"/>
    </row>
    <row r="9079" spans="14:20" x14ac:dyDescent="0.3">
      <c r="N9079">
        <v>21.117999999999999</v>
      </c>
      <c r="O9079" s="1">
        <v>0</v>
      </c>
      <c r="P9079" s="1">
        <f t="shared" si="564"/>
        <v>0</v>
      </c>
      <c r="Q9079" s="1">
        <f t="shared" si="565"/>
        <v>0</v>
      </c>
      <c r="R9079" s="1">
        <f t="shared" si="566"/>
        <v>0</v>
      </c>
      <c r="S9079" s="1">
        <f t="shared" si="567"/>
        <v>0</v>
      </c>
      <c r="T9079" s="1"/>
    </row>
    <row r="9080" spans="14:20" x14ac:dyDescent="0.3">
      <c r="N9080">
        <v>21.16</v>
      </c>
      <c r="O9080" s="1">
        <v>0</v>
      </c>
      <c r="P9080" s="1">
        <f t="shared" si="564"/>
        <v>0</v>
      </c>
      <c r="Q9080" s="1">
        <f t="shared" si="565"/>
        <v>0</v>
      </c>
      <c r="R9080" s="1">
        <f t="shared" si="566"/>
        <v>0</v>
      </c>
      <c r="S9080" s="1">
        <f t="shared" si="567"/>
        <v>0</v>
      </c>
      <c r="T9080" s="1"/>
    </row>
    <row r="9081" spans="14:20" x14ac:dyDescent="0.3">
      <c r="N9081">
        <v>21.201000000000001</v>
      </c>
      <c r="O9081" s="1">
        <v>0</v>
      </c>
      <c r="P9081" s="1">
        <f t="shared" si="564"/>
        <v>0</v>
      </c>
      <c r="Q9081" s="1">
        <f t="shared" si="565"/>
        <v>0</v>
      </c>
      <c r="R9081" s="1">
        <f t="shared" si="566"/>
        <v>0</v>
      </c>
      <c r="S9081" s="1">
        <f t="shared" si="567"/>
        <v>0</v>
      </c>
      <c r="T9081" s="1"/>
    </row>
    <row r="9082" spans="14:20" x14ac:dyDescent="0.3">
      <c r="N9082">
        <v>21.242999999999999</v>
      </c>
      <c r="O9082" s="1">
        <v>0</v>
      </c>
      <c r="P9082" s="1">
        <f t="shared" si="564"/>
        <v>0</v>
      </c>
      <c r="Q9082" s="1">
        <f t="shared" si="565"/>
        <v>0</v>
      </c>
      <c r="R9082" s="1">
        <f t="shared" si="566"/>
        <v>0</v>
      </c>
      <c r="S9082" s="1">
        <f t="shared" si="567"/>
        <v>0</v>
      </c>
      <c r="T9082" s="1"/>
    </row>
    <row r="9083" spans="14:20" x14ac:dyDescent="0.3">
      <c r="N9083">
        <v>21.285</v>
      </c>
      <c r="O9083" s="1">
        <v>0</v>
      </c>
      <c r="P9083" s="1">
        <f t="shared" si="564"/>
        <v>0</v>
      </c>
      <c r="Q9083" s="1">
        <f t="shared" si="565"/>
        <v>0</v>
      </c>
      <c r="R9083" s="1">
        <f t="shared" si="566"/>
        <v>0</v>
      </c>
      <c r="S9083" s="1">
        <f t="shared" si="567"/>
        <v>0</v>
      </c>
      <c r="T9083" s="1"/>
    </row>
    <row r="9084" spans="14:20" x14ac:dyDescent="0.3">
      <c r="N9084">
        <v>21.326000000000001</v>
      </c>
      <c r="O9084" s="1">
        <v>0</v>
      </c>
      <c r="P9084" s="1">
        <f t="shared" si="564"/>
        <v>0</v>
      </c>
      <c r="Q9084" s="1">
        <f t="shared" si="565"/>
        <v>0</v>
      </c>
      <c r="R9084" s="1">
        <f t="shared" si="566"/>
        <v>0</v>
      </c>
      <c r="S9084" s="1">
        <f t="shared" si="567"/>
        <v>0</v>
      </c>
      <c r="T9084" s="1"/>
    </row>
    <row r="9085" spans="14:20" x14ac:dyDescent="0.3">
      <c r="N9085">
        <v>21.369</v>
      </c>
      <c r="O9085" s="1">
        <v>8.3000000000000002E-8</v>
      </c>
      <c r="P9085" s="1">
        <f t="shared" si="564"/>
        <v>1494000000000</v>
      </c>
      <c r="Q9085" s="1">
        <f t="shared" si="565"/>
        <v>281814733720.80005</v>
      </c>
      <c r="R9085" s="1">
        <f t="shared" si="566"/>
        <v>597600000000</v>
      </c>
      <c r="S9085" s="1">
        <f t="shared" si="567"/>
        <v>112725893488.32001</v>
      </c>
      <c r="T9085" s="1"/>
    </row>
    <row r="9086" spans="14:20" x14ac:dyDescent="0.3">
      <c r="N9086">
        <v>21.413</v>
      </c>
      <c r="O9086" s="1">
        <v>8.3000000000000002E-8</v>
      </c>
      <c r="P9086" s="1">
        <f t="shared" si="564"/>
        <v>1494000000000</v>
      </c>
      <c r="Q9086" s="1">
        <f t="shared" si="565"/>
        <v>281814733720.80005</v>
      </c>
      <c r="R9086" s="1">
        <f t="shared" si="566"/>
        <v>597600000000</v>
      </c>
      <c r="S9086" s="1">
        <f t="shared" si="567"/>
        <v>112725893488.32001</v>
      </c>
      <c r="T9086" s="1"/>
    </row>
    <row r="9087" spans="14:20" x14ac:dyDescent="0.3">
      <c r="N9087">
        <v>21.451000000000001</v>
      </c>
      <c r="O9087" s="1">
        <v>8.3000000000000002E-8</v>
      </c>
      <c r="P9087" s="1">
        <f t="shared" si="564"/>
        <v>1494000000000</v>
      </c>
      <c r="Q9087" s="1">
        <f t="shared" si="565"/>
        <v>281814733720.80005</v>
      </c>
      <c r="R9087" s="1">
        <f t="shared" si="566"/>
        <v>597600000000</v>
      </c>
      <c r="S9087" s="1">
        <f t="shared" si="567"/>
        <v>112725893488.32001</v>
      </c>
      <c r="T9087" s="1"/>
    </row>
    <row r="9088" spans="14:20" x14ac:dyDescent="0.3">
      <c r="N9088">
        <v>21.492999999999999</v>
      </c>
      <c r="O9088" s="1">
        <v>8.3000000000000002E-8</v>
      </c>
      <c r="P9088" s="1">
        <f t="shared" si="564"/>
        <v>1494000000000</v>
      </c>
      <c r="Q9088" s="1">
        <f t="shared" si="565"/>
        <v>281814733720.80005</v>
      </c>
      <c r="R9088" s="1">
        <f t="shared" si="566"/>
        <v>597600000000</v>
      </c>
      <c r="S9088" s="1">
        <f t="shared" si="567"/>
        <v>112725893488.32001</v>
      </c>
      <c r="T9088" s="1"/>
    </row>
    <row r="9089" spans="14:20" x14ac:dyDescent="0.3">
      <c r="N9089">
        <v>21.535</v>
      </c>
      <c r="O9089" s="1">
        <v>0</v>
      </c>
      <c r="P9089" s="1">
        <f t="shared" si="564"/>
        <v>0</v>
      </c>
      <c r="Q9089" s="1">
        <f t="shared" si="565"/>
        <v>0</v>
      </c>
      <c r="R9089" s="1">
        <f t="shared" si="566"/>
        <v>0</v>
      </c>
      <c r="S9089" s="1">
        <f t="shared" si="567"/>
        <v>0</v>
      </c>
      <c r="T9089" s="1"/>
    </row>
    <row r="9090" spans="14:20" x14ac:dyDescent="0.3">
      <c r="N9090">
        <v>21.577999999999999</v>
      </c>
      <c r="O9090" s="1">
        <v>0</v>
      </c>
      <c r="P9090" s="1">
        <f t="shared" si="564"/>
        <v>0</v>
      </c>
      <c r="Q9090" s="1">
        <f t="shared" si="565"/>
        <v>0</v>
      </c>
      <c r="R9090" s="1">
        <f t="shared" si="566"/>
        <v>0</v>
      </c>
      <c r="S9090" s="1">
        <f t="shared" si="567"/>
        <v>0</v>
      </c>
      <c r="T9090" s="1"/>
    </row>
    <row r="9091" spans="14:20" x14ac:dyDescent="0.3">
      <c r="N9091">
        <v>21.617999999999999</v>
      </c>
      <c r="O9091" s="1">
        <v>0</v>
      </c>
      <c r="P9091" s="1">
        <f t="shared" ref="P9091:P9154" si="568">O9091*3600*2500000000*10000*20*10</f>
        <v>0</v>
      </c>
      <c r="Q9091" s="1">
        <f t="shared" ref="Q9091:Q9154" si="569">O9091*3600*471577533*10000*20*10</f>
        <v>0</v>
      </c>
      <c r="R9091" s="1">
        <f t="shared" ref="R9091:R9154" si="570">O9091*3600*2500000000*10000*20*4</f>
        <v>0</v>
      </c>
      <c r="S9091" s="1">
        <f t="shared" ref="S9091:S9154" si="571">O9091*3600*471577533*10000*20*4</f>
        <v>0</v>
      </c>
      <c r="T9091" s="1"/>
    </row>
    <row r="9092" spans="14:20" x14ac:dyDescent="0.3">
      <c r="N9092">
        <v>21.66</v>
      </c>
      <c r="O9092" s="1">
        <v>0</v>
      </c>
      <c r="P9092" s="1">
        <f t="shared" si="568"/>
        <v>0</v>
      </c>
      <c r="Q9092" s="1">
        <f t="shared" si="569"/>
        <v>0</v>
      </c>
      <c r="R9092" s="1">
        <f t="shared" si="570"/>
        <v>0</v>
      </c>
      <c r="S9092" s="1">
        <f t="shared" si="571"/>
        <v>0</v>
      </c>
      <c r="T9092" s="1"/>
    </row>
    <row r="9093" spans="14:20" x14ac:dyDescent="0.3">
      <c r="N9093">
        <v>21.701000000000001</v>
      </c>
      <c r="O9093" s="1">
        <v>0</v>
      </c>
      <c r="P9093" s="1">
        <f t="shared" si="568"/>
        <v>0</v>
      </c>
      <c r="Q9093" s="1">
        <f t="shared" si="569"/>
        <v>0</v>
      </c>
      <c r="R9093" s="1">
        <f t="shared" si="570"/>
        <v>0</v>
      </c>
      <c r="S9093" s="1">
        <f t="shared" si="571"/>
        <v>0</v>
      </c>
      <c r="T9093" s="1"/>
    </row>
    <row r="9094" spans="14:20" x14ac:dyDescent="0.3">
      <c r="N9094">
        <v>21.744</v>
      </c>
      <c r="O9094" s="1">
        <v>0</v>
      </c>
      <c r="P9094" s="1">
        <f t="shared" si="568"/>
        <v>0</v>
      </c>
      <c r="Q9094" s="1">
        <f t="shared" si="569"/>
        <v>0</v>
      </c>
      <c r="R9094" s="1">
        <f t="shared" si="570"/>
        <v>0</v>
      </c>
      <c r="S9094" s="1">
        <f t="shared" si="571"/>
        <v>0</v>
      </c>
      <c r="T9094" s="1"/>
    </row>
    <row r="9095" spans="14:20" x14ac:dyDescent="0.3">
      <c r="N9095">
        <v>21.786000000000001</v>
      </c>
      <c r="O9095" s="1">
        <v>0</v>
      </c>
      <c r="P9095" s="1">
        <f t="shared" si="568"/>
        <v>0</v>
      </c>
      <c r="Q9095" s="1">
        <f t="shared" si="569"/>
        <v>0</v>
      </c>
      <c r="R9095" s="1">
        <f t="shared" si="570"/>
        <v>0</v>
      </c>
      <c r="S9095" s="1">
        <f t="shared" si="571"/>
        <v>0</v>
      </c>
      <c r="T9095" s="1"/>
    </row>
    <row r="9096" spans="14:20" x14ac:dyDescent="0.3">
      <c r="N9096">
        <v>21.827999999999999</v>
      </c>
      <c r="O9096" s="1">
        <v>0</v>
      </c>
      <c r="P9096" s="1">
        <f t="shared" si="568"/>
        <v>0</v>
      </c>
      <c r="Q9096" s="1">
        <f t="shared" si="569"/>
        <v>0</v>
      </c>
      <c r="R9096" s="1">
        <f t="shared" si="570"/>
        <v>0</v>
      </c>
      <c r="S9096" s="1">
        <f t="shared" si="571"/>
        <v>0</v>
      </c>
      <c r="T9096" s="1"/>
    </row>
    <row r="9097" spans="14:20" x14ac:dyDescent="0.3">
      <c r="N9097">
        <v>21.869</v>
      </c>
      <c r="O9097" s="1">
        <v>0</v>
      </c>
      <c r="P9097" s="1">
        <f t="shared" si="568"/>
        <v>0</v>
      </c>
      <c r="Q9097" s="1">
        <f t="shared" si="569"/>
        <v>0</v>
      </c>
      <c r="R9097" s="1">
        <f t="shared" si="570"/>
        <v>0</v>
      </c>
      <c r="S9097" s="1">
        <f t="shared" si="571"/>
        <v>0</v>
      </c>
      <c r="T9097" s="1"/>
    </row>
    <row r="9098" spans="14:20" x14ac:dyDescent="0.3">
      <c r="N9098">
        <v>21.911000000000001</v>
      </c>
      <c r="O9098" s="1">
        <v>0</v>
      </c>
      <c r="P9098" s="1">
        <f t="shared" si="568"/>
        <v>0</v>
      </c>
      <c r="Q9098" s="1">
        <f t="shared" si="569"/>
        <v>0</v>
      </c>
      <c r="R9098" s="1">
        <f t="shared" si="570"/>
        <v>0</v>
      </c>
      <c r="S9098" s="1">
        <f t="shared" si="571"/>
        <v>0</v>
      </c>
      <c r="T9098" s="1"/>
    </row>
    <row r="9099" spans="14:20" x14ac:dyDescent="0.3">
      <c r="N9099">
        <v>21.951000000000001</v>
      </c>
      <c r="O9099" s="1">
        <v>0</v>
      </c>
      <c r="P9099" s="1">
        <f t="shared" si="568"/>
        <v>0</v>
      </c>
      <c r="Q9099" s="1">
        <f t="shared" si="569"/>
        <v>0</v>
      </c>
      <c r="R9099" s="1">
        <f t="shared" si="570"/>
        <v>0</v>
      </c>
      <c r="S9099" s="1">
        <f t="shared" si="571"/>
        <v>0</v>
      </c>
      <c r="T9099" s="1"/>
    </row>
    <row r="9100" spans="14:20" x14ac:dyDescent="0.3">
      <c r="N9100">
        <v>21.992999999999999</v>
      </c>
      <c r="O9100" s="1">
        <v>0</v>
      </c>
      <c r="P9100" s="1">
        <f t="shared" si="568"/>
        <v>0</v>
      </c>
      <c r="Q9100" s="1">
        <f t="shared" si="569"/>
        <v>0</v>
      </c>
      <c r="R9100" s="1">
        <f t="shared" si="570"/>
        <v>0</v>
      </c>
      <c r="S9100" s="1">
        <f t="shared" si="571"/>
        <v>0</v>
      </c>
      <c r="T9100" s="1"/>
    </row>
    <row r="9101" spans="14:20" x14ac:dyDescent="0.3">
      <c r="N9101">
        <v>22.035</v>
      </c>
      <c r="O9101" s="1">
        <v>0</v>
      </c>
      <c r="P9101" s="1">
        <f t="shared" si="568"/>
        <v>0</v>
      </c>
      <c r="Q9101" s="1">
        <f t="shared" si="569"/>
        <v>0</v>
      </c>
      <c r="R9101" s="1">
        <f t="shared" si="570"/>
        <v>0</v>
      </c>
      <c r="S9101" s="1">
        <f t="shared" si="571"/>
        <v>0</v>
      </c>
      <c r="T9101" s="1"/>
    </row>
    <row r="9102" spans="14:20" x14ac:dyDescent="0.3">
      <c r="N9102">
        <v>22.076000000000001</v>
      </c>
      <c r="O9102" s="1">
        <v>0</v>
      </c>
      <c r="P9102" s="1">
        <f t="shared" si="568"/>
        <v>0</v>
      </c>
      <c r="Q9102" s="1">
        <f t="shared" si="569"/>
        <v>0</v>
      </c>
      <c r="R9102" s="1">
        <f t="shared" si="570"/>
        <v>0</v>
      </c>
      <c r="S9102" s="1">
        <f t="shared" si="571"/>
        <v>0</v>
      </c>
      <c r="T9102" s="1"/>
    </row>
    <row r="9103" spans="14:20" x14ac:dyDescent="0.3">
      <c r="N9103">
        <v>22.117999999999999</v>
      </c>
      <c r="O9103" s="1">
        <v>0</v>
      </c>
      <c r="P9103" s="1">
        <f t="shared" si="568"/>
        <v>0</v>
      </c>
      <c r="Q9103" s="1">
        <f t="shared" si="569"/>
        <v>0</v>
      </c>
      <c r="R9103" s="1">
        <f t="shared" si="570"/>
        <v>0</v>
      </c>
      <c r="S9103" s="1">
        <f t="shared" si="571"/>
        <v>0</v>
      </c>
      <c r="T9103" s="1"/>
    </row>
    <row r="9104" spans="14:20" x14ac:dyDescent="0.3">
      <c r="N9104">
        <v>22.16</v>
      </c>
      <c r="O9104" s="1">
        <v>0</v>
      </c>
      <c r="P9104" s="1">
        <f t="shared" si="568"/>
        <v>0</v>
      </c>
      <c r="Q9104" s="1">
        <f t="shared" si="569"/>
        <v>0</v>
      </c>
      <c r="R9104" s="1">
        <f t="shared" si="570"/>
        <v>0</v>
      </c>
      <c r="S9104" s="1">
        <f t="shared" si="571"/>
        <v>0</v>
      </c>
      <c r="T9104" s="1"/>
    </row>
    <row r="9105" spans="14:20" x14ac:dyDescent="0.3">
      <c r="N9105">
        <v>22.201000000000001</v>
      </c>
      <c r="O9105" s="1">
        <v>0</v>
      </c>
      <c r="P9105" s="1">
        <f t="shared" si="568"/>
        <v>0</v>
      </c>
      <c r="Q9105" s="1">
        <f t="shared" si="569"/>
        <v>0</v>
      </c>
      <c r="R9105" s="1">
        <f t="shared" si="570"/>
        <v>0</v>
      </c>
      <c r="S9105" s="1">
        <f t="shared" si="571"/>
        <v>0</v>
      </c>
      <c r="T9105" s="1"/>
    </row>
    <row r="9106" spans="14:20" x14ac:dyDescent="0.3">
      <c r="N9106">
        <v>22.242999999999999</v>
      </c>
      <c r="O9106" s="1">
        <v>0</v>
      </c>
      <c r="P9106" s="1">
        <f t="shared" si="568"/>
        <v>0</v>
      </c>
      <c r="Q9106" s="1">
        <f t="shared" si="569"/>
        <v>0</v>
      </c>
      <c r="R9106" s="1">
        <f t="shared" si="570"/>
        <v>0</v>
      </c>
      <c r="S9106" s="1">
        <f t="shared" si="571"/>
        <v>0</v>
      </c>
      <c r="T9106" s="1"/>
    </row>
    <row r="9107" spans="14:20" x14ac:dyDescent="0.3">
      <c r="N9107">
        <v>22.285</v>
      </c>
      <c r="O9107" s="1">
        <v>0</v>
      </c>
      <c r="P9107" s="1">
        <f t="shared" si="568"/>
        <v>0</v>
      </c>
      <c r="Q9107" s="1">
        <f t="shared" si="569"/>
        <v>0</v>
      </c>
      <c r="R9107" s="1">
        <f t="shared" si="570"/>
        <v>0</v>
      </c>
      <c r="S9107" s="1">
        <f t="shared" si="571"/>
        <v>0</v>
      </c>
      <c r="T9107" s="1"/>
    </row>
    <row r="9108" spans="14:20" x14ac:dyDescent="0.3">
      <c r="N9108">
        <v>22.326000000000001</v>
      </c>
      <c r="O9108" s="1">
        <v>0</v>
      </c>
      <c r="P9108" s="1">
        <f t="shared" si="568"/>
        <v>0</v>
      </c>
      <c r="Q9108" s="1">
        <f t="shared" si="569"/>
        <v>0</v>
      </c>
      <c r="R9108" s="1">
        <f t="shared" si="570"/>
        <v>0</v>
      </c>
      <c r="S9108" s="1">
        <f t="shared" si="571"/>
        <v>0</v>
      </c>
      <c r="T9108" s="1"/>
    </row>
    <row r="9109" spans="14:20" x14ac:dyDescent="0.3">
      <c r="N9109">
        <v>22.370999999999999</v>
      </c>
      <c r="O9109" s="1">
        <v>8.3000000000000002E-8</v>
      </c>
      <c r="P9109" s="1">
        <f t="shared" si="568"/>
        <v>1494000000000</v>
      </c>
      <c r="Q9109" s="1">
        <f t="shared" si="569"/>
        <v>281814733720.80005</v>
      </c>
      <c r="R9109" s="1">
        <f t="shared" si="570"/>
        <v>597600000000</v>
      </c>
      <c r="S9109" s="1">
        <f t="shared" si="571"/>
        <v>112725893488.32001</v>
      </c>
      <c r="T9109" s="1"/>
    </row>
    <row r="9110" spans="14:20" x14ac:dyDescent="0.3">
      <c r="N9110">
        <v>22.413</v>
      </c>
      <c r="O9110" s="1">
        <v>8.3000000000000002E-8</v>
      </c>
      <c r="P9110" s="1">
        <f t="shared" si="568"/>
        <v>1494000000000</v>
      </c>
      <c r="Q9110" s="1">
        <f t="shared" si="569"/>
        <v>281814733720.80005</v>
      </c>
      <c r="R9110" s="1">
        <f t="shared" si="570"/>
        <v>597600000000</v>
      </c>
      <c r="S9110" s="1">
        <f t="shared" si="571"/>
        <v>112725893488.32001</v>
      </c>
      <c r="T9110" s="1"/>
    </row>
    <row r="9111" spans="14:20" x14ac:dyDescent="0.3">
      <c r="N9111">
        <v>22.454000000000001</v>
      </c>
      <c r="O9111" s="1">
        <v>8.3000000000000002E-8</v>
      </c>
      <c r="P9111" s="1">
        <f t="shared" si="568"/>
        <v>1494000000000</v>
      </c>
      <c r="Q9111" s="1">
        <f t="shared" si="569"/>
        <v>281814733720.80005</v>
      </c>
      <c r="R9111" s="1">
        <f t="shared" si="570"/>
        <v>597600000000</v>
      </c>
      <c r="S9111" s="1">
        <f t="shared" si="571"/>
        <v>112725893488.32001</v>
      </c>
      <c r="T9111" s="1"/>
    </row>
    <row r="9112" spans="14:20" x14ac:dyDescent="0.3">
      <c r="N9112">
        <v>22.492999999999999</v>
      </c>
      <c r="O9112" s="1">
        <v>8.3000000000000002E-8</v>
      </c>
      <c r="P9112" s="1">
        <f t="shared" si="568"/>
        <v>1494000000000</v>
      </c>
      <c r="Q9112" s="1">
        <f t="shared" si="569"/>
        <v>281814733720.80005</v>
      </c>
      <c r="R9112" s="1">
        <f t="shared" si="570"/>
        <v>597600000000</v>
      </c>
      <c r="S9112" s="1">
        <f t="shared" si="571"/>
        <v>112725893488.32001</v>
      </c>
      <c r="T9112" s="1"/>
    </row>
    <row r="9113" spans="14:20" x14ac:dyDescent="0.3">
      <c r="N9113">
        <v>22.535</v>
      </c>
      <c r="O9113" s="1">
        <v>0</v>
      </c>
      <c r="P9113" s="1">
        <f t="shared" si="568"/>
        <v>0</v>
      </c>
      <c r="Q9113" s="1">
        <f t="shared" si="569"/>
        <v>0</v>
      </c>
      <c r="R9113" s="1">
        <f t="shared" si="570"/>
        <v>0</v>
      </c>
      <c r="S9113" s="1">
        <f t="shared" si="571"/>
        <v>0</v>
      </c>
      <c r="T9113" s="1"/>
    </row>
    <row r="9114" spans="14:20" x14ac:dyDescent="0.3">
      <c r="N9114">
        <v>22.579000000000001</v>
      </c>
      <c r="O9114" s="1">
        <v>0</v>
      </c>
      <c r="P9114" s="1">
        <f t="shared" si="568"/>
        <v>0</v>
      </c>
      <c r="Q9114" s="1">
        <f t="shared" si="569"/>
        <v>0</v>
      </c>
      <c r="R9114" s="1">
        <f t="shared" si="570"/>
        <v>0</v>
      </c>
      <c r="S9114" s="1">
        <f t="shared" si="571"/>
        <v>0</v>
      </c>
      <c r="T9114" s="1"/>
    </row>
    <row r="9115" spans="14:20" x14ac:dyDescent="0.3">
      <c r="N9115">
        <v>22.619</v>
      </c>
      <c r="O9115" s="1">
        <v>0</v>
      </c>
      <c r="P9115" s="1">
        <f t="shared" si="568"/>
        <v>0</v>
      </c>
      <c r="Q9115" s="1">
        <f t="shared" si="569"/>
        <v>0</v>
      </c>
      <c r="R9115" s="1">
        <f t="shared" si="570"/>
        <v>0</v>
      </c>
      <c r="S9115" s="1">
        <f t="shared" si="571"/>
        <v>0</v>
      </c>
      <c r="T9115" s="1"/>
    </row>
    <row r="9116" spans="14:20" x14ac:dyDescent="0.3">
      <c r="N9116">
        <v>22.66</v>
      </c>
      <c r="O9116" s="1">
        <v>0</v>
      </c>
      <c r="P9116" s="1">
        <f t="shared" si="568"/>
        <v>0</v>
      </c>
      <c r="Q9116" s="1">
        <f t="shared" si="569"/>
        <v>0</v>
      </c>
      <c r="R9116" s="1">
        <f t="shared" si="570"/>
        <v>0</v>
      </c>
      <c r="S9116" s="1">
        <f t="shared" si="571"/>
        <v>0</v>
      </c>
      <c r="T9116" s="1"/>
    </row>
    <row r="9117" spans="14:20" x14ac:dyDescent="0.3">
      <c r="N9117">
        <v>22.701000000000001</v>
      </c>
      <c r="O9117" s="1">
        <v>0</v>
      </c>
      <c r="P9117" s="1">
        <f t="shared" si="568"/>
        <v>0</v>
      </c>
      <c r="Q9117" s="1">
        <f t="shared" si="569"/>
        <v>0</v>
      </c>
      <c r="R9117" s="1">
        <f t="shared" si="570"/>
        <v>0</v>
      </c>
      <c r="S9117" s="1">
        <f t="shared" si="571"/>
        <v>0</v>
      </c>
      <c r="T9117" s="1"/>
    </row>
    <row r="9118" spans="14:20" x14ac:dyDescent="0.3">
      <c r="N9118">
        <v>22.744</v>
      </c>
      <c r="O9118" s="1">
        <v>0</v>
      </c>
      <c r="P9118" s="1">
        <f t="shared" si="568"/>
        <v>0</v>
      </c>
      <c r="Q9118" s="1">
        <f t="shared" si="569"/>
        <v>0</v>
      </c>
      <c r="R9118" s="1">
        <f t="shared" si="570"/>
        <v>0</v>
      </c>
      <c r="S9118" s="1">
        <f t="shared" si="571"/>
        <v>0</v>
      </c>
      <c r="T9118" s="1"/>
    </row>
    <row r="9119" spans="14:20" x14ac:dyDescent="0.3">
      <c r="N9119">
        <v>22.786999999999999</v>
      </c>
      <c r="O9119" s="1">
        <v>0</v>
      </c>
      <c r="P9119" s="1">
        <f t="shared" si="568"/>
        <v>0</v>
      </c>
      <c r="Q9119" s="1">
        <f t="shared" si="569"/>
        <v>0</v>
      </c>
      <c r="R9119" s="1">
        <f t="shared" si="570"/>
        <v>0</v>
      </c>
      <c r="S9119" s="1">
        <f t="shared" si="571"/>
        <v>0</v>
      </c>
      <c r="T9119" s="1"/>
    </row>
    <row r="9120" spans="14:20" x14ac:dyDescent="0.3">
      <c r="N9120">
        <v>22.826000000000001</v>
      </c>
      <c r="O9120" s="1">
        <v>0</v>
      </c>
      <c r="P9120" s="1">
        <f t="shared" si="568"/>
        <v>0</v>
      </c>
      <c r="Q9120" s="1">
        <f t="shared" si="569"/>
        <v>0</v>
      </c>
      <c r="R9120" s="1">
        <f t="shared" si="570"/>
        <v>0</v>
      </c>
      <c r="S9120" s="1">
        <f t="shared" si="571"/>
        <v>0</v>
      </c>
      <c r="T9120" s="1"/>
    </row>
    <row r="9121" spans="14:20" x14ac:dyDescent="0.3">
      <c r="N9121">
        <v>22.870999999999999</v>
      </c>
      <c r="O9121" s="1">
        <v>0</v>
      </c>
      <c r="P9121" s="1">
        <f t="shared" si="568"/>
        <v>0</v>
      </c>
      <c r="Q9121" s="1">
        <f t="shared" si="569"/>
        <v>0</v>
      </c>
      <c r="R9121" s="1">
        <f t="shared" si="570"/>
        <v>0</v>
      </c>
      <c r="S9121" s="1">
        <f t="shared" si="571"/>
        <v>0</v>
      </c>
      <c r="T9121" s="1"/>
    </row>
    <row r="9122" spans="14:20" x14ac:dyDescent="0.3">
      <c r="N9122">
        <v>22.911000000000001</v>
      </c>
      <c r="O9122" s="1">
        <v>0</v>
      </c>
      <c r="P9122" s="1">
        <f t="shared" si="568"/>
        <v>0</v>
      </c>
      <c r="Q9122" s="1">
        <f t="shared" si="569"/>
        <v>0</v>
      </c>
      <c r="R9122" s="1">
        <f t="shared" si="570"/>
        <v>0</v>
      </c>
      <c r="S9122" s="1">
        <f t="shared" si="571"/>
        <v>0</v>
      </c>
      <c r="T9122" s="1"/>
    </row>
    <row r="9123" spans="14:20" x14ac:dyDescent="0.3">
      <c r="N9123">
        <v>22.951000000000001</v>
      </c>
      <c r="O9123" s="1">
        <v>0</v>
      </c>
      <c r="P9123" s="1">
        <f t="shared" si="568"/>
        <v>0</v>
      </c>
      <c r="Q9123" s="1">
        <f t="shared" si="569"/>
        <v>0</v>
      </c>
      <c r="R9123" s="1">
        <f t="shared" si="570"/>
        <v>0</v>
      </c>
      <c r="S9123" s="1">
        <f t="shared" si="571"/>
        <v>0</v>
      </c>
      <c r="T9123" s="1"/>
    </row>
    <row r="9124" spans="14:20" x14ac:dyDescent="0.3">
      <c r="N9124">
        <v>22.992999999999999</v>
      </c>
      <c r="O9124" s="1">
        <v>0</v>
      </c>
      <c r="P9124" s="1">
        <f t="shared" si="568"/>
        <v>0</v>
      </c>
      <c r="Q9124" s="1">
        <f t="shared" si="569"/>
        <v>0</v>
      </c>
      <c r="R9124" s="1">
        <f t="shared" si="570"/>
        <v>0</v>
      </c>
      <c r="S9124" s="1">
        <f t="shared" si="571"/>
        <v>0</v>
      </c>
      <c r="T9124" s="1"/>
    </row>
    <row r="9125" spans="14:20" x14ac:dyDescent="0.3">
      <c r="N9125">
        <v>23.035</v>
      </c>
      <c r="O9125" s="1">
        <v>0</v>
      </c>
      <c r="P9125" s="1">
        <f t="shared" si="568"/>
        <v>0</v>
      </c>
      <c r="Q9125" s="1">
        <f t="shared" si="569"/>
        <v>0</v>
      </c>
      <c r="R9125" s="1">
        <f t="shared" si="570"/>
        <v>0</v>
      </c>
      <c r="S9125" s="1">
        <f t="shared" si="571"/>
        <v>0</v>
      </c>
      <c r="T9125" s="1"/>
    </row>
    <row r="9126" spans="14:20" x14ac:dyDescent="0.3">
      <c r="N9126">
        <v>23.076000000000001</v>
      </c>
      <c r="O9126" s="1">
        <v>0</v>
      </c>
      <c r="P9126" s="1">
        <f t="shared" si="568"/>
        <v>0</v>
      </c>
      <c r="Q9126" s="1">
        <f t="shared" si="569"/>
        <v>0</v>
      </c>
      <c r="R9126" s="1">
        <f t="shared" si="570"/>
        <v>0</v>
      </c>
      <c r="S9126" s="1">
        <f t="shared" si="571"/>
        <v>0</v>
      </c>
      <c r="T9126" s="1"/>
    </row>
    <row r="9127" spans="14:20" x14ac:dyDescent="0.3">
      <c r="N9127">
        <v>23.117999999999999</v>
      </c>
      <c r="O9127" s="1">
        <v>0</v>
      </c>
      <c r="P9127" s="1">
        <f t="shared" si="568"/>
        <v>0</v>
      </c>
      <c r="Q9127" s="1">
        <f t="shared" si="569"/>
        <v>0</v>
      </c>
      <c r="R9127" s="1">
        <f t="shared" si="570"/>
        <v>0</v>
      </c>
      <c r="S9127" s="1">
        <f t="shared" si="571"/>
        <v>0</v>
      </c>
      <c r="T9127" s="1"/>
    </row>
    <row r="9128" spans="14:20" x14ac:dyDescent="0.3">
      <c r="N9128">
        <v>23.16</v>
      </c>
      <c r="O9128" s="1">
        <v>0</v>
      </c>
      <c r="P9128" s="1">
        <f t="shared" si="568"/>
        <v>0</v>
      </c>
      <c r="Q9128" s="1">
        <f t="shared" si="569"/>
        <v>0</v>
      </c>
      <c r="R9128" s="1">
        <f t="shared" si="570"/>
        <v>0</v>
      </c>
      <c r="S9128" s="1">
        <f t="shared" si="571"/>
        <v>0</v>
      </c>
      <c r="T9128" s="1"/>
    </row>
    <row r="9129" spans="14:20" x14ac:dyDescent="0.3">
      <c r="N9129">
        <v>23.201000000000001</v>
      </c>
      <c r="O9129" s="1">
        <v>0</v>
      </c>
      <c r="P9129" s="1">
        <f t="shared" si="568"/>
        <v>0</v>
      </c>
      <c r="Q9129" s="1">
        <f t="shared" si="569"/>
        <v>0</v>
      </c>
      <c r="R9129" s="1">
        <f t="shared" si="570"/>
        <v>0</v>
      </c>
      <c r="S9129" s="1">
        <f t="shared" si="571"/>
        <v>0</v>
      </c>
      <c r="T9129" s="1"/>
    </row>
    <row r="9130" spans="14:20" x14ac:dyDescent="0.3">
      <c r="N9130">
        <v>23.242999999999999</v>
      </c>
      <c r="O9130" s="1">
        <v>0</v>
      </c>
      <c r="P9130" s="1">
        <f t="shared" si="568"/>
        <v>0</v>
      </c>
      <c r="Q9130" s="1">
        <f t="shared" si="569"/>
        <v>0</v>
      </c>
      <c r="R9130" s="1">
        <f t="shared" si="570"/>
        <v>0</v>
      </c>
      <c r="S9130" s="1">
        <f t="shared" si="571"/>
        <v>0</v>
      </c>
      <c r="T9130" s="1"/>
    </row>
    <row r="9131" spans="14:20" x14ac:dyDescent="0.3">
      <c r="N9131">
        <v>23.285</v>
      </c>
      <c r="O9131" s="1">
        <v>0</v>
      </c>
      <c r="P9131" s="1">
        <f t="shared" si="568"/>
        <v>0</v>
      </c>
      <c r="Q9131" s="1">
        <f t="shared" si="569"/>
        <v>0</v>
      </c>
      <c r="R9131" s="1">
        <f t="shared" si="570"/>
        <v>0</v>
      </c>
      <c r="S9131" s="1">
        <f t="shared" si="571"/>
        <v>0</v>
      </c>
      <c r="T9131" s="1"/>
    </row>
    <row r="9132" spans="14:20" x14ac:dyDescent="0.3">
      <c r="N9132">
        <v>23.326000000000001</v>
      </c>
      <c r="O9132" s="1">
        <v>0</v>
      </c>
      <c r="P9132" s="1">
        <f t="shared" si="568"/>
        <v>0</v>
      </c>
      <c r="Q9132" s="1">
        <f t="shared" si="569"/>
        <v>0</v>
      </c>
      <c r="R9132" s="1">
        <f t="shared" si="570"/>
        <v>0</v>
      </c>
      <c r="S9132" s="1">
        <f t="shared" si="571"/>
        <v>0</v>
      </c>
      <c r="T9132" s="1"/>
    </row>
    <row r="9133" spans="14:20" x14ac:dyDescent="0.3">
      <c r="N9133">
        <v>23.367999999999999</v>
      </c>
      <c r="O9133" s="1">
        <v>8.3000000000000002E-8</v>
      </c>
      <c r="P9133" s="1">
        <f t="shared" si="568"/>
        <v>1494000000000</v>
      </c>
      <c r="Q9133" s="1">
        <f t="shared" si="569"/>
        <v>281814733720.80005</v>
      </c>
      <c r="R9133" s="1">
        <f t="shared" si="570"/>
        <v>597600000000</v>
      </c>
      <c r="S9133" s="1">
        <f t="shared" si="571"/>
        <v>112725893488.32001</v>
      </c>
      <c r="T9133" s="1"/>
    </row>
    <row r="9134" spans="14:20" x14ac:dyDescent="0.3">
      <c r="N9134">
        <v>23.41</v>
      </c>
      <c r="O9134" s="1">
        <v>8.3000000000000002E-8</v>
      </c>
      <c r="P9134" s="1">
        <f t="shared" si="568"/>
        <v>1494000000000</v>
      </c>
      <c r="Q9134" s="1">
        <f t="shared" si="569"/>
        <v>281814733720.80005</v>
      </c>
      <c r="R9134" s="1">
        <f t="shared" si="570"/>
        <v>597600000000</v>
      </c>
      <c r="S9134" s="1">
        <f t="shared" si="571"/>
        <v>112725893488.32001</v>
      </c>
      <c r="T9134" s="1"/>
    </row>
    <row r="9135" spans="14:20" x14ac:dyDescent="0.3">
      <c r="N9135">
        <v>23.452000000000002</v>
      </c>
      <c r="O9135" s="1">
        <v>8.3000000000000002E-8</v>
      </c>
      <c r="P9135" s="1">
        <f t="shared" si="568"/>
        <v>1494000000000</v>
      </c>
      <c r="Q9135" s="1">
        <f t="shared" si="569"/>
        <v>281814733720.80005</v>
      </c>
      <c r="R9135" s="1">
        <f t="shared" si="570"/>
        <v>597600000000</v>
      </c>
      <c r="S9135" s="1">
        <f t="shared" si="571"/>
        <v>112725893488.32001</v>
      </c>
      <c r="T9135" s="1"/>
    </row>
    <row r="9136" spans="14:20" x14ac:dyDescent="0.3">
      <c r="N9136">
        <v>23.494</v>
      </c>
      <c r="O9136" s="1">
        <v>8.3000000000000002E-8</v>
      </c>
      <c r="P9136" s="1">
        <f t="shared" si="568"/>
        <v>1494000000000</v>
      </c>
      <c r="Q9136" s="1">
        <f t="shared" si="569"/>
        <v>281814733720.80005</v>
      </c>
      <c r="R9136" s="1">
        <f t="shared" si="570"/>
        <v>597600000000</v>
      </c>
      <c r="S9136" s="1">
        <f t="shared" si="571"/>
        <v>112725893488.32001</v>
      </c>
      <c r="T9136" s="1"/>
    </row>
    <row r="9137" spans="14:20" x14ac:dyDescent="0.3">
      <c r="N9137">
        <v>23.536999999999999</v>
      </c>
      <c r="O9137" s="1">
        <v>0</v>
      </c>
      <c r="P9137" s="1">
        <f t="shared" si="568"/>
        <v>0</v>
      </c>
      <c r="Q9137" s="1">
        <f t="shared" si="569"/>
        <v>0</v>
      </c>
      <c r="R9137" s="1">
        <f t="shared" si="570"/>
        <v>0</v>
      </c>
      <c r="S9137" s="1">
        <f t="shared" si="571"/>
        <v>0</v>
      </c>
      <c r="T9137" s="1"/>
    </row>
    <row r="9138" spans="14:20" x14ac:dyDescent="0.3">
      <c r="N9138">
        <v>23.576000000000001</v>
      </c>
      <c r="O9138" s="1">
        <v>0</v>
      </c>
      <c r="P9138" s="1">
        <f t="shared" si="568"/>
        <v>0</v>
      </c>
      <c r="Q9138" s="1">
        <f t="shared" si="569"/>
        <v>0</v>
      </c>
      <c r="R9138" s="1">
        <f t="shared" si="570"/>
        <v>0</v>
      </c>
      <c r="S9138" s="1">
        <f t="shared" si="571"/>
        <v>0</v>
      </c>
      <c r="T9138" s="1"/>
    </row>
    <row r="9139" spans="14:20" x14ac:dyDescent="0.3">
      <c r="N9139">
        <v>23.617999999999999</v>
      </c>
      <c r="O9139" s="1">
        <v>0</v>
      </c>
      <c r="P9139" s="1">
        <f t="shared" si="568"/>
        <v>0</v>
      </c>
      <c r="Q9139" s="1">
        <f t="shared" si="569"/>
        <v>0</v>
      </c>
      <c r="R9139" s="1">
        <f t="shared" si="570"/>
        <v>0</v>
      </c>
      <c r="S9139" s="1">
        <f t="shared" si="571"/>
        <v>0</v>
      </c>
      <c r="T9139" s="1"/>
    </row>
    <row r="9140" spans="14:20" x14ac:dyDescent="0.3">
      <c r="N9140">
        <v>23.66</v>
      </c>
      <c r="O9140" s="1">
        <v>0</v>
      </c>
      <c r="P9140" s="1">
        <f t="shared" si="568"/>
        <v>0</v>
      </c>
      <c r="Q9140" s="1">
        <f t="shared" si="569"/>
        <v>0</v>
      </c>
      <c r="R9140" s="1">
        <f t="shared" si="570"/>
        <v>0</v>
      </c>
      <c r="S9140" s="1">
        <f t="shared" si="571"/>
        <v>0</v>
      </c>
      <c r="T9140" s="1"/>
    </row>
    <row r="9141" spans="14:20" x14ac:dyDescent="0.3">
      <c r="N9141">
        <v>23.704000000000001</v>
      </c>
      <c r="O9141" s="1">
        <v>0</v>
      </c>
      <c r="P9141" s="1">
        <f t="shared" si="568"/>
        <v>0</v>
      </c>
      <c r="Q9141" s="1">
        <f t="shared" si="569"/>
        <v>0</v>
      </c>
      <c r="R9141" s="1">
        <f t="shared" si="570"/>
        <v>0</v>
      </c>
      <c r="S9141" s="1">
        <f t="shared" si="571"/>
        <v>0</v>
      </c>
      <c r="T9141" s="1"/>
    </row>
    <row r="9142" spans="14:20" x14ac:dyDescent="0.3">
      <c r="N9142">
        <v>23.744</v>
      </c>
      <c r="O9142" s="1">
        <v>0</v>
      </c>
      <c r="P9142" s="1">
        <f t="shared" si="568"/>
        <v>0</v>
      </c>
      <c r="Q9142" s="1">
        <f t="shared" si="569"/>
        <v>0</v>
      </c>
      <c r="R9142" s="1">
        <f t="shared" si="570"/>
        <v>0</v>
      </c>
      <c r="S9142" s="1">
        <f t="shared" si="571"/>
        <v>0</v>
      </c>
      <c r="T9142" s="1"/>
    </row>
    <row r="9143" spans="14:20" x14ac:dyDescent="0.3">
      <c r="N9143">
        <v>23.785</v>
      </c>
      <c r="O9143" s="1">
        <v>0</v>
      </c>
      <c r="P9143" s="1">
        <f t="shared" si="568"/>
        <v>0</v>
      </c>
      <c r="Q9143" s="1">
        <f t="shared" si="569"/>
        <v>0</v>
      </c>
      <c r="R9143" s="1">
        <f t="shared" si="570"/>
        <v>0</v>
      </c>
      <c r="S9143" s="1">
        <f t="shared" si="571"/>
        <v>0</v>
      </c>
      <c r="T9143" s="1"/>
    </row>
    <row r="9144" spans="14:20" x14ac:dyDescent="0.3">
      <c r="N9144">
        <v>23.827000000000002</v>
      </c>
      <c r="O9144" s="1">
        <v>0</v>
      </c>
      <c r="P9144" s="1">
        <f t="shared" si="568"/>
        <v>0</v>
      </c>
      <c r="Q9144" s="1">
        <f t="shared" si="569"/>
        <v>0</v>
      </c>
      <c r="R9144" s="1">
        <f t="shared" si="570"/>
        <v>0</v>
      </c>
      <c r="S9144" s="1">
        <f t="shared" si="571"/>
        <v>0</v>
      </c>
      <c r="T9144" s="1"/>
    </row>
    <row r="9145" spans="14:20" x14ac:dyDescent="0.3">
      <c r="N9145">
        <v>23.869</v>
      </c>
      <c r="O9145" s="1">
        <v>0</v>
      </c>
      <c r="P9145" s="1">
        <f t="shared" si="568"/>
        <v>0</v>
      </c>
      <c r="Q9145" s="1">
        <f t="shared" si="569"/>
        <v>0</v>
      </c>
      <c r="R9145" s="1">
        <f t="shared" si="570"/>
        <v>0</v>
      </c>
      <c r="S9145" s="1">
        <f t="shared" si="571"/>
        <v>0</v>
      </c>
      <c r="T9145" s="1"/>
    </row>
    <row r="9146" spans="14:20" x14ac:dyDescent="0.3">
      <c r="N9146">
        <v>23.91</v>
      </c>
      <c r="O9146" s="1">
        <v>0</v>
      </c>
      <c r="P9146" s="1">
        <f t="shared" si="568"/>
        <v>0</v>
      </c>
      <c r="Q9146" s="1">
        <f t="shared" si="569"/>
        <v>0</v>
      </c>
      <c r="R9146" s="1">
        <f t="shared" si="570"/>
        <v>0</v>
      </c>
      <c r="S9146" s="1">
        <f t="shared" si="571"/>
        <v>0</v>
      </c>
      <c r="T9146" s="1"/>
    </row>
    <row r="9147" spans="14:20" x14ac:dyDescent="0.3">
      <c r="N9147">
        <v>23.951000000000001</v>
      </c>
      <c r="O9147" s="1">
        <v>0</v>
      </c>
      <c r="P9147" s="1">
        <f t="shared" si="568"/>
        <v>0</v>
      </c>
      <c r="Q9147" s="1">
        <f t="shared" si="569"/>
        <v>0</v>
      </c>
      <c r="R9147" s="1">
        <f t="shared" si="570"/>
        <v>0</v>
      </c>
      <c r="S9147" s="1">
        <f t="shared" si="571"/>
        <v>0</v>
      </c>
      <c r="T9147" s="1"/>
    </row>
    <row r="9148" spans="14:20" x14ac:dyDescent="0.3">
      <c r="N9148">
        <v>23.992999999999999</v>
      </c>
      <c r="O9148" s="1">
        <v>0</v>
      </c>
      <c r="P9148" s="1">
        <f t="shared" si="568"/>
        <v>0</v>
      </c>
      <c r="Q9148" s="1">
        <f t="shared" si="569"/>
        <v>0</v>
      </c>
      <c r="R9148" s="1">
        <f t="shared" si="570"/>
        <v>0</v>
      </c>
      <c r="S9148" s="1">
        <f t="shared" si="571"/>
        <v>0</v>
      </c>
      <c r="T9148" s="1"/>
    </row>
    <row r="9149" spans="14:20" x14ac:dyDescent="0.3">
      <c r="N9149">
        <v>24.035</v>
      </c>
      <c r="O9149" s="1">
        <v>0</v>
      </c>
      <c r="P9149" s="1">
        <f t="shared" si="568"/>
        <v>0</v>
      </c>
      <c r="Q9149" s="1">
        <f t="shared" si="569"/>
        <v>0</v>
      </c>
      <c r="R9149" s="1">
        <f t="shared" si="570"/>
        <v>0</v>
      </c>
      <c r="S9149" s="1">
        <f t="shared" si="571"/>
        <v>0</v>
      </c>
      <c r="T9149" s="1"/>
    </row>
    <row r="9150" spans="14:20" x14ac:dyDescent="0.3">
      <c r="N9150">
        <v>24.076000000000001</v>
      </c>
      <c r="O9150" s="1">
        <v>0</v>
      </c>
      <c r="P9150" s="1">
        <f t="shared" si="568"/>
        <v>0</v>
      </c>
      <c r="Q9150" s="1">
        <f t="shared" si="569"/>
        <v>0</v>
      </c>
      <c r="R9150" s="1">
        <f t="shared" si="570"/>
        <v>0</v>
      </c>
      <c r="S9150" s="1">
        <f t="shared" si="571"/>
        <v>0</v>
      </c>
      <c r="T9150" s="1"/>
    </row>
    <row r="9151" spans="14:20" x14ac:dyDescent="0.3">
      <c r="N9151">
        <v>24.117999999999999</v>
      </c>
      <c r="O9151" s="1">
        <v>0</v>
      </c>
      <c r="P9151" s="1">
        <f t="shared" si="568"/>
        <v>0</v>
      </c>
      <c r="Q9151" s="1">
        <f t="shared" si="569"/>
        <v>0</v>
      </c>
      <c r="R9151" s="1">
        <f t="shared" si="570"/>
        <v>0</v>
      </c>
      <c r="S9151" s="1">
        <f t="shared" si="571"/>
        <v>0</v>
      </c>
      <c r="T9151" s="1"/>
    </row>
    <row r="9152" spans="14:20" x14ac:dyDescent="0.3">
      <c r="N9152">
        <v>24.16</v>
      </c>
      <c r="O9152" s="1">
        <v>0</v>
      </c>
      <c r="P9152" s="1">
        <f t="shared" si="568"/>
        <v>0</v>
      </c>
      <c r="Q9152" s="1">
        <f t="shared" si="569"/>
        <v>0</v>
      </c>
      <c r="R9152" s="1">
        <f t="shared" si="570"/>
        <v>0</v>
      </c>
      <c r="S9152" s="1">
        <f t="shared" si="571"/>
        <v>0</v>
      </c>
      <c r="T9152" s="1"/>
    </row>
    <row r="9153" spans="14:20" x14ac:dyDescent="0.3">
      <c r="N9153">
        <v>24.201000000000001</v>
      </c>
      <c r="O9153" s="1">
        <v>0</v>
      </c>
      <c r="P9153" s="1">
        <f t="shared" si="568"/>
        <v>0</v>
      </c>
      <c r="Q9153" s="1">
        <f t="shared" si="569"/>
        <v>0</v>
      </c>
      <c r="R9153" s="1">
        <f t="shared" si="570"/>
        <v>0</v>
      </c>
      <c r="S9153" s="1">
        <f t="shared" si="571"/>
        <v>0</v>
      </c>
      <c r="T9153" s="1"/>
    </row>
    <row r="9154" spans="14:20" x14ac:dyDescent="0.3">
      <c r="N9154">
        <v>24.242999999999999</v>
      </c>
      <c r="O9154" s="1">
        <v>0</v>
      </c>
      <c r="P9154" s="1">
        <f t="shared" si="568"/>
        <v>0</v>
      </c>
      <c r="Q9154" s="1">
        <f t="shared" si="569"/>
        <v>0</v>
      </c>
      <c r="R9154" s="1">
        <f t="shared" si="570"/>
        <v>0</v>
      </c>
      <c r="S9154" s="1">
        <f t="shared" si="571"/>
        <v>0</v>
      </c>
      <c r="T9154" s="1"/>
    </row>
    <row r="9155" spans="14:20" x14ac:dyDescent="0.3">
      <c r="N9155">
        <v>24.285</v>
      </c>
      <c r="O9155" s="1">
        <v>0</v>
      </c>
      <c r="P9155" s="1">
        <f t="shared" ref="P9155:P9218" si="572">O9155*3600*2500000000*10000*20*10</f>
        <v>0</v>
      </c>
      <c r="Q9155" s="1">
        <f t="shared" ref="Q9155:Q9218" si="573">O9155*3600*471577533*10000*20*10</f>
        <v>0</v>
      </c>
      <c r="R9155" s="1">
        <f t="shared" ref="R9155:R9218" si="574">O9155*3600*2500000000*10000*20*4</f>
        <v>0</v>
      </c>
      <c r="S9155" s="1">
        <f t="shared" ref="S9155:S9218" si="575">O9155*3600*471577533*10000*20*4</f>
        <v>0</v>
      </c>
      <c r="T9155" s="1"/>
    </row>
    <row r="9156" spans="14:20" x14ac:dyDescent="0.3">
      <c r="N9156">
        <v>24.326000000000001</v>
      </c>
      <c r="O9156" s="1">
        <v>0</v>
      </c>
      <c r="P9156" s="1">
        <f t="shared" si="572"/>
        <v>0</v>
      </c>
      <c r="Q9156" s="1">
        <f t="shared" si="573"/>
        <v>0</v>
      </c>
      <c r="R9156" s="1">
        <f t="shared" si="574"/>
        <v>0</v>
      </c>
      <c r="S9156" s="1">
        <f t="shared" si="575"/>
        <v>0</v>
      </c>
      <c r="T9156" s="1"/>
    </row>
    <row r="9157" spans="14:20" x14ac:dyDescent="0.3">
      <c r="N9157">
        <v>24.369</v>
      </c>
      <c r="O9157" s="1">
        <v>8.3000000000000002E-8</v>
      </c>
      <c r="P9157" s="1">
        <f t="shared" si="572"/>
        <v>1494000000000</v>
      </c>
      <c r="Q9157" s="1">
        <f t="shared" si="573"/>
        <v>281814733720.80005</v>
      </c>
      <c r="R9157" s="1">
        <f t="shared" si="574"/>
        <v>597600000000</v>
      </c>
      <c r="S9157" s="1">
        <f t="shared" si="575"/>
        <v>112725893488.32001</v>
      </c>
      <c r="T9157" s="1"/>
    </row>
    <row r="9158" spans="14:20" x14ac:dyDescent="0.3">
      <c r="N9158">
        <v>24.413</v>
      </c>
      <c r="O9158" s="1">
        <v>8.3000000000000002E-8</v>
      </c>
      <c r="P9158" s="1">
        <f t="shared" si="572"/>
        <v>1494000000000</v>
      </c>
      <c r="Q9158" s="1">
        <f t="shared" si="573"/>
        <v>281814733720.80005</v>
      </c>
      <c r="R9158" s="1">
        <f t="shared" si="574"/>
        <v>597600000000</v>
      </c>
      <c r="S9158" s="1">
        <f t="shared" si="575"/>
        <v>112725893488.32001</v>
      </c>
      <c r="T9158" s="1"/>
    </row>
    <row r="9159" spans="14:20" x14ac:dyDescent="0.3">
      <c r="N9159">
        <v>24.451000000000001</v>
      </c>
      <c r="O9159" s="1">
        <v>8.3000000000000002E-8</v>
      </c>
      <c r="P9159" s="1">
        <f t="shared" si="572"/>
        <v>1494000000000</v>
      </c>
      <c r="Q9159" s="1">
        <f t="shared" si="573"/>
        <v>281814733720.80005</v>
      </c>
      <c r="R9159" s="1">
        <f t="shared" si="574"/>
        <v>597600000000</v>
      </c>
      <c r="S9159" s="1">
        <f t="shared" si="575"/>
        <v>112725893488.32001</v>
      </c>
      <c r="T9159" s="1"/>
    </row>
    <row r="9160" spans="14:20" x14ac:dyDescent="0.3">
      <c r="N9160">
        <v>24.492999999999999</v>
      </c>
      <c r="O9160" s="1">
        <v>8.3000000000000002E-8</v>
      </c>
      <c r="P9160" s="1">
        <f t="shared" si="572"/>
        <v>1494000000000</v>
      </c>
      <c r="Q9160" s="1">
        <f t="shared" si="573"/>
        <v>281814733720.80005</v>
      </c>
      <c r="R9160" s="1">
        <f t="shared" si="574"/>
        <v>597600000000</v>
      </c>
      <c r="S9160" s="1">
        <f t="shared" si="575"/>
        <v>112725893488.32001</v>
      </c>
      <c r="T9160" s="1"/>
    </row>
    <row r="9161" spans="14:20" x14ac:dyDescent="0.3">
      <c r="N9161">
        <v>24.538</v>
      </c>
      <c r="O9161" s="1">
        <v>0</v>
      </c>
      <c r="P9161" s="1">
        <f t="shared" si="572"/>
        <v>0</v>
      </c>
      <c r="Q9161" s="1">
        <f t="shared" si="573"/>
        <v>0</v>
      </c>
      <c r="R9161" s="1">
        <f t="shared" si="574"/>
        <v>0</v>
      </c>
      <c r="S9161" s="1">
        <f t="shared" si="575"/>
        <v>0</v>
      </c>
      <c r="T9161" s="1"/>
    </row>
    <row r="9162" spans="14:20" x14ac:dyDescent="0.3">
      <c r="N9162">
        <v>24.577999999999999</v>
      </c>
      <c r="O9162" s="1">
        <v>0</v>
      </c>
      <c r="P9162" s="1">
        <f t="shared" si="572"/>
        <v>0</v>
      </c>
      <c r="Q9162" s="1">
        <f t="shared" si="573"/>
        <v>0</v>
      </c>
      <c r="R9162" s="1">
        <f t="shared" si="574"/>
        <v>0</v>
      </c>
      <c r="S9162" s="1">
        <f t="shared" si="575"/>
        <v>0</v>
      </c>
      <c r="T9162" s="1"/>
    </row>
    <row r="9163" spans="14:20" x14ac:dyDescent="0.3">
      <c r="N9163">
        <v>24.617999999999999</v>
      </c>
      <c r="O9163" s="1">
        <v>0</v>
      </c>
      <c r="P9163" s="1">
        <f t="shared" si="572"/>
        <v>0</v>
      </c>
      <c r="Q9163" s="1">
        <f t="shared" si="573"/>
        <v>0</v>
      </c>
      <c r="R9163" s="1">
        <f t="shared" si="574"/>
        <v>0</v>
      </c>
      <c r="S9163" s="1">
        <f t="shared" si="575"/>
        <v>0</v>
      </c>
      <c r="T9163" s="1"/>
    </row>
    <row r="9164" spans="14:20" x14ac:dyDescent="0.3">
      <c r="N9164">
        <v>24.66</v>
      </c>
      <c r="O9164" s="1">
        <v>0</v>
      </c>
      <c r="P9164" s="1">
        <f t="shared" si="572"/>
        <v>0</v>
      </c>
      <c r="Q9164" s="1">
        <f t="shared" si="573"/>
        <v>0</v>
      </c>
      <c r="R9164" s="1">
        <f t="shared" si="574"/>
        <v>0</v>
      </c>
      <c r="S9164" s="1">
        <f t="shared" si="575"/>
        <v>0</v>
      </c>
      <c r="T9164" s="1"/>
    </row>
    <row r="9165" spans="14:20" x14ac:dyDescent="0.3">
      <c r="N9165">
        <v>24.702000000000002</v>
      </c>
      <c r="O9165" s="1">
        <v>0</v>
      </c>
      <c r="P9165" s="1">
        <f t="shared" si="572"/>
        <v>0</v>
      </c>
      <c r="Q9165" s="1">
        <f t="shared" si="573"/>
        <v>0</v>
      </c>
      <c r="R9165" s="1">
        <f t="shared" si="574"/>
        <v>0</v>
      </c>
      <c r="S9165" s="1">
        <f t="shared" si="575"/>
        <v>0</v>
      </c>
      <c r="T9165" s="1"/>
    </row>
    <row r="9166" spans="14:20" x14ac:dyDescent="0.3">
      <c r="N9166">
        <v>24.744</v>
      </c>
      <c r="O9166" s="1">
        <v>0</v>
      </c>
      <c r="P9166" s="1">
        <f t="shared" si="572"/>
        <v>0</v>
      </c>
      <c r="Q9166" s="1">
        <f t="shared" si="573"/>
        <v>0</v>
      </c>
      <c r="R9166" s="1">
        <f t="shared" si="574"/>
        <v>0</v>
      </c>
      <c r="S9166" s="1">
        <f t="shared" si="575"/>
        <v>0</v>
      </c>
      <c r="T9166" s="1"/>
    </row>
    <row r="9167" spans="14:20" x14ac:dyDescent="0.3">
      <c r="N9167">
        <v>24.785</v>
      </c>
      <c r="O9167" s="1">
        <v>0</v>
      </c>
      <c r="P9167" s="1">
        <f t="shared" si="572"/>
        <v>0</v>
      </c>
      <c r="Q9167" s="1">
        <f t="shared" si="573"/>
        <v>0</v>
      </c>
      <c r="R9167" s="1">
        <f t="shared" si="574"/>
        <v>0</v>
      </c>
      <c r="S9167" s="1">
        <f t="shared" si="575"/>
        <v>0</v>
      </c>
      <c r="T9167" s="1"/>
    </row>
    <row r="9168" spans="14:20" x14ac:dyDescent="0.3">
      <c r="N9168">
        <v>24.829000000000001</v>
      </c>
      <c r="O9168" s="1">
        <v>0</v>
      </c>
      <c r="P9168" s="1">
        <f t="shared" si="572"/>
        <v>0</v>
      </c>
      <c r="Q9168" s="1">
        <f t="shared" si="573"/>
        <v>0</v>
      </c>
      <c r="R9168" s="1">
        <f t="shared" si="574"/>
        <v>0</v>
      </c>
      <c r="S9168" s="1">
        <f t="shared" si="575"/>
        <v>0</v>
      </c>
      <c r="T9168" s="1"/>
    </row>
    <row r="9169" spans="14:20" x14ac:dyDescent="0.3">
      <c r="N9169">
        <v>24.87</v>
      </c>
      <c r="O9169" s="1">
        <v>0</v>
      </c>
      <c r="P9169" s="1">
        <f t="shared" si="572"/>
        <v>0</v>
      </c>
      <c r="Q9169" s="1">
        <f t="shared" si="573"/>
        <v>0</v>
      </c>
      <c r="R9169" s="1">
        <f t="shared" si="574"/>
        <v>0</v>
      </c>
      <c r="S9169" s="1">
        <f t="shared" si="575"/>
        <v>0</v>
      </c>
      <c r="T9169" s="1"/>
    </row>
    <row r="9170" spans="14:20" x14ac:dyDescent="0.3">
      <c r="N9170">
        <v>24.91</v>
      </c>
      <c r="O9170" s="1">
        <v>0</v>
      </c>
      <c r="P9170" s="1">
        <f t="shared" si="572"/>
        <v>0</v>
      </c>
      <c r="Q9170" s="1">
        <f t="shared" si="573"/>
        <v>0</v>
      </c>
      <c r="R9170" s="1">
        <f t="shared" si="574"/>
        <v>0</v>
      </c>
      <c r="S9170" s="1">
        <f t="shared" si="575"/>
        <v>0</v>
      </c>
      <c r="T9170" s="1"/>
    </row>
    <row r="9171" spans="14:20" x14ac:dyDescent="0.3">
      <c r="N9171">
        <v>24.952000000000002</v>
      </c>
      <c r="O9171" s="1">
        <v>0</v>
      </c>
      <c r="P9171" s="1">
        <f t="shared" si="572"/>
        <v>0</v>
      </c>
      <c r="Q9171" s="1">
        <f t="shared" si="573"/>
        <v>0</v>
      </c>
      <c r="R9171" s="1">
        <f t="shared" si="574"/>
        <v>0</v>
      </c>
      <c r="S9171" s="1">
        <f t="shared" si="575"/>
        <v>0</v>
      </c>
      <c r="T9171" s="1"/>
    </row>
    <row r="9172" spans="14:20" x14ac:dyDescent="0.3">
      <c r="N9172">
        <v>24.992999999999999</v>
      </c>
      <c r="O9172" s="1">
        <v>0</v>
      </c>
      <c r="P9172" s="1">
        <f t="shared" si="572"/>
        <v>0</v>
      </c>
      <c r="Q9172" s="1">
        <f t="shared" si="573"/>
        <v>0</v>
      </c>
      <c r="R9172" s="1">
        <f t="shared" si="574"/>
        <v>0</v>
      </c>
      <c r="S9172" s="1">
        <f t="shared" si="575"/>
        <v>0</v>
      </c>
      <c r="T9172" s="1"/>
    </row>
    <row r="9173" spans="14:20" x14ac:dyDescent="0.3">
      <c r="N9173">
        <v>25.035</v>
      </c>
      <c r="O9173" s="1">
        <v>0</v>
      </c>
      <c r="P9173" s="1">
        <f t="shared" si="572"/>
        <v>0</v>
      </c>
      <c r="Q9173" s="1">
        <f t="shared" si="573"/>
        <v>0</v>
      </c>
      <c r="R9173" s="1">
        <f t="shared" si="574"/>
        <v>0</v>
      </c>
      <c r="S9173" s="1">
        <f t="shared" si="575"/>
        <v>0</v>
      </c>
      <c r="T9173" s="1"/>
    </row>
    <row r="9174" spans="14:20" x14ac:dyDescent="0.3">
      <c r="N9174">
        <v>25.076000000000001</v>
      </c>
      <c r="O9174" s="1">
        <v>0</v>
      </c>
      <c r="P9174" s="1">
        <f t="shared" si="572"/>
        <v>0</v>
      </c>
      <c r="Q9174" s="1">
        <f t="shared" si="573"/>
        <v>0</v>
      </c>
      <c r="R9174" s="1">
        <f t="shared" si="574"/>
        <v>0</v>
      </c>
      <c r="S9174" s="1">
        <f t="shared" si="575"/>
        <v>0</v>
      </c>
      <c r="T9174" s="1"/>
    </row>
    <row r="9175" spans="14:20" x14ac:dyDescent="0.3">
      <c r="N9175">
        <v>25.117999999999999</v>
      </c>
      <c r="O9175" s="1">
        <v>0</v>
      </c>
      <c r="P9175" s="1">
        <f t="shared" si="572"/>
        <v>0</v>
      </c>
      <c r="Q9175" s="1">
        <f t="shared" si="573"/>
        <v>0</v>
      </c>
      <c r="R9175" s="1">
        <f t="shared" si="574"/>
        <v>0</v>
      </c>
      <c r="S9175" s="1">
        <f t="shared" si="575"/>
        <v>0</v>
      </c>
      <c r="T9175" s="1"/>
    </row>
    <row r="9176" spans="14:20" x14ac:dyDescent="0.3">
      <c r="N9176">
        <v>25.16</v>
      </c>
      <c r="O9176" s="1">
        <v>0</v>
      </c>
      <c r="P9176" s="1">
        <f t="shared" si="572"/>
        <v>0</v>
      </c>
      <c r="Q9176" s="1">
        <f t="shared" si="573"/>
        <v>0</v>
      </c>
      <c r="R9176" s="1">
        <f t="shared" si="574"/>
        <v>0</v>
      </c>
      <c r="S9176" s="1">
        <f t="shared" si="575"/>
        <v>0</v>
      </c>
      <c r="T9176" s="1"/>
    </row>
    <row r="9177" spans="14:20" x14ac:dyDescent="0.3">
      <c r="N9177">
        <v>25.201000000000001</v>
      </c>
      <c r="O9177" s="1">
        <v>0</v>
      </c>
      <c r="P9177" s="1">
        <f t="shared" si="572"/>
        <v>0</v>
      </c>
      <c r="Q9177" s="1">
        <f t="shared" si="573"/>
        <v>0</v>
      </c>
      <c r="R9177" s="1">
        <f t="shared" si="574"/>
        <v>0</v>
      </c>
      <c r="S9177" s="1">
        <f t="shared" si="575"/>
        <v>0</v>
      </c>
      <c r="T9177" s="1"/>
    </row>
    <row r="9178" spans="14:20" x14ac:dyDescent="0.3">
      <c r="N9178">
        <v>25.242999999999999</v>
      </c>
      <c r="O9178" s="1">
        <v>0</v>
      </c>
      <c r="P9178" s="1">
        <f t="shared" si="572"/>
        <v>0</v>
      </c>
      <c r="Q9178" s="1">
        <f t="shared" si="573"/>
        <v>0</v>
      </c>
      <c r="R9178" s="1">
        <f t="shared" si="574"/>
        <v>0</v>
      </c>
      <c r="S9178" s="1">
        <f t="shared" si="575"/>
        <v>0</v>
      </c>
      <c r="T9178" s="1"/>
    </row>
    <row r="9179" spans="14:20" x14ac:dyDescent="0.3">
      <c r="N9179">
        <v>25.285</v>
      </c>
      <c r="O9179" s="1">
        <v>0</v>
      </c>
      <c r="P9179" s="1">
        <f t="shared" si="572"/>
        <v>0</v>
      </c>
      <c r="Q9179" s="1">
        <f t="shared" si="573"/>
        <v>0</v>
      </c>
      <c r="R9179" s="1">
        <f t="shared" si="574"/>
        <v>0</v>
      </c>
      <c r="S9179" s="1">
        <f t="shared" si="575"/>
        <v>0</v>
      </c>
      <c r="T9179" s="1"/>
    </row>
    <row r="9180" spans="14:20" x14ac:dyDescent="0.3">
      <c r="N9180">
        <v>25.326000000000001</v>
      </c>
      <c r="O9180" s="1">
        <v>0</v>
      </c>
      <c r="P9180" s="1">
        <f t="shared" si="572"/>
        <v>0</v>
      </c>
      <c r="Q9180" s="1">
        <f t="shared" si="573"/>
        <v>0</v>
      </c>
      <c r="R9180" s="1">
        <f t="shared" si="574"/>
        <v>0</v>
      </c>
      <c r="S9180" s="1">
        <f t="shared" si="575"/>
        <v>0</v>
      </c>
      <c r="T9180" s="1"/>
    </row>
    <row r="9181" spans="14:20" x14ac:dyDescent="0.3">
      <c r="N9181">
        <v>25.369</v>
      </c>
      <c r="O9181" s="1">
        <v>8.3000000000000002E-8</v>
      </c>
      <c r="P9181" s="1">
        <f t="shared" si="572"/>
        <v>1494000000000</v>
      </c>
      <c r="Q9181" s="1">
        <f t="shared" si="573"/>
        <v>281814733720.80005</v>
      </c>
      <c r="R9181" s="1">
        <f t="shared" si="574"/>
        <v>597600000000</v>
      </c>
      <c r="S9181" s="1">
        <f t="shared" si="575"/>
        <v>112725893488.32001</v>
      </c>
      <c r="T9181" s="1"/>
    </row>
    <row r="9182" spans="14:20" x14ac:dyDescent="0.3">
      <c r="N9182">
        <v>25.413</v>
      </c>
      <c r="O9182" s="1">
        <v>8.3000000000000002E-8</v>
      </c>
      <c r="P9182" s="1">
        <f t="shared" si="572"/>
        <v>1494000000000</v>
      </c>
      <c r="Q9182" s="1">
        <f t="shared" si="573"/>
        <v>281814733720.80005</v>
      </c>
      <c r="R9182" s="1">
        <f t="shared" si="574"/>
        <v>597600000000</v>
      </c>
      <c r="S9182" s="1">
        <f t="shared" si="575"/>
        <v>112725893488.32001</v>
      </c>
      <c r="T9182" s="1"/>
    </row>
    <row r="9183" spans="14:20" x14ac:dyDescent="0.3">
      <c r="N9183">
        <v>25.451000000000001</v>
      </c>
      <c r="O9183" s="1">
        <v>8.3000000000000002E-8</v>
      </c>
      <c r="P9183" s="1">
        <f t="shared" si="572"/>
        <v>1494000000000</v>
      </c>
      <c r="Q9183" s="1">
        <f t="shared" si="573"/>
        <v>281814733720.80005</v>
      </c>
      <c r="R9183" s="1">
        <f t="shared" si="574"/>
        <v>597600000000</v>
      </c>
      <c r="S9183" s="1">
        <f t="shared" si="575"/>
        <v>112725893488.32001</v>
      </c>
      <c r="T9183" s="1"/>
    </row>
    <row r="9184" spans="14:20" x14ac:dyDescent="0.3">
      <c r="N9184">
        <v>25.492999999999999</v>
      </c>
      <c r="O9184" s="1">
        <v>8.3000000000000002E-8</v>
      </c>
      <c r="P9184" s="1">
        <f t="shared" si="572"/>
        <v>1494000000000</v>
      </c>
      <c r="Q9184" s="1">
        <f t="shared" si="573"/>
        <v>281814733720.80005</v>
      </c>
      <c r="R9184" s="1">
        <f t="shared" si="574"/>
        <v>597600000000</v>
      </c>
      <c r="S9184" s="1">
        <f t="shared" si="575"/>
        <v>112725893488.32001</v>
      </c>
      <c r="T9184" s="1"/>
    </row>
    <row r="9185" spans="14:20" x14ac:dyDescent="0.3">
      <c r="N9185">
        <v>25.535</v>
      </c>
      <c r="O9185" s="1">
        <v>0</v>
      </c>
      <c r="P9185" s="1">
        <f t="shared" si="572"/>
        <v>0</v>
      </c>
      <c r="Q9185" s="1">
        <f t="shared" si="573"/>
        <v>0</v>
      </c>
      <c r="R9185" s="1">
        <f t="shared" si="574"/>
        <v>0</v>
      </c>
      <c r="S9185" s="1">
        <f t="shared" si="575"/>
        <v>0</v>
      </c>
      <c r="T9185" s="1"/>
    </row>
    <row r="9186" spans="14:20" x14ac:dyDescent="0.3">
      <c r="N9186">
        <v>25.577999999999999</v>
      </c>
      <c r="O9186" s="1">
        <v>0</v>
      </c>
      <c r="P9186" s="1">
        <f t="shared" si="572"/>
        <v>0</v>
      </c>
      <c r="Q9186" s="1">
        <f t="shared" si="573"/>
        <v>0</v>
      </c>
      <c r="R9186" s="1">
        <f t="shared" si="574"/>
        <v>0</v>
      </c>
      <c r="S9186" s="1">
        <f t="shared" si="575"/>
        <v>0</v>
      </c>
      <c r="T9186" s="1"/>
    </row>
    <row r="9187" spans="14:20" x14ac:dyDescent="0.3">
      <c r="N9187">
        <v>25.617999999999999</v>
      </c>
      <c r="O9187" s="1">
        <v>0</v>
      </c>
      <c r="P9187" s="1">
        <f t="shared" si="572"/>
        <v>0</v>
      </c>
      <c r="Q9187" s="1">
        <f t="shared" si="573"/>
        <v>0</v>
      </c>
      <c r="R9187" s="1">
        <f t="shared" si="574"/>
        <v>0</v>
      </c>
      <c r="S9187" s="1">
        <f t="shared" si="575"/>
        <v>0</v>
      </c>
      <c r="T9187" s="1"/>
    </row>
    <row r="9188" spans="14:20" x14ac:dyDescent="0.3">
      <c r="N9188">
        <v>25.66</v>
      </c>
      <c r="O9188" s="1">
        <v>0</v>
      </c>
      <c r="P9188" s="1">
        <f t="shared" si="572"/>
        <v>0</v>
      </c>
      <c r="Q9188" s="1">
        <f t="shared" si="573"/>
        <v>0</v>
      </c>
      <c r="R9188" s="1">
        <f t="shared" si="574"/>
        <v>0</v>
      </c>
      <c r="S9188" s="1">
        <f t="shared" si="575"/>
        <v>0</v>
      </c>
      <c r="T9188" s="1"/>
    </row>
    <row r="9189" spans="14:20" x14ac:dyDescent="0.3">
      <c r="N9189">
        <v>25.701000000000001</v>
      </c>
      <c r="O9189" s="1">
        <v>0</v>
      </c>
      <c r="P9189" s="1">
        <f t="shared" si="572"/>
        <v>0</v>
      </c>
      <c r="Q9189" s="1">
        <f t="shared" si="573"/>
        <v>0</v>
      </c>
      <c r="R9189" s="1">
        <f t="shared" si="574"/>
        <v>0</v>
      </c>
      <c r="S9189" s="1">
        <f t="shared" si="575"/>
        <v>0</v>
      </c>
      <c r="T9189" s="1"/>
    </row>
    <row r="9190" spans="14:20" x14ac:dyDescent="0.3">
      <c r="N9190">
        <v>25.742999999999999</v>
      </c>
      <c r="O9190" s="1">
        <v>0</v>
      </c>
      <c r="P9190" s="1">
        <f t="shared" si="572"/>
        <v>0</v>
      </c>
      <c r="Q9190" s="1">
        <f t="shared" si="573"/>
        <v>0</v>
      </c>
      <c r="R9190" s="1">
        <f t="shared" si="574"/>
        <v>0</v>
      </c>
      <c r="S9190" s="1">
        <f t="shared" si="575"/>
        <v>0</v>
      </c>
      <c r="T9190" s="1"/>
    </row>
    <row r="9191" spans="14:20" x14ac:dyDescent="0.3">
      <c r="N9191">
        <v>25.785</v>
      </c>
      <c r="O9191" s="1">
        <v>0</v>
      </c>
      <c r="P9191" s="1">
        <f t="shared" si="572"/>
        <v>0</v>
      </c>
      <c r="Q9191" s="1">
        <f t="shared" si="573"/>
        <v>0</v>
      </c>
      <c r="R9191" s="1">
        <f t="shared" si="574"/>
        <v>0</v>
      </c>
      <c r="S9191" s="1">
        <f t="shared" si="575"/>
        <v>0</v>
      </c>
      <c r="T9191" s="1"/>
    </row>
    <row r="9192" spans="14:20" x14ac:dyDescent="0.3">
      <c r="N9192">
        <v>25.826000000000001</v>
      </c>
      <c r="O9192" s="1">
        <v>0</v>
      </c>
      <c r="P9192" s="1">
        <f t="shared" si="572"/>
        <v>0</v>
      </c>
      <c r="Q9192" s="1">
        <f t="shared" si="573"/>
        <v>0</v>
      </c>
      <c r="R9192" s="1">
        <f t="shared" si="574"/>
        <v>0</v>
      </c>
      <c r="S9192" s="1">
        <f t="shared" si="575"/>
        <v>0</v>
      </c>
      <c r="T9192" s="1"/>
    </row>
    <row r="9193" spans="14:20" x14ac:dyDescent="0.3">
      <c r="N9193">
        <v>25.867999999999999</v>
      </c>
      <c r="O9193" s="1">
        <v>0</v>
      </c>
      <c r="P9193" s="1">
        <f t="shared" si="572"/>
        <v>0</v>
      </c>
      <c r="Q9193" s="1">
        <f t="shared" si="573"/>
        <v>0</v>
      </c>
      <c r="R9193" s="1">
        <f t="shared" si="574"/>
        <v>0</v>
      </c>
      <c r="S9193" s="1">
        <f t="shared" si="575"/>
        <v>0</v>
      </c>
      <c r="T9193" s="1"/>
    </row>
    <row r="9194" spans="14:20" x14ac:dyDescent="0.3">
      <c r="N9194">
        <v>25.911000000000001</v>
      </c>
      <c r="O9194" s="1">
        <v>0</v>
      </c>
      <c r="P9194" s="1">
        <f t="shared" si="572"/>
        <v>0</v>
      </c>
      <c r="Q9194" s="1">
        <f t="shared" si="573"/>
        <v>0</v>
      </c>
      <c r="R9194" s="1">
        <f t="shared" si="574"/>
        <v>0</v>
      </c>
      <c r="S9194" s="1">
        <f t="shared" si="575"/>
        <v>0</v>
      </c>
      <c r="T9194" s="1"/>
    </row>
    <row r="9195" spans="14:20" x14ac:dyDescent="0.3">
      <c r="N9195">
        <v>25.951000000000001</v>
      </c>
      <c r="O9195" s="1">
        <v>0</v>
      </c>
      <c r="P9195" s="1">
        <f t="shared" si="572"/>
        <v>0</v>
      </c>
      <c r="Q9195" s="1">
        <f t="shared" si="573"/>
        <v>0</v>
      </c>
      <c r="R9195" s="1">
        <f t="shared" si="574"/>
        <v>0</v>
      </c>
      <c r="S9195" s="1">
        <f t="shared" si="575"/>
        <v>0</v>
      </c>
      <c r="T9195" s="1"/>
    </row>
    <row r="9196" spans="14:20" x14ac:dyDescent="0.3">
      <c r="N9196">
        <v>25.992999999999999</v>
      </c>
      <c r="O9196" s="1">
        <v>0</v>
      </c>
      <c r="P9196" s="1">
        <f t="shared" si="572"/>
        <v>0</v>
      </c>
      <c r="Q9196" s="1">
        <f t="shared" si="573"/>
        <v>0</v>
      </c>
      <c r="R9196" s="1">
        <f t="shared" si="574"/>
        <v>0</v>
      </c>
      <c r="S9196" s="1">
        <f t="shared" si="575"/>
        <v>0</v>
      </c>
      <c r="T9196" s="1"/>
    </row>
    <row r="9197" spans="14:20" x14ac:dyDescent="0.3">
      <c r="N9197">
        <v>26.035</v>
      </c>
      <c r="O9197" s="1">
        <v>0</v>
      </c>
      <c r="P9197" s="1">
        <f t="shared" si="572"/>
        <v>0</v>
      </c>
      <c r="Q9197" s="1">
        <f t="shared" si="573"/>
        <v>0</v>
      </c>
      <c r="R9197" s="1">
        <f t="shared" si="574"/>
        <v>0</v>
      </c>
      <c r="S9197" s="1">
        <f t="shared" si="575"/>
        <v>0</v>
      </c>
      <c r="T9197" s="1"/>
    </row>
    <row r="9198" spans="14:20" x14ac:dyDescent="0.3">
      <c r="N9198">
        <v>26.076000000000001</v>
      </c>
      <c r="O9198" s="1">
        <v>0</v>
      </c>
      <c r="P9198" s="1">
        <f t="shared" si="572"/>
        <v>0</v>
      </c>
      <c r="Q9198" s="1">
        <f t="shared" si="573"/>
        <v>0</v>
      </c>
      <c r="R9198" s="1">
        <f t="shared" si="574"/>
        <v>0</v>
      </c>
      <c r="S9198" s="1">
        <f t="shared" si="575"/>
        <v>0</v>
      </c>
      <c r="T9198" s="1"/>
    </row>
    <row r="9199" spans="14:20" x14ac:dyDescent="0.3">
      <c r="N9199">
        <v>26.117999999999999</v>
      </c>
      <c r="O9199" s="1">
        <v>0</v>
      </c>
      <c r="P9199" s="1">
        <f t="shared" si="572"/>
        <v>0</v>
      </c>
      <c r="Q9199" s="1">
        <f t="shared" si="573"/>
        <v>0</v>
      </c>
      <c r="R9199" s="1">
        <f t="shared" si="574"/>
        <v>0</v>
      </c>
      <c r="S9199" s="1">
        <f t="shared" si="575"/>
        <v>0</v>
      </c>
      <c r="T9199" s="1"/>
    </row>
    <row r="9200" spans="14:20" x14ac:dyDescent="0.3">
      <c r="N9200">
        <v>26.16</v>
      </c>
      <c r="O9200" s="1">
        <v>0</v>
      </c>
      <c r="P9200" s="1">
        <f t="shared" si="572"/>
        <v>0</v>
      </c>
      <c r="Q9200" s="1">
        <f t="shared" si="573"/>
        <v>0</v>
      </c>
      <c r="R9200" s="1">
        <f t="shared" si="574"/>
        <v>0</v>
      </c>
      <c r="S9200" s="1">
        <f t="shared" si="575"/>
        <v>0</v>
      </c>
      <c r="T9200" s="1"/>
    </row>
    <row r="9201" spans="14:20" x14ac:dyDescent="0.3">
      <c r="N9201">
        <v>26.201000000000001</v>
      </c>
      <c r="O9201" s="1">
        <v>0</v>
      </c>
      <c r="P9201" s="1">
        <f t="shared" si="572"/>
        <v>0</v>
      </c>
      <c r="Q9201" s="1">
        <f t="shared" si="573"/>
        <v>0</v>
      </c>
      <c r="R9201" s="1">
        <f t="shared" si="574"/>
        <v>0</v>
      </c>
      <c r="S9201" s="1">
        <f t="shared" si="575"/>
        <v>0</v>
      </c>
      <c r="T9201" s="1"/>
    </row>
    <row r="9202" spans="14:20" x14ac:dyDescent="0.3">
      <c r="N9202">
        <v>26.242999999999999</v>
      </c>
      <c r="O9202" s="1">
        <v>0</v>
      </c>
      <c r="P9202" s="1">
        <f t="shared" si="572"/>
        <v>0</v>
      </c>
      <c r="Q9202" s="1">
        <f t="shared" si="573"/>
        <v>0</v>
      </c>
      <c r="R9202" s="1">
        <f t="shared" si="574"/>
        <v>0</v>
      </c>
      <c r="S9202" s="1">
        <f t="shared" si="575"/>
        <v>0</v>
      </c>
      <c r="T9202" s="1"/>
    </row>
    <row r="9203" spans="14:20" x14ac:dyDescent="0.3">
      <c r="N9203">
        <v>26.285</v>
      </c>
      <c r="O9203" s="1">
        <v>0</v>
      </c>
      <c r="P9203" s="1">
        <f t="shared" si="572"/>
        <v>0</v>
      </c>
      <c r="Q9203" s="1">
        <f t="shared" si="573"/>
        <v>0</v>
      </c>
      <c r="R9203" s="1">
        <f t="shared" si="574"/>
        <v>0</v>
      </c>
      <c r="S9203" s="1">
        <f t="shared" si="575"/>
        <v>0</v>
      </c>
      <c r="T9203" s="1"/>
    </row>
    <row r="9204" spans="14:20" x14ac:dyDescent="0.3">
      <c r="N9204">
        <v>26.326000000000001</v>
      </c>
      <c r="O9204" s="1">
        <v>0</v>
      </c>
      <c r="P9204" s="1">
        <f t="shared" si="572"/>
        <v>0</v>
      </c>
      <c r="Q9204" s="1">
        <f t="shared" si="573"/>
        <v>0</v>
      </c>
      <c r="R9204" s="1">
        <f t="shared" si="574"/>
        <v>0</v>
      </c>
      <c r="S9204" s="1">
        <f t="shared" si="575"/>
        <v>0</v>
      </c>
      <c r="T9204" s="1"/>
    </row>
    <row r="9205" spans="14:20" x14ac:dyDescent="0.3">
      <c r="N9205">
        <v>26.367999999999999</v>
      </c>
      <c r="O9205" s="1">
        <v>8.3000000000000002E-8</v>
      </c>
      <c r="P9205" s="1">
        <f t="shared" si="572"/>
        <v>1494000000000</v>
      </c>
      <c r="Q9205" s="1">
        <f t="shared" si="573"/>
        <v>281814733720.80005</v>
      </c>
      <c r="R9205" s="1">
        <f t="shared" si="574"/>
        <v>597600000000</v>
      </c>
      <c r="S9205" s="1">
        <f t="shared" si="575"/>
        <v>112725893488.32001</v>
      </c>
      <c r="T9205" s="1"/>
    </row>
    <row r="9206" spans="14:20" x14ac:dyDescent="0.3">
      <c r="N9206">
        <v>26.41</v>
      </c>
      <c r="O9206" s="1">
        <v>8.3000000000000002E-8</v>
      </c>
      <c r="P9206" s="1">
        <f t="shared" si="572"/>
        <v>1494000000000</v>
      </c>
      <c r="Q9206" s="1">
        <f t="shared" si="573"/>
        <v>281814733720.80005</v>
      </c>
      <c r="R9206" s="1">
        <f t="shared" si="574"/>
        <v>597600000000</v>
      </c>
      <c r="S9206" s="1">
        <f t="shared" si="575"/>
        <v>112725893488.32001</v>
      </c>
      <c r="T9206" s="1"/>
    </row>
    <row r="9207" spans="14:20" x14ac:dyDescent="0.3">
      <c r="N9207">
        <v>26.451000000000001</v>
      </c>
      <c r="O9207" s="1">
        <v>8.3000000000000002E-8</v>
      </c>
      <c r="P9207" s="1">
        <f t="shared" si="572"/>
        <v>1494000000000</v>
      </c>
      <c r="Q9207" s="1">
        <f t="shared" si="573"/>
        <v>281814733720.80005</v>
      </c>
      <c r="R9207" s="1">
        <f t="shared" si="574"/>
        <v>597600000000</v>
      </c>
      <c r="S9207" s="1">
        <f t="shared" si="575"/>
        <v>112725893488.32001</v>
      </c>
      <c r="T9207" s="1"/>
    </row>
    <row r="9208" spans="14:20" x14ac:dyDescent="0.3">
      <c r="N9208">
        <v>26.492999999999999</v>
      </c>
      <c r="O9208" s="1">
        <v>8.3000000000000002E-8</v>
      </c>
      <c r="P9208" s="1">
        <f t="shared" si="572"/>
        <v>1494000000000</v>
      </c>
      <c r="Q9208" s="1">
        <f t="shared" si="573"/>
        <v>281814733720.80005</v>
      </c>
      <c r="R9208" s="1">
        <f t="shared" si="574"/>
        <v>597600000000</v>
      </c>
      <c r="S9208" s="1">
        <f t="shared" si="575"/>
        <v>112725893488.32001</v>
      </c>
      <c r="T9208" s="1"/>
    </row>
    <row r="9209" spans="14:20" x14ac:dyDescent="0.3">
      <c r="N9209">
        <v>26.535</v>
      </c>
      <c r="O9209" s="1">
        <v>0</v>
      </c>
      <c r="P9209" s="1">
        <f t="shared" si="572"/>
        <v>0</v>
      </c>
      <c r="Q9209" s="1">
        <f t="shared" si="573"/>
        <v>0</v>
      </c>
      <c r="R9209" s="1">
        <f t="shared" si="574"/>
        <v>0</v>
      </c>
      <c r="S9209" s="1">
        <f t="shared" si="575"/>
        <v>0</v>
      </c>
      <c r="T9209" s="1"/>
    </row>
    <row r="9210" spans="14:20" x14ac:dyDescent="0.3">
      <c r="N9210">
        <v>26.576000000000001</v>
      </c>
      <c r="O9210" s="1">
        <v>0</v>
      </c>
      <c r="P9210" s="1">
        <f t="shared" si="572"/>
        <v>0</v>
      </c>
      <c r="Q9210" s="1">
        <f t="shared" si="573"/>
        <v>0</v>
      </c>
      <c r="R9210" s="1">
        <f t="shared" si="574"/>
        <v>0</v>
      </c>
      <c r="S9210" s="1">
        <f t="shared" si="575"/>
        <v>0</v>
      </c>
      <c r="T9210" s="1"/>
    </row>
    <row r="9211" spans="14:20" x14ac:dyDescent="0.3">
      <c r="N9211">
        <v>26.617999999999999</v>
      </c>
      <c r="O9211" s="1">
        <v>0</v>
      </c>
      <c r="P9211" s="1">
        <f t="shared" si="572"/>
        <v>0</v>
      </c>
      <c r="Q9211" s="1">
        <f t="shared" si="573"/>
        <v>0</v>
      </c>
      <c r="R9211" s="1">
        <f t="shared" si="574"/>
        <v>0</v>
      </c>
      <c r="S9211" s="1">
        <f t="shared" si="575"/>
        <v>0</v>
      </c>
      <c r="T9211" s="1"/>
    </row>
    <row r="9212" spans="14:20" x14ac:dyDescent="0.3">
      <c r="N9212">
        <v>26.66</v>
      </c>
      <c r="O9212" s="1">
        <v>0</v>
      </c>
      <c r="P9212" s="1">
        <f t="shared" si="572"/>
        <v>0</v>
      </c>
      <c r="Q9212" s="1">
        <f t="shared" si="573"/>
        <v>0</v>
      </c>
      <c r="R9212" s="1">
        <f t="shared" si="574"/>
        <v>0</v>
      </c>
      <c r="S9212" s="1">
        <f t="shared" si="575"/>
        <v>0</v>
      </c>
      <c r="T9212" s="1"/>
    </row>
    <row r="9213" spans="14:20" x14ac:dyDescent="0.3">
      <c r="N9213">
        <v>26.702000000000002</v>
      </c>
      <c r="O9213" s="1">
        <v>0</v>
      </c>
      <c r="P9213" s="1">
        <f t="shared" si="572"/>
        <v>0</v>
      </c>
      <c r="Q9213" s="1">
        <f t="shared" si="573"/>
        <v>0</v>
      </c>
      <c r="R9213" s="1">
        <f t="shared" si="574"/>
        <v>0</v>
      </c>
      <c r="S9213" s="1">
        <f t="shared" si="575"/>
        <v>0</v>
      </c>
      <c r="T9213" s="1"/>
    </row>
    <row r="9214" spans="14:20" x14ac:dyDescent="0.3">
      <c r="N9214">
        <v>26.742999999999999</v>
      </c>
      <c r="O9214" s="1">
        <v>0</v>
      </c>
      <c r="P9214" s="1">
        <f t="shared" si="572"/>
        <v>0</v>
      </c>
      <c r="Q9214" s="1">
        <f t="shared" si="573"/>
        <v>0</v>
      </c>
      <c r="R9214" s="1">
        <f t="shared" si="574"/>
        <v>0</v>
      </c>
      <c r="S9214" s="1">
        <f t="shared" si="575"/>
        <v>0</v>
      </c>
      <c r="T9214" s="1"/>
    </row>
    <row r="9215" spans="14:20" x14ac:dyDescent="0.3">
      <c r="N9215">
        <v>26.785</v>
      </c>
      <c r="O9215" s="1">
        <v>0</v>
      </c>
      <c r="P9215" s="1">
        <f t="shared" si="572"/>
        <v>0</v>
      </c>
      <c r="Q9215" s="1">
        <f t="shared" si="573"/>
        <v>0</v>
      </c>
      <c r="R9215" s="1">
        <f t="shared" si="574"/>
        <v>0</v>
      </c>
      <c r="S9215" s="1">
        <f t="shared" si="575"/>
        <v>0</v>
      </c>
      <c r="T9215" s="1"/>
    </row>
    <row r="9216" spans="14:20" x14ac:dyDescent="0.3">
      <c r="N9216">
        <v>26.826000000000001</v>
      </c>
      <c r="O9216" s="1">
        <v>0</v>
      </c>
      <c r="P9216" s="1">
        <f t="shared" si="572"/>
        <v>0</v>
      </c>
      <c r="Q9216" s="1">
        <f t="shared" si="573"/>
        <v>0</v>
      </c>
      <c r="R9216" s="1">
        <f t="shared" si="574"/>
        <v>0</v>
      </c>
      <c r="S9216" s="1">
        <f t="shared" si="575"/>
        <v>0</v>
      </c>
      <c r="T9216" s="1"/>
    </row>
    <row r="9217" spans="14:20" x14ac:dyDescent="0.3">
      <c r="N9217">
        <v>26.867999999999999</v>
      </c>
      <c r="O9217" s="1">
        <v>0</v>
      </c>
      <c r="P9217" s="1">
        <f t="shared" si="572"/>
        <v>0</v>
      </c>
      <c r="Q9217" s="1">
        <f t="shared" si="573"/>
        <v>0</v>
      </c>
      <c r="R9217" s="1">
        <f t="shared" si="574"/>
        <v>0</v>
      </c>
      <c r="S9217" s="1">
        <f t="shared" si="575"/>
        <v>0</v>
      </c>
      <c r="T9217" s="1"/>
    </row>
    <row r="9218" spans="14:20" x14ac:dyDescent="0.3">
      <c r="N9218">
        <v>26.91</v>
      </c>
      <c r="O9218" s="1">
        <v>0</v>
      </c>
      <c r="P9218" s="1">
        <f t="shared" si="572"/>
        <v>0</v>
      </c>
      <c r="Q9218" s="1">
        <f t="shared" si="573"/>
        <v>0</v>
      </c>
      <c r="R9218" s="1">
        <f t="shared" si="574"/>
        <v>0</v>
      </c>
      <c r="S9218" s="1">
        <f t="shared" si="575"/>
        <v>0</v>
      </c>
      <c r="T9218" s="1"/>
    </row>
    <row r="9219" spans="14:20" x14ac:dyDescent="0.3">
      <c r="N9219">
        <v>26.951000000000001</v>
      </c>
      <c r="O9219" s="1">
        <v>0</v>
      </c>
      <c r="P9219" s="1">
        <f t="shared" ref="P9219:P9282" si="576">O9219*3600*2500000000*10000*20*10</f>
        <v>0</v>
      </c>
      <c r="Q9219" s="1">
        <f t="shared" ref="Q9219:Q9282" si="577">O9219*3600*471577533*10000*20*10</f>
        <v>0</v>
      </c>
      <c r="R9219" s="1">
        <f t="shared" ref="R9219:R9282" si="578">O9219*3600*2500000000*10000*20*4</f>
        <v>0</v>
      </c>
      <c r="S9219" s="1">
        <f t="shared" ref="S9219:S9282" si="579">O9219*3600*471577533*10000*20*4</f>
        <v>0</v>
      </c>
      <c r="T9219" s="1"/>
    </row>
    <row r="9220" spans="14:20" x14ac:dyDescent="0.3">
      <c r="N9220">
        <v>26.992999999999999</v>
      </c>
      <c r="O9220" s="1">
        <v>0</v>
      </c>
      <c r="P9220" s="1">
        <f t="shared" si="576"/>
        <v>0</v>
      </c>
      <c r="Q9220" s="1">
        <f t="shared" si="577"/>
        <v>0</v>
      </c>
      <c r="R9220" s="1">
        <f t="shared" si="578"/>
        <v>0</v>
      </c>
      <c r="S9220" s="1">
        <f t="shared" si="579"/>
        <v>0</v>
      </c>
      <c r="T9220" s="1"/>
    </row>
    <row r="9221" spans="14:20" x14ac:dyDescent="0.3">
      <c r="N9221">
        <v>27.035</v>
      </c>
      <c r="O9221" s="1">
        <v>0</v>
      </c>
      <c r="P9221" s="1">
        <f t="shared" si="576"/>
        <v>0</v>
      </c>
      <c r="Q9221" s="1">
        <f t="shared" si="577"/>
        <v>0</v>
      </c>
      <c r="R9221" s="1">
        <f t="shared" si="578"/>
        <v>0</v>
      </c>
      <c r="S9221" s="1">
        <f t="shared" si="579"/>
        <v>0</v>
      </c>
      <c r="T9221" s="1"/>
    </row>
    <row r="9222" spans="14:20" x14ac:dyDescent="0.3">
      <c r="N9222">
        <v>27.076000000000001</v>
      </c>
      <c r="O9222" s="1">
        <v>0</v>
      </c>
      <c r="P9222" s="1">
        <f t="shared" si="576"/>
        <v>0</v>
      </c>
      <c r="Q9222" s="1">
        <f t="shared" si="577"/>
        <v>0</v>
      </c>
      <c r="R9222" s="1">
        <f t="shared" si="578"/>
        <v>0</v>
      </c>
      <c r="S9222" s="1">
        <f t="shared" si="579"/>
        <v>0</v>
      </c>
      <c r="T9222" s="1"/>
    </row>
    <row r="9223" spans="14:20" x14ac:dyDescent="0.3">
      <c r="N9223">
        <v>27.117999999999999</v>
      </c>
      <c r="O9223" s="1">
        <v>0</v>
      </c>
      <c r="P9223" s="1">
        <f t="shared" si="576"/>
        <v>0</v>
      </c>
      <c r="Q9223" s="1">
        <f t="shared" si="577"/>
        <v>0</v>
      </c>
      <c r="R9223" s="1">
        <f t="shared" si="578"/>
        <v>0</v>
      </c>
      <c r="S9223" s="1">
        <f t="shared" si="579"/>
        <v>0</v>
      </c>
      <c r="T9223" s="1"/>
    </row>
    <row r="9224" spans="14:20" x14ac:dyDescent="0.3">
      <c r="N9224">
        <v>27.16</v>
      </c>
      <c r="O9224" s="1">
        <v>0</v>
      </c>
      <c r="P9224" s="1">
        <f t="shared" si="576"/>
        <v>0</v>
      </c>
      <c r="Q9224" s="1">
        <f t="shared" si="577"/>
        <v>0</v>
      </c>
      <c r="R9224" s="1">
        <f t="shared" si="578"/>
        <v>0</v>
      </c>
      <c r="S9224" s="1">
        <f t="shared" si="579"/>
        <v>0</v>
      </c>
      <c r="T9224" s="1"/>
    </row>
    <row r="9225" spans="14:20" x14ac:dyDescent="0.3">
      <c r="N9225">
        <v>27.201000000000001</v>
      </c>
      <c r="O9225" s="1">
        <v>0</v>
      </c>
      <c r="P9225" s="1">
        <f t="shared" si="576"/>
        <v>0</v>
      </c>
      <c r="Q9225" s="1">
        <f t="shared" si="577"/>
        <v>0</v>
      </c>
      <c r="R9225" s="1">
        <f t="shared" si="578"/>
        <v>0</v>
      </c>
      <c r="S9225" s="1">
        <f t="shared" si="579"/>
        <v>0</v>
      </c>
      <c r="T9225" s="1"/>
    </row>
    <row r="9226" spans="14:20" x14ac:dyDescent="0.3">
      <c r="N9226">
        <v>27.242999999999999</v>
      </c>
      <c r="O9226" s="1">
        <v>0</v>
      </c>
      <c r="P9226" s="1">
        <f t="shared" si="576"/>
        <v>0</v>
      </c>
      <c r="Q9226" s="1">
        <f t="shared" si="577"/>
        <v>0</v>
      </c>
      <c r="R9226" s="1">
        <f t="shared" si="578"/>
        <v>0</v>
      </c>
      <c r="S9226" s="1">
        <f t="shared" si="579"/>
        <v>0</v>
      </c>
      <c r="T9226" s="1"/>
    </row>
    <row r="9227" spans="14:20" x14ac:dyDescent="0.3">
      <c r="N9227">
        <v>27.285</v>
      </c>
      <c r="O9227" s="1">
        <v>0</v>
      </c>
      <c r="P9227" s="1">
        <f t="shared" si="576"/>
        <v>0</v>
      </c>
      <c r="Q9227" s="1">
        <f t="shared" si="577"/>
        <v>0</v>
      </c>
      <c r="R9227" s="1">
        <f t="shared" si="578"/>
        <v>0</v>
      </c>
      <c r="S9227" s="1">
        <f t="shared" si="579"/>
        <v>0</v>
      </c>
      <c r="T9227" s="1"/>
    </row>
    <row r="9228" spans="14:20" x14ac:dyDescent="0.3">
      <c r="N9228">
        <v>27.326000000000001</v>
      </c>
      <c r="O9228" s="1">
        <v>0</v>
      </c>
      <c r="P9228" s="1">
        <f t="shared" si="576"/>
        <v>0</v>
      </c>
      <c r="Q9228" s="1">
        <f t="shared" si="577"/>
        <v>0</v>
      </c>
      <c r="R9228" s="1">
        <f t="shared" si="578"/>
        <v>0</v>
      </c>
      <c r="S9228" s="1">
        <f t="shared" si="579"/>
        <v>0</v>
      </c>
      <c r="T9228" s="1"/>
    </row>
    <row r="9229" spans="14:20" x14ac:dyDescent="0.3">
      <c r="N9229">
        <v>27.367999999999999</v>
      </c>
      <c r="O9229" s="1">
        <v>8.3000000000000002E-8</v>
      </c>
      <c r="P9229" s="1">
        <f t="shared" si="576"/>
        <v>1494000000000</v>
      </c>
      <c r="Q9229" s="1">
        <f t="shared" si="577"/>
        <v>281814733720.80005</v>
      </c>
      <c r="R9229" s="1">
        <f t="shared" si="578"/>
        <v>597600000000</v>
      </c>
      <c r="S9229" s="1">
        <f t="shared" si="579"/>
        <v>112725893488.32001</v>
      </c>
      <c r="T9229" s="1"/>
    </row>
    <row r="9230" spans="14:20" x14ac:dyDescent="0.3">
      <c r="N9230">
        <v>27.41</v>
      </c>
      <c r="O9230" s="1">
        <v>8.3000000000000002E-8</v>
      </c>
      <c r="P9230" s="1">
        <f t="shared" si="576"/>
        <v>1494000000000</v>
      </c>
      <c r="Q9230" s="1">
        <f t="shared" si="577"/>
        <v>281814733720.80005</v>
      </c>
      <c r="R9230" s="1">
        <f t="shared" si="578"/>
        <v>597600000000</v>
      </c>
      <c r="S9230" s="1">
        <f t="shared" si="579"/>
        <v>112725893488.32001</v>
      </c>
      <c r="T9230" s="1"/>
    </row>
    <row r="9231" spans="14:20" x14ac:dyDescent="0.3">
      <c r="N9231">
        <v>27.451000000000001</v>
      </c>
      <c r="O9231" s="1">
        <v>8.3000000000000002E-8</v>
      </c>
      <c r="P9231" s="1">
        <f t="shared" si="576"/>
        <v>1494000000000</v>
      </c>
      <c r="Q9231" s="1">
        <f t="shared" si="577"/>
        <v>281814733720.80005</v>
      </c>
      <c r="R9231" s="1">
        <f t="shared" si="578"/>
        <v>597600000000</v>
      </c>
      <c r="S9231" s="1">
        <f t="shared" si="579"/>
        <v>112725893488.32001</v>
      </c>
      <c r="T9231" s="1"/>
    </row>
    <row r="9232" spans="14:20" x14ac:dyDescent="0.3">
      <c r="N9232">
        <v>27.495000000000001</v>
      </c>
      <c r="O9232" s="1">
        <v>8.3000000000000002E-8</v>
      </c>
      <c r="P9232" s="1">
        <f t="shared" si="576"/>
        <v>1494000000000</v>
      </c>
      <c r="Q9232" s="1">
        <f t="shared" si="577"/>
        <v>281814733720.80005</v>
      </c>
      <c r="R9232" s="1">
        <f t="shared" si="578"/>
        <v>597600000000</v>
      </c>
      <c r="S9232" s="1">
        <f t="shared" si="579"/>
        <v>112725893488.32001</v>
      </c>
      <c r="T9232" s="1"/>
    </row>
    <row r="9233" spans="14:20" x14ac:dyDescent="0.3">
      <c r="N9233">
        <v>27.538</v>
      </c>
      <c r="O9233" s="1">
        <v>0</v>
      </c>
      <c r="P9233" s="1">
        <f t="shared" si="576"/>
        <v>0</v>
      </c>
      <c r="Q9233" s="1">
        <f t="shared" si="577"/>
        <v>0</v>
      </c>
      <c r="R9233" s="1">
        <f t="shared" si="578"/>
        <v>0</v>
      </c>
      <c r="S9233" s="1">
        <f t="shared" si="579"/>
        <v>0</v>
      </c>
      <c r="T9233" s="1"/>
    </row>
    <row r="9234" spans="14:20" x14ac:dyDescent="0.3">
      <c r="N9234">
        <v>27.576000000000001</v>
      </c>
      <c r="O9234" s="1">
        <v>0</v>
      </c>
      <c r="P9234" s="1">
        <f t="shared" si="576"/>
        <v>0</v>
      </c>
      <c r="Q9234" s="1">
        <f t="shared" si="577"/>
        <v>0</v>
      </c>
      <c r="R9234" s="1">
        <f t="shared" si="578"/>
        <v>0</v>
      </c>
      <c r="S9234" s="1">
        <f t="shared" si="579"/>
        <v>0</v>
      </c>
      <c r="T9234" s="1"/>
    </row>
    <row r="9235" spans="14:20" x14ac:dyDescent="0.3">
      <c r="N9235">
        <v>27.62</v>
      </c>
      <c r="O9235" s="1">
        <v>0</v>
      </c>
      <c r="P9235" s="1">
        <f t="shared" si="576"/>
        <v>0</v>
      </c>
      <c r="Q9235" s="1">
        <f t="shared" si="577"/>
        <v>0</v>
      </c>
      <c r="R9235" s="1">
        <f t="shared" si="578"/>
        <v>0</v>
      </c>
      <c r="S9235" s="1">
        <f t="shared" si="579"/>
        <v>0</v>
      </c>
      <c r="T9235" s="1"/>
    </row>
    <row r="9236" spans="14:20" x14ac:dyDescent="0.3">
      <c r="N9236">
        <v>27.661999999999999</v>
      </c>
      <c r="O9236" s="1">
        <v>0</v>
      </c>
      <c r="P9236" s="1">
        <f t="shared" si="576"/>
        <v>0</v>
      </c>
      <c r="Q9236" s="1">
        <f t="shared" si="577"/>
        <v>0</v>
      </c>
      <c r="R9236" s="1">
        <f t="shared" si="578"/>
        <v>0</v>
      </c>
      <c r="S9236" s="1">
        <f t="shared" si="579"/>
        <v>0</v>
      </c>
      <c r="T9236" s="1"/>
    </row>
    <row r="9237" spans="14:20" x14ac:dyDescent="0.3">
      <c r="N9237">
        <v>27.702000000000002</v>
      </c>
      <c r="O9237" s="1">
        <v>0</v>
      </c>
      <c r="P9237" s="1">
        <f t="shared" si="576"/>
        <v>0</v>
      </c>
      <c r="Q9237" s="1">
        <f t="shared" si="577"/>
        <v>0</v>
      </c>
      <c r="R9237" s="1">
        <f t="shared" si="578"/>
        <v>0</v>
      </c>
      <c r="S9237" s="1">
        <f t="shared" si="579"/>
        <v>0</v>
      </c>
      <c r="T9237" s="1"/>
    </row>
    <row r="9238" spans="14:20" x14ac:dyDescent="0.3">
      <c r="N9238">
        <v>27.742999999999999</v>
      </c>
      <c r="O9238" s="1">
        <v>0</v>
      </c>
      <c r="P9238" s="1">
        <f t="shared" si="576"/>
        <v>0</v>
      </c>
      <c r="Q9238" s="1">
        <f t="shared" si="577"/>
        <v>0</v>
      </c>
      <c r="R9238" s="1">
        <f t="shared" si="578"/>
        <v>0</v>
      </c>
      <c r="S9238" s="1">
        <f t="shared" si="579"/>
        <v>0</v>
      </c>
      <c r="T9238" s="1"/>
    </row>
    <row r="9239" spans="14:20" x14ac:dyDescent="0.3">
      <c r="N9239">
        <v>27.786000000000001</v>
      </c>
      <c r="O9239" s="1">
        <v>0</v>
      </c>
      <c r="P9239" s="1">
        <f t="shared" si="576"/>
        <v>0</v>
      </c>
      <c r="Q9239" s="1">
        <f t="shared" si="577"/>
        <v>0</v>
      </c>
      <c r="R9239" s="1">
        <f t="shared" si="578"/>
        <v>0</v>
      </c>
      <c r="S9239" s="1">
        <f t="shared" si="579"/>
        <v>0</v>
      </c>
      <c r="T9239" s="1"/>
    </row>
    <row r="9240" spans="14:20" x14ac:dyDescent="0.3">
      <c r="N9240">
        <v>27.83</v>
      </c>
      <c r="O9240" s="1">
        <v>0</v>
      </c>
      <c r="P9240" s="1">
        <f t="shared" si="576"/>
        <v>0</v>
      </c>
      <c r="Q9240" s="1">
        <f t="shared" si="577"/>
        <v>0</v>
      </c>
      <c r="R9240" s="1">
        <f t="shared" si="578"/>
        <v>0</v>
      </c>
      <c r="S9240" s="1">
        <f t="shared" si="579"/>
        <v>0</v>
      </c>
      <c r="T9240" s="1"/>
    </row>
    <row r="9241" spans="14:20" x14ac:dyDescent="0.3">
      <c r="N9241">
        <v>27.869</v>
      </c>
      <c r="O9241" s="1">
        <v>0</v>
      </c>
      <c r="P9241" s="1">
        <f t="shared" si="576"/>
        <v>0</v>
      </c>
      <c r="Q9241" s="1">
        <f t="shared" si="577"/>
        <v>0</v>
      </c>
      <c r="R9241" s="1">
        <f t="shared" si="578"/>
        <v>0</v>
      </c>
      <c r="S9241" s="1">
        <f t="shared" si="579"/>
        <v>0</v>
      </c>
      <c r="T9241" s="1"/>
    </row>
    <row r="9242" spans="14:20" x14ac:dyDescent="0.3">
      <c r="N9242">
        <v>27.911000000000001</v>
      </c>
      <c r="O9242" s="1">
        <v>0</v>
      </c>
      <c r="P9242" s="1">
        <f t="shared" si="576"/>
        <v>0</v>
      </c>
      <c r="Q9242" s="1">
        <f t="shared" si="577"/>
        <v>0</v>
      </c>
      <c r="R9242" s="1">
        <f t="shared" si="578"/>
        <v>0</v>
      </c>
      <c r="S9242" s="1">
        <f t="shared" si="579"/>
        <v>0</v>
      </c>
      <c r="T9242" s="1"/>
    </row>
    <row r="9243" spans="14:20" x14ac:dyDescent="0.3">
      <c r="N9243">
        <v>27.951000000000001</v>
      </c>
      <c r="O9243" s="1">
        <v>0</v>
      </c>
      <c r="P9243" s="1">
        <f t="shared" si="576"/>
        <v>0</v>
      </c>
      <c r="Q9243" s="1">
        <f t="shared" si="577"/>
        <v>0</v>
      </c>
      <c r="R9243" s="1">
        <f t="shared" si="578"/>
        <v>0</v>
      </c>
      <c r="S9243" s="1">
        <f t="shared" si="579"/>
        <v>0</v>
      </c>
      <c r="T9243" s="1"/>
    </row>
    <row r="9244" spans="14:20" x14ac:dyDescent="0.3">
      <c r="N9244">
        <v>27.992999999999999</v>
      </c>
      <c r="O9244" s="1">
        <v>0</v>
      </c>
      <c r="P9244" s="1">
        <f t="shared" si="576"/>
        <v>0</v>
      </c>
      <c r="Q9244" s="1">
        <f t="shared" si="577"/>
        <v>0</v>
      </c>
      <c r="R9244" s="1">
        <f t="shared" si="578"/>
        <v>0</v>
      </c>
      <c r="S9244" s="1">
        <f t="shared" si="579"/>
        <v>0</v>
      </c>
      <c r="T9244" s="1"/>
    </row>
    <row r="9245" spans="14:20" x14ac:dyDescent="0.3">
      <c r="N9245">
        <v>28.035</v>
      </c>
      <c r="O9245" s="1">
        <v>0</v>
      </c>
      <c r="P9245" s="1">
        <f t="shared" si="576"/>
        <v>0</v>
      </c>
      <c r="Q9245" s="1">
        <f t="shared" si="577"/>
        <v>0</v>
      </c>
      <c r="R9245" s="1">
        <f t="shared" si="578"/>
        <v>0</v>
      </c>
      <c r="S9245" s="1">
        <f t="shared" si="579"/>
        <v>0</v>
      </c>
      <c r="T9245" s="1"/>
    </row>
    <row r="9246" spans="14:20" x14ac:dyDescent="0.3">
      <c r="N9246">
        <v>28.076000000000001</v>
      </c>
      <c r="O9246" s="1">
        <v>0</v>
      </c>
      <c r="P9246" s="1">
        <f t="shared" si="576"/>
        <v>0</v>
      </c>
      <c r="Q9246" s="1">
        <f t="shared" si="577"/>
        <v>0</v>
      </c>
      <c r="R9246" s="1">
        <f t="shared" si="578"/>
        <v>0</v>
      </c>
      <c r="S9246" s="1">
        <f t="shared" si="579"/>
        <v>0</v>
      </c>
      <c r="T9246" s="1"/>
    </row>
    <row r="9247" spans="14:20" x14ac:dyDescent="0.3">
      <c r="N9247">
        <v>28.117999999999999</v>
      </c>
      <c r="O9247" s="1">
        <v>0</v>
      </c>
      <c r="P9247" s="1">
        <f t="shared" si="576"/>
        <v>0</v>
      </c>
      <c r="Q9247" s="1">
        <f t="shared" si="577"/>
        <v>0</v>
      </c>
      <c r="R9247" s="1">
        <f t="shared" si="578"/>
        <v>0</v>
      </c>
      <c r="S9247" s="1">
        <f t="shared" si="579"/>
        <v>0</v>
      </c>
      <c r="T9247" s="1"/>
    </row>
    <row r="9248" spans="14:20" x14ac:dyDescent="0.3">
      <c r="N9248">
        <v>28.16</v>
      </c>
      <c r="O9248" s="1">
        <v>0</v>
      </c>
      <c r="P9248" s="1">
        <f t="shared" si="576"/>
        <v>0</v>
      </c>
      <c r="Q9248" s="1">
        <f t="shared" si="577"/>
        <v>0</v>
      </c>
      <c r="R9248" s="1">
        <f t="shared" si="578"/>
        <v>0</v>
      </c>
      <c r="S9248" s="1">
        <f t="shared" si="579"/>
        <v>0</v>
      </c>
      <c r="T9248" s="1"/>
    </row>
    <row r="9249" spans="14:20" x14ac:dyDescent="0.3">
      <c r="N9249">
        <v>28.201000000000001</v>
      </c>
      <c r="O9249" s="1">
        <v>0</v>
      </c>
      <c r="P9249" s="1">
        <f t="shared" si="576"/>
        <v>0</v>
      </c>
      <c r="Q9249" s="1">
        <f t="shared" si="577"/>
        <v>0</v>
      </c>
      <c r="R9249" s="1">
        <f t="shared" si="578"/>
        <v>0</v>
      </c>
      <c r="S9249" s="1">
        <f t="shared" si="579"/>
        <v>0</v>
      </c>
      <c r="T9249" s="1"/>
    </row>
    <row r="9250" spans="14:20" x14ac:dyDescent="0.3">
      <c r="N9250">
        <v>28.242999999999999</v>
      </c>
      <c r="O9250" s="1">
        <v>0</v>
      </c>
      <c r="P9250" s="1">
        <f t="shared" si="576"/>
        <v>0</v>
      </c>
      <c r="Q9250" s="1">
        <f t="shared" si="577"/>
        <v>0</v>
      </c>
      <c r="R9250" s="1">
        <f t="shared" si="578"/>
        <v>0</v>
      </c>
      <c r="S9250" s="1">
        <f t="shared" si="579"/>
        <v>0</v>
      </c>
      <c r="T9250" s="1"/>
    </row>
    <row r="9251" spans="14:20" x14ac:dyDescent="0.3">
      <c r="N9251">
        <v>28.285</v>
      </c>
      <c r="O9251" s="1">
        <v>0</v>
      </c>
      <c r="P9251" s="1">
        <f t="shared" si="576"/>
        <v>0</v>
      </c>
      <c r="Q9251" s="1">
        <f t="shared" si="577"/>
        <v>0</v>
      </c>
      <c r="R9251" s="1">
        <f t="shared" si="578"/>
        <v>0</v>
      </c>
      <c r="S9251" s="1">
        <f t="shared" si="579"/>
        <v>0</v>
      </c>
      <c r="T9251" s="1"/>
    </row>
    <row r="9252" spans="14:20" x14ac:dyDescent="0.3">
      <c r="N9252">
        <v>28.326000000000001</v>
      </c>
      <c r="O9252" s="1">
        <v>0</v>
      </c>
      <c r="P9252" s="1">
        <f t="shared" si="576"/>
        <v>0</v>
      </c>
      <c r="Q9252" s="1">
        <f t="shared" si="577"/>
        <v>0</v>
      </c>
      <c r="R9252" s="1">
        <f t="shared" si="578"/>
        <v>0</v>
      </c>
      <c r="S9252" s="1">
        <f t="shared" si="579"/>
        <v>0</v>
      </c>
      <c r="T9252" s="1"/>
    </row>
    <row r="9253" spans="14:20" x14ac:dyDescent="0.3">
      <c r="N9253">
        <v>28.369</v>
      </c>
      <c r="O9253" s="1">
        <v>8.3000000000000002E-8</v>
      </c>
      <c r="P9253" s="1">
        <f t="shared" si="576"/>
        <v>1494000000000</v>
      </c>
      <c r="Q9253" s="1">
        <f t="shared" si="577"/>
        <v>281814733720.80005</v>
      </c>
      <c r="R9253" s="1">
        <f t="shared" si="578"/>
        <v>597600000000</v>
      </c>
      <c r="S9253" s="1">
        <f t="shared" si="579"/>
        <v>112725893488.32001</v>
      </c>
      <c r="T9253" s="1"/>
    </row>
    <row r="9254" spans="14:20" x14ac:dyDescent="0.3">
      <c r="N9254">
        <v>28.41</v>
      </c>
      <c r="O9254" s="1">
        <v>8.3000000000000002E-8</v>
      </c>
      <c r="P9254" s="1">
        <f t="shared" si="576"/>
        <v>1494000000000</v>
      </c>
      <c r="Q9254" s="1">
        <f t="shared" si="577"/>
        <v>281814733720.80005</v>
      </c>
      <c r="R9254" s="1">
        <f t="shared" si="578"/>
        <v>597600000000</v>
      </c>
      <c r="S9254" s="1">
        <f t="shared" si="579"/>
        <v>112725893488.32001</v>
      </c>
      <c r="T9254" s="1"/>
    </row>
    <row r="9255" spans="14:20" x14ac:dyDescent="0.3">
      <c r="N9255">
        <v>28.451000000000001</v>
      </c>
      <c r="O9255" s="1">
        <v>8.3000000000000002E-8</v>
      </c>
      <c r="P9255" s="1">
        <f t="shared" si="576"/>
        <v>1494000000000</v>
      </c>
      <c r="Q9255" s="1">
        <f t="shared" si="577"/>
        <v>281814733720.80005</v>
      </c>
      <c r="R9255" s="1">
        <f t="shared" si="578"/>
        <v>597600000000</v>
      </c>
      <c r="S9255" s="1">
        <f t="shared" si="579"/>
        <v>112725893488.32001</v>
      </c>
      <c r="T9255" s="1"/>
    </row>
    <row r="9256" spans="14:20" x14ac:dyDescent="0.3">
      <c r="N9256">
        <v>28.492999999999999</v>
      </c>
      <c r="O9256" s="1">
        <v>8.3000000000000002E-8</v>
      </c>
      <c r="P9256" s="1">
        <f t="shared" si="576"/>
        <v>1494000000000</v>
      </c>
      <c r="Q9256" s="1">
        <f t="shared" si="577"/>
        <v>281814733720.80005</v>
      </c>
      <c r="R9256" s="1">
        <f t="shared" si="578"/>
        <v>597600000000</v>
      </c>
      <c r="S9256" s="1">
        <f t="shared" si="579"/>
        <v>112725893488.32001</v>
      </c>
      <c r="T9256" s="1"/>
    </row>
    <row r="9257" spans="14:20" x14ac:dyDescent="0.3">
      <c r="N9257">
        <v>28.536000000000001</v>
      </c>
      <c r="O9257" s="1">
        <v>0</v>
      </c>
      <c r="P9257" s="1">
        <f t="shared" si="576"/>
        <v>0</v>
      </c>
      <c r="Q9257" s="1">
        <f t="shared" si="577"/>
        <v>0</v>
      </c>
      <c r="R9257" s="1">
        <f t="shared" si="578"/>
        <v>0</v>
      </c>
      <c r="S9257" s="1">
        <f t="shared" si="579"/>
        <v>0</v>
      </c>
      <c r="T9257" s="1"/>
    </row>
    <row r="9258" spans="14:20" x14ac:dyDescent="0.3">
      <c r="N9258">
        <v>28.577000000000002</v>
      </c>
      <c r="O9258" s="1">
        <v>0</v>
      </c>
      <c r="P9258" s="1">
        <f t="shared" si="576"/>
        <v>0</v>
      </c>
      <c r="Q9258" s="1">
        <f t="shared" si="577"/>
        <v>0</v>
      </c>
      <c r="R9258" s="1">
        <f t="shared" si="578"/>
        <v>0</v>
      </c>
      <c r="S9258" s="1">
        <f t="shared" si="579"/>
        <v>0</v>
      </c>
      <c r="T9258" s="1"/>
    </row>
    <row r="9259" spans="14:20" x14ac:dyDescent="0.3">
      <c r="N9259">
        <v>28.617999999999999</v>
      </c>
      <c r="O9259" s="1">
        <v>0</v>
      </c>
      <c r="P9259" s="1">
        <f t="shared" si="576"/>
        <v>0</v>
      </c>
      <c r="Q9259" s="1">
        <f t="shared" si="577"/>
        <v>0</v>
      </c>
      <c r="R9259" s="1">
        <f t="shared" si="578"/>
        <v>0</v>
      </c>
      <c r="S9259" s="1">
        <f t="shared" si="579"/>
        <v>0</v>
      </c>
      <c r="T9259" s="1"/>
    </row>
    <row r="9260" spans="14:20" x14ac:dyDescent="0.3">
      <c r="N9260">
        <v>28.66</v>
      </c>
      <c r="O9260" s="1">
        <v>0</v>
      </c>
      <c r="P9260" s="1">
        <f t="shared" si="576"/>
        <v>0</v>
      </c>
      <c r="Q9260" s="1">
        <f t="shared" si="577"/>
        <v>0</v>
      </c>
      <c r="R9260" s="1">
        <f t="shared" si="578"/>
        <v>0</v>
      </c>
      <c r="S9260" s="1">
        <f t="shared" si="579"/>
        <v>0</v>
      </c>
      <c r="T9260" s="1"/>
    </row>
    <row r="9261" spans="14:20" x14ac:dyDescent="0.3">
      <c r="N9261">
        <v>28.702000000000002</v>
      </c>
      <c r="O9261" s="1">
        <v>0</v>
      </c>
      <c r="P9261" s="1">
        <f t="shared" si="576"/>
        <v>0</v>
      </c>
      <c r="Q9261" s="1">
        <f t="shared" si="577"/>
        <v>0</v>
      </c>
      <c r="R9261" s="1">
        <f t="shared" si="578"/>
        <v>0</v>
      </c>
      <c r="S9261" s="1">
        <f t="shared" si="579"/>
        <v>0</v>
      </c>
      <c r="T9261" s="1"/>
    </row>
    <row r="9262" spans="14:20" x14ac:dyDescent="0.3">
      <c r="N9262">
        <v>28.742999999999999</v>
      </c>
      <c r="O9262" s="1">
        <v>0</v>
      </c>
      <c r="P9262" s="1">
        <f t="shared" si="576"/>
        <v>0</v>
      </c>
      <c r="Q9262" s="1">
        <f t="shared" si="577"/>
        <v>0</v>
      </c>
      <c r="R9262" s="1">
        <f t="shared" si="578"/>
        <v>0</v>
      </c>
      <c r="S9262" s="1">
        <f t="shared" si="579"/>
        <v>0</v>
      </c>
      <c r="T9262" s="1"/>
    </row>
    <row r="9263" spans="14:20" x14ac:dyDescent="0.3">
      <c r="N9263">
        <v>28.785</v>
      </c>
      <c r="O9263" s="1">
        <v>0</v>
      </c>
      <c r="P9263" s="1">
        <f t="shared" si="576"/>
        <v>0</v>
      </c>
      <c r="Q9263" s="1">
        <f t="shared" si="577"/>
        <v>0</v>
      </c>
      <c r="R9263" s="1">
        <f t="shared" si="578"/>
        <v>0</v>
      </c>
      <c r="S9263" s="1">
        <f t="shared" si="579"/>
        <v>0</v>
      </c>
      <c r="T9263" s="1"/>
    </row>
    <row r="9264" spans="14:20" x14ac:dyDescent="0.3">
      <c r="N9264">
        <v>28.827000000000002</v>
      </c>
      <c r="O9264" s="1">
        <v>0</v>
      </c>
      <c r="P9264" s="1">
        <f t="shared" si="576"/>
        <v>0</v>
      </c>
      <c r="Q9264" s="1">
        <f t="shared" si="577"/>
        <v>0</v>
      </c>
      <c r="R9264" s="1">
        <f t="shared" si="578"/>
        <v>0</v>
      </c>
      <c r="S9264" s="1">
        <f t="shared" si="579"/>
        <v>0</v>
      </c>
      <c r="T9264" s="1"/>
    </row>
    <row r="9265" spans="14:20" x14ac:dyDescent="0.3">
      <c r="N9265">
        <v>28.867999999999999</v>
      </c>
      <c r="O9265" s="1">
        <v>0</v>
      </c>
      <c r="P9265" s="1">
        <f t="shared" si="576"/>
        <v>0</v>
      </c>
      <c r="Q9265" s="1">
        <f t="shared" si="577"/>
        <v>0</v>
      </c>
      <c r="R9265" s="1">
        <f t="shared" si="578"/>
        <v>0</v>
      </c>
      <c r="S9265" s="1">
        <f t="shared" si="579"/>
        <v>0</v>
      </c>
      <c r="T9265" s="1"/>
    </row>
    <row r="9266" spans="14:20" x14ac:dyDescent="0.3">
      <c r="N9266">
        <v>28.91</v>
      </c>
      <c r="O9266" s="1">
        <v>0</v>
      </c>
      <c r="P9266" s="1">
        <f t="shared" si="576"/>
        <v>0</v>
      </c>
      <c r="Q9266" s="1">
        <f t="shared" si="577"/>
        <v>0</v>
      </c>
      <c r="R9266" s="1">
        <f t="shared" si="578"/>
        <v>0</v>
      </c>
      <c r="S9266" s="1">
        <f t="shared" si="579"/>
        <v>0</v>
      </c>
      <c r="T9266" s="1"/>
    </row>
    <row r="9267" spans="14:20" x14ac:dyDescent="0.3">
      <c r="N9267">
        <v>28.951000000000001</v>
      </c>
      <c r="O9267" s="1">
        <v>0</v>
      </c>
      <c r="P9267" s="1">
        <f t="shared" si="576"/>
        <v>0</v>
      </c>
      <c r="Q9267" s="1">
        <f t="shared" si="577"/>
        <v>0</v>
      </c>
      <c r="R9267" s="1">
        <f t="shared" si="578"/>
        <v>0</v>
      </c>
      <c r="S9267" s="1">
        <f t="shared" si="579"/>
        <v>0</v>
      </c>
      <c r="T9267" s="1"/>
    </row>
    <row r="9268" spans="14:20" x14ac:dyDescent="0.3">
      <c r="N9268">
        <v>28.992999999999999</v>
      </c>
      <c r="O9268" s="1">
        <v>0</v>
      </c>
      <c r="P9268" s="1">
        <f t="shared" si="576"/>
        <v>0</v>
      </c>
      <c r="Q9268" s="1">
        <f t="shared" si="577"/>
        <v>0</v>
      </c>
      <c r="R9268" s="1">
        <f t="shared" si="578"/>
        <v>0</v>
      </c>
      <c r="S9268" s="1">
        <f t="shared" si="579"/>
        <v>0</v>
      </c>
      <c r="T9268" s="1"/>
    </row>
    <row r="9269" spans="14:20" x14ac:dyDescent="0.3">
      <c r="N9269">
        <v>29.035</v>
      </c>
      <c r="O9269" s="1">
        <v>0</v>
      </c>
      <c r="P9269" s="1">
        <f t="shared" si="576"/>
        <v>0</v>
      </c>
      <c r="Q9269" s="1">
        <f t="shared" si="577"/>
        <v>0</v>
      </c>
      <c r="R9269" s="1">
        <f t="shared" si="578"/>
        <v>0</v>
      </c>
      <c r="S9269" s="1">
        <f t="shared" si="579"/>
        <v>0</v>
      </c>
      <c r="T9269" s="1"/>
    </row>
    <row r="9270" spans="14:20" x14ac:dyDescent="0.3">
      <c r="N9270">
        <v>29.076000000000001</v>
      </c>
      <c r="O9270" s="1">
        <v>0</v>
      </c>
      <c r="P9270" s="1">
        <f t="shared" si="576"/>
        <v>0</v>
      </c>
      <c r="Q9270" s="1">
        <f t="shared" si="577"/>
        <v>0</v>
      </c>
      <c r="R9270" s="1">
        <f t="shared" si="578"/>
        <v>0</v>
      </c>
      <c r="S9270" s="1">
        <f t="shared" si="579"/>
        <v>0</v>
      </c>
      <c r="T9270" s="1"/>
    </row>
    <row r="9271" spans="14:20" x14ac:dyDescent="0.3">
      <c r="N9271">
        <v>29.117999999999999</v>
      </c>
      <c r="O9271" s="1">
        <v>0</v>
      </c>
      <c r="P9271" s="1">
        <f t="shared" si="576"/>
        <v>0</v>
      </c>
      <c r="Q9271" s="1">
        <f t="shared" si="577"/>
        <v>0</v>
      </c>
      <c r="R9271" s="1">
        <f t="shared" si="578"/>
        <v>0</v>
      </c>
      <c r="S9271" s="1">
        <f t="shared" si="579"/>
        <v>0</v>
      </c>
      <c r="T9271" s="1"/>
    </row>
    <row r="9272" spans="14:20" x14ac:dyDescent="0.3">
      <c r="N9272">
        <v>29.16</v>
      </c>
      <c r="O9272" s="1">
        <v>0</v>
      </c>
      <c r="P9272" s="1">
        <f t="shared" si="576"/>
        <v>0</v>
      </c>
      <c r="Q9272" s="1">
        <f t="shared" si="577"/>
        <v>0</v>
      </c>
      <c r="R9272" s="1">
        <f t="shared" si="578"/>
        <v>0</v>
      </c>
      <c r="S9272" s="1">
        <f t="shared" si="579"/>
        <v>0</v>
      </c>
      <c r="T9272" s="1"/>
    </row>
    <row r="9273" spans="14:20" x14ac:dyDescent="0.3">
      <c r="N9273">
        <v>29.201000000000001</v>
      </c>
      <c r="O9273" s="1">
        <v>0</v>
      </c>
      <c r="P9273" s="1">
        <f t="shared" si="576"/>
        <v>0</v>
      </c>
      <c r="Q9273" s="1">
        <f t="shared" si="577"/>
        <v>0</v>
      </c>
      <c r="R9273" s="1">
        <f t="shared" si="578"/>
        <v>0</v>
      </c>
      <c r="S9273" s="1">
        <f t="shared" si="579"/>
        <v>0</v>
      </c>
      <c r="T9273" s="1"/>
    </row>
    <row r="9274" spans="14:20" x14ac:dyDescent="0.3">
      <c r="N9274">
        <v>29.242999999999999</v>
      </c>
      <c r="O9274" s="1">
        <v>0</v>
      </c>
      <c r="P9274" s="1">
        <f t="shared" si="576"/>
        <v>0</v>
      </c>
      <c r="Q9274" s="1">
        <f t="shared" si="577"/>
        <v>0</v>
      </c>
      <c r="R9274" s="1">
        <f t="shared" si="578"/>
        <v>0</v>
      </c>
      <c r="S9274" s="1">
        <f t="shared" si="579"/>
        <v>0</v>
      </c>
      <c r="T9274" s="1"/>
    </row>
    <row r="9275" spans="14:20" x14ac:dyDescent="0.3">
      <c r="N9275">
        <v>29.285</v>
      </c>
      <c r="O9275" s="1">
        <v>0</v>
      </c>
      <c r="P9275" s="1">
        <f t="shared" si="576"/>
        <v>0</v>
      </c>
      <c r="Q9275" s="1">
        <f t="shared" si="577"/>
        <v>0</v>
      </c>
      <c r="R9275" s="1">
        <f t="shared" si="578"/>
        <v>0</v>
      </c>
      <c r="S9275" s="1">
        <f t="shared" si="579"/>
        <v>0</v>
      </c>
      <c r="T9275" s="1"/>
    </row>
    <row r="9276" spans="14:20" x14ac:dyDescent="0.3">
      <c r="N9276">
        <v>29.326000000000001</v>
      </c>
      <c r="O9276" s="1">
        <v>0</v>
      </c>
      <c r="P9276" s="1">
        <f t="shared" si="576"/>
        <v>0</v>
      </c>
      <c r="Q9276" s="1">
        <f t="shared" si="577"/>
        <v>0</v>
      </c>
      <c r="R9276" s="1">
        <f t="shared" si="578"/>
        <v>0</v>
      </c>
      <c r="S9276" s="1">
        <f t="shared" si="579"/>
        <v>0</v>
      </c>
      <c r="T9276" s="1"/>
    </row>
    <row r="9277" spans="14:20" x14ac:dyDescent="0.3">
      <c r="N9277">
        <v>29.369</v>
      </c>
      <c r="O9277" s="1">
        <v>8.3000000000000002E-8</v>
      </c>
      <c r="P9277" s="1">
        <f t="shared" si="576"/>
        <v>1494000000000</v>
      </c>
      <c r="Q9277" s="1">
        <f t="shared" si="577"/>
        <v>281814733720.80005</v>
      </c>
      <c r="R9277" s="1">
        <f t="shared" si="578"/>
        <v>597600000000</v>
      </c>
      <c r="S9277" s="1">
        <f t="shared" si="579"/>
        <v>112725893488.32001</v>
      </c>
      <c r="T9277" s="1"/>
    </row>
    <row r="9278" spans="14:20" x14ac:dyDescent="0.3">
      <c r="N9278">
        <v>29.41</v>
      </c>
      <c r="O9278" s="1">
        <v>8.3000000000000002E-8</v>
      </c>
      <c r="P9278" s="1">
        <f t="shared" si="576"/>
        <v>1494000000000</v>
      </c>
      <c r="Q9278" s="1">
        <f t="shared" si="577"/>
        <v>281814733720.80005</v>
      </c>
      <c r="R9278" s="1">
        <f t="shared" si="578"/>
        <v>597600000000</v>
      </c>
      <c r="S9278" s="1">
        <f t="shared" si="579"/>
        <v>112725893488.32001</v>
      </c>
      <c r="T9278" s="1"/>
    </row>
    <row r="9279" spans="14:20" x14ac:dyDescent="0.3">
      <c r="N9279">
        <v>29.451000000000001</v>
      </c>
      <c r="O9279" s="1">
        <v>8.3000000000000002E-8</v>
      </c>
      <c r="P9279" s="1">
        <f t="shared" si="576"/>
        <v>1494000000000</v>
      </c>
      <c r="Q9279" s="1">
        <f t="shared" si="577"/>
        <v>281814733720.80005</v>
      </c>
      <c r="R9279" s="1">
        <f t="shared" si="578"/>
        <v>597600000000</v>
      </c>
      <c r="S9279" s="1">
        <f t="shared" si="579"/>
        <v>112725893488.32001</v>
      </c>
      <c r="T9279" s="1"/>
    </row>
    <row r="9280" spans="14:20" x14ac:dyDescent="0.3">
      <c r="N9280">
        <v>29.495000000000001</v>
      </c>
      <c r="O9280" s="1">
        <v>8.3000000000000002E-8</v>
      </c>
      <c r="P9280" s="1">
        <f t="shared" si="576"/>
        <v>1494000000000</v>
      </c>
      <c r="Q9280" s="1">
        <f t="shared" si="577"/>
        <v>281814733720.80005</v>
      </c>
      <c r="R9280" s="1">
        <f t="shared" si="578"/>
        <v>597600000000</v>
      </c>
      <c r="S9280" s="1">
        <f t="shared" si="579"/>
        <v>112725893488.32001</v>
      </c>
      <c r="T9280" s="1"/>
    </row>
    <row r="9281" spans="14:20" x14ac:dyDescent="0.3">
      <c r="N9281">
        <v>29.535</v>
      </c>
      <c r="O9281" s="1">
        <v>0</v>
      </c>
      <c r="P9281" s="1">
        <f t="shared" si="576"/>
        <v>0</v>
      </c>
      <c r="Q9281" s="1">
        <f t="shared" si="577"/>
        <v>0</v>
      </c>
      <c r="R9281" s="1">
        <f t="shared" si="578"/>
        <v>0</v>
      </c>
      <c r="S9281" s="1">
        <f t="shared" si="579"/>
        <v>0</v>
      </c>
      <c r="T9281" s="1"/>
    </row>
    <row r="9282" spans="14:20" x14ac:dyDescent="0.3">
      <c r="N9282">
        <v>29.576000000000001</v>
      </c>
      <c r="O9282" s="1">
        <v>0</v>
      </c>
      <c r="P9282" s="1">
        <f t="shared" si="576"/>
        <v>0</v>
      </c>
      <c r="Q9282" s="1">
        <f t="shared" si="577"/>
        <v>0</v>
      </c>
      <c r="R9282" s="1">
        <f t="shared" si="578"/>
        <v>0</v>
      </c>
      <c r="S9282" s="1">
        <f t="shared" si="579"/>
        <v>0</v>
      </c>
      <c r="T9282" s="1"/>
    </row>
    <row r="9283" spans="14:20" x14ac:dyDescent="0.3">
      <c r="N9283">
        <v>29.617999999999999</v>
      </c>
      <c r="O9283" s="1">
        <v>0</v>
      </c>
      <c r="P9283" s="1">
        <f t="shared" ref="P9283:P9346" si="580">O9283*3600*2500000000*10000*20*10</f>
        <v>0</v>
      </c>
      <c r="Q9283" s="1">
        <f t="shared" ref="Q9283:Q9346" si="581">O9283*3600*471577533*10000*20*10</f>
        <v>0</v>
      </c>
      <c r="R9283" s="1">
        <f t="shared" ref="R9283:R9346" si="582">O9283*3600*2500000000*10000*20*4</f>
        <v>0</v>
      </c>
      <c r="S9283" s="1">
        <f t="shared" ref="S9283:S9346" si="583">O9283*3600*471577533*10000*20*4</f>
        <v>0</v>
      </c>
      <c r="T9283" s="1"/>
    </row>
    <row r="9284" spans="14:20" x14ac:dyDescent="0.3">
      <c r="N9284">
        <v>29.66</v>
      </c>
      <c r="O9284" s="1">
        <v>0</v>
      </c>
      <c r="P9284" s="1">
        <f t="shared" si="580"/>
        <v>0</v>
      </c>
      <c r="Q9284" s="1">
        <f t="shared" si="581"/>
        <v>0</v>
      </c>
      <c r="R9284" s="1">
        <f t="shared" si="582"/>
        <v>0</v>
      </c>
      <c r="S9284" s="1">
        <f t="shared" si="583"/>
        <v>0</v>
      </c>
      <c r="T9284" s="1"/>
    </row>
    <row r="9285" spans="14:20" x14ac:dyDescent="0.3">
      <c r="N9285">
        <v>29.702000000000002</v>
      </c>
      <c r="O9285" s="1">
        <v>0</v>
      </c>
      <c r="P9285" s="1">
        <f t="shared" si="580"/>
        <v>0</v>
      </c>
      <c r="Q9285" s="1">
        <f t="shared" si="581"/>
        <v>0</v>
      </c>
      <c r="R9285" s="1">
        <f t="shared" si="582"/>
        <v>0</v>
      </c>
      <c r="S9285" s="1">
        <f t="shared" si="583"/>
        <v>0</v>
      </c>
      <c r="T9285" s="1"/>
    </row>
    <row r="9286" spans="14:20" x14ac:dyDescent="0.3">
      <c r="N9286">
        <v>29.744</v>
      </c>
      <c r="O9286" s="1">
        <v>0</v>
      </c>
      <c r="P9286" s="1">
        <f t="shared" si="580"/>
        <v>0</v>
      </c>
      <c r="Q9286" s="1">
        <f t="shared" si="581"/>
        <v>0</v>
      </c>
      <c r="R9286" s="1">
        <f t="shared" si="582"/>
        <v>0</v>
      </c>
      <c r="S9286" s="1">
        <f t="shared" si="583"/>
        <v>0</v>
      </c>
      <c r="T9286" s="1"/>
    </row>
    <row r="9287" spans="14:20" x14ac:dyDescent="0.3">
      <c r="N9287">
        <v>29.785</v>
      </c>
      <c r="O9287" s="1">
        <v>0</v>
      </c>
      <c r="P9287" s="1">
        <f t="shared" si="580"/>
        <v>0</v>
      </c>
      <c r="Q9287" s="1">
        <f t="shared" si="581"/>
        <v>0</v>
      </c>
      <c r="R9287" s="1">
        <f t="shared" si="582"/>
        <v>0</v>
      </c>
      <c r="S9287" s="1">
        <f t="shared" si="583"/>
        <v>0</v>
      </c>
      <c r="T9287" s="1"/>
    </row>
    <row r="9288" spans="14:20" x14ac:dyDescent="0.3">
      <c r="N9288">
        <v>29.827999999999999</v>
      </c>
      <c r="O9288" s="1">
        <v>0</v>
      </c>
      <c r="P9288" s="1">
        <f t="shared" si="580"/>
        <v>0</v>
      </c>
      <c r="Q9288" s="1">
        <f t="shared" si="581"/>
        <v>0</v>
      </c>
      <c r="R9288" s="1">
        <f t="shared" si="582"/>
        <v>0</v>
      </c>
      <c r="S9288" s="1">
        <f t="shared" si="583"/>
        <v>0</v>
      </c>
      <c r="T9288" s="1"/>
    </row>
    <row r="9289" spans="14:20" x14ac:dyDescent="0.3">
      <c r="N9289">
        <v>29.867999999999999</v>
      </c>
      <c r="O9289" s="1">
        <v>0</v>
      </c>
      <c r="P9289" s="1">
        <f t="shared" si="580"/>
        <v>0</v>
      </c>
      <c r="Q9289" s="1">
        <f t="shared" si="581"/>
        <v>0</v>
      </c>
      <c r="R9289" s="1">
        <f t="shared" si="582"/>
        <v>0</v>
      </c>
      <c r="S9289" s="1">
        <f t="shared" si="583"/>
        <v>0</v>
      </c>
      <c r="T9289" s="1"/>
    </row>
    <row r="9290" spans="14:20" x14ac:dyDescent="0.3">
      <c r="N9290">
        <v>29.91</v>
      </c>
      <c r="O9290" s="1">
        <v>0</v>
      </c>
      <c r="P9290" s="1">
        <f t="shared" si="580"/>
        <v>0</v>
      </c>
      <c r="Q9290" s="1">
        <f t="shared" si="581"/>
        <v>0</v>
      </c>
      <c r="R9290" s="1">
        <f t="shared" si="582"/>
        <v>0</v>
      </c>
      <c r="S9290" s="1">
        <f t="shared" si="583"/>
        <v>0</v>
      </c>
      <c r="T9290" s="1"/>
    </row>
    <row r="9291" spans="14:20" x14ac:dyDescent="0.3">
      <c r="N9291">
        <v>29.951000000000001</v>
      </c>
      <c r="O9291" s="1">
        <v>0</v>
      </c>
      <c r="P9291" s="1">
        <f t="shared" si="580"/>
        <v>0</v>
      </c>
      <c r="Q9291" s="1">
        <f t="shared" si="581"/>
        <v>0</v>
      </c>
      <c r="R9291" s="1">
        <f t="shared" si="582"/>
        <v>0</v>
      </c>
      <c r="S9291" s="1">
        <f t="shared" si="583"/>
        <v>0</v>
      </c>
      <c r="T9291" s="1"/>
    </row>
    <row r="9292" spans="14:20" x14ac:dyDescent="0.3">
      <c r="N9292">
        <v>29.992999999999999</v>
      </c>
      <c r="O9292" s="1">
        <v>0</v>
      </c>
      <c r="P9292" s="1">
        <f t="shared" si="580"/>
        <v>0</v>
      </c>
      <c r="Q9292" s="1">
        <f t="shared" si="581"/>
        <v>0</v>
      </c>
      <c r="R9292" s="1">
        <f t="shared" si="582"/>
        <v>0</v>
      </c>
      <c r="S9292" s="1">
        <f t="shared" si="583"/>
        <v>0</v>
      </c>
      <c r="T9292" s="1"/>
    </row>
    <row r="9293" spans="14:20" x14ac:dyDescent="0.3">
      <c r="N9293">
        <v>30.035</v>
      </c>
      <c r="O9293" s="1">
        <v>0</v>
      </c>
      <c r="P9293" s="1">
        <f t="shared" si="580"/>
        <v>0</v>
      </c>
      <c r="Q9293" s="1">
        <f t="shared" si="581"/>
        <v>0</v>
      </c>
      <c r="R9293" s="1">
        <f t="shared" si="582"/>
        <v>0</v>
      </c>
      <c r="S9293" s="1">
        <f t="shared" si="583"/>
        <v>0</v>
      </c>
      <c r="T9293" s="1"/>
    </row>
    <row r="9294" spans="14:20" x14ac:dyDescent="0.3">
      <c r="N9294">
        <v>30.076000000000001</v>
      </c>
      <c r="O9294" s="1">
        <v>0</v>
      </c>
      <c r="P9294" s="1">
        <f t="shared" si="580"/>
        <v>0</v>
      </c>
      <c r="Q9294" s="1">
        <f t="shared" si="581"/>
        <v>0</v>
      </c>
      <c r="R9294" s="1">
        <f t="shared" si="582"/>
        <v>0</v>
      </c>
      <c r="S9294" s="1">
        <f t="shared" si="583"/>
        <v>0</v>
      </c>
      <c r="T9294" s="1"/>
    </row>
    <row r="9295" spans="14:20" x14ac:dyDescent="0.3">
      <c r="N9295">
        <v>30.117999999999999</v>
      </c>
      <c r="O9295" s="1">
        <v>0</v>
      </c>
      <c r="P9295" s="1">
        <f t="shared" si="580"/>
        <v>0</v>
      </c>
      <c r="Q9295" s="1">
        <f t="shared" si="581"/>
        <v>0</v>
      </c>
      <c r="R9295" s="1">
        <f t="shared" si="582"/>
        <v>0</v>
      </c>
      <c r="S9295" s="1">
        <f t="shared" si="583"/>
        <v>0</v>
      </c>
      <c r="T9295" s="1"/>
    </row>
    <row r="9296" spans="14:20" x14ac:dyDescent="0.3">
      <c r="N9296">
        <v>30.16</v>
      </c>
      <c r="O9296" s="1">
        <v>0</v>
      </c>
      <c r="P9296" s="1">
        <f t="shared" si="580"/>
        <v>0</v>
      </c>
      <c r="Q9296" s="1">
        <f t="shared" si="581"/>
        <v>0</v>
      </c>
      <c r="R9296" s="1">
        <f t="shared" si="582"/>
        <v>0</v>
      </c>
      <c r="S9296" s="1">
        <f t="shared" si="583"/>
        <v>0</v>
      </c>
      <c r="T9296" s="1"/>
    </row>
    <row r="9297" spans="14:20" x14ac:dyDescent="0.3">
      <c r="N9297">
        <v>30.201000000000001</v>
      </c>
      <c r="O9297" s="1">
        <v>0</v>
      </c>
      <c r="P9297" s="1">
        <f t="shared" si="580"/>
        <v>0</v>
      </c>
      <c r="Q9297" s="1">
        <f t="shared" si="581"/>
        <v>0</v>
      </c>
      <c r="R9297" s="1">
        <f t="shared" si="582"/>
        <v>0</v>
      </c>
      <c r="S9297" s="1">
        <f t="shared" si="583"/>
        <v>0</v>
      </c>
      <c r="T9297" s="1"/>
    </row>
    <row r="9298" spans="14:20" x14ac:dyDescent="0.3">
      <c r="N9298">
        <v>30.242999999999999</v>
      </c>
      <c r="O9298" s="1">
        <v>0</v>
      </c>
      <c r="P9298" s="1">
        <f t="shared" si="580"/>
        <v>0</v>
      </c>
      <c r="Q9298" s="1">
        <f t="shared" si="581"/>
        <v>0</v>
      </c>
      <c r="R9298" s="1">
        <f t="shared" si="582"/>
        <v>0</v>
      </c>
      <c r="S9298" s="1">
        <f t="shared" si="583"/>
        <v>0</v>
      </c>
      <c r="T9298" s="1"/>
    </row>
    <row r="9299" spans="14:20" x14ac:dyDescent="0.3">
      <c r="N9299">
        <v>30.285</v>
      </c>
      <c r="O9299" s="1">
        <v>0</v>
      </c>
      <c r="P9299" s="1">
        <f t="shared" si="580"/>
        <v>0</v>
      </c>
      <c r="Q9299" s="1">
        <f t="shared" si="581"/>
        <v>0</v>
      </c>
      <c r="R9299" s="1">
        <f t="shared" si="582"/>
        <v>0</v>
      </c>
      <c r="S9299" s="1">
        <f t="shared" si="583"/>
        <v>0</v>
      </c>
      <c r="T9299" s="1"/>
    </row>
    <row r="9300" spans="14:20" x14ac:dyDescent="0.3">
      <c r="N9300">
        <v>30.327999999999999</v>
      </c>
      <c r="O9300" s="1">
        <v>0</v>
      </c>
      <c r="P9300" s="1">
        <f t="shared" si="580"/>
        <v>0</v>
      </c>
      <c r="Q9300" s="1">
        <f t="shared" si="581"/>
        <v>0</v>
      </c>
      <c r="R9300" s="1">
        <f t="shared" si="582"/>
        <v>0</v>
      </c>
      <c r="S9300" s="1">
        <f t="shared" si="583"/>
        <v>0</v>
      </c>
      <c r="T9300" s="1"/>
    </row>
    <row r="9301" spans="14:20" x14ac:dyDescent="0.3">
      <c r="N9301">
        <v>30.372</v>
      </c>
      <c r="O9301" s="1">
        <v>8.3000000000000002E-8</v>
      </c>
      <c r="P9301" s="1">
        <f t="shared" si="580"/>
        <v>1494000000000</v>
      </c>
      <c r="Q9301" s="1">
        <f t="shared" si="581"/>
        <v>281814733720.80005</v>
      </c>
      <c r="R9301" s="1">
        <f t="shared" si="582"/>
        <v>597600000000</v>
      </c>
      <c r="S9301" s="1">
        <f t="shared" si="583"/>
        <v>112725893488.32001</v>
      </c>
      <c r="T9301" s="1"/>
    </row>
    <row r="9302" spans="14:20" x14ac:dyDescent="0.3">
      <c r="N9302">
        <v>30.41</v>
      </c>
      <c r="O9302" s="1">
        <v>8.3000000000000002E-8</v>
      </c>
      <c r="P9302" s="1">
        <f t="shared" si="580"/>
        <v>1494000000000</v>
      </c>
      <c r="Q9302" s="1">
        <f t="shared" si="581"/>
        <v>281814733720.80005</v>
      </c>
      <c r="R9302" s="1">
        <f t="shared" si="582"/>
        <v>597600000000</v>
      </c>
      <c r="S9302" s="1">
        <f t="shared" si="583"/>
        <v>112725893488.32001</v>
      </c>
      <c r="T9302" s="1"/>
    </row>
    <row r="9303" spans="14:20" x14ac:dyDescent="0.3">
      <c r="N9303">
        <v>30.452999999999999</v>
      </c>
      <c r="O9303" s="1">
        <v>8.3000000000000002E-8</v>
      </c>
      <c r="P9303" s="1">
        <f t="shared" si="580"/>
        <v>1494000000000</v>
      </c>
      <c r="Q9303" s="1">
        <f t="shared" si="581"/>
        <v>281814733720.80005</v>
      </c>
      <c r="R9303" s="1">
        <f t="shared" si="582"/>
        <v>597600000000</v>
      </c>
      <c r="S9303" s="1">
        <f t="shared" si="583"/>
        <v>112725893488.32001</v>
      </c>
      <c r="T9303" s="1"/>
    </row>
    <row r="9304" spans="14:20" x14ac:dyDescent="0.3">
      <c r="N9304">
        <v>30.494</v>
      </c>
      <c r="O9304" s="1">
        <v>8.3000000000000002E-8</v>
      </c>
      <c r="P9304" s="1">
        <f t="shared" si="580"/>
        <v>1494000000000</v>
      </c>
      <c r="Q9304" s="1">
        <f t="shared" si="581"/>
        <v>281814733720.80005</v>
      </c>
      <c r="R9304" s="1">
        <f t="shared" si="582"/>
        <v>597600000000</v>
      </c>
      <c r="S9304" s="1">
        <f t="shared" si="583"/>
        <v>112725893488.32001</v>
      </c>
      <c r="T9304" s="1"/>
    </row>
    <row r="9305" spans="14:20" x14ac:dyDescent="0.3">
      <c r="N9305">
        <v>30.535</v>
      </c>
      <c r="O9305" s="1">
        <v>0</v>
      </c>
      <c r="P9305" s="1">
        <f t="shared" si="580"/>
        <v>0</v>
      </c>
      <c r="Q9305" s="1">
        <f t="shared" si="581"/>
        <v>0</v>
      </c>
      <c r="R9305" s="1">
        <f t="shared" si="582"/>
        <v>0</v>
      </c>
      <c r="S9305" s="1">
        <f t="shared" si="583"/>
        <v>0</v>
      </c>
      <c r="T9305" s="1"/>
    </row>
    <row r="9306" spans="14:20" x14ac:dyDescent="0.3">
      <c r="N9306">
        <v>30.576000000000001</v>
      </c>
      <c r="O9306" s="1">
        <v>0</v>
      </c>
      <c r="P9306" s="1">
        <f t="shared" si="580"/>
        <v>0</v>
      </c>
      <c r="Q9306" s="1">
        <f t="shared" si="581"/>
        <v>0</v>
      </c>
      <c r="R9306" s="1">
        <f t="shared" si="582"/>
        <v>0</v>
      </c>
      <c r="S9306" s="1">
        <f t="shared" si="583"/>
        <v>0</v>
      </c>
      <c r="T9306" s="1"/>
    </row>
    <row r="9307" spans="14:20" x14ac:dyDescent="0.3">
      <c r="N9307">
        <v>30.617999999999999</v>
      </c>
      <c r="O9307" s="1">
        <v>0</v>
      </c>
      <c r="P9307" s="1">
        <f t="shared" si="580"/>
        <v>0</v>
      </c>
      <c r="Q9307" s="1">
        <f t="shared" si="581"/>
        <v>0</v>
      </c>
      <c r="R9307" s="1">
        <f t="shared" si="582"/>
        <v>0</v>
      </c>
      <c r="S9307" s="1">
        <f t="shared" si="583"/>
        <v>0</v>
      </c>
      <c r="T9307" s="1"/>
    </row>
    <row r="9308" spans="14:20" x14ac:dyDescent="0.3">
      <c r="N9308">
        <v>30.66</v>
      </c>
      <c r="O9308" s="1">
        <v>0</v>
      </c>
      <c r="P9308" s="1">
        <f t="shared" si="580"/>
        <v>0</v>
      </c>
      <c r="Q9308" s="1">
        <f t="shared" si="581"/>
        <v>0</v>
      </c>
      <c r="R9308" s="1">
        <f t="shared" si="582"/>
        <v>0</v>
      </c>
      <c r="S9308" s="1">
        <f t="shared" si="583"/>
        <v>0</v>
      </c>
      <c r="T9308" s="1"/>
    </row>
    <row r="9309" spans="14:20" x14ac:dyDescent="0.3">
      <c r="N9309">
        <v>30.702000000000002</v>
      </c>
      <c r="O9309" s="1">
        <v>0</v>
      </c>
      <c r="P9309" s="1">
        <f t="shared" si="580"/>
        <v>0</v>
      </c>
      <c r="Q9309" s="1">
        <f t="shared" si="581"/>
        <v>0</v>
      </c>
      <c r="R9309" s="1">
        <f t="shared" si="582"/>
        <v>0</v>
      </c>
      <c r="S9309" s="1">
        <f t="shared" si="583"/>
        <v>0</v>
      </c>
      <c r="T9309" s="1"/>
    </row>
    <row r="9310" spans="14:20" x14ac:dyDescent="0.3">
      <c r="N9310">
        <v>30.747</v>
      </c>
      <c r="O9310" s="1">
        <v>0</v>
      </c>
      <c r="P9310" s="1">
        <f t="shared" si="580"/>
        <v>0</v>
      </c>
      <c r="Q9310" s="1">
        <f t="shared" si="581"/>
        <v>0</v>
      </c>
      <c r="R9310" s="1">
        <f t="shared" si="582"/>
        <v>0</v>
      </c>
      <c r="S9310" s="1">
        <f t="shared" si="583"/>
        <v>0</v>
      </c>
      <c r="T9310" s="1"/>
    </row>
    <row r="9311" spans="14:20" x14ac:dyDescent="0.3">
      <c r="N9311">
        <v>30.785</v>
      </c>
      <c r="O9311" s="1">
        <v>0</v>
      </c>
      <c r="P9311" s="1">
        <f t="shared" si="580"/>
        <v>0</v>
      </c>
      <c r="Q9311" s="1">
        <f t="shared" si="581"/>
        <v>0</v>
      </c>
      <c r="R9311" s="1">
        <f t="shared" si="582"/>
        <v>0</v>
      </c>
      <c r="S9311" s="1">
        <f t="shared" si="583"/>
        <v>0</v>
      </c>
      <c r="T9311" s="1"/>
    </row>
    <row r="9312" spans="14:20" x14ac:dyDescent="0.3">
      <c r="N9312">
        <v>30.826000000000001</v>
      </c>
      <c r="O9312" s="1">
        <v>0</v>
      </c>
      <c r="P9312" s="1">
        <f t="shared" si="580"/>
        <v>0</v>
      </c>
      <c r="Q9312" s="1">
        <f t="shared" si="581"/>
        <v>0</v>
      </c>
      <c r="R9312" s="1">
        <f t="shared" si="582"/>
        <v>0</v>
      </c>
      <c r="S9312" s="1">
        <f t="shared" si="583"/>
        <v>0</v>
      </c>
      <c r="T9312" s="1"/>
    </row>
    <row r="9313" spans="14:20" x14ac:dyDescent="0.3">
      <c r="N9313">
        <v>30.869</v>
      </c>
      <c r="O9313" s="1">
        <v>0</v>
      </c>
      <c r="P9313" s="1">
        <f t="shared" si="580"/>
        <v>0</v>
      </c>
      <c r="Q9313" s="1">
        <f t="shared" si="581"/>
        <v>0</v>
      </c>
      <c r="R9313" s="1">
        <f t="shared" si="582"/>
        <v>0</v>
      </c>
      <c r="S9313" s="1">
        <f t="shared" si="583"/>
        <v>0</v>
      </c>
      <c r="T9313" s="1"/>
    </row>
    <row r="9314" spans="14:20" x14ac:dyDescent="0.3">
      <c r="N9314">
        <v>30.91</v>
      </c>
      <c r="O9314" s="1">
        <v>0</v>
      </c>
      <c r="P9314" s="1">
        <f t="shared" si="580"/>
        <v>0</v>
      </c>
      <c r="Q9314" s="1">
        <f t="shared" si="581"/>
        <v>0</v>
      </c>
      <c r="R9314" s="1">
        <f t="shared" si="582"/>
        <v>0</v>
      </c>
      <c r="S9314" s="1">
        <f t="shared" si="583"/>
        <v>0</v>
      </c>
      <c r="T9314" s="1"/>
    </row>
    <row r="9315" spans="14:20" x14ac:dyDescent="0.3">
      <c r="N9315">
        <v>30.951000000000001</v>
      </c>
      <c r="O9315" s="1">
        <v>0</v>
      </c>
      <c r="P9315" s="1">
        <f t="shared" si="580"/>
        <v>0</v>
      </c>
      <c r="Q9315" s="1">
        <f t="shared" si="581"/>
        <v>0</v>
      </c>
      <c r="R9315" s="1">
        <f t="shared" si="582"/>
        <v>0</v>
      </c>
      <c r="S9315" s="1">
        <f t="shared" si="583"/>
        <v>0</v>
      </c>
      <c r="T9315" s="1"/>
    </row>
    <row r="9316" spans="14:20" x14ac:dyDescent="0.3">
      <c r="N9316">
        <v>30.992999999999999</v>
      </c>
      <c r="O9316" s="1">
        <v>0</v>
      </c>
      <c r="P9316" s="1">
        <f t="shared" si="580"/>
        <v>0</v>
      </c>
      <c r="Q9316" s="1">
        <f t="shared" si="581"/>
        <v>0</v>
      </c>
      <c r="R9316" s="1">
        <f t="shared" si="582"/>
        <v>0</v>
      </c>
      <c r="S9316" s="1">
        <f t="shared" si="583"/>
        <v>0</v>
      </c>
      <c r="T9316" s="1"/>
    </row>
    <row r="9317" spans="14:20" x14ac:dyDescent="0.3">
      <c r="N9317">
        <v>31.035</v>
      </c>
      <c r="O9317" s="1">
        <v>0</v>
      </c>
      <c r="P9317" s="1">
        <f t="shared" si="580"/>
        <v>0</v>
      </c>
      <c r="Q9317" s="1">
        <f t="shared" si="581"/>
        <v>0</v>
      </c>
      <c r="R9317" s="1">
        <f t="shared" si="582"/>
        <v>0</v>
      </c>
      <c r="S9317" s="1">
        <f t="shared" si="583"/>
        <v>0</v>
      </c>
      <c r="T9317" s="1"/>
    </row>
    <row r="9318" spans="14:20" x14ac:dyDescent="0.3">
      <c r="N9318">
        <v>31.076000000000001</v>
      </c>
      <c r="O9318" s="1">
        <v>0</v>
      </c>
      <c r="P9318" s="1">
        <f t="shared" si="580"/>
        <v>0</v>
      </c>
      <c r="Q9318" s="1">
        <f t="shared" si="581"/>
        <v>0</v>
      </c>
      <c r="R9318" s="1">
        <f t="shared" si="582"/>
        <v>0</v>
      </c>
      <c r="S9318" s="1">
        <f t="shared" si="583"/>
        <v>0</v>
      </c>
      <c r="T9318" s="1"/>
    </row>
    <row r="9319" spans="14:20" x14ac:dyDescent="0.3">
      <c r="N9319">
        <v>31.117999999999999</v>
      </c>
      <c r="O9319" s="1">
        <v>0</v>
      </c>
      <c r="P9319" s="1">
        <f t="shared" si="580"/>
        <v>0</v>
      </c>
      <c r="Q9319" s="1">
        <f t="shared" si="581"/>
        <v>0</v>
      </c>
      <c r="R9319" s="1">
        <f t="shared" si="582"/>
        <v>0</v>
      </c>
      <c r="S9319" s="1">
        <f t="shared" si="583"/>
        <v>0</v>
      </c>
      <c r="T9319" s="1"/>
    </row>
    <row r="9320" spans="14:20" x14ac:dyDescent="0.3">
      <c r="N9320">
        <v>31.16</v>
      </c>
      <c r="O9320" s="1">
        <v>0</v>
      </c>
      <c r="P9320" s="1">
        <f t="shared" si="580"/>
        <v>0</v>
      </c>
      <c r="Q9320" s="1">
        <f t="shared" si="581"/>
        <v>0</v>
      </c>
      <c r="R9320" s="1">
        <f t="shared" si="582"/>
        <v>0</v>
      </c>
      <c r="S9320" s="1">
        <f t="shared" si="583"/>
        <v>0</v>
      </c>
      <c r="T9320" s="1"/>
    </row>
    <row r="9321" spans="14:20" x14ac:dyDescent="0.3">
      <c r="N9321">
        <v>31.201000000000001</v>
      </c>
      <c r="O9321" s="1">
        <v>0</v>
      </c>
      <c r="P9321" s="1">
        <f t="shared" si="580"/>
        <v>0</v>
      </c>
      <c r="Q9321" s="1">
        <f t="shared" si="581"/>
        <v>0</v>
      </c>
      <c r="R9321" s="1">
        <f t="shared" si="582"/>
        <v>0</v>
      </c>
      <c r="S9321" s="1">
        <f t="shared" si="583"/>
        <v>0</v>
      </c>
      <c r="T9321" s="1"/>
    </row>
    <row r="9322" spans="14:20" x14ac:dyDescent="0.3">
      <c r="N9322">
        <v>31.242999999999999</v>
      </c>
      <c r="O9322" s="1">
        <v>0</v>
      </c>
      <c r="P9322" s="1">
        <f t="shared" si="580"/>
        <v>0</v>
      </c>
      <c r="Q9322" s="1">
        <f t="shared" si="581"/>
        <v>0</v>
      </c>
      <c r="R9322" s="1">
        <f t="shared" si="582"/>
        <v>0</v>
      </c>
      <c r="S9322" s="1">
        <f t="shared" si="583"/>
        <v>0</v>
      </c>
      <c r="T9322" s="1"/>
    </row>
    <row r="9323" spans="14:20" x14ac:dyDescent="0.3">
      <c r="N9323">
        <v>31.285</v>
      </c>
      <c r="O9323" s="1">
        <v>0</v>
      </c>
      <c r="P9323" s="1">
        <f t="shared" si="580"/>
        <v>0</v>
      </c>
      <c r="Q9323" s="1">
        <f t="shared" si="581"/>
        <v>0</v>
      </c>
      <c r="R9323" s="1">
        <f t="shared" si="582"/>
        <v>0</v>
      </c>
      <c r="S9323" s="1">
        <f t="shared" si="583"/>
        <v>0</v>
      </c>
      <c r="T9323" s="1"/>
    </row>
    <row r="9324" spans="14:20" x14ac:dyDescent="0.3">
      <c r="N9324">
        <v>31.326000000000001</v>
      </c>
      <c r="O9324" s="1">
        <v>0</v>
      </c>
      <c r="P9324" s="1">
        <f t="shared" si="580"/>
        <v>0</v>
      </c>
      <c r="Q9324" s="1">
        <f t="shared" si="581"/>
        <v>0</v>
      </c>
      <c r="R9324" s="1">
        <f t="shared" si="582"/>
        <v>0</v>
      </c>
      <c r="S9324" s="1">
        <f t="shared" si="583"/>
        <v>0</v>
      </c>
      <c r="T9324" s="1"/>
    </row>
    <row r="9325" spans="14:20" x14ac:dyDescent="0.3">
      <c r="N9325">
        <v>31.367999999999999</v>
      </c>
      <c r="O9325" s="1">
        <v>8.3000000000000002E-8</v>
      </c>
      <c r="P9325" s="1">
        <f t="shared" si="580"/>
        <v>1494000000000</v>
      </c>
      <c r="Q9325" s="1">
        <f t="shared" si="581"/>
        <v>281814733720.80005</v>
      </c>
      <c r="R9325" s="1">
        <f t="shared" si="582"/>
        <v>597600000000</v>
      </c>
      <c r="S9325" s="1">
        <f t="shared" si="583"/>
        <v>112725893488.32001</v>
      </c>
      <c r="T9325" s="1"/>
    </row>
    <row r="9326" spans="14:20" x14ac:dyDescent="0.3">
      <c r="N9326">
        <v>31.41</v>
      </c>
      <c r="O9326" s="1">
        <v>8.3000000000000002E-8</v>
      </c>
      <c r="P9326" s="1">
        <f t="shared" si="580"/>
        <v>1494000000000</v>
      </c>
      <c r="Q9326" s="1">
        <f t="shared" si="581"/>
        <v>281814733720.80005</v>
      </c>
      <c r="R9326" s="1">
        <f t="shared" si="582"/>
        <v>597600000000</v>
      </c>
      <c r="S9326" s="1">
        <f t="shared" si="583"/>
        <v>112725893488.32001</v>
      </c>
      <c r="T9326" s="1"/>
    </row>
    <row r="9327" spans="14:20" x14ac:dyDescent="0.3">
      <c r="N9327">
        <v>31.451000000000001</v>
      </c>
      <c r="O9327" s="1">
        <v>8.3000000000000002E-8</v>
      </c>
      <c r="P9327" s="1">
        <f t="shared" si="580"/>
        <v>1494000000000</v>
      </c>
      <c r="Q9327" s="1">
        <f t="shared" si="581"/>
        <v>281814733720.80005</v>
      </c>
      <c r="R9327" s="1">
        <f t="shared" si="582"/>
        <v>597600000000</v>
      </c>
      <c r="S9327" s="1">
        <f t="shared" si="583"/>
        <v>112725893488.32001</v>
      </c>
      <c r="T9327" s="1"/>
    </row>
    <row r="9328" spans="14:20" x14ac:dyDescent="0.3">
      <c r="N9328">
        <v>31.494</v>
      </c>
      <c r="O9328" s="1">
        <v>8.3000000000000002E-8</v>
      </c>
      <c r="P9328" s="1">
        <f t="shared" si="580"/>
        <v>1494000000000</v>
      </c>
      <c r="Q9328" s="1">
        <f t="shared" si="581"/>
        <v>281814733720.80005</v>
      </c>
      <c r="R9328" s="1">
        <f t="shared" si="582"/>
        <v>597600000000</v>
      </c>
      <c r="S9328" s="1">
        <f t="shared" si="583"/>
        <v>112725893488.32001</v>
      </c>
      <c r="T9328" s="1"/>
    </row>
    <row r="9329" spans="14:20" x14ac:dyDescent="0.3">
      <c r="N9329">
        <v>31.535</v>
      </c>
      <c r="O9329" s="1">
        <v>0</v>
      </c>
      <c r="P9329" s="1">
        <f t="shared" si="580"/>
        <v>0</v>
      </c>
      <c r="Q9329" s="1">
        <f t="shared" si="581"/>
        <v>0</v>
      </c>
      <c r="R9329" s="1">
        <f t="shared" si="582"/>
        <v>0</v>
      </c>
      <c r="S9329" s="1">
        <f t="shared" si="583"/>
        <v>0</v>
      </c>
      <c r="T9329" s="1"/>
    </row>
    <row r="9330" spans="14:20" x14ac:dyDescent="0.3">
      <c r="N9330">
        <v>31.577000000000002</v>
      </c>
      <c r="O9330" s="1">
        <v>0</v>
      </c>
      <c r="P9330" s="1">
        <f t="shared" si="580"/>
        <v>0</v>
      </c>
      <c r="Q9330" s="1">
        <f t="shared" si="581"/>
        <v>0</v>
      </c>
      <c r="R9330" s="1">
        <f t="shared" si="582"/>
        <v>0</v>
      </c>
      <c r="S9330" s="1">
        <f t="shared" si="583"/>
        <v>0</v>
      </c>
      <c r="T9330" s="1"/>
    </row>
    <row r="9331" spans="14:20" x14ac:dyDescent="0.3">
      <c r="N9331">
        <v>31.617999999999999</v>
      </c>
      <c r="O9331" s="1">
        <v>0</v>
      </c>
      <c r="P9331" s="1">
        <f t="shared" si="580"/>
        <v>0</v>
      </c>
      <c r="Q9331" s="1">
        <f t="shared" si="581"/>
        <v>0</v>
      </c>
      <c r="R9331" s="1">
        <f t="shared" si="582"/>
        <v>0</v>
      </c>
      <c r="S9331" s="1">
        <f t="shared" si="583"/>
        <v>0</v>
      </c>
      <c r="T9331" s="1"/>
    </row>
    <row r="9332" spans="14:20" x14ac:dyDescent="0.3">
      <c r="N9332">
        <v>31.66</v>
      </c>
      <c r="O9332" s="1">
        <v>0</v>
      </c>
      <c r="P9332" s="1">
        <f t="shared" si="580"/>
        <v>0</v>
      </c>
      <c r="Q9332" s="1">
        <f t="shared" si="581"/>
        <v>0</v>
      </c>
      <c r="R9332" s="1">
        <f t="shared" si="582"/>
        <v>0</v>
      </c>
      <c r="S9332" s="1">
        <f t="shared" si="583"/>
        <v>0</v>
      </c>
      <c r="T9332" s="1"/>
    </row>
    <row r="9333" spans="14:20" x14ac:dyDescent="0.3">
      <c r="N9333">
        <v>31.704000000000001</v>
      </c>
      <c r="O9333" s="1">
        <v>0</v>
      </c>
      <c r="P9333" s="1">
        <f t="shared" si="580"/>
        <v>0</v>
      </c>
      <c r="Q9333" s="1">
        <f t="shared" si="581"/>
        <v>0</v>
      </c>
      <c r="R9333" s="1">
        <f t="shared" si="582"/>
        <v>0</v>
      </c>
      <c r="S9333" s="1">
        <f t="shared" si="583"/>
        <v>0</v>
      </c>
      <c r="T9333" s="1"/>
    </row>
    <row r="9334" spans="14:20" x14ac:dyDescent="0.3">
      <c r="N9334">
        <v>31.744</v>
      </c>
      <c r="O9334" s="1">
        <v>0</v>
      </c>
      <c r="P9334" s="1">
        <f t="shared" si="580"/>
        <v>0</v>
      </c>
      <c r="Q9334" s="1">
        <f t="shared" si="581"/>
        <v>0</v>
      </c>
      <c r="R9334" s="1">
        <f t="shared" si="582"/>
        <v>0</v>
      </c>
      <c r="S9334" s="1">
        <f t="shared" si="583"/>
        <v>0</v>
      </c>
      <c r="T9334" s="1"/>
    </row>
    <row r="9335" spans="14:20" x14ac:dyDescent="0.3">
      <c r="N9335">
        <v>31.785</v>
      </c>
      <c r="O9335" s="1">
        <v>0</v>
      </c>
      <c r="P9335" s="1">
        <f t="shared" si="580"/>
        <v>0</v>
      </c>
      <c r="Q9335" s="1">
        <f t="shared" si="581"/>
        <v>0</v>
      </c>
      <c r="R9335" s="1">
        <f t="shared" si="582"/>
        <v>0</v>
      </c>
      <c r="S9335" s="1">
        <f t="shared" si="583"/>
        <v>0</v>
      </c>
      <c r="T9335" s="1"/>
    </row>
    <row r="9336" spans="14:20" x14ac:dyDescent="0.3">
      <c r="N9336">
        <v>31.827000000000002</v>
      </c>
      <c r="O9336" s="1">
        <v>0</v>
      </c>
      <c r="P9336" s="1">
        <f t="shared" si="580"/>
        <v>0</v>
      </c>
      <c r="Q9336" s="1">
        <f t="shared" si="581"/>
        <v>0</v>
      </c>
      <c r="R9336" s="1">
        <f t="shared" si="582"/>
        <v>0</v>
      </c>
      <c r="S9336" s="1">
        <f t="shared" si="583"/>
        <v>0</v>
      </c>
      <c r="T9336" s="1"/>
    </row>
    <row r="9337" spans="14:20" x14ac:dyDescent="0.3">
      <c r="N9337">
        <v>31.869</v>
      </c>
      <c r="O9337" s="1">
        <v>0</v>
      </c>
      <c r="P9337" s="1">
        <f t="shared" si="580"/>
        <v>0</v>
      </c>
      <c r="Q9337" s="1">
        <f t="shared" si="581"/>
        <v>0</v>
      </c>
      <c r="R9337" s="1">
        <f t="shared" si="582"/>
        <v>0</v>
      </c>
      <c r="S9337" s="1">
        <f t="shared" si="583"/>
        <v>0</v>
      </c>
      <c r="T9337" s="1"/>
    </row>
    <row r="9338" spans="14:20" x14ac:dyDescent="0.3">
      <c r="N9338">
        <v>31.91</v>
      </c>
      <c r="O9338" s="1">
        <v>0</v>
      </c>
      <c r="P9338" s="1">
        <f t="shared" si="580"/>
        <v>0</v>
      </c>
      <c r="Q9338" s="1">
        <f t="shared" si="581"/>
        <v>0</v>
      </c>
      <c r="R9338" s="1">
        <f t="shared" si="582"/>
        <v>0</v>
      </c>
      <c r="S9338" s="1">
        <f t="shared" si="583"/>
        <v>0</v>
      </c>
      <c r="T9338" s="1"/>
    </row>
    <row r="9339" spans="14:20" x14ac:dyDescent="0.3">
      <c r="N9339">
        <v>31.951000000000001</v>
      </c>
      <c r="O9339" s="1">
        <v>0</v>
      </c>
      <c r="P9339" s="1">
        <f t="shared" si="580"/>
        <v>0</v>
      </c>
      <c r="Q9339" s="1">
        <f t="shared" si="581"/>
        <v>0</v>
      </c>
      <c r="R9339" s="1">
        <f t="shared" si="582"/>
        <v>0</v>
      </c>
      <c r="S9339" s="1">
        <f t="shared" si="583"/>
        <v>0</v>
      </c>
      <c r="T9339" s="1"/>
    </row>
    <row r="9340" spans="14:20" x14ac:dyDescent="0.3">
      <c r="N9340">
        <v>31.992999999999999</v>
      </c>
      <c r="O9340" s="1">
        <v>0</v>
      </c>
      <c r="P9340" s="1">
        <f t="shared" si="580"/>
        <v>0</v>
      </c>
      <c r="Q9340" s="1">
        <f t="shared" si="581"/>
        <v>0</v>
      </c>
      <c r="R9340" s="1">
        <f t="shared" si="582"/>
        <v>0</v>
      </c>
      <c r="S9340" s="1">
        <f t="shared" si="583"/>
        <v>0</v>
      </c>
      <c r="T9340" s="1"/>
    </row>
    <row r="9341" spans="14:20" x14ac:dyDescent="0.3">
      <c r="N9341">
        <v>32.034999999999997</v>
      </c>
      <c r="O9341" s="1">
        <v>0</v>
      </c>
      <c r="P9341" s="1">
        <f t="shared" si="580"/>
        <v>0</v>
      </c>
      <c r="Q9341" s="1">
        <f t="shared" si="581"/>
        <v>0</v>
      </c>
      <c r="R9341" s="1">
        <f t="shared" si="582"/>
        <v>0</v>
      </c>
      <c r="S9341" s="1">
        <f t="shared" si="583"/>
        <v>0</v>
      </c>
      <c r="T9341" s="1"/>
    </row>
    <row r="9342" spans="14:20" x14ac:dyDescent="0.3">
      <c r="N9342">
        <v>32.076999999999998</v>
      </c>
      <c r="O9342" s="1">
        <v>0</v>
      </c>
      <c r="P9342" s="1">
        <f t="shared" si="580"/>
        <v>0</v>
      </c>
      <c r="Q9342" s="1">
        <f t="shared" si="581"/>
        <v>0</v>
      </c>
      <c r="R9342" s="1">
        <f t="shared" si="582"/>
        <v>0</v>
      </c>
      <c r="S9342" s="1">
        <f t="shared" si="583"/>
        <v>0</v>
      </c>
      <c r="T9342" s="1"/>
    </row>
    <row r="9343" spans="14:20" x14ac:dyDescent="0.3">
      <c r="N9343">
        <v>32.119</v>
      </c>
      <c r="O9343" s="1">
        <v>0</v>
      </c>
      <c r="P9343" s="1">
        <f t="shared" si="580"/>
        <v>0</v>
      </c>
      <c r="Q9343" s="1">
        <f t="shared" si="581"/>
        <v>0</v>
      </c>
      <c r="R9343" s="1">
        <f t="shared" si="582"/>
        <v>0</v>
      </c>
      <c r="S9343" s="1">
        <f t="shared" si="583"/>
        <v>0</v>
      </c>
      <c r="T9343" s="1"/>
    </row>
    <row r="9344" spans="14:20" x14ac:dyDescent="0.3">
      <c r="N9344">
        <v>32.159999999999997</v>
      </c>
      <c r="O9344" s="1">
        <v>0</v>
      </c>
      <c r="P9344" s="1">
        <f t="shared" si="580"/>
        <v>0</v>
      </c>
      <c r="Q9344" s="1">
        <f t="shared" si="581"/>
        <v>0</v>
      </c>
      <c r="R9344" s="1">
        <f t="shared" si="582"/>
        <v>0</v>
      </c>
      <c r="S9344" s="1">
        <f t="shared" si="583"/>
        <v>0</v>
      </c>
      <c r="T9344" s="1"/>
    </row>
    <row r="9345" spans="14:20" x14ac:dyDescent="0.3">
      <c r="N9345">
        <v>32.201999999999998</v>
      </c>
      <c r="O9345" s="1">
        <v>0</v>
      </c>
      <c r="P9345" s="1">
        <f t="shared" si="580"/>
        <v>0</v>
      </c>
      <c r="Q9345" s="1">
        <f t="shared" si="581"/>
        <v>0</v>
      </c>
      <c r="R9345" s="1">
        <f t="shared" si="582"/>
        <v>0</v>
      </c>
      <c r="S9345" s="1">
        <f t="shared" si="583"/>
        <v>0</v>
      </c>
      <c r="T9345" s="1"/>
    </row>
    <row r="9346" spans="14:20" x14ac:dyDescent="0.3">
      <c r="N9346">
        <v>32.244</v>
      </c>
      <c r="O9346" s="1">
        <v>0</v>
      </c>
      <c r="P9346" s="1">
        <f t="shared" si="580"/>
        <v>0</v>
      </c>
      <c r="Q9346" s="1">
        <f t="shared" si="581"/>
        <v>0</v>
      </c>
      <c r="R9346" s="1">
        <f t="shared" si="582"/>
        <v>0</v>
      </c>
      <c r="S9346" s="1">
        <f t="shared" si="583"/>
        <v>0</v>
      </c>
      <c r="T9346" s="1"/>
    </row>
    <row r="9347" spans="14:20" x14ac:dyDescent="0.3">
      <c r="N9347">
        <v>32.284999999999997</v>
      </c>
      <c r="O9347" s="1">
        <v>0</v>
      </c>
      <c r="P9347" s="1">
        <f t="shared" ref="P9347:P9410" si="584">O9347*3600*2500000000*10000*20*10</f>
        <v>0</v>
      </c>
      <c r="Q9347" s="1">
        <f t="shared" ref="Q9347:Q9410" si="585">O9347*3600*471577533*10000*20*10</f>
        <v>0</v>
      </c>
      <c r="R9347" s="1">
        <f t="shared" ref="R9347:R9410" si="586">O9347*3600*2500000000*10000*20*4</f>
        <v>0</v>
      </c>
      <c r="S9347" s="1">
        <f t="shared" ref="S9347:S9410" si="587">O9347*3600*471577533*10000*20*4</f>
        <v>0</v>
      </c>
      <c r="T9347" s="1"/>
    </row>
    <row r="9348" spans="14:20" x14ac:dyDescent="0.3">
      <c r="N9348">
        <v>32.326999999999998</v>
      </c>
      <c r="O9348" s="1">
        <v>0</v>
      </c>
      <c r="P9348" s="1">
        <f t="shared" si="584"/>
        <v>0</v>
      </c>
      <c r="Q9348" s="1">
        <f t="shared" si="585"/>
        <v>0</v>
      </c>
      <c r="R9348" s="1">
        <f t="shared" si="586"/>
        <v>0</v>
      </c>
      <c r="S9348" s="1">
        <f t="shared" si="587"/>
        <v>0</v>
      </c>
      <c r="T9348" s="1"/>
    </row>
    <row r="9349" spans="14:20" x14ac:dyDescent="0.3">
      <c r="N9349">
        <v>32.369</v>
      </c>
      <c r="O9349" s="1">
        <v>8.3000000000000002E-8</v>
      </c>
      <c r="P9349" s="1">
        <f t="shared" si="584"/>
        <v>1494000000000</v>
      </c>
      <c r="Q9349" s="1">
        <f t="shared" si="585"/>
        <v>281814733720.80005</v>
      </c>
      <c r="R9349" s="1">
        <f t="shared" si="586"/>
        <v>597600000000</v>
      </c>
      <c r="S9349" s="1">
        <f t="shared" si="587"/>
        <v>112725893488.32001</v>
      </c>
      <c r="T9349" s="1"/>
    </row>
    <row r="9350" spans="14:20" x14ac:dyDescent="0.3">
      <c r="N9350">
        <v>32.409999999999997</v>
      </c>
      <c r="O9350" s="1">
        <v>8.3000000000000002E-8</v>
      </c>
      <c r="P9350" s="1">
        <f t="shared" si="584"/>
        <v>1494000000000</v>
      </c>
      <c r="Q9350" s="1">
        <f t="shared" si="585"/>
        <v>281814733720.80005</v>
      </c>
      <c r="R9350" s="1">
        <f t="shared" si="586"/>
        <v>597600000000</v>
      </c>
      <c r="S9350" s="1">
        <f t="shared" si="587"/>
        <v>112725893488.32001</v>
      </c>
      <c r="T9350" s="1"/>
    </row>
    <row r="9351" spans="14:20" x14ac:dyDescent="0.3">
      <c r="N9351">
        <v>32.451999999999998</v>
      </c>
      <c r="O9351" s="1">
        <v>8.3000000000000002E-8</v>
      </c>
      <c r="P9351" s="1">
        <f t="shared" si="584"/>
        <v>1494000000000</v>
      </c>
      <c r="Q9351" s="1">
        <f t="shared" si="585"/>
        <v>281814733720.80005</v>
      </c>
      <c r="R9351" s="1">
        <f t="shared" si="586"/>
        <v>597600000000</v>
      </c>
      <c r="S9351" s="1">
        <f t="shared" si="587"/>
        <v>112725893488.32001</v>
      </c>
      <c r="T9351" s="1"/>
    </row>
    <row r="9352" spans="14:20" x14ac:dyDescent="0.3">
      <c r="N9352">
        <v>32.494</v>
      </c>
      <c r="O9352" s="1">
        <v>8.3000000000000002E-8</v>
      </c>
      <c r="P9352" s="1">
        <f t="shared" si="584"/>
        <v>1494000000000</v>
      </c>
      <c r="Q9352" s="1">
        <f t="shared" si="585"/>
        <v>281814733720.80005</v>
      </c>
      <c r="R9352" s="1">
        <f t="shared" si="586"/>
        <v>597600000000</v>
      </c>
      <c r="S9352" s="1">
        <f t="shared" si="587"/>
        <v>112725893488.32001</v>
      </c>
      <c r="T9352" s="1"/>
    </row>
    <row r="9353" spans="14:20" x14ac:dyDescent="0.3">
      <c r="N9353">
        <v>32.534999999999997</v>
      </c>
      <c r="O9353" s="1">
        <v>0</v>
      </c>
      <c r="P9353" s="1">
        <f t="shared" si="584"/>
        <v>0</v>
      </c>
      <c r="Q9353" s="1">
        <f t="shared" si="585"/>
        <v>0</v>
      </c>
      <c r="R9353" s="1">
        <f t="shared" si="586"/>
        <v>0</v>
      </c>
      <c r="S9353" s="1">
        <f t="shared" si="587"/>
        <v>0</v>
      </c>
      <c r="T9353" s="1"/>
    </row>
    <row r="9354" spans="14:20" x14ac:dyDescent="0.3">
      <c r="N9354">
        <v>32.576999999999998</v>
      </c>
      <c r="O9354" s="1">
        <v>0</v>
      </c>
      <c r="P9354" s="1">
        <f t="shared" si="584"/>
        <v>0</v>
      </c>
      <c r="Q9354" s="1">
        <f t="shared" si="585"/>
        <v>0</v>
      </c>
      <c r="R9354" s="1">
        <f t="shared" si="586"/>
        <v>0</v>
      </c>
      <c r="S9354" s="1">
        <f t="shared" si="587"/>
        <v>0</v>
      </c>
      <c r="T9354" s="1"/>
    </row>
    <row r="9355" spans="14:20" x14ac:dyDescent="0.3">
      <c r="N9355">
        <v>32.619</v>
      </c>
      <c r="O9355" s="1">
        <v>0</v>
      </c>
      <c r="P9355" s="1">
        <f t="shared" si="584"/>
        <v>0</v>
      </c>
      <c r="Q9355" s="1">
        <f t="shared" si="585"/>
        <v>0</v>
      </c>
      <c r="R9355" s="1">
        <f t="shared" si="586"/>
        <v>0</v>
      </c>
      <c r="S9355" s="1">
        <f t="shared" si="587"/>
        <v>0</v>
      </c>
      <c r="T9355" s="1"/>
    </row>
    <row r="9356" spans="14:20" x14ac:dyDescent="0.3">
      <c r="N9356">
        <v>32.659999999999997</v>
      </c>
      <c r="O9356" s="1">
        <v>0</v>
      </c>
      <c r="P9356" s="1">
        <f t="shared" si="584"/>
        <v>0</v>
      </c>
      <c r="Q9356" s="1">
        <f t="shared" si="585"/>
        <v>0</v>
      </c>
      <c r="R9356" s="1">
        <f t="shared" si="586"/>
        <v>0</v>
      </c>
      <c r="S9356" s="1">
        <f t="shared" si="587"/>
        <v>0</v>
      </c>
      <c r="T9356" s="1"/>
    </row>
    <row r="9357" spans="14:20" x14ac:dyDescent="0.3">
      <c r="N9357">
        <v>32.701999999999998</v>
      </c>
      <c r="O9357" s="1">
        <v>0</v>
      </c>
      <c r="P9357" s="1">
        <f t="shared" si="584"/>
        <v>0</v>
      </c>
      <c r="Q9357" s="1">
        <f t="shared" si="585"/>
        <v>0</v>
      </c>
      <c r="R9357" s="1">
        <f t="shared" si="586"/>
        <v>0</v>
      </c>
      <c r="S9357" s="1">
        <f t="shared" si="587"/>
        <v>0</v>
      </c>
      <c r="T9357" s="1"/>
    </row>
    <row r="9358" spans="14:20" x14ac:dyDescent="0.3">
      <c r="N9358">
        <v>32.744</v>
      </c>
      <c r="O9358" s="1">
        <v>0</v>
      </c>
      <c r="P9358" s="1">
        <f t="shared" si="584"/>
        <v>0</v>
      </c>
      <c r="Q9358" s="1">
        <f t="shared" si="585"/>
        <v>0</v>
      </c>
      <c r="R9358" s="1">
        <f t="shared" si="586"/>
        <v>0</v>
      </c>
      <c r="S9358" s="1">
        <f t="shared" si="587"/>
        <v>0</v>
      </c>
      <c r="T9358" s="1"/>
    </row>
    <row r="9359" spans="14:20" x14ac:dyDescent="0.3">
      <c r="N9359">
        <v>32.784999999999997</v>
      </c>
      <c r="O9359" s="1">
        <v>0</v>
      </c>
      <c r="P9359" s="1">
        <f t="shared" si="584"/>
        <v>0</v>
      </c>
      <c r="Q9359" s="1">
        <f t="shared" si="585"/>
        <v>0</v>
      </c>
      <c r="R9359" s="1">
        <f t="shared" si="586"/>
        <v>0</v>
      </c>
      <c r="S9359" s="1">
        <f t="shared" si="587"/>
        <v>0</v>
      </c>
      <c r="T9359" s="1"/>
    </row>
    <row r="9360" spans="14:20" x14ac:dyDescent="0.3">
      <c r="N9360">
        <v>32.826999999999998</v>
      </c>
      <c r="O9360" s="1">
        <v>0</v>
      </c>
      <c r="P9360" s="1">
        <f t="shared" si="584"/>
        <v>0</v>
      </c>
      <c r="Q9360" s="1">
        <f t="shared" si="585"/>
        <v>0</v>
      </c>
      <c r="R9360" s="1">
        <f t="shared" si="586"/>
        <v>0</v>
      </c>
      <c r="S9360" s="1">
        <f t="shared" si="587"/>
        <v>0</v>
      </c>
      <c r="T9360" s="1"/>
    </row>
    <row r="9361" spans="14:20" x14ac:dyDescent="0.3">
      <c r="N9361">
        <v>32.869</v>
      </c>
      <c r="O9361" s="1">
        <v>0</v>
      </c>
      <c r="P9361" s="1">
        <f t="shared" si="584"/>
        <v>0</v>
      </c>
      <c r="Q9361" s="1">
        <f t="shared" si="585"/>
        <v>0</v>
      </c>
      <c r="R9361" s="1">
        <f t="shared" si="586"/>
        <v>0</v>
      </c>
      <c r="S9361" s="1">
        <f t="shared" si="587"/>
        <v>0</v>
      </c>
      <c r="T9361" s="1"/>
    </row>
    <row r="9362" spans="14:20" x14ac:dyDescent="0.3">
      <c r="N9362">
        <v>32.909999999999997</v>
      </c>
      <c r="O9362" s="1">
        <v>0</v>
      </c>
      <c r="P9362" s="1">
        <f t="shared" si="584"/>
        <v>0</v>
      </c>
      <c r="Q9362" s="1">
        <f t="shared" si="585"/>
        <v>0</v>
      </c>
      <c r="R9362" s="1">
        <f t="shared" si="586"/>
        <v>0</v>
      </c>
      <c r="S9362" s="1">
        <f t="shared" si="587"/>
        <v>0</v>
      </c>
      <c r="T9362" s="1"/>
    </row>
    <row r="9363" spans="14:20" x14ac:dyDescent="0.3">
      <c r="N9363">
        <v>32.951999999999998</v>
      </c>
      <c r="O9363" s="1">
        <v>0</v>
      </c>
      <c r="P9363" s="1">
        <f t="shared" si="584"/>
        <v>0</v>
      </c>
      <c r="Q9363" s="1">
        <f t="shared" si="585"/>
        <v>0</v>
      </c>
      <c r="R9363" s="1">
        <f t="shared" si="586"/>
        <v>0</v>
      </c>
      <c r="S9363" s="1">
        <f t="shared" si="587"/>
        <v>0</v>
      </c>
      <c r="T9363" s="1"/>
    </row>
    <row r="9364" spans="14:20" x14ac:dyDescent="0.3">
      <c r="N9364">
        <v>32.994</v>
      </c>
      <c r="O9364" s="1">
        <v>0</v>
      </c>
      <c r="P9364" s="1">
        <f t="shared" si="584"/>
        <v>0</v>
      </c>
      <c r="Q9364" s="1">
        <f t="shared" si="585"/>
        <v>0</v>
      </c>
      <c r="R9364" s="1">
        <f t="shared" si="586"/>
        <v>0</v>
      </c>
      <c r="S9364" s="1">
        <f t="shared" si="587"/>
        <v>0</v>
      </c>
      <c r="T9364" s="1"/>
    </row>
    <row r="9365" spans="14:20" x14ac:dyDescent="0.3">
      <c r="N9365">
        <v>33.034999999999997</v>
      </c>
      <c r="O9365" s="1">
        <v>0</v>
      </c>
      <c r="P9365" s="1">
        <f t="shared" si="584"/>
        <v>0</v>
      </c>
      <c r="Q9365" s="1">
        <f t="shared" si="585"/>
        <v>0</v>
      </c>
      <c r="R9365" s="1">
        <f t="shared" si="586"/>
        <v>0</v>
      </c>
      <c r="S9365" s="1">
        <f t="shared" si="587"/>
        <v>0</v>
      </c>
      <c r="T9365" s="1"/>
    </row>
    <row r="9366" spans="14:20" x14ac:dyDescent="0.3">
      <c r="N9366">
        <v>33.076999999999998</v>
      </c>
      <c r="O9366" s="1">
        <v>0</v>
      </c>
      <c r="P9366" s="1">
        <f t="shared" si="584"/>
        <v>0</v>
      </c>
      <c r="Q9366" s="1">
        <f t="shared" si="585"/>
        <v>0</v>
      </c>
      <c r="R9366" s="1">
        <f t="shared" si="586"/>
        <v>0</v>
      </c>
      <c r="S9366" s="1">
        <f t="shared" si="587"/>
        <v>0</v>
      </c>
      <c r="T9366" s="1"/>
    </row>
    <row r="9367" spans="14:20" x14ac:dyDescent="0.3">
      <c r="N9367">
        <v>33.119</v>
      </c>
      <c r="O9367" s="1">
        <v>0</v>
      </c>
      <c r="P9367" s="1">
        <f t="shared" si="584"/>
        <v>0</v>
      </c>
      <c r="Q9367" s="1">
        <f t="shared" si="585"/>
        <v>0</v>
      </c>
      <c r="R9367" s="1">
        <f t="shared" si="586"/>
        <v>0</v>
      </c>
      <c r="S9367" s="1">
        <f t="shared" si="587"/>
        <v>0</v>
      </c>
      <c r="T9367" s="1"/>
    </row>
    <row r="9368" spans="14:20" x14ac:dyDescent="0.3">
      <c r="N9368">
        <v>33.159999999999997</v>
      </c>
      <c r="O9368" s="1">
        <v>0</v>
      </c>
      <c r="P9368" s="1">
        <f t="shared" si="584"/>
        <v>0</v>
      </c>
      <c r="Q9368" s="1">
        <f t="shared" si="585"/>
        <v>0</v>
      </c>
      <c r="R9368" s="1">
        <f t="shared" si="586"/>
        <v>0</v>
      </c>
      <c r="S9368" s="1">
        <f t="shared" si="587"/>
        <v>0</v>
      </c>
      <c r="T9368" s="1"/>
    </row>
    <row r="9369" spans="14:20" x14ac:dyDescent="0.3">
      <c r="N9369">
        <v>33.201999999999998</v>
      </c>
      <c r="O9369" s="1">
        <v>0</v>
      </c>
      <c r="P9369" s="1">
        <f t="shared" si="584"/>
        <v>0</v>
      </c>
      <c r="Q9369" s="1">
        <f t="shared" si="585"/>
        <v>0</v>
      </c>
      <c r="R9369" s="1">
        <f t="shared" si="586"/>
        <v>0</v>
      </c>
      <c r="S9369" s="1">
        <f t="shared" si="587"/>
        <v>0</v>
      </c>
      <c r="T9369" s="1"/>
    </row>
    <row r="9370" spans="14:20" x14ac:dyDescent="0.3">
      <c r="N9370">
        <v>33.244</v>
      </c>
      <c r="O9370" s="1">
        <v>0</v>
      </c>
      <c r="P9370" s="1">
        <f t="shared" si="584"/>
        <v>0</v>
      </c>
      <c r="Q9370" s="1">
        <f t="shared" si="585"/>
        <v>0</v>
      </c>
      <c r="R9370" s="1">
        <f t="shared" si="586"/>
        <v>0</v>
      </c>
      <c r="S9370" s="1">
        <f t="shared" si="587"/>
        <v>0</v>
      </c>
      <c r="T9370" s="1"/>
    </row>
    <row r="9371" spans="14:20" x14ac:dyDescent="0.3">
      <c r="N9371">
        <v>33.284999999999997</v>
      </c>
      <c r="O9371" s="1">
        <v>0</v>
      </c>
      <c r="P9371" s="1">
        <f t="shared" si="584"/>
        <v>0</v>
      </c>
      <c r="Q9371" s="1">
        <f t="shared" si="585"/>
        <v>0</v>
      </c>
      <c r="R9371" s="1">
        <f t="shared" si="586"/>
        <v>0</v>
      </c>
      <c r="S9371" s="1">
        <f t="shared" si="587"/>
        <v>0</v>
      </c>
      <c r="T9371" s="1"/>
    </row>
    <row r="9372" spans="14:20" x14ac:dyDescent="0.3">
      <c r="N9372">
        <v>33.326999999999998</v>
      </c>
      <c r="O9372" s="1">
        <v>0</v>
      </c>
      <c r="P9372" s="1">
        <f t="shared" si="584"/>
        <v>0</v>
      </c>
      <c r="Q9372" s="1">
        <f t="shared" si="585"/>
        <v>0</v>
      </c>
      <c r="R9372" s="1">
        <f t="shared" si="586"/>
        <v>0</v>
      </c>
      <c r="S9372" s="1">
        <f t="shared" si="587"/>
        <v>0</v>
      </c>
      <c r="T9372" s="1"/>
    </row>
    <row r="9373" spans="14:20" x14ac:dyDescent="0.3">
      <c r="N9373">
        <v>33.369</v>
      </c>
      <c r="O9373" s="1">
        <v>8.3000000000000002E-8</v>
      </c>
      <c r="P9373" s="1">
        <f t="shared" si="584"/>
        <v>1494000000000</v>
      </c>
      <c r="Q9373" s="1">
        <f t="shared" si="585"/>
        <v>281814733720.80005</v>
      </c>
      <c r="R9373" s="1">
        <f t="shared" si="586"/>
        <v>597600000000</v>
      </c>
      <c r="S9373" s="1">
        <f t="shared" si="587"/>
        <v>112725893488.32001</v>
      </c>
      <c r="T9373" s="1"/>
    </row>
    <row r="9374" spans="14:20" x14ac:dyDescent="0.3">
      <c r="N9374">
        <v>33.409999999999997</v>
      </c>
      <c r="O9374" s="1">
        <v>8.3000000000000002E-8</v>
      </c>
      <c r="P9374" s="1">
        <f t="shared" si="584"/>
        <v>1494000000000</v>
      </c>
      <c r="Q9374" s="1">
        <f t="shared" si="585"/>
        <v>281814733720.80005</v>
      </c>
      <c r="R9374" s="1">
        <f t="shared" si="586"/>
        <v>597600000000</v>
      </c>
      <c r="S9374" s="1">
        <f t="shared" si="587"/>
        <v>112725893488.32001</v>
      </c>
      <c r="T9374" s="1"/>
    </row>
    <row r="9375" spans="14:20" x14ac:dyDescent="0.3">
      <c r="N9375">
        <v>33.451999999999998</v>
      </c>
      <c r="O9375" s="1">
        <v>8.3000000000000002E-8</v>
      </c>
      <c r="P9375" s="1">
        <f t="shared" si="584"/>
        <v>1494000000000</v>
      </c>
      <c r="Q9375" s="1">
        <f t="shared" si="585"/>
        <v>281814733720.80005</v>
      </c>
      <c r="R9375" s="1">
        <f t="shared" si="586"/>
        <v>597600000000</v>
      </c>
      <c r="S9375" s="1">
        <f t="shared" si="587"/>
        <v>112725893488.32001</v>
      </c>
      <c r="T9375" s="1"/>
    </row>
    <row r="9376" spans="14:20" x14ac:dyDescent="0.3">
      <c r="N9376">
        <v>33.494</v>
      </c>
      <c r="O9376" s="1">
        <v>8.3000000000000002E-8</v>
      </c>
      <c r="P9376" s="1">
        <f t="shared" si="584"/>
        <v>1494000000000</v>
      </c>
      <c r="Q9376" s="1">
        <f t="shared" si="585"/>
        <v>281814733720.80005</v>
      </c>
      <c r="R9376" s="1">
        <f t="shared" si="586"/>
        <v>597600000000</v>
      </c>
      <c r="S9376" s="1">
        <f t="shared" si="587"/>
        <v>112725893488.32001</v>
      </c>
      <c r="T9376" s="1"/>
    </row>
    <row r="9377" spans="14:20" x14ac:dyDescent="0.3">
      <c r="N9377">
        <v>33.534999999999997</v>
      </c>
      <c r="O9377" s="1">
        <v>0</v>
      </c>
      <c r="P9377" s="1">
        <f t="shared" si="584"/>
        <v>0</v>
      </c>
      <c r="Q9377" s="1">
        <f t="shared" si="585"/>
        <v>0</v>
      </c>
      <c r="R9377" s="1">
        <f t="shared" si="586"/>
        <v>0</v>
      </c>
      <c r="S9377" s="1">
        <f t="shared" si="587"/>
        <v>0</v>
      </c>
      <c r="T9377" s="1"/>
    </row>
    <row r="9378" spans="14:20" x14ac:dyDescent="0.3">
      <c r="N9378">
        <v>33.576999999999998</v>
      </c>
      <c r="O9378" s="1">
        <v>0</v>
      </c>
      <c r="P9378" s="1">
        <f t="shared" si="584"/>
        <v>0</v>
      </c>
      <c r="Q9378" s="1">
        <f t="shared" si="585"/>
        <v>0</v>
      </c>
      <c r="R9378" s="1">
        <f t="shared" si="586"/>
        <v>0</v>
      </c>
      <c r="S9378" s="1">
        <f t="shared" si="587"/>
        <v>0</v>
      </c>
      <c r="T9378" s="1"/>
    </row>
    <row r="9379" spans="14:20" x14ac:dyDescent="0.3">
      <c r="N9379">
        <v>33.619</v>
      </c>
      <c r="O9379" s="1">
        <v>0</v>
      </c>
      <c r="P9379" s="1">
        <f t="shared" si="584"/>
        <v>0</v>
      </c>
      <c r="Q9379" s="1">
        <f t="shared" si="585"/>
        <v>0</v>
      </c>
      <c r="R9379" s="1">
        <f t="shared" si="586"/>
        <v>0</v>
      </c>
      <c r="S9379" s="1">
        <f t="shared" si="587"/>
        <v>0</v>
      </c>
      <c r="T9379" s="1"/>
    </row>
    <row r="9380" spans="14:20" x14ac:dyDescent="0.3">
      <c r="N9380">
        <v>33.659999999999997</v>
      </c>
      <c r="O9380" s="1">
        <v>0</v>
      </c>
      <c r="P9380" s="1">
        <f t="shared" si="584"/>
        <v>0</v>
      </c>
      <c r="Q9380" s="1">
        <f t="shared" si="585"/>
        <v>0</v>
      </c>
      <c r="R9380" s="1">
        <f t="shared" si="586"/>
        <v>0</v>
      </c>
      <c r="S9380" s="1">
        <f t="shared" si="587"/>
        <v>0</v>
      </c>
      <c r="T9380" s="1"/>
    </row>
    <row r="9381" spans="14:20" x14ac:dyDescent="0.3">
      <c r="N9381">
        <v>33.701999999999998</v>
      </c>
      <c r="O9381" s="1">
        <v>0</v>
      </c>
      <c r="P9381" s="1">
        <f t="shared" si="584"/>
        <v>0</v>
      </c>
      <c r="Q9381" s="1">
        <f t="shared" si="585"/>
        <v>0</v>
      </c>
      <c r="R9381" s="1">
        <f t="shared" si="586"/>
        <v>0</v>
      </c>
      <c r="S9381" s="1">
        <f t="shared" si="587"/>
        <v>0</v>
      </c>
      <c r="T9381" s="1"/>
    </row>
    <row r="9382" spans="14:20" x14ac:dyDescent="0.3">
      <c r="N9382">
        <v>33.744</v>
      </c>
      <c r="O9382" s="1">
        <v>0</v>
      </c>
      <c r="P9382" s="1">
        <f t="shared" si="584"/>
        <v>0</v>
      </c>
      <c r="Q9382" s="1">
        <f t="shared" si="585"/>
        <v>0</v>
      </c>
      <c r="R9382" s="1">
        <f t="shared" si="586"/>
        <v>0</v>
      </c>
      <c r="S9382" s="1">
        <f t="shared" si="587"/>
        <v>0</v>
      </c>
      <c r="T9382" s="1"/>
    </row>
    <row r="9383" spans="14:20" x14ac:dyDescent="0.3">
      <c r="N9383">
        <v>33.784999999999997</v>
      </c>
      <c r="O9383" s="1">
        <v>0</v>
      </c>
      <c r="P9383" s="1">
        <f t="shared" si="584"/>
        <v>0</v>
      </c>
      <c r="Q9383" s="1">
        <f t="shared" si="585"/>
        <v>0</v>
      </c>
      <c r="R9383" s="1">
        <f t="shared" si="586"/>
        <v>0</v>
      </c>
      <c r="S9383" s="1">
        <f t="shared" si="587"/>
        <v>0</v>
      </c>
      <c r="T9383" s="1"/>
    </row>
    <row r="9384" spans="14:20" x14ac:dyDescent="0.3">
      <c r="N9384">
        <v>33.826999999999998</v>
      </c>
      <c r="O9384" s="1">
        <v>0</v>
      </c>
      <c r="P9384" s="1">
        <f t="shared" si="584"/>
        <v>0</v>
      </c>
      <c r="Q9384" s="1">
        <f t="shared" si="585"/>
        <v>0</v>
      </c>
      <c r="R9384" s="1">
        <f t="shared" si="586"/>
        <v>0</v>
      </c>
      <c r="S9384" s="1">
        <f t="shared" si="587"/>
        <v>0</v>
      </c>
      <c r="T9384" s="1"/>
    </row>
    <row r="9385" spans="14:20" x14ac:dyDescent="0.3">
      <c r="N9385">
        <v>33.869</v>
      </c>
      <c r="O9385" s="1">
        <v>0</v>
      </c>
      <c r="P9385" s="1">
        <f t="shared" si="584"/>
        <v>0</v>
      </c>
      <c r="Q9385" s="1">
        <f t="shared" si="585"/>
        <v>0</v>
      </c>
      <c r="R9385" s="1">
        <f t="shared" si="586"/>
        <v>0</v>
      </c>
      <c r="S9385" s="1">
        <f t="shared" si="587"/>
        <v>0</v>
      </c>
      <c r="T9385" s="1"/>
    </row>
    <row r="9386" spans="14:20" x14ac:dyDescent="0.3">
      <c r="N9386">
        <v>33.909999999999997</v>
      </c>
      <c r="O9386" s="1">
        <v>0</v>
      </c>
      <c r="P9386" s="1">
        <f t="shared" si="584"/>
        <v>0</v>
      </c>
      <c r="Q9386" s="1">
        <f t="shared" si="585"/>
        <v>0</v>
      </c>
      <c r="R9386" s="1">
        <f t="shared" si="586"/>
        <v>0</v>
      </c>
      <c r="S9386" s="1">
        <f t="shared" si="587"/>
        <v>0</v>
      </c>
      <c r="T9386" s="1"/>
    </row>
    <row r="9387" spans="14:20" x14ac:dyDescent="0.3">
      <c r="N9387">
        <v>33.951999999999998</v>
      </c>
      <c r="O9387" s="1">
        <v>0</v>
      </c>
      <c r="P9387" s="1">
        <f t="shared" si="584"/>
        <v>0</v>
      </c>
      <c r="Q9387" s="1">
        <f t="shared" si="585"/>
        <v>0</v>
      </c>
      <c r="R9387" s="1">
        <f t="shared" si="586"/>
        <v>0</v>
      </c>
      <c r="S9387" s="1">
        <f t="shared" si="587"/>
        <v>0</v>
      </c>
      <c r="T9387" s="1"/>
    </row>
    <row r="9388" spans="14:20" x14ac:dyDescent="0.3">
      <c r="N9388">
        <v>33.994</v>
      </c>
      <c r="O9388" s="1">
        <v>0</v>
      </c>
      <c r="P9388" s="1">
        <f t="shared" si="584"/>
        <v>0</v>
      </c>
      <c r="Q9388" s="1">
        <f t="shared" si="585"/>
        <v>0</v>
      </c>
      <c r="R9388" s="1">
        <f t="shared" si="586"/>
        <v>0</v>
      </c>
      <c r="S9388" s="1">
        <f t="shared" si="587"/>
        <v>0</v>
      </c>
      <c r="T9388" s="1"/>
    </row>
    <row r="9389" spans="14:20" x14ac:dyDescent="0.3">
      <c r="N9389">
        <v>34.034999999999997</v>
      </c>
      <c r="O9389" s="1">
        <v>0</v>
      </c>
      <c r="P9389" s="1">
        <f t="shared" si="584"/>
        <v>0</v>
      </c>
      <c r="Q9389" s="1">
        <f t="shared" si="585"/>
        <v>0</v>
      </c>
      <c r="R9389" s="1">
        <f t="shared" si="586"/>
        <v>0</v>
      </c>
      <c r="S9389" s="1">
        <f t="shared" si="587"/>
        <v>0</v>
      </c>
      <c r="T9389" s="1"/>
    </row>
    <row r="9390" spans="14:20" x14ac:dyDescent="0.3">
      <c r="N9390">
        <v>34.076999999999998</v>
      </c>
      <c r="O9390" s="1">
        <v>0</v>
      </c>
      <c r="P9390" s="1">
        <f t="shared" si="584"/>
        <v>0</v>
      </c>
      <c r="Q9390" s="1">
        <f t="shared" si="585"/>
        <v>0</v>
      </c>
      <c r="R9390" s="1">
        <f t="shared" si="586"/>
        <v>0</v>
      </c>
      <c r="S9390" s="1">
        <f t="shared" si="587"/>
        <v>0</v>
      </c>
      <c r="T9390" s="1"/>
    </row>
    <row r="9391" spans="14:20" x14ac:dyDescent="0.3">
      <c r="N9391">
        <v>34.119</v>
      </c>
      <c r="O9391" s="1">
        <v>0</v>
      </c>
      <c r="P9391" s="1">
        <f t="shared" si="584"/>
        <v>0</v>
      </c>
      <c r="Q9391" s="1">
        <f t="shared" si="585"/>
        <v>0</v>
      </c>
      <c r="R9391" s="1">
        <f t="shared" si="586"/>
        <v>0</v>
      </c>
      <c r="S9391" s="1">
        <f t="shared" si="587"/>
        <v>0</v>
      </c>
      <c r="T9391" s="1"/>
    </row>
    <row r="9392" spans="14:20" x14ac:dyDescent="0.3">
      <c r="N9392">
        <v>34.159999999999997</v>
      </c>
      <c r="O9392" s="1">
        <v>0</v>
      </c>
      <c r="P9392" s="1">
        <f t="shared" si="584"/>
        <v>0</v>
      </c>
      <c r="Q9392" s="1">
        <f t="shared" si="585"/>
        <v>0</v>
      </c>
      <c r="R9392" s="1">
        <f t="shared" si="586"/>
        <v>0</v>
      </c>
      <c r="S9392" s="1">
        <f t="shared" si="587"/>
        <v>0</v>
      </c>
      <c r="T9392" s="1"/>
    </row>
    <row r="9393" spans="14:20" x14ac:dyDescent="0.3">
      <c r="N9393">
        <v>34.201999999999998</v>
      </c>
      <c r="O9393" s="1">
        <v>0</v>
      </c>
      <c r="P9393" s="1">
        <f t="shared" si="584"/>
        <v>0</v>
      </c>
      <c r="Q9393" s="1">
        <f t="shared" si="585"/>
        <v>0</v>
      </c>
      <c r="R9393" s="1">
        <f t="shared" si="586"/>
        <v>0</v>
      </c>
      <c r="S9393" s="1">
        <f t="shared" si="587"/>
        <v>0</v>
      </c>
      <c r="T9393" s="1"/>
    </row>
    <row r="9394" spans="14:20" x14ac:dyDescent="0.3">
      <c r="N9394">
        <v>34.244</v>
      </c>
      <c r="O9394" s="1">
        <v>0</v>
      </c>
      <c r="P9394" s="1">
        <f t="shared" si="584"/>
        <v>0</v>
      </c>
      <c r="Q9394" s="1">
        <f t="shared" si="585"/>
        <v>0</v>
      </c>
      <c r="R9394" s="1">
        <f t="shared" si="586"/>
        <v>0</v>
      </c>
      <c r="S9394" s="1">
        <f t="shared" si="587"/>
        <v>0</v>
      </c>
      <c r="T9394" s="1"/>
    </row>
    <row r="9395" spans="14:20" x14ac:dyDescent="0.3">
      <c r="N9395">
        <v>34.284999999999997</v>
      </c>
      <c r="O9395" s="1">
        <v>0</v>
      </c>
      <c r="P9395" s="1">
        <f t="shared" si="584"/>
        <v>0</v>
      </c>
      <c r="Q9395" s="1">
        <f t="shared" si="585"/>
        <v>0</v>
      </c>
      <c r="R9395" s="1">
        <f t="shared" si="586"/>
        <v>0</v>
      </c>
      <c r="S9395" s="1">
        <f t="shared" si="587"/>
        <v>0</v>
      </c>
      <c r="T9395" s="1"/>
    </row>
    <row r="9396" spans="14:20" x14ac:dyDescent="0.3">
      <c r="N9396">
        <v>34.326999999999998</v>
      </c>
      <c r="O9396" s="1">
        <v>0</v>
      </c>
      <c r="P9396" s="1">
        <f t="shared" si="584"/>
        <v>0</v>
      </c>
      <c r="Q9396" s="1">
        <f t="shared" si="585"/>
        <v>0</v>
      </c>
      <c r="R9396" s="1">
        <f t="shared" si="586"/>
        <v>0</v>
      </c>
      <c r="S9396" s="1">
        <f t="shared" si="587"/>
        <v>0</v>
      </c>
      <c r="T9396" s="1"/>
    </row>
    <row r="9397" spans="14:20" x14ac:dyDescent="0.3">
      <c r="N9397">
        <v>34.369</v>
      </c>
      <c r="O9397" s="1">
        <v>8.3000000000000002E-8</v>
      </c>
      <c r="P9397" s="1">
        <f t="shared" si="584"/>
        <v>1494000000000</v>
      </c>
      <c r="Q9397" s="1">
        <f t="shared" si="585"/>
        <v>281814733720.80005</v>
      </c>
      <c r="R9397" s="1">
        <f t="shared" si="586"/>
        <v>597600000000</v>
      </c>
      <c r="S9397" s="1">
        <f t="shared" si="587"/>
        <v>112725893488.32001</v>
      </c>
      <c r="T9397" s="1"/>
    </row>
    <row r="9398" spans="14:20" x14ac:dyDescent="0.3">
      <c r="N9398">
        <v>34.409999999999997</v>
      </c>
      <c r="O9398" s="1">
        <v>8.3000000000000002E-8</v>
      </c>
      <c r="P9398" s="1">
        <f t="shared" si="584"/>
        <v>1494000000000</v>
      </c>
      <c r="Q9398" s="1">
        <f t="shared" si="585"/>
        <v>281814733720.80005</v>
      </c>
      <c r="R9398" s="1">
        <f t="shared" si="586"/>
        <v>597600000000</v>
      </c>
      <c r="S9398" s="1">
        <f t="shared" si="587"/>
        <v>112725893488.32001</v>
      </c>
      <c r="T9398" s="1"/>
    </row>
    <row r="9399" spans="14:20" x14ac:dyDescent="0.3">
      <c r="N9399">
        <v>34.451999999999998</v>
      </c>
      <c r="O9399" s="1">
        <v>8.3000000000000002E-8</v>
      </c>
      <c r="P9399" s="1">
        <f t="shared" si="584"/>
        <v>1494000000000</v>
      </c>
      <c r="Q9399" s="1">
        <f t="shared" si="585"/>
        <v>281814733720.80005</v>
      </c>
      <c r="R9399" s="1">
        <f t="shared" si="586"/>
        <v>597600000000</v>
      </c>
      <c r="S9399" s="1">
        <f t="shared" si="587"/>
        <v>112725893488.32001</v>
      </c>
      <c r="T9399" s="1"/>
    </row>
    <row r="9400" spans="14:20" x14ac:dyDescent="0.3">
      <c r="N9400">
        <v>34.494</v>
      </c>
      <c r="O9400" s="1">
        <v>8.3000000000000002E-8</v>
      </c>
      <c r="P9400" s="1">
        <f t="shared" si="584"/>
        <v>1494000000000</v>
      </c>
      <c r="Q9400" s="1">
        <f t="shared" si="585"/>
        <v>281814733720.80005</v>
      </c>
      <c r="R9400" s="1">
        <f t="shared" si="586"/>
        <v>597600000000</v>
      </c>
      <c r="S9400" s="1">
        <f t="shared" si="587"/>
        <v>112725893488.32001</v>
      </c>
      <c r="T9400" s="1"/>
    </row>
    <row r="9401" spans="14:20" x14ac:dyDescent="0.3">
      <c r="N9401">
        <v>34.534999999999997</v>
      </c>
      <c r="O9401" s="1">
        <v>0</v>
      </c>
      <c r="P9401" s="1">
        <f t="shared" si="584"/>
        <v>0</v>
      </c>
      <c r="Q9401" s="1">
        <f t="shared" si="585"/>
        <v>0</v>
      </c>
      <c r="R9401" s="1">
        <f t="shared" si="586"/>
        <v>0</v>
      </c>
      <c r="S9401" s="1">
        <f t="shared" si="587"/>
        <v>0</v>
      </c>
      <c r="T9401" s="1"/>
    </row>
    <row r="9402" spans="14:20" x14ac:dyDescent="0.3">
      <c r="N9402">
        <v>34.576999999999998</v>
      </c>
      <c r="O9402" s="1">
        <v>0</v>
      </c>
      <c r="P9402" s="1">
        <f t="shared" si="584"/>
        <v>0</v>
      </c>
      <c r="Q9402" s="1">
        <f t="shared" si="585"/>
        <v>0</v>
      </c>
      <c r="R9402" s="1">
        <f t="shared" si="586"/>
        <v>0</v>
      </c>
      <c r="S9402" s="1">
        <f t="shared" si="587"/>
        <v>0</v>
      </c>
      <c r="T9402" s="1"/>
    </row>
    <row r="9403" spans="14:20" x14ac:dyDescent="0.3">
      <c r="N9403">
        <v>34.619</v>
      </c>
      <c r="O9403" s="1">
        <v>0</v>
      </c>
      <c r="P9403" s="1">
        <f t="shared" si="584"/>
        <v>0</v>
      </c>
      <c r="Q9403" s="1">
        <f t="shared" si="585"/>
        <v>0</v>
      </c>
      <c r="R9403" s="1">
        <f t="shared" si="586"/>
        <v>0</v>
      </c>
      <c r="S9403" s="1">
        <f t="shared" si="587"/>
        <v>0</v>
      </c>
      <c r="T9403" s="1"/>
    </row>
    <row r="9404" spans="14:20" x14ac:dyDescent="0.3">
      <c r="N9404">
        <v>34.659999999999997</v>
      </c>
      <c r="O9404" s="1">
        <v>0</v>
      </c>
      <c r="P9404" s="1">
        <f t="shared" si="584"/>
        <v>0</v>
      </c>
      <c r="Q9404" s="1">
        <f t="shared" si="585"/>
        <v>0</v>
      </c>
      <c r="R9404" s="1">
        <f t="shared" si="586"/>
        <v>0</v>
      </c>
      <c r="S9404" s="1">
        <f t="shared" si="587"/>
        <v>0</v>
      </c>
      <c r="T9404" s="1"/>
    </row>
    <row r="9405" spans="14:20" x14ac:dyDescent="0.3">
      <c r="N9405">
        <v>34.701999999999998</v>
      </c>
      <c r="O9405" s="1">
        <v>0</v>
      </c>
      <c r="P9405" s="1">
        <f t="shared" si="584"/>
        <v>0</v>
      </c>
      <c r="Q9405" s="1">
        <f t="shared" si="585"/>
        <v>0</v>
      </c>
      <c r="R9405" s="1">
        <f t="shared" si="586"/>
        <v>0</v>
      </c>
      <c r="S9405" s="1">
        <f t="shared" si="587"/>
        <v>0</v>
      </c>
      <c r="T9405" s="1"/>
    </row>
    <row r="9406" spans="14:20" x14ac:dyDescent="0.3">
      <c r="N9406">
        <v>34.744</v>
      </c>
      <c r="O9406" s="1">
        <v>0</v>
      </c>
      <c r="P9406" s="1">
        <f t="shared" si="584"/>
        <v>0</v>
      </c>
      <c r="Q9406" s="1">
        <f t="shared" si="585"/>
        <v>0</v>
      </c>
      <c r="R9406" s="1">
        <f t="shared" si="586"/>
        <v>0</v>
      </c>
      <c r="S9406" s="1">
        <f t="shared" si="587"/>
        <v>0</v>
      </c>
      <c r="T9406" s="1"/>
    </row>
    <row r="9407" spans="14:20" x14ac:dyDescent="0.3">
      <c r="N9407">
        <v>34.784999999999997</v>
      </c>
      <c r="O9407" s="1">
        <v>0</v>
      </c>
      <c r="P9407" s="1">
        <f t="shared" si="584"/>
        <v>0</v>
      </c>
      <c r="Q9407" s="1">
        <f t="shared" si="585"/>
        <v>0</v>
      </c>
      <c r="R9407" s="1">
        <f t="shared" si="586"/>
        <v>0</v>
      </c>
      <c r="S9407" s="1">
        <f t="shared" si="587"/>
        <v>0</v>
      </c>
      <c r="T9407" s="1"/>
    </row>
    <row r="9408" spans="14:20" x14ac:dyDescent="0.3">
      <c r="N9408">
        <v>34.826999999999998</v>
      </c>
      <c r="O9408" s="1">
        <v>0</v>
      </c>
      <c r="P9408" s="1">
        <f t="shared" si="584"/>
        <v>0</v>
      </c>
      <c r="Q9408" s="1">
        <f t="shared" si="585"/>
        <v>0</v>
      </c>
      <c r="R9408" s="1">
        <f t="shared" si="586"/>
        <v>0</v>
      </c>
      <c r="S9408" s="1">
        <f t="shared" si="587"/>
        <v>0</v>
      </c>
      <c r="T9408" s="1"/>
    </row>
    <row r="9409" spans="14:20" x14ac:dyDescent="0.3">
      <c r="N9409">
        <v>34.869</v>
      </c>
      <c r="O9409" s="1">
        <v>0</v>
      </c>
      <c r="P9409" s="1">
        <f t="shared" si="584"/>
        <v>0</v>
      </c>
      <c r="Q9409" s="1">
        <f t="shared" si="585"/>
        <v>0</v>
      </c>
      <c r="R9409" s="1">
        <f t="shared" si="586"/>
        <v>0</v>
      </c>
      <c r="S9409" s="1">
        <f t="shared" si="587"/>
        <v>0</v>
      </c>
      <c r="T9409" s="1"/>
    </row>
    <row r="9410" spans="14:20" x14ac:dyDescent="0.3">
      <c r="N9410">
        <v>34.909999999999997</v>
      </c>
      <c r="O9410" s="1">
        <v>0</v>
      </c>
      <c r="P9410" s="1">
        <f t="shared" si="584"/>
        <v>0</v>
      </c>
      <c r="Q9410" s="1">
        <f t="shared" si="585"/>
        <v>0</v>
      </c>
      <c r="R9410" s="1">
        <f t="shared" si="586"/>
        <v>0</v>
      </c>
      <c r="S9410" s="1">
        <f t="shared" si="587"/>
        <v>0</v>
      </c>
      <c r="T9410" s="1"/>
    </row>
    <row r="9411" spans="14:20" x14ac:dyDescent="0.3">
      <c r="N9411">
        <v>34.951999999999998</v>
      </c>
      <c r="O9411" s="1">
        <v>0</v>
      </c>
      <c r="P9411" s="1">
        <f t="shared" ref="P9411:P9474" si="588">O9411*3600*2500000000*10000*20*10</f>
        <v>0</v>
      </c>
      <c r="Q9411" s="1">
        <f t="shared" ref="Q9411:Q9474" si="589">O9411*3600*471577533*10000*20*10</f>
        <v>0</v>
      </c>
      <c r="R9411" s="1">
        <f t="shared" ref="R9411:R9474" si="590">O9411*3600*2500000000*10000*20*4</f>
        <v>0</v>
      </c>
      <c r="S9411" s="1">
        <f t="shared" ref="S9411:S9474" si="591">O9411*3600*471577533*10000*20*4</f>
        <v>0</v>
      </c>
      <c r="T9411" s="1"/>
    </row>
    <row r="9412" spans="14:20" x14ac:dyDescent="0.3">
      <c r="N9412">
        <v>34.994</v>
      </c>
      <c r="O9412" s="1">
        <v>0</v>
      </c>
      <c r="P9412" s="1">
        <f t="shared" si="588"/>
        <v>0</v>
      </c>
      <c r="Q9412" s="1">
        <f t="shared" si="589"/>
        <v>0</v>
      </c>
      <c r="R9412" s="1">
        <f t="shared" si="590"/>
        <v>0</v>
      </c>
      <c r="S9412" s="1">
        <f t="shared" si="591"/>
        <v>0</v>
      </c>
      <c r="T9412" s="1"/>
    </row>
    <row r="9413" spans="14:20" x14ac:dyDescent="0.3">
      <c r="N9413">
        <v>35.034999999999997</v>
      </c>
      <c r="O9413" s="1">
        <v>0</v>
      </c>
      <c r="P9413" s="1">
        <f t="shared" si="588"/>
        <v>0</v>
      </c>
      <c r="Q9413" s="1">
        <f t="shared" si="589"/>
        <v>0</v>
      </c>
      <c r="R9413" s="1">
        <f t="shared" si="590"/>
        <v>0</v>
      </c>
      <c r="S9413" s="1">
        <f t="shared" si="591"/>
        <v>0</v>
      </c>
      <c r="T9413" s="1"/>
    </row>
    <row r="9414" spans="14:20" x14ac:dyDescent="0.3">
      <c r="N9414">
        <v>35.076999999999998</v>
      </c>
      <c r="O9414" s="1">
        <v>0</v>
      </c>
      <c r="P9414" s="1">
        <f t="shared" si="588"/>
        <v>0</v>
      </c>
      <c r="Q9414" s="1">
        <f t="shared" si="589"/>
        <v>0</v>
      </c>
      <c r="R9414" s="1">
        <f t="shared" si="590"/>
        <v>0</v>
      </c>
      <c r="S9414" s="1">
        <f t="shared" si="591"/>
        <v>0</v>
      </c>
      <c r="T9414" s="1"/>
    </row>
    <row r="9415" spans="14:20" x14ac:dyDescent="0.3">
      <c r="N9415">
        <v>35.119</v>
      </c>
      <c r="O9415" s="1">
        <v>0</v>
      </c>
      <c r="P9415" s="1">
        <f t="shared" si="588"/>
        <v>0</v>
      </c>
      <c r="Q9415" s="1">
        <f t="shared" si="589"/>
        <v>0</v>
      </c>
      <c r="R9415" s="1">
        <f t="shared" si="590"/>
        <v>0</v>
      </c>
      <c r="S9415" s="1">
        <f t="shared" si="591"/>
        <v>0</v>
      </c>
      <c r="T9415" s="1"/>
    </row>
    <row r="9416" spans="14:20" x14ac:dyDescent="0.3">
      <c r="N9416">
        <v>35.159999999999997</v>
      </c>
      <c r="O9416" s="1">
        <v>0</v>
      </c>
      <c r="P9416" s="1">
        <f t="shared" si="588"/>
        <v>0</v>
      </c>
      <c r="Q9416" s="1">
        <f t="shared" si="589"/>
        <v>0</v>
      </c>
      <c r="R9416" s="1">
        <f t="shared" si="590"/>
        <v>0</v>
      </c>
      <c r="S9416" s="1">
        <f t="shared" si="591"/>
        <v>0</v>
      </c>
      <c r="T9416" s="1"/>
    </row>
    <row r="9417" spans="14:20" x14ac:dyDescent="0.3">
      <c r="N9417">
        <v>35.201999999999998</v>
      </c>
      <c r="O9417" s="1">
        <v>0</v>
      </c>
      <c r="P9417" s="1">
        <f t="shared" si="588"/>
        <v>0</v>
      </c>
      <c r="Q9417" s="1">
        <f t="shared" si="589"/>
        <v>0</v>
      </c>
      <c r="R9417" s="1">
        <f t="shared" si="590"/>
        <v>0</v>
      </c>
      <c r="S9417" s="1">
        <f t="shared" si="591"/>
        <v>0</v>
      </c>
      <c r="T9417" s="1"/>
    </row>
    <row r="9418" spans="14:20" x14ac:dyDescent="0.3">
      <c r="N9418">
        <v>35.244</v>
      </c>
      <c r="O9418" s="1">
        <v>0</v>
      </c>
      <c r="P9418" s="1">
        <f t="shared" si="588"/>
        <v>0</v>
      </c>
      <c r="Q9418" s="1">
        <f t="shared" si="589"/>
        <v>0</v>
      </c>
      <c r="R9418" s="1">
        <f t="shared" si="590"/>
        <v>0</v>
      </c>
      <c r="S9418" s="1">
        <f t="shared" si="591"/>
        <v>0</v>
      </c>
      <c r="T9418" s="1"/>
    </row>
    <row r="9419" spans="14:20" x14ac:dyDescent="0.3">
      <c r="N9419">
        <v>35.284999999999997</v>
      </c>
      <c r="O9419" s="1">
        <v>0</v>
      </c>
      <c r="P9419" s="1">
        <f t="shared" si="588"/>
        <v>0</v>
      </c>
      <c r="Q9419" s="1">
        <f t="shared" si="589"/>
        <v>0</v>
      </c>
      <c r="R9419" s="1">
        <f t="shared" si="590"/>
        <v>0</v>
      </c>
      <c r="S9419" s="1">
        <f t="shared" si="591"/>
        <v>0</v>
      </c>
      <c r="T9419" s="1"/>
    </row>
    <row r="9420" spans="14:20" x14ac:dyDescent="0.3">
      <c r="N9420">
        <v>35.326999999999998</v>
      </c>
      <c r="O9420" s="1">
        <v>0</v>
      </c>
      <c r="P9420" s="1">
        <f t="shared" si="588"/>
        <v>0</v>
      </c>
      <c r="Q9420" s="1">
        <f t="shared" si="589"/>
        <v>0</v>
      </c>
      <c r="R9420" s="1">
        <f t="shared" si="590"/>
        <v>0</v>
      </c>
      <c r="S9420" s="1">
        <f t="shared" si="591"/>
        <v>0</v>
      </c>
      <c r="T9420" s="1"/>
    </row>
    <row r="9421" spans="14:20" x14ac:dyDescent="0.3">
      <c r="N9421">
        <v>35.369</v>
      </c>
      <c r="O9421" s="1">
        <v>8.3000000000000002E-8</v>
      </c>
      <c r="P9421" s="1">
        <f t="shared" si="588"/>
        <v>1494000000000</v>
      </c>
      <c r="Q9421" s="1">
        <f t="shared" si="589"/>
        <v>281814733720.80005</v>
      </c>
      <c r="R9421" s="1">
        <f t="shared" si="590"/>
        <v>597600000000</v>
      </c>
      <c r="S9421" s="1">
        <f t="shared" si="591"/>
        <v>112725893488.32001</v>
      </c>
      <c r="T9421" s="1"/>
    </row>
    <row r="9422" spans="14:20" x14ac:dyDescent="0.3">
      <c r="N9422">
        <v>35.409999999999997</v>
      </c>
      <c r="O9422" s="1">
        <v>8.3000000000000002E-8</v>
      </c>
      <c r="P9422" s="1">
        <f t="shared" si="588"/>
        <v>1494000000000</v>
      </c>
      <c r="Q9422" s="1">
        <f t="shared" si="589"/>
        <v>281814733720.80005</v>
      </c>
      <c r="R9422" s="1">
        <f t="shared" si="590"/>
        <v>597600000000</v>
      </c>
      <c r="S9422" s="1">
        <f t="shared" si="591"/>
        <v>112725893488.32001</v>
      </c>
      <c r="T9422" s="1"/>
    </row>
    <row r="9423" spans="14:20" x14ac:dyDescent="0.3">
      <c r="N9423">
        <v>35.451999999999998</v>
      </c>
      <c r="O9423" s="1">
        <v>8.3000000000000002E-8</v>
      </c>
      <c r="P9423" s="1">
        <f t="shared" si="588"/>
        <v>1494000000000</v>
      </c>
      <c r="Q9423" s="1">
        <f t="shared" si="589"/>
        <v>281814733720.80005</v>
      </c>
      <c r="R9423" s="1">
        <f t="shared" si="590"/>
        <v>597600000000</v>
      </c>
      <c r="S9423" s="1">
        <f t="shared" si="591"/>
        <v>112725893488.32001</v>
      </c>
      <c r="T9423" s="1"/>
    </row>
    <row r="9424" spans="14:20" x14ac:dyDescent="0.3">
      <c r="N9424">
        <v>35.494</v>
      </c>
      <c r="O9424" s="1">
        <v>8.3000000000000002E-8</v>
      </c>
      <c r="P9424" s="1">
        <f t="shared" si="588"/>
        <v>1494000000000</v>
      </c>
      <c r="Q9424" s="1">
        <f t="shared" si="589"/>
        <v>281814733720.80005</v>
      </c>
      <c r="R9424" s="1">
        <f t="shared" si="590"/>
        <v>597600000000</v>
      </c>
      <c r="S9424" s="1">
        <f t="shared" si="591"/>
        <v>112725893488.32001</v>
      </c>
      <c r="T9424" s="1"/>
    </row>
    <row r="9425" spans="14:20" x14ac:dyDescent="0.3">
      <c r="N9425">
        <v>35.534999999999997</v>
      </c>
      <c r="O9425" s="1">
        <v>0</v>
      </c>
      <c r="P9425" s="1">
        <f t="shared" si="588"/>
        <v>0</v>
      </c>
      <c r="Q9425" s="1">
        <f t="shared" si="589"/>
        <v>0</v>
      </c>
      <c r="R9425" s="1">
        <f t="shared" si="590"/>
        <v>0</v>
      </c>
      <c r="S9425" s="1">
        <f t="shared" si="591"/>
        <v>0</v>
      </c>
      <c r="T9425" s="1"/>
    </row>
    <row r="9426" spans="14:20" x14ac:dyDescent="0.3">
      <c r="N9426">
        <v>35.576999999999998</v>
      </c>
      <c r="O9426" s="1">
        <v>0</v>
      </c>
      <c r="P9426" s="1">
        <f t="shared" si="588"/>
        <v>0</v>
      </c>
      <c r="Q9426" s="1">
        <f t="shared" si="589"/>
        <v>0</v>
      </c>
      <c r="R9426" s="1">
        <f t="shared" si="590"/>
        <v>0</v>
      </c>
      <c r="S9426" s="1">
        <f t="shared" si="591"/>
        <v>0</v>
      </c>
      <c r="T9426" s="1"/>
    </row>
    <row r="9427" spans="14:20" x14ac:dyDescent="0.3">
      <c r="N9427">
        <v>35.619</v>
      </c>
      <c r="O9427" s="1">
        <v>0</v>
      </c>
      <c r="P9427" s="1">
        <f t="shared" si="588"/>
        <v>0</v>
      </c>
      <c r="Q9427" s="1">
        <f t="shared" si="589"/>
        <v>0</v>
      </c>
      <c r="R9427" s="1">
        <f t="shared" si="590"/>
        <v>0</v>
      </c>
      <c r="S9427" s="1">
        <f t="shared" si="591"/>
        <v>0</v>
      </c>
      <c r="T9427" s="1"/>
    </row>
    <row r="9428" spans="14:20" x14ac:dyDescent="0.3">
      <c r="N9428">
        <v>35.659999999999997</v>
      </c>
      <c r="O9428" s="1">
        <v>0</v>
      </c>
      <c r="P9428" s="1">
        <f t="shared" si="588"/>
        <v>0</v>
      </c>
      <c r="Q9428" s="1">
        <f t="shared" si="589"/>
        <v>0</v>
      </c>
      <c r="R9428" s="1">
        <f t="shared" si="590"/>
        <v>0</v>
      </c>
      <c r="S9428" s="1">
        <f t="shared" si="591"/>
        <v>0</v>
      </c>
      <c r="T9428" s="1"/>
    </row>
    <row r="9429" spans="14:20" x14ac:dyDescent="0.3">
      <c r="N9429">
        <v>35.701999999999998</v>
      </c>
      <c r="O9429" s="1">
        <v>0</v>
      </c>
      <c r="P9429" s="1">
        <f t="shared" si="588"/>
        <v>0</v>
      </c>
      <c r="Q9429" s="1">
        <f t="shared" si="589"/>
        <v>0</v>
      </c>
      <c r="R9429" s="1">
        <f t="shared" si="590"/>
        <v>0</v>
      </c>
      <c r="S9429" s="1">
        <f t="shared" si="591"/>
        <v>0</v>
      </c>
      <c r="T9429" s="1"/>
    </row>
    <row r="9430" spans="14:20" x14ac:dyDescent="0.3">
      <c r="N9430">
        <v>35.744</v>
      </c>
      <c r="O9430" s="1">
        <v>0</v>
      </c>
      <c r="P9430" s="1">
        <f t="shared" si="588"/>
        <v>0</v>
      </c>
      <c r="Q9430" s="1">
        <f t="shared" si="589"/>
        <v>0</v>
      </c>
      <c r="R9430" s="1">
        <f t="shared" si="590"/>
        <v>0</v>
      </c>
      <c r="S9430" s="1">
        <f t="shared" si="591"/>
        <v>0</v>
      </c>
      <c r="T9430" s="1"/>
    </row>
    <row r="9431" spans="14:20" x14ac:dyDescent="0.3">
      <c r="N9431">
        <v>35.784999999999997</v>
      </c>
      <c r="O9431" s="1">
        <v>0</v>
      </c>
      <c r="P9431" s="1">
        <f t="shared" si="588"/>
        <v>0</v>
      </c>
      <c r="Q9431" s="1">
        <f t="shared" si="589"/>
        <v>0</v>
      </c>
      <c r="R9431" s="1">
        <f t="shared" si="590"/>
        <v>0</v>
      </c>
      <c r="S9431" s="1">
        <f t="shared" si="591"/>
        <v>0</v>
      </c>
      <c r="T9431" s="1"/>
    </row>
    <row r="9432" spans="14:20" x14ac:dyDescent="0.3">
      <c r="N9432">
        <v>35.826999999999998</v>
      </c>
      <c r="O9432" s="1">
        <v>0</v>
      </c>
      <c r="P9432" s="1">
        <f t="shared" si="588"/>
        <v>0</v>
      </c>
      <c r="Q9432" s="1">
        <f t="shared" si="589"/>
        <v>0</v>
      </c>
      <c r="R9432" s="1">
        <f t="shared" si="590"/>
        <v>0</v>
      </c>
      <c r="S9432" s="1">
        <f t="shared" si="591"/>
        <v>0</v>
      </c>
      <c r="T9432" s="1"/>
    </row>
    <row r="9433" spans="14:20" x14ac:dyDescent="0.3">
      <c r="N9433">
        <v>35.869</v>
      </c>
      <c r="O9433" s="1">
        <v>0</v>
      </c>
      <c r="P9433" s="1">
        <f t="shared" si="588"/>
        <v>0</v>
      </c>
      <c r="Q9433" s="1">
        <f t="shared" si="589"/>
        <v>0</v>
      </c>
      <c r="R9433" s="1">
        <f t="shared" si="590"/>
        <v>0</v>
      </c>
      <c r="S9433" s="1">
        <f t="shared" si="591"/>
        <v>0</v>
      </c>
      <c r="T9433" s="1"/>
    </row>
    <row r="9434" spans="14:20" x14ac:dyDescent="0.3">
      <c r="N9434">
        <v>35.909999999999997</v>
      </c>
      <c r="O9434" s="1">
        <v>0</v>
      </c>
      <c r="P9434" s="1">
        <f t="shared" si="588"/>
        <v>0</v>
      </c>
      <c r="Q9434" s="1">
        <f t="shared" si="589"/>
        <v>0</v>
      </c>
      <c r="R9434" s="1">
        <f t="shared" si="590"/>
        <v>0</v>
      </c>
      <c r="S9434" s="1">
        <f t="shared" si="591"/>
        <v>0</v>
      </c>
      <c r="T9434" s="1"/>
    </row>
    <row r="9435" spans="14:20" x14ac:dyDescent="0.3">
      <c r="N9435">
        <v>35.951999999999998</v>
      </c>
      <c r="O9435" s="1">
        <v>0</v>
      </c>
      <c r="P9435" s="1">
        <f t="shared" si="588"/>
        <v>0</v>
      </c>
      <c r="Q9435" s="1">
        <f t="shared" si="589"/>
        <v>0</v>
      </c>
      <c r="R9435" s="1">
        <f t="shared" si="590"/>
        <v>0</v>
      </c>
      <c r="S9435" s="1">
        <f t="shared" si="591"/>
        <v>0</v>
      </c>
      <c r="T9435" s="1"/>
    </row>
    <row r="9436" spans="14:20" x14ac:dyDescent="0.3">
      <c r="N9436">
        <v>35.994</v>
      </c>
      <c r="O9436" s="1">
        <v>0</v>
      </c>
      <c r="P9436" s="1">
        <f t="shared" si="588"/>
        <v>0</v>
      </c>
      <c r="Q9436" s="1">
        <f t="shared" si="589"/>
        <v>0</v>
      </c>
      <c r="R9436" s="1">
        <f t="shared" si="590"/>
        <v>0</v>
      </c>
      <c r="S9436" s="1">
        <f t="shared" si="591"/>
        <v>0</v>
      </c>
      <c r="T9436" s="1"/>
    </row>
    <row r="9437" spans="14:20" x14ac:dyDescent="0.3">
      <c r="N9437">
        <v>36.034999999999997</v>
      </c>
      <c r="O9437" s="1">
        <v>0</v>
      </c>
      <c r="P9437" s="1">
        <f t="shared" si="588"/>
        <v>0</v>
      </c>
      <c r="Q9437" s="1">
        <f t="shared" si="589"/>
        <v>0</v>
      </c>
      <c r="R9437" s="1">
        <f t="shared" si="590"/>
        <v>0</v>
      </c>
      <c r="S9437" s="1">
        <f t="shared" si="591"/>
        <v>0</v>
      </c>
      <c r="T9437" s="1"/>
    </row>
    <row r="9438" spans="14:20" x14ac:dyDescent="0.3">
      <c r="N9438">
        <v>36.076999999999998</v>
      </c>
      <c r="O9438" s="1">
        <v>0</v>
      </c>
      <c r="P9438" s="1">
        <f t="shared" si="588"/>
        <v>0</v>
      </c>
      <c r="Q9438" s="1">
        <f t="shared" si="589"/>
        <v>0</v>
      </c>
      <c r="R9438" s="1">
        <f t="shared" si="590"/>
        <v>0</v>
      </c>
      <c r="S9438" s="1">
        <f t="shared" si="591"/>
        <v>0</v>
      </c>
      <c r="T9438" s="1"/>
    </row>
    <row r="9439" spans="14:20" x14ac:dyDescent="0.3">
      <c r="N9439">
        <v>36.119</v>
      </c>
      <c r="O9439" s="1">
        <v>0</v>
      </c>
      <c r="P9439" s="1">
        <f t="shared" si="588"/>
        <v>0</v>
      </c>
      <c r="Q9439" s="1">
        <f t="shared" si="589"/>
        <v>0</v>
      </c>
      <c r="R9439" s="1">
        <f t="shared" si="590"/>
        <v>0</v>
      </c>
      <c r="S9439" s="1">
        <f t="shared" si="591"/>
        <v>0</v>
      </c>
      <c r="T9439" s="1"/>
    </row>
    <row r="9440" spans="14:20" x14ac:dyDescent="0.3">
      <c r="N9440">
        <v>36.159999999999997</v>
      </c>
      <c r="O9440" s="1">
        <v>0</v>
      </c>
      <c r="P9440" s="1">
        <f t="shared" si="588"/>
        <v>0</v>
      </c>
      <c r="Q9440" s="1">
        <f t="shared" si="589"/>
        <v>0</v>
      </c>
      <c r="R9440" s="1">
        <f t="shared" si="590"/>
        <v>0</v>
      </c>
      <c r="S9440" s="1">
        <f t="shared" si="591"/>
        <v>0</v>
      </c>
      <c r="T9440" s="1"/>
    </row>
    <row r="9441" spans="14:20" x14ac:dyDescent="0.3">
      <c r="N9441">
        <v>36.201999999999998</v>
      </c>
      <c r="O9441" s="1">
        <v>0</v>
      </c>
      <c r="P9441" s="1">
        <f t="shared" si="588"/>
        <v>0</v>
      </c>
      <c r="Q9441" s="1">
        <f t="shared" si="589"/>
        <v>0</v>
      </c>
      <c r="R9441" s="1">
        <f t="shared" si="590"/>
        <v>0</v>
      </c>
      <c r="S9441" s="1">
        <f t="shared" si="591"/>
        <v>0</v>
      </c>
      <c r="T9441" s="1"/>
    </row>
    <row r="9442" spans="14:20" x14ac:dyDescent="0.3">
      <c r="N9442">
        <v>36.244</v>
      </c>
      <c r="O9442" s="1">
        <v>0</v>
      </c>
      <c r="P9442" s="1">
        <f t="shared" si="588"/>
        <v>0</v>
      </c>
      <c r="Q9442" s="1">
        <f t="shared" si="589"/>
        <v>0</v>
      </c>
      <c r="R9442" s="1">
        <f t="shared" si="590"/>
        <v>0</v>
      </c>
      <c r="S9442" s="1">
        <f t="shared" si="591"/>
        <v>0</v>
      </c>
      <c r="T9442" s="1"/>
    </row>
    <row r="9443" spans="14:20" x14ac:dyDescent="0.3">
      <c r="N9443">
        <v>36.284999999999997</v>
      </c>
      <c r="O9443" s="1">
        <v>0</v>
      </c>
      <c r="P9443" s="1">
        <f t="shared" si="588"/>
        <v>0</v>
      </c>
      <c r="Q9443" s="1">
        <f t="shared" si="589"/>
        <v>0</v>
      </c>
      <c r="R9443" s="1">
        <f t="shared" si="590"/>
        <v>0</v>
      </c>
      <c r="S9443" s="1">
        <f t="shared" si="591"/>
        <v>0</v>
      </c>
      <c r="T9443" s="1"/>
    </row>
    <row r="9444" spans="14:20" x14ac:dyDescent="0.3">
      <c r="N9444">
        <v>36.326999999999998</v>
      </c>
      <c r="O9444" s="1">
        <v>0</v>
      </c>
      <c r="P9444" s="1">
        <f t="shared" si="588"/>
        <v>0</v>
      </c>
      <c r="Q9444" s="1">
        <f t="shared" si="589"/>
        <v>0</v>
      </c>
      <c r="R9444" s="1">
        <f t="shared" si="590"/>
        <v>0</v>
      </c>
      <c r="S9444" s="1">
        <f t="shared" si="591"/>
        <v>0</v>
      </c>
      <c r="T9444" s="1"/>
    </row>
    <row r="9445" spans="14:20" x14ac:dyDescent="0.3">
      <c r="N9445">
        <v>36.369</v>
      </c>
      <c r="O9445" s="1">
        <v>8.3000000000000002E-8</v>
      </c>
      <c r="P9445" s="1">
        <f t="shared" si="588"/>
        <v>1494000000000</v>
      </c>
      <c r="Q9445" s="1">
        <f t="shared" si="589"/>
        <v>281814733720.80005</v>
      </c>
      <c r="R9445" s="1">
        <f t="shared" si="590"/>
        <v>597600000000</v>
      </c>
      <c r="S9445" s="1">
        <f t="shared" si="591"/>
        <v>112725893488.32001</v>
      </c>
      <c r="T9445" s="1"/>
    </row>
    <row r="9446" spans="14:20" x14ac:dyDescent="0.3">
      <c r="N9446">
        <v>36.409999999999997</v>
      </c>
      <c r="O9446" s="1">
        <v>8.3000000000000002E-8</v>
      </c>
      <c r="P9446" s="1">
        <f t="shared" si="588"/>
        <v>1494000000000</v>
      </c>
      <c r="Q9446" s="1">
        <f t="shared" si="589"/>
        <v>281814733720.80005</v>
      </c>
      <c r="R9446" s="1">
        <f t="shared" si="590"/>
        <v>597600000000</v>
      </c>
      <c r="S9446" s="1">
        <f t="shared" si="591"/>
        <v>112725893488.32001</v>
      </c>
      <c r="T9446" s="1"/>
    </row>
    <row r="9447" spans="14:20" x14ac:dyDescent="0.3">
      <c r="N9447">
        <v>36.451999999999998</v>
      </c>
      <c r="O9447" s="1">
        <v>8.3000000000000002E-8</v>
      </c>
      <c r="P9447" s="1">
        <f t="shared" si="588"/>
        <v>1494000000000</v>
      </c>
      <c r="Q9447" s="1">
        <f t="shared" si="589"/>
        <v>281814733720.80005</v>
      </c>
      <c r="R9447" s="1">
        <f t="shared" si="590"/>
        <v>597600000000</v>
      </c>
      <c r="S9447" s="1">
        <f t="shared" si="591"/>
        <v>112725893488.32001</v>
      </c>
      <c r="T9447" s="1"/>
    </row>
    <row r="9448" spans="14:20" x14ac:dyDescent="0.3">
      <c r="N9448">
        <v>36.494</v>
      </c>
      <c r="O9448" s="1">
        <v>8.3000000000000002E-8</v>
      </c>
      <c r="P9448" s="1">
        <f t="shared" si="588"/>
        <v>1494000000000</v>
      </c>
      <c r="Q9448" s="1">
        <f t="shared" si="589"/>
        <v>281814733720.80005</v>
      </c>
      <c r="R9448" s="1">
        <f t="shared" si="590"/>
        <v>597600000000</v>
      </c>
      <c r="S9448" s="1">
        <f t="shared" si="591"/>
        <v>112725893488.32001</v>
      </c>
      <c r="T9448" s="1"/>
    </row>
    <row r="9449" spans="14:20" x14ac:dyDescent="0.3">
      <c r="N9449">
        <v>36.534999999999997</v>
      </c>
      <c r="O9449" s="1">
        <v>0</v>
      </c>
      <c r="P9449" s="1">
        <f t="shared" si="588"/>
        <v>0</v>
      </c>
      <c r="Q9449" s="1">
        <f t="shared" si="589"/>
        <v>0</v>
      </c>
      <c r="R9449" s="1">
        <f t="shared" si="590"/>
        <v>0</v>
      </c>
      <c r="S9449" s="1">
        <f t="shared" si="591"/>
        <v>0</v>
      </c>
      <c r="T9449" s="1"/>
    </row>
    <row r="9450" spans="14:20" x14ac:dyDescent="0.3">
      <c r="N9450">
        <v>36.576999999999998</v>
      </c>
      <c r="O9450" s="1">
        <v>0</v>
      </c>
      <c r="P9450" s="1">
        <f t="shared" si="588"/>
        <v>0</v>
      </c>
      <c r="Q9450" s="1">
        <f t="shared" si="589"/>
        <v>0</v>
      </c>
      <c r="R9450" s="1">
        <f t="shared" si="590"/>
        <v>0</v>
      </c>
      <c r="S9450" s="1">
        <f t="shared" si="591"/>
        <v>0</v>
      </c>
      <c r="T9450" s="1"/>
    </row>
    <row r="9451" spans="14:20" x14ac:dyDescent="0.3">
      <c r="N9451">
        <v>36.619</v>
      </c>
      <c r="O9451" s="1">
        <v>0</v>
      </c>
      <c r="P9451" s="1">
        <f t="shared" si="588"/>
        <v>0</v>
      </c>
      <c r="Q9451" s="1">
        <f t="shared" si="589"/>
        <v>0</v>
      </c>
      <c r="R9451" s="1">
        <f t="shared" si="590"/>
        <v>0</v>
      </c>
      <c r="S9451" s="1">
        <f t="shared" si="591"/>
        <v>0</v>
      </c>
      <c r="T9451" s="1"/>
    </row>
    <row r="9452" spans="14:20" x14ac:dyDescent="0.3">
      <c r="N9452">
        <v>36.659999999999997</v>
      </c>
      <c r="O9452" s="1">
        <v>0</v>
      </c>
      <c r="P9452" s="1">
        <f t="shared" si="588"/>
        <v>0</v>
      </c>
      <c r="Q9452" s="1">
        <f t="shared" si="589"/>
        <v>0</v>
      </c>
      <c r="R9452" s="1">
        <f t="shared" si="590"/>
        <v>0</v>
      </c>
      <c r="S9452" s="1">
        <f t="shared" si="591"/>
        <v>0</v>
      </c>
      <c r="T9452" s="1"/>
    </row>
    <row r="9453" spans="14:20" x14ac:dyDescent="0.3">
      <c r="N9453">
        <v>36.701999999999998</v>
      </c>
      <c r="O9453" s="1">
        <v>0</v>
      </c>
      <c r="P9453" s="1">
        <f t="shared" si="588"/>
        <v>0</v>
      </c>
      <c r="Q9453" s="1">
        <f t="shared" si="589"/>
        <v>0</v>
      </c>
      <c r="R9453" s="1">
        <f t="shared" si="590"/>
        <v>0</v>
      </c>
      <c r="S9453" s="1">
        <f t="shared" si="591"/>
        <v>0</v>
      </c>
      <c r="T9453" s="1"/>
    </row>
    <row r="9454" spans="14:20" x14ac:dyDescent="0.3">
      <c r="N9454">
        <v>36.744</v>
      </c>
      <c r="O9454" s="1">
        <v>0</v>
      </c>
      <c r="P9454" s="1">
        <f t="shared" si="588"/>
        <v>0</v>
      </c>
      <c r="Q9454" s="1">
        <f t="shared" si="589"/>
        <v>0</v>
      </c>
      <c r="R9454" s="1">
        <f t="shared" si="590"/>
        <v>0</v>
      </c>
      <c r="S9454" s="1">
        <f t="shared" si="591"/>
        <v>0</v>
      </c>
      <c r="T9454" s="1"/>
    </row>
    <row r="9455" spans="14:20" x14ac:dyDescent="0.3">
      <c r="N9455">
        <v>36.784999999999997</v>
      </c>
      <c r="O9455" s="1">
        <v>0</v>
      </c>
      <c r="P9455" s="1">
        <f t="shared" si="588"/>
        <v>0</v>
      </c>
      <c r="Q9455" s="1">
        <f t="shared" si="589"/>
        <v>0</v>
      </c>
      <c r="R9455" s="1">
        <f t="shared" si="590"/>
        <v>0</v>
      </c>
      <c r="S9455" s="1">
        <f t="shared" si="591"/>
        <v>0</v>
      </c>
      <c r="T9455" s="1"/>
    </row>
    <row r="9456" spans="14:20" x14ac:dyDescent="0.3">
      <c r="N9456">
        <v>36.826999999999998</v>
      </c>
      <c r="O9456" s="1">
        <v>0</v>
      </c>
      <c r="P9456" s="1">
        <f t="shared" si="588"/>
        <v>0</v>
      </c>
      <c r="Q9456" s="1">
        <f t="shared" si="589"/>
        <v>0</v>
      </c>
      <c r="R9456" s="1">
        <f t="shared" si="590"/>
        <v>0</v>
      </c>
      <c r="S9456" s="1">
        <f t="shared" si="591"/>
        <v>0</v>
      </c>
      <c r="T9456" s="1"/>
    </row>
    <row r="9457" spans="14:20" x14ac:dyDescent="0.3">
      <c r="N9457">
        <v>36.869</v>
      </c>
      <c r="O9457" s="1">
        <v>0</v>
      </c>
      <c r="P9457" s="1">
        <f t="shared" si="588"/>
        <v>0</v>
      </c>
      <c r="Q9457" s="1">
        <f t="shared" si="589"/>
        <v>0</v>
      </c>
      <c r="R9457" s="1">
        <f t="shared" si="590"/>
        <v>0</v>
      </c>
      <c r="S9457" s="1">
        <f t="shared" si="591"/>
        <v>0</v>
      </c>
      <c r="T9457" s="1"/>
    </row>
    <row r="9458" spans="14:20" x14ac:dyDescent="0.3">
      <c r="N9458">
        <v>36.909999999999997</v>
      </c>
      <c r="O9458" s="1">
        <v>0</v>
      </c>
      <c r="P9458" s="1">
        <f t="shared" si="588"/>
        <v>0</v>
      </c>
      <c r="Q9458" s="1">
        <f t="shared" si="589"/>
        <v>0</v>
      </c>
      <c r="R9458" s="1">
        <f t="shared" si="590"/>
        <v>0</v>
      </c>
      <c r="S9458" s="1">
        <f t="shared" si="591"/>
        <v>0</v>
      </c>
      <c r="T9458" s="1"/>
    </row>
    <row r="9459" spans="14:20" x14ac:dyDescent="0.3">
      <c r="N9459">
        <v>36.951999999999998</v>
      </c>
      <c r="O9459" s="1">
        <v>0</v>
      </c>
      <c r="P9459" s="1">
        <f t="shared" si="588"/>
        <v>0</v>
      </c>
      <c r="Q9459" s="1">
        <f t="shared" si="589"/>
        <v>0</v>
      </c>
      <c r="R9459" s="1">
        <f t="shared" si="590"/>
        <v>0</v>
      </c>
      <c r="S9459" s="1">
        <f t="shared" si="591"/>
        <v>0</v>
      </c>
      <c r="T9459" s="1"/>
    </row>
    <row r="9460" spans="14:20" x14ac:dyDescent="0.3">
      <c r="N9460">
        <v>36.994</v>
      </c>
      <c r="O9460" s="1">
        <v>0</v>
      </c>
      <c r="P9460" s="1">
        <f t="shared" si="588"/>
        <v>0</v>
      </c>
      <c r="Q9460" s="1">
        <f t="shared" si="589"/>
        <v>0</v>
      </c>
      <c r="R9460" s="1">
        <f t="shared" si="590"/>
        <v>0</v>
      </c>
      <c r="S9460" s="1">
        <f t="shared" si="591"/>
        <v>0</v>
      </c>
      <c r="T9460" s="1"/>
    </row>
    <row r="9461" spans="14:20" x14ac:dyDescent="0.3">
      <c r="N9461">
        <v>37.034999999999997</v>
      </c>
      <c r="O9461" s="1">
        <v>0</v>
      </c>
      <c r="P9461" s="1">
        <f t="shared" si="588"/>
        <v>0</v>
      </c>
      <c r="Q9461" s="1">
        <f t="shared" si="589"/>
        <v>0</v>
      </c>
      <c r="R9461" s="1">
        <f t="shared" si="590"/>
        <v>0</v>
      </c>
      <c r="S9461" s="1">
        <f t="shared" si="591"/>
        <v>0</v>
      </c>
      <c r="T9461" s="1"/>
    </row>
    <row r="9462" spans="14:20" x14ac:dyDescent="0.3">
      <c r="N9462">
        <v>37.076999999999998</v>
      </c>
      <c r="O9462" s="1">
        <v>0</v>
      </c>
      <c r="P9462" s="1">
        <f t="shared" si="588"/>
        <v>0</v>
      </c>
      <c r="Q9462" s="1">
        <f t="shared" si="589"/>
        <v>0</v>
      </c>
      <c r="R9462" s="1">
        <f t="shared" si="590"/>
        <v>0</v>
      </c>
      <c r="S9462" s="1">
        <f t="shared" si="591"/>
        <v>0</v>
      </c>
      <c r="T9462" s="1"/>
    </row>
    <row r="9463" spans="14:20" x14ac:dyDescent="0.3">
      <c r="N9463">
        <v>37.119</v>
      </c>
      <c r="O9463" s="1">
        <v>0</v>
      </c>
      <c r="P9463" s="1">
        <f t="shared" si="588"/>
        <v>0</v>
      </c>
      <c r="Q9463" s="1">
        <f t="shared" si="589"/>
        <v>0</v>
      </c>
      <c r="R9463" s="1">
        <f t="shared" si="590"/>
        <v>0</v>
      </c>
      <c r="S9463" s="1">
        <f t="shared" si="591"/>
        <v>0</v>
      </c>
      <c r="T9463" s="1"/>
    </row>
    <row r="9464" spans="14:20" x14ac:dyDescent="0.3">
      <c r="N9464">
        <v>37.159999999999997</v>
      </c>
      <c r="O9464" s="1">
        <v>0</v>
      </c>
      <c r="P9464" s="1">
        <f t="shared" si="588"/>
        <v>0</v>
      </c>
      <c r="Q9464" s="1">
        <f t="shared" si="589"/>
        <v>0</v>
      </c>
      <c r="R9464" s="1">
        <f t="shared" si="590"/>
        <v>0</v>
      </c>
      <c r="S9464" s="1">
        <f t="shared" si="591"/>
        <v>0</v>
      </c>
      <c r="T9464" s="1"/>
    </row>
    <row r="9465" spans="14:20" x14ac:dyDescent="0.3">
      <c r="N9465">
        <v>37.201999999999998</v>
      </c>
      <c r="O9465" s="1">
        <v>0</v>
      </c>
      <c r="P9465" s="1">
        <f t="shared" si="588"/>
        <v>0</v>
      </c>
      <c r="Q9465" s="1">
        <f t="shared" si="589"/>
        <v>0</v>
      </c>
      <c r="R9465" s="1">
        <f t="shared" si="590"/>
        <v>0</v>
      </c>
      <c r="S9465" s="1">
        <f t="shared" si="591"/>
        <v>0</v>
      </c>
      <c r="T9465" s="1"/>
    </row>
    <row r="9466" spans="14:20" x14ac:dyDescent="0.3">
      <c r="N9466">
        <v>37.244</v>
      </c>
      <c r="O9466" s="1">
        <v>0</v>
      </c>
      <c r="P9466" s="1">
        <f t="shared" si="588"/>
        <v>0</v>
      </c>
      <c r="Q9466" s="1">
        <f t="shared" si="589"/>
        <v>0</v>
      </c>
      <c r="R9466" s="1">
        <f t="shared" si="590"/>
        <v>0</v>
      </c>
      <c r="S9466" s="1">
        <f t="shared" si="591"/>
        <v>0</v>
      </c>
      <c r="T9466" s="1"/>
    </row>
    <row r="9467" spans="14:20" x14ac:dyDescent="0.3">
      <c r="N9467">
        <v>37.284999999999997</v>
      </c>
      <c r="O9467" s="1">
        <v>0</v>
      </c>
      <c r="P9467" s="1">
        <f t="shared" si="588"/>
        <v>0</v>
      </c>
      <c r="Q9467" s="1">
        <f t="shared" si="589"/>
        <v>0</v>
      </c>
      <c r="R9467" s="1">
        <f t="shared" si="590"/>
        <v>0</v>
      </c>
      <c r="S9467" s="1">
        <f t="shared" si="591"/>
        <v>0</v>
      </c>
      <c r="T9467" s="1"/>
    </row>
    <row r="9468" spans="14:20" x14ac:dyDescent="0.3">
      <c r="N9468">
        <v>37.326999999999998</v>
      </c>
      <c r="O9468" s="1">
        <v>0</v>
      </c>
      <c r="P9468" s="1">
        <f t="shared" si="588"/>
        <v>0</v>
      </c>
      <c r="Q9468" s="1">
        <f t="shared" si="589"/>
        <v>0</v>
      </c>
      <c r="R9468" s="1">
        <f t="shared" si="590"/>
        <v>0</v>
      </c>
      <c r="S9468" s="1">
        <f t="shared" si="591"/>
        <v>0</v>
      </c>
      <c r="T9468" s="1"/>
    </row>
    <row r="9469" spans="14:20" x14ac:dyDescent="0.3">
      <c r="N9469">
        <v>37.369</v>
      </c>
      <c r="O9469" s="1">
        <v>8.3000000000000002E-8</v>
      </c>
      <c r="P9469" s="1">
        <f t="shared" si="588"/>
        <v>1494000000000</v>
      </c>
      <c r="Q9469" s="1">
        <f t="shared" si="589"/>
        <v>281814733720.80005</v>
      </c>
      <c r="R9469" s="1">
        <f t="shared" si="590"/>
        <v>597600000000</v>
      </c>
      <c r="S9469" s="1">
        <f t="shared" si="591"/>
        <v>112725893488.32001</v>
      </c>
      <c r="T9469" s="1"/>
    </row>
    <row r="9470" spans="14:20" x14ac:dyDescent="0.3">
      <c r="N9470">
        <v>37.409999999999997</v>
      </c>
      <c r="O9470" s="1">
        <v>8.3000000000000002E-8</v>
      </c>
      <c r="P9470" s="1">
        <f t="shared" si="588"/>
        <v>1494000000000</v>
      </c>
      <c r="Q9470" s="1">
        <f t="shared" si="589"/>
        <v>281814733720.80005</v>
      </c>
      <c r="R9470" s="1">
        <f t="shared" si="590"/>
        <v>597600000000</v>
      </c>
      <c r="S9470" s="1">
        <f t="shared" si="591"/>
        <v>112725893488.32001</v>
      </c>
      <c r="T9470" s="1"/>
    </row>
    <row r="9471" spans="14:20" x14ac:dyDescent="0.3">
      <c r="N9471">
        <v>37.451999999999998</v>
      </c>
      <c r="O9471" s="1">
        <v>8.3000000000000002E-8</v>
      </c>
      <c r="P9471" s="1">
        <f t="shared" si="588"/>
        <v>1494000000000</v>
      </c>
      <c r="Q9471" s="1">
        <f t="shared" si="589"/>
        <v>281814733720.80005</v>
      </c>
      <c r="R9471" s="1">
        <f t="shared" si="590"/>
        <v>597600000000</v>
      </c>
      <c r="S9471" s="1">
        <f t="shared" si="591"/>
        <v>112725893488.32001</v>
      </c>
      <c r="T9471" s="1"/>
    </row>
    <row r="9472" spans="14:20" x14ac:dyDescent="0.3">
      <c r="N9472">
        <v>37.494</v>
      </c>
      <c r="O9472" s="1">
        <v>8.3000000000000002E-8</v>
      </c>
      <c r="P9472" s="1">
        <f t="shared" si="588"/>
        <v>1494000000000</v>
      </c>
      <c r="Q9472" s="1">
        <f t="shared" si="589"/>
        <v>281814733720.80005</v>
      </c>
      <c r="R9472" s="1">
        <f t="shared" si="590"/>
        <v>597600000000</v>
      </c>
      <c r="S9472" s="1">
        <f t="shared" si="591"/>
        <v>112725893488.32001</v>
      </c>
      <c r="T9472" s="1"/>
    </row>
    <row r="9473" spans="14:20" x14ac:dyDescent="0.3">
      <c r="N9473">
        <v>37.534999999999997</v>
      </c>
      <c r="O9473" s="1">
        <v>0</v>
      </c>
      <c r="P9473" s="1">
        <f t="shared" si="588"/>
        <v>0</v>
      </c>
      <c r="Q9473" s="1">
        <f t="shared" si="589"/>
        <v>0</v>
      </c>
      <c r="R9473" s="1">
        <f t="shared" si="590"/>
        <v>0</v>
      </c>
      <c r="S9473" s="1">
        <f t="shared" si="591"/>
        <v>0</v>
      </c>
      <c r="T9473" s="1"/>
    </row>
    <row r="9474" spans="14:20" x14ac:dyDescent="0.3">
      <c r="N9474">
        <v>37.576999999999998</v>
      </c>
      <c r="O9474" s="1">
        <v>0</v>
      </c>
      <c r="P9474" s="1">
        <f t="shared" si="588"/>
        <v>0</v>
      </c>
      <c r="Q9474" s="1">
        <f t="shared" si="589"/>
        <v>0</v>
      </c>
      <c r="R9474" s="1">
        <f t="shared" si="590"/>
        <v>0</v>
      </c>
      <c r="S9474" s="1">
        <f t="shared" si="591"/>
        <v>0</v>
      </c>
      <c r="T9474" s="1"/>
    </row>
    <row r="9475" spans="14:20" x14ac:dyDescent="0.3">
      <c r="N9475">
        <v>37.619</v>
      </c>
      <c r="O9475" s="1">
        <v>0</v>
      </c>
      <c r="P9475" s="1">
        <f t="shared" ref="P9475:P9538" si="592">O9475*3600*2500000000*10000*20*10</f>
        <v>0</v>
      </c>
      <c r="Q9475" s="1">
        <f t="shared" ref="Q9475:Q9538" si="593">O9475*3600*471577533*10000*20*10</f>
        <v>0</v>
      </c>
      <c r="R9475" s="1">
        <f t="shared" ref="R9475:R9538" si="594">O9475*3600*2500000000*10000*20*4</f>
        <v>0</v>
      </c>
      <c r="S9475" s="1">
        <f t="shared" ref="S9475:S9538" si="595">O9475*3600*471577533*10000*20*4</f>
        <v>0</v>
      </c>
      <c r="T9475" s="1"/>
    </row>
    <row r="9476" spans="14:20" x14ac:dyDescent="0.3">
      <c r="N9476">
        <v>37.659999999999997</v>
      </c>
      <c r="O9476" s="1">
        <v>0</v>
      </c>
      <c r="P9476" s="1">
        <f t="shared" si="592"/>
        <v>0</v>
      </c>
      <c r="Q9476" s="1">
        <f t="shared" si="593"/>
        <v>0</v>
      </c>
      <c r="R9476" s="1">
        <f t="shared" si="594"/>
        <v>0</v>
      </c>
      <c r="S9476" s="1">
        <f t="shared" si="595"/>
        <v>0</v>
      </c>
      <c r="T9476" s="1"/>
    </row>
    <row r="9477" spans="14:20" x14ac:dyDescent="0.3">
      <c r="N9477">
        <v>37.701999999999998</v>
      </c>
      <c r="O9477" s="1">
        <v>0</v>
      </c>
      <c r="P9477" s="1">
        <f t="shared" si="592"/>
        <v>0</v>
      </c>
      <c r="Q9477" s="1">
        <f t="shared" si="593"/>
        <v>0</v>
      </c>
      <c r="R9477" s="1">
        <f t="shared" si="594"/>
        <v>0</v>
      </c>
      <c r="S9477" s="1">
        <f t="shared" si="595"/>
        <v>0</v>
      </c>
      <c r="T9477" s="1"/>
    </row>
    <row r="9478" spans="14:20" x14ac:dyDescent="0.3">
      <c r="N9478">
        <v>37.744</v>
      </c>
      <c r="O9478" s="1">
        <v>0</v>
      </c>
      <c r="P9478" s="1">
        <f t="shared" si="592"/>
        <v>0</v>
      </c>
      <c r="Q9478" s="1">
        <f t="shared" si="593"/>
        <v>0</v>
      </c>
      <c r="R9478" s="1">
        <f t="shared" si="594"/>
        <v>0</v>
      </c>
      <c r="S9478" s="1">
        <f t="shared" si="595"/>
        <v>0</v>
      </c>
      <c r="T9478" s="1"/>
    </row>
    <row r="9479" spans="14:20" x14ac:dyDescent="0.3">
      <c r="N9479">
        <v>37.784999999999997</v>
      </c>
      <c r="O9479" s="1">
        <v>0</v>
      </c>
      <c r="P9479" s="1">
        <f t="shared" si="592"/>
        <v>0</v>
      </c>
      <c r="Q9479" s="1">
        <f t="shared" si="593"/>
        <v>0</v>
      </c>
      <c r="R9479" s="1">
        <f t="shared" si="594"/>
        <v>0</v>
      </c>
      <c r="S9479" s="1">
        <f t="shared" si="595"/>
        <v>0</v>
      </c>
      <c r="T9479" s="1"/>
    </row>
    <row r="9480" spans="14:20" x14ac:dyDescent="0.3">
      <c r="N9480">
        <v>37.826999999999998</v>
      </c>
      <c r="O9480" s="1">
        <v>0</v>
      </c>
      <c r="P9480" s="1">
        <f t="shared" si="592"/>
        <v>0</v>
      </c>
      <c r="Q9480" s="1">
        <f t="shared" si="593"/>
        <v>0</v>
      </c>
      <c r="R9480" s="1">
        <f t="shared" si="594"/>
        <v>0</v>
      </c>
      <c r="S9480" s="1">
        <f t="shared" si="595"/>
        <v>0</v>
      </c>
      <c r="T9480" s="1"/>
    </row>
    <row r="9481" spans="14:20" x14ac:dyDescent="0.3">
      <c r="N9481">
        <v>37.869</v>
      </c>
      <c r="O9481" s="1">
        <v>0</v>
      </c>
      <c r="P9481" s="1">
        <f t="shared" si="592"/>
        <v>0</v>
      </c>
      <c r="Q9481" s="1">
        <f t="shared" si="593"/>
        <v>0</v>
      </c>
      <c r="R9481" s="1">
        <f t="shared" si="594"/>
        <v>0</v>
      </c>
      <c r="S9481" s="1">
        <f t="shared" si="595"/>
        <v>0</v>
      </c>
      <c r="T9481" s="1"/>
    </row>
    <row r="9482" spans="14:20" x14ac:dyDescent="0.3">
      <c r="N9482">
        <v>37.909999999999997</v>
      </c>
      <c r="O9482" s="1">
        <v>0</v>
      </c>
      <c r="P9482" s="1">
        <f t="shared" si="592"/>
        <v>0</v>
      </c>
      <c r="Q9482" s="1">
        <f t="shared" si="593"/>
        <v>0</v>
      </c>
      <c r="R9482" s="1">
        <f t="shared" si="594"/>
        <v>0</v>
      </c>
      <c r="S9482" s="1">
        <f t="shared" si="595"/>
        <v>0</v>
      </c>
      <c r="T9482" s="1"/>
    </row>
    <row r="9483" spans="14:20" x14ac:dyDescent="0.3">
      <c r="N9483">
        <v>37.951999999999998</v>
      </c>
      <c r="O9483" s="1">
        <v>0</v>
      </c>
      <c r="P9483" s="1">
        <f t="shared" si="592"/>
        <v>0</v>
      </c>
      <c r="Q9483" s="1">
        <f t="shared" si="593"/>
        <v>0</v>
      </c>
      <c r="R9483" s="1">
        <f t="shared" si="594"/>
        <v>0</v>
      </c>
      <c r="S9483" s="1">
        <f t="shared" si="595"/>
        <v>0</v>
      </c>
      <c r="T9483" s="1"/>
    </row>
    <row r="9484" spans="14:20" x14ac:dyDescent="0.3">
      <c r="N9484">
        <v>37.994</v>
      </c>
      <c r="O9484" s="1">
        <v>0</v>
      </c>
      <c r="P9484" s="1">
        <f t="shared" si="592"/>
        <v>0</v>
      </c>
      <c r="Q9484" s="1">
        <f t="shared" si="593"/>
        <v>0</v>
      </c>
      <c r="R9484" s="1">
        <f t="shared" si="594"/>
        <v>0</v>
      </c>
      <c r="S9484" s="1">
        <f t="shared" si="595"/>
        <v>0</v>
      </c>
      <c r="T9484" s="1"/>
    </row>
    <row r="9485" spans="14:20" x14ac:dyDescent="0.3">
      <c r="N9485">
        <v>38.034999999999997</v>
      </c>
      <c r="O9485" s="1">
        <v>0</v>
      </c>
      <c r="P9485" s="1">
        <f t="shared" si="592"/>
        <v>0</v>
      </c>
      <c r="Q9485" s="1">
        <f t="shared" si="593"/>
        <v>0</v>
      </c>
      <c r="R9485" s="1">
        <f t="shared" si="594"/>
        <v>0</v>
      </c>
      <c r="S9485" s="1">
        <f t="shared" si="595"/>
        <v>0</v>
      </c>
      <c r="T9485" s="1"/>
    </row>
    <row r="9486" spans="14:20" x14ac:dyDescent="0.3">
      <c r="N9486">
        <v>38.076999999999998</v>
      </c>
      <c r="O9486" s="1">
        <v>0</v>
      </c>
      <c r="P9486" s="1">
        <f t="shared" si="592"/>
        <v>0</v>
      </c>
      <c r="Q9486" s="1">
        <f t="shared" si="593"/>
        <v>0</v>
      </c>
      <c r="R9486" s="1">
        <f t="shared" si="594"/>
        <v>0</v>
      </c>
      <c r="S9486" s="1">
        <f t="shared" si="595"/>
        <v>0</v>
      </c>
      <c r="T9486" s="1"/>
    </row>
    <row r="9487" spans="14:20" x14ac:dyDescent="0.3">
      <c r="N9487">
        <v>38.119</v>
      </c>
      <c r="O9487" s="1">
        <v>0</v>
      </c>
      <c r="P9487" s="1">
        <f t="shared" si="592"/>
        <v>0</v>
      </c>
      <c r="Q9487" s="1">
        <f t="shared" si="593"/>
        <v>0</v>
      </c>
      <c r="R9487" s="1">
        <f t="shared" si="594"/>
        <v>0</v>
      </c>
      <c r="S9487" s="1">
        <f t="shared" si="595"/>
        <v>0</v>
      </c>
      <c r="T9487" s="1"/>
    </row>
    <row r="9488" spans="14:20" x14ac:dyDescent="0.3">
      <c r="N9488">
        <v>38.159999999999997</v>
      </c>
      <c r="O9488" s="1">
        <v>0</v>
      </c>
      <c r="P9488" s="1">
        <f t="shared" si="592"/>
        <v>0</v>
      </c>
      <c r="Q9488" s="1">
        <f t="shared" si="593"/>
        <v>0</v>
      </c>
      <c r="R9488" s="1">
        <f t="shared" si="594"/>
        <v>0</v>
      </c>
      <c r="S9488" s="1">
        <f t="shared" si="595"/>
        <v>0</v>
      </c>
      <c r="T9488" s="1"/>
    </row>
    <row r="9489" spans="14:20" x14ac:dyDescent="0.3">
      <c r="N9489">
        <v>38.201999999999998</v>
      </c>
      <c r="O9489" s="1">
        <v>0</v>
      </c>
      <c r="P9489" s="1">
        <f t="shared" si="592"/>
        <v>0</v>
      </c>
      <c r="Q9489" s="1">
        <f t="shared" si="593"/>
        <v>0</v>
      </c>
      <c r="R9489" s="1">
        <f t="shared" si="594"/>
        <v>0</v>
      </c>
      <c r="S9489" s="1">
        <f t="shared" si="595"/>
        <v>0</v>
      </c>
      <c r="T9489" s="1"/>
    </row>
    <row r="9490" spans="14:20" x14ac:dyDescent="0.3">
      <c r="N9490">
        <v>38.244</v>
      </c>
      <c r="O9490" s="1">
        <v>0</v>
      </c>
      <c r="P9490" s="1">
        <f t="shared" si="592"/>
        <v>0</v>
      </c>
      <c r="Q9490" s="1">
        <f t="shared" si="593"/>
        <v>0</v>
      </c>
      <c r="R9490" s="1">
        <f t="shared" si="594"/>
        <v>0</v>
      </c>
      <c r="S9490" s="1">
        <f t="shared" si="595"/>
        <v>0</v>
      </c>
      <c r="T9490" s="1"/>
    </row>
    <row r="9491" spans="14:20" x14ac:dyDescent="0.3">
      <c r="N9491">
        <v>38.284999999999997</v>
      </c>
      <c r="O9491" s="1">
        <v>0</v>
      </c>
      <c r="P9491" s="1">
        <f t="shared" si="592"/>
        <v>0</v>
      </c>
      <c r="Q9491" s="1">
        <f t="shared" si="593"/>
        <v>0</v>
      </c>
      <c r="R9491" s="1">
        <f t="shared" si="594"/>
        <v>0</v>
      </c>
      <c r="S9491" s="1">
        <f t="shared" si="595"/>
        <v>0</v>
      </c>
      <c r="T9491" s="1"/>
    </row>
    <row r="9492" spans="14:20" x14ac:dyDescent="0.3">
      <c r="N9492">
        <v>38.326999999999998</v>
      </c>
      <c r="O9492" s="1">
        <v>0</v>
      </c>
      <c r="P9492" s="1">
        <f t="shared" si="592"/>
        <v>0</v>
      </c>
      <c r="Q9492" s="1">
        <f t="shared" si="593"/>
        <v>0</v>
      </c>
      <c r="R9492" s="1">
        <f t="shared" si="594"/>
        <v>0</v>
      </c>
      <c r="S9492" s="1">
        <f t="shared" si="595"/>
        <v>0</v>
      </c>
      <c r="T9492" s="1"/>
    </row>
    <row r="9493" spans="14:20" x14ac:dyDescent="0.3">
      <c r="N9493">
        <v>38.369</v>
      </c>
      <c r="O9493" s="1">
        <v>8.3000000000000002E-8</v>
      </c>
      <c r="P9493" s="1">
        <f t="shared" si="592"/>
        <v>1494000000000</v>
      </c>
      <c r="Q9493" s="1">
        <f t="shared" si="593"/>
        <v>281814733720.80005</v>
      </c>
      <c r="R9493" s="1">
        <f t="shared" si="594"/>
        <v>597600000000</v>
      </c>
      <c r="S9493" s="1">
        <f t="shared" si="595"/>
        <v>112725893488.32001</v>
      </c>
      <c r="T9493" s="1"/>
    </row>
    <row r="9494" spans="14:20" x14ac:dyDescent="0.3">
      <c r="N9494">
        <v>38.409999999999997</v>
      </c>
      <c r="O9494" s="1">
        <v>8.3000000000000002E-8</v>
      </c>
      <c r="P9494" s="1">
        <f t="shared" si="592"/>
        <v>1494000000000</v>
      </c>
      <c r="Q9494" s="1">
        <f t="shared" si="593"/>
        <v>281814733720.80005</v>
      </c>
      <c r="R9494" s="1">
        <f t="shared" si="594"/>
        <v>597600000000</v>
      </c>
      <c r="S9494" s="1">
        <f t="shared" si="595"/>
        <v>112725893488.32001</v>
      </c>
      <c r="T9494" s="1"/>
    </row>
    <row r="9495" spans="14:20" x14ac:dyDescent="0.3">
      <c r="N9495">
        <v>38.451999999999998</v>
      </c>
      <c r="O9495" s="1">
        <v>8.3000000000000002E-8</v>
      </c>
      <c r="P9495" s="1">
        <f t="shared" si="592"/>
        <v>1494000000000</v>
      </c>
      <c r="Q9495" s="1">
        <f t="shared" si="593"/>
        <v>281814733720.80005</v>
      </c>
      <c r="R9495" s="1">
        <f t="shared" si="594"/>
        <v>597600000000</v>
      </c>
      <c r="S9495" s="1">
        <f t="shared" si="595"/>
        <v>112725893488.32001</v>
      </c>
      <c r="T9495" s="1"/>
    </row>
    <row r="9496" spans="14:20" x14ac:dyDescent="0.3">
      <c r="N9496">
        <v>38.494</v>
      </c>
      <c r="O9496" s="1">
        <v>8.3000000000000002E-8</v>
      </c>
      <c r="P9496" s="1">
        <f t="shared" si="592"/>
        <v>1494000000000</v>
      </c>
      <c r="Q9496" s="1">
        <f t="shared" si="593"/>
        <v>281814733720.80005</v>
      </c>
      <c r="R9496" s="1">
        <f t="shared" si="594"/>
        <v>597600000000</v>
      </c>
      <c r="S9496" s="1">
        <f t="shared" si="595"/>
        <v>112725893488.32001</v>
      </c>
      <c r="T9496" s="1"/>
    </row>
    <row r="9497" spans="14:20" x14ac:dyDescent="0.3">
      <c r="N9497">
        <v>38.534999999999997</v>
      </c>
      <c r="O9497" s="1">
        <v>0</v>
      </c>
      <c r="P9497" s="1">
        <f t="shared" si="592"/>
        <v>0</v>
      </c>
      <c r="Q9497" s="1">
        <f t="shared" si="593"/>
        <v>0</v>
      </c>
      <c r="R9497" s="1">
        <f t="shared" si="594"/>
        <v>0</v>
      </c>
      <c r="S9497" s="1">
        <f t="shared" si="595"/>
        <v>0</v>
      </c>
      <c r="T9497" s="1"/>
    </row>
    <row r="9498" spans="14:20" x14ac:dyDescent="0.3">
      <c r="N9498">
        <v>38.576999999999998</v>
      </c>
      <c r="O9498" s="1">
        <v>0</v>
      </c>
      <c r="P9498" s="1">
        <f t="shared" si="592"/>
        <v>0</v>
      </c>
      <c r="Q9498" s="1">
        <f t="shared" si="593"/>
        <v>0</v>
      </c>
      <c r="R9498" s="1">
        <f t="shared" si="594"/>
        <v>0</v>
      </c>
      <c r="S9498" s="1">
        <f t="shared" si="595"/>
        <v>0</v>
      </c>
      <c r="T9498" s="1"/>
    </row>
    <row r="9499" spans="14:20" x14ac:dyDescent="0.3">
      <c r="N9499">
        <v>38.619</v>
      </c>
      <c r="O9499" s="1">
        <v>0</v>
      </c>
      <c r="P9499" s="1">
        <f t="shared" si="592"/>
        <v>0</v>
      </c>
      <c r="Q9499" s="1">
        <f t="shared" si="593"/>
        <v>0</v>
      </c>
      <c r="R9499" s="1">
        <f t="shared" si="594"/>
        <v>0</v>
      </c>
      <c r="S9499" s="1">
        <f t="shared" si="595"/>
        <v>0</v>
      </c>
      <c r="T9499" s="1"/>
    </row>
    <row r="9500" spans="14:20" x14ac:dyDescent="0.3">
      <c r="N9500">
        <v>38.659999999999997</v>
      </c>
      <c r="O9500" s="1">
        <v>0</v>
      </c>
      <c r="P9500" s="1">
        <f t="shared" si="592"/>
        <v>0</v>
      </c>
      <c r="Q9500" s="1">
        <f t="shared" si="593"/>
        <v>0</v>
      </c>
      <c r="R9500" s="1">
        <f t="shared" si="594"/>
        <v>0</v>
      </c>
      <c r="S9500" s="1">
        <f t="shared" si="595"/>
        <v>0</v>
      </c>
      <c r="T9500" s="1"/>
    </row>
    <row r="9501" spans="14:20" x14ac:dyDescent="0.3">
      <c r="N9501">
        <v>38.701999999999998</v>
      </c>
      <c r="O9501" s="1">
        <v>0</v>
      </c>
      <c r="P9501" s="1">
        <f t="shared" si="592"/>
        <v>0</v>
      </c>
      <c r="Q9501" s="1">
        <f t="shared" si="593"/>
        <v>0</v>
      </c>
      <c r="R9501" s="1">
        <f t="shared" si="594"/>
        <v>0</v>
      </c>
      <c r="S9501" s="1">
        <f t="shared" si="595"/>
        <v>0</v>
      </c>
      <c r="T9501" s="1"/>
    </row>
    <row r="9502" spans="14:20" x14ac:dyDescent="0.3">
      <c r="N9502">
        <v>38.744</v>
      </c>
      <c r="O9502" s="1">
        <v>0</v>
      </c>
      <c r="P9502" s="1">
        <f t="shared" si="592"/>
        <v>0</v>
      </c>
      <c r="Q9502" s="1">
        <f t="shared" si="593"/>
        <v>0</v>
      </c>
      <c r="R9502" s="1">
        <f t="shared" si="594"/>
        <v>0</v>
      </c>
      <c r="S9502" s="1">
        <f t="shared" si="595"/>
        <v>0</v>
      </c>
      <c r="T9502" s="1"/>
    </row>
    <row r="9503" spans="14:20" x14ac:dyDescent="0.3">
      <c r="N9503">
        <v>38.784999999999997</v>
      </c>
      <c r="O9503" s="1">
        <v>0</v>
      </c>
      <c r="P9503" s="1">
        <f t="shared" si="592"/>
        <v>0</v>
      </c>
      <c r="Q9503" s="1">
        <f t="shared" si="593"/>
        <v>0</v>
      </c>
      <c r="R9503" s="1">
        <f t="shared" si="594"/>
        <v>0</v>
      </c>
      <c r="S9503" s="1">
        <f t="shared" si="595"/>
        <v>0</v>
      </c>
      <c r="T9503" s="1"/>
    </row>
    <row r="9504" spans="14:20" x14ac:dyDescent="0.3">
      <c r="N9504">
        <v>38.826999999999998</v>
      </c>
      <c r="O9504" s="1">
        <v>0</v>
      </c>
      <c r="P9504" s="1">
        <f t="shared" si="592"/>
        <v>0</v>
      </c>
      <c r="Q9504" s="1">
        <f t="shared" si="593"/>
        <v>0</v>
      </c>
      <c r="R9504" s="1">
        <f t="shared" si="594"/>
        <v>0</v>
      </c>
      <c r="S9504" s="1">
        <f t="shared" si="595"/>
        <v>0</v>
      </c>
      <c r="T9504" s="1"/>
    </row>
    <row r="9505" spans="14:20" x14ac:dyDescent="0.3">
      <c r="N9505">
        <v>38.869</v>
      </c>
      <c r="O9505" s="1">
        <v>0</v>
      </c>
      <c r="P9505" s="1">
        <f t="shared" si="592"/>
        <v>0</v>
      </c>
      <c r="Q9505" s="1">
        <f t="shared" si="593"/>
        <v>0</v>
      </c>
      <c r="R9505" s="1">
        <f t="shared" si="594"/>
        <v>0</v>
      </c>
      <c r="S9505" s="1">
        <f t="shared" si="595"/>
        <v>0</v>
      </c>
      <c r="T9505" s="1"/>
    </row>
    <row r="9506" spans="14:20" x14ac:dyDescent="0.3">
      <c r="N9506">
        <v>38.909999999999997</v>
      </c>
      <c r="O9506" s="1">
        <v>0</v>
      </c>
      <c r="P9506" s="1">
        <f t="shared" si="592"/>
        <v>0</v>
      </c>
      <c r="Q9506" s="1">
        <f t="shared" si="593"/>
        <v>0</v>
      </c>
      <c r="R9506" s="1">
        <f t="shared" si="594"/>
        <v>0</v>
      </c>
      <c r="S9506" s="1">
        <f t="shared" si="595"/>
        <v>0</v>
      </c>
      <c r="T9506" s="1"/>
    </row>
    <row r="9507" spans="14:20" x14ac:dyDescent="0.3">
      <c r="N9507">
        <v>38.951999999999998</v>
      </c>
      <c r="O9507" s="1">
        <v>0</v>
      </c>
      <c r="P9507" s="1">
        <f t="shared" si="592"/>
        <v>0</v>
      </c>
      <c r="Q9507" s="1">
        <f t="shared" si="593"/>
        <v>0</v>
      </c>
      <c r="R9507" s="1">
        <f t="shared" si="594"/>
        <v>0</v>
      </c>
      <c r="S9507" s="1">
        <f t="shared" si="595"/>
        <v>0</v>
      </c>
      <c r="T9507" s="1"/>
    </row>
    <row r="9508" spans="14:20" x14ac:dyDescent="0.3">
      <c r="N9508">
        <v>38.994</v>
      </c>
      <c r="O9508" s="1">
        <v>0</v>
      </c>
      <c r="P9508" s="1">
        <f t="shared" si="592"/>
        <v>0</v>
      </c>
      <c r="Q9508" s="1">
        <f t="shared" si="593"/>
        <v>0</v>
      </c>
      <c r="R9508" s="1">
        <f t="shared" si="594"/>
        <v>0</v>
      </c>
      <c r="S9508" s="1">
        <f t="shared" si="595"/>
        <v>0</v>
      </c>
      <c r="T9508" s="1"/>
    </row>
    <row r="9509" spans="14:20" x14ac:dyDescent="0.3">
      <c r="N9509">
        <v>39.034999999999997</v>
      </c>
      <c r="O9509" s="1">
        <v>0</v>
      </c>
      <c r="P9509" s="1">
        <f t="shared" si="592"/>
        <v>0</v>
      </c>
      <c r="Q9509" s="1">
        <f t="shared" si="593"/>
        <v>0</v>
      </c>
      <c r="R9509" s="1">
        <f t="shared" si="594"/>
        <v>0</v>
      </c>
      <c r="S9509" s="1">
        <f t="shared" si="595"/>
        <v>0</v>
      </c>
      <c r="T9509" s="1"/>
    </row>
    <row r="9510" spans="14:20" x14ac:dyDescent="0.3">
      <c r="N9510">
        <v>39.076999999999998</v>
      </c>
      <c r="O9510" s="1">
        <v>0</v>
      </c>
      <c r="P9510" s="1">
        <f t="shared" si="592"/>
        <v>0</v>
      </c>
      <c r="Q9510" s="1">
        <f t="shared" si="593"/>
        <v>0</v>
      </c>
      <c r="R9510" s="1">
        <f t="shared" si="594"/>
        <v>0</v>
      </c>
      <c r="S9510" s="1">
        <f t="shared" si="595"/>
        <v>0</v>
      </c>
      <c r="T9510" s="1"/>
    </row>
    <row r="9511" spans="14:20" x14ac:dyDescent="0.3">
      <c r="N9511">
        <v>39.119</v>
      </c>
      <c r="O9511" s="1">
        <v>0</v>
      </c>
      <c r="P9511" s="1">
        <f t="shared" si="592"/>
        <v>0</v>
      </c>
      <c r="Q9511" s="1">
        <f t="shared" si="593"/>
        <v>0</v>
      </c>
      <c r="R9511" s="1">
        <f t="shared" si="594"/>
        <v>0</v>
      </c>
      <c r="S9511" s="1">
        <f t="shared" si="595"/>
        <v>0</v>
      </c>
      <c r="T9511" s="1"/>
    </row>
    <row r="9512" spans="14:20" x14ac:dyDescent="0.3">
      <c r="N9512">
        <v>39.159999999999997</v>
      </c>
      <c r="O9512" s="1">
        <v>0</v>
      </c>
      <c r="P9512" s="1">
        <f t="shared" si="592"/>
        <v>0</v>
      </c>
      <c r="Q9512" s="1">
        <f t="shared" si="593"/>
        <v>0</v>
      </c>
      <c r="R9512" s="1">
        <f t="shared" si="594"/>
        <v>0</v>
      </c>
      <c r="S9512" s="1">
        <f t="shared" si="595"/>
        <v>0</v>
      </c>
      <c r="T9512" s="1"/>
    </row>
    <row r="9513" spans="14:20" x14ac:dyDescent="0.3">
      <c r="N9513">
        <v>39.201999999999998</v>
      </c>
      <c r="O9513" s="1">
        <v>0</v>
      </c>
      <c r="P9513" s="1">
        <f t="shared" si="592"/>
        <v>0</v>
      </c>
      <c r="Q9513" s="1">
        <f t="shared" si="593"/>
        <v>0</v>
      </c>
      <c r="R9513" s="1">
        <f t="shared" si="594"/>
        <v>0</v>
      </c>
      <c r="S9513" s="1">
        <f t="shared" si="595"/>
        <v>0</v>
      </c>
      <c r="T9513" s="1"/>
    </row>
    <row r="9514" spans="14:20" x14ac:dyDescent="0.3">
      <c r="N9514">
        <v>39.244</v>
      </c>
      <c r="O9514" s="1">
        <v>0</v>
      </c>
      <c r="P9514" s="1">
        <f t="shared" si="592"/>
        <v>0</v>
      </c>
      <c r="Q9514" s="1">
        <f t="shared" si="593"/>
        <v>0</v>
      </c>
      <c r="R9514" s="1">
        <f t="shared" si="594"/>
        <v>0</v>
      </c>
      <c r="S9514" s="1">
        <f t="shared" si="595"/>
        <v>0</v>
      </c>
      <c r="T9514" s="1"/>
    </row>
    <row r="9515" spans="14:20" x14ac:dyDescent="0.3">
      <c r="N9515">
        <v>39.284999999999997</v>
      </c>
      <c r="O9515" s="1">
        <v>0</v>
      </c>
      <c r="P9515" s="1">
        <f t="shared" si="592"/>
        <v>0</v>
      </c>
      <c r="Q9515" s="1">
        <f t="shared" si="593"/>
        <v>0</v>
      </c>
      <c r="R9515" s="1">
        <f t="shared" si="594"/>
        <v>0</v>
      </c>
      <c r="S9515" s="1">
        <f t="shared" si="595"/>
        <v>0</v>
      </c>
      <c r="T9515" s="1"/>
    </row>
    <row r="9516" spans="14:20" x14ac:dyDescent="0.3">
      <c r="N9516">
        <v>39.326999999999998</v>
      </c>
      <c r="O9516" s="1">
        <v>0</v>
      </c>
      <c r="P9516" s="1">
        <f t="shared" si="592"/>
        <v>0</v>
      </c>
      <c r="Q9516" s="1">
        <f t="shared" si="593"/>
        <v>0</v>
      </c>
      <c r="R9516" s="1">
        <f t="shared" si="594"/>
        <v>0</v>
      </c>
      <c r="S9516" s="1">
        <f t="shared" si="595"/>
        <v>0</v>
      </c>
      <c r="T9516" s="1"/>
    </row>
    <row r="9517" spans="14:20" x14ac:dyDescent="0.3">
      <c r="N9517">
        <v>39.369</v>
      </c>
      <c r="O9517" s="1">
        <v>8.3000000000000002E-8</v>
      </c>
      <c r="P9517" s="1">
        <f t="shared" si="592"/>
        <v>1494000000000</v>
      </c>
      <c r="Q9517" s="1">
        <f t="shared" si="593"/>
        <v>281814733720.80005</v>
      </c>
      <c r="R9517" s="1">
        <f t="shared" si="594"/>
        <v>597600000000</v>
      </c>
      <c r="S9517" s="1">
        <f t="shared" si="595"/>
        <v>112725893488.32001</v>
      </c>
      <c r="T9517" s="1"/>
    </row>
    <row r="9518" spans="14:20" x14ac:dyDescent="0.3">
      <c r="N9518">
        <v>39.409999999999997</v>
      </c>
      <c r="O9518" s="1">
        <v>8.3000000000000002E-8</v>
      </c>
      <c r="P9518" s="1">
        <f t="shared" si="592"/>
        <v>1494000000000</v>
      </c>
      <c r="Q9518" s="1">
        <f t="shared" si="593"/>
        <v>281814733720.80005</v>
      </c>
      <c r="R9518" s="1">
        <f t="shared" si="594"/>
        <v>597600000000</v>
      </c>
      <c r="S9518" s="1">
        <f t="shared" si="595"/>
        <v>112725893488.32001</v>
      </c>
      <c r="T9518" s="1"/>
    </row>
    <row r="9519" spans="14:20" x14ac:dyDescent="0.3">
      <c r="N9519">
        <v>39.451999999999998</v>
      </c>
      <c r="O9519" s="1">
        <v>8.3000000000000002E-8</v>
      </c>
      <c r="P9519" s="1">
        <f t="shared" si="592"/>
        <v>1494000000000</v>
      </c>
      <c r="Q9519" s="1">
        <f t="shared" si="593"/>
        <v>281814733720.80005</v>
      </c>
      <c r="R9519" s="1">
        <f t="shared" si="594"/>
        <v>597600000000</v>
      </c>
      <c r="S9519" s="1">
        <f t="shared" si="595"/>
        <v>112725893488.32001</v>
      </c>
      <c r="T9519" s="1"/>
    </row>
    <row r="9520" spans="14:20" x14ac:dyDescent="0.3">
      <c r="N9520">
        <v>39.494</v>
      </c>
      <c r="O9520" s="1">
        <v>8.3000000000000002E-8</v>
      </c>
      <c r="P9520" s="1">
        <f t="shared" si="592"/>
        <v>1494000000000</v>
      </c>
      <c r="Q9520" s="1">
        <f t="shared" si="593"/>
        <v>281814733720.80005</v>
      </c>
      <c r="R9520" s="1">
        <f t="shared" si="594"/>
        <v>597600000000</v>
      </c>
      <c r="S9520" s="1">
        <f t="shared" si="595"/>
        <v>112725893488.32001</v>
      </c>
      <c r="T9520" s="1"/>
    </row>
    <row r="9521" spans="14:20" x14ac:dyDescent="0.3">
      <c r="N9521">
        <v>39.534999999999997</v>
      </c>
      <c r="O9521" s="1">
        <v>0</v>
      </c>
      <c r="P9521" s="1">
        <f t="shared" si="592"/>
        <v>0</v>
      </c>
      <c r="Q9521" s="1">
        <f t="shared" si="593"/>
        <v>0</v>
      </c>
      <c r="R9521" s="1">
        <f t="shared" si="594"/>
        <v>0</v>
      </c>
      <c r="S9521" s="1">
        <f t="shared" si="595"/>
        <v>0</v>
      </c>
      <c r="T9521" s="1"/>
    </row>
    <row r="9522" spans="14:20" x14ac:dyDescent="0.3">
      <c r="N9522">
        <v>39.576999999999998</v>
      </c>
      <c r="O9522" s="1">
        <v>0</v>
      </c>
      <c r="P9522" s="1">
        <f t="shared" si="592"/>
        <v>0</v>
      </c>
      <c r="Q9522" s="1">
        <f t="shared" si="593"/>
        <v>0</v>
      </c>
      <c r="R9522" s="1">
        <f t="shared" si="594"/>
        <v>0</v>
      </c>
      <c r="S9522" s="1">
        <f t="shared" si="595"/>
        <v>0</v>
      </c>
      <c r="T9522" s="1"/>
    </row>
    <row r="9523" spans="14:20" x14ac:dyDescent="0.3">
      <c r="N9523">
        <v>39.619</v>
      </c>
      <c r="O9523" s="1">
        <v>0</v>
      </c>
      <c r="P9523" s="1">
        <f t="shared" si="592"/>
        <v>0</v>
      </c>
      <c r="Q9523" s="1">
        <f t="shared" si="593"/>
        <v>0</v>
      </c>
      <c r="R9523" s="1">
        <f t="shared" si="594"/>
        <v>0</v>
      </c>
      <c r="S9523" s="1">
        <f t="shared" si="595"/>
        <v>0</v>
      </c>
      <c r="T9523" s="1"/>
    </row>
    <row r="9524" spans="14:20" x14ac:dyDescent="0.3">
      <c r="N9524">
        <v>39.659999999999997</v>
      </c>
      <c r="O9524" s="1">
        <v>0</v>
      </c>
      <c r="P9524" s="1">
        <f t="shared" si="592"/>
        <v>0</v>
      </c>
      <c r="Q9524" s="1">
        <f t="shared" si="593"/>
        <v>0</v>
      </c>
      <c r="R9524" s="1">
        <f t="shared" si="594"/>
        <v>0</v>
      </c>
      <c r="S9524" s="1">
        <f t="shared" si="595"/>
        <v>0</v>
      </c>
      <c r="T9524" s="1"/>
    </row>
    <row r="9525" spans="14:20" x14ac:dyDescent="0.3">
      <c r="N9525">
        <v>39.701999999999998</v>
      </c>
      <c r="O9525" s="1">
        <v>0</v>
      </c>
      <c r="P9525" s="1">
        <f t="shared" si="592"/>
        <v>0</v>
      </c>
      <c r="Q9525" s="1">
        <f t="shared" si="593"/>
        <v>0</v>
      </c>
      <c r="R9525" s="1">
        <f t="shared" si="594"/>
        <v>0</v>
      </c>
      <c r="S9525" s="1">
        <f t="shared" si="595"/>
        <v>0</v>
      </c>
      <c r="T9525" s="1"/>
    </row>
    <row r="9526" spans="14:20" x14ac:dyDescent="0.3">
      <c r="N9526">
        <v>39.744</v>
      </c>
      <c r="O9526" s="1">
        <v>0</v>
      </c>
      <c r="P9526" s="1">
        <f t="shared" si="592"/>
        <v>0</v>
      </c>
      <c r="Q9526" s="1">
        <f t="shared" si="593"/>
        <v>0</v>
      </c>
      <c r="R9526" s="1">
        <f t="shared" si="594"/>
        <v>0</v>
      </c>
      <c r="S9526" s="1">
        <f t="shared" si="595"/>
        <v>0</v>
      </c>
      <c r="T9526" s="1"/>
    </row>
    <row r="9527" spans="14:20" x14ac:dyDescent="0.3">
      <c r="N9527">
        <v>39.784999999999997</v>
      </c>
      <c r="O9527" s="1">
        <v>0</v>
      </c>
      <c r="P9527" s="1">
        <f t="shared" si="592"/>
        <v>0</v>
      </c>
      <c r="Q9527" s="1">
        <f t="shared" si="593"/>
        <v>0</v>
      </c>
      <c r="R9527" s="1">
        <f t="shared" si="594"/>
        <v>0</v>
      </c>
      <c r="S9527" s="1">
        <f t="shared" si="595"/>
        <v>0</v>
      </c>
      <c r="T9527" s="1"/>
    </row>
    <row r="9528" spans="14:20" x14ac:dyDescent="0.3">
      <c r="N9528">
        <v>39.826999999999998</v>
      </c>
      <c r="O9528" s="1">
        <v>0</v>
      </c>
      <c r="P9528" s="1">
        <f t="shared" si="592"/>
        <v>0</v>
      </c>
      <c r="Q9528" s="1">
        <f t="shared" si="593"/>
        <v>0</v>
      </c>
      <c r="R9528" s="1">
        <f t="shared" si="594"/>
        <v>0</v>
      </c>
      <c r="S9528" s="1">
        <f t="shared" si="595"/>
        <v>0</v>
      </c>
      <c r="T9528" s="1"/>
    </row>
    <row r="9529" spans="14:20" x14ac:dyDescent="0.3">
      <c r="N9529">
        <v>39.869</v>
      </c>
      <c r="O9529" s="1">
        <v>0</v>
      </c>
      <c r="P9529" s="1">
        <f t="shared" si="592"/>
        <v>0</v>
      </c>
      <c r="Q9529" s="1">
        <f t="shared" si="593"/>
        <v>0</v>
      </c>
      <c r="R9529" s="1">
        <f t="shared" si="594"/>
        <v>0</v>
      </c>
      <c r="S9529" s="1">
        <f t="shared" si="595"/>
        <v>0</v>
      </c>
      <c r="T9529" s="1"/>
    </row>
    <row r="9530" spans="14:20" x14ac:dyDescent="0.3">
      <c r="N9530">
        <v>39.909999999999997</v>
      </c>
      <c r="O9530" s="1">
        <v>0</v>
      </c>
      <c r="P9530" s="1">
        <f t="shared" si="592"/>
        <v>0</v>
      </c>
      <c r="Q9530" s="1">
        <f t="shared" si="593"/>
        <v>0</v>
      </c>
      <c r="R9530" s="1">
        <f t="shared" si="594"/>
        <v>0</v>
      </c>
      <c r="S9530" s="1">
        <f t="shared" si="595"/>
        <v>0</v>
      </c>
      <c r="T9530" s="1"/>
    </row>
    <row r="9531" spans="14:20" x14ac:dyDescent="0.3">
      <c r="N9531">
        <v>39.951999999999998</v>
      </c>
      <c r="O9531" s="1">
        <v>0</v>
      </c>
      <c r="P9531" s="1">
        <f t="shared" si="592"/>
        <v>0</v>
      </c>
      <c r="Q9531" s="1">
        <f t="shared" si="593"/>
        <v>0</v>
      </c>
      <c r="R9531" s="1">
        <f t="shared" si="594"/>
        <v>0</v>
      </c>
      <c r="S9531" s="1">
        <f t="shared" si="595"/>
        <v>0</v>
      </c>
      <c r="T9531" s="1"/>
    </row>
    <row r="9532" spans="14:20" x14ac:dyDescent="0.3">
      <c r="N9532">
        <v>39.994</v>
      </c>
      <c r="O9532" s="1">
        <v>0</v>
      </c>
      <c r="P9532" s="1">
        <f t="shared" si="592"/>
        <v>0</v>
      </c>
      <c r="Q9532" s="1">
        <f t="shared" si="593"/>
        <v>0</v>
      </c>
      <c r="R9532" s="1">
        <f t="shared" si="594"/>
        <v>0</v>
      </c>
      <c r="S9532" s="1">
        <f t="shared" si="595"/>
        <v>0</v>
      </c>
      <c r="T9532" s="1"/>
    </row>
    <row r="9533" spans="14:20" x14ac:dyDescent="0.3">
      <c r="N9533">
        <v>40.034999999999997</v>
      </c>
      <c r="O9533" s="1">
        <v>0</v>
      </c>
      <c r="P9533" s="1">
        <f t="shared" si="592"/>
        <v>0</v>
      </c>
      <c r="Q9533" s="1">
        <f t="shared" si="593"/>
        <v>0</v>
      </c>
      <c r="R9533" s="1">
        <f t="shared" si="594"/>
        <v>0</v>
      </c>
      <c r="S9533" s="1">
        <f t="shared" si="595"/>
        <v>0</v>
      </c>
      <c r="T9533" s="1"/>
    </row>
    <row r="9534" spans="14:20" x14ac:dyDescent="0.3">
      <c r="N9534">
        <v>40.076999999999998</v>
      </c>
      <c r="O9534" s="1">
        <v>0</v>
      </c>
      <c r="P9534" s="1">
        <f t="shared" si="592"/>
        <v>0</v>
      </c>
      <c r="Q9534" s="1">
        <f t="shared" si="593"/>
        <v>0</v>
      </c>
      <c r="R9534" s="1">
        <f t="shared" si="594"/>
        <v>0</v>
      </c>
      <c r="S9534" s="1">
        <f t="shared" si="595"/>
        <v>0</v>
      </c>
      <c r="T9534" s="1"/>
    </row>
    <row r="9535" spans="14:20" x14ac:dyDescent="0.3">
      <c r="N9535">
        <v>40.119</v>
      </c>
      <c r="O9535" s="1">
        <v>0</v>
      </c>
      <c r="P9535" s="1">
        <f t="shared" si="592"/>
        <v>0</v>
      </c>
      <c r="Q9535" s="1">
        <f t="shared" si="593"/>
        <v>0</v>
      </c>
      <c r="R9535" s="1">
        <f t="shared" si="594"/>
        <v>0</v>
      </c>
      <c r="S9535" s="1">
        <f t="shared" si="595"/>
        <v>0</v>
      </c>
      <c r="T9535" s="1"/>
    </row>
    <row r="9536" spans="14:20" x14ac:dyDescent="0.3">
      <c r="N9536">
        <v>40.159999999999997</v>
      </c>
      <c r="O9536" s="1">
        <v>0</v>
      </c>
      <c r="P9536" s="1">
        <f t="shared" si="592"/>
        <v>0</v>
      </c>
      <c r="Q9536" s="1">
        <f t="shared" si="593"/>
        <v>0</v>
      </c>
      <c r="R9536" s="1">
        <f t="shared" si="594"/>
        <v>0</v>
      </c>
      <c r="S9536" s="1">
        <f t="shared" si="595"/>
        <v>0</v>
      </c>
      <c r="T9536" s="1"/>
    </row>
    <row r="9537" spans="14:20" x14ac:dyDescent="0.3">
      <c r="N9537">
        <v>40.201999999999998</v>
      </c>
      <c r="O9537" s="1">
        <v>0</v>
      </c>
      <c r="P9537" s="1">
        <f t="shared" si="592"/>
        <v>0</v>
      </c>
      <c r="Q9537" s="1">
        <f t="shared" si="593"/>
        <v>0</v>
      </c>
      <c r="R9537" s="1">
        <f t="shared" si="594"/>
        <v>0</v>
      </c>
      <c r="S9537" s="1">
        <f t="shared" si="595"/>
        <v>0</v>
      </c>
      <c r="T9537" s="1"/>
    </row>
    <row r="9538" spans="14:20" x14ac:dyDescent="0.3">
      <c r="N9538">
        <v>40.244</v>
      </c>
      <c r="O9538" s="1">
        <v>0</v>
      </c>
      <c r="P9538" s="1">
        <f t="shared" si="592"/>
        <v>0</v>
      </c>
      <c r="Q9538" s="1">
        <f t="shared" si="593"/>
        <v>0</v>
      </c>
      <c r="R9538" s="1">
        <f t="shared" si="594"/>
        <v>0</v>
      </c>
      <c r="S9538" s="1">
        <f t="shared" si="595"/>
        <v>0</v>
      </c>
      <c r="T9538" s="1"/>
    </row>
    <row r="9539" spans="14:20" x14ac:dyDescent="0.3">
      <c r="N9539">
        <v>40.284999999999997</v>
      </c>
      <c r="O9539" s="1">
        <v>0</v>
      </c>
      <c r="P9539" s="1">
        <f t="shared" ref="P9539:P9602" si="596">O9539*3600*2500000000*10000*20*10</f>
        <v>0</v>
      </c>
      <c r="Q9539" s="1">
        <f t="shared" ref="Q9539:Q9602" si="597">O9539*3600*471577533*10000*20*10</f>
        <v>0</v>
      </c>
      <c r="R9539" s="1">
        <f t="shared" ref="R9539:R9602" si="598">O9539*3600*2500000000*10000*20*4</f>
        <v>0</v>
      </c>
      <c r="S9539" s="1">
        <f t="shared" ref="S9539:S9602" si="599">O9539*3600*471577533*10000*20*4</f>
        <v>0</v>
      </c>
      <c r="T9539" s="1"/>
    </row>
    <row r="9540" spans="14:20" x14ac:dyDescent="0.3">
      <c r="N9540">
        <v>40.326999999999998</v>
      </c>
      <c r="O9540" s="1">
        <v>0</v>
      </c>
      <c r="P9540" s="1">
        <f t="shared" si="596"/>
        <v>0</v>
      </c>
      <c r="Q9540" s="1">
        <f t="shared" si="597"/>
        <v>0</v>
      </c>
      <c r="R9540" s="1">
        <f t="shared" si="598"/>
        <v>0</v>
      </c>
      <c r="S9540" s="1">
        <f t="shared" si="599"/>
        <v>0</v>
      </c>
      <c r="T9540" s="1"/>
    </row>
    <row r="9541" spans="14:20" x14ac:dyDescent="0.3">
      <c r="N9541">
        <v>40.369</v>
      </c>
      <c r="O9541" s="1">
        <v>8.3000000000000002E-8</v>
      </c>
      <c r="P9541" s="1">
        <f t="shared" si="596"/>
        <v>1494000000000</v>
      </c>
      <c r="Q9541" s="1">
        <f t="shared" si="597"/>
        <v>281814733720.80005</v>
      </c>
      <c r="R9541" s="1">
        <f t="shared" si="598"/>
        <v>597600000000</v>
      </c>
      <c r="S9541" s="1">
        <f t="shared" si="599"/>
        <v>112725893488.32001</v>
      </c>
      <c r="T9541" s="1"/>
    </row>
    <row r="9542" spans="14:20" x14ac:dyDescent="0.3">
      <c r="N9542">
        <v>40.409999999999997</v>
      </c>
      <c r="O9542" s="1">
        <v>8.3000000000000002E-8</v>
      </c>
      <c r="P9542" s="1">
        <f t="shared" si="596"/>
        <v>1494000000000</v>
      </c>
      <c r="Q9542" s="1">
        <f t="shared" si="597"/>
        <v>281814733720.80005</v>
      </c>
      <c r="R9542" s="1">
        <f t="shared" si="598"/>
        <v>597600000000</v>
      </c>
      <c r="S9542" s="1">
        <f t="shared" si="599"/>
        <v>112725893488.32001</v>
      </c>
      <c r="T9542" s="1"/>
    </row>
    <row r="9543" spans="14:20" x14ac:dyDescent="0.3">
      <c r="N9543">
        <v>40.451999999999998</v>
      </c>
      <c r="O9543" s="1">
        <v>8.3000000000000002E-8</v>
      </c>
      <c r="P9543" s="1">
        <f t="shared" si="596"/>
        <v>1494000000000</v>
      </c>
      <c r="Q9543" s="1">
        <f t="shared" si="597"/>
        <v>281814733720.80005</v>
      </c>
      <c r="R9543" s="1">
        <f t="shared" si="598"/>
        <v>597600000000</v>
      </c>
      <c r="S9543" s="1">
        <f t="shared" si="599"/>
        <v>112725893488.32001</v>
      </c>
      <c r="T9543" s="1"/>
    </row>
    <row r="9544" spans="14:20" x14ac:dyDescent="0.3">
      <c r="N9544">
        <v>40.494</v>
      </c>
      <c r="O9544" s="1">
        <v>8.3000000000000002E-8</v>
      </c>
      <c r="P9544" s="1">
        <f t="shared" si="596"/>
        <v>1494000000000</v>
      </c>
      <c r="Q9544" s="1">
        <f t="shared" si="597"/>
        <v>281814733720.80005</v>
      </c>
      <c r="R9544" s="1">
        <f t="shared" si="598"/>
        <v>597600000000</v>
      </c>
      <c r="S9544" s="1">
        <f t="shared" si="599"/>
        <v>112725893488.32001</v>
      </c>
      <c r="T9544" s="1"/>
    </row>
    <row r="9545" spans="14:20" x14ac:dyDescent="0.3">
      <c r="N9545">
        <v>40.534999999999997</v>
      </c>
      <c r="O9545" s="1">
        <v>0</v>
      </c>
      <c r="P9545" s="1">
        <f t="shared" si="596"/>
        <v>0</v>
      </c>
      <c r="Q9545" s="1">
        <f t="shared" si="597"/>
        <v>0</v>
      </c>
      <c r="R9545" s="1">
        <f t="shared" si="598"/>
        <v>0</v>
      </c>
      <c r="S9545" s="1">
        <f t="shared" si="599"/>
        <v>0</v>
      </c>
      <c r="T9545" s="1"/>
    </row>
    <row r="9546" spans="14:20" x14ac:dyDescent="0.3">
      <c r="N9546">
        <v>40.576999999999998</v>
      </c>
      <c r="O9546" s="1">
        <v>0</v>
      </c>
      <c r="P9546" s="1">
        <f t="shared" si="596"/>
        <v>0</v>
      </c>
      <c r="Q9546" s="1">
        <f t="shared" si="597"/>
        <v>0</v>
      </c>
      <c r="R9546" s="1">
        <f t="shared" si="598"/>
        <v>0</v>
      </c>
      <c r="S9546" s="1">
        <f t="shared" si="599"/>
        <v>0</v>
      </c>
      <c r="T9546" s="1"/>
    </row>
    <row r="9547" spans="14:20" x14ac:dyDescent="0.3">
      <c r="N9547">
        <v>40.619</v>
      </c>
      <c r="O9547" s="1">
        <v>0</v>
      </c>
      <c r="P9547" s="1">
        <f t="shared" si="596"/>
        <v>0</v>
      </c>
      <c r="Q9547" s="1">
        <f t="shared" si="597"/>
        <v>0</v>
      </c>
      <c r="R9547" s="1">
        <f t="shared" si="598"/>
        <v>0</v>
      </c>
      <c r="S9547" s="1">
        <f t="shared" si="599"/>
        <v>0</v>
      </c>
      <c r="T9547" s="1"/>
    </row>
    <row r="9548" spans="14:20" x14ac:dyDescent="0.3">
      <c r="N9548">
        <v>40.659999999999997</v>
      </c>
      <c r="O9548" s="1">
        <v>0</v>
      </c>
      <c r="P9548" s="1">
        <f t="shared" si="596"/>
        <v>0</v>
      </c>
      <c r="Q9548" s="1">
        <f t="shared" si="597"/>
        <v>0</v>
      </c>
      <c r="R9548" s="1">
        <f t="shared" si="598"/>
        <v>0</v>
      </c>
      <c r="S9548" s="1">
        <f t="shared" si="599"/>
        <v>0</v>
      </c>
      <c r="T9548" s="1"/>
    </row>
    <row r="9549" spans="14:20" x14ac:dyDescent="0.3">
      <c r="N9549">
        <v>40.701999999999998</v>
      </c>
      <c r="O9549" s="1">
        <v>0</v>
      </c>
      <c r="P9549" s="1">
        <f t="shared" si="596"/>
        <v>0</v>
      </c>
      <c r="Q9549" s="1">
        <f t="shared" si="597"/>
        <v>0</v>
      </c>
      <c r="R9549" s="1">
        <f t="shared" si="598"/>
        <v>0</v>
      </c>
      <c r="S9549" s="1">
        <f t="shared" si="599"/>
        <v>0</v>
      </c>
      <c r="T9549" s="1"/>
    </row>
    <row r="9550" spans="14:20" x14ac:dyDescent="0.3">
      <c r="N9550">
        <v>40.744</v>
      </c>
      <c r="O9550" s="1">
        <v>0</v>
      </c>
      <c r="P9550" s="1">
        <f t="shared" si="596"/>
        <v>0</v>
      </c>
      <c r="Q9550" s="1">
        <f t="shared" si="597"/>
        <v>0</v>
      </c>
      <c r="R9550" s="1">
        <f t="shared" si="598"/>
        <v>0</v>
      </c>
      <c r="S9550" s="1">
        <f t="shared" si="599"/>
        <v>0</v>
      </c>
      <c r="T9550" s="1"/>
    </row>
    <row r="9551" spans="14:20" x14ac:dyDescent="0.3">
      <c r="N9551">
        <v>40.784999999999997</v>
      </c>
      <c r="O9551" s="1">
        <v>0</v>
      </c>
      <c r="P9551" s="1">
        <f t="shared" si="596"/>
        <v>0</v>
      </c>
      <c r="Q9551" s="1">
        <f t="shared" si="597"/>
        <v>0</v>
      </c>
      <c r="R9551" s="1">
        <f t="shared" si="598"/>
        <v>0</v>
      </c>
      <c r="S9551" s="1">
        <f t="shared" si="599"/>
        <v>0</v>
      </c>
      <c r="T9551" s="1"/>
    </row>
    <row r="9552" spans="14:20" x14ac:dyDescent="0.3">
      <c r="N9552">
        <v>40.826999999999998</v>
      </c>
      <c r="O9552" s="1">
        <v>0</v>
      </c>
      <c r="P9552" s="1">
        <f t="shared" si="596"/>
        <v>0</v>
      </c>
      <c r="Q9552" s="1">
        <f t="shared" si="597"/>
        <v>0</v>
      </c>
      <c r="R9552" s="1">
        <f t="shared" si="598"/>
        <v>0</v>
      </c>
      <c r="S9552" s="1">
        <f t="shared" si="599"/>
        <v>0</v>
      </c>
      <c r="T9552" s="1"/>
    </row>
    <row r="9553" spans="14:20" x14ac:dyDescent="0.3">
      <c r="N9553">
        <v>40.869</v>
      </c>
      <c r="O9553" s="1">
        <v>0</v>
      </c>
      <c r="P9553" s="1">
        <f t="shared" si="596"/>
        <v>0</v>
      </c>
      <c r="Q9553" s="1">
        <f t="shared" si="597"/>
        <v>0</v>
      </c>
      <c r="R9553" s="1">
        <f t="shared" si="598"/>
        <v>0</v>
      </c>
      <c r="S9553" s="1">
        <f t="shared" si="599"/>
        <v>0</v>
      </c>
      <c r="T9553" s="1"/>
    </row>
    <row r="9554" spans="14:20" x14ac:dyDescent="0.3">
      <c r="N9554">
        <v>40.909999999999997</v>
      </c>
      <c r="O9554" s="1">
        <v>0</v>
      </c>
      <c r="P9554" s="1">
        <f t="shared" si="596"/>
        <v>0</v>
      </c>
      <c r="Q9554" s="1">
        <f t="shared" si="597"/>
        <v>0</v>
      </c>
      <c r="R9554" s="1">
        <f t="shared" si="598"/>
        <v>0</v>
      </c>
      <c r="S9554" s="1">
        <f t="shared" si="599"/>
        <v>0</v>
      </c>
      <c r="T9554" s="1"/>
    </row>
    <row r="9555" spans="14:20" x14ac:dyDescent="0.3">
      <c r="N9555">
        <v>40.951999999999998</v>
      </c>
      <c r="O9555" s="1">
        <v>0</v>
      </c>
      <c r="P9555" s="1">
        <f t="shared" si="596"/>
        <v>0</v>
      </c>
      <c r="Q9555" s="1">
        <f t="shared" si="597"/>
        <v>0</v>
      </c>
      <c r="R9555" s="1">
        <f t="shared" si="598"/>
        <v>0</v>
      </c>
      <c r="S9555" s="1">
        <f t="shared" si="599"/>
        <v>0</v>
      </c>
      <c r="T9555" s="1"/>
    </row>
    <row r="9556" spans="14:20" x14ac:dyDescent="0.3">
      <c r="N9556">
        <v>40.994</v>
      </c>
      <c r="O9556" s="1">
        <v>0</v>
      </c>
      <c r="P9556" s="1">
        <f t="shared" si="596"/>
        <v>0</v>
      </c>
      <c r="Q9556" s="1">
        <f t="shared" si="597"/>
        <v>0</v>
      </c>
      <c r="R9556" s="1">
        <f t="shared" si="598"/>
        <v>0</v>
      </c>
      <c r="S9556" s="1">
        <f t="shared" si="599"/>
        <v>0</v>
      </c>
      <c r="T9556" s="1"/>
    </row>
    <row r="9557" spans="14:20" x14ac:dyDescent="0.3">
      <c r="N9557">
        <v>41.034999999999997</v>
      </c>
      <c r="O9557" s="1">
        <v>0</v>
      </c>
      <c r="P9557" s="1">
        <f t="shared" si="596"/>
        <v>0</v>
      </c>
      <c r="Q9557" s="1">
        <f t="shared" si="597"/>
        <v>0</v>
      </c>
      <c r="R9557" s="1">
        <f t="shared" si="598"/>
        <v>0</v>
      </c>
      <c r="S9557" s="1">
        <f t="shared" si="599"/>
        <v>0</v>
      </c>
      <c r="T9557" s="1"/>
    </row>
    <row r="9558" spans="14:20" x14ac:dyDescent="0.3">
      <c r="N9558">
        <v>41.076999999999998</v>
      </c>
      <c r="O9558" s="1">
        <v>0</v>
      </c>
      <c r="P9558" s="1">
        <f t="shared" si="596"/>
        <v>0</v>
      </c>
      <c r="Q9558" s="1">
        <f t="shared" si="597"/>
        <v>0</v>
      </c>
      <c r="R9558" s="1">
        <f t="shared" si="598"/>
        <v>0</v>
      </c>
      <c r="S9558" s="1">
        <f t="shared" si="599"/>
        <v>0</v>
      </c>
      <c r="T9558" s="1"/>
    </row>
    <row r="9559" spans="14:20" x14ac:dyDescent="0.3">
      <c r="N9559">
        <v>41.119</v>
      </c>
      <c r="O9559" s="1">
        <v>0</v>
      </c>
      <c r="P9559" s="1">
        <f t="shared" si="596"/>
        <v>0</v>
      </c>
      <c r="Q9559" s="1">
        <f t="shared" si="597"/>
        <v>0</v>
      </c>
      <c r="R9559" s="1">
        <f t="shared" si="598"/>
        <v>0</v>
      </c>
      <c r="S9559" s="1">
        <f t="shared" si="599"/>
        <v>0</v>
      </c>
      <c r="T9559" s="1"/>
    </row>
    <row r="9560" spans="14:20" x14ac:dyDescent="0.3">
      <c r="N9560">
        <v>41.16</v>
      </c>
      <c r="O9560" s="1">
        <v>0</v>
      </c>
      <c r="P9560" s="1">
        <f t="shared" si="596"/>
        <v>0</v>
      </c>
      <c r="Q9560" s="1">
        <f t="shared" si="597"/>
        <v>0</v>
      </c>
      <c r="R9560" s="1">
        <f t="shared" si="598"/>
        <v>0</v>
      </c>
      <c r="S9560" s="1">
        <f t="shared" si="599"/>
        <v>0</v>
      </c>
      <c r="T9560" s="1"/>
    </row>
    <row r="9561" spans="14:20" x14ac:dyDescent="0.3">
      <c r="N9561">
        <v>41.201999999999998</v>
      </c>
      <c r="O9561" s="1">
        <v>0</v>
      </c>
      <c r="P9561" s="1">
        <f t="shared" si="596"/>
        <v>0</v>
      </c>
      <c r="Q9561" s="1">
        <f t="shared" si="597"/>
        <v>0</v>
      </c>
      <c r="R9561" s="1">
        <f t="shared" si="598"/>
        <v>0</v>
      </c>
      <c r="S9561" s="1">
        <f t="shared" si="599"/>
        <v>0</v>
      </c>
      <c r="T9561" s="1"/>
    </row>
    <row r="9562" spans="14:20" x14ac:dyDescent="0.3">
      <c r="N9562">
        <v>41.244</v>
      </c>
      <c r="O9562" s="1">
        <v>0</v>
      </c>
      <c r="P9562" s="1">
        <f t="shared" si="596"/>
        <v>0</v>
      </c>
      <c r="Q9562" s="1">
        <f t="shared" si="597"/>
        <v>0</v>
      </c>
      <c r="R9562" s="1">
        <f t="shared" si="598"/>
        <v>0</v>
      </c>
      <c r="S9562" s="1">
        <f t="shared" si="599"/>
        <v>0</v>
      </c>
      <c r="T9562" s="1"/>
    </row>
    <row r="9563" spans="14:20" x14ac:dyDescent="0.3">
      <c r="N9563">
        <v>41.284999999999997</v>
      </c>
      <c r="O9563" s="1">
        <v>0</v>
      </c>
      <c r="P9563" s="1">
        <f t="shared" si="596"/>
        <v>0</v>
      </c>
      <c r="Q9563" s="1">
        <f t="shared" si="597"/>
        <v>0</v>
      </c>
      <c r="R9563" s="1">
        <f t="shared" si="598"/>
        <v>0</v>
      </c>
      <c r="S9563" s="1">
        <f t="shared" si="599"/>
        <v>0</v>
      </c>
      <c r="T9563" s="1"/>
    </row>
    <row r="9564" spans="14:20" x14ac:dyDescent="0.3">
      <c r="N9564">
        <v>41.326999999999998</v>
      </c>
      <c r="O9564" s="1">
        <v>0</v>
      </c>
      <c r="P9564" s="1">
        <f t="shared" si="596"/>
        <v>0</v>
      </c>
      <c r="Q9564" s="1">
        <f t="shared" si="597"/>
        <v>0</v>
      </c>
      <c r="R9564" s="1">
        <f t="shared" si="598"/>
        <v>0</v>
      </c>
      <c r="S9564" s="1">
        <f t="shared" si="599"/>
        <v>0</v>
      </c>
      <c r="T9564" s="1"/>
    </row>
    <row r="9565" spans="14:20" x14ac:dyDescent="0.3">
      <c r="N9565">
        <v>41.369</v>
      </c>
      <c r="O9565" s="1">
        <v>8.3000000000000002E-8</v>
      </c>
      <c r="P9565" s="1">
        <f t="shared" si="596"/>
        <v>1494000000000</v>
      </c>
      <c r="Q9565" s="1">
        <f t="shared" si="597"/>
        <v>281814733720.80005</v>
      </c>
      <c r="R9565" s="1">
        <f t="shared" si="598"/>
        <v>597600000000</v>
      </c>
      <c r="S9565" s="1">
        <f t="shared" si="599"/>
        <v>112725893488.32001</v>
      </c>
      <c r="T9565" s="1"/>
    </row>
    <row r="9566" spans="14:20" x14ac:dyDescent="0.3">
      <c r="N9566">
        <v>41.41</v>
      </c>
      <c r="O9566" s="1">
        <v>8.3000000000000002E-8</v>
      </c>
      <c r="P9566" s="1">
        <f t="shared" si="596"/>
        <v>1494000000000</v>
      </c>
      <c r="Q9566" s="1">
        <f t="shared" si="597"/>
        <v>281814733720.80005</v>
      </c>
      <c r="R9566" s="1">
        <f t="shared" si="598"/>
        <v>597600000000</v>
      </c>
      <c r="S9566" s="1">
        <f t="shared" si="599"/>
        <v>112725893488.32001</v>
      </c>
      <c r="T9566" s="1"/>
    </row>
    <row r="9567" spans="14:20" x14ac:dyDescent="0.3">
      <c r="N9567">
        <v>41.451999999999998</v>
      </c>
      <c r="O9567" s="1">
        <v>8.3000000000000002E-8</v>
      </c>
      <c r="P9567" s="1">
        <f t="shared" si="596"/>
        <v>1494000000000</v>
      </c>
      <c r="Q9567" s="1">
        <f t="shared" si="597"/>
        <v>281814733720.80005</v>
      </c>
      <c r="R9567" s="1">
        <f t="shared" si="598"/>
        <v>597600000000</v>
      </c>
      <c r="S9567" s="1">
        <f t="shared" si="599"/>
        <v>112725893488.32001</v>
      </c>
      <c r="T9567" s="1"/>
    </row>
    <row r="9568" spans="14:20" x14ac:dyDescent="0.3">
      <c r="N9568">
        <v>41.494</v>
      </c>
      <c r="O9568" s="1">
        <v>8.3000000000000002E-8</v>
      </c>
      <c r="P9568" s="1">
        <f t="shared" si="596"/>
        <v>1494000000000</v>
      </c>
      <c r="Q9568" s="1">
        <f t="shared" si="597"/>
        <v>281814733720.80005</v>
      </c>
      <c r="R9568" s="1">
        <f t="shared" si="598"/>
        <v>597600000000</v>
      </c>
      <c r="S9568" s="1">
        <f t="shared" si="599"/>
        <v>112725893488.32001</v>
      </c>
      <c r="T9568" s="1"/>
    </row>
    <row r="9569" spans="14:20" x14ac:dyDescent="0.3">
      <c r="N9569">
        <v>41.534999999999997</v>
      </c>
      <c r="O9569" s="1">
        <v>0</v>
      </c>
      <c r="P9569" s="1">
        <f t="shared" si="596"/>
        <v>0</v>
      </c>
      <c r="Q9569" s="1">
        <f t="shared" si="597"/>
        <v>0</v>
      </c>
      <c r="R9569" s="1">
        <f t="shared" si="598"/>
        <v>0</v>
      </c>
      <c r="S9569" s="1">
        <f t="shared" si="599"/>
        <v>0</v>
      </c>
      <c r="T9569" s="1"/>
    </row>
    <row r="9570" spans="14:20" x14ac:dyDescent="0.3">
      <c r="N9570">
        <v>41.576999999999998</v>
      </c>
      <c r="O9570" s="1">
        <v>0</v>
      </c>
      <c r="P9570" s="1">
        <f t="shared" si="596"/>
        <v>0</v>
      </c>
      <c r="Q9570" s="1">
        <f t="shared" si="597"/>
        <v>0</v>
      </c>
      <c r="R9570" s="1">
        <f t="shared" si="598"/>
        <v>0</v>
      </c>
      <c r="S9570" s="1">
        <f t="shared" si="599"/>
        <v>0</v>
      </c>
      <c r="T9570" s="1"/>
    </row>
    <row r="9571" spans="14:20" x14ac:dyDescent="0.3">
      <c r="N9571">
        <v>41.619</v>
      </c>
      <c r="O9571" s="1">
        <v>0</v>
      </c>
      <c r="P9571" s="1">
        <f t="shared" si="596"/>
        <v>0</v>
      </c>
      <c r="Q9571" s="1">
        <f t="shared" si="597"/>
        <v>0</v>
      </c>
      <c r="R9571" s="1">
        <f t="shared" si="598"/>
        <v>0</v>
      </c>
      <c r="S9571" s="1">
        <f t="shared" si="599"/>
        <v>0</v>
      </c>
      <c r="T9571" s="1"/>
    </row>
    <row r="9572" spans="14:20" x14ac:dyDescent="0.3">
      <c r="N9572">
        <v>41.66</v>
      </c>
      <c r="O9572" s="1">
        <v>0</v>
      </c>
      <c r="P9572" s="1">
        <f t="shared" si="596"/>
        <v>0</v>
      </c>
      <c r="Q9572" s="1">
        <f t="shared" si="597"/>
        <v>0</v>
      </c>
      <c r="R9572" s="1">
        <f t="shared" si="598"/>
        <v>0</v>
      </c>
      <c r="S9572" s="1">
        <f t="shared" si="599"/>
        <v>0</v>
      </c>
      <c r="T9572" s="1"/>
    </row>
    <row r="9573" spans="14:20" x14ac:dyDescent="0.3">
      <c r="N9573">
        <v>41.701999999999998</v>
      </c>
      <c r="O9573" s="1">
        <v>0</v>
      </c>
      <c r="P9573" s="1">
        <f t="shared" si="596"/>
        <v>0</v>
      </c>
      <c r="Q9573" s="1">
        <f t="shared" si="597"/>
        <v>0</v>
      </c>
      <c r="R9573" s="1">
        <f t="shared" si="598"/>
        <v>0</v>
      </c>
      <c r="S9573" s="1">
        <f t="shared" si="599"/>
        <v>0</v>
      </c>
      <c r="T9573" s="1"/>
    </row>
    <row r="9574" spans="14:20" x14ac:dyDescent="0.3">
      <c r="N9574">
        <v>41.744</v>
      </c>
      <c r="O9574" s="1">
        <v>0</v>
      </c>
      <c r="P9574" s="1">
        <f t="shared" si="596"/>
        <v>0</v>
      </c>
      <c r="Q9574" s="1">
        <f t="shared" si="597"/>
        <v>0</v>
      </c>
      <c r="R9574" s="1">
        <f t="shared" si="598"/>
        <v>0</v>
      </c>
      <c r="S9574" s="1">
        <f t="shared" si="599"/>
        <v>0</v>
      </c>
      <c r="T9574" s="1"/>
    </row>
    <row r="9575" spans="14:20" x14ac:dyDescent="0.3">
      <c r="N9575">
        <v>41.784999999999997</v>
      </c>
      <c r="O9575" s="1">
        <v>0</v>
      </c>
      <c r="P9575" s="1">
        <f t="shared" si="596"/>
        <v>0</v>
      </c>
      <c r="Q9575" s="1">
        <f t="shared" si="597"/>
        <v>0</v>
      </c>
      <c r="R9575" s="1">
        <f t="shared" si="598"/>
        <v>0</v>
      </c>
      <c r="S9575" s="1">
        <f t="shared" si="599"/>
        <v>0</v>
      </c>
      <c r="T9575" s="1"/>
    </row>
    <row r="9576" spans="14:20" x14ac:dyDescent="0.3">
      <c r="N9576">
        <v>41.826999999999998</v>
      </c>
      <c r="O9576" s="1">
        <v>0</v>
      </c>
      <c r="P9576" s="1">
        <f t="shared" si="596"/>
        <v>0</v>
      </c>
      <c r="Q9576" s="1">
        <f t="shared" si="597"/>
        <v>0</v>
      </c>
      <c r="R9576" s="1">
        <f t="shared" si="598"/>
        <v>0</v>
      </c>
      <c r="S9576" s="1">
        <f t="shared" si="599"/>
        <v>0</v>
      </c>
      <c r="T9576" s="1"/>
    </row>
    <row r="9577" spans="14:20" x14ac:dyDescent="0.3">
      <c r="N9577">
        <v>41.869</v>
      </c>
      <c r="O9577" s="1">
        <v>0</v>
      </c>
      <c r="P9577" s="1">
        <f t="shared" si="596"/>
        <v>0</v>
      </c>
      <c r="Q9577" s="1">
        <f t="shared" si="597"/>
        <v>0</v>
      </c>
      <c r="R9577" s="1">
        <f t="shared" si="598"/>
        <v>0</v>
      </c>
      <c r="S9577" s="1">
        <f t="shared" si="599"/>
        <v>0</v>
      </c>
      <c r="T9577" s="1"/>
    </row>
    <row r="9578" spans="14:20" x14ac:dyDescent="0.3">
      <c r="N9578">
        <v>41.91</v>
      </c>
      <c r="O9578" s="1">
        <v>0</v>
      </c>
      <c r="P9578" s="1">
        <f t="shared" si="596"/>
        <v>0</v>
      </c>
      <c r="Q9578" s="1">
        <f t="shared" si="597"/>
        <v>0</v>
      </c>
      <c r="R9578" s="1">
        <f t="shared" si="598"/>
        <v>0</v>
      </c>
      <c r="S9578" s="1">
        <f t="shared" si="599"/>
        <v>0</v>
      </c>
      <c r="T9578" s="1"/>
    </row>
    <row r="9579" spans="14:20" x14ac:dyDescent="0.3">
      <c r="N9579">
        <v>41.951999999999998</v>
      </c>
      <c r="O9579" s="1">
        <v>0</v>
      </c>
      <c r="P9579" s="1">
        <f t="shared" si="596"/>
        <v>0</v>
      </c>
      <c r="Q9579" s="1">
        <f t="shared" si="597"/>
        <v>0</v>
      </c>
      <c r="R9579" s="1">
        <f t="shared" si="598"/>
        <v>0</v>
      </c>
      <c r="S9579" s="1">
        <f t="shared" si="599"/>
        <v>0</v>
      </c>
      <c r="T9579" s="1"/>
    </row>
    <row r="9580" spans="14:20" x14ac:dyDescent="0.3">
      <c r="N9580">
        <v>41.994</v>
      </c>
      <c r="O9580" s="1">
        <v>0</v>
      </c>
      <c r="P9580" s="1">
        <f t="shared" si="596"/>
        <v>0</v>
      </c>
      <c r="Q9580" s="1">
        <f t="shared" si="597"/>
        <v>0</v>
      </c>
      <c r="R9580" s="1">
        <f t="shared" si="598"/>
        <v>0</v>
      </c>
      <c r="S9580" s="1">
        <f t="shared" si="599"/>
        <v>0</v>
      </c>
      <c r="T9580" s="1"/>
    </row>
    <row r="9581" spans="14:20" x14ac:dyDescent="0.3">
      <c r="N9581">
        <v>42.034999999999997</v>
      </c>
      <c r="O9581" s="1">
        <v>0</v>
      </c>
      <c r="P9581" s="1">
        <f t="shared" si="596"/>
        <v>0</v>
      </c>
      <c r="Q9581" s="1">
        <f t="shared" si="597"/>
        <v>0</v>
      </c>
      <c r="R9581" s="1">
        <f t="shared" si="598"/>
        <v>0</v>
      </c>
      <c r="S9581" s="1">
        <f t="shared" si="599"/>
        <v>0</v>
      </c>
      <c r="T9581" s="1"/>
    </row>
    <row r="9582" spans="14:20" x14ac:dyDescent="0.3">
      <c r="N9582">
        <v>42.076999999999998</v>
      </c>
      <c r="O9582" s="1">
        <v>0</v>
      </c>
      <c r="P9582" s="1">
        <f t="shared" si="596"/>
        <v>0</v>
      </c>
      <c r="Q9582" s="1">
        <f t="shared" si="597"/>
        <v>0</v>
      </c>
      <c r="R9582" s="1">
        <f t="shared" si="598"/>
        <v>0</v>
      </c>
      <c r="S9582" s="1">
        <f t="shared" si="599"/>
        <v>0</v>
      </c>
      <c r="T9582" s="1"/>
    </row>
    <row r="9583" spans="14:20" x14ac:dyDescent="0.3">
      <c r="N9583">
        <v>42.119</v>
      </c>
      <c r="O9583" s="1">
        <v>0</v>
      </c>
      <c r="P9583" s="1">
        <f t="shared" si="596"/>
        <v>0</v>
      </c>
      <c r="Q9583" s="1">
        <f t="shared" si="597"/>
        <v>0</v>
      </c>
      <c r="R9583" s="1">
        <f t="shared" si="598"/>
        <v>0</v>
      </c>
      <c r="S9583" s="1">
        <f t="shared" si="599"/>
        <v>0</v>
      </c>
      <c r="T9583" s="1"/>
    </row>
    <row r="9584" spans="14:20" x14ac:dyDescent="0.3">
      <c r="N9584">
        <v>42.16</v>
      </c>
      <c r="O9584" s="1">
        <v>0</v>
      </c>
      <c r="P9584" s="1">
        <f t="shared" si="596"/>
        <v>0</v>
      </c>
      <c r="Q9584" s="1">
        <f t="shared" si="597"/>
        <v>0</v>
      </c>
      <c r="R9584" s="1">
        <f t="shared" si="598"/>
        <v>0</v>
      </c>
      <c r="S9584" s="1">
        <f t="shared" si="599"/>
        <v>0</v>
      </c>
      <c r="T9584" s="1"/>
    </row>
    <row r="9585" spans="14:20" x14ac:dyDescent="0.3">
      <c r="N9585">
        <v>42.201999999999998</v>
      </c>
      <c r="O9585" s="1">
        <v>0</v>
      </c>
      <c r="P9585" s="1">
        <f t="shared" si="596"/>
        <v>0</v>
      </c>
      <c r="Q9585" s="1">
        <f t="shared" si="597"/>
        <v>0</v>
      </c>
      <c r="R9585" s="1">
        <f t="shared" si="598"/>
        <v>0</v>
      </c>
      <c r="S9585" s="1">
        <f t="shared" si="599"/>
        <v>0</v>
      </c>
      <c r="T9585" s="1"/>
    </row>
    <row r="9586" spans="14:20" x14ac:dyDescent="0.3">
      <c r="N9586">
        <v>42.244</v>
      </c>
      <c r="O9586" s="1">
        <v>0</v>
      </c>
      <c r="P9586" s="1">
        <f t="shared" si="596"/>
        <v>0</v>
      </c>
      <c r="Q9586" s="1">
        <f t="shared" si="597"/>
        <v>0</v>
      </c>
      <c r="R9586" s="1">
        <f t="shared" si="598"/>
        <v>0</v>
      </c>
      <c r="S9586" s="1">
        <f t="shared" si="599"/>
        <v>0</v>
      </c>
      <c r="T9586" s="1"/>
    </row>
    <row r="9587" spans="14:20" x14ac:dyDescent="0.3">
      <c r="N9587">
        <v>42.284999999999997</v>
      </c>
      <c r="O9587" s="1">
        <v>0</v>
      </c>
      <c r="P9587" s="1">
        <f t="shared" si="596"/>
        <v>0</v>
      </c>
      <c r="Q9587" s="1">
        <f t="shared" si="597"/>
        <v>0</v>
      </c>
      <c r="R9587" s="1">
        <f t="shared" si="598"/>
        <v>0</v>
      </c>
      <c r="S9587" s="1">
        <f t="shared" si="599"/>
        <v>0</v>
      </c>
      <c r="T9587" s="1"/>
    </row>
    <row r="9588" spans="14:20" x14ac:dyDescent="0.3">
      <c r="N9588">
        <v>42.326999999999998</v>
      </c>
      <c r="O9588" s="1">
        <v>0</v>
      </c>
      <c r="P9588" s="1">
        <f t="shared" si="596"/>
        <v>0</v>
      </c>
      <c r="Q9588" s="1">
        <f t="shared" si="597"/>
        <v>0</v>
      </c>
      <c r="R9588" s="1">
        <f t="shared" si="598"/>
        <v>0</v>
      </c>
      <c r="S9588" s="1">
        <f t="shared" si="599"/>
        <v>0</v>
      </c>
      <c r="T9588" s="1"/>
    </row>
    <row r="9589" spans="14:20" x14ac:dyDescent="0.3">
      <c r="N9589">
        <v>42.369</v>
      </c>
      <c r="O9589" s="1">
        <v>8.3000000000000002E-8</v>
      </c>
      <c r="P9589" s="1">
        <f t="shared" si="596"/>
        <v>1494000000000</v>
      </c>
      <c r="Q9589" s="1">
        <f t="shared" si="597"/>
        <v>281814733720.80005</v>
      </c>
      <c r="R9589" s="1">
        <f t="shared" si="598"/>
        <v>597600000000</v>
      </c>
      <c r="S9589" s="1">
        <f t="shared" si="599"/>
        <v>112725893488.32001</v>
      </c>
      <c r="T9589" s="1"/>
    </row>
    <row r="9590" spans="14:20" x14ac:dyDescent="0.3">
      <c r="N9590">
        <v>42.41</v>
      </c>
      <c r="O9590" s="1">
        <v>8.3000000000000002E-8</v>
      </c>
      <c r="P9590" s="1">
        <f t="shared" si="596"/>
        <v>1494000000000</v>
      </c>
      <c r="Q9590" s="1">
        <f t="shared" si="597"/>
        <v>281814733720.80005</v>
      </c>
      <c r="R9590" s="1">
        <f t="shared" si="598"/>
        <v>597600000000</v>
      </c>
      <c r="S9590" s="1">
        <f t="shared" si="599"/>
        <v>112725893488.32001</v>
      </c>
      <c r="T9590" s="1"/>
    </row>
    <row r="9591" spans="14:20" x14ac:dyDescent="0.3">
      <c r="N9591">
        <v>42.451999999999998</v>
      </c>
      <c r="O9591" s="1">
        <v>8.3000000000000002E-8</v>
      </c>
      <c r="P9591" s="1">
        <f t="shared" si="596"/>
        <v>1494000000000</v>
      </c>
      <c r="Q9591" s="1">
        <f t="shared" si="597"/>
        <v>281814733720.80005</v>
      </c>
      <c r="R9591" s="1">
        <f t="shared" si="598"/>
        <v>597600000000</v>
      </c>
      <c r="S9591" s="1">
        <f t="shared" si="599"/>
        <v>112725893488.32001</v>
      </c>
      <c r="T9591" s="1"/>
    </row>
    <row r="9592" spans="14:20" x14ac:dyDescent="0.3">
      <c r="N9592">
        <v>42.494</v>
      </c>
      <c r="O9592" s="1">
        <v>8.3000000000000002E-8</v>
      </c>
      <c r="P9592" s="1">
        <f t="shared" si="596"/>
        <v>1494000000000</v>
      </c>
      <c r="Q9592" s="1">
        <f t="shared" si="597"/>
        <v>281814733720.80005</v>
      </c>
      <c r="R9592" s="1">
        <f t="shared" si="598"/>
        <v>597600000000</v>
      </c>
      <c r="S9592" s="1">
        <f t="shared" si="599"/>
        <v>112725893488.32001</v>
      </c>
      <c r="T9592" s="1"/>
    </row>
    <row r="9593" spans="14:20" x14ac:dyDescent="0.3">
      <c r="N9593">
        <v>42.534999999999997</v>
      </c>
      <c r="O9593" s="1">
        <v>0</v>
      </c>
      <c r="P9593" s="1">
        <f t="shared" si="596"/>
        <v>0</v>
      </c>
      <c r="Q9593" s="1">
        <f t="shared" si="597"/>
        <v>0</v>
      </c>
      <c r="R9593" s="1">
        <f t="shared" si="598"/>
        <v>0</v>
      </c>
      <c r="S9593" s="1">
        <f t="shared" si="599"/>
        <v>0</v>
      </c>
      <c r="T9593" s="1"/>
    </row>
    <row r="9594" spans="14:20" x14ac:dyDescent="0.3">
      <c r="N9594">
        <v>42.576999999999998</v>
      </c>
      <c r="O9594" s="1">
        <v>0</v>
      </c>
      <c r="P9594" s="1">
        <f t="shared" si="596"/>
        <v>0</v>
      </c>
      <c r="Q9594" s="1">
        <f t="shared" si="597"/>
        <v>0</v>
      </c>
      <c r="R9594" s="1">
        <f t="shared" si="598"/>
        <v>0</v>
      </c>
      <c r="S9594" s="1">
        <f t="shared" si="599"/>
        <v>0</v>
      </c>
      <c r="T9594" s="1"/>
    </row>
    <row r="9595" spans="14:20" x14ac:dyDescent="0.3">
      <c r="N9595">
        <v>42.619</v>
      </c>
      <c r="O9595" s="1">
        <v>0</v>
      </c>
      <c r="P9595" s="1">
        <f t="shared" si="596"/>
        <v>0</v>
      </c>
      <c r="Q9595" s="1">
        <f t="shared" si="597"/>
        <v>0</v>
      </c>
      <c r="R9595" s="1">
        <f t="shared" si="598"/>
        <v>0</v>
      </c>
      <c r="S9595" s="1">
        <f t="shared" si="599"/>
        <v>0</v>
      </c>
      <c r="T9595" s="1"/>
    </row>
    <row r="9596" spans="14:20" x14ac:dyDescent="0.3">
      <c r="N9596">
        <v>42.66</v>
      </c>
      <c r="O9596" s="1">
        <v>0</v>
      </c>
      <c r="P9596" s="1">
        <f t="shared" si="596"/>
        <v>0</v>
      </c>
      <c r="Q9596" s="1">
        <f t="shared" si="597"/>
        <v>0</v>
      </c>
      <c r="R9596" s="1">
        <f t="shared" si="598"/>
        <v>0</v>
      </c>
      <c r="S9596" s="1">
        <f t="shared" si="599"/>
        <v>0</v>
      </c>
      <c r="T9596" s="1"/>
    </row>
    <row r="9597" spans="14:20" x14ac:dyDescent="0.3">
      <c r="N9597">
        <v>42.701999999999998</v>
      </c>
      <c r="O9597" s="1">
        <v>0</v>
      </c>
      <c r="P9597" s="1">
        <f t="shared" si="596"/>
        <v>0</v>
      </c>
      <c r="Q9597" s="1">
        <f t="shared" si="597"/>
        <v>0</v>
      </c>
      <c r="R9597" s="1">
        <f t="shared" si="598"/>
        <v>0</v>
      </c>
      <c r="S9597" s="1">
        <f t="shared" si="599"/>
        <v>0</v>
      </c>
      <c r="T9597" s="1"/>
    </row>
    <row r="9598" spans="14:20" x14ac:dyDescent="0.3">
      <c r="N9598">
        <v>42.744</v>
      </c>
      <c r="O9598" s="1">
        <v>0</v>
      </c>
      <c r="P9598" s="1">
        <f t="shared" si="596"/>
        <v>0</v>
      </c>
      <c r="Q9598" s="1">
        <f t="shared" si="597"/>
        <v>0</v>
      </c>
      <c r="R9598" s="1">
        <f t="shared" si="598"/>
        <v>0</v>
      </c>
      <c r="S9598" s="1">
        <f t="shared" si="599"/>
        <v>0</v>
      </c>
      <c r="T9598" s="1"/>
    </row>
    <row r="9599" spans="14:20" x14ac:dyDescent="0.3">
      <c r="N9599">
        <v>42.784999999999997</v>
      </c>
      <c r="O9599" s="1">
        <v>0</v>
      </c>
      <c r="P9599" s="1">
        <f t="shared" si="596"/>
        <v>0</v>
      </c>
      <c r="Q9599" s="1">
        <f t="shared" si="597"/>
        <v>0</v>
      </c>
      <c r="R9599" s="1">
        <f t="shared" si="598"/>
        <v>0</v>
      </c>
      <c r="S9599" s="1">
        <f t="shared" si="599"/>
        <v>0</v>
      </c>
      <c r="T9599" s="1"/>
    </row>
    <row r="9600" spans="14:20" x14ac:dyDescent="0.3">
      <c r="N9600">
        <v>42.826999999999998</v>
      </c>
      <c r="O9600" s="1">
        <v>0</v>
      </c>
      <c r="P9600" s="1">
        <f t="shared" si="596"/>
        <v>0</v>
      </c>
      <c r="Q9600" s="1">
        <f t="shared" si="597"/>
        <v>0</v>
      </c>
      <c r="R9600" s="1">
        <f t="shared" si="598"/>
        <v>0</v>
      </c>
      <c r="S9600" s="1">
        <f t="shared" si="599"/>
        <v>0</v>
      </c>
      <c r="T9600" s="1"/>
    </row>
    <row r="9601" spans="14:20" x14ac:dyDescent="0.3">
      <c r="N9601">
        <v>42.869</v>
      </c>
      <c r="O9601" s="1">
        <v>0</v>
      </c>
      <c r="P9601" s="1">
        <f t="shared" si="596"/>
        <v>0</v>
      </c>
      <c r="Q9601" s="1">
        <f t="shared" si="597"/>
        <v>0</v>
      </c>
      <c r="R9601" s="1">
        <f t="shared" si="598"/>
        <v>0</v>
      </c>
      <c r="S9601" s="1">
        <f t="shared" si="599"/>
        <v>0</v>
      </c>
      <c r="T9601" s="1"/>
    </row>
    <row r="9602" spans="14:20" x14ac:dyDescent="0.3">
      <c r="N9602">
        <v>42.91</v>
      </c>
      <c r="O9602" s="1">
        <v>0</v>
      </c>
      <c r="P9602" s="1">
        <f t="shared" si="596"/>
        <v>0</v>
      </c>
      <c r="Q9602" s="1">
        <f t="shared" si="597"/>
        <v>0</v>
      </c>
      <c r="R9602" s="1">
        <f t="shared" si="598"/>
        <v>0</v>
      </c>
      <c r="S9602" s="1">
        <f t="shared" si="599"/>
        <v>0</v>
      </c>
      <c r="T9602" s="1"/>
    </row>
    <row r="9603" spans="14:20" x14ac:dyDescent="0.3">
      <c r="N9603">
        <v>42.951999999999998</v>
      </c>
      <c r="O9603" s="1">
        <v>0</v>
      </c>
      <c r="P9603" s="1">
        <f t="shared" ref="P9603:P9666" si="600">O9603*3600*2500000000*10000*20*10</f>
        <v>0</v>
      </c>
      <c r="Q9603" s="1">
        <f t="shared" ref="Q9603:Q9666" si="601">O9603*3600*471577533*10000*20*10</f>
        <v>0</v>
      </c>
      <c r="R9603" s="1">
        <f t="shared" ref="R9603:R9666" si="602">O9603*3600*2500000000*10000*20*4</f>
        <v>0</v>
      </c>
      <c r="S9603" s="1">
        <f t="shared" ref="S9603:S9666" si="603">O9603*3600*471577533*10000*20*4</f>
        <v>0</v>
      </c>
      <c r="T9603" s="1"/>
    </row>
    <row r="9604" spans="14:20" x14ac:dyDescent="0.3">
      <c r="N9604">
        <v>42.994</v>
      </c>
      <c r="O9604" s="1">
        <v>0</v>
      </c>
      <c r="P9604" s="1">
        <f t="shared" si="600"/>
        <v>0</v>
      </c>
      <c r="Q9604" s="1">
        <f t="shared" si="601"/>
        <v>0</v>
      </c>
      <c r="R9604" s="1">
        <f t="shared" si="602"/>
        <v>0</v>
      </c>
      <c r="S9604" s="1">
        <f t="shared" si="603"/>
        <v>0</v>
      </c>
      <c r="T9604" s="1"/>
    </row>
    <row r="9605" spans="14:20" x14ac:dyDescent="0.3">
      <c r="N9605">
        <v>43.034999999999997</v>
      </c>
      <c r="O9605" s="1">
        <v>0</v>
      </c>
      <c r="P9605" s="1">
        <f t="shared" si="600"/>
        <v>0</v>
      </c>
      <c r="Q9605" s="1">
        <f t="shared" si="601"/>
        <v>0</v>
      </c>
      <c r="R9605" s="1">
        <f t="shared" si="602"/>
        <v>0</v>
      </c>
      <c r="S9605" s="1">
        <f t="shared" si="603"/>
        <v>0</v>
      </c>
      <c r="T9605" s="1"/>
    </row>
    <row r="9606" spans="14:20" x14ac:dyDescent="0.3">
      <c r="N9606">
        <v>43.076999999999998</v>
      </c>
      <c r="O9606" s="1">
        <v>0</v>
      </c>
      <c r="P9606" s="1">
        <f t="shared" si="600"/>
        <v>0</v>
      </c>
      <c r="Q9606" s="1">
        <f t="shared" si="601"/>
        <v>0</v>
      </c>
      <c r="R9606" s="1">
        <f t="shared" si="602"/>
        <v>0</v>
      </c>
      <c r="S9606" s="1">
        <f t="shared" si="603"/>
        <v>0</v>
      </c>
      <c r="T9606" s="1"/>
    </row>
    <row r="9607" spans="14:20" x14ac:dyDescent="0.3">
      <c r="N9607">
        <v>43.119</v>
      </c>
      <c r="O9607" s="1">
        <v>0</v>
      </c>
      <c r="P9607" s="1">
        <f t="shared" si="600"/>
        <v>0</v>
      </c>
      <c r="Q9607" s="1">
        <f t="shared" si="601"/>
        <v>0</v>
      </c>
      <c r="R9607" s="1">
        <f t="shared" si="602"/>
        <v>0</v>
      </c>
      <c r="S9607" s="1">
        <f t="shared" si="603"/>
        <v>0</v>
      </c>
      <c r="T9607" s="1"/>
    </row>
    <row r="9608" spans="14:20" x14ac:dyDescent="0.3">
      <c r="N9608">
        <v>43.16</v>
      </c>
      <c r="O9608" s="1">
        <v>0</v>
      </c>
      <c r="P9608" s="1">
        <f t="shared" si="600"/>
        <v>0</v>
      </c>
      <c r="Q9608" s="1">
        <f t="shared" si="601"/>
        <v>0</v>
      </c>
      <c r="R9608" s="1">
        <f t="shared" si="602"/>
        <v>0</v>
      </c>
      <c r="S9608" s="1">
        <f t="shared" si="603"/>
        <v>0</v>
      </c>
      <c r="T9608" s="1"/>
    </row>
    <row r="9609" spans="14:20" x14ac:dyDescent="0.3">
      <c r="N9609">
        <v>43.201999999999998</v>
      </c>
      <c r="O9609" s="1">
        <v>0</v>
      </c>
      <c r="P9609" s="1">
        <f t="shared" si="600"/>
        <v>0</v>
      </c>
      <c r="Q9609" s="1">
        <f t="shared" si="601"/>
        <v>0</v>
      </c>
      <c r="R9609" s="1">
        <f t="shared" si="602"/>
        <v>0</v>
      </c>
      <c r="S9609" s="1">
        <f t="shared" si="603"/>
        <v>0</v>
      </c>
      <c r="T9609" s="1"/>
    </row>
    <row r="9610" spans="14:20" x14ac:dyDescent="0.3">
      <c r="N9610">
        <v>43.244</v>
      </c>
      <c r="O9610" s="1">
        <v>0</v>
      </c>
      <c r="P9610" s="1">
        <f t="shared" si="600"/>
        <v>0</v>
      </c>
      <c r="Q9610" s="1">
        <f t="shared" si="601"/>
        <v>0</v>
      </c>
      <c r="R9610" s="1">
        <f t="shared" si="602"/>
        <v>0</v>
      </c>
      <c r="S9610" s="1">
        <f t="shared" si="603"/>
        <v>0</v>
      </c>
      <c r="T9610" s="1"/>
    </row>
    <row r="9611" spans="14:20" x14ac:dyDescent="0.3">
      <c r="N9611">
        <v>43.284999999999997</v>
      </c>
      <c r="O9611" s="1">
        <v>0</v>
      </c>
      <c r="P9611" s="1">
        <f t="shared" si="600"/>
        <v>0</v>
      </c>
      <c r="Q9611" s="1">
        <f t="shared" si="601"/>
        <v>0</v>
      </c>
      <c r="R9611" s="1">
        <f t="shared" si="602"/>
        <v>0</v>
      </c>
      <c r="S9611" s="1">
        <f t="shared" si="603"/>
        <v>0</v>
      </c>
      <c r="T9611" s="1"/>
    </row>
    <row r="9612" spans="14:20" x14ac:dyDescent="0.3">
      <c r="N9612">
        <v>43.326999999999998</v>
      </c>
      <c r="O9612" s="1">
        <v>0</v>
      </c>
      <c r="P9612" s="1">
        <f t="shared" si="600"/>
        <v>0</v>
      </c>
      <c r="Q9612" s="1">
        <f t="shared" si="601"/>
        <v>0</v>
      </c>
      <c r="R9612" s="1">
        <f t="shared" si="602"/>
        <v>0</v>
      </c>
      <c r="S9612" s="1">
        <f t="shared" si="603"/>
        <v>0</v>
      </c>
      <c r="T9612" s="1"/>
    </row>
    <row r="9613" spans="14:20" x14ac:dyDescent="0.3">
      <c r="N9613">
        <v>43.369</v>
      </c>
      <c r="O9613" s="1">
        <v>8.3000000000000002E-8</v>
      </c>
      <c r="P9613" s="1">
        <f t="shared" si="600"/>
        <v>1494000000000</v>
      </c>
      <c r="Q9613" s="1">
        <f t="shared" si="601"/>
        <v>281814733720.80005</v>
      </c>
      <c r="R9613" s="1">
        <f t="shared" si="602"/>
        <v>597600000000</v>
      </c>
      <c r="S9613" s="1">
        <f t="shared" si="603"/>
        <v>112725893488.32001</v>
      </c>
      <c r="T9613" s="1"/>
    </row>
    <row r="9614" spans="14:20" x14ac:dyDescent="0.3">
      <c r="N9614">
        <v>43.41</v>
      </c>
      <c r="O9614" s="1">
        <v>8.3000000000000002E-8</v>
      </c>
      <c r="P9614" s="1">
        <f t="shared" si="600"/>
        <v>1494000000000</v>
      </c>
      <c r="Q9614" s="1">
        <f t="shared" si="601"/>
        <v>281814733720.80005</v>
      </c>
      <c r="R9614" s="1">
        <f t="shared" si="602"/>
        <v>597600000000</v>
      </c>
      <c r="S9614" s="1">
        <f t="shared" si="603"/>
        <v>112725893488.32001</v>
      </c>
      <c r="T9614" s="1"/>
    </row>
    <row r="9615" spans="14:20" x14ac:dyDescent="0.3">
      <c r="N9615">
        <v>43.451999999999998</v>
      </c>
      <c r="O9615" s="1">
        <v>8.3000000000000002E-8</v>
      </c>
      <c r="P9615" s="1">
        <f t="shared" si="600"/>
        <v>1494000000000</v>
      </c>
      <c r="Q9615" s="1">
        <f t="shared" si="601"/>
        <v>281814733720.80005</v>
      </c>
      <c r="R9615" s="1">
        <f t="shared" si="602"/>
        <v>597600000000</v>
      </c>
      <c r="S9615" s="1">
        <f t="shared" si="603"/>
        <v>112725893488.32001</v>
      </c>
      <c r="T9615" s="1"/>
    </row>
    <row r="9616" spans="14:20" x14ac:dyDescent="0.3">
      <c r="N9616">
        <v>43.494</v>
      </c>
      <c r="O9616" s="1">
        <v>8.3000000000000002E-8</v>
      </c>
      <c r="P9616" s="1">
        <f t="shared" si="600"/>
        <v>1494000000000</v>
      </c>
      <c r="Q9616" s="1">
        <f t="shared" si="601"/>
        <v>281814733720.80005</v>
      </c>
      <c r="R9616" s="1">
        <f t="shared" si="602"/>
        <v>597600000000</v>
      </c>
      <c r="S9616" s="1">
        <f t="shared" si="603"/>
        <v>112725893488.32001</v>
      </c>
      <c r="T9616" s="1"/>
    </row>
    <row r="9617" spans="14:20" x14ac:dyDescent="0.3">
      <c r="N9617">
        <v>43.534999999999997</v>
      </c>
      <c r="O9617" s="1">
        <v>0</v>
      </c>
      <c r="P9617" s="1">
        <f t="shared" si="600"/>
        <v>0</v>
      </c>
      <c r="Q9617" s="1">
        <f t="shared" si="601"/>
        <v>0</v>
      </c>
      <c r="R9617" s="1">
        <f t="shared" si="602"/>
        <v>0</v>
      </c>
      <c r="S9617" s="1">
        <f t="shared" si="603"/>
        <v>0</v>
      </c>
      <c r="T9617" s="1"/>
    </row>
    <row r="9618" spans="14:20" x14ac:dyDescent="0.3">
      <c r="N9618">
        <v>43.576999999999998</v>
      </c>
      <c r="O9618" s="1">
        <v>0</v>
      </c>
      <c r="P9618" s="1">
        <f t="shared" si="600"/>
        <v>0</v>
      </c>
      <c r="Q9618" s="1">
        <f t="shared" si="601"/>
        <v>0</v>
      </c>
      <c r="R9618" s="1">
        <f t="shared" si="602"/>
        <v>0</v>
      </c>
      <c r="S9618" s="1">
        <f t="shared" si="603"/>
        <v>0</v>
      </c>
      <c r="T9618" s="1"/>
    </row>
    <row r="9619" spans="14:20" x14ac:dyDescent="0.3">
      <c r="N9619">
        <v>43.619</v>
      </c>
      <c r="O9619" s="1">
        <v>0</v>
      </c>
      <c r="P9619" s="1">
        <f t="shared" si="600"/>
        <v>0</v>
      </c>
      <c r="Q9619" s="1">
        <f t="shared" si="601"/>
        <v>0</v>
      </c>
      <c r="R9619" s="1">
        <f t="shared" si="602"/>
        <v>0</v>
      </c>
      <c r="S9619" s="1">
        <f t="shared" si="603"/>
        <v>0</v>
      </c>
      <c r="T9619" s="1"/>
    </row>
    <row r="9620" spans="14:20" x14ac:dyDescent="0.3">
      <c r="N9620">
        <v>43.66</v>
      </c>
      <c r="O9620" s="1">
        <v>0</v>
      </c>
      <c r="P9620" s="1">
        <f t="shared" si="600"/>
        <v>0</v>
      </c>
      <c r="Q9620" s="1">
        <f t="shared" si="601"/>
        <v>0</v>
      </c>
      <c r="R9620" s="1">
        <f t="shared" si="602"/>
        <v>0</v>
      </c>
      <c r="S9620" s="1">
        <f t="shared" si="603"/>
        <v>0</v>
      </c>
      <c r="T9620" s="1"/>
    </row>
    <row r="9621" spans="14:20" x14ac:dyDescent="0.3">
      <c r="N9621">
        <v>43.701999999999998</v>
      </c>
      <c r="O9621" s="1">
        <v>0</v>
      </c>
      <c r="P9621" s="1">
        <f t="shared" si="600"/>
        <v>0</v>
      </c>
      <c r="Q9621" s="1">
        <f t="shared" si="601"/>
        <v>0</v>
      </c>
      <c r="R9621" s="1">
        <f t="shared" si="602"/>
        <v>0</v>
      </c>
      <c r="S9621" s="1">
        <f t="shared" si="603"/>
        <v>0</v>
      </c>
      <c r="T9621" s="1"/>
    </row>
    <row r="9622" spans="14:20" x14ac:dyDescent="0.3">
      <c r="N9622">
        <v>43.744</v>
      </c>
      <c r="O9622" s="1">
        <v>0</v>
      </c>
      <c r="P9622" s="1">
        <f t="shared" si="600"/>
        <v>0</v>
      </c>
      <c r="Q9622" s="1">
        <f t="shared" si="601"/>
        <v>0</v>
      </c>
      <c r="R9622" s="1">
        <f t="shared" si="602"/>
        <v>0</v>
      </c>
      <c r="S9622" s="1">
        <f t="shared" si="603"/>
        <v>0</v>
      </c>
      <c r="T9622" s="1"/>
    </row>
    <row r="9623" spans="14:20" x14ac:dyDescent="0.3">
      <c r="N9623">
        <v>43.784999999999997</v>
      </c>
      <c r="O9623" s="1">
        <v>0</v>
      </c>
      <c r="P9623" s="1">
        <f t="shared" si="600"/>
        <v>0</v>
      </c>
      <c r="Q9623" s="1">
        <f t="shared" si="601"/>
        <v>0</v>
      </c>
      <c r="R9623" s="1">
        <f t="shared" si="602"/>
        <v>0</v>
      </c>
      <c r="S9623" s="1">
        <f t="shared" si="603"/>
        <v>0</v>
      </c>
      <c r="T9623" s="1"/>
    </row>
    <row r="9624" spans="14:20" x14ac:dyDescent="0.3">
      <c r="N9624">
        <v>43.826999999999998</v>
      </c>
      <c r="O9624" s="1">
        <v>0</v>
      </c>
      <c r="P9624" s="1">
        <f t="shared" si="600"/>
        <v>0</v>
      </c>
      <c r="Q9624" s="1">
        <f t="shared" si="601"/>
        <v>0</v>
      </c>
      <c r="R9624" s="1">
        <f t="shared" si="602"/>
        <v>0</v>
      </c>
      <c r="S9624" s="1">
        <f t="shared" si="603"/>
        <v>0</v>
      </c>
      <c r="T9624" s="1"/>
    </row>
    <row r="9625" spans="14:20" x14ac:dyDescent="0.3">
      <c r="N9625">
        <v>43.869</v>
      </c>
      <c r="O9625" s="1">
        <v>0</v>
      </c>
      <c r="P9625" s="1">
        <f t="shared" si="600"/>
        <v>0</v>
      </c>
      <c r="Q9625" s="1">
        <f t="shared" si="601"/>
        <v>0</v>
      </c>
      <c r="R9625" s="1">
        <f t="shared" si="602"/>
        <v>0</v>
      </c>
      <c r="S9625" s="1">
        <f t="shared" si="603"/>
        <v>0</v>
      </c>
      <c r="T9625" s="1"/>
    </row>
    <row r="9626" spans="14:20" x14ac:dyDescent="0.3">
      <c r="N9626">
        <v>43.91</v>
      </c>
      <c r="O9626" s="1">
        <v>0</v>
      </c>
      <c r="P9626" s="1">
        <f t="shared" si="600"/>
        <v>0</v>
      </c>
      <c r="Q9626" s="1">
        <f t="shared" si="601"/>
        <v>0</v>
      </c>
      <c r="R9626" s="1">
        <f t="shared" si="602"/>
        <v>0</v>
      </c>
      <c r="S9626" s="1">
        <f t="shared" si="603"/>
        <v>0</v>
      </c>
      <c r="T9626" s="1"/>
    </row>
    <row r="9627" spans="14:20" x14ac:dyDescent="0.3">
      <c r="N9627">
        <v>43.951999999999998</v>
      </c>
      <c r="O9627" s="1">
        <v>0</v>
      </c>
      <c r="P9627" s="1">
        <f t="shared" si="600"/>
        <v>0</v>
      </c>
      <c r="Q9627" s="1">
        <f t="shared" si="601"/>
        <v>0</v>
      </c>
      <c r="R9627" s="1">
        <f t="shared" si="602"/>
        <v>0</v>
      </c>
      <c r="S9627" s="1">
        <f t="shared" si="603"/>
        <v>0</v>
      </c>
      <c r="T9627" s="1"/>
    </row>
    <row r="9628" spans="14:20" x14ac:dyDescent="0.3">
      <c r="N9628">
        <v>43.994</v>
      </c>
      <c r="O9628" s="1">
        <v>0</v>
      </c>
      <c r="P9628" s="1">
        <f t="shared" si="600"/>
        <v>0</v>
      </c>
      <c r="Q9628" s="1">
        <f t="shared" si="601"/>
        <v>0</v>
      </c>
      <c r="R9628" s="1">
        <f t="shared" si="602"/>
        <v>0</v>
      </c>
      <c r="S9628" s="1">
        <f t="shared" si="603"/>
        <v>0</v>
      </c>
      <c r="T9628" s="1"/>
    </row>
    <row r="9629" spans="14:20" x14ac:dyDescent="0.3">
      <c r="N9629">
        <v>44.034999999999997</v>
      </c>
      <c r="O9629" s="1">
        <v>0</v>
      </c>
      <c r="P9629" s="1">
        <f t="shared" si="600"/>
        <v>0</v>
      </c>
      <c r="Q9629" s="1">
        <f t="shared" si="601"/>
        <v>0</v>
      </c>
      <c r="R9629" s="1">
        <f t="shared" si="602"/>
        <v>0</v>
      </c>
      <c r="S9629" s="1">
        <f t="shared" si="603"/>
        <v>0</v>
      </c>
      <c r="T9629" s="1"/>
    </row>
    <row r="9630" spans="14:20" x14ac:dyDescent="0.3">
      <c r="N9630">
        <v>44.076999999999998</v>
      </c>
      <c r="O9630" s="1">
        <v>0</v>
      </c>
      <c r="P9630" s="1">
        <f t="shared" si="600"/>
        <v>0</v>
      </c>
      <c r="Q9630" s="1">
        <f t="shared" si="601"/>
        <v>0</v>
      </c>
      <c r="R9630" s="1">
        <f t="shared" si="602"/>
        <v>0</v>
      </c>
      <c r="S9630" s="1">
        <f t="shared" si="603"/>
        <v>0</v>
      </c>
      <c r="T9630" s="1"/>
    </row>
    <row r="9631" spans="14:20" x14ac:dyDescent="0.3">
      <c r="N9631">
        <v>44.119</v>
      </c>
      <c r="O9631" s="1">
        <v>0</v>
      </c>
      <c r="P9631" s="1">
        <f t="shared" si="600"/>
        <v>0</v>
      </c>
      <c r="Q9631" s="1">
        <f t="shared" si="601"/>
        <v>0</v>
      </c>
      <c r="R9631" s="1">
        <f t="shared" si="602"/>
        <v>0</v>
      </c>
      <c r="S9631" s="1">
        <f t="shared" si="603"/>
        <v>0</v>
      </c>
      <c r="T9631" s="1"/>
    </row>
    <row r="9632" spans="14:20" x14ac:dyDescent="0.3">
      <c r="N9632">
        <v>44.16</v>
      </c>
      <c r="O9632" s="1">
        <v>0</v>
      </c>
      <c r="P9632" s="1">
        <f t="shared" si="600"/>
        <v>0</v>
      </c>
      <c r="Q9632" s="1">
        <f t="shared" si="601"/>
        <v>0</v>
      </c>
      <c r="R9632" s="1">
        <f t="shared" si="602"/>
        <v>0</v>
      </c>
      <c r="S9632" s="1">
        <f t="shared" si="603"/>
        <v>0</v>
      </c>
      <c r="T9632" s="1"/>
    </row>
    <row r="9633" spans="14:20" x14ac:dyDescent="0.3">
      <c r="N9633">
        <v>44.201999999999998</v>
      </c>
      <c r="O9633" s="1">
        <v>0</v>
      </c>
      <c r="P9633" s="1">
        <f t="shared" si="600"/>
        <v>0</v>
      </c>
      <c r="Q9633" s="1">
        <f t="shared" si="601"/>
        <v>0</v>
      </c>
      <c r="R9633" s="1">
        <f t="shared" si="602"/>
        <v>0</v>
      </c>
      <c r="S9633" s="1">
        <f t="shared" si="603"/>
        <v>0</v>
      </c>
      <c r="T9633" s="1"/>
    </row>
    <row r="9634" spans="14:20" x14ac:dyDescent="0.3">
      <c r="N9634">
        <v>44.244</v>
      </c>
      <c r="O9634" s="1">
        <v>0</v>
      </c>
      <c r="P9634" s="1">
        <f t="shared" si="600"/>
        <v>0</v>
      </c>
      <c r="Q9634" s="1">
        <f t="shared" si="601"/>
        <v>0</v>
      </c>
      <c r="R9634" s="1">
        <f t="shared" si="602"/>
        <v>0</v>
      </c>
      <c r="S9634" s="1">
        <f t="shared" si="603"/>
        <v>0</v>
      </c>
      <c r="T9634" s="1"/>
    </row>
    <row r="9635" spans="14:20" x14ac:dyDescent="0.3">
      <c r="N9635">
        <v>44.284999999999997</v>
      </c>
      <c r="O9635" s="1">
        <v>0</v>
      </c>
      <c r="P9635" s="1">
        <f t="shared" si="600"/>
        <v>0</v>
      </c>
      <c r="Q9635" s="1">
        <f t="shared" si="601"/>
        <v>0</v>
      </c>
      <c r="R9635" s="1">
        <f t="shared" si="602"/>
        <v>0</v>
      </c>
      <c r="S9635" s="1">
        <f t="shared" si="603"/>
        <v>0</v>
      </c>
      <c r="T9635" s="1"/>
    </row>
    <row r="9636" spans="14:20" x14ac:dyDescent="0.3">
      <c r="N9636">
        <v>44.326999999999998</v>
      </c>
      <c r="O9636" s="1">
        <v>0</v>
      </c>
      <c r="P9636" s="1">
        <f t="shared" si="600"/>
        <v>0</v>
      </c>
      <c r="Q9636" s="1">
        <f t="shared" si="601"/>
        <v>0</v>
      </c>
      <c r="R9636" s="1">
        <f t="shared" si="602"/>
        <v>0</v>
      </c>
      <c r="S9636" s="1">
        <f t="shared" si="603"/>
        <v>0</v>
      </c>
      <c r="T9636" s="1"/>
    </row>
    <row r="9637" spans="14:20" x14ac:dyDescent="0.3">
      <c r="N9637">
        <v>44.369</v>
      </c>
      <c r="O9637" s="1">
        <v>8.3000000000000002E-8</v>
      </c>
      <c r="P9637" s="1">
        <f t="shared" si="600"/>
        <v>1494000000000</v>
      </c>
      <c r="Q9637" s="1">
        <f t="shared" si="601"/>
        <v>281814733720.80005</v>
      </c>
      <c r="R9637" s="1">
        <f t="shared" si="602"/>
        <v>597600000000</v>
      </c>
      <c r="S9637" s="1">
        <f t="shared" si="603"/>
        <v>112725893488.32001</v>
      </c>
      <c r="T9637" s="1"/>
    </row>
    <row r="9638" spans="14:20" x14ac:dyDescent="0.3">
      <c r="N9638">
        <v>44.41</v>
      </c>
      <c r="O9638" s="1">
        <v>8.3000000000000002E-8</v>
      </c>
      <c r="P9638" s="1">
        <f t="shared" si="600"/>
        <v>1494000000000</v>
      </c>
      <c r="Q9638" s="1">
        <f t="shared" si="601"/>
        <v>281814733720.80005</v>
      </c>
      <c r="R9638" s="1">
        <f t="shared" si="602"/>
        <v>597600000000</v>
      </c>
      <c r="S9638" s="1">
        <f t="shared" si="603"/>
        <v>112725893488.32001</v>
      </c>
      <c r="T9638" s="1"/>
    </row>
    <row r="9639" spans="14:20" x14ac:dyDescent="0.3">
      <c r="N9639">
        <v>44.451999999999998</v>
      </c>
      <c r="O9639" s="1">
        <v>8.3000000000000002E-8</v>
      </c>
      <c r="P9639" s="1">
        <f t="shared" si="600"/>
        <v>1494000000000</v>
      </c>
      <c r="Q9639" s="1">
        <f t="shared" si="601"/>
        <v>281814733720.80005</v>
      </c>
      <c r="R9639" s="1">
        <f t="shared" si="602"/>
        <v>597600000000</v>
      </c>
      <c r="S9639" s="1">
        <f t="shared" si="603"/>
        <v>112725893488.32001</v>
      </c>
      <c r="T9639" s="1"/>
    </row>
    <row r="9640" spans="14:20" x14ac:dyDescent="0.3">
      <c r="N9640">
        <v>44.494</v>
      </c>
      <c r="O9640" s="1">
        <v>8.3000000000000002E-8</v>
      </c>
      <c r="P9640" s="1">
        <f t="shared" si="600"/>
        <v>1494000000000</v>
      </c>
      <c r="Q9640" s="1">
        <f t="shared" si="601"/>
        <v>281814733720.80005</v>
      </c>
      <c r="R9640" s="1">
        <f t="shared" si="602"/>
        <v>597600000000</v>
      </c>
      <c r="S9640" s="1">
        <f t="shared" si="603"/>
        <v>112725893488.32001</v>
      </c>
      <c r="T9640" s="1"/>
    </row>
    <row r="9641" spans="14:20" x14ac:dyDescent="0.3">
      <c r="N9641">
        <v>44.534999999999997</v>
      </c>
      <c r="O9641" s="1">
        <v>0</v>
      </c>
      <c r="P9641" s="1">
        <f t="shared" si="600"/>
        <v>0</v>
      </c>
      <c r="Q9641" s="1">
        <f t="shared" si="601"/>
        <v>0</v>
      </c>
      <c r="R9641" s="1">
        <f t="shared" si="602"/>
        <v>0</v>
      </c>
      <c r="S9641" s="1">
        <f t="shared" si="603"/>
        <v>0</v>
      </c>
      <c r="T9641" s="1"/>
    </row>
    <row r="9642" spans="14:20" x14ac:dyDescent="0.3">
      <c r="N9642">
        <v>44.576999999999998</v>
      </c>
      <c r="O9642" s="1">
        <v>0</v>
      </c>
      <c r="P9642" s="1">
        <f t="shared" si="600"/>
        <v>0</v>
      </c>
      <c r="Q9642" s="1">
        <f t="shared" si="601"/>
        <v>0</v>
      </c>
      <c r="R9642" s="1">
        <f t="shared" si="602"/>
        <v>0</v>
      </c>
      <c r="S9642" s="1">
        <f t="shared" si="603"/>
        <v>0</v>
      </c>
      <c r="T9642" s="1"/>
    </row>
    <row r="9643" spans="14:20" x14ac:dyDescent="0.3">
      <c r="N9643">
        <v>44.619</v>
      </c>
      <c r="O9643" s="1">
        <v>0</v>
      </c>
      <c r="P9643" s="1">
        <f t="shared" si="600"/>
        <v>0</v>
      </c>
      <c r="Q9643" s="1">
        <f t="shared" si="601"/>
        <v>0</v>
      </c>
      <c r="R9643" s="1">
        <f t="shared" si="602"/>
        <v>0</v>
      </c>
      <c r="S9643" s="1">
        <f t="shared" si="603"/>
        <v>0</v>
      </c>
      <c r="T9643" s="1"/>
    </row>
    <row r="9644" spans="14:20" x14ac:dyDescent="0.3">
      <c r="N9644">
        <v>44.66</v>
      </c>
      <c r="O9644" s="1">
        <v>0</v>
      </c>
      <c r="P9644" s="1">
        <f t="shared" si="600"/>
        <v>0</v>
      </c>
      <c r="Q9644" s="1">
        <f t="shared" si="601"/>
        <v>0</v>
      </c>
      <c r="R9644" s="1">
        <f t="shared" si="602"/>
        <v>0</v>
      </c>
      <c r="S9644" s="1">
        <f t="shared" si="603"/>
        <v>0</v>
      </c>
      <c r="T9644" s="1"/>
    </row>
    <row r="9645" spans="14:20" x14ac:dyDescent="0.3">
      <c r="N9645">
        <v>44.701999999999998</v>
      </c>
      <c r="O9645" s="1">
        <v>0</v>
      </c>
      <c r="P9645" s="1">
        <f t="shared" si="600"/>
        <v>0</v>
      </c>
      <c r="Q9645" s="1">
        <f t="shared" si="601"/>
        <v>0</v>
      </c>
      <c r="R9645" s="1">
        <f t="shared" si="602"/>
        <v>0</v>
      </c>
      <c r="S9645" s="1">
        <f t="shared" si="603"/>
        <v>0</v>
      </c>
      <c r="T9645" s="1"/>
    </row>
    <row r="9646" spans="14:20" x14ac:dyDescent="0.3">
      <c r="N9646">
        <v>44.744</v>
      </c>
      <c r="O9646" s="1">
        <v>0</v>
      </c>
      <c r="P9646" s="1">
        <f t="shared" si="600"/>
        <v>0</v>
      </c>
      <c r="Q9646" s="1">
        <f t="shared" si="601"/>
        <v>0</v>
      </c>
      <c r="R9646" s="1">
        <f t="shared" si="602"/>
        <v>0</v>
      </c>
      <c r="S9646" s="1">
        <f t="shared" si="603"/>
        <v>0</v>
      </c>
      <c r="T9646" s="1"/>
    </row>
    <row r="9647" spans="14:20" x14ac:dyDescent="0.3">
      <c r="N9647">
        <v>44.784999999999997</v>
      </c>
      <c r="O9647" s="1">
        <v>0</v>
      </c>
      <c r="P9647" s="1">
        <f t="shared" si="600"/>
        <v>0</v>
      </c>
      <c r="Q9647" s="1">
        <f t="shared" si="601"/>
        <v>0</v>
      </c>
      <c r="R9647" s="1">
        <f t="shared" si="602"/>
        <v>0</v>
      </c>
      <c r="S9647" s="1">
        <f t="shared" si="603"/>
        <v>0</v>
      </c>
      <c r="T9647" s="1"/>
    </row>
    <row r="9648" spans="14:20" x14ac:dyDescent="0.3">
      <c r="N9648">
        <v>44.826999999999998</v>
      </c>
      <c r="O9648" s="1">
        <v>0</v>
      </c>
      <c r="P9648" s="1">
        <f t="shared" si="600"/>
        <v>0</v>
      </c>
      <c r="Q9648" s="1">
        <f t="shared" si="601"/>
        <v>0</v>
      </c>
      <c r="R9648" s="1">
        <f t="shared" si="602"/>
        <v>0</v>
      </c>
      <c r="S9648" s="1">
        <f t="shared" si="603"/>
        <v>0</v>
      </c>
      <c r="T9648" s="1"/>
    </row>
    <row r="9649" spans="14:20" x14ac:dyDescent="0.3">
      <c r="N9649">
        <v>44.869</v>
      </c>
      <c r="O9649" s="1">
        <v>0</v>
      </c>
      <c r="P9649" s="1">
        <f t="shared" si="600"/>
        <v>0</v>
      </c>
      <c r="Q9649" s="1">
        <f t="shared" si="601"/>
        <v>0</v>
      </c>
      <c r="R9649" s="1">
        <f t="shared" si="602"/>
        <v>0</v>
      </c>
      <c r="S9649" s="1">
        <f t="shared" si="603"/>
        <v>0</v>
      </c>
      <c r="T9649" s="1"/>
    </row>
    <row r="9650" spans="14:20" x14ac:dyDescent="0.3">
      <c r="N9650">
        <v>44.91</v>
      </c>
      <c r="O9650" s="1">
        <v>0</v>
      </c>
      <c r="P9650" s="1">
        <f t="shared" si="600"/>
        <v>0</v>
      </c>
      <c r="Q9650" s="1">
        <f t="shared" si="601"/>
        <v>0</v>
      </c>
      <c r="R9650" s="1">
        <f t="shared" si="602"/>
        <v>0</v>
      </c>
      <c r="S9650" s="1">
        <f t="shared" si="603"/>
        <v>0</v>
      </c>
      <c r="T9650" s="1"/>
    </row>
    <row r="9651" spans="14:20" x14ac:dyDescent="0.3">
      <c r="N9651">
        <v>44.951999999999998</v>
      </c>
      <c r="O9651" s="1">
        <v>0</v>
      </c>
      <c r="P9651" s="1">
        <f t="shared" si="600"/>
        <v>0</v>
      </c>
      <c r="Q9651" s="1">
        <f t="shared" si="601"/>
        <v>0</v>
      </c>
      <c r="R9651" s="1">
        <f t="shared" si="602"/>
        <v>0</v>
      </c>
      <c r="S9651" s="1">
        <f t="shared" si="603"/>
        <v>0</v>
      </c>
      <c r="T9651" s="1"/>
    </row>
    <row r="9652" spans="14:20" x14ac:dyDescent="0.3">
      <c r="N9652">
        <v>44.994</v>
      </c>
      <c r="O9652" s="1">
        <v>0</v>
      </c>
      <c r="P9652" s="1">
        <f t="shared" si="600"/>
        <v>0</v>
      </c>
      <c r="Q9652" s="1">
        <f t="shared" si="601"/>
        <v>0</v>
      </c>
      <c r="R9652" s="1">
        <f t="shared" si="602"/>
        <v>0</v>
      </c>
      <c r="S9652" s="1">
        <f t="shared" si="603"/>
        <v>0</v>
      </c>
      <c r="T9652" s="1"/>
    </row>
    <row r="9653" spans="14:20" x14ac:dyDescent="0.3">
      <c r="N9653">
        <v>45.034999999999997</v>
      </c>
      <c r="O9653" s="1">
        <v>0</v>
      </c>
      <c r="P9653" s="1">
        <f t="shared" si="600"/>
        <v>0</v>
      </c>
      <c r="Q9653" s="1">
        <f t="shared" si="601"/>
        <v>0</v>
      </c>
      <c r="R9653" s="1">
        <f t="shared" si="602"/>
        <v>0</v>
      </c>
      <c r="S9653" s="1">
        <f t="shared" si="603"/>
        <v>0</v>
      </c>
      <c r="T9653" s="1"/>
    </row>
    <row r="9654" spans="14:20" x14ac:dyDescent="0.3">
      <c r="N9654">
        <v>45.076999999999998</v>
      </c>
      <c r="O9654" s="1">
        <v>0</v>
      </c>
      <c r="P9654" s="1">
        <f t="shared" si="600"/>
        <v>0</v>
      </c>
      <c r="Q9654" s="1">
        <f t="shared" si="601"/>
        <v>0</v>
      </c>
      <c r="R9654" s="1">
        <f t="shared" si="602"/>
        <v>0</v>
      </c>
      <c r="S9654" s="1">
        <f t="shared" si="603"/>
        <v>0</v>
      </c>
      <c r="T9654" s="1"/>
    </row>
    <row r="9655" spans="14:20" x14ac:dyDescent="0.3">
      <c r="N9655">
        <v>45.119</v>
      </c>
      <c r="O9655" s="1">
        <v>0</v>
      </c>
      <c r="P9655" s="1">
        <f t="shared" si="600"/>
        <v>0</v>
      </c>
      <c r="Q9655" s="1">
        <f t="shared" si="601"/>
        <v>0</v>
      </c>
      <c r="R9655" s="1">
        <f t="shared" si="602"/>
        <v>0</v>
      </c>
      <c r="S9655" s="1">
        <f t="shared" si="603"/>
        <v>0</v>
      </c>
      <c r="T9655" s="1"/>
    </row>
    <row r="9656" spans="14:20" x14ac:dyDescent="0.3">
      <c r="N9656">
        <v>45.16</v>
      </c>
      <c r="O9656" s="1">
        <v>0</v>
      </c>
      <c r="P9656" s="1">
        <f t="shared" si="600"/>
        <v>0</v>
      </c>
      <c r="Q9656" s="1">
        <f t="shared" si="601"/>
        <v>0</v>
      </c>
      <c r="R9656" s="1">
        <f t="shared" si="602"/>
        <v>0</v>
      </c>
      <c r="S9656" s="1">
        <f t="shared" si="603"/>
        <v>0</v>
      </c>
      <c r="T9656" s="1"/>
    </row>
    <row r="9657" spans="14:20" x14ac:dyDescent="0.3">
      <c r="N9657">
        <v>45.201999999999998</v>
      </c>
      <c r="O9657" s="1">
        <v>0</v>
      </c>
      <c r="P9657" s="1">
        <f t="shared" si="600"/>
        <v>0</v>
      </c>
      <c r="Q9657" s="1">
        <f t="shared" si="601"/>
        <v>0</v>
      </c>
      <c r="R9657" s="1">
        <f t="shared" si="602"/>
        <v>0</v>
      </c>
      <c r="S9657" s="1">
        <f t="shared" si="603"/>
        <v>0</v>
      </c>
      <c r="T9657" s="1"/>
    </row>
    <row r="9658" spans="14:20" x14ac:dyDescent="0.3">
      <c r="N9658">
        <v>45.244</v>
      </c>
      <c r="O9658" s="1">
        <v>0</v>
      </c>
      <c r="P9658" s="1">
        <f t="shared" si="600"/>
        <v>0</v>
      </c>
      <c r="Q9658" s="1">
        <f t="shared" si="601"/>
        <v>0</v>
      </c>
      <c r="R9658" s="1">
        <f t="shared" si="602"/>
        <v>0</v>
      </c>
      <c r="S9658" s="1">
        <f t="shared" si="603"/>
        <v>0</v>
      </c>
      <c r="T9658" s="1"/>
    </row>
    <row r="9659" spans="14:20" x14ac:dyDescent="0.3">
      <c r="N9659">
        <v>45.284999999999997</v>
      </c>
      <c r="O9659" s="1">
        <v>0</v>
      </c>
      <c r="P9659" s="1">
        <f t="shared" si="600"/>
        <v>0</v>
      </c>
      <c r="Q9659" s="1">
        <f t="shared" si="601"/>
        <v>0</v>
      </c>
      <c r="R9659" s="1">
        <f t="shared" si="602"/>
        <v>0</v>
      </c>
      <c r="S9659" s="1">
        <f t="shared" si="603"/>
        <v>0</v>
      </c>
      <c r="T9659" s="1"/>
    </row>
    <row r="9660" spans="14:20" x14ac:dyDescent="0.3">
      <c r="N9660">
        <v>45.326999999999998</v>
      </c>
      <c r="O9660" s="1">
        <v>0</v>
      </c>
      <c r="P9660" s="1">
        <f t="shared" si="600"/>
        <v>0</v>
      </c>
      <c r="Q9660" s="1">
        <f t="shared" si="601"/>
        <v>0</v>
      </c>
      <c r="R9660" s="1">
        <f t="shared" si="602"/>
        <v>0</v>
      </c>
      <c r="S9660" s="1">
        <f t="shared" si="603"/>
        <v>0</v>
      </c>
      <c r="T9660" s="1"/>
    </row>
    <row r="9661" spans="14:20" x14ac:dyDescent="0.3">
      <c r="N9661">
        <v>45.369</v>
      </c>
      <c r="O9661" s="1">
        <v>8.3000000000000002E-8</v>
      </c>
      <c r="P9661" s="1">
        <f t="shared" si="600"/>
        <v>1494000000000</v>
      </c>
      <c r="Q9661" s="1">
        <f t="shared" si="601"/>
        <v>281814733720.80005</v>
      </c>
      <c r="R9661" s="1">
        <f t="shared" si="602"/>
        <v>597600000000</v>
      </c>
      <c r="S9661" s="1">
        <f t="shared" si="603"/>
        <v>112725893488.32001</v>
      </c>
      <c r="T9661" s="1"/>
    </row>
    <row r="9662" spans="14:20" x14ac:dyDescent="0.3">
      <c r="N9662">
        <v>45.41</v>
      </c>
      <c r="O9662" s="1">
        <v>8.3000000000000002E-8</v>
      </c>
      <c r="P9662" s="1">
        <f t="shared" si="600"/>
        <v>1494000000000</v>
      </c>
      <c r="Q9662" s="1">
        <f t="shared" si="601"/>
        <v>281814733720.80005</v>
      </c>
      <c r="R9662" s="1">
        <f t="shared" si="602"/>
        <v>597600000000</v>
      </c>
      <c r="S9662" s="1">
        <f t="shared" si="603"/>
        <v>112725893488.32001</v>
      </c>
      <c r="T9662" s="1"/>
    </row>
    <row r="9663" spans="14:20" x14ac:dyDescent="0.3">
      <c r="N9663">
        <v>45.451999999999998</v>
      </c>
      <c r="O9663" s="1">
        <v>8.3000000000000002E-8</v>
      </c>
      <c r="P9663" s="1">
        <f t="shared" si="600"/>
        <v>1494000000000</v>
      </c>
      <c r="Q9663" s="1">
        <f t="shared" si="601"/>
        <v>281814733720.80005</v>
      </c>
      <c r="R9663" s="1">
        <f t="shared" si="602"/>
        <v>597600000000</v>
      </c>
      <c r="S9663" s="1">
        <f t="shared" si="603"/>
        <v>112725893488.32001</v>
      </c>
      <c r="T9663" s="1"/>
    </row>
    <row r="9664" spans="14:20" x14ac:dyDescent="0.3">
      <c r="N9664">
        <v>45.494</v>
      </c>
      <c r="O9664" s="1">
        <v>8.3000000000000002E-8</v>
      </c>
      <c r="P9664" s="1">
        <f t="shared" si="600"/>
        <v>1494000000000</v>
      </c>
      <c r="Q9664" s="1">
        <f t="shared" si="601"/>
        <v>281814733720.80005</v>
      </c>
      <c r="R9664" s="1">
        <f t="shared" si="602"/>
        <v>597600000000</v>
      </c>
      <c r="S9664" s="1">
        <f t="shared" si="603"/>
        <v>112725893488.32001</v>
      </c>
      <c r="T9664" s="1"/>
    </row>
    <row r="9665" spans="14:20" x14ac:dyDescent="0.3">
      <c r="N9665">
        <v>45.534999999999997</v>
      </c>
      <c r="O9665" s="1">
        <v>0</v>
      </c>
      <c r="P9665" s="1">
        <f t="shared" si="600"/>
        <v>0</v>
      </c>
      <c r="Q9665" s="1">
        <f t="shared" si="601"/>
        <v>0</v>
      </c>
      <c r="R9665" s="1">
        <f t="shared" si="602"/>
        <v>0</v>
      </c>
      <c r="S9665" s="1">
        <f t="shared" si="603"/>
        <v>0</v>
      </c>
      <c r="T9665" s="1"/>
    </row>
    <row r="9666" spans="14:20" x14ac:dyDescent="0.3">
      <c r="N9666">
        <v>45.576999999999998</v>
      </c>
      <c r="O9666" s="1">
        <v>0</v>
      </c>
      <c r="P9666" s="1">
        <f t="shared" si="600"/>
        <v>0</v>
      </c>
      <c r="Q9666" s="1">
        <f t="shared" si="601"/>
        <v>0</v>
      </c>
      <c r="R9666" s="1">
        <f t="shared" si="602"/>
        <v>0</v>
      </c>
      <c r="S9666" s="1">
        <f t="shared" si="603"/>
        <v>0</v>
      </c>
      <c r="T9666" s="1"/>
    </row>
    <row r="9667" spans="14:20" x14ac:dyDescent="0.3">
      <c r="N9667">
        <v>45.619</v>
      </c>
      <c r="O9667" s="1">
        <v>0</v>
      </c>
      <c r="P9667" s="1">
        <f t="shared" ref="P9667:P9730" si="604">O9667*3600*2500000000*10000*20*10</f>
        <v>0</v>
      </c>
      <c r="Q9667" s="1">
        <f t="shared" ref="Q9667:Q9730" si="605">O9667*3600*471577533*10000*20*10</f>
        <v>0</v>
      </c>
      <c r="R9667" s="1">
        <f t="shared" ref="R9667:R9730" si="606">O9667*3600*2500000000*10000*20*4</f>
        <v>0</v>
      </c>
      <c r="S9667" s="1">
        <f t="shared" ref="S9667:S9730" si="607">O9667*3600*471577533*10000*20*4</f>
        <v>0</v>
      </c>
      <c r="T9667" s="1"/>
    </row>
    <row r="9668" spans="14:20" x14ac:dyDescent="0.3">
      <c r="N9668">
        <v>45.66</v>
      </c>
      <c r="O9668" s="1">
        <v>0</v>
      </c>
      <c r="P9668" s="1">
        <f t="shared" si="604"/>
        <v>0</v>
      </c>
      <c r="Q9668" s="1">
        <f t="shared" si="605"/>
        <v>0</v>
      </c>
      <c r="R9668" s="1">
        <f t="shared" si="606"/>
        <v>0</v>
      </c>
      <c r="S9668" s="1">
        <f t="shared" si="607"/>
        <v>0</v>
      </c>
      <c r="T9668" s="1"/>
    </row>
    <row r="9669" spans="14:20" x14ac:dyDescent="0.3">
      <c r="N9669">
        <v>45.701999999999998</v>
      </c>
      <c r="O9669" s="1">
        <v>0</v>
      </c>
      <c r="P9669" s="1">
        <f t="shared" si="604"/>
        <v>0</v>
      </c>
      <c r="Q9669" s="1">
        <f t="shared" si="605"/>
        <v>0</v>
      </c>
      <c r="R9669" s="1">
        <f t="shared" si="606"/>
        <v>0</v>
      </c>
      <c r="S9669" s="1">
        <f t="shared" si="607"/>
        <v>0</v>
      </c>
      <c r="T9669" s="1"/>
    </row>
    <row r="9670" spans="14:20" x14ac:dyDescent="0.3">
      <c r="N9670">
        <v>45.744</v>
      </c>
      <c r="O9670" s="1">
        <v>0</v>
      </c>
      <c r="P9670" s="1">
        <f t="shared" si="604"/>
        <v>0</v>
      </c>
      <c r="Q9670" s="1">
        <f t="shared" si="605"/>
        <v>0</v>
      </c>
      <c r="R9670" s="1">
        <f t="shared" si="606"/>
        <v>0</v>
      </c>
      <c r="S9670" s="1">
        <f t="shared" si="607"/>
        <v>0</v>
      </c>
      <c r="T9670" s="1"/>
    </row>
    <row r="9671" spans="14:20" x14ac:dyDescent="0.3">
      <c r="N9671">
        <v>45.784999999999997</v>
      </c>
      <c r="O9671" s="1">
        <v>0</v>
      </c>
      <c r="P9671" s="1">
        <f t="shared" si="604"/>
        <v>0</v>
      </c>
      <c r="Q9671" s="1">
        <f t="shared" si="605"/>
        <v>0</v>
      </c>
      <c r="R9671" s="1">
        <f t="shared" si="606"/>
        <v>0</v>
      </c>
      <c r="S9671" s="1">
        <f t="shared" si="607"/>
        <v>0</v>
      </c>
      <c r="T9671" s="1"/>
    </row>
    <row r="9672" spans="14:20" x14ac:dyDescent="0.3">
      <c r="N9672">
        <v>45.826999999999998</v>
      </c>
      <c r="O9672" s="1">
        <v>0</v>
      </c>
      <c r="P9672" s="1">
        <f t="shared" si="604"/>
        <v>0</v>
      </c>
      <c r="Q9672" s="1">
        <f t="shared" si="605"/>
        <v>0</v>
      </c>
      <c r="R9672" s="1">
        <f t="shared" si="606"/>
        <v>0</v>
      </c>
      <c r="S9672" s="1">
        <f t="shared" si="607"/>
        <v>0</v>
      </c>
      <c r="T9672" s="1"/>
    </row>
    <row r="9673" spans="14:20" x14ac:dyDescent="0.3">
      <c r="N9673">
        <v>45.869</v>
      </c>
      <c r="O9673" s="1">
        <v>0</v>
      </c>
      <c r="P9673" s="1">
        <f t="shared" si="604"/>
        <v>0</v>
      </c>
      <c r="Q9673" s="1">
        <f t="shared" si="605"/>
        <v>0</v>
      </c>
      <c r="R9673" s="1">
        <f t="shared" si="606"/>
        <v>0</v>
      </c>
      <c r="S9673" s="1">
        <f t="shared" si="607"/>
        <v>0</v>
      </c>
      <c r="T9673" s="1"/>
    </row>
    <row r="9674" spans="14:20" x14ac:dyDescent="0.3">
      <c r="N9674">
        <v>45.91</v>
      </c>
      <c r="O9674" s="1">
        <v>0</v>
      </c>
      <c r="P9674" s="1">
        <f t="shared" si="604"/>
        <v>0</v>
      </c>
      <c r="Q9674" s="1">
        <f t="shared" si="605"/>
        <v>0</v>
      </c>
      <c r="R9674" s="1">
        <f t="shared" si="606"/>
        <v>0</v>
      </c>
      <c r="S9674" s="1">
        <f t="shared" si="607"/>
        <v>0</v>
      </c>
      <c r="T9674" s="1"/>
    </row>
    <row r="9675" spans="14:20" x14ac:dyDescent="0.3">
      <c r="N9675">
        <v>45.951999999999998</v>
      </c>
      <c r="O9675" s="1">
        <v>0</v>
      </c>
      <c r="P9675" s="1">
        <f t="shared" si="604"/>
        <v>0</v>
      </c>
      <c r="Q9675" s="1">
        <f t="shared" si="605"/>
        <v>0</v>
      </c>
      <c r="R9675" s="1">
        <f t="shared" si="606"/>
        <v>0</v>
      </c>
      <c r="S9675" s="1">
        <f t="shared" si="607"/>
        <v>0</v>
      </c>
      <c r="T9675" s="1"/>
    </row>
    <row r="9676" spans="14:20" x14ac:dyDescent="0.3">
      <c r="N9676">
        <v>45.994</v>
      </c>
      <c r="O9676" s="1">
        <v>0</v>
      </c>
      <c r="P9676" s="1">
        <f t="shared" si="604"/>
        <v>0</v>
      </c>
      <c r="Q9676" s="1">
        <f t="shared" si="605"/>
        <v>0</v>
      </c>
      <c r="R9676" s="1">
        <f t="shared" si="606"/>
        <v>0</v>
      </c>
      <c r="S9676" s="1">
        <f t="shared" si="607"/>
        <v>0</v>
      </c>
      <c r="T9676" s="1"/>
    </row>
    <row r="9677" spans="14:20" x14ac:dyDescent="0.3">
      <c r="N9677">
        <v>46.034999999999997</v>
      </c>
      <c r="O9677" s="1">
        <v>0</v>
      </c>
      <c r="P9677" s="1">
        <f t="shared" si="604"/>
        <v>0</v>
      </c>
      <c r="Q9677" s="1">
        <f t="shared" si="605"/>
        <v>0</v>
      </c>
      <c r="R9677" s="1">
        <f t="shared" si="606"/>
        <v>0</v>
      </c>
      <c r="S9677" s="1">
        <f t="shared" si="607"/>
        <v>0</v>
      </c>
      <c r="T9677" s="1"/>
    </row>
    <row r="9678" spans="14:20" x14ac:dyDescent="0.3">
      <c r="N9678">
        <v>46.076999999999998</v>
      </c>
      <c r="O9678" s="1">
        <v>0</v>
      </c>
      <c r="P9678" s="1">
        <f t="shared" si="604"/>
        <v>0</v>
      </c>
      <c r="Q9678" s="1">
        <f t="shared" si="605"/>
        <v>0</v>
      </c>
      <c r="R9678" s="1">
        <f t="shared" si="606"/>
        <v>0</v>
      </c>
      <c r="S9678" s="1">
        <f t="shared" si="607"/>
        <v>0</v>
      </c>
      <c r="T9678" s="1"/>
    </row>
    <row r="9679" spans="14:20" x14ac:dyDescent="0.3">
      <c r="N9679">
        <v>46.119</v>
      </c>
      <c r="O9679" s="1">
        <v>0</v>
      </c>
      <c r="P9679" s="1">
        <f t="shared" si="604"/>
        <v>0</v>
      </c>
      <c r="Q9679" s="1">
        <f t="shared" si="605"/>
        <v>0</v>
      </c>
      <c r="R9679" s="1">
        <f t="shared" si="606"/>
        <v>0</v>
      </c>
      <c r="S9679" s="1">
        <f t="shared" si="607"/>
        <v>0</v>
      </c>
      <c r="T9679" s="1"/>
    </row>
    <row r="9680" spans="14:20" x14ac:dyDescent="0.3">
      <c r="N9680">
        <v>46.16</v>
      </c>
      <c r="O9680" s="1">
        <v>0</v>
      </c>
      <c r="P9680" s="1">
        <f t="shared" si="604"/>
        <v>0</v>
      </c>
      <c r="Q9680" s="1">
        <f t="shared" si="605"/>
        <v>0</v>
      </c>
      <c r="R9680" s="1">
        <f t="shared" si="606"/>
        <v>0</v>
      </c>
      <c r="S9680" s="1">
        <f t="shared" si="607"/>
        <v>0</v>
      </c>
      <c r="T9680" s="1"/>
    </row>
    <row r="9681" spans="14:20" x14ac:dyDescent="0.3">
      <c r="N9681">
        <v>46.201999999999998</v>
      </c>
      <c r="O9681" s="1">
        <v>0</v>
      </c>
      <c r="P9681" s="1">
        <f t="shared" si="604"/>
        <v>0</v>
      </c>
      <c r="Q9681" s="1">
        <f t="shared" si="605"/>
        <v>0</v>
      </c>
      <c r="R9681" s="1">
        <f t="shared" si="606"/>
        <v>0</v>
      </c>
      <c r="S9681" s="1">
        <f t="shared" si="607"/>
        <v>0</v>
      </c>
      <c r="T9681" s="1"/>
    </row>
    <row r="9682" spans="14:20" x14ac:dyDescent="0.3">
      <c r="N9682">
        <v>46.244</v>
      </c>
      <c r="O9682" s="1">
        <v>0</v>
      </c>
      <c r="P9682" s="1">
        <f t="shared" si="604"/>
        <v>0</v>
      </c>
      <c r="Q9682" s="1">
        <f t="shared" si="605"/>
        <v>0</v>
      </c>
      <c r="R9682" s="1">
        <f t="shared" si="606"/>
        <v>0</v>
      </c>
      <c r="S9682" s="1">
        <f t="shared" si="607"/>
        <v>0</v>
      </c>
      <c r="T9682" s="1"/>
    </row>
    <row r="9683" spans="14:20" x14ac:dyDescent="0.3">
      <c r="N9683">
        <v>46.284999999999997</v>
      </c>
      <c r="O9683" s="1">
        <v>0</v>
      </c>
      <c r="P9683" s="1">
        <f t="shared" si="604"/>
        <v>0</v>
      </c>
      <c r="Q9683" s="1">
        <f t="shared" si="605"/>
        <v>0</v>
      </c>
      <c r="R9683" s="1">
        <f t="shared" si="606"/>
        <v>0</v>
      </c>
      <c r="S9683" s="1">
        <f t="shared" si="607"/>
        <v>0</v>
      </c>
      <c r="T9683" s="1"/>
    </row>
    <row r="9684" spans="14:20" x14ac:dyDescent="0.3">
      <c r="N9684">
        <v>46.326999999999998</v>
      </c>
      <c r="O9684" s="1">
        <v>0</v>
      </c>
      <c r="P9684" s="1">
        <f t="shared" si="604"/>
        <v>0</v>
      </c>
      <c r="Q9684" s="1">
        <f t="shared" si="605"/>
        <v>0</v>
      </c>
      <c r="R9684" s="1">
        <f t="shared" si="606"/>
        <v>0</v>
      </c>
      <c r="S9684" s="1">
        <f t="shared" si="607"/>
        <v>0</v>
      </c>
      <c r="T9684" s="1"/>
    </row>
    <row r="9685" spans="14:20" x14ac:dyDescent="0.3">
      <c r="N9685">
        <v>46.369</v>
      </c>
      <c r="O9685" s="1">
        <v>8.3000000000000002E-8</v>
      </c>
      <c r="P9685" s="1">
        <f t="shared" si="604"/>
        <v>1494000000000</v>
      </c>
      <c r="Q9685" s="1">
        <f t="shared" si="605"/>
        <v>281814733720.80005</v>
      </c>
      <c r="R9685" s="1">
        <f t="shared" si="606"/>
        <v>597600000000</v>
      </c>
      <c r="S9685" s="1">
        <f t="shared" si="607"/>
        <v>112725893488.32001</v>
      </c>
      <c r="T9685" s="1"/>
    </row>
    <row r="9686" spans="14:20" x14ac:dyDescent="0.3">
      <c r="N9686">
        <v>46.41</v>
      </c>
      <c r="O9686" s="1">
        <v>8.3000000000000002E-8</v>
      </c>
      <c r="P9686" s="1">
        <f t="shared" si="604"/>
        <v>1494000000000</v>
      </c>
      <c r="Q9686" s="1">
        <f t="shared" si="605"/>
        <v>281814733720.80005</v>
      </c>
      <c r="R9686" s="1">
        <f t="shared" si="606"/>
        <v>597600000000</v>
      </c>
      <c r="S9686" s="1">
        <f t="shared" si="607"/>
        <v>112725893488.32001</v>
      </c>
      <c r="T9686" s="1"/>
    </row>
    <row r="9687" spans="14:20" x14ac:dyDescent="0.3">
      <c r="N9687">
        <v>46.451999999999998</v>
      </c>
      <c r="O9687" s="1">
        <v>8.3000000000000002E-8</v>
      </c>
      <c r="P9687" s="1">
        <f t="shared" si="604"/>
        <v>1494000000000</v>
      </c>
      <c r="Q9687" s="1">
        <f t="shared" si="605"/>
        <v>281814733720.80005</v>
      </c>
      <c r="R9687" s="1">
        <f t="shared" si="606"/>
        <v>597600000000</v>
      </c>
      <c r="S9687" s="1">
        <f t="shared" si="607"/>
        <v>112725893488.32001</v>
      </c>
      <c r="T9687" s="1"/>
    </row>
    <row r="9688" spans="14:20" x14ac:dyDescent="0.3">
      <c r="N9688">
        <v>46.494</v>
      </c>
      <c r="O9688" s="1">
        <v>8.3000000000000002E-8</v>
      </c>
      <c r="P9688" s="1">
        <f t="shared" si="604"/>
        <v>1494000000000</v>
      </c>
      <c r="Q9688" s="1">
        <f t="shared" si="605"/>
        <v>281814733720.80005</v>
      </c>
      <c r="R9688" s="1">
        <f t="shared" si="606"/>
        <v>597600000000</v>
      </c>
      <c r="S9688" s="1">
        <f t="shared" si="607"/>
        <v>112725893488.32001</v>
      </c>
      <c r="T9688" s="1"/>
    </row>
    <row r="9689" spans="14:20" x14ac:dyDescent="0.3">
      <c r="N9689">
        <v>46.534999999999997</v>
      </c>
      <c r="O9689" s="1">
        <v>0</v>
      </c>
      <c r="P9689" s="1">
        <f t="shared" si="604"/>
        <v>0</v>
      </c>
      <c r="Q9689" s="1">
        <f t="shared" si="605"/>
        <v>0</v>
      </c>
      <c r="R9689" s="1">
        <f t="shared" si="606"/>
        <v>0</v>
      </c>
      <c r="S9689" s="1">
        <f t="shared" si="607"/>
        <v>0</v>
      </c>
      <c r="T9689" s="1"/>
    </row>
    <row r="9690" spans="14:20" x14ac:dyDescent="0.3">
      <c r="N9690">
        <v>46.576999999999998</v>
      </c>
      <c r="O9690" s="1">
        <v>0</v>
      </c>
      <c r="P9690" s="1">
        <f t="shared" si="604"/>
        <v>0</v>
      </c>
      <c r="Q9690" s="1">
        <f t="shared" si="605"/>
        <v>0</v>
      </c>
      <c r="R9690" s="1">
        <f t="shared" si="606"/>
        <v>0</v>
      </c>
      <c r="S9690" s="1">
        <f t="shared" si="607"/>
        <v>0</v>
      </c>
      <c r="T9690" s="1"/>
    </row>
    <row r="9691" spans="14:20" x14ac:dyDescent="0.3">
      <c r="N9691">
        <v>46.619</v>
      </c>
      <c r="O9691" s="1">
        <v>0</v>
      </c>
      <c r="P9691" s="1">
        <f t="shared" si="604"/>
        <v>0</v>
      </c>
      <c r="Q9691" s="1">
        <f t="shared" si="605"/>
        <v>0</v>
      </c>
      <c r="R9691" s="1">
        <f t="shared" si="606"/>
        <v>0</v>
      </c>
      <c r="S9691" s="1">
        <f t="shared" si="607"/>
        <v>0</v>
      </c>
      <c r="T9691" s="1"/>
    </row>
    <row r="9692" spans="14:20" x14ac:dyDescent="0.3">
      <c r="N9692">
        <v>46.66</v>
      </c>
      <c r="O9692" s="1">
        <v>0</v>
      </c>
      <c r="P9692" s="1">
        <f t="shared" si="604"/>
        <v>0</v>
      </c>
      <c r="Q9692" s="1">
        <f t="shared" si="605"/>
        <v>0</v>
      </c>
      <c r="R9692" s="1">
        <f t="shared" si="606"/>
        <v>0</v>
      </c>
      <c r="S9692" s="1">
        <f t="shared" si="607"/>
        <v>0</v>
      </c>
      <c r="T9692" s="1"/>
    </row>
    <row r="9693" spans="14:20" x14ac:dyDescent="0.3">
      <c r="N9693">
        <v>46.701999999999998</v>
      </c>
      <c r="O9693" s="1">
        <v>0</v>
      </c>
      <c r="P9693" s="1">
        <f t="shared" si="604"/>
        <v>0</v>
      </c>
      <c r="Q9693" s="1">
        <f t="shared" si="605"/>
        <v>0</v>
      </c>
      <c r="R9693" s="1">
        <f t="shared" si="606"/>
        <v>0</v>
      </c>
      <c r="S9693" s="1">
        <f t="shared" si="607"/>
        <v>0</v>
      </c>
      <c r="T9693" s="1"/>
    </row>
    <row r="9694" spans="14:20" x14ac:dyDescent="0.3">
      <c r="N9694">
        <v>46.744</v>
      </c>
      <c r="O9694" s="1">
        <v>0</v>
      </c>
      <c r="P9694" s="1">
        <f t="shared" si="604"/>
        <v>0</v>
      </c>
      <c r="Q9694" s="1">
        <f t="shared" si="605"/>
        <v>0</v>
      </c>
      <c r="R9694" s="1">
        <f t="shared" si="606"/>
        <v>0</v>
      </c>
      <c r="S9694" s="1">
        <f t="shared" si="607"/>
        <v>0</v>
      </c>
      <c r="T9694" s="1"/>
    </row>
    <row r="9695" spans="14:20" x14ac:dyDescent="0.3">
      <c r="N9695">
        <v>46.784999999999997</v>
      </c>
      <c r="O9695" s="1">
        <v>0</v>
      </c>
      <c r="P9695" s="1">
        <f t="shared" si="604"/>
        <v>0</v>
      </c>
      <c r="Q9695" s="1">
        <f t="shared" si="605"/>
        <v>0</v>
      </c>
      <c r="R9695" s="1">
        <f t="shared" si="606"/>
        <v>0</v>
      </c>
      <c r="S9695" s="1">
        <f t="shared" si="607"/>
        <v>0</v>
      </c>
      <c r="T9695" s="1"/>
    </row>
    <row r="9696" spans="14:20" x14ac:dyDescent="0.3">
      <c r="N9696">
        <v>46.826999999999998</v>
      </c>
      <c r="O9696" s="1">
        <v>0</v>
      </c>
      <c r="P9696" s="1">
        <f t="shared" si="604"/>
        <v>0</v>
      </c>
      <c r="Q9696" s="1">
        <f t="shared" si="605"/>
        <v>0</v>
      </c>
      <c r="R9696" s="1">
        <f t="shared" si="606"/>
        <v>0</v>
      </c>
      <c r="S9696" s="1">
        <f t="shared" si="607"/>
        <v>0</v>
      </c>
      <c r="T9696" s="1"/>
    </row>
    <row r="9697" spans="14:20" x14ac:dyDescent="0.3">
      <c r="N9697">
        <v>46.869</v>
      </c>
      <c r="O9697" s="1">
        <v>0</v>
      </c>
      <c r="P9697" s="1">
        <f t="shared" si="604"/>
        <v>0</v>
      </c>
      <c r="Q9697" s="1">
        <f t="shared" si="605"/>
        <v>0</v>
      </c>
      <c r="R9697" s="1">
        <f t="shared" si="606"/>
        <v>0</v>
      </c>
      <c r="S9697" s="1">
        <f t="shared" si="607"/>
        <v>0</v>
      </c>
      <c r="T9697" s="1"/>
    </row>
    <row r="9698" spans="14:20" x14ac:dyDescent="0.3">
      <c r="N9698">
        <v>46.91</v>
      </c>
      <c r="O9698" s="1">
        <v>0</v>
      </c>
      <c r="P9698" s="1">
        <f t="shared" si="604"/>
        <v>0</v>
      </c>
      <c r="Q9698" s="1">
        <f t="shared" si="605"/>
        <v>0</v>
      </c>
      <c r="R9698" s="1">
        <f t="shared" si="606"/>
        <v>0</v>
      </c>
      <c r="S9698" s="1">
        <f t="shared" si="607"/>
        <v>0</v>
      </c>
      <c r="T9698" s="1"/>
    </row>
    <row r="9699" spans="14:20" x14ac:dyDescent="0.3">
      <c r="N9699">
        <v>46.951999999999998</v>
      </c>
      <c r="O9699" s="1">
        <v>0</v>
      </c>
      <c r="P9699" s="1">
        <f t="shared" si="604"/>
        <v>0</v>
      </c>
      <c r="Q9699" s="1">
        <f t="shared" si="605"/>
        <v>0</v>
      </c>
      <c r="R9699" s="1">
        <f t="shared" si="606"/>
        <v>0</v>
      </c>
      <c r="S9699" s="1">
        <f t="shared" si="607"/>
        <v>0</v>
      </c>
      <c r="T9699" s="1"/>
    </row>
    <row r="9700" spans="14:20" x14ac:dyDescent="0.3">
      <c r="N9700">
        <v>46.994</v>
      </c>
      <c r="O9700" s="1">
        <v>0</v>
      </c>
      <c r="P9700" s="1">
        <f t="shared" si="604"/>
        <v>0</v>
      </c>
      <c r="Q9700" s="1">
        <f t="shared" si="605"/>
        <v>0</v>
      </c>
      <c r="R9700" s="1">
        <f t="shared" si="606"/>
        <v>0</v>
      </c>
      <c r="S9700" s="1">
        <f t="shared" si="607"/>
        <v>0</v>
      </c>
      <c r="T9700" s="1"/>
    </row>
    <row r="9701" spans="14:20" x14ac:dyDescent="0.3">
      <c r="N9701">
        <v>47.034999999999997</v>
      </c>
      <c r="O9701" s="1">
        <v>0</v>
      </c>
      <c r="P9701" s="1">
        <f t="shared" si="604"/>
        <v>0</v>
      </c>
      <c r="Q9701" s="1">
        <f t="shared" si="605"/>
        <v>0</v>
      </c>
      <c r="R9701" s="1">
        <f t="shared" si="606"/>
        <v>0</v>
      </c>
      <c r="S9701" s="1">
        <f t="shared" si="607"/>
        <v>0</v>
      </c>
      <c r="T9701" s="1"/>
    </row>
    <row r="9702" spans="14:20" x14ac:dyDescent="0.3">
      <c r="N9702">
        <v>47.076999999999998</v>
      </c>
      <c r="O9702" s="1">
        <v>0</v>
      </c>
      <c r="P9702" s="1">
        <f t="shared" si="604"/>
        <v>0</v>
      </c>
      <c r="Q9702" s="1">
        <f t="shared" si="605"/>
        <v>0</v>
      </c>
      <c r="R9702" s="1">
        <f t="shared" si="606"/>
        <v>0</v>
      </c>
      <c r="S9702" s="1">
        <f t="shared" si="607"/>
        <v>0</v>
      </c>
      <c r="T9702" s="1"/>
    </row>
    <row r="9703" spans="14:20" x14ac:dyDescent="0.3">
      <c r="N9703">
        <v>47.119</v>
      </c>
      <c r="O9703" s="1">
        <v>0</v>
      </c>
      <c r="P9703" s="1">
        <f t="shared" si="604"/>
        <v>0</v>
      </c>
      <c r="Q9703" s="1">
        <f t="shared" si="605"/>
        <v>0</v>
      </c>
      <c r="R9703" s="1">
        <f t="shared" si="606"/>
        <v>0</v>
      </c>
      <c r="S9703" s="1">
        <f t="shared" si="607"/>
        <v>0</v>
      </c>
      <c r="T9703" s="1"/>
    </row>
    <row r="9704" spans="14:20" x14ac:dyDescent="0.3">
      <c r="N9704">
        <v>47.16</v>
      </c>
      <c r="O9704" s="1">
        <v>0</v>
      </c>
      <c r="P9704" s="1">
        <f t="shared" si="604"/>
        <v>0</v>
      </c>
      <c r="Q9704" s="1">
        <f t="shared" si="605"/>
        <v>0</v>
      </c>
      <c r="R9704" s="1">
        <f t="shared" si="606"/>
        <v>0</v>
      </c>
      <c r="S9704" s="1">
        <f t="shared" si="607"/>
        <v>0</v>
      </c>
      <c r="T9704" s="1"/>
    </row>
    <row r="9705" spans="14:20" x14ac:dyDescent="0.3">
      <c r="N9705">
        <v>47.201999999999998</v>
      </c>
      <c r="O9705" s="1">
        <v>0</v>
      </c>
      <c r="P9705" s="1">
        <f t="shared" si="604"/>
        <v>0</v>
      </c>
      <c r="Q9705" s="1">
        <f t="shared" si="605"/>
        <v>0</v>
      </c>
      <c r="R9705" s="1">
        <f t="shared" si="606"/>
        <v>0</v>
      </c>
      <c r="S9705" s="1">
        <f t="shared" si="607"/>
        <v>0</v>
      </c>
      <c r="T9705" s="1"/>
    </row>
    <row r="9706" spans="14:20" x14ac:dyDescent="0.3">
      <c r="N9706">
        <v>47.244</v>
      </c>
      <c r="O9706" s="1">
        <v>0</v>
      </c>
      <c r="P9706" s="1">
        <f t="shared" si="604"/>
        <v>0</v>
      </c>
      <c r="Q9706" s="1">
        <f t="shared" si="605"/>
        <v>0</v>
      </c>
      <c r="R9706" s="1">
        <f t="shared" si="606"/>
        <v>0</v>
      </c>
      <c r="S9706" s="1">
        <f t="shared" si="607"/>
        <v>0</v>
      </c>
      <c r="T9706" s="1"/>
    </row>
    <row r="9707" spans="14:20" x14ac:dyDescent="0.3">
      <c r="N9707">
        <v>47.284999999999997</v>
      </c>
      <c r="O9707" s="1">
        <v>0</v>
      </c>
      <c r="P9707" s="1">
        <f t="shared" si="604"/>
        <v>0</v>
      </c>
      <c r="Q9707" s="1">
        <f t="shared" si="605"/>
        <v>0</v>
      </c>
      <c r="R9707" s="1">
        <f t="shared" si="606"/>
        <v>0</v>
      </c>
      <c r="S9707" s="1">
        <f t="shared" si="607"/>
        <v>0</v>
      </c>
      <c r="T9707" s="1"/>
    </row>
    <row r="9708" spans="14:20" x14ac:dyDescent="0.3">
      <c r="N9708">
        <v>47.326999999999998</v>
      </c>
      <c r="O9708" s="1">
        <v>0</v>
      </c>
      <c r="P9708" s="1">
        <f t="shared" si="604"/>
        <v>0</v>
      </c>
      <c r="Q9708" s="1">
        <f t="shared" si="605"/>
        <v>0</v>
      </c>
      <c r="R9708" s="1">
        <f t="shared" si="606"/>
        <v>0</v>
      </c>
      <c r="S9708" s="1">
        <f t="shared" si="607"/>
        <v>0</v>
      </c>
      <c r="T9708" s="1"/>
    </row>
    <row r="9709" spans="14:20" x14ac:dyDescent="0.3">
      <c r="N9709">
        <v>47.369</v>
      </c>
      <c r="O9709" s="1">
        <v>8.3000000000000002E-8</v>
      </c>
      <c r="P9709" s="1">
        <f t="shared" si="604"/>
        <v>1494000000000</v>
      </c>
      <c r="Q9709" s="1">
        <f t="shared" si="605"/>
        <v>281814733720.80005</v>
      </c>
      <c r="R9709" s="1">
        <f t="shared" si="606"/>
        <v>597600000000</v>
      </c>
      <c r="S9709" s="1">
        <f t="shared" si="607"/>
        <v>112725893488.32001</v>
      </c>
      <c r="T9709" s="1"/>
    </row>
    <row r="9710" spans="14:20" x14ac:dyDescent="0.3">
      <c r="N9710">
        <v>47.41</v>
      </c>
      <c r="O9710" s="1">
        <v>8.3000000000000002E-8</v>
      </c>
      <c r="P9710" s="1">
        <f t="shared" si="604"/>
        <v>1494000000000</v>
      </c>
      <c r="Q9710" s="1">
        <f t="shared" si="605"/>
        <v>281814733720.80005</v>
      </c>
      <c r="R9710" s="1">
        <f t="shared" si="606"/>
        <v>597600000000</v>
      </c>
      <c r="S9710" s="1">
        <f t="shared" si="607"/>
        <v>112725893488.32001</v>
      </c>
      <c r="T9710" s="1"/>
    </row>
    <row r="9711" spans="14:20" x14ac:dyDescent="0.3">
      <c r="N9711">
        <v>47.451999999999998</v>
      </c>
      <c r="O9711" s="1">
        <v>8.3000000000000002E-8</v>
      </c>
      <c r="P9711" s="1">
        <f t="shared" si="604"/>
        <v>1494000000000</v>
      </c>
      <c r="Q9711" s="1">
        <f t="shared" si="605"/>
        <v>281814733720.80005</v>
      </c>
      <c r="R9711" s="1">
        <f t="shared" si="606"/>
        <v>597600000000</v>
      </c>
      <c r="S9711" s="1">
        <f t="shared" si="607"/>
        <v>112725893488.32001</v>
      </c>
      <c r="T9711" s="1"/>
    </row>
    <row r="9712" spans="14:20" x14ac:dyDescent="0.3">
      <c r="N9712">
        <v>47.494</v>
      </c>
      <c r="O9712" s="1">
        <v>8.3000000000000002E-8</v>
      </c>
      <c r="P9712" s="1">
        <f t="shared" si="604"/>
        <v>1494000000000</v>
      </c>
      <c r="Q9712" s="1">
        <f t="shared" si="605"/>
        <v>281814733720.80005</v>
      </c>
      <c r="R9712" s="1">
        <f t="shared" si="606"/>
        <v>597600000000</v>
      </c>
      <c r="S9712" s="1">
        <f t="shared" si="607"/>
        <v>112725893488.32001</v>
      </c>
      <c r="T9712" s="1"/>
    </row>
    <row r="9713" spans="14:20" x14ac:dyDescent="0.3">
      <c r="N9713">
        <v>47.534999999999997</v>
      </c>
      <c r="O9713" s="1">
        <v>0</v>
      </c>
      <c r="P9713" s="1">
        <f t="shared" si="604"/>
        <v>0</v>
      </c>
      <c r="Q9713" s="1">
        <f t="shared" si="605"/>
        <v>0</v>
      </c>
      <c r="R9713" s="1">
        <f t="shared" si="606"/>
        <v>0</v>
      </c>
      <c r="S9713" s="1">
        <f t="shared" si="607"/>
        <v>0</v>
      </c>
      <c r="T9713" s="1"/>
    </row>
    <row r="9714" spans="14:20" x14ac:dyDescent="0.3">
      <c r="N9714">
        <v>47.576999999999998</v>
      </c>
      <c r="O9714" s="1">
        <v>0</v>
      </c>
      <c r="P9714" s="1">
        <f t="shared" si="604"/>
        <v>0</v>
      </c>
      <c r="Q9714" s="1">
        <f t="shared" si="605"/>
        <v>0</v>
      </c>
      <c r="R9714" s="1">
        <f t="shared" si="606"/>
        <v>0</v>
      </c>
      <c r="S9714" s="1">
        <f t="shared" si="607"/>
        <v>0</v>
      </c>
      <c r="T9714" s="1"/>
    </row>
    <row r="9715" spans="14:20" x14ac:dyDescent="0.3">
      <c r="N9715">
        <v>47.619</v>
      </c>
      <c r="O9715" s="1">
        <v>0</v>
      </c>
      <c r="P9715" s="1">
        <f t="shared" si="604"/>
        <v>0</v>
      </c>
      <c r="Q9715" s="1">
        <f t="shared" si="605"/>
        <v>0</v>
      </c>
      <c r="R9715" s="1">
        <f t="shared" si="606"/>
        <v>0</v>
      </c>
      <c r="S9715" s="1">
        <f t="shared" si="607"/>
        <v>0</v>
      </c>
      <c r="T9715" s="1"/>
    </row>
    <row r="9716" spans="14:20" x14ac:dyDescent="0.3">
      <c r="N9716">
        <v>47.66</v>
      </c>
      <c r="O9716" s="1">
        <v>0</v>
      </c>
      <c r="P9716" s="1">
        <f t="shared" si="604"/>
        <v>0</v>
      </c>
      <c r="Q9716" s="1">
        <f t="shared" si="605"/>
        <v>0</v>
      </c>
      <c r="R9716" s="1">
        <f t="shared" si="606"/>
        <v>0</v>
      </c>
      <c r="S9716" s="1">
        <f t="shared" si="607"/>
        <v>0</v>
      </c>
      <c r="T9716" s="1"/>
    </row>
    <row r="9717" spans="14:20" x14ac:dyDescent="0.3">
      <c r="N9717">
        <v>47.701999999999998</v>
      </c>
      <c r="O9717" s="1">
        <v>0</v>
      </c>
      <c r="P9717" s="1">
        <f t="shared" si="604"/>
        <v>0</v>
      </c>
      <c r="Q9717" s="1">
        <f t="shared" si="605"/>
        <v>0</v>
      </c>
      <c r="R9717" s="1">
        <f t="shared" si="606"/>
        <v>0</v>
      </c>
      <c r="S9717" s="1">
        <f t="shared" si="607"/>
        <v>0</v>
      </c>
      <c r="T9717" s="1"/>
    </row>
    <row r="9718" spans="14:20" x14ac:dyDescent="0.3">
      <c r="N9718">
        <v>47.744</v>
      </c>
      <c r="O9718" s="1">
        <v>0</v>
      </c>
      <c r="P9718" s="1">
        <f t="shared" si="604"/>
        <v>0</v>
      </c>
      <c r="Q9718" s="1">
        <f t="shared" si="605"/>
        <v>0</v>
      </c>
      <c r="R9718" s="1">
        <f t="shared" si="606"/>
        <v>0</v>
      </c>
      <c r="S9718" s="1">
        <f t="shared" si="607"/>
        <v>0</v>
      </c>
      <c r="T9718" s="1"/>
    </row>
    <row r="9719" spans="14:20" x14ac:dyDescent="0.3">
      <c r="N9719">
        <v>47.784999999999997</v>
      </c>
      <c r="O9719" s="1">
        <v>0</v>
      </c>
      <c r="P9719" s="1">
        <f t="shared" si="604"/>
        <v>0</v>
      </c>
      <c r="Q9719" s="1">
        <f t="shared" si="605"/>
        <v>0</v>
      </c>
      <c r="R9719" s="1">
        <f t="shared" si="606"/>
        <v>0</v>
      </c>
      <c r="S9719" s="1">
        <f t="shared" si="607"/>
        <v>0</v>
      </c>
      <c r="T9719" s="1"/>
    </row>
    <row r="9720" spans="14:20" x14ac:dyDescent="0.3">
      <c r="N9720">
        <v>47.826999999999998</v>
      </c>
      <c r="O9720" s="1">
        <v>0</v>
      </c>
      <c r="P9720" s="1">
        <f t="shared" si="604"/>
        <v>0</v>
      </c>
      <c r="Q9720" s="1">
        <f t="shared" si="605"/>
        <v>0</v>
      </c>
      <c r="R9720" s="1">
        <f t="shared" si="606"/>
        <v>0</v>
      </c>
      <c r="S9720" s="1">
        <f t="shared" si="607"/>
        <v>0</v>
      </c>
      <c r="T9720" s="1"/>
    </row>
    <row r="9721" spans="14:20" x14ac:dyDescent="0.3">
      <c r="N9721">
        <v>47.869</v>
      </c>
      <c r="O9721" s="1">
        <v>0</v>
      </c>
      <c r="P9721" s="1">
        <f t="shared" si="604"/>
        <v>0</v>
      </c>
      <c r="Q9721" s="1">
        <f t="shared" si="605"/>
        <v>0</v>
      </c>
      <c r="R9721" s="1">
        <f t="shared" si="606"/>
        <v>0</v>
      </c>
      <c r="S9721" s="1">
        <f t="shared" si="607"/>
        <v>0</v>
      </c>
      <c r="T9721" s="1"/>
    </row>
    <row r="9722" spans="14:20" x14ac:dyDescent="0.3">
      <c r="N9722">
        <v>47.91</v>
      </c>
      <c r="O9722" s="1">
        <v>0</v>
      </c>
      <c r="P9722" s="1">
        <f t="shared" si="604"/>
        <v>0</v>
      </c>
      <c r="Q9722" s="1">
        <f t="shared" si="605"/>
        <v>0</v>
      </c>
      <c r="R9722" s="1">
        <f t="shared" si="606"/>
        <v>0</v>
      </c>
      <c r="S9722" s="1">
        <f t="shared" si="607"/>
        <v>0</v>
      </c>
      <c r="T9722" s="1"/>
    </row>
    <row r="9723" spans="14:20" x14ac:dyDescent="0.3">
      <c r="N9723">
        <v>47.951999999999998</v>
      </c>
      <c r="O9723" s="1">
        <v>0</v>
      </c>
      <c r="P9723" s="1">
        <f t="shared" si="604"/>
        <v>0</v>
      </c>
      <c r="Q9723" s="1">
        <f t="shared" si="605"/>
        <v>0</v>
      </c>
      <c r="R9723" s="1">
        <f t="shared" si="606"/>
        <v>0</v>
      </c>
      <c r="S9723" s="1">
        <f t="shared" si="607"/>
        <v>0</v>
      </c>
      <c r="T9723" s="1"/>
    </row>
    <row r="9724" spans="14:20" x14ac:dyDescent="0.3">
      <c r="N9724">
        <v>47.994</v>
      </c>
      <c r="O9724" s="1">
        <v>0</v>
      </c>
      <c r="P9724" s="1">
        <f t="shared" si="604"/>
        <v>0</v>
      </c>
      <c r="Q9724" s="1">
        <f t="shared" si="605"/>
        <v>0</v>
      </c>
      <c r="R9724" s="1">
        <f t="shared" si="606"/>
        <v>0</v>
      </c>
      <c r="S9724" s="1">
        <f t="shared" si="607"/>
        <v>0</v>
      </c>
      <c r="T9724" s="1"/>
    </row>
    <row r="9725" spans="14:20" x14ac:dyDescent="0.3">
      <c r="N9725">
        <v>48.034999999999997</v>
      </c>
      <c r="O9725" s="1">
        <v>0</v>
      </c>
      <c r="P9725" s="1">
        <f t="shared" si="604"/>
        <v>0</v>
      </c>
      <c r="Q9725" s="1">
        <f t="shared" si="605"/>
        <v>0</v>
      </c>
      <c r="R9725" s="1">
        <f t="shared" si="606"/>
        <v>0</v>
      </c>
      <c r="S9725" s="1">
        <f t="shared" si="607"/>
        <v>0</v>
      </c>
      <c r="T9725" s="1"/>
    </row>
    <row r="9726" spans="14:20" x14ac:dyDescent="0.3">
      <c r="N9726">
        <v>48.076999999999998</v>
      </c>
      <c r="O9726" s="1">
        <v>0</v>
      </c>
      <c r="P9726" s="1">
        <f t="shared" si="604"/>
        <v>0</v>
      </c>
      <c r="Q9726" s="1">
        <f t="shared" si="605"/>
        <v>0</v>
      </c>
      <c r="R9726" s="1">
        <f t="shared" si="606"/>
        <v>0</v>
      </c>
      <c r="S9726" s="1">
        <f t="shared" si="607"/>
        <v>0</v>
      </c>
      <c r="T9726" s="1"/>
    </row>
    <row r="9727" spans="14:20" x14ac:dyDescent="0.3">
      <c r="N9727">
        <v>48.119</v>
      </c>
      <c r="O9727" s="1">
        <v>0</v>
      </c>
      <c r="P9727" s="1">
        <f t="shared" si="604"/>
        <v>0</v>
      </c>
      <c r="Q9727" s="1">
        <f t="shared" si="605"/>
        <v>0</v>
      </c>
      <c r="R9727" s="1">
        <f t="shared" si="606"/>
        <v>0</v>
      </c>
      <c r="S9727" s="1">
        <f t="shared" si="607"/>
        <v>0</v>
      </c>
      <c r="T9727" s="1"/>
    </row>
    <row r="9728" spans="14:20" x14ac:dyDescent="0.3">
      <c r="N9728">
        <v>48.16</v>
      </c>
      <c r="O9728" s="1">
        <v>0</v>
      </c>
      <c r="P9728" s="1">
        <f t="shared" si="604"/>
        <v>0</v>
      </c>
      <c r="Q9728" s="1">
        <f t="shared" si="605"/>
        <v>0</v>
      </c>
      <c r="R9728" s="1">
        <f t="shared" si="606"/>
        <v>0</v>
      </c>
      <c r="S9728" s="1">
        <f t="shared" si="607"/>
        <v>0</v>
      </c>
      <c r="T9728" s="1"/>
    </row>
    <row r="9729" spans="14:20" x14ac:dyDescent="0.3">
      <c r="N9729">
        <v>48.201999999999998</v>
      </c>
      <c r="O9729" s="1">
        <v>0</v>
      </c>
      <c r="P9729" s="1">
        <f t="shared" si="604"/>
        <v>0</v>
      </c>
      <c r="Q9729" s="1">
        <f t="shared" si="605"/>
        <v>0</v>
      </c>
      <c r="R9729" s="1">
        <f t="shared" si="606"/>
        <v>0</v>
      </c>
      <c r="S9729" s="1">
        <f t="shared" si="607"/>
        <v>0</v>
      </c>
      <c r="T9729" s="1"/>
    </row>
    <row r="9730" spans="14:20" x14ac:dyDescent="0.3">
      <c r="N9730">
        <v>48.244</v>
      </c>
      <c r="O9730" s="1">
        <v>0</v>
      </c>
      <c r="P9730" s="1">
        <f t="shared" si="604"/>
        <v>0</v>
      </c>
      <c r="Q9730" s="1">
        <f t="shared" si="605"/>
        <v>0</v>
      </c>
      <c r="R9730" s="1">
        <f t="shared" si="606"/>
        <v>0</v>
      </c>
      <c r="S9730" s="1">
        <f t="shared" si="607"/>
        <v>0</v>
      </c>
      <c r="T9730" s="1"/>
    </row>
    <row r="9731" spans="14:20" x14ac:dyDescent="0.3">
      <c r="N9731">
        <v>48.284999999999997</v>
      </c>
      <c r="O9731" s="1">
        <v>0</v>
      </c>
      <c r="P9731" s="1">
        <f t="shared" ref="P9731:P9794" si="608">O9731*3600*2500000000*10000*20*10</f>
        <v>0</v>
      </c>
      <c r="Q9731" s="1">
        <f t="shared" ref="Q9731:Q9794" si="609">O9731*3600*471577533*10000*20*10</f>
        <v>0</v>
      </c>
      <c r="R9731" s="1">
        <f t="shared" ref="R9731:R9794" si="610">O9731*3600*2500000000*10000*20*4</f>
        <v>0</v>
      </c>
      <c r="S9731" s="1">
        <f t="shared" ref="S9731:S9794" si="611">O9731*3600*471577533*10000*20*4</f>
        <v>0</v>
      </c>
      <c r="T9731" s="1"/>
    </row>
    <row r="9732" spans="14:20" x14ac:dyDescent="0.3">
      <c r="N9732">
        <v>48.326999999999998</v>
      </c>
      <c r="O9732" s="1">
        <v>0</v>
      </c>
      <c r="P9732" s="1">
        <f t="shared" si="608"/>
        <v>0</v>
      </c>
      <c r="Q9732" s="1">
        <f t="shared" si="609"/>
        <v>0</v>
      </c>
      <c r="R9732" s="1">
        <f t="shared" si="610"/>
        <v>0</v>
      </c>
      <c r="S9732" s="1">
        <f t="shared" si="611"/>
        <v>0</v>
      </c>
      <c r="T9732" s="1"/>
    </row>
    <row r="9733" spans="14:20" x14ac:dyDescent="0.3">
      <c r="N9733">
        <v>48.369</v>
      </c>
      <c r="O9733" s="1">
        <v>8.3000000000000002E-8</v>
      </c>
      <c r="P9733" s="1">
        <f t="shared" si="608"/>
        <v>1494000000000</v>
      </c>
      <c r="Q9733" s="1">
        <f t="shared" si="609"/>
        <v>281814733720.80005</v>
      </c>
      <c r="R9733" s="1">
        <f t="shared" si="610"/>
        <v>597600000000</v>
      </c>
      <c r="S9733" s="1">
        <f t="shared" si="611"/>
        <v>112725893488.32001</v>
      </c>
      <c r="T9733" s="1"/>
    </row>
    <row r="9734" spans="14:20" x14ac:dyDescent="0.3">
      <c r="N9734">
        <v>48.41</v>
      </c>
      <c r="O9734" s="1">
        <v>8.3000000000000002E-8</v>
      </c>
      <c r="P9734" s="1">
        <f t="shared" si="608"/>
        <v>1494000000000</v>
      </c>
      <c r="Q9734" s="1">
        <f t="shared" si="609"/>
        <v>281814733720.80005</v>
      </c>
      <c r="R9734" s="1">
        <f t="shared" si="610"/>
        <v>597600000000</v>
      </c>
      <c r="S9734" s="1">
        <f t="shared" si="611"/>
        <v>112725893488.32001</v>
      </c>
      <c r="T9734" s="1"/>
    </row>
    <row r="9735" spans="14:20" x14ac:dyDescent="0.3">
      <c r="N9735">
        <v>48.451999999999998</v>
      </c>
      <c r="O9735" s="1">
        <v>8.3000000000000002E-8</v>
      </c>
      <c r="P9735" s="1">
        <f t="shared" si="608"/>
        <v>1494000000000</v>
      </c>
      <c r="Q9735" s="1">
        <f t="shared" si="609"/>
        <v>281814733720.80005</v>
      </c>
      <c r="R9735" s="1">
        <f t="shared" si="610"/>
        <v>597600000000</v>
      </c>
      <c r="S9735" s="1">
        <f t="shared" si="611"/>
        <v>112725893488.32001</v>
      </c>
      <c r="T9735" s="1"/>
    </row>
    <row r="9736" spans="14:20" x14ac:dyDescent="0.3">
      <c r="N9736">
        <v>48.494</v>
      </c>
      <c r="O9736" s="1">
        <v>8.3000000000000002E-8</v>
      </c>
      <c r="P9736" s="1">
        <f t="shared" si="608"/>
        <v>1494000000000</v>
      </c>
      <c r="Q9736" s="1">
        <f t="shared" si="609"/>
        <v>281814733720.80005</v>
      </c>
      <c r="R9736" s="1">
        <f t="shared" si="610"/>
        <v>597600000000</v>
      </c>
      <c r="S9736" s="1">
        <f t="shared" si="611"/>
        <v>112725893488.32001</v>
      </c>
      <c r="T9736" s="1"/>
    </row>
    <row r="9737" spans="14:20" x14ac:dyDescent="0.3">
      <c r="N9737">
        <v>48.534999999999997</v>
      </c>
      <c r="O9737" s="1">
        <v>0</v>
      </c>
      <c r="P9737" s="1">
        <f t="shared" si="608"/>
        <v>0</v>
      </c>
      <c r="Q9737" s="1">
        <f t="shared" si="609"/>
        <v>0</v>
      </c>
      <c r="R9737" s="1">
        <f t="shared" si="610"/>
        <v>0</v>
      </c>
      <c r="S9737" s="1">
        <f t="shared" si="611"/>
        <v>0</v>
      </c>
      <c r="T9737" s="1"/>
    </row>
    <row r="9738" spans="14:20" x14ac:dyDescent="0.3">
      <c r="N9738">
        <v>48.576999999999998</v>
      </c>
      <c r="O9738" s="1">
        <v>0</v>
      </c>
      <c r="P9738" s="1">
        <f t="shared" si="608"/>
        <v>0</v>
      </c>
      <c r="Q9738" s="1">
        <f t="shared" si="609"/>
        <v>0</v>
      </c>
      <c r="R9738" s="1">
        <f t="shared" si="610"/>
        <v>0</v>
      </c>
      <c r="S9738" s="1">
        <f t="shared" si="611"/>
        <v>0</v>
      </c>
      <c r="T9738" s="1"/>
    </row>
    <row r="9739" spans="14:20" x14ac:dyDescent="0.3">
      <c r="N9739">
        <v>48.619</v>
      </c>
      <c r="O9739" s="1">
        <v>0</v>
      </c>
      <c r="P9739" s="1">
        <f t="shared" si="608"/>
        <v>0</v>
      </c>
      <c r="Q9739" s="1">
        <f t="shared" si="609"/>
        <v>0</v>
      </c>
      <c r="R9739" s="1">
        <f t="shared" si="610"/>
        <v>0</v>
      </c>
      <c r="S9739" s="1">
        <f t="shared" si="611"/>
        <v>0</v>
      </c>
      <c r="T9739" s="1"/>
    </row>
    <row r="9740" spans="14:20" x14ac:dyDescent="0.3">
      <c r="N9740">
        <v>48.66</v>
      </c>
      <c r="O9740" s="1">
        <v>0</v>
      </c>
      <c r="P9740" s="1">
        <f t="shared" si="608"/>
        <v>0</v>
      </c>
      <c r="Q9740" s="1">
        <f t="shared" si="609"/>
        <v>0</v>
      </c>
      <c r="R9740" s="1">
        <f t="shared" si="610"/>
        <v>0</v>
      </c>
      <c r="S9740" s="1">
        <f t="shared" si="611"/>
        <v>0</v>
      </c>
      <c r="T9740" s="1"/>
    </row>
    <row r="9741" spans="14:20" x14ac:dyDescent="0.3">
      <c r="N9741">
        <v>48.701999999999998</v>
      </c>
      <c r="O9741" s="1">
        <v>0</v>
      </c>
      <c r="P9741" s="1">
        <f t="shared" si="608"/>
        <v>0</v>
      </c>
      <c r="Q9741" s="1">
        <f t="shared" si="609"/>
        <v>0</v>
      </c>
      <c r="R9741" s="1">
        <f t="shared" si="610"/>
        <v>0</v>
      </c>
      <c r="S9741" s="1">
        <f t="shared" si="611"/>
        <v>0</v>
      </c>
      <c r="T9741" s="1"/>
    </row>
    <row r="9742" spans="14:20" x14ac:dyDescent="0.3">
      <c r="N9742">
        <v>48.744</v>
      </c>
      <c r="O9742" s="1">
        <v>0</v>
      </c>
      <c r="P9742" s="1">
        <f t="shared" si="608"/>
        <v>0</v>
      </c>
      <c r="Q9742" s="1">
        <f t="shared" si="609"/>
        <v>0</v>
      </c>
      <c r="R9742" s="1">
        <f t="shared" si="610"/>
        <v>0</v>
      </c>
      <c r="S9742" s="1">
        <f t="shared" si="611"/>
        <v>0</v>
      </c>
      <c r="T9742" s="1"/>
    </row>
    <row r="9743" spans="14:20" x14ac:dyDescent="0.3">
      <c r="N9743">
        <v>48.784999999999997</v>
      </c>
      <c r="O9743" s="1">
        <v>0</v>
      </c>
      <c r="P9743" s="1">
        <f t="shared" si="608"/>
        <v>0</v>
      </c>
      <c r="Q9743" s="1">
        <f t="shared" si="609"/>
        <v>0</v>
      </c>
      <c r="R9743" s="1">
        <f t="shared" si="610"/>
        <v>0</v>
      </c>
      <c r="S9743" s="1">
        <f t="shared" si="611"/>
        <v>0</v>
      </c>
      <c r="T9743" s="1"/>
    </row>
    <row r="9744" spans="14:20" x14ac:dyDescent="0.3">
      <c r="N9744">
        <v>48.826999999999998</v>
      </c>
      <c r="O9744" s="1">
        <v>0</v>
      </c>
      <c r="P9744" s="1">
        <f t="shared" si="608"/>
        <v>0</v>
      </c>
      <c r="Q9744" s="1">
        <f t="shared" si="609"/>
        <v>0</v>
      </c>
      <c r="R9744" s="1">
        <f t="shared" si="610"/>
        <v>0</v>
      </c>
      <c r="S9744" s="1">
        <f t="shared" si="611"/>
        <v>0</v>
      </c>
      <c r="T9744" s="1"/>
    </row>
    <row r="9745" spans="14:20" x14ac:dyDescent="0.3">
      <c r="N9745">
        <v>48.869</v>
      </c>
      <c r="O9745" s="1">
        <v>0</v>
      </c>
      <c r="P9745" s="1">
        <f t="shared" si="608"/>
        <v>0</v>
      </c>
      <c r="Q9745" s="1">
        <f t="shared" si="609"/>
        <v>0</v>
      </c>
      <c r="R9745" s="1">
        <f t="shared" si="610"/>
        <v>0</v>
      </c>
      <c r="S9745" s="1">
        <f t="shared" si="611"/>
        <v>0</v>
      </c>
      <c r="T9745" s="1"/>
    </row>
    <row r="9746" spans="14:20" x14ac:dyDescent="0.3">
      <c r="N9746">
        <v>48.91</v>
      </c>
      <c r="O9746" s="1">
        <v>0</v>
      </c>
      <c r="P9746" s="1">
        <f t="shared" si="608"/>
        <v>0</v>
      </c>
      <c r="Q9746" s="1">
        <f t="shared" si="609"/>
        <v>0</v>
      </c>
      <c r="R9746" s="1">
        <f t="shared" si="610"/>
        <v>0</v>
      </c>
      <c r="S9746" s="1">
        <f t="shared" si="611"/>
        <v>0</v>
      </c>
      <c r="T9746" s="1"/>
    </row>
    <row r="9747" spans="14:20" x14ac:dyDescent="0.3">
      <c r="N9747">
        <v>48.951999999999998</v>
      </c>
      <c r="O9747" s="1">
        <v>0</v>
      </c>
      <c r="P9747" s="1">
        <f t="shared" si="608"/>
        <v>0</v>
      </c>
      <c r="Q9747" s="1">
        <f t="shared" si="609"/>
        <v>0</v>
      </c>
      <c r="R9747" s="1">
        <f t="shared" si="610"/>
        <v>0</v>
      </c>
      <c r="S9747" s="1">
        <f t="shared" si="611"/>
        <v>0</v>
      </c>
      <c r="T9747" s="1"/>
    </row>
    <row r="9748" spans="14:20" x14ac:dyDescent="0.3">
      <c r="N9748">
        <v>48.994</v>
      </c>
      <c r="O9748" s="1">
        <v>0</v>
      </c>
      <c r="P9748" s="1">
        <f t="shared" si="608"/>
        <v>0</v>
      </c>
      <c r="Q9748" s="1">
        <f t="shared" si="609"/>
        <v>0</v>
      </c>
      <c r="R9748" s="1">
        <f t="shared" si="610"/>
        <v>0</v>
      </c>
      <c r="S9748" s="1">
        <f t="shared" si="611"/>
        <v>0</v>
      </c>
      <c r="T9748" s="1"/>
    </row>
    <row r="9749" spans="14:20" x14ac:dyDescent="0.3">
      <c r="N9749">
        <v>49.034999999999997</v>
      </c>
      <c r="O9749" s="1">
        <v>0</v>
      </c>
      <c r="P9749" s="1">
        <f t="shared" si="608"/>
        <v>0</v>
      </c>
      <c r="Q9749" s="1">
        <f t="shared" si="609"/>
        <v>0</v>
      </c>
      <c r="R9749" s="1">
        <f t="shared" si="610"/>
        <v>0</v>
      </c>
      <c r="S9749" s="1">
        <f t="shared" si="611"/>
        <v>0</v>
      </c>
      <c r="T9749" s="1"/>
    </row>
    <row r="9750" spans="14:20" x14ac:dyDescent="0.3">
      <c r="N9750">
        <v>49.076999999999998</v>
      </c>
      <c r="O9750" s="1">
        <v>0</v>
      </c>
      <c r="P9750" s="1">
        <f t="shared" si="608"/>
        <v>0</v>
      </c>
      <c r="Q9750" s="1">
        <f t="shared" si="609"/>
        <v>0</v>
      </c>
      <c r="R9750" s="1">
        <f t="shared" si="610"/>
        <v>0</v>
      </c>
      <c r="S9750" s="1">
        <f t="shared" si="611"/>
        <v>0</v>
      </c>
      <c r="T9750" s="1"/>
    </row>
    <row r="9751" spans="14:20" x14ac:dyDescent="0.3">
      <c r="N9751">
        <v>49.119</v>
      </c>
      <c r="O9751" s="1">
        <v>0</v>
      </c>
      <c r="P9751" s="1">
        <f t="shared" si="608"/>
        <v>0</v>
      </c>
      <c r="Q9751" s="1">
        <f t="shared" si="609"/>
        <v>0</v>
      </c>
      <c r="R9751" s="1">
        <f t="shared" si="610"/>
        <v>0</v>
      </c>
      <c r="S9751" s="1">
        <f t="shared" si="611"/>
        <v>0</v>
      </c>
      <c r="T9751" s="1"/>
    </row>
    <row r="9752" spans="14:20" x14ac:dyDescent="0.3">
      <c r="N9752">
        <v>49.16</v>
      </c>
      <c r="O9752" s="1">
        <v>0</v>
      </c>
      <c r="P9752" s="1">
        <f t="shared" si="608"/>
        <v>0</v>
      </c>
      <c r="Q9752" s="1">
        <f t="shared" si="609"/>
        <v>0</v>
      </c>
      <c r="R9752" s="1">
        <f t="shared" si="610"/>
        <v>0</v>
      </c>
      <c r="S9752" s="1">
        <f t="shared" si="611"/>
        <v>0</v>
      </c>
      <c r="T9752" s="1"/>
    </row>
    <row r="9753" spans="14:20" x14ac:dyDescent="0.3">
      <c r="N9753">
        <v>49.201999999999998</v>
      </c>
      <c r="O9753" s="1">
        <v>0</v>
      </c>
      <c r="P9753" s="1">
        <f t="shared" si="608"/>
        <v>0</v>
      </c>
      <c r="Q9753" s="1">
        <f t="shared" si="609"/>
        <v>0</v>
      </c>
      <c r="R9753" s="1">
        <f t="shared" si="610"/>
        <v>0</v>
      </c>
      <c r="S9753" s="1">
        <f t="shared" si="611"/>
        <v>0</v>
      </c>
      <c r="T9753" s="1"/>
    </row>
    <row r="9754" spans="14:20" x14ac:dyDescent="0.3">
      <c r="N9754">
        <v>49.244</v>
      </c>
      <c r="O9754" s="1">
        <v>0</v>
      </c>
      <c r="P9754" s="1">
        <f t="shared" si="608"/>
        <v>0</v>
      </c>
      <c r="Q9754" s="1">
        <f t="shared" si="609"/>
        <v>0</v>
      </c>
      <c r="R9754" s="1">
        <f t="shared" si="610"/>
        <v>0</v>
      </c>
      <c r="S9754" s="1">
        <f t="shared" si="611"/>
        <v>0</v>
      </c>
      <c r="T9754" s="1"/>
    </row>
    <row r="9755" spans="14:20" x14ac:dyDescent="0.3">
      <c r="N9755">
        <v>49.284999999999997</v>
      </c>
      <c r="O9755" s="1">
        <v>0</v>
      </c>
      <c r="P9755" s="1">
        <f t="shared" si="608"/>
        <v>0</v>
      </c>
      <c r="Q9755" s="1">
        <f t="shared" si="609"/>
        <v>0</v>
      </c>
      <c r="R9755" s="1">
        <f t="shared" si="610"/>
        <v>0</v>
      </c>
      <c r="S9755" s="1">
        <f t="shared" si="611"/>
        <v>0</v>
      </c>
      <c r="T9755" s="1"/>
    </row>
    <row r="9756" spans="14:20" x14ac:dyDescent="0.3">
      <c r="N9756">
        <v>49.326999999999998</v>
      </c>
      <c r="O9756" s="1">
        <v>0</v>
      </c>
      <c r="P9756" s="1">
        <f t="shared" si="608"/>
        <v>0</v>
      </c>
      <c r="Q9756" s="1">
        <f t="shared" si="609"/>
        <v>0</v>
      </c>
      <c r="R9756" s="1">
        <f t="shared" si="610"/>
        <v>0</v>
      </c>
      <c r="S9756" s="1">
        <f t="shared" si="611"/>
        <v>0</v>
      </c>
      <c r="T9756" s="1"/>
    </row>
    <row r="9757" spans="14:20" x14ac:dyDescent="0.3">
      <c r="N9757">
        <v>49.369</v>
      </c>
      <c r="O9757" s="1">
        <v>8.3000000000000002E-8</v>
      </c>
      <c r="P9757" s="1">
        <f t="shared" si="608"/>
        <v>1494000000000</v>
      </c>
      <c r="Q9757" s="1">
        <f t="shared" si="609"/>
        <v>281814733720.80005</v>
      </c>
      <c r="R9757" s="1">
        <f t="shared" si="610"/>
        <v>597600000000</v>
      </c>
      <c r="S9757" s="1">
        <f t="shared" si="611"/>
        <v>112725893488.32001</v>
      </c>
      <c r="T9757" s="1"/>
    </row>
    <row r="9758" spans="14:20" x14ac:dyDescent="0.3">
      <c r="N9758">
        <v>49.41</v>
      </c>
      <c r="O9758" s="1">
        <v>8.3000000000000002E-8</v>
      </c>
      <c r="P9758" s="1">
        <f t="shared" si="608"/>
        <v>1494000000000</v>
      </c>
      <c r="Q9758" s="1">
        <f t="shared" si="609"/>
        <v>281814733720.80005</v>
      </c>
      <c r="R9758" s="1">
        <f t="shared" si="610"/>
        <v>597600000000</v>
      </c>
      <c r="S9758" s="1">
        <f t="shared" si="611"/>
        <v>112725893488.32001</v>
      </c>
      <c r="T9758" s="1"/>
    </row>
    <row r="9759" spans="14:20" x14ac:dyDescent="0.3">
      <c r="N9759">
        <v>49.451999999999998</v>
      </c>
      <c r="O9759" s="1">
        <v>8.3000000000000002E-8</v>
      </c>
      <c r="P9759" s="1">
        <f t="shared" si="608"/>
        <v>1494000000000</v>
      </c>
      <c r="Q9759" s="1">
        <f t="shared" si="609"/>
        <v>281814733720.80005</v>
      </c>
      <c r="R9759" s="1">
        <f t="shared" si="610"/>
        <v>597600000000</v>
      </c>
      <c r="S9759" s="1">
        <f t="shared" si="611"/>
        <v>112725893488.32001</v>
      </c>
      <c r="T9759" s="1"/>
    </row>
    <row r="9760" spans="14:20" x14ac:dyDescent="0.3">
      <c r="N9760">
        <v>49.494</v>
      </c>
      <c r="O9760" s="1">
        <v>8.3000000000000002E-8</v>
      </c>
      <c r="P9760" s="1">
        <f t="shared" si="608"/>
        <v>1494000000000</v>
      </c>
      <c r="Q9760" s="1">
        <f t="shared" si="609"/>
        <v>281814733720.80005</v>
      </c>
      <c r="R9760" s="1">
        <f t="shared" si="610"/>
        <v>597600000000</v>
      </c>
      <c r="S9760" s="1">
        <f t="shared" si="611"/>
        <v>112725893488.32001</v>
      </c>
      <c r="T9760" s="1"/>
    </row>
    <row r="9761" spans="14:20" x14ac:dyDescent="0.3">
      <c r="N9761">
        <v>49.534999999999997</v>
      </c>
      <c r="O9761" s="1">
        <v>0</v>
      </c>
      <c r="P9761" s="1">
        <f t="shared" si="608"/>
        <v>0</v>
      </c>
      <c r="Q9761" s="1">
        <f t="shared" si="609"/>
        <v>0</v>
      </c>
      <c r="R9761" s="1">
        <f t="shared" si="610"/>
        <v>0</v>
      </c>
      <c r="S9761" s="1">
        <f t="shared" si="611"/>
        <v>0</v>
      </c>
      <c r="T9761" s="1"/>
    </row>
    <row r="9762" spans="14:20" x14ac:dyDescent="0.3">
      <c r="N9762">
        <v>49.576999999999998</v>
      </c>
      <c r="O9762" s="1">
        <v>0</v>
      </c>
      <c r="P9762" s="1">
        <f t="shared" si="608"/>
        <v>0</v>
      </c>
      <c r="Q9762" s="1">
        <f t="shared" si="609"/>
        <v>0</v>
      </c>
      <c r="R9762" s="1">
        <f t="shared" si="610"/>
        <v>0</v>
      </c>
      <c r="S9762" s="1">
        <f t="shared" si="611"/>
        <v>0</v>
      </c>
      <c r="T9762" s="1"/>
    </row>
    <row r="9763" spans="14:20" x14ac:dyDescent="0.3">
      <c r="N9763">
        <v>49.619</v>
      </c>
      <c r="O9763" s="1">
        <v>0</v>
      </c>
      <c r="P9763" s="1">
        <f t="shared" si="608"/>
        <v>0</v>
      </c>
      <c r="Q9763" s="1">
        <f t="shared" si="609"/>
        <v>0</v>
      </c>
      <c r="R9763" s="1">
        <f t="shared" si="610"/>
        <v>0</v>
      </c>
      <c r="S9763" s="1">
        <f t="shared" si="611"/>
        <v>0</v>
      </c>
      <c r="T9763" s="1"/>
    </row>
    <row r="9764" spans="14:20" x14ac:dyDescent="0.3">
      <c r="N9764">
        <v>49.66</v>
      </c>
      <c r="O9764" s="1">
        <v>0</v>
      </c>
      <c r="P9764" s="1">
        <f t="shared" si="608"/>
        <v>0</v>
      </c>
      <c r="Q9764" s="1">
        <f t="shared" si="609"/>
        <v>0</v>
      </c>
      <c r="R9764" s="1">
        <f t="shared" si="610"/>
        <v>0</v>
      </c>
      <c r="S9764" s="1">
        <f t="shared" si="611"/>
        <v>0</v>
      </c>
      <c r="T9764" s="1"/>
    </row>
    <row r="9765" spans="14:20" x14ac:dyDescent="0.3">
      <c r="N9765">
        <v>49.701999999999998</v>
      </c>
      <c r="O9765" s="1">
        <v>0</v>
      </c>
      <c r="P9765" s="1">
        <f t="shared" si="608"/>
        <v>0</v>
      </c>
      <c r="Q9765" s="1">
        <f t="shared" si="609"/>
        <v>0</v>
      </c>
      <c r="R9765" s="1">
        <f t="shared" si="610"/>
        <v>0</v>
      </c>
      <c r="S9765" s="1">
        <f t="shared" si="611"/>
        <v>0</v>
      </c>
      <c r="T9765" s="1"/>
    </row>
    <row r="9766" spans="14:20" x14ac:dyDescent="0.3">
      <c r="N9766">
        <v>49.744</v>
      </c>
      <c r="O9766" s="1">
        <v>0</v>
      </c>
      <c r="P9766" s="1">
        <f t="shared" si="608"/>
        <v>0</v>
      </c>
      <c r="Q9766" s="1">
        <f t="shared" si="609"/>
        <v>0</v>
      </c>
      <c r="R9766" s="1">
        <f t="shared" si="610"/>
        <v>0</v>
      </c>
      <c r="S9766" s="1">
        <f t="shared" si="611"/>
        <v>0</v>
      </c>
      <c r="T9766" s="1"/>
    </row>
    <row r="9767" spans="14:20" x14ac:dyDescent="0.3">
      <c r="N9767">
        <v>49.784999999999997</v>
      </c>
      <c r="O9767" s="1">
        <v>0</v>
      </c>
      <c r="P9767" s="1">
        <f t="shared" si="608"/>
        <v>0</v>
      </c>
      <c r="Q9767" s="1">
        <f t="shared" si="609"/>
        <v>0</v>
      </c>
      <c r="R9767" s="1">
        <f t="shared" si="610"/>
        <v>0</v>
      </c>
      <c r="S9767" s="1">
        <f t="shared" si="611"/>
        <v>0</v>
      </c>
      <c r="T9767" s="1"/>
    </row>
    <row r="9768" spans="14:20" x14ac:dyDescent="0.3">
      <c r="N9768">
        <v>49.826999999999998</v>
      </c>
      <c r="O9768" s="1">
        <v>0</v>
      </c>
      <c r="P9768" s="1">
        <f t="shared" si="608"/>
        <v>0</v>
      </c>
      <c r="Q9768" s="1">
        <f t="shared" si="609"/>
        <v>0</v>
      </c>
      <c r="R9768" s="1">
        <f t="shared" si="610"/>
        <v>0</v>
      </c>
      <c r="S9768" s="1">
        <f t="shared" si="611"/>
        <v>0</v>
      </c>
      <c r="T9768" s="1"/>
    </row>
    <row r="9769" spans="14:20" x14ac:dyDescent="0.3">
      <c r="N9769">
        <v>49.869</v>
      </c>
      <c r="O9769" s="1">
        <v>0</v>
      </c>
      <c r="P9769" s="1">
        <f t="shared" si="608"/>
        <v>0</v>
      </c>
      <c r="Q9769" s="1">
        <f t="shared" si="609"/>
        <v>0</v>
      </c>
      <c r="R9769" s="1">
        <f t="shared" si="610"/>
        <v>0</v>
      </c>
      <c r="S9769" s="1">
        <f t="shared" si="611"/>
        <v>0</v>
      </c>
      <c r="T9769" s="1"/>
    </row>
    <row r="9770" spans="14:20" x14ac:dyDescent="0.3">
      <c r="N9770">
        <v>49.91</v>
      </c>
      <c r="O9770" s="1">
        <v>0</v>
      </c>
      <c r="P9770" s="1">
        <f t="shared" si="608"/>
        <v>0</v>
      </c>
      <c r="Q9770" s="1">
        <f t="shared" si="609"/>
        <v>0</v>
      </c>
      <c r="R9770" s="1">
        <f t="shared" si="610"/>
        <v>0</v>
      </c>
      <c r="S9770" s="1">
        <f t="shared" si="611"/>
        <v>0</v>
      </c>
      <c r="T9770" s="1"/>
    </row>
    <row r="9771" spans="14:20" x14ac:dyDescent="0.3">
      <c r="N9771">
        <v>49.951999999999998</v>
      </c>
      <c r="O9771" s="1">
        <v>0</v>
      </c>
      <c r="P9771" s="1">
        <f t="shared" si="608"/>
        <v>0</v>
      </c>
      <c r="Q9771" s="1">
        <f t="shared" si="609"/>
        <v>0</v>
      </c>
      <c r="R9771" s="1">
        <f t="shared" si="610"/>
        <v>0</v>
      </c>
      <c r="S9771" s="1">
        <f t="shared" si="611"/>
        <v>0</v>
      </c>
      <c r="T9771" s="1"/>
    </row>
    <row r="9772" spans="14:20" x14ac:dyDescent="0.3">
      <c r="N9772">
        <v>49.994</v>
      </c>
      <c r="O9772" s="1">
        <v>0</v>
      </c>
      <c r="P9772" s="1">
        <f t="shared" si="608"/>
        <v>0</v>
      </c>
      <c r="Q9772" s="1">
        <f t="shared" si="609"/>
        <v>0</v>
      </c>
      <c r="R9772" s="1">
        <f t="shared" si="610"/>
        <v>0</v>
      </c>
      <c r="S9772" s="1">
        <f t="shared" si="611"/>
        <v>0</v>
      </c>
      <c r="T9772" s="1"/>
    </row>
    <row r="9773" spans="14:20" x14ac:dyDescent="0.3">
      <c r="N9773">
        <v>50.034999999999997</v>
      </c>
      <c r="O9773" s="1">
        <v>0</v>
      </c>
      <c r="P9773" s="1">
        <f t="shared" si="608"/>
        <v>0</v>
      </c>
      <c r="Q9773" s="1">
        <f t="shared" si="609"/>
        <v>0</v>
      </c>
      <c r="R9773" s="1">
        <f t="shared" si="610"/>
        <v>0</v>
      </c>
      <c r="S9773" s="1">
        <f t="shared" si="611"/>
        <v>0</v>
      </c>
      <c r="T9773" s="1"/>
    </row>
    <row r="9774" spans="14:20" x14ac:dyDescent="0.3">
      <c r="N9774">
        <v>50.076999999999998</v>
      </c>
      <c r="O9774" s="1">
        <v>0</v>
      </c>
      <c r="P9774" s="1">
        <f t="shared" si="608"/>
        <v>0</v>
      </c>
      <c r="Q9774" s="1">
        <f t="shared" si="609"/>
        <v>0</v>
      </c>
      <c r="R9774" s="1">
        <f t="shared" si="610"/>
        <v>0</v>
      </c>
      <c r="S9774" s="1">
        <f t="shared" si="611"/>
        <v>0</v>
      </c>
      <c r="T9774" s="1"/>
    </row>
    <row r="9775" spans="14:20" x14ac:dyDescent="0.3">
      <c r="N9775">
        <v>50.119</v>
      </c>
      <c r="O9775" s="1">
        <v>0</v>
      </c>
      <c r="P9775" s="1">
        <f t="shared" si="608"/>
        <v>0</v>
      </c>
      <c r="Q9775" s="1">
        <f t="shared" si="609"/>
        <v>0</v>
      </c>
      <c r="R9775" s="1">
        <f t="shared" si="610"/>
        <v>0</v>
      </c>
      <c r="S9775" s="1">
        <f t="shared" si="611"/>
        <v>0</v>
      </c>
      <c r="T9775" s="1"/>
    </row>
    <row r="9776" spans="14:20" x14ac:dyDescent="0.3">
      <c r="N9776">
        <v>50.16</v>
      </c>
      <c r="O9776" s="1">
        <v>0</v>
      </c>
      <c r="P9776" s="1">
        <f t="shared" si="608"/>
        <v>0</v>
      </c>
      <c r="Q9776" s="1">
        <f t="shared" si="609"/>
        <v>0</v>
      </c>
      <c r="R9776" s="1">
        <f t="shared" si="610"/>
        <v>0</v>
      </c>
      <c r="S9776" s="1">
        <f t="shared" si="611"/>
        <v>0</v>
      </c>
      <c r="T9776" s="1"/>
    </row>
    <row r="9777" spans="14:20" x14ac:dyDescent="0.3">
      <c r="N9777">
        <v>50.201999999999998</v>
      </c>
      <c r="O9777" s="1">
        <v>0</v>
      </c>
      <c r="P9777" s="1">
        <f t="shared" si="608"/>
        <v>0</v>
      </c>
      <c r="Q9777" s="1">
        <f t="shared" si="609"/>
        <v>0</v>
      </c>
      <c r="R9777" s="1">
        <f t="shared" si="610"/>
        <v>0</v>
      </c>
      <c r="S9777" s="1">
        <f t="shared" si="611"/>
        <v>0</v>
      </c>
      <c r="T9777" s="1"/>
    </row>
    <row r="9778" spans="14:20" x14ac:dyDescent="0.3">
      <c r="N9778">
        <v>50.244</v>
      </c>
      <c r="O9778" s="1">
        <v>0</v>
      </c>
      <c r="P9778" s="1">
        <f t="shared" si="608"/>
        <v>0</v>
      </c>
      <c r="Q9778" s="1">
        <f t="shared" si="609"/>
        <v>0</v>
      </c>
      <c r="R9778" s="1">
        <f t="shared" si="610"/>
        <v>0</v>
      </c>
      <c r="S9778" s="1">
        <f t="shared" si="611"/>
        <v>0</v>
      </c>
      <c r="T9778" s="1"/>
    </row>
    <row r="9779" spans="14:20" x14ac:dyDescent="0.3">
      <c r="N9779">
        <v>50.284999999999997</v>
      </c>
      <c r="O9779" s="1">
        <v>0</v>
      </c>
      <c r="P9779" s="1">
        <f t="shared" si="608"/>
        <v>0</v>
      </c>
      <c r="Q9779" s="1">
        <f t="shared" si="609"/>
        <v>0</v>
      </c>
      <c r="R9779" s="1">
        <f t="shared" si="610"/>
        <v>0</v>
      </c>
      <c r="S9779" s="1">
        <f t="shared" si="611"/>
        <v>0</v>
      </c>
      <c r="T9779" s="1"/>
    </row>
    <row r="9780" spans="14:20" x14ac:dyDescent="0.3">
      <c r="N9780">
        <v>50.326999999999998</v>
      </c>
      <c r="O9780" s="1">
        <v>0</v>
      </c>
      <c r="P9780" s="1">
        <f t="shared" si="608"/>
        <v>0</v>
      </c>
      <c r="Q9780" s="1">
        <f t="shared" si="609"/>
        <v>0</v>
      </c>
      <c r="R9780" s="1">
        <f t="shared" si="610"/>
        <v>0</v>
      </c>
      <c r="S9780" s="1">
        <f t="shared" si="611"/>
        <v>0</v>
      </c>
      <c r="T9780" s="1"/>
    </row>
    <row r="9781" spans="14:20" x14ac:dyDescent="0.3">
      <c r="N9781">
        <v>50.369</v>
      </c>
      <c r="O9781" s="1">
        <v>8.3000000000000002E-8</v>
      </c>
      <c r="P9781" s="1">
        <f t="shared" si="608"/>
        <v>1494000000000</v>
      </c>
      <c r="Q9781" s="1">
        <f t="shared" si="609"/>
        <v>281814733720.80005</v>
      </c>
      <c r="R9781" s="1">
        <f t="shared" si="610"/>
        <v>597600000000</v>
      </c>
      <c r="S9781" s="1">
        <f t="shared" si="611"/>
        <v>112725893488.32001</v>
      </c>
      <c r="T9781" s="1"/>
    </row>
    <row r="9782" spans="14:20" x14ac:dyDescent="0.3">
      <c r="N9782">
        <v>50.41</v>
      </c>
      <c r="O9782" s="1">
        <v>8.3000000000000002E-8</v>
      </c>
      <c r="P9782" s="1">
        <f t="shared" si="608"/>
        <v>1494000000000</v>
      </c>
      <c r="Q9782" s="1">
        <f t="shared" si="609"/>
        <v>281814733720.80005</v>
      </c>
      <c r="R9782" s="1">
        <f t="shared" si="610"/>
        <v>597600000000</v>
      </c>
      <c r="S9782" s="1">
        <f t="shared" si="611"/>
        <v>112725893488.32001</v>
      </c>
      <c r="T9782" s="1"/>
    </row>
    <row r="9783" spans="14:20" x14ac:dyDescent="0.3">
      <c r="N9783">
        <v>50.451999999999998</v>
      </c>
      <c r="O9783" s="1">
        <v>8.3000000000000002E-8</v>
      </c>
      <c r="P9783" s="1">
        <f t="shared" si="608"/>
        <v>1494000000000</v>
      </c>
      <c r="Q9783" s="1">
        <f t="shared" si="609"/>
        <v>281814733720.80005</v>
      </c>
      <c r="R9783" s="1">
        <f t="shared" si="610"/>
        <v>597600000000</v>
      </c>
      <c r="S9783" s="1">
        <f t="shared" si="611"/>
        <v>112725893488.32001</v>
      </c>
      <c r="T9783" s="1"/>
    </row>
    <row r="9784" spans="14:20" x14ac:dyDescent="0.3">
      <c r="N9784">
        <v>50.494</v>
      </c>
      <c r="O9784" s="1">
        <v>8.3000000000000002E-8</v>
      </c>
      <c r="P9784" s="1">
        <f t="shared" si="608"/>
        <v>1494000000000</v>
      </c>
      <c r="Q9784" s="1">
        <f t="shared" si="609"/>
        <v>281814733720.80005</v>
      </c>
      <c r="R9784" s="1">
        <f t="shared" si="610"/>
        <v>597600000000</v>
      </c>
      <c r="S9784" s="1">
        <f t="shared" si="611"/>
        <v>112725893488.32001</v>
      </c>
      <c r="T9784" s="1"/>
    </row>
    <row r="9785" spans="14:20" x14ac:dyDescent="0.3">
      <c r="N9785">
        <v>50.534999999999997</v>
      </c>
      <c r="O9785" s="1">
        <v>0</v>
      </c>
      <c r="P9785" s="1">
        <f t="shared" si="608"/>
        <v>0</v>
      </c>
      <c r="Q9785" s="1">
        <f t="shared" si="609"/>
        <v>0</v>
      </c>
      <c r="R9785" s="1">
        <f t="shared" si="610"/>
        <v>0</v>
      </c>
      <c r="S9785" s="1">
        <f t="shared" si="611"/>
        <v>0</v>
      </c>
      <c r="T9785" s="1"/>
    </row>
    <row r="9786" spans="14:20" x14ac:dyDescent="0.3">
      <c r="N9786">
        <v>50.576999999999998</v>
      </c>
      <c r="O9786" s="1">
        <v>0</v>
      </c>
      <c r="P9786" s="1">
        <f t="shared" si="608"/>
        <v>0</v>
      </c>
      <c r="Q9786" s="1">
        <f t="shared" si="609"/>
        <v>0</v>
      </c>
      <c r="R9786" s="1">
        <f t="shared" si="610"/>
        <v>0</v>
      </c>
      <c r="S9786" s="1">
        <f t="shared" si="611"/>
        <v>0</v>
      </c>
      <c r="T9786" s="1"/>
    </row>
    <row r="9787" spans="14:20" x14ac:dyDescent="0.3">
      <c r="N9787">
        <v>50.619</v>
      </c>
      <c r="O9787" s="1">
        <v>0</v>
      </c>
      <c r="P9787" s="1">
        <f t="shared" si="608"/>
        <v>0</v>
      </c>
      <c r="Q9787" s="1">
        <f t="shared" si="609"/>
        <v>0</v>
      </c>
      <c r="R9787" s="1">
        <f t="shared" si="610"/>
        <v>0</v>
      </c>
      <c r="S9787" s="1">
        <f t="shared" si="611"/>
        <v>0</v>
      </c>
      <c r="T9787" s="1"/>
    </row>
    <row r="9788" spans="14:20" x14ac:dyDescent="0.3">
      <c r="N9788">
        <v>50.66</v>
      </c>
      <c r="O9788" s="1">
        <v>0</v>
      </c>
      <c r="P9788" s="1">
        <f t="shared" si="608"/>
        <v>0</v>
      </c>
      <c r="Q9788" s="1">
        <f t="shared" si="609"/>
        <v>0</v>
      </c>
      <c r="R9788" s="1">
        <f t="shared" si="610"/>
        <v>0</v>
      </c>
      <c r="S9788" s="1">
        <f t="shared" si="611"/>
        <v>0</v>
      </c>
      <c r="T9788" s="1"/>
    </row>
    <row r="9789" spans="14:20" x14ac:dyDescent="0.3">
      <c r="N9789">
        <v>50.701999999999998</v>
      </c>
      <c r="O9789" s="1">
        <v>0</v>
      </c>
      <c r="P9789" s="1">
        <f t="shared" si="608"/>
        <v>0</v>
      </c>
      <c r="Q9789" s="1">
        <f t="shared" si="609"/>
        <v>0</v>
      </c>
      <c r="R9789" s="1">
        <f t="shared" si="610"/>
        <v>0</v>
      </c>
      <c r="S9789" s="1">
        <f t="shared" si="611"/>
        <v>0</v>
      </c>
      <c r="T9789" s="1"/>
    </row>
    <row r="9790" spans="14:20" x14ac:dyDescent="0.3">
      <c r="N9790">
        <v>50.744</v>
      </c>
      <c r="O9790" s="1">
        <v>0</v>
      </c>
      <c r="P9790" s="1">
        <f t="shared" si="608"/>
        <v>0</v>
      </c>
      <c r="Q9790" s="1">
        <f t="shared" si="609"/>
        <v>0</v>
      </c>
      <c r="R9790" s="1">
        <f t="shared" si="610"/>
        <v>0</v>
      </c>
      <c r="S9790" s="1">
        <f t="shared" si="611"/>
        <v>0</v>
      </c>
      <c r="T9790" s="1"/>
    </row>
    <row r="9791" spans="14:20" x14ac:dyDescent="0.3">
      <c r="N9791">
        <v>50.784999999999997</v>
      </c>
      <c r="O9791" s="1">
        <v>0</v>
      </c>
      <c r="P9791" s="1">
        <f t="shared" si="608"/>
        <v>0</v>
      </c>
      <c r="Q9791" s="1">
        <f t="shared" si="609"/>
        <v>0</v>
      </c>
      <c r="R9791" s="1">
        <f t="shared" si="610"/>
        <v>0</v>
      </c>
      <c r="S9791" s="1">
        <f t="shared" si="611"/>
        <v>0</v>
      </c>
      <c r="T9791" s="1"/>
    </row>
    <row r="9792" spans="14:20" x14ac:dyDescent="0.3">
      <c r="N9792">
        <v>50.826999999999998</v>
      </c>
      <c r="O9792" s="1">
        <v>0</v>
      </c>
      <c r="P9792" s="1">
        <f t="shared" si="608"/>
        <v>0</v>
      </c>
      <c r="Q9792" s="1">
        <f t="shared" si="609"/>
        <v>0</v>
      </c>
      <c r="R9792" s="1">
        <f t="shared" si="610"/>
        <v>0</v>
      </c>
      <c r="S9792" s="1">
        <f t="shared" si="611"/>
        <v>0</v>
      </c>
      <c r="T9792" s="1"/>
    </row>
    <row r="9793" spans="14:20" x14ac:dyDescent="0.3">
      <c r="N9793">
        <v>50.869</v>
      </c>
      <c r="O9793" s="1">
        <v>0</v>
      </c>
      <c r="P9793" s="1">
        <f t="shared" si="608"/>
        <v>0</v>
      </c>
      <c r="Q9793" s="1">
        <f t="shared" si="609"/>
        <v>0</v>
      </c>
      <c r="R9793" s="1">
        <f t="shared" si="610"/>
        <v>0</v>
      </c>
      <c r="S9793" s="1">
        <f t="shared" si="611"/>
        <v>0</v>
      </c>
      <c r="T9793" s="1"/>
    </row>
    <row r="9794" spans="14:20" x14ac:dyDescent="0.3">
      <c r="N9794">
        <v>50.91</v>
      </c>
      <c r="O9794" s="1">
        <v>0</v>
      </c>
      <c r="P9794" s="1">
        <f t="shared" si="608"/>
        <v>0</v>
      </c>
      <c r="Q9794" s="1">
        <f t="shared" si="609"/>
        <v>0</v>
      </c>
      <c r="R9794" s="1">
        <f t="shared" si="610"/>
        <v>0</v>
      </c>
      <c r="S9794" s="1">
        <f t="shared" si="611"/>
        <v>0</v>
      </c>
      <c r="T9794" s="1"/>
    </row>
    <row r="9795" spans="14:20" x14ac:dyDescent="0.3">
      <c r="N9795">
        <v>50.951999999999998</v>
      </c>
      <c r="O9795" s="1">
        <v>0</v>
      </c>
      <c r="P9795" s="1">
        <f t="shared" ref="P9795:P9858" si="612">O9795*3600*2500000000*10000*20*10</f>
        <v>0</v>
      </c>
      <c r="Q9795" s="1">
        <f t="shared" ref="Q9795:Q9858" si="613">O9795*3600*471577533*10000*20*10</f>
        <v>0</v>
      </c>
      <c r="R9795" s="1">
        <f t="shared" ref="R9795:R9858" si="614">O9795*3600*2500000000*10000*20*4</f>
        <v>0</v>
      </c>
      <c r="S9795" s="1">
        <f t="shared" ref="S9795:S9858" si="615">O9795*3600*471577533*10000*20*4</f>
        <v>0</v>
      </c>
      <c r="T9795" s="1"/>
    </row>
    <row r="9796" spans="14:20" x14ac:dyDescent="0.3">
      <c r="N9796">
        <v>50.994</v>
      </c>
      <c r="O9796" s="1">
        <v>0</v>
      </c>
      <c r="P9796" s="1">
        <f t="shared" si="612"/>
        <v>0</v>
      </c>
      <c r="Q9796" s="1">
        <f t="shared" si="613"/>
        <v>0</v>
      </c>
      <c r="R9796" s="1">
        <f t="shared" si="614"/>
        <v>0</v>
      </c>
      <c r="S9796" s="1">
        <f t="shared" si="615"/>
        <v>0</v>
      </c>
      <c r="T9796" s="1"/>
    </row>
    <row r="9797" spans="14:20" x14ac:dyDescent="0.3">
      <c r="N9797">
        <v>51.034999999999997</v>
      </c>
      <c r="O9797" s="1">
        <v>0</v>
      </c>
      <c r="P9797" s="1">
        <f t="shared" si="612"/>
        <v>0</v>
      </c>
      <c r="Q9797" s="1">
        <f t="shared" si="613"/>
        <v>0</v>
      </c>
      <c r="R9797" s="1">
        <f t="shared" si="614"/>
        <v>0</v>
      </c>
      <c r="S9797" s="1">
        <f t="shared" si="615"/>
        <v>0</v>
      </c>
      <c r="T9797" s="1"/>
    </row>
    <row r="9798" spans="14:20" x14ac:dyDescent="0.3">
      <c r="N9798">
        <v>51.076999999999998</v>
      </c>
      <c r="O9798" s="1">
        <v>0</v>
      </c>
      <c r="P9798" s="1">
        <f t="shared" si="612"/>
        <v>0</v>
      </c>
      <c r="Q9798" s="1">
        <f t="shared" si="613"/>
        <v>0</v>
      </c>
      <c r="R9798" s="1">
        <f t="shared" si="614"/>
        <v>0</v>
      </c>
      <c r="S9798" s="1">
        <f t="shared" si="615"/>
        <v>0</v>
      </c>
      <c r="T9798" s="1"/>
    </row>
    <row r="9799" spans="14:20" x14ac:dyDescent="0.3">
      <c r="N9799">
        <v>51.119</v>
      </c>
      <c r="O9799" s="1">
        <v>0</v>
      </c>
      <c r="P9799" s="1">
        <f t="shared" si="612"/>
        <v>0</v>
      </c>
      <c r="Q9799" s="1">
        <f t="shared" si="613"/>
        <v>0</v>
      </c>
      <c r="R9799" s="1">
        <f t="shared" si="614"/>
        <v>0</v>
      </c>
      <c r="S9799" s="1">
        <f t="shared" si="615"/>
        <v>0</v>
      </c>
      <c r="T9799" s="1"/>
    </row>
    <row r="9800" spans="14:20" x14ac:dyDescent="0.3">
      <c r="N9800">
        <v>51.16</v>
      </c>
      <c r="O9800" s="1">
        <v>0</v>
      </c>
      <c r="P9800" s="1">
        <f t="shared" si="612"/>
        <v>0</v>
      </c>
      <c r="Q9800" s="1">
        <f t="shared" si="613"/>
        <v>0</v>
      </c>
      <c r="R9800" s="1">
        <f t="shared" si="614"/>
        <v>0</v>
      </c>
      <c r="S9800" s="1">
        <f t="shared" si="615"/>
        <v>0</v>
      </c>
      <c r="T9800" s="1"/>
    </row>
    <row r="9801" spans="14:20" x14ac:dyDescent="0.3">
      <c r="N9801">
        <v>51.201999999999998</v>
      </c>
      <c r="O9801" s="1">
        <v>0</v>
      </c>
      <c r="P9801" s="1">
        <f t="shared" si="612"/>
        <v>0</v>
      </c>
      <c r="Q9801" s="1">
        <f t="shared" si="613"/>
        <v>0</v>
      </c>
      <c r="R9801" s="1">
        <f t="shared" si="614"/>
        <v>0</v>
      </c>
      <c r="S9801" s="1">
        <f t="shared" si="615"/>
        <v>0</v>
      </c>
      <c r="T9801" s="1"/>
    </row>
    <row r="9802" spans="14:20" x14ac:dyDescent="0.3">
      <c r="N9802">
        <v>51.244</v>
      </c>
      <c r="O9802" s="1">
        <v>0</v>
      </c>
      <c r="P9802" s="1">
        <f t="shared" si="612"/>
        <v>0</v>
      </c>
      <c r="Q9802" s="1">
        <f t="shared" si="613"/>
        <v>0</v>
      </c>
      <c r="R9802" s="1">
        <f t="shared" si="614"/>
        <v>0</v>
      </c>
      <c r="S9802" s="1">
        <f t="shared" si="615"/>
        <v>0</v>
      </c>
      <c r="T9802" s="1"/>
    </row>
    <row r="9803" spans="14:20" x14ac:dyDescent="0.3">
      <c r="N9803">
        <v>51.284999999999997</v>
      </c>
      <c r="O9803" s="1">
        <v>0</v>
      </c>
      <c r="P9803" s="1">
        <f t="shared" si="612"/>
        <v>0</v>
      </c>
      <c r="Q9803" s="1">
        <f t="shared" si="613"/>
        <v>0</v>
      </c>
      <c r="R9803" s="1">
        <f t="shared" si="614"/>
        <v>0</v>
      </c>
      <c r="S9803" s="1">
        <f t="shared" si="615"/>
        <v>0</v>
      </c>
      <c r="T9803" s="1"/>
    </row>
    <row r="9804" spans="14:20" x14ac:dyDescent="0.3">
      <c r="N9804">
        <v>51.326999999999998</v>
      </c>
      <c r="O9804" s="1">
        <v>0</v>
      </c>
      <c r="P9804" s="1">
        <f t="shared" si="612"/>
        <v>0</v>
      </c>
      <c r="Q9804" s="1">
        <f t="shared" si="613"/>
        <v>0</v>
      </c>
      <c r="R9804" s="1">
        <f t="shared" si="614"/>
        <v>0</v>
      </c>
      <c r="S9804" s="1">
        <f t="shared" si="615"/>
        <v>0</v>
      </c>
      <c r="T9804" s="1"/>
    </row>
    <row r="9805" spans="14:20" x14ac:dyDescent="0.3">
      <c r="N9805">
        <v>51.369</v>
      </c>
      <c r="O9805" s="1">
        <v>8.3000000000000002E-8</v>
      </c>
      <c r="P9805" s="1">
        <f t="shared" si="612"/>
        <v>1494000000000</v>
      </c>
      <c r="Q9805" s="1">
        <f t="shared" si="613"/>
        <v>281814733720.80005</v>
      </c>
      <c r="R9805" s="1">
        <f t="shared" si="614"/>
        <v>597600000000</v>
      </c>
      <c r="S9805" s="1">
        <f t="shared" si="615"/>
        <v>112725893488.32001</v>
      </c>
      <c r="T9805" s="1"/>
    </row>
    <row r="9806" spans="14:20" x14ac:dyDescent="0.3">
      <c r="N9806">
        <v>51.41</v>
      </c>
      <c r="O9806" s="1">
        <v>8.3000000000000002E-8</v>
      </c>
      <c r="P9806" s="1">
        <f t="shared" si="612"/>
        <v>1494000000000</v>
      </c>
      <c r="Q9806" s="1">
        <f t="shared" si="613"/>
        <v>281814733720.80005</v>
      </c>
      <c r="R9806" s="1">
        <f t="shared" si="614"/>
        <v>597600000000</v>
      </c>
      <c r="S9806" s="1">
        <f t="shared" si="615"/>
        <v>112725893488.32001</v>
      </c>
      <c r="T9806" s="1"/>
    </row>
    <row r="9807" spans="14:20" x14ac:dyDescent="0.3">
      <c r="N9807">
        <v>51.451999999999998</v>
      </c>
      <c r="O9807" s="1">
        <v>8.3000000000000002E-8</v>
      </c>
      <c r="P9807" s="1">
        <f t="shared" si="612"/>
        <v>1494000000000</v>
      </c>
      <c r="Q9807" s="1">
        <f t="shared" si="613"/>
        <v>281814733720.80005</v>
      </c>
      <c r="R9807" s="1">
        <f t="shared" si="614"/>
        <v>597600000000</v>
      </c>
      <c r="S9807" s="1">
        <f t="shared" si="615"/>
        <v>112725893488.32001</v>
      </c>
      <c r="T9807" s="1"/>
    </row>
    <row r="9808" spans="14:20" x14ac:dyDescent="0.3">
      <c r="N9808">
        <v>51.494</v>
      </c>
      <c r="O9808" s="1">
        <v>8.3000000000000002E-8</v>
      </c>
      <c r="P9808" s="1">
        <f t="shared" si="612"/>
        <v>1494000000000</v>
      </c>
      <c r="Q9808" s="1">
        <f t="shared" si="613"/>
        <v>281814733720.80005</v>
      </c>
      <c r="R9808" s="1">
        <f t="shared" si="614"/>
        <v>597600000000</v>
      </c>
      <c r="S9808" s="1">
        <f t="shared" si="615"/>
        <v>112725893488.32001</v>
      </c>
      <c r="T9808" s="1"/>
    </row>
    <row r="9809" spans="14:20" x14ac:dyDescent="0.3">
      <c r="N9809">
        <v>51.534999999999997</v>
      </c>
      <c r="O9809" s="1">
        <v>0</v>
      </c>
      <c r="P9809" s="1">
        <f t="shared" si="612"/>
        <v>0</v>
      </c>
      <c r="Q9809" s="1">
        <f t="shared" si="613"/>
        <v>0</v>
      </c>
      <c r="R9809" s="1">
        <f t="shared" si="614"/>
        <v>0</v>
      </c>
      <c r="S9809" s="1">
        <f t="shared" si="615"/>
        <v>0</v>
      </c>
      <c r="T9809" s="1"/>
    </row>
    <row r="9810" spans="14:20" x14ac:dyDescent="0.3">
      <c r="N9810">
        <v>51.576999999999998</v>
      </c>
      <c r="O9810" s="1">
        <v>0</v>
      </c>
      <c r="P9810" s="1">
        <f t="shared" si="612"/>
        <v>0</v>
      </c>
      <c r="Q9810" s="1">
        <f t="shared" si="613"/>
        <v>0</v>
      </c>
      <c r="R9810" s="1">
        <f t="shared" si="614"/>
        <v>0</v>
      </c>
      <c r="S9810" s="1">
        <f t="shared" si="615"/>
        <v>0</v>
      </c>
      <c r="T9810" s="1"/>
    </row>
    <row r="9811" spans="14:20" x14ac:dyDescent="0.3">
      <c r="N9811">
        <v>51.619</v>
      </c>
      <c r="O9811" s="1">
        <v>0</v>
      </c>
      <c r="P9811" s="1">
        <f t="shared" si="612"/>
        <v>0</v>
      </c>
      <c r="Q9811" s="1">
        <f t="shared" si="613"/>
        <v>0</v>
      </c>
      <c r="R9811" s="1">
        <f t="shared" si="614"/>
        <v>0</v>
      </c>
      <c r="S9811" s="1">
        <f t="shared" si="615"/>
        <v>0</v>
      </c>
      <c r="T9811" s="1"/>
    </row>
    <row r="9812" spans="14:20" x14ac:dyDescent="0.3">
      <c r="N9812">
        <v>51.66</v>
      </c>
      <c r="O9812" s="1">
        <v>0</v>
      </c>
      <c r="P9812" s="1">
        <f t="shared" si="612"/>
        <v>0</v>
      </c>
      <c r="Q9812" s="1">
        <f t="shared" si="613"/>
        <v>0</v>
      </c>
      <c r="R9812" s="1">
        <f t="shared" si="614"/>
        <v>0</v>
      </c>
      <c r="S9812" s="1">
        <f t="shared" si="615"/>
        <v>0</v>
      </c>
      <c r="T9812" s="1"/>
    </row>
    <row r="9813" spans="14:20" x14ac:dyDescent="0.3">
      <c r="N9813">
        <v>51.701999999999998</v>
      </c>
      <c r="O9813" s="1">
        <v>0</v>
      </c>
      <c r="P9813" s="1">
        <f t="shared" si="612"/>
        <v>0</v>
      </c>
      <c r="Q9813" s="1">
        <f t="shared" si="613"/>
        <v>0</v>
      </c>
      <c r="R9813" s="1">
        <f t="shared" si="614"/>
        <v>0</v>
      </c>
      <c r="S9813" s="1">
        <f t="shared" si="615"/>
        <v>0</v>
      </c>
      <c r="T9813" s="1"/>
    </row>
    <row r="9814" spans="14:20" x14ac:dyDescent="0.3">
      <c r="N9814">
        <v>51.744</v>
      </c>
      <c r="O9814" s="1">
        <v>0</v>
      </c>
      <c r="P9814" s="1">
        <f t="shared" si="612"/>
        <v>0</v>
      </c>
      <c r="Q9814" s="1">
        <f t="shared" si="613"/>
        <v>0</v>
      </c>
      <c r="R9814" s="1">
        <f t="shared" si="614"/>
        <v>0</v>
      </c>
      <c r="S9814" s="1">
        <f t="shared" si="615"/>
        <v>0</v>
      </c>
      <c r="T9814" s="1"/>
    </row>
    <row r="9815" spans="14:20" x14ac:dyDescent="0.3">
      <c r="N9815">
        <v>51.784999999999997</v>
      </c>
      <c r="O9815" s="1">
        <v>0</v>
      </c>
      <c r="P9815" s="1">
        <f t="shared" si="612"/>
        <v>0</v>
      </c>
      <c r="Q9815" s="1">
        <f t="shared" si="613"/>
        <v>0</v>
      </c>
      <c r="R9815" s="1">
        <f t="shared" si="614"/>
        <v>0</v>
      </c>
      <c r="S9815" s="1">
        <f t="shared" si="615"/>
        <v>0</v>
      </c>
      <c r="T9815" s="1"/>
    </row>
    <row r="9816" spans="14:20" x14ac:dyDescent="0.3">
      <c r="N9816">
        <v>51.826999999999998</v>
      </c>
      <c r="O9816" s="1">
        <v>0</v>
      </c>
      <c r="P9816" s="1">
        <f t="shared" si="612"/>
        <v>0</v>
      </c>
      <c r="Q9816" s="1">
        <f t="shared" si="613"/>
        <v>0</v>
      </c>
      <c r="R9816" s="1">
        <f t="shared" si="614"/>
        <v>0</v>
      </c>
      <c r="S9816" s="1">
        <f t="shared" si="615"/>
        <v>0</v>
      </c>
      <c r="T9816" s="1"/>
    </row>
    <row r="9817" spans="14:20" x14ac:dyDescent="0.3">
      <c r="N9817">
        <v>51.869</v>
      </c>
      <c r="O9817" s="1">
        <v>0</v>
      </c>
      <c r="P9817" s="1">
        <f t="shared" si="612"/>
        <v>0</v>
      </c>
      <c r="Q9817" s="1">
        <f t="shared" si="613"/>
        <v>0</v>
      </c>
      <c r="R9817" s="1">
        <f t="shared" si="614"/>
        <v>0</v>
      </c>
      <c r="S9817" s="1">
        <f t="shared" si="615"/>
        <v>0</v>
      </c>
      <c r="T9817" s="1"/>
    </row>
    <row r="9818" spans="14:20" x14ac:dyDescent="0.3">
      <c r="N9818">
        <v>51.91</v>
      </c>
      <c r="O9818" s="1">
        <v>0</v>
      </c>
      <c r="P9818" s="1">
        <f t="shared" si="612"/>
        <v>0</v>
      </c>
      <c r="Q9818" s="1">
        <f t="shared" si="613"/>
        <v>0</v>
      </c>
      <c r="R9818" s="1">
        <f t="shared" si="614"/>
        <v>0</v>
      </c>
      <c r="S9818" s="1">
        <f t="shared" si="615"/>
        <v>0</v>
      </c>
      <c r="T9818" s="1"/>
    </row>
    <row r="9819" spans="14:20" x14ac:dyDescent="0.3">
      <c r="N9819">
        <v>51.951999999999998</v>
      </c>
      <c r="O9819" s="1">
        <v>0</v>
      </c>
      <c r="P9819" s="1">
        <f t="shared" si="612"/>
        <v>0</v>
      </c>
      <c r="Q9819" s="1">
        <f t="shared" si="613"/>
        <v>0</v>
      </c>
      <c r="R9819" s="1">
        <f t="shared" si="614"/>
        <v>0</v>
      </c>
      <c r="S9819" s="1">
        <f t="shared" si="615"/>
        <v>0</v>
      </c>
      <c r="T9819" s="1"/>
    </row>
    <row r="9820" spans="14:20" x14ac:dyDescent="0.3">
      <c r="N9820">
        <v>51.994</v>
      </c>
      <c r="O9820" s="1">
        <v>0</v>
      </c>
      <c r="P9820" s="1">
        <f t="shared" si="612"/>
        <v>0</v>
      </c>
      <c r="Q9820" s="1">
        <f t="shared" si="613"/>
        <v>0</v>
      </c>
      <c r="R9820" s="1">
        <f t="shared" si="614"/>
        <v>0</v>
      </c>
      <c r="S9820" s="1">
        <f t="shared" si="615"/>
        <v>0</v>
      </c>
      <c r="T9820" s="1"/>
    </row>
    <row r="9821" spans="14:20" x14ac:dyDescent="0.3">
      <c r="N9821">
        <v>52.034999999999997</v>
      </c>
      <c r="O9821" s="1">
        <v>0</v>
      </c>
      <c r="P9821" s="1">
        <f t="shared" si="612"/>
        <v>0</v>
      </c>
      <c r="Q9821" s="1">
        <f t="shared" si="613"/>
        <v>0</v>
      </c>
      <c r="R9821" s="1">
        <f t="shared" si="614"/>
        <v>0</v>
      </c>
      <c r="S9821" s="1">
        <f t="shared" si="615"/>
        <v>0</v>
      </c>
      <c r="T9821" s="1"/>
    </row>
    <row r="9822" spans="14:20" x14ac:dyDescent="0.3">
      <c r="N9822">
        <v>52.076999999999998</v>
      </c>
      <c r="O9822" s="1">
        <v>0</v>
      </c>
      <c r="P9822" s="1">
        <f t="shared" si="612"/>
        <v>0</v>
      </c>
      <c r="Q9822" s="1">
        <f t="shared" si="613"/>
        <v>0</v>
      </c>
      <c r="R9822" s="1">
        <f t="shared" si="614"/>
        <v>0</v>
      </c>
      <c r="S9822" s="1">
        <f t="shared" si="615"/>
        <v>0</v>
      </c>
      <c r="T9822" s="1"/>
    </row>
    <row r="9823" spans="14:20" x14ac:dyDescent="0.3">
      <c r="N9823">
        <v>52.119</v>
      </c>
      <c r="O9823" s="1">
        <v>0</v>
      </c>
      <c r="P9823" s="1">
        <f t="shared" si="612"/>
        <v>0</v>
      </c>
      <c r="Q9823" s="1">
        <f t="shared" si="613"/>
        <v>0</v>
      </c>
      <c r="R9823" s="1">
        <f t="shared" si="614"/>
        <v>0</v>
      </c>
      <c r="S9823" s="1">
        <f t="shared" si="615"/>
        <v>0</v>
      </c>
      <c r="T9823" s="1"/>
    </row>
    <row r="9824" spans="14:20" x14ac:dyDescent="0.3">
      <c r="N9824">
        <v>52.16</v>
      </c>
      <c r="O9824" s="1">
        <v>0</v>
      </c>
      <c r="P9824" s="1">
        <f t="shared" si="612"/>
        <v>0</v>
      </c>
      <c r="Q9824" s="1">
        <f t="shared" si="613"/>
        <v>0</v>
      </c>
      <c r="R9824" s="1">
        <f t="shared" si="614"/>
        <v>0</v>
      </c>
      <c r="S9824" s="1">
        <f t="shared" si="615"/>
        <v>0</v>
      </c>
      <c r="T9824" s="1"/>
    </row>
    <row r="9825" spans="14:20" x14ac:dyDescent="0.3">
      <c r="N9825">
        <v>52.201999999999998</v>
      </c>
      <c r="O9825" s="1">
        <v>0</v>
      </c>
      <c r="P9825" s="1">
        <f t="shared" si="612"/>
        <v>0</v>
      </c>
      <c r="Q9825" s="1">
        <f t="shared" si="613"/>
        <v>0</v>
      </c>
      <c r="R9825" s="1">
        <f t="shared" si="614"/>
        <v>0</v>
      </c>
      <c r="S9825" s="1">
        <f t="shared" si="615"/>
        <v>0</v>
      </c>
      <c r="T9825" s="1"/>
    </row>
    <row r="9826" spans="14:20" x14ac:dyDescent="0.3">
      <c r="N9826">
        <v>52.244</v>
      </c>
      <c r="O9826" s="1">
        <v>0</v>
      </c>
      <c r="P9826" s="1">
        <f t="shared" si="612"/>
        <v>0</v>
      </c>
      <c r="Q9826" s="1">
        <f t="shared" si="613"/>
        <v>0</v>
      </c>
      <c r="R9826" s="1">
        <f t="shared" si="614"/>
        <v>0</v>
      </c>
      <c r="S9826" s="1">
        <f t="shared" si="615"/>
        <v>0</v>
      </c>
      <c r="T9826" s="1"/>
    </row>
    <row r="9827" spans="14:20" x14ac:dyDescent="0.3">
      <c r="N9827">
        <v>52.284999999999997</v>
      </c>
      <c r="O9827" s="1">
        <v>0</v>
      </c>
      <c r="P9827" s="1">
        <f t="shared" si="612"/>
        <v>0</v>
      </c>
      <c r="Q9827" s="1">
        <f t="shared" si="613"/>
        <v>0</v>
      </c>
      <c r="R9827" s="1">
        <f t="shared" si="614"/>
        <v>0</v>
      </c>
      <c r="S9827" s="1">
        <f t="shared" si="615"/>
        <v>0</v>
      </c>
      <c r="T9827" s="1"/>
    </row>
    <row r="9828" spans="14:20" x14ac:dyDescent="0.3">
      <c r="N9828">
        <v>52.326999999999998</v>
      </c>
      <c r="O9828" s="1">
        <v>0</v>
      </c>
      <c r="P9828" s="1">
        <f t="shared" si="612"/>
        <v>0</v>
      </c>
      <c r="Q9828" s="1">
        <f t="shared" si="613"/>
        <v>0</v>
      </c>
      <c r="R9828" s="1">
        <f t="shared" si="614"/>
        <v>0</v>
      </c>
      <c r="S9828" s="1">
        <f t="shared" si="615"/>
        <v>0</v>
      </c>
      <c r="T9828" s="1"/>
    </row>
    <row r="9829" spans="14:20" x14ac:dyDescent="0.3">
      <c r="N9829">
        <v>52.369</v>
      </c>
      <c r="O9829" s="1">
        <v>8.3000000000000002E-8</v>
      </c>
      <c r="P9829" s="1">
        <f t="shared" si="612"/>
        <v>1494000000000</v>
      </c>
      <c r="Q9829" s="1">
        <f t="shared" si="613"/>
        <v>281814733720.80005</v>
      </c>
      <c r="R9829" s="1">
        <f t="shared" si="614"/>
        <v>597600000000</v>
      </c>
      <c r="S9829" s="1">
        <f t="shared" si="615"/>
        <v>112725893488.32001</v>
      </c>
      <c r="T9829" s="1"/>
    </row>
    <row r="9830" spans="14:20" x14ac:dyDescent="0.3">
      <c r="N9830">
        <v>52.41</v>
      </c>
      <c r="O9830" s="1">
        <v>8.3000000000000002E-8</v>
      </c>
      <c r="P9830" s="1">
        <f t="shared" si="612"/>
        <v>1494000000000</v>
      </c>
      <c r="Q9830" s="1">
        <f t="shared" si="613"/>
        <v>281814733720.80005</v>
      </c>
      <c r="R9830" s="1">
        <f t="shared" si="614"/>
        <v>597600000000</v>
      </c>
      <c r="S9830" s="1">
        <f t="shared" si="615"/>
        <v>112725893488.32001</v>
      </c>
      <c r="T9830" s="1"/>
    </row>
    <row r="9831" spans="14:20" x14ac:dyDescent="0.3">
      <c r="N9831">
        <v>52.451999999999998</v>
      </c>
      <c r="O9831" s="1">
        <v>8.3000000000000002E-8</v>
      </c>
      <c r="P9831" s="1">
        <f t="shared" si="612"/>
        <v>1494000000000</v>
      </c>
      <c r="Q9831" s="1">
        <f t="shared" si="613"/>
        <v>281814733720.80005</v>
      </c>
      <c r="R9831" s="1">
        <f t="shared" si="614"/>
        <v>597600000000</v>
      </c>
      <c r="S9831" s="1">
        <f t="shared" si="615"/>
        <v>112725893488.32001</v>
      </c>
      <c r="T9831" s="1"/>
    </row>
    <row r="9832" spans="14:20" x14ac:dyDescent="0.3">
      <c r="N9832">
        <v>52.494</v>
      </c>
      <c r="O9832" s="1">
        <v>8.3000000000000002E-8</v>
      </c>
      <c r="P9832" s="1">
        <f t="shared" si="612"/>
        <v>1494000000000</v>
      </c>
      <c r="Q9832" s="1">
        <f t="shared" si="613"/>
        <v>281814733720.80005</v>
      </c>
      <c r="R9832" s="1">
        <f t="shared" si="614"/>
        <v>597600000000</v>
      </c>
      <c r="S9832" s="1">
        <f t="shared" si="615"/>
        <v>112725893488.32001</v>
      </c>
      <c r="T9832" s="1"/>
    </row>
    <row r="9833" spans="14:20" x14ac:dyDescent="0.3">
      <c r="N9833">
        <v>52.534999999999997</v>
      </c>
      <c r="O9833" s="1">
        <v>0</v>
      </c>
      <c r="P9833" s="1">
        <f t="shared" si="612"/>
        <v>0</v>
      </c>
      <c r="Q9833" s="1">
        <f t="shared" si="613"/>
        <v>0</v>
      </c>
      <c r="R9833" s="1">
        <f t="shared" si="614"/>
        <v>0</v>
      </c>
      <c r="S9833" s="1">
        <f t="shared" si="615"/>
        <v>0</v>
      </c>
      <c r="T9833" s="1"/>
    </row>
    <row r="9834" spans="14:20" x14ac:dyDescent="0.3">
      <c r="N9834">
        <v>52.576999999999998</v>
      </c>
      <c r="O9834" s="1">
        <v>0</v>
      </c>
      <c r="P9834" s="1">
        <f t="shared" si="612"/>
        <v>0</v>
      </c>
      <c r="Q9834" s="1">
        <f t="shared" si="613"/>
        <v>0</v>
      </c>
      <c r="R9834" s="1">
        <f t="shared" si="614"/>
        <v>0</v>
      </c>
      <c r="S9834" s="1">
        <f t="shared" si="615"/>
        <v>0</v>
      </c>
      <c r="T9834" s="1"/>
    </row>
    <row r="9835" spans="14:20" x14ac:dyDescent="0.3">
      <c r="N9835">
        <v>52.619</v>
      </c>
      <c r="O9835" s="1">
        <v>0</v>
      </c>
      <c r="P9835" s="1">
        <f t="shared" si="612"/>
        <v>0</v>
      </c>
      <c r="Q9835" s="1">
        <f t="shared" si="613"/>
        <v>0</v>
      </c>
      <c r="R9835" s="1">
        <f t="shared" si="614"/>
        <v>0</v>
      </c>
      <c r="S9835" s="1">
        <f t="shared" si="615"/>
        <v>0</v>
      </c>
      <c r="T9835" s="1"/>
    </row>
    <row r="9836" spans="14:20" x14ac:dyDescent="0.3">
      <c r="N9836">
        <v>52.66</v>
      </c>
      <c r="O9836" s="1">
        <v>0</v>
      </c>
      <c r="P9836" s="1">
        <f t="shared" si="612"/>
        <v>0</v>
      </c>
      <c r="Q9836" s="1">
        <f t="shared" si="613"/>
        <v>0</v>
      </c>
      <c r="R9836" s="1">
        <f t="shared" si="614"/>
        <v>0</v>
      </c>
      <c r="S9836" s="1">
        <f t="shared" si="615"/>
        <v>0</v>
      </c>
      <c r="T9836" s="1"/>
    </row>
    <row r="9837" spans="14:20" x14ac:dyDescent="0.3">
      <c r="N9837">
        <v>52.701999999999998</v>
      </c>
      <c r="O9837" s="1">
        <v>0</v>
      </c>
      <c r="P9837" s="1">
        <f t="shared" si="612"/>
        <v>0</v>
      </c>
      <c r="Q9837" s="1">
        <f t="shared" si="613"/>
        <v>0</v>
      </c>
      <c r="R9837" s="1">
        <f t="shared" si="614"/>
        <v>0</v>
      </c>
      <c r="S9837" s="1">
        <f t="shared" si="615"/>
        <v>0</v>
      </c>
      <c r="T9837" s="1"/>
    </row>
    <row r="9838" spans="14:20" x14ac:dyDescent="0.3">
      <c r="N9838">
        <v>52.744</v>
      </c>
      <c r="O9838" s="1">
        <v>0</v>
      </c>
      <c r="P9838" s="1">
        <f t="shared" si="612"/>
        <v>0</v>
      </c>
      <c r="Q9838" s="1">
        <f t="shared" si="613"/>
        <v>0</v>
      </c>
      <c r="R9838" s="1">
        <f t="shared" si="614"/>
        <v>0</v>
      </c>
      <c r="S9838" s="1">
        <f t="shared" si="615"/>
        <v>0</v>
      </c>
      <c r="T9838" s="1"/>
    </row>
    <row r="9839" spans="14:20" x14ac:dyDescent="0.3">
      <c r="N9839">
        <v>52.784999999999997</v>
      </c>
      <c r="O9839" s="1">
        <v>0</v>
      </c>
      <c r="P9839" s="1">
        <f t="shared" si="612"/>
        <v>0</v>
      </c>
      <c r="Q9839" s="1">
        <f t="shared" si="613"/>
        <v>0</v>
      </c>
      <c r="R9839" s="1">
        <f t="shared" si="614"/>
        <v>0</v>
      </c>
      <c r="S9839" s="1">
        <f t="shared" si="615"/>
        <v>0</v>
      </c>
      <c r="T9839" s="1"/>
    </row>
    <row r="9840" spans="14:20" x14ac:dyDescent="0.3">
      <c r="N9840">
        <v>52.826999999999998</v>
      </c>
      <c r="O9840" s="1">
        <v>0</v>
      </c>
      <c r="P9840" s="1">
        <f t="shared" si="612"/>
        <v>0</v>
      </c>
      <c r="Q9840" s="1">
        <f t="shared" si="613"/>
        <v>0</v>
      </c>
      <c r="R9840" s="1">
        <f t="shared" si="614"/>
        <v>0</v>
      </c>
      <c r="S9840" s="1">
        <f t="shared" si="615"/>
        <v>0</v>
      </c>
      <c r="T9840" s="1"/>
    </row>
    <row r="9841" spans="14:20" x14ac:dyDescent="0.3">
      <c r="N9841">
        <v>52.869</v>
      </c>
      <c r="O9841" s="1">
        <v>0</v>
      </c>
      <c r="P9841" s="1">
        <f t="shared" si="612"/>
        <v>0</v>
      </c>
      <c r="Q9841" s="1">
        <f t="shared" si="613"/>
        <v>0</v>
      </c>
      <c r="R9841" s="1">
        <f t="shared" si="614"/>
        <v>0</v>
      </c>
      <c r="S9841" s="1">
        <f t="shared" si="615"/>
        <v>0</v>
      </c>
      <c r="T9841" s="1"/>
    </row>
    <row r="9842" spans="14:20" x14ac:dyDescent="0.3">
      <c r="N9842">
        <v>52.91</v>
      </c>
      <c r="O9842" s="1">
        <v>0</v>
      </c>
      <c r="P9842" s="1">
        <f t="shared" si="612"/>
        <v>0</v>
      </c>
      <c r="Q9842" s="1">
        <f t="shared" si="613"/>
        <v>0</v>
      </c>
      <c r="R9842" s="1">
        <f t="shared" si="614"/>
        <v>0</v>
      </c>
      <c r="S9842" s="1">
        <f t="shared" si="615"/>
        <v>0</v>
      </c>
      <c r="T9842" s="1"/>
    </row>
    <row r="9843" spans="14:20" x14ac:dyDescent="0.3">
      <c r="N9843">
        <v>52.951999999999998</v>
      </c>
      <c r="O9843" s="1">
        <v>0</v>
      </c>
      <c r="P9843" s="1">
        <f t="shared" si="612"/>
        <v>0</v>
      </c>
      <c r="Q9843" s="1">
        <f t="shared" si="613"/>
        <v>0</v>
      </c>
      <c r="R9843" s="1">
        <f t="shared" si="614"/>
        <v>0</v>
      </c>
      <c r="S9843" s="1">
        <f t="shared" si="615"/>
        <v>0</v>
      </c>
      <c r="T9843" s="1"/>
    </row>
    <row r="9844" spans="14:20" x14ac:dyDescent="0.3">
      <c r="N9844">
        <v>52.994</v>
      </c>
      <c r="O9844" s="1">
        <v>0</v>
      </c>
      <c r="P9844" s="1">
        <f t="shared" si="612"/>
        <v>0</v>
      </c>
      <c r="Q9844" s="1">
        <f t="shared" si="613"/>
        <v>0</v>
      </c>
      <c r="R9844" s="1">
        <f t="shared" si="614"/>
        <v>0</v>
      </c>
      <c r="S9844" s="1">
        <f t="shared" si="615"/>
        <v>0</v>
      </c>
      <c r="T9844" s="1"/>
    </row>
    <row r="9845" spans="14:20" x14ac:dyDescent="0.3">
      <c r="N9845">
        <v>53.034999999999997</v>
      </c>
      <c r="O9845" s="1">
        <v>0</v>
      </c>
      <c r="P9845" s="1">
        <f t="shared" si="612"/>
        <v>0</v>
      </c>
      <c r="Q9845" s="1">
        <f t="shared" si="613"/>
        <v>0</v>
      </c>
      <c r="R9845" s="1">
        <f t="shared" si="614"/>
        <v>0</v>
      </c>
      <c r="S9845" s="1">
        <f t="shared" si="615"/>
        <v>0</v>
      </c>
      <c r="T9845" s="1"/>
    </row>
    <row r="9846" spans="14:20" x14ac:dyDescent="0.3">
      <c r="N9846">
        <v>53.076999999999998</v>
      </c>
      <c r="O9846" s="1">
        <v>0</v>
      </c>
      <c r="P9846" s="1">
        <f t="shared" si="612"/>
        <v>0</v>
      </c>
      <c r="Q9846" s="1">
        <f t="shared" si="613"/>
        <v>0</v>
      </c>
      <c r="R9846" s="1">
        <f t="shared" si="614"/>
        <v>0</v>
      </c>
      <c r="S9846" s="1">
        <f t="shared" si="615"/>
        <v>0</v>
      </c>
      <c r="T9846" s="1"/>
    </row>
    <row r="9847" spans="14:20" x14ac:dyDescent="0.3">
      <c r="N9847">
        <v>53.119</v>
      </c>
      <c r="O9847" s="1">
        <v>0</v>
      </c>
      <c r="P9847" s="1">
        <f t="shared" si="612"/>
        <v>0</v>
      </c>
      <c r="Q9847" s="1">
        <f t="shared" si="613"/>
        <v>0</v>
      </c>
      <c r="R9847" s="1">
        <f t="shared" si="614"/>
        <v>0</v>
      </c>
      <c r="S9847" s="1">
        <f t="shared" si="615"/>
        <v>0</v>
      </c>
      <c r="T9847" s="1"/>
    </row>
    <row r="9848" spans="14:20" x14ac:dyDescent="0.3">
      <c r="N9848">
        <v>53.16</v>
      </c>
      <c r="O9848" s="1">
        <v>0</v>
      </c>
      <c r="P9848" s="1">
        <f t="shared" si="612"/>
        <v>0</v>
      </c>
      <c r="Q9848" s="1">
        <f t="shared" si="613"/>
        <v>0</v>
      </c>
      <c r="R9848" s="1">
        <f t="shared" si="614"/>
        <v>0</v>
      </c>
      <c r="S9848" s="1">
        <f t="shared" si="615"/>
        <v>0</v>
      </c>
      <c r="T9848" s="1"/>
    </row>
    <row r="9849" spans="14:20" x14ac:dyDescent="0.3">
      <c r="N9849">
        <v>53.201999999999998</v>
      </c>
      <c r="O9849" s="1">
        <v>0</v>
      </c>
      <c r="P9849" s="1">
        <f t="shared" si="612"/>
        <v>0</v>
      </c>
      <c r="Q9849" s="1">
        <f t="shared" si="613"/>
        <v>0</v>
      </c>
      <c r="R9849" s="1">
        <f t="shared" si="614"/>
        <v>0</v>
      </c>
      <c r="S9849" s="1">
        <f t="shared" si="615"/>
        <v>0</v>
      </c>
      <c r="T9849" s="1"/>
    </row>
    <row r="9850" spans="14:20" x14ac:dyDescent="0.3">
      <c r="N9850">
        <v>53.244</v>
      </c>
      <c r="O9850" s="1">
        <v>0</v>
      </c>
      <c r="P9850" s="1">
        <f t="shared" si="612"/>
        <v>0</v>
      </c>
      <c r="Q9850" s="1">
        <f t="shared" si="613"/>
        <v>0</v>
      </c>
      <c r="R9850" s="1">
        <f t="shared" si="614"/>
        <v>0</v>
      </c>
      <c r="S9850" s="1">
        <f t="shared" si="615"/>
        <v>0</v>
      </c>
      <c r="T9850" s="1"/>
    </row>
    <row r="9851" spans="14:20" x14ac:dyDescent="0.3">
      <c r="N9851">
        <v>53.284999999999997</v>
      </c>
      <c r="O9851" s="1">
        <v>0</v>
      </c>
      <c r="P9851" s="1">
        <f t="shared" si="612"/>
        <v>0</v>
      </c>
      <c r="Q9851" s="1">
        <f t="shared" si="613"/>
        <v>0</v>
      </c>
      <c r="R9851" s="1">
        <f t="shared" si="614"/>
        <v>0</v>
      </c>
      <c r="S9851" s="1">
        <f t="shared" si="615"/>
        <v>0</v>
      </c>
      <c r="T9851" s="1"/>
    </row>
    <row r="9852" spans="14:20" x14ac:dyDescent="0.3">
      <c r="N9852">
        <v>53.326999999999998</v>
      </c>
      <c r="O9852" s="1">
        <v>0</v>
      </c>
      <c r="P9852" s="1">
        <f t="shared" si="612"/>
        <v>0</v>
      </c>
      <c r="Q9852" s="1">
        <f t="shared" si="613"/>
        <v>0</v>
      </c>
      <c r="R9852" s="1">
        <f t="shared" si="614"/>
        <v>0</v>
      </c>
      <c r="S9852" s="1">
        <f t="shared" si="615"/>
        <v>0</v>
      </c>
      <c r="T9852" s="1"/>
    </row>
    <row r="9853" spans="14:20" x14ac:dyDescent="0.3">
      <c r="N9853">
        <v>53.369</v>
      </c>
      <c r="O9853" s="1">
        <v>8.3000000000000002E-8</v>
      </c>
      <c r="P9853" s="1">
        <f t="shared" si="612"/>
        <v>1494000000000</v>
      </c>
      <c r="Q9853" s="1">
        <f t="shared" si="613"/>
        <v>281814733720.80005</v>
      </c>
      <c r="R9853" s="1">
        <f t="shared" si="614"/>
        <v>597600000000</v>
      </c>
      <c r="S9853" s="1">
        <f t="shared" si="615"/>
        <v>112725893488.32001</v>
      </c>
      <c r="T9853" s="1"/>
    </row>
    <row r="9854" spans="14:20" x14ac:dyDescent="0.3">
      <c r="N9854">
        <v>53.41</v>
      </c>
      <c r="O9854" s="1">
        <v>8.3000000000000002E-8</v>
      </c>
      <c r="P9854" s="1">
        <f t="shared" si="612"/>
        <v>1494000000000</v>
      </c>
      <c r="Q9854" s="1">
        <f t="shared" si="613"/>
        <v>281814733720.80005</v>
      </c>
      <c r="R9854" s="1">
        <f t="shared" si="614"/>
        <v>597600000000</v>
      </c>
      <c r="S9854" s="1">
        <f t="shared" si="615"/>
        <v>112725893488.32001</v>
      </c>
      <c r="T9854" s="1"/>
    </row>
    <row r="9855" spans="14:20" x14ac:dyDescent="0.3">
      <c r="N9855">
        <v>53.451999999999998</v>
      </c>
      <c r="O9855" s="1">
        <v>8.3000000000000002E-8</v>
      </c>
      <c r="P9855" s="1">
        <f t="shared" si="612"/>
        <v>1494000000000</v>
      </c>
      <c r="Q9855" s="1">
        <f t="shared" si="613"/>
        <v>281814733720.80005</v>
      </c>
      <c r="R9855" s="1">
        <f t="shared" si="614"/>
        <v>597600000000</v>
      </c>
      <c r="S9855" s="1">
        <f t="shared" si="615"/>
        <v>112725893488.32001</v>
      </c>
      <c r="T9855" s="1"/>
    </row>
    <row r="9856" spans="14:20" x14ac:dyDescent="0.3">
      <c r="N9856">
        <v>53.494</v>
      </c>
      <c r="O9856" s="1">
        <v>8.3000000000000002E-8</v>
      </c>
      <c r="P9856" s="1">
        <f t="shared" si="612"/>
        <v>1494000000000</v>
      </c>
      <c r="Q9856" s="1">
        <f t="shared" si="613"/>
        <v>281814733720.80005</v>
      </c>
      <c r="R9856" s="1">
        <f t="shared" si="614"/>
        <v>597600000000</v>
      </c>
      <c r="S9856" s="1">
        <f t="shared" si="615"/>
        <v>112725893488.32001</v>
      </c>
      <c r="T9856" s="1"/>
    </row>
    <row r="9857" spans="14:20" x14ac:dyDescent="0.3">
      <c r="N9857">
        <v>53.534999999999997</v>
      </c>
      <c r="O9857" s="1">
        <v>0</v>
      </c>
      <c r="P9857" s="1">
        <f t="shared" si="612"/>
        <v>0</v>
      </c>
      <c r="Q9857" s="1">
        <f t="shared" si="613"/>
        <v>0</v>
      </c>
      <c r="R9857" s="1">
        <f t="shared" si="614"/>
        <v>0</v>
      </c>
      <c r="S9857" s="1">
        <f t="shared" si="615"/>
        <v>0</v>
      </c>
      <c r="T9857" s="1"/>
    </row>
    <row r="9858" spans="14:20" x14ac:dyDescent="0.3">
      <c r="N9858">
        <v>53.576999999999998</v>
      </c>
      <c r="O9858" s="1">
        <v>0</v>
      </c>
      <c r="P9858" s="1">
        <f t="shared" si="612"/>
        <v>0</v>
      </c>
      <c r="Q9858" s="1">
        <f t="shared" si="613"/>
        <v>0</v>
      </c>
      <c r="R9858" s="1">
        <f t="shared" si="614"/>
        <v>0</v>
      </c>
      <c r="S9858" s="1">
        <f t="shared" si="615"/>
        <v>0</v>
      </c>
      <c r="T9858" s="1"/>
    </row>
    <row r="9859" spans="14:20" x14ac:dyDescent="0.3">
      <c r="N9859">
        <v>53.619</v>
      </c>
      <c r="O9859" s="1">
        <v>0</v>
      </c>
      <c r="P9859" s="1">
        <f t="shared" ref="P9859:P9922" si="616">O9859*3600*2500000000*10000*20*10</f>
        <v>0</v>
      </c>
      <c r="Q9859" s="1">
        <f t="shared" ref="Q9859:Q9922" si="617">O9859*3600*471577533*10000*20*10</f>
        <v>0</v>
      </c>
      <c r="R9859" s="1">
        <f t="shared" ref="R9859:R9922" si="618">O9859*3600*2500000000*10000*20*4</f>
        <v>0</v>
      </c>
      <c r="S9859" s="1">
        <f t="shared" ref="S9859:S9922" si="619">O9859*3600*471577533*10000*20*4</f>
        <v>0</v>
      </c>
      <c r="T9859" s="1"/>
    </row>
    <row r="9860" spans="14:20" x14ac:dyDescent="0.3">
      <c r="N9860">
        <v>53.66</v>
      </c>
      <c r="O9860" s="1">
        <v>0</v>
      </c>
      <c r="P9860" s="1">
        <f t="shared" si="616"/>
        <v>0</v>
      </c>
      <c r="Q9860" s="1">
        <f t="shared" si="617"/>
        <v>0</v>
      </c>
      <c r="R9860" s="1">
        <f t="shared" si="618"/>
        <v>0</v>
      </c>
      <c r="S9860" s="1">
        <f t="shared" si="619"/>
        <v>0</v>
      </c>
      <c r="T9860" s="1"/>
    </row>
    <row r="9861" spans="14:20" x14ac:dyDescent="0.3">
      <c r="N9861">
        <v>53.701999999999998</v>
      </c>
      <c r="O9861" s="1">
        <v>0</v>
      </c>
      <c r="P9861" s="1">
        <f t="shared" si="616"/>
        <v>0</v>
      </c>
      <c r="Q9861" s="1">
        <f t="shared" si="617"/>
        <v>0</v>
      </c>
      <c r="R9861" s="1">
        <f t="shared" si="618"/>
        <v>0</v>
      </c>
      <c r="S9861" s="1">
        <f t="shared" si="619"/>
        <v>0</v>
      </c>
      <c r="T9861" s="1"/>
    </row>
    <row r="9862" spans="14:20" x14ac:dyDescent="0.3">
      <c r="N9862">
        <v>53.744</v>
      </c>
      <c r="O9862" s="1">
        <v>0</v>
      </c>
      <c r="P9862" s="1">
        <f t="shared" si="616"/>
        <v>0</v>
      </c>
      <c r="Q9862" s="1">
        <f t="shared" si="617"/>
        <v>0</v>
      </c>
      <c r="R9862" s="1">
        <f t="shared" si="618"/>
        <v>0</v>
      </c>
      <c r="S9862" s="1">
        <f t="shared" si="619"/>
        <v>0</v>
      </c>
      <c r="T9862" s="1"/>
    </row>
    <row r="9863" spans="14:20" x14ac:dyDescent="0.3">
      <c r="N9863">
        <v>53.784999999999997</v>
      </c>
      <c r="O9863" s="1">
        <v>0</v>
      </c>
      <c r="P9863" s="1">
        <f t="shared" si="616"/>
        <v>0</v>
      </c>
      <c r="Q9863" s="1">
        <f t="shared" si="617"/>
        <v>0</v>
      </c>
      <c r="R9863" s="1">
        <f t="shared" si="618"/>
        <v>0</v>
      </c>
      <c r="S9863" s="1">
        <f t="shared" si="619"/>
        <v>0</v>
      </c>
      <c r="T9863" s="1"/>
    </row>
    <row r="9864" spans="14:20" x14ac:dyDescent="0.3">
      <c r="N9864">
        <v>53.826999999999998</v>
      </c>
      <c r="O9864" s="1">
        <v>0</v>
      </c>
      <c r="P9864" s="1">
        <f t="shared" si="616"/>
        <v>0</v>
      </c>
      <c r="Q9864" s="1">
        <f t="shared" si="617"/>
        <v>0</v>
      </c>
      <c r="R9864" s="1">
        <f t="shared" si="618"/>
        <v>0</v>
      </c>
      <c r="S9864" s="1">
        <f t="shared" si="619"/>
        <v>0</v>
      </c>
      <c r="T9864" s="1"/>
    </row>
    <row r="9865" spans="14:20" x14ac:dyDescent="0.3">
      <c r="N9865">
        <v>53.869</v>
      </c>
      <c r="O9865" s="1">
        <v>0</v>
      </c>
      <c r="P9865" s="1">
        <f t="shared" si="616"/>
        <v>0</v>
      </c>
      <c r="Q9865" s="1">
        <f t="shared" si="617"/>
        <v>0</v>
      </c>
      <c r="R9865" s="1">
        <f t="shared" si="618"/>
        <v>0</v>
      </c>
      <c r="S9865" s="1">
        <f t="shared" si="619"/>
        <v>0</v>
      </c>
      <c r="T9865" s="1"/>
    </row>
    <row r="9866" spans="14:20" x14ac:dyDescent="0.3">
      <c r="N9866">
        <v>53.91</v>
      </c>
      <c r="O9866" s="1">
        <v>0</v>
      </c>
      <c r="P9866" s="1">
        <f t="shared" si="616"/>
        <v>0</v>
      </c>
      <c r="Q9866" s="1">
        <f t="shared" si="617"/>
        <v>0</v>
      </c>
      <c r="R9866" s="1">
        <f t="shared" si="618"/>
        <v>0</v>
      </c>
      <c r="S9866" s="1">
        <f t="shared" si="619"/>
        <v>0</v>
      </c>
      <c r="T9866" s="1"/>
    </row>
    <row r="9867" spans="14:20" x14ac:dyDescent="0.3">
      <c r="N9867">
        <v>53.951999999999998</v>
      </c>
      <c r="O9867" s="1">
        <v>0</v>
      </c>
      <c r="P9867" s="1">
        <f t="shared" si="616"/>
        <v>0</v>
      </c>
      <c r="Q9867" s="1">
        <f t="shared" si="617"/>
        <v>0</v>
      </c>
      <c r="R9867" s="1">
        <f t="shared" si="618"/>
        <v>0</v>
      </c>
      <c r="S9867" s="1">
        <f t="shared" si="619"/>
        <v>0</v>
      </c>
      <c r="T9867" s="1"/>
    </row>
    <row r="9868" spans="14:20" x14ac:dyDescent="0.3">
      <c r="N9868">
        <v>53.994</v>
      </c>
      <c r="O9868" s="1">
        <v>0</v>
      </c>
      <c r="P9868" s="1">
        <f t="shared" si="616"/>
        <v>0</v>
      </c>
      <c r="Q9868" s="1">
        <f t="shared" si="617"/>
        <v>0</v>
      </c>
      <c r="R9868" s="1">
        <f t="shared" si="618"/>
        <v>0</v>
      </c>
      <c r="S9868" s="1">
        <f t="shared" si="619"/>
        <v>0</v>
      </c>
      <c r="T9868" s="1"/>
    </row>
    <row r="9869" spans="14:20" x14ac:dyDescent="0.3">
      <c r="N9869">
        <v>54.034999999999997</v>
      </c>
      <c r="O9869" s="1">
        <v>0</v>
      </c>
      <c r="P9869" s="1">
        <f t="shared" si="616"/>
        <v>0</v>
      </c>
      <c r="Q9869" s="1">
        <f t="shared" si="617"/>
        <v>0</v>
      </c>
      <c r="R9869" s="1">
        <f t="shared" si="618"/>
        <v>0</v>
      </c>
      <c r="S9869" s="1">
        <f t="shared" si="619"/>
        <v>0</v>
      </c>
      <c r="T9869" s="1"/>
    </row>
    <row r="9870" spans="14:20" x14ac:dyDescent="0.3">
      <c r="N9870">
        <v>54.076999999999998</v>
      </c>
      <c r="O9870" s="1">
        <v>0</v>
      </c>
      <c r="P9870" s="1">
        <f t="shared" si="616"/>
        <v>0</v>
      </c>
      <c r="Q9870" s="1">
        <f t="shared" si="617"/>
        <v>0</v>
      </c>
      <c r="R9870" s="1">
        <f t="shared" si="618"/>
        <v>0</v>
      </c>
      <c r="S9870" s="1">
        <f t="shared" si="619"/>
        <v>0</v>
      </c>
      <c r="T9870" s="1"/>
    </row>
    <row r="9871" spans="14:20" x14ac:dyDescent="0.3">
      <c r="N9871">
        <v>54.119</v>
      </c>
      <c r="O9871" s="1">
        <v>0</v>
      </c>
      <c r="P9871" s="1">
        <f t="shared" si="616"/>
        <v>0</v>
      </c>
      <c r="Q9871" s="1">
        <f t="shared" si="617"/>
        <v>0</v>
      </c>
      <c r="R9871" s="1">
        <f t="shared" si="618"/>
        <v>0</v>
      </c>
      <c r="S9871" s="1">
        <f t="shared" si="619"/>
        <v>0</v>
      </c>
      <c r="T9871" s="1"/>
    </row>
    <row r="9872" spans="14:20" x14ac:dyDescent="0.3">
      <c r="N9872">
        <v>54.16</v>
      </c>
      <c r="O9872" s="1">
        <v>0</v>
      </c>
      <c r="P9872" s="1">
        <f t="shared" si="616"/>
        <v>0</v>
      </c>
      <c r="Q9872" s="1">
        <f t="shared" si="617"/>
        <v>0</v>
      </c>
      <c r="R9872" s="1">
        <f t="shared" si="618"/>
        <v>0</v>
      </c>
      <c r="S9872" s="1">
        <f t="shared" si="619"/>
        <v>0</v>
      </c>
      <c r="T9872" s="1"/>
    </row>
    <row r="9873" spans="14:20" x14ac:dyDescent="0.3">
      <c r="N9873">
        <v>54.201999999999998</v>
      </c>
      <c r="O9873" s="1">
        <v>0</v>
      </c>
      <c r="P9873" s="1">
        <f t="shared" si="616"/>
        <v>0</v>
      </c>
      <c r="Q9873" s="1">
        <f t="shared" si="617"/>
        <v>0</v>
      </c>
      <c r="R9873" s="1">
        <f t="shared" si="618"/>
        <v>0</v>
      </c>
      <c r="S9873" s="1">
        <f t="shared" si="619"/>
        <v>0</v>
      </c>
      <c r="T9873" s="1"/>
    </row>
    <row r="9874" spans="14:20" x14ac:dyDescent="0.3">
      <c r="N9874">
        <v>54.244</v>
      </c>
      <c r="O9874" s="1">
        <v>0</v>
      </c>
      <c r="P9874" s="1">
        <f t="shared" si="616"/>
        <v>0</v>
      </c>
      <c r="Q9874" s="1">
        <f t="shared" si="617"/>
        <v>0</v>
      </c>
      <c r="R9874" s="1">
        <f t="shared" si="618"/>
        <v>0</v>
      </c>
      <c r="S9874" s="1">
        <f t="shared" si="619"/>
        <v>0</v>
      </c>
      <c r="T9874" s="1"/>
    </row>
    <row r="9875" spans="14:20" x14ac:dyDescent="0.3">
      <c r="N9875">
        <v>54.284999999999997</v>
      </c>
      <c r="O9875" s="1">
        <v>0</v>
      </c>
      <c r="P9875" s="1">
        <f t="shared" si="616"/>
        <v>0</v>
      </c>
      <c r="Q9875" s="1">
        <f t="shared" si="617"/>
        <v>0</v>
      </c>
      <c r="R9875" s="1">
        <f t="shared" si="618"/>
        <v>0</v>
      </c>
      <c r="S9875" s="1">
        <f t="shared" si="619"/>
        <v>0</v>
      </c>
      <c r="T9875" s="1"/>
    </row>
    <row r="9876" spans="14:20" x14ac:dyDescent="0.3">
      <c r="N9876">
        <v>54.326999999999998</v>
      </c>
      <c r="O9876" s="1">
        <v>0</v>
      </c>
      <c r="P9876" s="1">
        <f t="shared" si="616"/>
        <v>0</v>
      </c>
      <c r="Q9876" s="1">
        <f t="shared" si="617"/>
        <v>0</v>
      </c>
      <c r="R9876" s="1">
        <f t="shared" si="618"/>
        <v>0</v>
      </c>
      <c r="S9876" s="1">
        <f t="shared" si="619"/>
        <v>0</v>
      </c>
      <c r="T9876" s="1"/>
    </row>
    <row r="9877" spans="14:20" x14ac:dyDescent="0.3">
      <c r="N9877">
        <v>54.369</v>
      </c>
      <c r="O9877" s="1">
        <v>8.3000000000000002E-8</v>
      </c>
      <c r="P9877" s="1">
        <f t="shared" si="616"/>
        <v>1494000000000</v>
      </c>
      <c r="Q9877" s="1">
        <f t="shared" si="617"/>
        <v>281814733720.80005</v>
      </c>
      <c r="R9877" s="1">
        <f t="shared" si="618"/>
        <v>597600000000</v>
      </c>
      <c r="S9877" s="1">
        <f t="shared" si="619"/>
        <v>112725893488.32001</v>
      </c>
      <c r="T9877" s="1"/>
    </row>
    <row r="9878" spans="14:20" x14ac:dyDescent="0.3">
      <c r="N9878">
        <v>54.41</v>
      </c>
      <c r="O9878" s="1">
        <v>8.3000000000000002E-8</v>
      </c>
      <c r="P9878" s="1">
        <f t="shared" si="616"/>
        <v>1494000000000</v>
      </c>
      <c r="Q9878" s="1">
        <f t="shared" si="617"/>
        <v>281814733720.80005</v>
      </c>
      <c r="R9878" s="1">
        <f t="shared" si="618"/>
        <v>597600000000</v>
      </c>
      <c r="S9878" s="1">
        <f t="shared" si="619"/>
        <v>112725893488.32001</v>
      </c>
      <c r="T9878" s="1"/>
    </row>
    <row r="9879" spans="14:20" x14ac:dyDescent="0.3">
      <c r="N9879">
        <v>54.451999999999998</v>
      </c>
      <c r="O9879" s="1">
        <v>8.3000000000000002E-8</v>
      </c>
      <c r="P9879" s="1">
        <f t="shared" si="616"/>
        <v>1494000000000</v>
      </c>
      <c r="Q9879" s="1">
        <f t="shared" si="617"/>
        <v>281814733720.80005</v>
      </c>
      <c r="R9879" s="1">
        <f t="shared" si="618"/>
        <v>597600000000</v>
      </c>
      <c r="S9879" s="1">
        <f t="shared" si="619"/>
        <v>112725893488.32001</v>
      </c>
      <c r="T9879" s="1"/>
    </row>
    <row r="9880" spans="14:20" x14ac:dyDescent="0.3">
      <c r="N9880">
        <v>54.494</v>
      </c>
      <c r="O9880" s="1">
        <v>8.3000000000000002E-8</v>
      </c>
      <c r="P9880" s="1">
        <f t="shared" si="616"/>
        <v>1494000000000</v>
      </c>
      <c r="Q9880" s="1">
        <f t="shared" si="617"/>
        <v>281814733720.80005</v>
      </c>
      <c r="R9880" s="1">
        <f t="shared" si="618"/>
        <v>597600000000</v>
      </c>
      <c r="S9880" s="1">
        <f t="shared" si="619"/>
        <v>112725893488.32001</v>
      </c>
      <c r="T9880" s="1"/>
    </row>
    <row r="9881" spans="14:20" x14ac:dyDescent="0.3">
      <c r="N9881">
        <v>54.534999999999997</v>
      </c>
      <c r="O9881" s="1">
        <v>0</v>
      </c>
      <c r="P9881" s="1">
        <f t="shared" si="616"/>
        <v>0</v>
      </c>
      <c r="Q9881" s="1">
        <f t="shared" si="617"/>
        <v>0</v>
      </c>
      <c r="R9881" s="1">
        <f t="shared" si="618"/>
        <v>0</v>
      </c>
      <c r="S9881" s="1">
        <f t="shared" si="619"/>
        <v>0</v>
      </c>
      <c r="T9881" s="1"/>
    </row>
    <row r="9882" spans="14:20" x14ac:dyDescent="0.3">
      <c r="N9882">
        <v>54.576999999999998</v>
      </c>
      <c r="O9882" s="1">
        <v>0</v>
      </c>
      <c r="P9882" s="1">
        <f t="shared" si="616"/>
        <v>0</v>
      </c>
      <c r="Q9882" s="1">
        <f t="shared" si="617"/>
        <v>0</v>
      </c>
      <c r="R9882" s="1">
        <f t="shared" si="618"/>
        <v>0</v>
      </c>
      <c r="S9882" s="1">
        <f t="shared" si="619"/>
        <v>0</v>
      </c>
      <c r="T9882" s="1"/>
    </row>
    <row r="9883" spans="14:20" x14ac:dyDescent="0.3">
      <c r="N9883">
        <v>54.619</v>
      </c>
      <c r="O9883" s="1">
        <v>0</v>
      </c>
      <c r="P9883" s="1">
        <f t="shared" si="616"/>
        <v>0</v>
      </c>
      <c r="Q9883" s="1">
        <f t="shared" si="617"/>
        <v>0</v>
      </c>
      <c r="R9883" s="1">
        <f t="shared" si="618"/>
        <v>0</v>
      </c>
      <c r="S9883" s="1">
        <f t="shared" si="619"/>
        <v>0</v>
      </c>
      <c r="T9883" s="1"/>
    </row>
    <row r="9884" spans="14:20" x14ac:dyDescent="0.3">
      <c r="N9884">
        <v>54.66</v>
      </c>
      <c r="O9884" s="1">
        <v>0</v>
      </c>
      <c r="P9884" s="1">
        <f t="shared" si="616"/>
        <v>0</v>
      </c>
      <c r="Q9884" s="1">
        <f t="shared" si="617"/>
        <v>0</v>
      </c>
      <c r="R9884" s="1">
        <f t="shared" si="618"/>
        <v>0</v>
      </c>
      <c r="S9884" s="1">
        <f t="shared" si="619"/>
        <v>0</v>
      </c>
      <c r="T9884" s="1"/>
    </row>
    <row r="9885" spans="14:20" x14ac:dyDescent="0.3">
      <c r="N9885">
        <v>54.701999999999998</v>
      </c>
      <c r="O9885" s="1">
        <v>0</v>
      </c>
      <c r="P9885" s="1">
        <f t="shared" si="616"/>
        <v>0</v>
      </c>
      <c r="Q9885" s="1">
        <f t="shared" si="617"/>
        <v>0</v>
      </c>
      <c r="R9885" s="1">
        <f t="shared" si="618"/>
        <v>0</v>
      </c>
      <c r="S9885" s="1">
        <f t="shared" si="619"/>
        <v>0</v>
      </c>
      <c r="T9885" s="1"/>
    </row>
    <row r="9886" spans="14:20" x14ac:dyDescent="0.3">
      <c r="N9886">
        <v>54.744</v>
      </c>
      <c r="O9886" s="1">
        <v>0</v>
      </c>
      <c r="P9886" s="1">
        <f t="shared" si="616"/>
        <v>0</v>
      </c>
      <c r="Q9886" s="1">
        <f t="shared" si="617"/>
        <v>0</v>
      </c>
      <c r="R9886" s="1">
        <f t="shared" si="618"/>
        <v>0</v>
      </c>
      <c r="S9886" s="1">
        <f t="shared" si="619"/>
        <v>0</v>
      </c>
      <c r="T9886" s="1"/>
    </row>
    <row r="9887" spans="14:20" x14ac:dyDescent="0.3">
      <c r="N9887">
        <v>54.784999999999997</v>
      </c>
      <c r="O9887" s="1">
        <v>0</v>
      </c>
      <c r="P9887" s="1">
        <f t="shared" si="616"/>
        <v>0</v>
      </c>
      <c r="Q9887" s="1">
        <f t="shared" si="617"/>
        <v>0</v>
      </c>
      <c r="R9887" s="1">
        <f t="shared" si="618"/>
        <v>0</v>
      </c>
      <c r="S9887" s="1">
        <f t="shared" si="619"/>
        <v>0</v>
      </c>
      <c r="T9887" s="1"/>
    </row>
    <row r="9888" spans="14:20" x14ac:dyDescent="0.3">
      <c r="N9888">
        <v>54.826999999999998</v>
      </c>
      <c r="O9888" s="1">
        <v>0</v>
      </c>
      <c r="P9888" s="1">
        <f t="shared" si="616"/>
        <v>0</v>
      </c>
      <c r="Q9888" s="1">
        <f t="shared" si="617"/>
        <v>0</v>
      </c>
      <c r="R9888" s="1">
        <f t="shared" si="618"/>
        <v>0</v>
      </c>
      <c r="S9888" s="1">
        <f t="shared" si="619"/>
        <v>0</v>
      </c>
      <c r="T9888" s="1"/>
    </row>
    <row r="9889" spans="14:20" x14ac:dyDescent="0.3">
      <c r="N9889">
        <v>54.869</v>
      </c>
      <c r="O9889" s="1">
        <v>0</v>
      </c>
      <c r="P9889" s="1">
        <f t="shared" si="616"/>
        <v>0</v>
      </c>
      <c r="Q9889" s="1">
        <f t="shared" si="617"/>
        <v>0</v>
      </c>
      <c r="R9889" s="1">
        <f t="shared" si="618"/>
        <v>0</v>
      </c>
      <c r="S9889" s="1">
        <f t="shared" si="619"/>
        <v>0</v>
      </c>
      <c r="T9889" s="1"/>
    </row>
    <row r="9890" spans="14:20" x14ac:dyDescent="0.3">
      <c r="N9890">
        <v>54.91</v>
      </c>
      <c r="O9890" s="1">
        <v>0</v>
      </c>
      <c r="P9890" s="1">
        <f t="shared" si="616"/>
        <v>0</v>
      </c>
      <c r="Q9890" s="1">
        <f t="shared" si="617"/>
        <v>0</v>
      </c>
      <c r="R9890" s="1">
        <f t="shared" si="618"/>
        <v>0</v>
      </c>
      <c r="S9890" s="1">
        <f t="shared" si="619"/>
        <v>0</v>
      </c>
      <c r="T9890" s="1"/>
    </row>
    <row r="9891" spans="14:20" x14ac:dyDescent="0.3">
      <c r="N9891">
        <v>54.951999999999998</v>
      </c>
      <c r="O9891" s="1">
        <v>0</v>
      </c>
      <c r="P9891" s="1">
        <f t="shared" si="616"/>
        <v>0</v>
      </c>
      <c r="Q9891" s="1">
        <f t="shared" si="617"/>
        <v>0</v>
      </c>
      <c r="R9891" s="1">
        <f t="shared" si="618"/>
        <v>0</v>
      </c>
      <c r="S9891" s="1">
        <f t="shared" si="619"/>
        <v>0</v>
      </c>
      <c r="T9891" s="1"/>
    </row>
    <row r="9892" spans="14:20" x14ac:dyDescent="0.3">
      <c r="N9892">
        <v>54.994</v>
      </c>
      <c r="O9892" s="1">
        <v>0</v>
      </c>
      <c r="P9892" s="1">
        <f t="shared" si="616"/>
        <v>0</v>
      </c>
      <c r="Q9892" s="1">
        <f t="shared" si="617"/>
        <v>0</v>
      </c>
      <c r="R9892" s="1">
        <f t="shared" si="618"/>
        <v>0</v>
      </c>
      <c r="S9892" s="1">
        <f t="shared" si="619"/>
        <v>0</v>
      </c>
      <c r="T9892" s="1"/>
    </row>
    <row r="9893" spans="14:20" x14ac:dyDescent="0.3">
      <c r="N9893">
        <v>55.034999999999997</v>
      </c>
      <c r="O9893" s="1">
        <v>0</v>
      </c>
      <c r="P9893" s="1">
        <f t="shared" si="616"/>
        <v>0</v>
      </c>
      <c r="Q9893" s="1">
        <f t="shared" si="617"/>
        <v>0</v>
      </c>
      <c r="R9893" s="1">
        <f t="shared" si="618"/>
        <v>0</v>
      </c>
      <c r="S9893" s="1">
        <f t="shared" si="619"/>
        <v>0</v>
      </c>
      <c r="T9893" s="1"/>
    </row>
    <row r="9894" spans="14:20" x14ac:dyDescent="0.3">
      <c r="N9894">
        <v>55.076999999999998</v>
      </c>
      <c r="O9894" s="1">
        <v>0</v>
      </c>
      <c r="P9894" s="1">
        <f t="shared" si="616"/>
        <v>0</v>
      </c>
      <c r="Q9894" s="1">
        <f t="shared" si="617"/>
        <v>0</v>
      </c>
      <c r="R9894" s="1">
        <f t="shared" si="618"/>
        <v>0</v>
      </c>
      <c r="S9894" s="1">
        <f t="shared" si="619"/>
        <v>0</v>
      </c>
      <c r="T9894" s="1"/>
    </row>
    <row r="9895" spans="14:20" x14ac:dyDescent="0.3">
      <c r="N9895">
        <v>55.119</v>
      </c>
      <c r="O9895" s="1">
        <v>0</v>
      </c>
      <c r="P9895" s="1">
        <f t="shared" si="616"/>
        <v>0</v>
      </c>
      <c r="Q9895" s="1">
        <f t="shared" si="617"/>
        <v>0</v>
      </c>
      <c r="R9895" s="1">
        <f t="shared" si="618"/>
        <v>0</v>
      </c>
      <c r="S9895" s="1">
        <f t="shared" si="619"/>
        <v>0</v>
      </c>
      <c r="T9895" s="1"/>
    </row>
    <row r="9896" spans="14:20" x14ac:dyDescent="0.3">
      <c r="N9896">
        <v>55.16</v>
      </c>
      <c r="O9896" s="1">
        <v>0</v>
      </c>
      <c r="P9896" s="1">
        <f t="shared" si="616"/>
        <v>0</v>
      </c>
      <c r="Q9896" s="1">
        <f t="shared" si="617"/>
        <v>0</v>
      </c>
      <c r="R9896" s="1">
        <f t="shared" si="618"/>
        <v>0</v>
      </c>
      <c r="S9896" s="1">
        <f t="shared" si="619"/>
        <v>0</v>
      </c>
      <c r="T9896" s="1"/>
    </row>
    <row r="9897" spans="14:20" x14ac:dyDescent="0.3">
      <c r="N9897">
        <v>55.201999999999998</v>
      </c>
      <c r="O9897" s="1">
        <v>0</v>
      </c>
      <c r="P9897" s="1">
        <f t="shared" si="616"/>
        <v>0</v>
      </c>
      <c r="Q9897" s="1">
        <f t="shared" si="617"/>
        <v>0</v>
      </c>
      <c r="R9897" s="1">
        <f t="shared" si="618"/>
        <v>0</v>
      </c>
      <c r="S9897" s="1">
        <f t="shared" si="619"/>
        <v>0</v>
      </c>
      <c r="T9897" s="1"/>
    </row>
    <row r="9898" spans="14:20" x14ac:dyDescent="0.3">
      <c r="N9898">
        <v>55.244</v>
      </c>
      <c r="O9898" s="1">
        <v>0</v>
      </c>
      <c r="P9898" s="1">
        <f t="shared" si="616"/>
        <v>0</v>
      </c>
      <c r="Q9898" s="1">
        <f t="shared" si="617"/>
        <v>0</v>
      </c>
      <c r="R9898" s="1">
        <f t="shared" si="618"/>
        <v>0</v>
      </c>
      <c r="S9898" s="1">
        <f t="shared" si="619"/>
        <v>0</v>
      </c>
      <c r="T9898" s="1"/>
    </row>
    <row r="9899" spans="14:20" x14ac:dyDescent="0.3">
      <c r="N9899">
        <v>55.284999999999997</v>
      </c>
      <c r="O9899" s="1">
        <v>0</v>
      </c>
      <c r="P9899" s="1">
        <f t="shared" si="616"/>
        <v>0</v>
      </c>
      <c r="Q9899" s="1">
        <f t="shared" si="617"/>
        <v>0</v>
      </c>
      <c r="R9899" s="1">
        <f t="shared" si="618"/>
        <v>0</v>
      </c>
      <c r="S9899" s="1">
        <f t="shared" si="619"/>
        <v>0</v>
      </c>
      <c r="T9899" s="1"/>
    </row>
    <row r="9900" spans="14:20" x14ac:dyDescent="0.3">
      <c r="N9900">
        <v>55.326999999999998</v>
      </c>
      <c r="O9900" s="1">
        <v>0</v>
      </c>
      <c r="P9900" s="1">
        <f t="shared" si="616"/>
        <v>0</v>
      </c>
      <c r="Q9900" s="1">
        <f t="shared" si="617"/>
        <v>0</v>
      </c>
      <c r="R9900" s="1">
        <f t="shared" si="618"/>
        <v>0</v>
      </c>
      <c r="S9900" s="1">
        <f t="shared" si="619"/>
        <v>0</v>
      </c>
      <c r="T9900" s="1"/>
    </row>
    <row r="9901" spans="14:20" x14ac:dyDescent="0.3">
      <c r="N9901">
        <v>55.369</v>
      </c>
      <c r="O9901" s="1">
        <v>8.3000000000000002E-8</v>
      </c>
      <c r="P9901" s="1">
        <f t="shared" si="616"/>
        <v>1494000000000</v>
      </c>
      <c r="Q9901" s="1">
        <f t="shared" si="617"/>
        <v>281814733720.80005</v>
      </c>
      <c r="R9901" s="1">
        <f t="shared" si="618"/>
        <v>597600000000</v>
      </c>
      <c r="S9901" s="1">
        <f t="shared" si="619"/>
        <v>112725893488.32001</v>
      </c>
      <c r="T9901" s="1"/>
    </row>
    <row r="9902" spans="14:20" x14ac:dyDescent="0.3">
      <c r="N9902">
        <v>55.41</v>
      </c>
      <c r="O9902" s="1">
        <v>8.3000000000000002E-8</v>
      </c>
      <c r="P9902" s="1">
        <f t="shared" si="616"/>
        <v>1494000000000</v>
      </c>
      <c r="Q9902" s="1">
        <f t="shared" si="617"/>
        <v>281814733720.80005</v>
      </c>
      <c r="R9902" s="1">
        <f t="shared" si="618"/>
        <v>597600000000</v>
      </c>
      <c r="S9902" s="1">
        <f t="shared" si="619"/>
        <v>112725893488.32001</v>
      </c>
      <c r="T9902" s="1"/>
    </row>
    <row r="9903" spans="14:20" x14ac:dyDescent="0.3">
      <c r="N9903">
        <v>55.451999999999998</v>
      </c>
      <c r="O9903" s="1">
        <v>8.3000000000000002E-8</v>
      </c>
      <c r="P9903" s="1">
        <f t="shared" si="616"/>
        <v>1494000000000</v>
      </c>
      <c r="Q9903" s="1">
        <f t="shared" si="617"/>
        <v>281814733720.80005</v>
      </c>
      <c r="R9903" s="1">
        <f t="shared" si="618"/>
        <v>597600000000</v>
      </c>
      <c r="S9903" s="1">
        <f t="shared" si="619"/>
        <v>112725893488.32001</v>
      </c>
      <c r="T9903" s="1"/>
    </row>
    <row r="9904" spans="14:20" x14ac:dyDescent="0.3">
      <c r="N9904">
        <v>55.494</v>
      </c>
      <c r="O9904" s="1">
        <v>8.3000000000000002E-8</v>
      </c>
      <c r="P9904" s="1">
        <f t="shared" si="616"/>
        <v>1494000000000</v>
      </c>
      <c r="Q9904" s="1">
        <f t="shared" si="617"/>
        <v>281814733720.80005</v>
      </c>
      <c r="R9904" s="1">
        <f t="shared" si="618"/>
        <v>597600000000</v>
      </c>
      <c r="S9904" s="1">
        <f t="shared" si="619"/>
        <v>112725893488.32001</v>
      </c>
      <c r="T9904" s="1"/>
    </row>
    <row r="9905" spans="14:20" x14ac:dyDescent="0.3">
      <c r="N9905">
        <v>55.534999999999997</v>
      </c>
      <c r="O9905" s="1">
        <v>0</v>
      </c>
      <c r="P9905" s="1">
        <f t="shared" si="616"/>
        <v>0</v>
      </c>
      <c r="Q9905" s="1">
        <f t="shared" si="617"/>
        <v>0</v>
      </c>
      <c r="R9905" s="1">
        <f t="shared" si="618"/>
        <v>0</v>
      </c>
      <c r="S9905" s="1">
        <f t="shared" si="619"/>
        <v>0</v>
      </c>
      <c r="T9905" s="1"/>
    </row>
    <row r="9906" spans="14:20" x14ac:dyDescent="0.3">
      <c r="N9906">
        <v>55.576999999999998</v>
      </c>
      <c r="O9906" s="1">
        <v>0</v>
      </c>
      <c r="P9906" s="1">
        <f t="shared" si="616"/>
        <v>0</v>
      </c>
      <c r="Q9906" s="1">
        <f t="shared" si="617"/>
        <v>0</v>
      </c>
      <c r="R9906" s="1">
        <f t="shared" si="618"/>
        <v>0</v>
      </c>
      <c r="S9906" s="1">
        <f t="shared" si="619"/>
        <v>0</v>
      </c>
      <c r="T9906" s="1"/>
    </row>
    <row r="9907" spans="14:20" x14ac:dyDescent="0.3">
      <c r="N9907">
        <v>55.619</v>
      </c>
      <c r="O9907" s="1">
        <v>0</v>
      </c>
      <c r="P9907" s="1">
        <f t="shared" si="616"/>
        <v>0</v>
      </c>
      <c r="Q9907" s="1">
        <f t="shared" si="617"/>
        <v>0</v>
      </c>
      <c r="R9907" s="1">
        <f t="shared" si="618"/>
        <v>0</v>
      </c>
      <c r="S9907" s="1">
        <f t="shared" si="619"/>
        <v>0</v>
      </c>
      <c r="T9907" s="1"/>
    </row>
    <row r="9908" spans="14:20" x14ac:dyDescent="0.3">
      <c r="N9908">
        <v>55.66</v>
      </c>
      <c r="O9908" s="1">
        <v>0</v>
      </c>
      <c r="P9908" s="1">
        <f t="shared" si="616"/>
        <v>0</v>
      </c>
      <c r="Q9908" s="1">
        <f t="shared" si="617"/>
        <v>0</v>
      </c>
      <c r="R9908" s="1">
        <f t="shared" si="618"/>
        <v>0</v>
      </c>
      <c r="S9908" s="1">
        <f t="shared" si="619"/>
        <v>0</v>
      </c>
      <c r="T9908" s="1"/>
    </row>
    <row r="9909" spans="14:20" x14ac:dyDescent="0.3">
      <c r="N9909">
        <v>55.701999999999998</v>
      </c>
      <c r="O9909" s="1">
        <v>0</v>
      </c>
      <c r="P9909" s="1">
        <f t="shared" si="616"/>
        <v>0</v>
      </c>
      <c r="Q9909" s="1">
        <f t="shared" si="617"/>
        <v>0</v>
      </c>
      <c r="R9909" s="1">
        <f t="shared" si="618"/>
        <v>0</v>
      </c>
      <c r="S9909" s="1">
        <f t="shared" si="619"/>
        <v>0</v>
      </c>
      <c r="T9909" s="1"/>
    </row>
    <row r="9910" spans="14:20" x14ac:dyDescent="0.3">
      <c r="N9910">
        <v>55.744</v>
      </c>
      <c r="O9910" s="1">
        <v>0</v>
      </c>
      <c r="P9910" s="1">
        <f t="shared" si="616"/>
        <v>0</v>
      </c>
      <c r="Q9910" s="1">
        <f t="shared" si="617"/>
        <v>0</v>
      </c>
      <c r="R9910" s="1">
        <f t="shared" si="618"/>
        <v>0</v>
      </c>
      <c r="S9910" s="1">
        <f t="shared" si="619"/>
        <v>0</v>
      </c>
      <c r="T9910" s="1"/>
    </row>
    <row r="9911" spans="14:20" x14ac:dyDescent="0.3">
      <c r="N9911">
        <v>55.784999999999997</v>
      </c>
      <c r="O9911" s="1">
        <v>0</v>
      </c>
      <c r="P9911" s="1">
        <f t="shared" si="616"/>
        <v>0</v>
      </c>
      <c r="Q9911" s="1">
        <f t="shared" si="617"/>
        <v>0</v>
      </c>
      <c r="R9911" s="1">
        <f t="shared" si="618"/>
        <v>0</v>
      </c>
      <c r="S9911" s="1">
        <f t="shared" si="619"/>
        <v>0</v>
      </c>
      <c r="T9911" s="1"/>
    </row>
    <row r="9912" spans="14:20" x14ac:dyDescent="0.3">
      <c r="N9912">
        <v>55.826999999999998</v>
      </c>
      <c r="O9912" s="1">
        <v>0</v>
      </c>
      <c r="P9912" s="1">
        <f t="shared" si="616"/>
        <v>0</v>
      </c>
      <c r="Q9912" s="1">
        <f t="shared" si="617"/>
        <v>0</v>
      </c>
      <c r="R9912" s="1">
        <f t="shared" si="618"/>
        <v>0</v>
      </c>
      <c r="S9912" s="1">
        <f t="shared" si="619"/>
        <v>0</v>
      </c>
      <c r="T9912" s="1"/>
    </row>
    <row r="9913" spans="14:20" x14ac:dyDescent="0.3">
      <c r="N9913">
        <v>55.869</v>
      </c>
      <c r="O9913" s="1">
        <v>0</v>
      </c>
      <c r="P9913" s="1">
        <f t="shared" si="616"/>
        <v>0</v>
      </c>
      <c r="Q9913" s="1">
        <f t="shared" si="617"/>
        <v>0</v>
      </c>
      <c r="R9913" s="1">
        <f t="shared" si="618"/>
        <v>0</v>
      </c>
      <c r="S9913" s="1">
        <f t="shared" si="619"/>
        <v>0</v>
      </c>
      <c r="T9913" s="1"/>
    </row>
    <row r="9914" spans="14:20" x14ac:dyDescent="0.3">
      <c r="N9914">
        <v>55.91</v>
      </c>
      <c r="O9914" s="1">
        <v>0</v>
      </c>
      <c r="P9914" s="1">
        <f t="shared" si="616"/>
        <v>0</v>
      </c>
      <c r="Q9914" s="1">
        <f t="shared" si="617"/>
        <v>0</v>
      </c>
      <c r="R9914" s="1">
        <f t="shared" si="618"/>
        <v>0</v>
      </c>
      <c r="S9914" s="1">
        <f t="shared" si="619"/>
        <v>0</v>
      </c>
      <c r="T9914" s="1"/>
    </row>
    <row r="9915" spans="14:20" x14ac:dyDescent="0.3">
      <c r="N9915">
        <v>55.951999999999998</v>
      </c>
      <c r="O9915" s="1">
        <v>0</v>
      </c>
      <c r="P9915" s="1">
        <f t="shared" si="616"/>
        <v>0</v>
      </c>
      <c r="Q9915" s="1">
        <f t="shared" si="617"/>
        <v>0</v>
      </c>
      <c r="R9915" s="1">
        <f t="shared" si="618"/>
        <v>0</v>
      </c>
      <c r="S9915" s="1">
        <f t="shared" si="619"/>
        <v>0</v>
      </c>
      <c r="T9915" s="1"/>
    </row>
    <row r="9916" spans="14:20" x14ac:dyDescent="0.3">
      <c r="N9916">
        <v>55.994</v>
      </c>
      <c r="O9916" s="1">
        <v>0</v>
      </c>
      <c r="P9916" s="1">
        <f t="shared" si="616"/>
        <v>0</v>
      </c>
      <c r="Q9916" s="1">
        <f t="shared" si="617"/>
        <v>0</v>
      </c>
      <c r="R9916" s="1">
        <f t="shared" si="618"/>
        <v>0</v>
      </c>
      <c r="S9916" s="1">
        <f t="shared" si="619"/>
        <v>0</v>
      </c>
      <c r="T9916" s="1"/>
    </row>
    <row r="9917" spans="14:20" x14ac:dyDescent="0.3">
      <c r="N9917">
        <v>56.034999999999997</v>
      </c>
      <c r="O9917" s="1">
        <v>0</v>
      </c>
      <c r="P9917" s="1">
        <f t="shared" si="616"/>
        <v>0</v>
      </c>
      <c r="Q9917" s="1">
        <f t="shared" si="617"/>
        <v>0</v>
      </c>
      <c r="R9917" s="1">
        <f t="shared" si="618"/>
        <v>0</v>
      </c>
      <c r="S9917" s="1">
        <f t="shared" si="619"/>
        <v>0</v>
      </c>
      <c r="T9917" s="1"/>
    </row>
    <row r="9918" spans="14:20" x14ac:dyDescent="0.3">
      <c r="N9918">
        <v>56.076999999999998</v>
      </c>
      <c r="O9918" s="1">
        <v>0</v>
      </c>
      <c r="P9918" s="1">
        <f t="shared" si="616"/>
        <v>0</v>
      </c>
      <c r="Q9918" s="1">
        <f t="shared" si="617"/>
        <v>0</v>
      </c>
      <c r="R9918" s="1">
        <f t="shared" si="618"/>
        <v>0</v>
      </c>
      <c r="S9918" s="1">
        <f t="shared" si="619"/>
        <v>0</v>
      </c>
      <c r="T9918" s="1"/>
    </row>
    <row r="9919" spans="14:20" x14ac:dyDescent="0.3">
      <c r="N9919">
        <v>56.119</v>
      </c>
      <c r="O9919" s="1">
        <v>0</v>
      </c>
      <c r="P9919" s="1">
        <f t="shared" si="616"/>
        <v>0</v>
      </c>
      <c r="Q9919" s="1">
        <f t="shared" si="617"/>
        <v>0</v>
      </c>
      <c r="R9919" s="1">
        <f t="shared" si="618"/>
        <v>0</v>
      </c>
      <c r="S9919" s="1">
        <f t="shared" si="619"/>
        <v>0</v>
      </c>
      <c r="T9919" s="1"/>
    </row>
    <row r="9920" spans="14:20" x14ac:dyDescent="0.3">
      <c r="N9920">
        <v>56.16</v>
      </c>
      <c r="O9920" s="1">
        <v>0</v>
      </c>
      <c r="P9920" s="1">
        <f t="shared" si="616"/>
        <v>0</v>
      </c>
      <c r="Q9920" s="1">
        <f t="shared" si="617"/>
        <v>0</v>
      </c>
      <c r="R9920" s="1">
        <f t="shared" si="618"/>
        <v>0</v>
      </c>
      <c r="S9920" s="1">
        <f t="shared" si="619"/>
        <v>0</v>
      </c>
      <c r="T9920" s="1"/>
    </row>
    <row r="9921" spans="14:20" x14ac:dyDescent="0.3">
      <c r="N9921">
        <v>56.201999999999998</v>
      </c>
      <c r="O9921" s="1">
        <v>0</v>
      </c>
      <c r="P9921" s="1">
        <f t="shared" si="616"/>
        <v>0</v>
      </c>
      <c r="Q9921" s="1">
        <f t="shared" si="617"/>
        <v>0</v>
      </c>
      <c r="R9921" s="1">
        <f t="shared" si="618"/>
        <v>0</v>
      </c>
      <c r="S9921" s="1">
        <f t="shared" si="619"/>
        <v>0</v>
      </c>
      <c r="T9921" s="1"/>
    </row>
    <row r="9922" spans="14:20" x14ac:dyDescent="0.3">
      <c r="N9922">
        <v>56.244</v>
      </c>
      <c r="O9922" s="1">
        <v>0</v>
      </c>
      <c r="P9922" s="1">
        <f t="shared" si="616"/>
        <v>0</v>
      </c>
      <c r="Q9922" s="1">
        <f t="shared" si="617"/>
        <v>0</v>
      </c>
      <c r="R9922" s="1">
        <f t="shared" si="618"/>
        <v>0</v>
      </c>
      <c r="S9922" s="1">
        <f t="shared" si="619"/>
        <v>0</v>
      </c>
      <c r="T9922" s="1"/>
    </row>
    <row r="9923" spans="14:20" x14ac:dyDescent="0.3">
      <c r="N9923">
        <v>56.284999999999997</v>
      </c>
      <c r="O9923" s="1">
        <v>0</v>
      </c>
      <c r="P9923" s="1">
        <f t="shared" ref="P9923:P9986" si="620">O9923*3600*2500000000*10000*20*10</f>
        <v>0</v>
      </c>
      <c r="Q9923" s="1">
        <f t="shared" ref="Q9923:Q9986" si="621">O9923*3600*471577533*10000*20*10</f>
        <v>0</v>
      </c>
      <c r="R9923" s="1">
        <f t="shared" ref="R9923:R9986" si="622">O9923*3600*2500000000*10000*20*4</f>
        <v>0</v>
      </c>
      <c r="S9923" s="1">
        <f t="shared" ref="S9923:S9986" si="623">O9923*3600*471577533*10000*20*4</f>
        <v>0</v>
      </c>
      <c r="T9923" s="1"/>
    </row>
    <row r="9924" spans="14:20" x14ac:dyDescent="0.3">
      <c r="N9924">
        <v>56.326999999999998</v>
      </c>
      <c r="O9924" s="1">
        <v>0</v>
      </c>
      <c r="P9924" s="1">
        <f t="shared" si="620"/>
        <v>0</v>
      </c>
      <c r="Q9924" s="1">
        <f t="shared" si="621"/>
        <v>0</v>
      </c>
      <c r="R9924" s="1">
        <f t="shared" si="622"/>
        <v>0</v>
      </c>
      <c r="S9924" s="1">
        <f t="shared" si="623"/>
        <v>0</v>
      </c>
      <c r="T9924" s="1"/>
    </row>
    <row r="9925" spans="14:20" x14ac:dyDescent="0.3">
      <c r="N9925">
        <v>56.369</v>
      </c>
      <c r="O9925" s="1">
        <v>8.3000000000000002E-8</v>
      </c>
      <c r="P9925" s="1">
        <f t="shared" si="620"/>
        <v>1494000000000</v>
      </c>
      <c r="Q9925" s="1">
        <f t="shared" si="621"/>
        <v>281814733720.80005</v>
      </c>
      <c r="R9925" s="1">
        <f t="shared" si="622"/>
        <v>597600000000</v>
      </c>
      <c r="S9925" s="1">
        <f t="shared" si="623"/>
        <v>112725893488.32001</v>
      </c>
      <c r="T9925" s="1"/>
    </row>
    <row r="9926" spans="14:20" x14ac:dyDescent="0.3">
      <c r="N9926">
        <v>56.41</v>
      </c>
      <c r="O9926" s="1">
        <v>8.3000000000000002E-8</v>
      </c>
      <c r="P9926" s="1">
        <f t="shared" si="620"/>
        <v>1494000000000</v>
      </c>
      <c r="Q9926" s="1">
        <f t="shared" si="621"/>
        <v>281814733720.80005</v>
      </c>
      <c r="R9926" s="1">
        <f t="shared" si="622"/>
        <v>597600000000</v>
      </c>
      <c r="S9926" s="1">
        <f t="shared" si="623"/>
        <v>112725893488.32001</v>
      </c>
      <c r="T9926" s="1"/>
    </row>
    <row r="9927" spans="14:20" x14ac:dyDescent="0.3">
      <c r="N9927">
        <v>56.451999999999998</v>
      </c>
      <c r="O9927" s="1">
        <v>8.3000000000000002E-8</v>
      </c>
      <c r="P9927" s="1">
        <f t="shared" si="620"/>
        <v>1494000000000</v>
      </c>
      <c r="Q9927" s="1">
        <f t="shared" si="621"/>
        <v>281814733720.80005</v>
      </c>
      <c r="R9927" s="1">
        <f t="shared" si="622"/>
        <v>597600000000</v>
      </c>
      <c r="S9927" s="1">
        <f t="shared" si="623"/>
        <v>112725893488.32001</v>
      </c>
      <c r="T9927" s="1"/>
    </row>
    <row r="9928" spans="14:20" x14ac:dyDescent="0.3">
      <c r="N9928">
        <v>56.494</v>
      </c>
      <c r="O9928" s="1">
        <v>8.3000000000000002E-8</v>
      </c>
      <c r="P9928" s="1">
        <f t="shared" si="620"/>
        <v>1494000000000</v>
      </c>
      <c r="Q9928" s="1">
        <f t="shared" si="621"/>
        <v>281814733720.80005</v>
      </c>
      <c r="R9928" s="1">
        <f t="shared" si="622"/>
        <v>597600000000</v>
      </c>
      <c r="S9928" s="1">
        <f t="shared" si="623"/>
        <v>112725893488.32001</v>
      </c>
      <c r="T9928" s="1"/>
    </row>
    <row r="9929" spans="14:20" x14ac:dyDescent="0.3">
      <c r="N9929">
        <v>56.534999999999997</v>
      </c>
      <c r="O9929" s="1">
        <v>0</v>
      </c>
      <c r="P9929" s="1">
        <f t="shared" si="620"/>
        <v>0</v>
      </c>
      <c r="Q9929" s="1">
        <f t="shared" si="621"/>
        <v>0</v>
      </c>
      <c r="R9929" s="1">
        <f t="shared" si="622"/>
        <v>0</v>
      </c>
      <c r="S9929" s="1">
        <f t="shared" si="623"/>
        <v>0</v>
      </c>
      <c r="T9929" s="1"/>
    </row>
    <row r="9930" spans="14:20" x14ac:dyDescent="0.3">
      <c r="N9930">
        <v>56.576999999999998</v>
      </c>
      <c r="O9930" s="1">
        <v>0</v>
      </c>
      <c r="P9930" s="1">
        <f t="shared" si="620"/>
        <v>0</v>
      </c>
      <c r="Q9930" s="1">
        <f t="shared" si="621"/>
        <v>0</v>
      </c>
      <c r="R9930" s="1">
        <f t="shared" si="622"/>
        <v>0</v>
      </c>
      <c r="S9930" s="1">
        <f t="shared" si="623"/>
        <v>0</v>
      </c>
      <c r="T9930" s="1"/>
    </row>
    <row r="9931" spans="14:20" x14ac:dyDescent="0.3">
      <c r="N9931">
        <v>56.619</v>
      </c>
      <c r="O9931" s="1">
        <v>0</v>
      </c>
      <c r="P9931" s="1">
        <f t="shared" si="620"/>
        <v>0</v>
      </c>
      <c r="Q9931" s="1">
        <f t="shared" si="621"/>
        <v>0</v>
      </c>
      <c r="R9931" s="1">
        <f t="shared" si="622"/>
        <v>0</v>
      </c>
      <c r="S9931" s="1">
        <f t="shared" si="623"/>
        <v>0</v>
      </c>
      <c r="T9931" s="1"/>
    </row>
    <row r="9932" spans="14:20" x14ac:dyDescent="0.3">
      <c r="N9932">
        <v>56.66</v>
      </c>
      <c r="O9932" s="1">
        <v>0</v>
      </c>
      <c r="P9932" s="1">
        <f t="shared" si="620"/>
        <v>0</v>
      </c>
      <c r="Q9932" s="1">
        <f t="shared" si="621"/>
        <v>0</v>
      </c>
      <c r="R9932" s="1">
        <f t="shared" si="622"/>
        <v>0</v>
      </c>
      <c r="S9932" s="1">
        <f t="shared" si="623"/>
        <v>0</v>
      </c>
      <c r="T9932" s="1"/>
    </row>
    <row r="9933" spans="14:20" x14ac:dyDescent="0.3">
      <c r="N9933">
        <v>56.701999999999998</v>
      </c>
      <c r="O9933" s="1">
        <v>0</v>
      </c>
      <c r="P9933" s="1">
        <f t="shared" si="620"/>
        <v>0</v>
      </c>
      <c r="Q9933" s="1">
        <f t="shared" si="621"/>
        <v>0</v>
      </c>
      <c r="R9933" s="1">
        <f t="shared" si="622"/>
        <v>0</v>
      </c>
      <c r="S9933" s="1">
        <f t="shared" si="623"/>
        <v>0</v>
      </c>
      <c r="T9933" s="1"/>
    </row>
    <row r="9934" spans="14:20" x14ac:dyDescent="0.3">
      <c r="N9934">
        <v>56.744</v>
      </c>
      <c r="O9934" s="1">
        <v>0</v>
      </c>
      <c r="P9934" s="1">
        <f t="shared" si="620"/>
        <v>0</v>
      </c>
      <c r="Q9934" s="1">
        <f t="shared" si="621"/>
        <v>0</v>
      </c>
      <c r="R9934" s="1">
        <f t="shared" si="622"/>
        <v>0</v>
      </c>
      <c r="S9934" s="1">
        <f t="shared" si="623"/>
        <v>0</v>
      </c>
      <c r="T9934" s="1"/>
    </row>
    <row r="9935" spans="14:20" x14ac:dyDescent="0.3">
      <c r="N9935">
        <v>56.784999999999997</v>
      </c>
      <c r="O9935" s="1">
        <v>0</v>
      </c>
      <c r="P9935" s="1">
        <f t="shared" si="620"/>
        <v>0</v>
      </c>
      <c r="Q9935" s="1">
        <f t="shared" si="621"/>
        <v>0</v>
      </c>
      <c r="R9935" s="1">
        <f t="shared" si="622"/>
        <v>0</v>
      </c>
      <c r="S9935" s="1">
        <f t="shared" si="623"/>
        <v>0</v>
      </c>
      <c r="T9935" s="1"/>
    </row>
    <row r="9936" spans="14:20" x14ac:dyDescent="0.3">
      <c r="N9936">
        <v>56.826999999999998</v>
      </c>
      <c r="O9936" s="1">
        <v>0</v>
      </c>
      <c r="P9936" s="1">
        <f t="shared" si="620"/>
        <v>0</v>
      </c>
      <c r="Q9936" s="1">
        <f t="shared" si="621"/>
        <v>0</v>
      </c>
      <c r="R9936" s="1">
        <f t="shared" si="622"/>
        <v>0</v>
      </c>
      <c r="S9936" s="1">
        <f t="shared" si="623"/>
        <v>0</v>
      </c>
      <c r="T9936" s="1"/>
    </row>
    <row r="9937" spans="14:20" x14ac:dyDescent="0.3">
      <c r="N9937">
        <v>56.869</v>
      </c>
      <c r="O9937" s="1">
        <v>0</v>
      </c>
      <c r="P9937" s="1">
        <f t="shared" si="620"/>
        <v>0</v>
      </c>
      <c r="Q9937" s="1">
        <f t="shared" si="621"/>
        <v>0</v>
      </c>
      <c r="R9937" s="1">
        <f t="shared" si="622"/>
        <v>0</v>
      </c>
      <c r="S9937" s="1">
        <f t="shared" si="623"/>
        <v>0</v>
      </c>
      <c r="T9937" s="1"/>
    </row>
    <row r="9938" spans="14:20" x14ac:dyDescent="0.3">
      <c r="N9938">
        <v>56.91</v>
      </c>
      <c r="O9938" s="1">
        <v>0</v>
      </c>
      <c r="P9938" s="1">
        <f t="shared" si="620"/>
        <v>0</v>
      </c>
      <c r="Q9938" s="1">
        <f t="shared" si="621"/>
        <v>0</v>
      </c>
      <c r="R9938" s="1">
        <f t="shared" si="622"/>
        <v>0</v>
      </c>
      <c r="S9938" s="1">
        <f t="shared" si="623"/>
        <v>0</v>
      </c>
      <c r="T9938" s="1"/>
    </row>
    <row r="9939" spans="14:20" x14ac:dyDescent="0.3">
      <c r="N9939">
        <v>56.951999999999998</v>
      </c>
      <c r="O9939" s="1">
        <v>0</v>
      </c>
      <c r="P9939" s="1">
        <f t="shared" si="620"/>
        <v>0</v>
      </c>
      <c r="Q9939" s="1">
        <f t="shared" si="621"/>
        <v>0</v>
      </c>
      <c r="R9939" s="1">
        <f t="shared" si="622"/>
        <v>0</v>
      </c>
      <c r="S9939" s="1">
        <f t="shared" si="623"/>
        <v>0</v>
      </c>
      <c r="T9939" s="1"/>
    </row>
    <row r="9940" spans="14:20" x14ac:dyDescent="0.3">
      <c r="N9940">
        <v>56.994</v>
      </c>
      <c r="O9940" s="1">
        <v>0</v>
      </c>
      <c r="P9940" s="1">
        <f t="shared" si="620"/>
        <v>0</v>
      </c>
      <c r="Q9940" s="1">
        <f t="shared" si="621"/>
        <v>0</v>
      </c>
      <c r="R9940" s="1">
        <f t="shared" si="622"/>
        <v>0</v>
      </c>
      <c r="S9940" s="1">
        <f t="shared" si="623"/>
        <v>0</v>
      </c>
      <c r="T9940" s="1"/>
    </row>
    <row r="9941" spans="14:20" x14ac:dyDescent="0.3">
      <c r="N9941">
        <v>57.034999999999997</v>
      </c>
      <c r="O9941" s="1">
        <v>0</v>
      </c>
      <c r="P9941" s="1">
        <f t="shared" si="620"/>
        <v>0</v>
      </c>
      <c r="Q9941" s="1">
        <f t="shared" si="621"/>
        <v>0</v>
      </c>
      <c r="R9941" s="1">
        <f t="shared" si="622"/>
        <v>0</v>
      </c>
      <c r="S9941" s="1">
        <f t="shared" si="623"/>
        <v>0</v>
      </c>
      <c r="T9941" s="1"/>
    </row>
    <row r="9942" spans="14:20" x14ac:dyDescent="0.3">
      <c r="N9942">
        <v>57.076999999999998</v>
      </c>
      <c r="O9942" s="1">
        <v>0</v>
      </c>
      <c r="P9942" s="1">
        <f t="shared" si="620"/>
        <v>0</v>
      </c>
      <c r="Q9942" s="1">
        <f t="shared" si="621"/>
        <v>0</v>
      </c>
      <c r="R9942" s="1">
        <f t="shared" si="622"/>
        <v>0</v>
      </c>
      <c r="S9942" s="1">
        <f t="shared" si="623"/>
        <v>0</v>
      </c>
      <c r="T9942" s="1"/>
    </row>
    <row r="9943" spans="14:20" x14ac:dyDescent="0.3">
      <c r="N9943">
        <v>57.119</v>
      </c>
      <c r="O9943" s="1">
        <v>0</v>
      </c>
      <c r="P9943" s="1">
        <f t="shared" si="620"/>
        <v>0</v>
      </c>
      <c r="Q9943" s="1">
        <f t="shared" si="621"/>
        <v>0</v>
      </c>
      <c r="R9943" s="1">
        <f t="shared" si="622"/>
        <v>0</v>
      </c>
      <c r="S9943" s="1">
        <f t="shared" si="623"/>
        <v>0</v>
      </c>
      <c r="T9943" s="1"/>
    </row>
    <row r="9944" spans="14:20" x14ac:dyDescent="0.3">
      <c r="N9944">
        <v>57.16</v>
      </c>
      <c r="O9944" s="1">
        <v>0</v>
      </c>
      <c r="P9944" s="1">
        <f t="shared" si="620"/>
        <v>0</v>
      </c>
      <c r="Q9944" s="1">
        <f t="shared" si="621"/>
        <v>0</v>
      </c>
      <c r="R9944" s="1">
        <f t="shared" si="622"/>
        <v>0</v>
      </c>
      <c r="S9944" s="1">
        <f t="shared" si="623"/>
        <v>0</v>
      </c>
      <c r="T9944" s="1"/>
    </row>
    <row r="9945" spans="14:20" x14ac:dyDescent="0.3">
      <c r="N9945">
        <v>57.201999999999998</v>
      </c>
      <c r="O9945" s="1">
        <v>0</v>
      </c>
      <c r="P9945" s="1">
        <f t="shared" si="620"/>
        <v>0</v>
      </c>
      <c r="Q9945" s="1">
        <f t="shared" si="621"/>
        <v>0</v>
      </c>
      <c r="R9945" s="1">
        <f t="shared" si="622"/>
        <v>0</v>
      </c>
      <c r="S9945" s="1">
        <f t="shared" si="623"/>
        <v>0</v>
      </c>
      <c r="T9945" s="1"/>
    </row>
    <row r="9946" spans="14:20" x14ac:dyDescent="0.3">
      <c r="N9946">
        <v>57.244</v>
      </c>
      <c r="O9946" s="1">
        <v>0</v>
      </c>
      <c r="P9946" s="1">
        <f t="shared" si="620"/>
        <v>0</v>
      </c>
      <c r="Q9946" s="1">
        <f t="shared" si="621"/>
        <v>0</v>
      </c>
      <c r="R9946" s="1">
        <f t="shared" si="622"/>
        <v>0</v>
      </c>
      <c r="S9946" s="1">
        <f t="shared" si="623"/>
        <v>0</v>
      </c>
      <c r="T9946" s="1"/>
    </row>
    <row r="9947" spans="14:20" x14ac:dyDescent="0.3">
      <c r="N9947">
        <v>57.284999999999997</v>
      </c>
      <c r="O9947" s="1">
        <v>0</v>
      </c>
      <c r="P9947" s="1">
        <f t="shared" si="620"/>
        <v>0</v>
      </c>
      <c r="Q9947" s="1">
        <f t="shared" si="621"/>
        <v>0</v>
      </c>
      <c r="R9947" s="1">
        <f t="shared" si="622"/>
        <v>0</v>
      </c>
      <c r="S9947" s="1">
        <f t="shared" si="623"/>
        <v>0</v>
      </c>
      <c r="T9947" s="1"/>
    </row>
    <row r="9948" spans="14:20" x14ac:dyDescent="0.3">
      <c r="N9948">
        <v>57.326999999999998</v>
      </c>
      <c r="O9948" s="1">
        <v>0</v>
      </c>
      <c r="P9948" s="1">
        <f t="shared" si="620"/>
        <v>0</v>
      </c>
      <c r="Q9948" s="1">
        <f t="shared" si="621"/>
        <v>0</v>
      </c>
      <c r="R9948" s="1">
        <f t="shared" si="622"/>
        <v>0</v>
      </c>
      <c r="S9948" s="1">
        <f t="shared" si="623"/>
        <v>0</v>
      </c>
      <c r="T9948" s="1"/>
    </row>
    <row r="9949" spans="14:20" x14ac:dyDescent="0.3">
      <c r="N9949">
        <v>57.369</v>
      </c>
      <c r="O9949" s="1">
        <v>8.3000000000000002E-8</v>
      </c>
      <c r="P9949" s="1">
        <f t="shared" si="620"/>
        <v>1494000000000</v>
      </c>
      <c r="Q9949" s="1">
        <f t="shared" si="621"/>
        <v>281814733720.80005</v>
      </c>
      <c r="R9949" s="1">
        <f t="shared" si="622"/>
        <v>597600000000</v>
      </c>
      <c r="S9949" s="1">
        <f t="shared" si="623"/>
        <v>112725893488.32001</v>
      </c>
      <c r="T9949" s="1"/>
    </row>
    <row r="9950" spans="14:20" x14ac:dyDescent="0.3">
      <c r="N9950">
        <v>57.41</v>
      </c>
      <c r="O9950" s="1">
        <v>8.3000000000000002E-8</v>
      </c>
      <c r="P9950" s="1">
        <f t="shared" si="620"/>
        <v>1494000000000</v>
      </c>
      <c r="Q9950" s="1">
        <f t="shared" si="621"/>
        <v>281814733720.80005</v>
      </c>
      <c r="R9950" s="1">
        <f t="shared" si="622"/>
        <v>597600000000</v>
      </c>
      <c r="S9950" s="1">
        <f t="shared" si="623"/>
        <v>112725893488.32001</v>
      </c>
      <c r="T9950" s="1"/>
    </row>
    <row r="9951" spans="14:20" x14ac:dyDescent="0.3">
      <c r="N9951">
        <v>57.451999999999998</v>
      </c>
      <c r="O9951" s="1">
        <v>8.3000000000000002E-8</v>
      </c>
      <c r="P9951" s="1">
        <f t="shared" si="620"/>
        <v>1494000000000</v>
      </c>
      <c r="Q9951" s="1">
        <f t="shared" si="621"/>
        <v>281814733720.80005</v>
      </c>
      <c r="R9951" s="1">
        <f t="shared" si="622"/>
        <v>597600000000</v>
      </c>
      <c r="S9951" s="1">
        <f t="shared" si="623"/>
        <v>112725893488.32001</v>
      </c>
      <c r="T9951" s="1"/>
    </row>
    <row r="9952" spans="14:20" x14ac:dyDescent="0.3">
      <c r="N9952">
        <v>57.494</v>
      </c>
      <c r="O9952" s="1">
        <v>8.3000000000000002E-8</v>
      </c>
      <c r="P9952" s="1">
        <f t="shared" si="620"/>
        <v>1494000000000</v>
      </c>
      <c r="Q9952" s="1">
        <f t="shared" si="621"/>
        <v>281814733720.80005</v>
      </c>
      <c r="R9952" s="1">
        <f t="shared" si="622"/>
        <v>597600000000</v>
      </c>
      <c r="S9952" s="1">
        <f t="shared" si="623"/>
        <v>112725893488.32001</v>
      </c>
      <c r="T9952" s="1"/>
    </row>
    <row r="9953" spans="14:20" x14ac:dyDescent="0.3">
      <c r="N9953">
        <v>57.534999999999997</v>
      </c>
      <c r="O9953" s="1">
        <v>0</v>
      </c>
      <c r="P9953" s="1">
        <f t="shared" si="620"/>
        <v>0</v>
      </c>
      <c r="Q9953" s="1">
        <f t="shared" si="621"/>
        <v>0</v>
      </c>
      <c r="R9953" s="1">
        <f t="shared" si="622"/>
        <v>0</v>
      </c>
      <c r="S9953" s="1">
        <f t="shared" si="623"/>
        <v>0</v>
      </c>
      <c r="T9953" s="1"/>
    </row>
    <row r="9954" spans="14:20" x14ac:dyDescent="0.3">
      <c r="N9954">
        <v>57.576999999999998</v>
      </c>
      <c r="O9954" s="1">
        <v>0</v>
      </c>
      <c r="P9954" s="1">
        <f t="shared" si="620"/>
        <v>0</v>
      </c>
      <c r="Q9954" s="1">
        <f t="shared" si="621"/>
        <v>0</v>
      </c>
      <c r="R9954" s="1">
        <f t="shared" si="622"/>
        <v>0</v>
      </c>
      <c r="S9954" s="1">
        <f t="shared" si="623"/>
        <v>0</v>
      </c>
      <c r="T9954" s="1"/>
    </row>
    <row r="9955" spans="14:20" x14ac:dyDescent="0.3">
      <c r="N9955">
        <v>57.619</v>
      </c>
      <c r="O9955" s="1">
        <v>0</v>
      </c>
      <c r="P9955" s="1">
        <f t="shared" si="620"/>
        <v>0</v>
      </c>
      <c r="Q9955" s="1">
        <f t="shared" si="621"/>
        <v>0</v>
      </c>
      <c r="R9955" s="1">
        <f t="shared" si="622"/>
        <v>0</v>
      </c>
      <c r="S9955" s="1">
        <f t="shared" si="623"/>
        <v>0</v>
      </c>
      <c r="T9955" s="1"/>
    </row>
    <row r="9956" spans="14:20" x14ac:dyDescent="0.3">
      <c r="N9956">
        <v>57.66</v>
      </c>
      <c r="O9956" s="1">
        <v>0</v>
      </c>
      <c r="P9956" s="1">
        <f t="shared" si="620"/>
        <v>0</v>
      </c>
      <c r="Q9956" s="1">
        <f t="shared" si="621"/>
        <v>0</v>
      </c>
      <c r="R9956" s="1">
        <f t="shared" si="622"/>
        <v>0</v>
      </c>
      <c r="S9956" s="1">
        <f t="shared" si="623"/>
        <v>0</v>
      </c>
      <c r="T9956" s="1"/>
    </row>
    <row r="9957" spans="14:20" x14ac:dyDescent="0.3">
      <c r="N9957">
        <v>57.701999999999998</v>
      </c>
      <c r="O9957" s="1">
        <v>0</v>
      </c>
      <c r="P9957" s="1">
        <f t="shared" si="620"/>
        <v>0</v>
      </c>
      <c r="Q9957" s="1">
        <f t="shared" si="621"/>
        <v>0</v>
      </c>
      <c r="R9957" s="1">
        <f t="shared" si="622"/>
        <v>0</v>
      </c>
      <c r="S9957" s="1">
        <f t="shared" si="623"/>
        <v>0</v>
      </c>
      <c r="T9957" s="1"/>
    </row>
    <row r="9958" spans="14:20" x14ac:dyDescent="0.3">
      <c r="N9958">
        <v>57.744</v>
      </c>
      <c r="O9958" s="1">
        <v>0</v>
      </c>
      <c r="P9958" s="1">
        <f t="shared" si="620"/>
        <v>0</v>
      </c>
      <c r="Q9958" s="1">
        <f t="shared" si="621"/>
        <v>0</v>
      </c>
      <c r="R9958" s="1">
        <f t="shared" si="622"/>
        <v>0</v>
      </c>
      <c r="S9958" s="1">
        <f t="shared" si="623"/>
        <v>0</v>
      </c>
      <c r="T9958" s="1"/>
    </row>
    <row r="9959" spans="14:20" x14ac:dyDescent="0.3">
      <c r="N9959">
        <v>57.784999999999997</v>
      </c>
      <c r="O9959" s="1">
        <v>0</v>
      </c>
      <c r="P9959" s="1">
        <f t="shared" si="620"/>
        <v>0</v>
      </c>
      <c r="Q9959" s="1">
        <f t="shared" si="621"/>
        <v>0</v>
      </c>
      <c r="R9959" s="1">
        <f t="shared" si="622"/>
        <v>0</v>
      </c>
      <c r="S9959" s="1">
        <f t="shared" si="623"/>
        <v>0</v>
      </c>
      <c r="T9959" s="1"/>
    </row>
    <row r="9960" spans="14:20" x14ac:dyDescent="0.3">
      <c r="N9960">
        <v>57.826999999999998</v>
      </c>
      <c r="O9960" s="1">
        <v>0</v>
      </c>
      <c r="P9960" s="1">
        <f t="shared" si="620"/>
        <v>0</v>
      </c>
      <c r="Q9960" s="1">
        <f t="shared" si="621"/>
        <v>0</v>
      </c>
      <c r="R9960" s="1">
        <f t="shared" si="622"/>
        <v>0</v>
      </c>
      <c r="S9960" s="1">
        <f t="shared" si="623"/>
        <v>0</v>
      </c>
      <c r="T9960" s="1"/>
    </row>
    <row r="9961" spans="14:20" x14ac:dyDescent="0.3">
      <c r="N9961">
        <v>57.869</v>
      </c>
      <c r="O9961" s="1">
        <v>0</v>
      </c>
      <c r="P9961" s="1">
        <f t="shared" si="620"/>
        <v>0</v>
      </c>
      <c r="Q9961" s="1">
        <f t="shared" si="621"/>
        <v>0</v>
      </c>
      <c r="R9961" s="1">
        <f t="shared" si="622"/>
        <v>0</v>
      </c>
      <c r="S9961" s="1">
        <f t="shared" si="623"/>
        <v>0</v>
      </c>
      <c r="T9961" s="1"/>
    </row>
    <row r="9962" spans="14:20" x14ac:dyDescent="0.3">
      <c r="N9962">
        <v>57.91</v>
      </c>
      <c r="O9962" s="1">
        <v>0</v>
      </c>
      <c r="P9962" s="1">
        <f t="shared" si="620"/>
        <v>0</v>
      </c>
      <c r="Q9962" s="1">
        <f t="shared" si="621"/>
        <v>0</v>
      </c>
      <c r="R9962" s="1">
        <f t="shared" si="622"/>
        <v>0</v>
      </c>
      <c r="S9962" s="1">
        <f t="shared" si="623"/>
        <v>0</v>
      </c>
      <c r="T9962" s="1"/>
    </row>
    <row r="9963" spans="14:20" x14ac:dyDescent="0.3">
      <c r="N9963">
        <v>57.951999999999998</v>
      </c>
      <c r="O9963" s="1">
        <v>0</v>
      </c>
      <c r="P9963" s="1">
        <f t="shared" si="620"/>
        <v>0</v>
      </c>
      <c r="Q9963" s="1">
        <f t="shared" si="621"/>
        <v>0</v>
      </c>
      <c r="R9963" s="1">
        <f t="shared" si="622"/>
        <v>0</v>
      </c>
      <c r="S9963" s="1">
        <f t="shared" si="623"/>
        <v>0</v>
      </c>
      <c r="T9963" s="1"/>
    </row>
    <row r="9964" spans="14:20" x14ac:dyDescent="0.3">
      <c r="N9964">
        <v>57.994</v>
      </c>
      <c r="O9964" s="1">
        <v>0</v>
      </c>
      <c r="P9964" s="1">
        <f t="shared" si="620"/>
        <v>0</v>
      </c>
      <c r="Q9964" s="1">
        <f t="shared" si="621"/>
        <v>0</v>
      </c>
      <c r="R9964" s="1">
        <f t="shared" si="622"/>
        <v>0</v>
      </c>
      <c r="S9964" s="1">
        <f t="shared" si="623"/>
        <v>0</v>
      </c>
      <c r="T9964" s="1"/>
    </row>
    <row r="9965" spans="14:20" x14ac:dyDescent="0.3">
      <c r="N9965">
        <v>58.034999999999997</v>
      </c>
      <c r="O9965" s="1">
        <v>0</v>
      </c>
      <c r="P9965" s="1">
        <f t="shared" si="620"/>
        <v>0</v>
      </c>
      <c r="Q9965" s="1">
        <f t="shared" si="621"/>
        <v>0</v>
      </c>
      <c r="R9965" s="1">
        <f t="shared" si="622"/>
        <v>0</v>
      </c>
      <c r="S9965" s="1">
        <f t="shared" si="623"/>
        <v>0</v>
      </c>
      <c r="T9965" s="1"/>
    </row>
    <row r="9966" spans="14:20" x14ac:dyDescent="0.3">
      <c r="N9966">
        <v>58.076999999999998</v>
      </c>
      <c r="O9966" s="1">
        <v>0</v>
      </c>
      <c r="P9966" s="1">
        <f t="shared" si="620"/>
        <v>0</v>
      </c>
      <c r="Q9966" s="1">
        <f t="shared" si="621"/>
        <v>0</v>
      </c>
      <c r="R9966" s="1">
        <f t="shared" si="622"/>
        <v>0</v>
      </c>
      <c r="S9966" s="1">
        <f t="shared" si="623"/>
        <v>0</v>
      </c>
      <c r="T9966" s="1"/>
    </row>
    <row r="9967" spans="14:20" x14ac:dyDescent="0.3">
      <c r="N9967">
        <v>58.119</v>
      </c>
      <c r="O9967" s="1">
        <v>0</v>
      </c>
      <c r="P9967" s="1">
        <f t="shared" si="620"/>
        <v>0</v>
      </c>
      <c r="Q9967" s="1">
        <f t="shared" si="621"/>
        <v>0</v>
      </c>
      <c r="R9967" s="1">
        <f t="shared" si="622"/>
        <v>0</v>
      </c>
      <c r="S9967" s="1">
        <f t="shared" si="623"/>
        <v>0</v>
      </c>
      <c r="T9967" s="1"/>
    </row>
    <row r="9968" spans="14:20" x14ac:dyDescent="0.3">
      <c r="N9968">
        <v>58.16</v>
      </c>
      <c r="O9968" s="1">
        <v>0</v>
      </c>
      <c r="P9968" s="1">
        <f t="shared" si="620"/>
        <v>0</v>
      </c>
      <c r="Q9968" s="1">
        <f t="shared" si="621"/>
        <v>0</v>
      </c>
      <c r="R9968" s="1">
        <f t="shared" si="622"/>
        <v>0</v>
      </c>
      <c r="S9968" s="1">
        <f t="shared" si="623"/>
        <v>0</v>
      </c>
      <c r="T9968" s="1"/>
    </row>
    <row r="9969" spans="14:20" x14ac:dyDescent="0.3">
      <c r="N9969">
        <v>58.201999999999998</v>
      </c>
      <c r="O9969" s="1">
        <v>0</v>
      </c>
      <c r="P9969" s="1">
        <f t="shared" si="620"/>
        <v>0</v>
      </c>
      <c r="Q9969" s="1">
        <f t="shared" si="621"/>
        <v>0</v>
      </c>
      <c r="R9969" s="1">
        <f t="shared" si="622"/>
        <v>0</v>
      </c>
      <c r="S9969" s="1">
        <f t="shared" si="623"/>
        <v>0</v>
      </c>
      <c r="T9969" s="1"/>
    </row>
    <row r="9970" spans="14:20" x14ac:dyDescent="0.3">
      <c r="N9970">
        <v>58.244</v>
      </c>
      <c r="O9970" s="1">
        <v>0</v>
      </c>
      <c r="P9970" s="1">
        <f t="shared" si="620"/>
        <v>0</v>
      </c>
      <c r="Q9970" s="1">
        <f t="shared" si="621"/>
        <v>0</v>
      </c>
      <c r="R9970" s="1">
        <f t="shared" si="622"/>
        <v>0</v>
      </c>
      <c r="S9970" s="1">
        <f t="shared" si="623"/>
        <v>0</v>
      </c>
      <c r="T9970" s="1"/>
    </row>
    <row r="9971" spans="14:20" x14ac:dyDescent="0.3">
      <c r="N9971">
        <v>58.284999999999997</v>
      </c>
      <c r="O9971" s="1">
        <v>0</v>
      </c>
      <c r="P9971" s="1">
        <f t="shared" si="620"/>
        <v>0</v>
      </c>
      <c r="Q9971" s="1">
        <f t="shared" si="621"/>
        <v>0</v>
      </c>
      <c r="R9971" s="1">
        <f t="shared" si="622"/>
        <v>0</v>
      </c>
      <c r="S9971" s="1">
        <f t="shared" si="623"/>
        <v>0</v>
      </c>
      <c r="T9971" s="1"/>
    </row>
    <row r="9972" spans="14:20" x14ac:dyDescent="0.3">
      <c r="N9972">
        <v>58.326999999999998</v>
      </c>
      <c r="O9972" s="1">
        <v>0</v>
      </c>
      <c r="P9972" s="1">
        <f t="shared" si="620"/>
        <v>0</v>
      </c>
      <c r="Q9972" s="1">
        <f t="shared" si="621"/>
        <v>0</v>
      </c>
      <c r="R9972" s="1">
        <f t="shared" si="622"/>
        <v>0</v>
      </c>
      <c r="S9972" s="1">
        <f t="shared" si="623"/>
        <v>0</v>
      </c>
      <c r="T9972" s="1"/>
    </row>
    <row r="9973" spans="14:20" x14ac:dyDescent="0.3">
      <c r="N9973">
        <v>58.369</v>
      </c>
      <c r="O9973" s="1">
        <v>8.3000000000000002E-8</v>
      </c>
      <c r="P9973" s="1">
        <f t="shared" si="620"/>
        <v>1494000000000</v>
      </c>
      <c r="Q9973" s="1">
        <f t="shared" si="621"/>
        <v>281814733720.80005</v>
      </c>
      <c r="R9973" s="1">
        <f t="shared" si="622"/>
        <v>597600000000</v>
      </c>
      <c r="S9973" s="1">
        <f t="shared" si="623"/>
        <v>112725893488.32001</v>
      </c>
      <c r="T9973" s="1"/>
    </row>
    <row r="9974" spans="14:20" x14ac:dyDescent="0.3">
      <c r="N9974">
        <v>58.41</v>
      </c>
      <c r="O9974" s="1">
        <v>8.3000000000000002E-8</v>
      </c>
      <c r="P9974" s="1">
        <f t="shared" si="620"/>
        <v>1494000000000</v>
      </c>
      <c r="Q9974" s="1">
        <f t="shared" si="621"/>
        <v>281814733720.80005</v>
      </c>
      <c r="R9974" s="1">
        <f t="shared" si="622"/>
        <v>597600000000</v>
      </c>
      <c r="S9974" s="1">
        <f t="shared" si="623"/>
        <v>112725893488.32001</v>
      </c>
      <c r="T9974" s="1"/>
    </row>
    <row r="9975" spans="14:20" x14ac:dyDescent="0.3">
      <c r="N9975">
        <v>58.451999999999998</v>
      </c>
      <c r="O9975" s="1">
        <v>8.3000000000000002E-8</v>
      </c>
      <c r="P9975" s="1">
        <f t="shared" si="620"/>
        <v>1494000000000</v>
      </c>
      <c r="Q9975" s="1">
        <f t="shared" si="621"/>
        <v>281814733720.80005</v>
      </c>
      <c r="R9975" s="1">
        <f t="shared" si="622"/>
        <v>597600000000</v>
      </c>
      <c r="S9975" s="1">
        <f t="shared" si="623"/>
        <v>112725893488.32001</v>
      </c>
      <c r="T9975" s="1"/>
    </row>
    <row r="9976" spans="14:20" x14ac:dyDescent="0.3">
      <c r="N9976">
        <v>58.494</v>
      </c>
      <c r="O9976" s="1">
        <v>8.3000000000000002E-8</v>
      </c>
      <c r="P9976" s="1">
        <f t="shared" si="620"/>
        <v>1494000000000</v>
      </c>
      <c r="Q9976" s="1">
        <f t="shared" si="621"/>
        <v>281814733720.80005</v>
      </c>
      <c r="R9976" s="1">
        <f t="shared" si="622"/>
        <v>597600000000</v>
      </c>
      <c r="S9976" s="1">
        <f t="shared" si="623"/>
        <v>112725893488.32001</v>
      </c>
      <c r="T9976" s="1"/>
    </row>
    <row r="9977" spans="14:20" x14ac:dyDescent="0.3">
      <c r="N9977">
        <v>58.534999999999997</v>
      </c>
      <c r="O9977" s="1">
        <v>0</v>
      </c>
      <c r="P9977" s="1">
        <f t="shared" si="620"/>
        <v>0</v>
      </c>
      <c r="Q9977" s="1">
        <f t="shared" si="621"/>
        <v>0</v>
      </c>
      <c r="R9977" s="1">
        <f t="shared" si="622"/>
        <v>0</v>
      </c>
      <c r="S9977" s="1">
        <f t="shared" si="623"/>
        <v>0</v>
      </c>
      <c r="T9977" s="1"/>
    </row>
    <row r="9978" spans="14:20" x14ac:dyDescent="0.3">
      <c r="N9978">
        <v>58.576999999999998</v>
      </c>
      <c r="O9978" s="1">
        <v>0</v>
      </c>
      <c r="P9978" s="1">
        <f t="shared" si="620"/>
        <v>0</v>
      </c>
      <c r="Q9978" s="1">
        <f t="shared" si="621"/>
        <v>0</v>
      </c>
      <c r="R9978" s="1">
        <f t="shared" si="622"/>
        <v>0</v>
      </c>
      <c r="S9978" s="1">
        <f t="shared" si="623"/>
        <v>0</v>
      </c>
      <c r="T9978" s="1"/>
    </row>
    <row r="9979" spans="14:20" x14ac:dyDescent="0.3">
      <c r="N9979">
        <v>58.619</v>
      </c>
      <c r="O9979" s="1">
        <v>0</v>
      </c>
      <c r="P9979" s="1">
        <f t="shared" si="620"/>
        <v>0</v>
      </c>
      <c r="Q9979" s="1">
        <f t="shared" si="621"/>
        <v>0</v>
      </c>
      <c r="R9979" s="1">
        <f t="shared" si="622"/>
        <v>0</v>
      </c>
      <c r="S9979" s="1">
        <f t="shared" si="623"/>
        <v>0</v>
      </c>
      <c r="T9979" s="1"/>
    </row>
    <row r="9980" spans="14:20" x14ac:dyDescent="0.3">
      <c r="N9980">
        <v>58.66</v>
      </c>
      <c r="O9980" s="1">
        <v>0</v>
      </c>
      <c r="P9980" s="1">
        <f t="shared" si="620"/>
        <v>0</v>
      </c>
      <c r="Q9980" s="1">
        <f t="shared" si="621"/>
        <v>0</v>
      </c>
      <c r="R9980" s="1">
        <f t="shared" si="622"/>
        <v>0</v>
      </c>
      <c r="S9980" s="1">
        <f t="shared" si="623"/>
        <v>0</v>
      </c>
      <c r="T9980" s="1"/>
    </row>
    <row r="9981" spans="14:20" x14ac:dyDescent="0.3">
      <c r="N9981">
        <v>58.701999999999998</v>
      </c>
      <c r="O9981" s="1">
        <v>0</v>
      </c>
      <c r="P9981" s="1">
        <f t="shared" si="620"/>
        <v>0</v>
      </c>
      <c r="Q9981" s="1">
        <f t="shared" si="621"/>
        <v>0</v>
      </c>
      <c r="R9981" s="1">
        <f t="shared" si="622"/>
        <v>0</v>
      </c>
      <c r="S9981" s="1">
        <f t="shared" si="623"/>
        <v>0</v>
      </c>
      <c r="T9981" s="1"/>
    </row>
    <row r="9982" spans="14:20" x14ac:dyDescent="0.3">
      <c r="N9982">
        <v>58.744</v>
      </c>
      <c r="O9982" s="1">
        <v>0</v>
      </c>
      <c r="P9982" s="1">
        <f t="shared" si="620"/>
        <v>0</v>
      </c>
      <c r="Q9982" s="1">
        <f t="shared" si="621"/>
        <v>0</v>
      </c>
      <c r="R9982" s="1">
        <f t="shared" si="622"/>
        <v>0</v>
      </c>
      <c r="S9982" s="1">
        <f t="shared" si="623"/>
        <v>0</v>
      </c>
      <c r="T9982" s="1"/>
    </row>
    <row r="9983" spans="14:20" x14ac:dyDescent="0.3">
      <c r="N9983">
        <v>58.784999999999997</v>
      </c>
      <c r="O9983" s="1">
        <v>0</v>
      </c>
      <c r="P9983" s="1">
        <f t="shared" si="620"/>
        <v>0</v>
      </c>
      <c r="Q9983" s="1">
        <f t="shared" si="621"/>
        <v>0</v>
      </c>
      <c r="R9983" s="1">
        <f t="shared" si="622"/>
        <v>0</v>
      </c>
      <c r="S9983" s="1">
        <f t="shared" si="623"/>
        <v>0</v>
      </c>
      <c r="T9983" s="1"/>
    </row>
    <row r="9984" spans="14:20" x14ac:dyDescent="0.3">
      <c r="N9984">
        <v>58.826999999999998</v>
      </c>
      <c r="O9984" s="1">
        <v>0</v>
      </c>
      <c r="P9984" s="1">
        <f t="shared" si="620"/>
        <v>0</v>
      </c>
      <c r="Q9984" s="1">
        <f t="shared" si="621"/>
        <v>0</v>
      </c>
      <c r="R9984" s="1">
        <f t="shared" si="622"/>
        <v>0</v>
      </c>
      <c r="S9984" s="1">
        <f t="shared" si="623"/>
        <v>0</v>
      </c>
      <c r="T9984" s="1"/>
    </row>
    <row r="9985" spans="14:20" x14ac:dyDescent="0.3">
      <c r="N9985">
        <v>58.869</v>
      </c>
      <c r="O9985" s="1">
        <v>0</v>
      </c>
      <c r="P9985" s="1">
        <f t="shared" si="620"/>
        <v>0</v>
      </c>
      <c r="Q9985" s="1">
        <f t="shared" si="621"/>
        <v>0</v>
      </c>
      <c r="R9985" s="1">
        <f t="shared" si="622"/>
        <v>0</v>
      </c>
      <c r="S9985" s="1">
        <f t="shared" si="623"/>
        <v>0</v>
      </c>
      <c r="T9985" s="1"/>
    </row>
    <row r="9986" spans="14:20" x14ac:dyDescent="0.3">
      <c r="N9986">
        <v>58.91</v>
      </c>
      <c r="O9986" s="1">
        <v>0</v>
      </c>
      <c r="P9986" s="1">
        <f t="shared" si="620"/>
        <v>0</v>
      </c>
      <c r="Q9986" s="1">
        <f t="shared" si="621"/>
        <v>0</v>
      </c>
      <c r="R9986" s="1">
        <f t="shared" si="622"/>
        <v>0</v>
      </c>
      <c r="S9986" s="1">
        <f t="shared" si="623"/>
        <v>0</v>
      </c>
      <c r="T9986" s="1"/>
    </row>
    <row r="9987" spans="14:20" x14ac:dyDescent="0.3">
      <c r="N9987">
        <v>58.951999999999998</v>
      </c>
      <c r="O9987" s="1">
        <v>0</v>
      </c>
      <c r="P9987" s="1">
        <f t="shared" ref="P9987:P10050" si="624">O9987*3600*2500000000*10000*20*10</f>
        <v>0</v>
      </c>
      <c r="Q9987" s="1">
        <f t="shared" ref="Q9987:Q10050" si="625">O9987*3600*471577533*10000*20*10</f>
        <v>0</v>
      </c>
      <c r="R9987" s="1">
        <f t="shared" ref="R9987:R10050" si="626">O9987*3600*2500000000*10000*20*4</f>
        <v>0</v>
      </c>
      <c r="S9987" s="1">
        <f t="shared" ref="S9987:S10050" si="627">O9987*3600*471577533*10000*20*4</f>
        <v>0</v>
      </c>
      <c r="T9987" s="1"/>
    </row>
    <row r="9988" spans="14:20" x14ac:dyDescent="0.3">
      <c r="N9988">
        <v>58.994</v>
      </c>
      <c r="O9988" s="1">
        <v>0</v>
      </c>
      <c r="P9988" s="1">
        <f t="shared" si="624"/>
        <v>0</v>
      </c>
      <c r="Q9988" s="1">
        <f t="shared" si="625"/>
        <v>0</v>
      </c>
      <c r="R9988" s="1">
        <f t="shared" si="626"/>
        <v>0</v>
      </c>
      <c r="S9988" s="1">
        <f t="shared" si="627"/>
        <v>0</v>
      </c>
      <c r="T9988" s="1"/>
    </row>
    <row r="9989" spans="14:20" x14ac:dyDescent="0.3">
      <c r="N9989">
        <v>59.034999999999997</v>
      </c>
      <c r="O9989" s="1">
        <v>0</v>
      </c>
      <c r="P9989" s="1">
        <f t="shared" si="624"/>
        <v>0</v>
      </c>
      <c r="Q9989" s="1">
        <f t="shared" si="625"/>
        <v>0</v>
      </c>
      <c r="R9989" s="1">
        <f t="shared" si="626"/>
        <v>0</v>
      </c>
      <c r="S9989" s="1">
        <f t="shared" si="627"/>
        <v>0</v>
      </c>
      <c r="T9989" s="1"/>
    </row>
    <row r="9990" spans="14:20" x14ac:dyDescent="0.3">
      <c r="N9990">
        <v>59.076999999999998</v>
      </c>
      <c r="O9990" s="1">
        <v>0</v>
      </c>
      <c r="P9990" s="1">
        <f t="shared" si="624"/>
        <v>0</v>
      </c>
      <c r="Q9990" s="1">
        <f t="shared" si="625"/>
        <v>0</v>
      </c>
      <c r="R9990" s="1">
        <f t="shared" si="626"/>
        <v>0</v>
      </c>
      <c r="S9990" s="1">
        <f t="shared" si="627"/>
        <v>0</v>
      </c>
      <c r="T9990" s="1"/>
    </row>
    <row r="9991" spans="14:20" x14ac:dyDescent="0.3">
      <c r="N9991">
        <v>59.119</v>
      </c>
      <c r="O9991" s="1">
        <v>0</v>
      </c>
      <c r="P9991" s="1">
        <f t="shared" si="624"/>
        <v>0</v>
      </c>
      <c r="Q9991" s="1">
        <f t="shared" si="625"/>
        <v>0</v>
      </c>
      <c r="R9991" s="1">
        <f t="shared" si="626"/>
        <v>0</v>
      </c>
      <c r="S9991" s="1">
        <f t="shared" si="627"/>
        <v>0</v>
      </c>
      <c r="T9991" s="1"/>
    </row>
    <row r="9992" spans="14:20" x14ac:dyDescent="0.3">
      <c r="N9992">
        <v>59.16</v>
      </c>
      <c r="O9992" s="1">
        <v>0</v>
      </c>
      <c r="P9992" s="1">
        <f t="shared" si="624"/>
        <v>0</v>
      </c>
      <c r="Q9992" s="1">
        <f t="shared" si="625"/>
        <v>0</v>
      </c>
      <c r="R9992" s="1">
        <f t="shared" si="626"/>
        <v>0</v>
      </c>
      <c r="S9992" s="1">
        <f t="shared" si="627"/>
        <v>0</v>
      </c>
      <c r="T9992" s="1"/>
    </row>
    <row r="9993" spans="14:20" x14ac:dyDescent="0.3">
      <c r="N9993">
        <v>59.201999999999998</v>
      </c>
      <c r="O9993" s="1">
        <v>0</v>
      </c>
      <c r="P9993" s="1">
        <f t="shared" si="624"/>
        <v>0</v>
      </c>
      <c r="Q9993" s="1">
        <f t="shared" si="625"/>
        <v>0</v>
      </c>
      <c r="R9993" s="1">
        <f t="shared" si="626"/>
        <v>0</v>
      </c>
      <c r="S9993" s="1">
        <f t="shared" si="627"/>
        <v>0</v>
      </c>
      <c r="T9993" s="1"/>
    </row>
    <row r="9994" spans="14:20" x14ac:dyDescent="0.3">
      <c r="N9994">
        <v>59.244</v>
      </c>
      <c r="O9994" s="1">
        <v>0</v>
      </c>
      <c r="P9994" s="1">
        <f t="shared" si="624"/>
        <v>0</v>
      </c>
      <c r="Q9994" s="1">
        <f t="shared" si="625"/>
        <v>0</v>
      </c>
      <c r="R9994" s="1">
        <f t="shared" si="626"/>
        <v>0</v>
      </c>
      <c r="S9994" s="1">
        <f t="shared" si="627"/>
        <v>0</v>
      </c>
      <c r="T9994" s="1"/>
    </row>
    <row r="9995" spans="14:20" x14ac:dyDescent="0.3">
      <c r="N9995">
        <v>59.284999999999997</v>
      </c>
      <c r="O9995" s="1">
        <v>0</v>
      </c>
      <c r="P9995" s="1">
        <f t="shared" si="624"/>
        <v>0</v>
      </c>
      <c r="Q9995" s="1">
        <f t="shared" si="625"/>
        <v>0</v>
      </c>
      <c r="R9995" s="1">
        <f t="shared" si="626"/>
        <v>0</v>
      </c>
      <c r="S9995" s="1">
        <f t="shared" si="627"/>
        <v>0</v>
      </c>
      <c r="T9995" s="1"/>
    </row>
    <row r="9996" spans="14:20" x14ac:dyDescent="0.3">
      <c r="N9996">
        <v>59.326999999999998</v>
      </c>
      <c r="O9996" s="1">
        <v>0</v>
      </c>
      <c r="P9996" s="1">
        <f t="shared" si="624"/>
        <v>0</v>
      </c>
      <c r="Q9996" s="1">
        <f t="shared" si="625"/>
        <v>0</v>
      </c>
      <c r="R9996" s="1">
        <f t="shared" si="626"/>
        <v>0</v>
      </c>
      <c r="S9996" s="1">
        <f t="shared" si="627"/>
        <v>0</v>
      </c>
      <c r="T9996" s="1"/>
    </row>
    <row r="9997" spans="14:20" x14ac:dyDescent="0.3">
      <c r="N9997">
        <v>59.369</v>
      </c>
      <c r="O9997" s="1">
        <v>8.3000000000000002E-8</v>
      </c>
      <c r="P9997" s="1">
        <f t="shared" si="624"/>
        <v>1494000000000</v>
      </c>
      <c r="Q9997" s="1">
        <f t="shared" si="625"/>
        <v>281814733720.80005</v>
      </c>
      <c r="R9997" s="1">
        <f t="shared" si="626"/>
        <v>597600000000</v>
      </c>
      <c r="S9997" s="1">
        <f t="shared" si="627"/>
        <v>112725893488.32001</v>
      </c>
      <c r="T9997" s="1"/>
    </row>
    <row r="9998" spans="14:20" x14ac:dyDescent="0.3">
      <c r="N9998">
        <v>59.41</v>
      </c>
      <c r="O9998" s="1">
        <v>8.3000000000000002E-8</v>
      </c>
      <c r="P9998" s="1">
        <f t="shared" si="624"/>
        <v>1494000000000</v>
      </c>
      <c r="Q9998" s="1">
        <f t="shared" si="625"/>
        <v>281814733720.80005</v>
      </c>
      <c r="R9998" s="1">
        <f t="shared" si="626"/>
        <v>597600000000</v>
      </c>
      <c r="S9998" s="1">
        <f t="shared" si="627"/>
        <v>112725893488.32001</v>
      </c>
      <c r="T9998" s="1"/>
    </row>
    <row r="9999" spans="14:20" x14ac:dyDescent="0.3">
      <c r="N9999">
        <v>59.451999999999998</v>
      </c>
      <c r="O9999" s="1">
        <v>8.3000000000000002E-8</v>
      </c>
      <c r="P9999" s="1">
        <f t="shared" si="624"/>
        <v>1494000000000</v>
      </c>
      <c r="Q9999" s="1">
        <f t="shared" si="625"/>
        <v>281814733720.80005</v>
      </c>
      <c r="R9999" s="1">
        <f t="shared" si="626"/>
        <v>597600000000</v>
      </c>
      <c r="S9999" s="1">
        <f t="shared" si="627"/>
        <v>112725893488.32001</v>
      </c>
      <c r="T9999" s="1"/>
    </row>
    <row r="10000" spans="14:20" x14ac:dyDescent="0.3">
      <c r="N10000">
        <v>59.494</v>
      </c>
      <c r="O10000" s="1">
        <v>8.3000000000000002E-8</v>
      </c>
      <c r="P10000" s="1">
        <f t="shared" si="624"/>
        <v>1494000000000</v>
      </c>
      <c r="Q10000" s="1">
        <f t="shared" si="625"/>
        <v>281814733720.80005</v>
      </c>
      <c r="R10000" s="1">
        <f t="shared" si="626"/>
        <v>597600000000</v>
      </c>
      <c r="S10000" s="1">
        <f t="shared" si="627"/>
        <v>112725893488.32001</v>
      </c>
      <c r="T10000" s="1"/>
    </row>
    <row r="10001" spans="14:20" x14ac:dyDescent="0.3">
      <c r="N10001">
        <v>59.534999999999997</v>
      </c>
      <c r="O10001" s="1">
        <v>0</v>
      </c>
      <c r="P10001" s="1">
        <f t="shared" si="624"/>
        <v>0</v>
      </c>
      <c r="Q10001" s="1">
        <f t="shared" si="625"/>
        <v>0</v>
      </c>
      <c r="R10001" s="1">
        <f t="shared" si="626"/>
        <v>0</v>
      </c>
      <c r="S10001" s="1">
        <f t="shared" si="627"/>
        <v>0</v>
      </c>
      <c r="T10001" s="1"/>
    </row>
    <row r="10002" spans="14:20" x14ac:dyDescent="0.3">
      <c r="N10002">
        <v>59.576999999999998</v>
      </c>
      <c r="O10002" s="1">
        <v>0</v>
      </c>
      <c r="P10002" s="1">
        <f t="shared" si="624"/>
        <v>0</v>
      </c>
      <c r="Q10002" s="1">
        <f t="shared" si="625"/>
        <v>0</v>
      </c>
      <c r="R10002" s="1">
        <f t="shared" si="626"/>
        <v>0</v>
      </c>
      <c r="S10002" s="1">
        <f t="shared" si="627"/>
        <v>0</v>
      </c>
      <c r="T10002" s="1"/>
    </row>
    <row r="10003" spans="14:20" x14ac:dyDescent="0.3">
      <c r="N10003">
        <v>59.619</v>
      </c>
      <c r="O10003" s="1">
        <v>0</v>
      </c>
      <c r="P10003" s="1">
        <f t="shared" si="624"/>
        <v>0</v>
      </c>
      <c r="Q10003" s="1">
        <f t="shared" si="625"/>
        <v>0</v>
      </c>
      <c r="R10003" s="1">
        <f t="shared" si="626"/>
        <v>0</v>
      </c>
      <c r="S10003" s="1">
        <f t="shared" si="627"/>
        <v>0</v>
      </c>
      <c r="T10003" s="1"/>
    </row>
    <row r="10004" spans="14:20" x14ac:dyDescent="0.3">
      <c r="N10004">
        <v>59.66</v>
      </c>
      <c r="O10004" s="1">
        <v>0</v>
      </c>
      <c r="P10004" s="1">
        <f t="shared" si="624"/>
        <v>0</v>
      </c>
      <c r="Q10004" s="1">
        <f t="shared" si="625"/>
        <v>0</v>
      </c>
      <c r="R10004" s="1">
        <f t="shared" si="626"/>
        <v>0</v>
      </c>
      <c r="S10004" s="1">
        <f t="shared" si="627"/>
        <v>0</v>
      </c>
      <c r="T10004" s="1"/>
    </row>
    <row r="10005" spans="14:20" x14ac:dyDescent="0.3">
      <c r="N10005">
        <v>59.701999999999998</v>
      </c>
      <c r="O10005" s="1">
        <v>0</v>
      </c>
      <c r="P10005" s="1">
        <f t="shared" si="624"/>
        <v>0</v>
      </c>
      <c r="Q10005" s="1">
        <f t="shared" si="625"/>
        <v>0</v>
      </c>
      <c r="R10005" s="1">
        <f t="shared" si="626"/>
        <v>0</v>
      </c>
      <c r="S10005" s="1">
        <f t="shared" si="627"/>
        <v>0</v>
      </c>
      <c r="T10005" s="1"/>
    </row>
    <row r="10006" spans="14:20" x14ac:dyDescent="0.3">
      <c r="N10006">
        <v>59.744</v>
      </c>
      <c r="O10006" s="1">
        <v>0</v>
      </c>
      <c r="P10006" s="1">
        <f t="shared" si="624"/>
        <v>0</v>
      </c>
      <c r="Q10006" s="1">
        <f t="shared" si="625"/>
        <v>0</v>
      </c>
      <c r="R10006" s="1">
        <f t="shared" si="626"/>
        <v>0</v>
      </c>
      <c r="S10006" s="1">
        <f t="shared" si="627"/>
        <v>0</v>
      </c>
      <c r="T10006" s="1"/>
    </row>
    <row r="10007" spans="14:20" x14ac:dyDescent="0.3">
      <c r="N10007">
        <v>59.784999999999997</v>
      </c>
      <c r="O10007" s="1">
        <v>0</v>
      </c>
      <c r="P10007" s="1">
        <f t="shared" si="624"/>
        <v>0</v>
      </c>
      <c r="Q10007" s="1">
        <f t="shared" si="625"/>
        <v>0</v>
      </c>
      <c r="R10007" s="1">
        <f t="shared" si="626"/>
        <v>0</v>
      </c>
      <c r="S10007" s="1">
        <f t="shared" si="627"/>
        <v>0</v>
      </c>
      <c r="T10007" s="1"/>
    </row>
    <row r="10008" spans="14:20" x14ac:dyDescent="0.3">
      <c r="N10008">
        <v>59.826999999999998</v>
      </c>
      <c r="O10008" s="1">
        <v>0</v>
      </c>
      <c r="P10008" s="1">
        <f t="shared" si="624"/>
        <v>0</v>
      </c>
      <c r="Q10008" s="1">
        <f t="shared" si="625"/>
        <v>0</v>
      </c>
      <c r="R10008" s="1">
        <f t="shared" si="626"/>
        <v>0</v>
      </c>
      <c r="S10008" s="1">
        <f t="shared" si="627"/>
        <v>0</v>
      </c>
      <c r="T10008" s="1"/>
    </row>
    <row r="10009" spans="14:20" x14ac:dyDescent="0.3">
      <c r="N10009">
        <v>59.869</v>
      </c>
      <c r="O10009" s="1">
        <v>0</v>
      </c>
      <c r="P10009" s="1">
        <f t="shared" si="624"/>
        <v>0</v>
      </c>
      <c r="Q10009" s="1">
        <f t="shared" si="625"/>
        <v>0</v>
      </c>
      <c r="R10009" s="1">
        <f t="shared" si="626"/>
        <v>0</v>
      </c>
      <c r="S10009" s="1">
        <f t="shared" si="627"/>
        <v>0</v>
      </c>
      <c r="T10009" s="1"/>
    </row>
    <row r="10010" spans="14:20" x14ac:dyDescent="0.3">
      <c r="N10010">
        <v>59.91</v>
      </c>
      <c r="O10010" s="1">
        <v>0</v>
      </c>
      <c r="P10010" s="1">
        <f t="shared" si="624"/>
        <v>0</v>
      </c>
      <c r="Q10010" s="1">
        <f t="shared" si="625"/>
        <v>0</v>
      </c>
      <c r="R10010" s="1">
        <f t="shared" si="626"/>
        <v>0</v>
      </c>
      <c r="S10010" s="1">
        <f t="shared" si="627"/>
        <v>0</v>
      </c>
      <c r="T10010" s="1"/>
    </row>
    <row r="10011" spans="14:20" x14ac:dyDescent="0.3">
      <c r="N10011">
        <v>59.951999999999998</v>
      </c>
      <c r="O10011" s="1">
        <v>0</v>
      </c>
      <c r="P10011" s="1">
        <f t="shared" si="624"/>
        <v>0</v>
      </c>
      <c r="Q10011" s="1">
        <f t="shared" si="625"/>
        <v>0</v>
      </c>
      <c r="R10011" s="1">
        <f t="shared" si="626"/>
        <v>0</v>
      </c>
      <c r="S10011" s="1">
        <f t="shared" si="627"/>
        <v>0</v>
      </c>
      <c r="T10011" s="1"/>
    </row>
    <row r="10012" spans="14:20" x14ac:dyDescent="0.3">
      <c r="N10012">
        <v>59.994</v>
      </c>
      <c r="O10012" s="1">
        <v>0</v>
      </c>
      <c r="P10012" s="1">
        <f t="shared" si="624"/>
        <v>0</v>
      </c>
      <c r="Q10012" s="1">
        <f t="shared" si="625"/>
        <v>0</v>
      </c>
      <c r="R10012" s="1">
        <f t="shared" si="626"/>
        <v>0</v>
      </c>
      <c r="S10012" s="1">
        <f t="shared" si="627"/>
        <v>0</v>
      </c>
      <c r="T10012" s="1"/>
    </row>
    <row r="10013" spans="14:20" x14ac:dyDescent="0.3">
      <c r="N10013">
        <v>60.034999999999997</v>
      </c>
      <c r="O10013" s="1">
        <v>0</v>
      </c>
      <c r="P10013" s="1">
        <f t="shared" si="624"/>
        <v>0</v>
      </c>
      <c r="Q10013" s="1">
        <f t="shared" si="625"/>
        <v>0</v>
      </c>
      <c r="R10013" s="1">
        <f t="shared" si="626"/>
        <v>0</v>
      </c>
      <c r="S10013" s="1">
        <f t="shared" si="627"/>
        <v>0</v>
      </c>
      <c r="T10013" s="1"/>
    </row>
    <row r="10014" spans="14:20" x14ac:dyDescent="0.3">
      <c r="N10014">
        <v>60.076999999999998</v>
      </c>
      <c r="O10014" s="1">
        <v>0</v>
      </c>
      <c r="P10014" s="1">
        <f t="shared" si="624"/>
        <v>0</v>
      </c>
      <c r="Q10014" s="1">
        <f t="shared" si="625"/>
        <v>0</v>
      </c>
      <c r="R10014" s="1">
        <f t="shared" si="626"/>
        <v>0</v>
      </c>
      <c r="S10014" s="1">
        <f t="shared" si="627"/>
        <v>0</v>
      </c>
      <c r="T10014" s="1"/>
    </row>
    <row r="10015" spans="14:20" x14ac:dyDescent="0.3">
      <c r="N10015">
        <v>60.119</v>
      </c>
      <c r="O10015" s="1">
        <v>0</v>
      </c>
      <c r="P10015" s="1">
        <f t="shared" si="624"/>
        <v>0</v>
      </c>
      <c r="Q10015" s="1">
        <f t="shared" si="625"/>
        <v>0</v>
      </c>
      <c r="R10015" s="1">
        <f t="shared" si="626"/>
        <v>0</v>
      </c>
      <c r="S10015" s="1">
        <f t="shared" si="627"/>
        <v>0</v>
      </c>
      <c r="T10015" s="1"/>
    </row>
    <row r="10016" spans="14:20" x14ac:dyDescent="0.3">
      <c r="N10016">
        <v>60.16</v>
      </c>
      <c r="O10016" s="1">
        <v>0</v>
      </c>
      <c r="P10016" s="1">
        <f t="shared" si="624"/>
        <v>0</v>
      </c>
      <c r="Q10016" s="1">
        <f t="shared" si="625"/>
        <v>0</v>
      </c>
      <c r="R10016" s="1">
        <f t="shared" si="626"/>
        <v>0</v>
      </c>
      <c r="S10016" s="1">
        <f t="shared" si="627"/>
        <v>0</v>
      </c>
      <c r="T10016" s="1"/>
    </row>
    <row r="10017" spans="14:20" x14ac:dyDescent="0.3">
      <c r="N10017">
        <v>60.201999999999998</v>
      </c>
      <c r="O10017" s="1">
        <v>0</v>
      </c>
      <c r="P10017" s="1">
        <f t="shared" si="624"/>
        <v>0</v>
      </c>
      <c r="Q10017" s="1">
        <f t="shared" si="625"/>
        <v>0</v>
      </c>
      <c r="R10017" s="1">
        <f t="shared" si="626"/>
        <v>0</v>
      </c>
      <c r="S10017" s="1">
        <f t="shared" si="627"/>
        <v>0</v>
      </c>
      <c r="T10017" s="1"/>
    </row>
    <row r="10018" spans="14:20" x14ac:dyDescent="0.3">
      <c r="N10018">
        <v>60.244</v>
      </c>
      <c r="O10018" s="1">
        <v>0</v>
      </c>
      <c r="P10018" s="1">
        <f t="shared" si="624"/>
        <v>0</v>
      </c>
      <c r="Q10018" s="1">
        <f t="shared" si="625"/>
        <v>0</v>
      </c>
      <c r="R10018" s="1">
        <f t="shared" si="626"/>
        <v>0</v>
      </c>
      <c r="S10018" s="1">
        <f t="shared" si="627"/>
        <v>0</v>
      </c>
      <c r="T10018" s="1"/>
    </row>
    <row r="10019" spans="14:20" x14ac:dyDescent="0.3">
      <c r="N10019">
        <v>60.284999999999997</v>
      </c>
      <c r="O10019" s="1">
        <v>0</v>
      </c>
      <c r="P10019" s="1">
        <f t="shared" si="624"/>
        <v>0</v>
      </c>
      <c r="Q10019" s="1">
        <f t="shared" si="625"/>
        <v>0</v>
      </c>
      <c r="R10019" s="1">
        <f t="shared" si="626"/>
        <v>0</v>
      </c>
      <c r="S10019" s="1">
        <f t="shared" si="627"/>
        <v>0</v>
      </c>
      <c r="T10019" s="1"/>
    </row>
    <row r="10020" spans="14:20" x14ac:dyDescent="0.3">
      <c r="N10020">
        <v>60.326999999999998</v>
      </c>
      <c r="O10020" s="1">
        <v>0</v>
      </c>
      <c r="P10020" s="1">
        <f t="shared" si="624"/>
        <v>0</v>
      </c>
      <c r="Q10020" s="1">
        <f t="shared" si="625"/>
        <v>0</v>
      </c>
      <c r="R10020" s="1">
        <f t="shared" si="626"/>
        <v>0</v>
      </c>
      <c r="S10020" s="1">
        <f t="shared" si="627"/>
        <v>0</v>
      </c>
      <c r="T10020" s="1"/>
    </row>
    <row r="10021" spans="14:20" x14ac:dyDescent="0.3">
      <c r="N10021">
        <v>60.369</v>
      </c>
      <c r="O10021" s="1">
        <v>8.3000000000000002E-8</v>
      </c>
      <c r="P10021" s="1">
        <f t="shared" si="624"/>
        <v>1494000000000</v>
      </c>
      <c r="Q10021" s="1">
        <f t="shared" si="625"/>
        <v>281814733720.80005</v>
      </c>
      <c r="R10021" s="1">
        <f t="shared" si="626"/>
        <v>597600000000</v>
      </c>
      <c r="S10021" s="1">
        <f t="shared" si="627"/>
        <v>112725893488.32001</v>
      </c>
      <c r="T10021" s="1"/>
    </row>
    <row r="10022" spans="14:20" x14ac:dyDescent="0.3">
      <c r="N10022">
        <v>60.41</v>
      </c>
      <c r="O10022" s="1">
        <v>8.3000000000000002E-8</v>
      </c>
      <c r="P10022" s="1">
        <f t="shared" si="624"/>
        <v>1494000000000</v>
      </c>
      <c r="Q10022" s="1">
        <f t="shared" si="625"/>
        <v>281814733720.80005</v>
      </c>
      <c r="R10022" s="1">
        <f t="shared" si="626"/>
        <v>597600000000</v>
      </c>
      <c r="S10022" s="1">
        <f t="shared" si="627"/>
        <v>112725893488.32001</v>
      </c>
      <c r="T10022" s="1"/>
    </row>
    <row r="10023" spans="14:20" x14ac:dyDescent="0.3">
      <c r="N10023">
        <v>60.451999999999998</v>
      </c>
      <c r="O10023" s="1">
        <v>8.3000000000000002E-8</v>
      </c>
      <c r="P10023" s="1">
        <f t="shared" si="624"/>
        <v>1494000000000</v>
      </c>
      <c r="Q10023" s="1">
        <f t="shared" si="625"/>
        <v>281814733720.80005</v>
      </c>
      <c r="R10023" s="1">
        <f t="shared" si="626"/>
        <v>597600000000</v>
      </c>
      <c r="S10023" s="1">
        <f t="shared" si="627"/>
        <v>112725893488.32001</v>
      </c>
      <c r="T10023" s="1"/>
    </row>
    <row r="10024" spans="14:20" x14ac:dyDescent="0.3">
      <c r="N10024">
        <v>60.494</v>
      </c>
      <c r="O10024" s="1">
        <v>8.3000000000000002E-8</v>
      </c>
      <c r="P10024" s="1">
        <f t="shared" si="624"/>
        <v>1494000000000</v>
      </c>
      <c r="Q10024" s="1">
        <f t="shared" si="625"/>
        <v>281814733720.80005</v>
      </c>
      <c r="R10024" s="1">
        <f t="shared" si="626"/>
        <v>597600000000</v>
      </c>
      <c r="S10024" s="1">
        <f t="shared" si="627"/>
        <v>112725893488.32001</v>
      </c>
      <c r="T10024" s="1"/>
    </row>
    <row r="10025" spans="14:20" x14ac:dyDescent="0.3">
      <c r="N10025">
        <v>60.534999999999997</v>
      </c>
      <c r="O10025" s="1">
        <v>0</v>
      </c>
      <c r="P10025" s="1">
        <f t="shared" si="624"/>
        <v>0</v>
      </c>
      <c r="Q10025" s="1">
        <f t="shared" si="625"/>
        <v>0</v>
      </c>
      <c r="R10025" s="1">
        <f t="shared" si="626"/>
        <v>0</v>
      </c>
      <c r="S10025" s="1">
        <f t="shared" si="627"/>
        <v>0</v>
      </c>
      <c r="T10025" s="1"/>
    </row>
    <row r="10026" spans="14:20" x14ac:dyDescent="0.3">
      <c r="N10026">
        <v>60.576999999999998</v>
      </c>
      <c r="O10026" s="1">
        <v>0</v>
      </c>
      <c r="P10026" s="1">
        <f t="shared" si="624"/>
        <v>0</v>
      </c>
      <c r="Q10026" s="1">
        <f t="shared" si="625"/>
        <v>0</v>
      </c>
      <c r="R10026" s="1">
        <f t="shared" si="626"/>
        <v>0</v>
      </c>
      <c r="S10026" s="1">
        <f t="shared" si="627"/>
        <v>0</v>
      </c>
      <c r="T10026" s="1"/>
    </row>
    <row r="10027" spans="14:20" x14ac:dyDescent="0.3">
      <c r="N10027">
        <v>60.619</v>
      </c>
      <c r="O10027" s="1">
        <v>0</v>
      </c>
      <c r="P10027" s="1">
        <f t="shared" si="624"/>
        <v>0</v>
      </c>
      <c r="Q10027" s="1">
        <f t="shared" si="625"/>
        <v>0</v>
      </c>
      <c r="R10027" s="1">
        <f t="shared" si="626"/>
        <v>0</v>
      </c>
      <c r="S10027" s="1">
        <f t="shared" si="627"/>
        <v>0</v>
      </c>
      <c r="T10027" s="1"/>
    </row>
    <row r="10028" spans="14:20" x14ac:dyDescent="0.3">
      <c r="N10028">
        <v>60.66</v>
      </c>
      <c r="O10028" s="1">
        <v>0</v>
      </c>
      <c r="P10028" s="1">
        <f t="shared" si="624"/>
        <v>0</v>
      </c>
      <c r="Q10028" s="1">
        <f t="shared" si="625"/>
        <v>0</v>
      </c>
      <c r="R10028" s="1">
        <f t="shared" si="626"/>
        <v>0</v>
      </c>
      <c r="S10028" s="1">
        <f t="shared" si="627"/>
        <v>0</v>
      </c>
      <c r="T10028" s="1"/>
    </row>
    <row r="10029" spans="14:20" x14ac:dyDescent="0.3">
      <c r="N10029">
        <v>60.701999999999998</v>
      </c>
      <c r="O10029" s="1">
        <v>0</v>
      </c>
      <c r="P10029" s="1">
        <f t="shared" si="624"/>
        <v>0</v>
      </c>
      <c r="Q10029" s="1">
        <f t="shared" si="625"/>
        <v>0</v>
      </c>
      <c r="R10029" s="1">
        <f t="shared" si="626"/>
        <v>0</v>
      </c>
      <c r="S10029" s="1">
        <f t="shared" si="627"/>
        <v>0</v>
      </c>
      <c r="T10029" s="1"/>
    </row>
    <row r="10030" spans="14:20" x14ac:dyDescent="0.3">
      <c r="N10030">
        <v>60.744</v>
      </c>
      <c r="O10030" s="1">
        <v>0</v>
      </c>
      <c r="P10030" s="1">
        <f t="shared" si="624"/>
        <v>0</v>
      </c>
      <c r="Q10030" s="1">
        <f t="shared" si="625"/>
        <v>0</v>
      </c>
      <c r="R10030" s="1">
        <f t="shared" si="626"/>
        <v>0</v>
      </c>
      <c r="S10030" s="1">
        <f t="shared" si="627"/>
        <v>0</v>
      </c>
      <c r="T10030" s="1"/>
    </row>
    <row r="10031" spans="14:20" x14ac:dyDescent="0.3">
      <c r="N10031">
        <v>60.784999999999997</v>
      </c>
      <c r="O10031" s="1">
        <v>0</v>
      </c>
      <c r="P10031" s="1">
        <f t="shared" si="624"/>
        <v>0</v>
      </c>
      <c r="Q10031" s="1">
        <f t="shared" si="625"/>
        <v>0</v>
      </c>
      <c r="R10031" s="1">
        <f t="shared" si="626"/>
        <v>0</v>
      </c>
      <c r="S10031" s="1">
        <f t="shared" si="627"/>
        <v>0</v>
      </c>
      <c r="T10031" s="1"/>
    </row>
    <row r="10032" spans="14:20" x14ac:dyDescent="0.3">
      <c r="N10032">
        <v>60.826999999999998</v>
      </c>
      <c r="O10032" s="1">
        <v>0</v>
      </c>
      <c r="P10032" s="1">
        <f t="shared" si="624"/>
        <v>0</v>
      </c>
      <c r="Q10032" s="1">
        <f t="shared" si="625"/>
        <v>0</v>
      </c>
      <c r="R10032" s="1">
        <f t="shared" si="626"/>
        <v>0</v>
      </c>
      <c r="S10032" s="1">
        <f t="shared" si="627"/>
        <v>0</v>
      </c>
      <c r="T10032" s="1"/>
    </row>
    <row r="10033" spans="14:20" x14ac:dyDescent="0.3">
      <c r="N10033">
        <v>60.869</v>
      </c>
      <c r="O10033" s="1">
        <v>0</v>
      </c>
      <c r="P10033" s="1">
        <f t="shared" si="624"/>
        <v>0</v>
      </c>
      <c r="Q10033" s="1">
        <f t="shared" si="625"/>
        <v>0</v>
      </c>
      <c r="R10033" s="1">
        <f t="shared" si="626"/>
        <v>0</v>
      </c>
      <c r="S10033" s="1">
        <f t="shared" si="627"/>
        <v>0</v>
      </c>
      <c r="T10033" s="1"/>
    </row>
    <row r="10034" spans="14:20" x14ac:dyDescent="0.3">
      <c r="N10034">
        <v>60.91</v>
      </c>
      <c r="O10034" s="1">
        <v>0</v>
      </c>
      <c r="P10034" s="1">
        <f t="shared" si="624"/>
        <v>0</v>
      </c>
      <c r="Q10034" s="1">
        <f t="shared" si="625"/>
        <v>0</v>
      </c>
      <c r="R10034" s="1">
        <f t="shared" si="626"/>
        <v>0</v>
      </c>
      <c r="S10034" s="1">
        <f t="shared" si="627"/>
        <v>0</v>
      </c>
      <c r="T10034" s="1"/>
    </row>
    <row r="10035" spans="14:20" x14ac:dyDescent="0.3">
      <c r="N10035">
        <v>60.951999999999998</v>
      </c>
      <c r="O10035" s="1">
        <v>0</v>
      </c>
      <c r="P10035" s="1">
        <f t="shared" si="624"/>
        <v>0</v>
      </c>
      <c r="Q10035" s="1">
        <f t="shared" si="625"/>
        <v>0</v>
      </c>
      <c r="R10035" s="1">
        <f t="shared" si="626"/>
        <v>0</v>
      </c>
      <c r="S10035" s="1">
        <f t="shared" si="627"/>
        <v>0</v>
      </c>
      <c r="T10035" s="1"/>
    </row>
    <row r="10036" spans="14:20" x14ac:dyDescent="0.3">
      <c r="N10036">
        <v>60.994</v>
      </c>
      <c r="O10036" s="1">
        <v>0</v>
      </c>
      <c r="P10036" s="1">
        <f t="shared" si="624"/>
        <v>0</v>
      </c>
      <c r="Q10036" s="1">
        <f t="shared" si="625"/>
        <v>0</v>
      </c>
      <c r="R10036" s="1">
        <f t="shared" si="626"/>
        <v>0</v>
      </c>
      <c r="S10036" s="1">
        <f t="shared" si="627"/>
        <v>0</v>
      </c>
      <c r="T10036" s="1"/>
    </row>
    <row r="10037" spans="14:20" x14ac:dyDescent="0.3">
      <c r="N10037">
        <v>61.034999999999997</v>
      </c>
      <c r="O10037" s="1">
        <v>0</v>
      </c>
      <c r="P10037" s="1">
        <f t="shared" si="624"/>
        <v>0</v>
      </c>
      <c r="Q10037" s="1">
        <f t="shared" si="625"/>
        <v>0</v>
      </c>
      <c r="R10037" s="1">
        <f t="shared" si="626"/>
        <v>0</v>
      </c>
      <c r="S10037" s="1">
        <f t="shared" si="627"/>
        <v>0</v>
      </c>
      <c r="T10037" s="1"/>
    </row>
    <row r="10038" spans="14:20" x14ac:dyDescent="0.3">
      <c r="N10038">
        <v>61.076999999999998</v>
      </c>
      <c r="O10038" s="1">
        <v>0</v>
      </c>
      <c r="P10038" s="1">
        <f t="shared" si="624"/>
        <v>0</v>
      </c>
      <c r="Q10038" s="1">
        <f t="shared" si="625"/>
        <v>0</v>
      </c>
      <c r="R10038" s="1">
        <f t="shared" si="626"/>
        <v>0</v>
      </c>
      <c r="S10038" s="1">
        <f t="shared" si="627"/>
        <v>0</v>
      </c>
      <c r="T10038" s="1"/>
    </row>
    <row r="10039" spans="14:20" x14ac:dyDescent="0.3">
      <c r="N10039">
        <v>61.119</v>
      </c>
      <c r="O10039" s="1">
        <v>0</v>
      </c>
      <c r="P10039" s="1">
        <f t="shared" si="624"/>
        <v>0</v>
      </c>
      <c r="Q10039" s="1">
        <f t="shared" si="625"/>
        <v>0</v>
      </c>
      <c r="R10039" s="1">
        <f t="shared" si="626"/>
        <v>0</v>
      </c>
      <c r="S10039" s="1">
        <f t="shared" si="627"/>
        <v>0</v>
      </c>
      <c r="T10039" s="1"/>
    </row>
    <row r="10040" spans="14:20" x14ac:dyDescent="0.3">
      <c r="N10040">
        <v>61.16</v>
      </c>
      <c r="O10040" s="1">
        <v>0</v>
      </c>
      <c r="P10040" s="1">
        <f t="shared" si="624"/>
        <v>0</v>
      </c>
      <c r="Q10040" s="1">
        <f t="shared" si="625"/>
        <v>0</v>
      </c>
      <c r="R10040" s="1">
        <f t="shared" si="626"/>
        <v>0</v>
      </c>
      <c r="S10040" s="1">
        <f t="shared" si="627"/>
        <v>0</v>
      </c>
      <c r="T10040" s="1"/>
    </row>
    <row r="10041" spans="14:20" x14ac:dyDescent="0.3">
      <c r="N10041">
        <v>61.201999999999998</v>
      </c>
      <c r="O10041" s="1">
        <v>0</v>
      </c>
      <c r="P10041" s="1">
        <f t="shared" si="624"/>
        <v>0</v>
      </c>
      <c r="Q10041" s="1">
        <f t="shared" si="625"/>
        <v>0</v>
      </c>
      <c r="R10041" s="1">
        <f t="shared" si="626"/>
        <v>0</v>
      </c>
      <c r="S10041" s="1">
        <f t="shared" si="627"/>
        <v>0</v>
      </c>
      <c r="T10041" s="1"/>
    </row>
    <row r="10042" spans="14:20" x14ac:dyDescent="0.3">
      <c r="N10042">
        <v>61.244</v>
      </c>
      <c r="O10042" s="1">
        <v>0</v>
      </c>
      <c r="P10042" s="1">
        <f t="shared" si="624"/>
        <v>0</v>
      </c>
      <c r="Q10042" s="1">
        <f t="shared" si="625"/>
        <v>0</v>
      </c>
      <c r="R10042" s="1">
        <f t="shared" si="626"/>
        <v>0</v>
      </c>
      <c r="S10042" s="1">
        <f t="shared" si="627"/>
        <v>0</v>
      </c>
      <c r="T10042" s="1"/>
    </row>
    <row r="10043" spans="14:20" x14ac:dyDescent="0.3">
      <c r="N10043">
        <v>61.284999999999997</v>
      </c>
      <c r="O10043" s="1">
        <v>0</v>
      </c>
      <c r="P10043" s="1">
        <f t="shared" si="624"/>
        <v>0</v>
      </c>
      <c r="Q10043" s="1">
        <f t="shared" si="625"/>
        <v>0</v>
      </c>
      <c r="R10043" s="1">
        <f t="shared" si="626"/>
        <v>0</v>
      </c>
      <c r="S10043" s="1">
        <f t="shared" si="627"/>
        <v>0</v>
      </c>
      <c r="T10043" s="1"/>
    </row>
    <row r="10044" spans="14:20" x14ac:dyDescent="0.3">
      <c r="N10044">
        <v>61.326999999999998</v>
      </c>
      <c r="O10044" s="1">
        <v>0</v>
      </c>
      <c r="P10044" s="1">
        <f t="shared" si="624"/>
        <v>0</v>
      </c>
      <c r="Q10044" s="1">
        <f t="shared" si="625"/>
        <v>0</v>
      </c>
      <c r="R10044" s="1">
        <f t="shared" si="626"/>
        <v>0</v>
      </c>
      <c r="S10044" s="1">
        <f t="shared" si="627"/>
        <v>0</v>
      </c>
      <c r="T10044" s="1"/>
    </row>
    <row r="10045" spans="14:20" x14ac:dyDescent="0.3">
      <c r="N10045">
        <v>61.369</v>
      </c>
      <c r="O10045" s="1">
        <v>8.3000000000000002E-8</v>
      </c>
      <c r="P10045" s="1">
        <f t="shared" si="624"/>
        <v>1494000000000</v>
      </c>
      <c r="Q10045" s="1">
        <f t="shared" si="625"/>
        <v>281814733720.80005</v>
      </c>
      <c r="R10045" s="1">
        <f t="shared" si="626"/>
        <v>597600000000</v>
      </c>
      <c r="S10045" s="1">
        <f t="shared" si="627"/>
        <v>112725893488.32001</v>
      </c>
      <c r="T10045" s="1"/>
    </row>
    <row r="10046" spans="14:20" x14ac:dyDescent="0.3">
      <c r="N10046">
        <v>61.41</v>
      </c>
      <c r="O10046" s="1">
        <v>8.3000000000000002E-8</v>
      </c>
      <c r="P10046" s="1">
        <f t="shared" si="624"/>
        <v>1494000000000</v>
      </c>
      <c r="Q10046" s="1">
        <f t="shared" si="625"/>
        <v>281814733720.80005</v>
      </c>
      <c r="R10046" s="1">
        <f t="shared" si="626"/>
        <v>597600000000</v>
      </c>
      <c r="S10046" s="1">
        <f t="shared" si="627"/>
        <v>112725893488.32001</v>
      </c>
      <c r="T10046" s="1"/>
    </row>
    <row r="10047" spans="14:20" x14ac:dyDescent="0.3">
      <c r="N10047">
        <v>61.451999999999998</v>
      </c>
      <c r="O10047" s="1">
        <v>8.3000000000000002E-8</v>
      </c>
      <c r="P10047" s="1">
        <f t="shared" si="624"/>
        <v>1494000000000</v>
      </c>
      <c r="Q10047" s="1">
        <f t="shared" si="625"/>
        <v>281814733720.80005</v>
      </c>
      <c r="R10047" s="1">
        <f t="shared" si="626"/>
        <v>597600000000</v>
      </c>
      <c r="S10047" s="1">
        <f t="shared" si="627"/>
        <v>112725893488.32001</v>
      </c>
      <c r="T10047" s="1"/>
    </row>
    <row r="10048" spans="14:20" x14ac:dyDescent="0.3">
      <c r="N10048">
        <v>61.494</v>
      </c>
      <c r="O10048" s="1">
        <v>8.3000000000000002E-8</v>
      </c>
      <c r="P10048" s="1">
        <f t="shared" si="624"/>
        <v>1494000000000</v>
      </c>
      <c r="Q10048" s="1">
        <f t="shared" si="625"/>
        <v>281814733720.80005</v>
      </c>
      <c r="R10048" s="1">
        <f t="shared" si="626"/>
        <v>597600000000</v>
      </c>
      <c r="S10048" s="1">
        <f t="shared" si="627"/>
        <v>112725893488.32001</v>
      </c>
      <c r="T10048" s="1"/>
    </row>
    <row r="10049" spans="14:20" x14ac:dyDescent="0.3">
      <c r="N10049">
        <v>61.534999999999997</v>
      </c>
      <c r="O10049" s="1">
        <v>0</v>
      </c>
      <c r="P10049" s="1">
        <f t="shared" si="624"/>
        <v>0</v>
      </c>
      <c r="Q10049" s="1">
        <f t="shared" si="625"/>
        <v>0</v>
      </c>
      <c r="R10049" s="1">
        <f t="shared" si="626"/>
        <v>0</v>
      </c>
      <c r="S10049" s="1">
        <f t="shared" si="627"/>
        <v>0</v>
      </c>
      <c r="T10049" s="1"/>
    </row>
    <row r="10050" spans="14:20" x14ac:dyDescent="0.3">
      <c r="N10050">
        <v>61.576999999999998</v>
      </c>
      <c r="O10050" s="1">
        <v>0</v>
      </c>
      <c r="P10050" s="1">
        <f t="shared" si="624"/>
        <v>0</v>
      </c>
      <c r="Q10050" s="1">
        <f t="shared" si="625"/>
        <v>0</v>
      </c>
      <c r="R10050" s="1">
        <f t="shared" si="626"/>
        <v>0</v>
      </c>
      <c r="S10050" s="1">
        <f t="shared" si="627"/>
        <v>0</v>
      </c>
      <c r="T10050" s="1"/>
    </row>
    <row r="10051" spans="14:20" x14ac:dyDescent="0.3">
      <c r="N10051">
        <v>61.619</v>
      </c>
      <c r="O10051" s="1">
        <v>0</v>
      </c>
      <c r="P10051" s="1">
        <f t="shared" ref="P10051:P10114" si="628">O10051*3600*2500000000*10000*20*10</f>
        <v>0</v>
      </c>
      <c r="Q10051" s="1">
        <f t="shared" ref="Q10051:Q10114" si="629">O10051*3600*471577533*10000*20*10</f>
        <v>0</v>
      </c>
      <c r="R10051" s="1">
        <f t="shared" ref="R10051:R10114" si="630">O10051*3600*2500000000*10000*20*4</f>
        <v>0</v>
      </c>
      <c r="S10051" s="1">
        <f t="shared" ref="S10051:S10114" si="631">O10051*3600*471577533*10000*20*4</f>
        <v>0</v>
      </c>
      <c r="T10051" s="1"/>
    </row>
    <row r="10052" spans="14:20" x14ac:dyDescent="0.3">
      <c r="N10052">
        <v>61.66</v>
      </c>
      <c r="O10052" s="1">
        <v>0</v>
      </c>
      <c r="P10052" s="1">
        <f t="shared" si="628"/>
        <v>0</v>
      </c>
      <c r="Q10052" s="1">
        <f t="shared" si="629"/>
        <v>0</v>
      </c>
      <c r="R10052" s="1">
        <f t="shared" si="630"/>
        <v>0</v>
      </c>
      <c r="S10052" s="1">
        <f t="shared" si="631"/>
        <v>0</v>
      </c>
      <c r="T10052" s="1"/>
    </row>
    <row r="10053" spans="14:20" x14ac:dyDescent="0.3">
      <c r="N10053">
        <v>61.701999999999998</v>
      </c>
      <c r="O10053" s="1">
        <v>0</v>
      </c>
      <c r="P10053" s="1">
        <f t="shared" si="628"/>
        <v>0</v>
      </c>
      <c r="Q10053" s="1">
        <f t="shared" si="629"/>
        <v>0</v>
      </c>
      <c r="R10053" s="1">
        <f t="shared" si="630"/>
        <v>0</v>
      </c>
      <c r="S10053" s="1">
        <f t="shared" si="631"/>
        <v>0</v>
      </c>
      <c r="T10053" s="1"/>
    </row>
    <row r="10054" spans="14:20" x14ac:dyDescent="0.3">
      <c r="N10054">
        <v>61.744</v>
      </c>
      <c r="O10054" s="1">
        <v>0</v>
      </c>
      <c r="P10054" s="1">
        <f t="shared" si="628"/>
        <v>0</v>
      </c>
      <c r="Q10054" s="1">
        <f t="shared" si="629"/>
        <v>0</v>
      </c>
      <c r="R10054" s="1">
        <f t="shared" si="630"/>
        <v>0</v>
      </c>
      <c r="S10054" s="1">
        <f t="shared" si="631"/>
        <v>0</v>
      </c>
      <c r="T10054" s="1"/>
    </row>
    <row r="10055" spans="14:20" x14ac:dyDescent="0.3">
      <c r="N10055">
        <v>61.784999999999997</v>
      </c>
      <c r="O10055" s="1">
        <v>0</v>
      </c>
      <c r="P10055" s="1">
        <f t="shared" si="628"/>
        <v>0</v>
      </c>
      <c r="Q10055" s="1">
        <f t="shared" si="629"/>
        <v>0</v>
      </c>
      <c r="R10055" s="1">
        <f t="shared" si="630"/>
        <v>0</v>
      </c>
      <c r="S10055" s="1">
        <f t="shared" si="631"/>
        <v>0</v>
      </c>
      <c r="T10055" s="1"/>
    </row>
    <row r="10056" spans="14:20" x14ac:dyDescent="0.3">
      <c r="N10056">
        <v>61.826999999999998</v>
      </c>
      <c r="O10056" s="1">
        <v>0</v>
      </c>
      <c r="P10056" s="1">
        <f t="shared" si="628"/>
        <v>0</v>
      </c>
      <c r="Q10056" s="1">
        <f t="shared" si="629"/>
        <v>0</v>
      </c>
      <c r="R10056" s="1">
        <f t="shared" si="630"/>
        <v>0</v>
      </c>
      <c r="S10056" s="1">
        <f t="shared" si="631"/>
        <v>0</v>
      </c>
      <c r="T10056" s="1"/>
    </row>
    <row r="10057" spans="14:20" x14ac:dyDescent="0.3">
      <c r="N10057">
        <v>61.869</v>
      </c>
      <c r="O10057" s="1">
        <v>0</v>
      </c>
      <c r="P10057" s="1">
        <f t="shared" si="628"/>
        <v>0</v>
      </c>
      <c r="Q10057" s="1">
        <f t="shared" si="629"/>
        <v>0</v>
      </c>
      <c r="R10057" s="1">
        <f t="shared" si="630"/>
        <v>0</v>
      </c>
      <c r="S10057" s="1">
        <f t="shared" si="631"/>
        <v>0</v>
      </c>
      <c r="T10057" s="1"/>
    </row>
    <row r="10058" spans="14:20" x14ac:dyDescent="0.3">
      <c r="N10058">
        <v>61.91</v>
      </c>
      <c r="O10058" s="1">
        <v>0</v>
      </c>
      <c r="P10058" s="1">
        <f t="shared" si="628"/>
        <v>0</v>
      </c>
      <c r="Q10058" s="1">
        <f t="shared" si="629"/>
        <v>0</v>
      </c>
      <c r="R10058" s="1">
        <f t="shared" si="630"/>
        <v>0</v>
      </c>
      <c r="S10058" s="1">
        <f t="shared" si="631"/>
        <v>0</v>
      </c>
      <c r="T10058" s="1"/>
    </row>
    <row r="10059" spans="14:20" x14ac:dyDescent="0.3">
      <c r="N10059">
        <v>61.951999999999998</v>
      </c>
      <c r="O10059" s="1">
        <v>0</v>
      </c>
      <c r="P10059" s="1">
        <f t="shared" si="628"/>
        <v>0</v>
      </c>
      <c r="Q10059" s="1">
        <f t="shared" si="629"/>
        <v>0</v>
      </c>
      <c r="R10059" s="1">
        <f t="shared" si="630"/>
        <v>0</v>
      </c>
      <c r="S10059" s="1">
        <f t="shared" si="631"/>
        <v>0</v>
      </c>
      <c r="T10059" s="1"/>
    </row>
    <row r="10060" spans="14:20" x14ac:dyDescent="0.3">
      <c r="N10060">
        <v>61.994</v>
      </c>
      <c r="O10060" s="1">
        <v>0</v>
      </c>
      <c r="P10060" s="1">
        <f t="shared" si="628"/>
        <v>0</v>
      </c>
      <c r="Q10060" s="1">
        <f t="shared" si="629"/>
        <v>0</v>
      </c>
      <c r="R10060" s="1">
        <f t="shared" si="630"/>
        <v>0</v>
      </c>
      <c r="S10060" s="1">
        <f t="shared" si="631"/>
        <v>0</v>
      </c>
      <c r="T10060" s="1"/>
    </row>
    <row r="10061" spans="14:20" x14ac:dyDescent="0.3">
      <c r="N10061">
        <v>62.034999999999997</v>
      </c>
      <c r="O10061" s="1">
        <v>0</v>
      </c>
      <c r="P10061" s="1">
        <f t="shared" si="628"/>
        <v>0</v>
      </c>
      <c r="Q10061" s="1">
        <f t="shared" si="629"/>
        <v>0</v>
      </c>
      <c r="R10061" s="1">
        <f t="shared" si="630"/>
        <v>0</v>
      </c>
      <c r="S10061" s="1">
        <f t="shared" si="631"/>
        <v>0</v>
      </c>
      <c r="T10061" s="1"/>
    </row>
    <row r="10062" spans="14:20" x14ac:dyDescent="0.3">
      <c r="N10062">
        <v>62.076999999999998</v>
      </c>
      <c r="O10062" s="1">
        <v>0</v>
      </c>
      <c r="P10062" s="1">
        <f t="shared" si="628"/>
        <v>0</v>
      </c>
      <c r="Q10062" s="1">
        <f t="shared" si="629"/>
        <v>0</v>
      </c>
      <c r="R10062" s="1">
        <f t="shared" si="630"/>
        <v>0</v>
      </c>
      <c r="S10062" s="1">
        <f t="shared" si="631"/>
        <v>0</v>
      </c>
      <c r="T10062" s="1"/>
    </row>
    <row r="10063" spans="14:20" x14ac:dyDescent="0.3">
      <c r="N10063">
        <v>62.119</v>
      </c>
      <c r="O10063" s="1">
        <v>0</v>
      </c>
      <c r="P10063" s="1">
        <f t="shared" si="628"/>
        <v>0</v>
      </c>
      <c r="Q10063" s="1">
        <f t="shared" si="629"/>
        <v>0</v>
      </c>
      <c r="R10063" s="1">
        <f t="shared" si="630"/>
        <v>0</v>
      </c>
      <c r="S10063" s="1">
        <f t="shared" si="631"/>
        <v>0</v>
      </c>
      <c r="T10063" s="1"/>
    </row>
    <row r="10064" spans="14:20" x14ac:dyDescent="0.3">
      <c r="N10064">
        <v>62.16</v>
      </c>
      <c r="O10064" s="1">
        <v>0</v>
      </c>
      <c r="P10064" s="1">
        <f t="shared" si="628"/>
        <v>0</v>
      </c>
      <c r="Q10064" s="1">
        <f t="shared" si="629"/>
        <v>0</v>
      </c>
      <c r="R10064" s="1">
        <f t="shared" si="630"/>
        <v>0</v>
      </c>
      <c r="S10064" s="1">
        <f t="shared" si="631"/>
        <v>0</v>
      </c>
      <c r="T10064" s="1"/>
    </row>
    <row r="10065" spans="14:20" x14ac:dyDescent="0.3">
      <c r="N10065">
        <v>62.201999999999998</v>
      </c>
      <c r="O10065" s="1">
        <v>0</v>
      </c>
      <c r="P10065" s="1">
        <f t="shared" si="628"/>
        <v>0</v>
      </c>
      <c r="Q10065" s="1">
        <f t="shared" si="629"/>
        <v>0</v>
      </c>
      <c r="R10065" s="1">
        <f t="shared" si="630"/>
        <v>0</v>
      </c>
      <c r="S10065" s="1">
        <f t="shared" si="631"/>
        <v>0</v>
      </c>
      <c r="T10065" s="1"/>
    </row>
    <row r="10066" spans="14:20" x14ac:dyDescent="0.3">
      <c r="N10066">
        <v>62.244</v>
      </c>
      <c r="O10066" s="1">
        <v>0</v>
      </c>
      <c r="P10066" s="1">
        <f t="shared" si="628"/>
        <v>0</v>
      </c>
      <c r="Q10066" s="1">
        <f t="shared" si="629"/>
        <v>0</v>
      </c>
      <c r="R10066" s="1">
        <f t="shared" si="630"/>
        <v>0</v>
      </c>
      <c r="S10066" s="1">
        <f t="shared" si="631"/>
        <v>0</v>
      </c>
      <c r="T10066" s="1"/>
    </row>
    <row r="10067" spans="14:20" x14ac:dyDescent="0.3">
      <c r="N10067">
        <v>62.284999999999997</v>
      </c>
      <c r="O10067" s="1">
        <v>0</v>
      </c>
      <c r="P10067" s="1">
        <f t="shared" si="628"/>
        <v>0</v>
      </c>
      <c r="Q10067" s="1">
        <f t="shared" si="629"/>
        <v>0</v>
      </c>
      <c r="R10067" s="1">
        <f t="shared" si="630"/>
        <v>0</v>
      </c>
      <c r="S10067" s="1">
        <f t="shared" si="631"/>
        <v>0</v>
      </c>
      <c r="T10067" s="1"/>
    </row>
    <row r="10068" spans="14:20" x14ac:dyDescent="0.3">
      <c r="N10068">
        <v>62.326999999999998</v>
      </c>
      <c r="O10068" s="1">
        <v>0</v>
      </c>
      <c r="P10068" s="1">
        <f t="shared" si="628"/>
        <v>0</v>
      </c>
      <c r="Q10068" s="1">
        <f t="shared" si="629"/>
        <v>0</v>
      </c>
      <c r="R10068" s="1">
        <f t="shared" si="630"/>
        <v>0</v>
      </c>
      <c r="S10068" s="1">
        <f t="shared" si="631"/>
        <v>0</v>
      </c>
      <c r="T10068" s="1"/>
    </row>
    <row r="10069" spans="14:20" x14ac:dyDescent="0.3">
      <c r="N10069">
        <v>62.369</v>
      </c>
      <c r="O10069" s="1">
        <v>8.3000000000000002E-8</v>
      </c>
      <c r="P10069" s="1">
        <f t="shared" si="628"/>
        <v>1494000000000</v>
      </c>
      <c r="Q10069" s="1">
        <f t="shared" si="629"/>
        <v>281814733720.80005</v>
      </c>
      <c r="R10069" s="1">
        <f t="shared" si="630"/>
        <v>597600000000</v>
      </c>
      <c r="S10069" s="1">
        <f t="shared" si="631"/>
        <v>112725893488.32001</v>
      </c>
      <c r="T10069" s="1"/>
    </row>
    <row r="10070" spans="14:20" x14ac:dyDescent="0.3">
      <c r="N10070">
        <v>62.41</v>
      </c>
      <c r="O10070" s="1">
        <v>8.3000000000000002E-8</v>
      </c>
      <c r="P10070" s="1">
        <f t="shared" si="628"/>
        <v>1494000000000</v>
      </c>
      <c r="Q10070" s="1">
        <f t="shared" si="629"/>
        <v>281814733720.80005</v>
      </c>
      <c r="R10070" s="1">
        <f t="shared" si="630"/>
        <v>597600000000</v>
      </c>
      <c r="S10070" s="1">
        <f t="shared" si="631"/>
        <v>112725893488.32001</v>
      </c>
      <c r="T10070" s="1"/>
    </row>
    <row r="10071" spans="14:20" x14ac:dyDescent="0.3">
      <c r="N10071">
        <v>62.451999999999998</v>
      </c>
      <c r="O10071" s="1">
        <v>8.3000000000000002E-8</v>
      </c>
      <c r="P10071" s="1">
        <f t="shared" si="628"/>
        <v>1494000000000</v>
      </c>
      <c r="Q10071" s="1">
        <f t="shared" si="629"/>
        <v>281814733720.80005</v>
      </c>
      <c r="R10071" s="1">
        <f t="shared" si="630"/>
        <v>597600000000</v>
      </c>
      <c r="S10071" s="1">
        <f t="shared" si="631"/>
        <v>112725893488.32001</v>
      </c>
      <c r="T10071" s="1"/>
    </row>
    <row r="10072" spans="14:20" x14ac:dyDescent="0.3">
      <c r="N10072">
        <v>62.494</v>
      </c>
      <c r="O10072" s="1">
        <v>8.3000000000000002E-8</v>
      </c>
      <c r="P10072" s="1">
        <f t="shared" si="628"/>
        <v>1494000000000</v>
      </c>
      <c r="Q10072" s="1">
        <f t="shared" si="629"/>
        <v>281814733720.80005</v>
      </c>
      <c r="R10072" s="1">
        <f t="shared" si="630"/>
        <v>597600000000</v>
      </c>
      <c r="S10072" s="1">
        <f t="shared" si="631"/>
        <v>112725893488.32001</v>
      </c>
      <c r="T10072" s="1"/>
    </row>
    <row r="10073" spans="14:20" x14ac:dyDescent="0.3">
      <c r="N10073">
        <v>62.534999999999997</v>
      </c>
      <c r="O10073" s="1">
        <v>0</v>
      </c>
      <c r="P10073" s="1">
        <f t="shared" si="628"/>
        <v>0</v>
      </c>
      <c r="Q10073" s="1">
        <f t="shared" si="629"/>
        <v>0</v>
      </c>
      <c r="R10073" s="1">
        <f t="shared" si="630"/>
        <v>0</v>
      </c>
      <c r="S10073" s="1">
        <f t="shared" si="631"/>
        <v>0</v>
      </c>
      <c r="T10073" s="1"/>
    </row>
    <row r="10074" spans="14:20" x14ac:dyDescent="0.3">
      <c r="N10074">
        <v>62.576999999999998</v>
      </c>
      <c r="O10074" s="1">
        <v>0</v>
      </c>
      <c r="P10074" s="1">
        <f t="shared" si="628"/>
        <v>0</v>
      </c>
      <c r="Q10074" s="1">
        <f t="shared" si="629"/>
        <v>0</v>
      </c>
      <c r="R10074" s="1">
        <f t="shared" si="630"/>
        <v>0</v>
      </c>
      <c r="S10074" s="1">
        <f t="shared" si="631"/>
        <v>0</v>
      </c>
      <c r="T10074" s="1"/>
    </row>
    <row r="10075" spans="14:20" x14ac:dyDescent="0.3">
      <c r="N10075">
        <v>62.619</v>
      </c>
      <c r="O10075" s="1">
        <v>0</v>
      </c>
      <c r="P10075" s="1">
        <f t="shared" si="628"/>
        <v>0</v>
      </c>
      <c r="Q10075" s="1">
        <f t="shared" si="629"/>
        <v>0</v>
      </c>
      <c r="R10075" s="1">
        <f t="shared" si="630"/>
        <v>0</v>
      </c>
      <c r="S10075" s="1">
        <f t="shared" si="631"/>
        <v>0</v>
      </c>
      <c r="T10075" s="1"/>
    </row>
    <row r="10076" spans="14:20" x14ac:dyDescent="0.3">
      <c r="N10076">
        <v>62.66</v>
      </c>
      <c r="O10076" s="1">
        <v>0</v>
      </c>
      <c r="P10076" s="1">
        <f t="shared" si="628"/>
        <v>0</v>
      </c>
      <c r="Q10076" s="1">
        <f t="shared" si="629"/>
        <v>0</v>
      </c>
      <c r="R10076" s="1">
        <f t="shared" si="630"/>
        <v>0</v>
      </c>
      <c r="S10076" s="1">
        <f t="shared" si="631"/>
        <v>0</v>
      </c>
      <c r="T10076" s="1"/>
    </row>
    <row r="10077" spans="14:20" x14ac:dyDescent="0.3">
      <c r="N10077">
        <v>62.701999999999998</v>
      </c>
      <c r="O10077" s="1">
        <v>0</v>
      </c>
      <c r="P10077" s="1">
        <f t="shared" si="628"/>
        <v>0</v>
      </c>
      <c r="Q10077" s="1">
        <f t="shared" si="629"/>
        <v>0</v>
      </c>
      <c r="R10077" s="1">
        <f t="shared" si="630"/>
        <v>0</v>
      </c>
      <c r="S10077" s="1">
        <f t="shared" si="631"/>
        <v>0</v>
      </c>
      <c r="T10077" s="1"/>
    </row>
    <row r="10078" spans="14:20" x14ac:dyDescent="0.3">
      <c r="N10078">
        <v>62.744</v>
      </c>
      <c r="O10078" s="1">
        <v>0</v>
      </c>
      <c r="P10078" s="1">
        <f t="shared" si="628"/>
        <v>0</v>
      </c>
      <c r="Q10078" s="1">
        <f t="shared" si="629"/>
        <v>0</v>
      </c>
      <c r="R10078" s="1">
        <f t="shared" si="630"/>
        <v>0</v>
      </c>
      <c r="S10078" s="1">
        <f t="shared" si="631"/>
        <v>0</v>
      </c>
      <c r="T10078" s="1"/>
    </row>
    <row r="10079" spans="14:20" x14ac:dyDescent="0.3">
      <c r="N10079">
        <v>62.784999999999997</v>
      </c>
      <c r="O10079" s="1">
        <v>0</v>
      </c>
      <c r="P10079" s="1">
        <f t="shared" si="628"/>
        <v>0</v>
      </c>
      <c r="Q10079" s="1">
        <f t="shared" si="629"/>
        <v>0</v>
      </c>
      <c r="R10079" s="1">
        <f t="shared" si="630"/>
        <v>0</v>
      </c>
      <c r="S10079" s="1">
        <f t="shared" si="631"/>
        <v>0</v>
      </c>
      <c r="T10079" s="1"/>
    </row>
    <row r="10080" spans="14:20" x14ac:dyDescent="0.3">
      <c r="N10080">
        <v>62.826999999999998</v>
      </c>
      <c r="O10080" s="1">
        <v>0</v>
      </c>
      <c r="P10080" s="1">
        <f t="shared" si="628"/>
        <v>0</v>
      </c>
      <c r="Q10080" s="1">
        <f t="shared" si="629"/>
        <v>0</v>
      </c>
      <c r="R10080" s="1">
        <f t="shared" si="630"/>
        <v>0</v>
      </c>
      <c r="S10080" s="1">
        <f t="shared" si="631"/>
        <v>0</v>
      </c>
      <c r="T10080" s="1"/>
    </row>
    <row r="10081" spans="14:20" x14ac:dyDescent="0.3">
      <c r="N10081">
        <v>62.869</v>
      </c>
      <c r="O10081" s="1">
        <v>0</v>
      </c>
      <c r="P10081" s="1">
        <f t="shared" si="628"/>
        <v>0</v>
      </c>
      <c r="Q10081" s="1">
        <f t="shared" si="629"/>
        <v>0</v>
      </c>
      <c r="R10081" s="1">
        <f t="shared" si="630"/>
        <v>0</v>
      </c>
      <c r="S10081" s="1">
        <f t="shared" si="631"/>
        <v>0</v>
      </c>
      <c r="T10081" s="1"/>
    </row>
    <row r="10082" spans="14:20" x14ac:dyDescent="0.3">
      <c r="N10082">
        <v>62.91</v>
      </c>
      <c r="O10082" s="1">
        <v>0</v>
      </c>
      <c r="P10082" s="1">
        <f t="shared" si="628"/>
        <v>0</v>
      </c>
      <c r="Q10082" s="1">
        <f t="shared" si="629"/>
        <v>0</v>
      </c>
      <c r="R10082" s="1">
        <f t="shared" si="630"/>
        <v>0</v>
      </c>
      <c r="S10082" s="1">
        <f t="shared" si="631"/>
        <v>0</v>
      </c>
      <c r="T10082" s="1"/>
    </row>
    <row r="10083" spans="14:20" x14ac:dyDescent="0.3">
      <c r="N10083">
        <v>62.951999999999998</v>
      </c>
      <c r="O10083" s="1">
        <v>0</v>
      </c>
      <c r="P10083" s="1">
        <f t="shared" si="628"/>
        <v>0</v>
      </c>
      <c r="Q10083" s="1">
        <f t="shared" si="629"/>
        <v>0</v>
      </c>
      <c r="R10083" s="1">
        <f t="shared" si="630"/>
        <v>0</v>
      </c>
      <c r="S10083" s="1">
        <f t="shared" si="631"/>
        <v>0</v>
      </c>
      <c r="T10083" s="1"/>
    </row>
    <row r="10084" spans="14:20" x14ac:dyDescent="0.3">
      <c r="N10084">
        <v>62.994</v>
      </c>
      <c r="O10084" s="1">
        <v>0</v>
      </c>
      <c r="P10084" s="1">
        <f t="shared" si="628"/>
        <v>0</v>
      </c>
      <c r="Q10084" s="1">
        <f t="shared" si="629"/>
        <v>0</v>
      </c>
      <c r="R10084" s="1">
        <f t="shared" si="630"/>
        <v>0</v>
      </c>
      <c r="S10084" s="1">
        <f t="shared" si="631"/>
        <v>0</v>
      </c>
      <c r="T10084" s="1"/>
    </row>
    <row r="10085" spans="14:20" x14ac:dyDescent="0.3">
      <c r="N10085">
        <v>63.034999999999997</v>
      </c>
      <c r="O10085" s="1">
        <v>0</v>
      </c>
      <c r="P10085" s="1">
        <f t="shared" si="628"/>
        <v>0</v>
      </c>
      <c r="Q10085" s="1">
        <f t="shared" si="629"/>
        <v>0</v>
      </c>
      <c r="R10085" s="1">
        <f t="shared" si="630"/>
        <v>0</v>
      </c>
      <c r="S10085" s="1">
        <f t="shared" si="631"/>
        <v>0</v>
      </c>
      <c r="T10085" s="1"/>
    </row>
    <row r="10086" spans="14:20" x14ac:dyDescent="0.3">
      <c r="N10086">
        <v>63.076999999999998</v>
      </c>
      <c r="O10086" s="1">
        <v>0</v>
      </c>
      <c r="P10086" s="1">
        <f t="shared" si="628"/>
        <v>0</v>
      </c>
      <c r="Q10086" s="1">
        <f t="shared" si="629"/>
        <v>0</v>
      </c>
      <c r="R10086" s="1">
        <f t="shared" si="630"/>
        <v>0</v>
      </c>
      <c r="S10086" s="1">
        <f t="shared" si="631"/>
        <v>0</v>
      </c>
      <c r="T10086" s="1"/>
    </row>
    <row r="10087" spans="14:20" x14ac:dyDescent="0.3">
      <c r="N10087">
        <v>63.119</v>
      </c>
      <c r="O10087" s="1">
        <v>0</v>
      </c>
      <c r="P10087" s="1">
        <f t="shared" si="628"/>
        <v>0</v>
      </c>
      <c r="Q10087" s="1">
        <f t="shared" si="629"/>
        <v>0</v>
      </c>
      <c r="R10087" s="1">
        <f t="shared" si="630"/>
        <v>0</v>
      </c>
      <c r="S10087" s="1">
        <f t="shared" si="631"/>
        <v>0</v>
      </c>
      <c r="T10087" s="1"/>
    </row>
    <row r="10088" spans="14:20" x14ac:dyDescent="0.3">
      <c r="N10088">
        <v>63.16</v>
      </c>
      <c r="O10088" s="1">
        <v>0</v>
      </c>
      <c r="P10088" s="1">
        <f t="shared" si="628"/>
        <v>0</v>
      </c>
      <c r="Q10088" s="1">
        <f t="shared" si="629"/>
        <v>0</v>
      </c>
      <c r="R10088" s="1">
        <f t="shared" si="630"/>
        <v>0</v>
      </c>
      <c r="S10088" s="1">
        <f t="shared" si="631"/>
        <v>0</v>
      </c>
      <c r="T10088" s="1"/>
    </row>
    <row r="10089" spans="14:20" x14ac:dyDescent="0.3">
      <c r="N10089">
        <v>63.201999999999998</v>
      </c>
      <c r="O10089" s="1">
        <v>0</v>
      </c>
      <c r="P10089" s="1">
        <f t="shared" si="628"/>
        <v>0</v>
      </c>
      <c r="Q10089" s="1">
        <f t="shared" si="629"/>
        <v>0</v>
      </c>
      <c r="R10089" s="1">
        <f t="shared" si="630"/>
        <v>0</v>
      </c>
      <c r="S10089" s="1">
        <f t="shared" si="631"/>
        <v>0</v>
      </c>
      <c r="T10089" s="1"/>
    </row>
    <row r="10090" spans="14:20" x14ac:dyDescent="0.3">
      <c r="N10090">
        <v>63.244</v>
      </c>
      <c r="O10090" s="1">
        <v>0</v>
      </c>
      <c r="P10090" s="1">
        <f t="shared" si="628"/>
        <v>0</v>
      </c>
      <c r="Q10090" s="1">
        <f t="shared" si="629"/>
        <v>0</v>
      </c>
      <c r="R10090" s="1">
        <f t="shared" si="630"/>
        <v>0</v>
      </c>
      <c r="S10090" s="1">
        <f t="shared" si="631"/>
        <v>0</v>
      </c>
      <c r="T10090" s="1"/>
    </row>
    <row r="10091" spans="14:20" x14ac:dyDescent="0.3">
      <c r="N10091">
        <v>63.284999999999997</v>
      </c>
      <c r="O10091" s="1">
        <v>0</v>
      </c>
      <c r="P10091" s="1">
        <f t="shared" si="628"/>
        <v>0</v>
      </c>
      <c r="Q10091" s="1">
        <f t="shared" si="629"/>
        <v>0</v>
      </c>
      <c r="R10091" s="1">
        <f t="shared" si="630"/>
        <v>0</v>
      </c>
      <c r="S10091" s="1">
        <f t="shared" si="631"/>
        <v>0</v>
      </c>
      <c r="T10091" s="1"/>
    </row>
    <row r="10092" spans="14:20" x14ac:dyDescent="0.3">
      <c r="N10092">
        <v>63.326999999999998</v>
      </c>
      <c r="O10092" s="1">
        <v>0</v>
      </c>
      <c r="P10092" s="1">
        <f t="shared" si="628"/>
        <v>0</v>
      </c>
      <c r="Q10092" s="1">
        <f t="shared" si="629"/>
        <v>0</v>
      </c>
      <c r="R10092" s="1">
        <f t="shared" si="630"/>
        <v>0</v>
      </c>
      <c r="S10092" s="1">
        <f t="shared" si="631"/>
        <v>0</v>
      </c>
      <c r="T10092" s="1"/>
    </row>
    <row r="10093" spans="14:20" x14ac:dyDescent="0.3">
      <c r="N10093">
        <v>63.369</v>
      </c>
      <c r="O10093" s="1">
        <v>8.3000000000000002E-8</v>
      </c>
      <c r="P10093" s="1">
        <f t="shared" si="628"/>
        <v>1494000000000</v>
      </c>
      <c r="Q10093" s="1">
        <f t="shared" si="629"/>
        <v>281814733720.80005</v>
      </c>
      <c r="R10093" s="1">
        <f t="shared" si="630"/>
        <v>597600000000</v>
      </c>
      <c r="S10093" s="1">
        <f t="shared" si="631"/>
        <v>112725893488.32001</v>
      </c>
      <c r="T10093" s="1"/>
    </row>
    <row r="10094" spans="14:20" x14ac:dyDescent="0.3">
      <c r="N10094">
        <v>63.41</v>
      </c>
      <c r="O10094" s="1">
        <v>8.3000000000000002E-8</v>
      </c>
      <c r="P10094" s="1">
        <f t="shared" si="628"/>
        <v>1494000000000</v>
      </c>
      <c r="Q10094" s="1">
        <f t="shared" si="629"/>
        <v>281814733720.80005</v>
      </c>
      <c r="R10094" s="1">
        <f t="shared" si="630"/>
        <v>597600000000</v>
      </c>
      <c r="S10094" s="1">
        <f t="shared" si="631"/>
        <v>112725893488.32001</v>
      </c>
      <c r="T10094" s="1"/>
    </row>
    <row r="10095" spans="14:20" x14ac:dyDescent="0.3">
      <c r="N10095">
        <v>63.451999999999998</v>
      </c>
      <c r="O10095" s="1">
        <v>8.3000000000000002E-8</v>
      </c>
      <c r="P10095" s="1">
        <f t="shared" si="628"/>
        <v>1494000000000</v>
      </c>
      <c r="Q10095" s="1">
        <f t="shared" si="629"/>
        <v>281814733720.80005</v>
      </c>
      <c r="R10095" s="1">
        <f t="shared" si="630"/>
        <v>597600000000</v>
      </c>
      <c r="S10095" s="1">
        <f t="shared" si="631"/>
        <v>112725893488.32001</v>
      </c>
      <c r="T10095" s="1"/>
    </row>
    <row r="10096" spans="14:20" x14ac:dyDescent="0.3">
      <c r="N10096">
        <v>63.494</v>
      </c>
      <c r="O10096" s="1">
        <v>8.3000000000000002E-8</v>
      </c>
      <c r="P10096" s="1">
        <f t="shared" si="628"/>
        <v>1494000000000</v>
      </c>
      <c r="Q10096" s="1">
        <f t="shared" si="629"/>
        <v>281814733720.80005</v>
      </c>
      <c r="R10096" s="1">
        <f t="shared" si="630"/>
        <v>597600000000</v>
      </c>
      <c r="S10096" s="1">
        <f t="shared" si="631"/>
        <v>112725893488.32001</v>
      </c>
      <c r="T10096" s="1"/>
    </row>
    <row r="10097" spans="14:20" x14ac:dyDescent="0.3">
      <c r="N10097">
        <v>63.534999999999997</v>
      </c>
      <c r="O10097" s="1">
        <v>0</v>
      </c>
      <c r="P10097" s="1">
        <f t="shared" si="628"/>
        <v>0</v>
      </c>
      <c r="Q10097" s="1">
        <f t="shared" si="629"/>
        <v>0</v>
      </c>
      <c r="R10097" s="1">
        <f t="shared" si="630"/>
        <v>0</v>
      </c>
      <c r="S10097" s="1">
        <f t="shared" si="631"/>
        <v>0</v>
      </c>
      <c r="T10097" s="1"/>
    </row>
    <row r="10098" spans="14:20" x14ac:dyDescent="0.3">
      <c r="N10098">
        <v>63.576999999999998</v>
      </c>
      <c r="O10098" s="1">
        <v>0</v>
      </c>
      <c r="P10098" s="1">
        <f t="shared" si="628"/>
        <v>0</v>
      </c>
      <c r="Q10098" s="1">
        <f t="shared" si="629"/>
        <v>0</v>
      </c>
      <c r="R10098" s="1">
        <f t="shared" si="630"/>
        <v>0</v>
      </c>
      <c r="S10098" s="1">
        <f t="shared" si="631"/>
        <v>0</v>
      </c>
      <c r="T10098" s="1"/>
    </row>
    <row r="10099" spans="14:20" x14ac:dyDescent="0.3">
      <c r="N10099">
        <v>63.619</v>
      </c>
      <c r="O10099" s="1">
        <v>0</v>
      </c>
      <c r="P10099" s="1">
        <f t="shared" si="628"/>
        <v>0</v>
      </c>
      <c r="Q10099" s="1">
        <f t="shared" si="629"/>
        <v>0</v>
      </c>
      <c r="R10099" s="1">
        <f t="shared" si="630"/>
        <v>0</v>
      </c>
      <c r="S10099" s="1">
        <f t="shared" si="631"/>
        <v>0</v>
      </c>
      <c r="T10099" s="1"/>
    </row>
    <row r="10100" spans="14:20" x14ac:dyDescent="0.3">
      <c r="N10100">
        <v>63.66</v>
      </c>
      <c r="O10100" s="1">
        <v>0</v>
      </c>
      <c r="P10100" s="1">
        <f t="shared" si="628"/>
        <v>0</v>
      </c>
      <c r="Q10100" s="1">
        <f t="shared" si="629"/>
        <v>0</v>
      </c>
      <c r="R10100" s="1">
        <f t="shared" si="630"/>
        <v>0</v>
      </c>
      <c r="S10100" s="1">
        <f t="shared" si="631"/>
        <v>0</v>
      </c>
      <c r="T10100" s="1"/>
    </row>
    <row r="10101" spans="14:20" x14ac:dyDescent="0.3">
      <c r="N10101">
        <v>63.701999999999998</v>
      </c>
      <c r="O10101" s="1">
        <v>0</v>
      </c>
      <c r="P10101" s="1">
        <f t="shared" si="628"/>
        <v>0</v>
      </c>
      <c r="Q10101" s="1">
        <f t="shared" si="629"/>
        <v>0</v>
      </c>
      <c r="R10101" s="1">
        <f t="shared" si="630"/>
        <v>0</v>
      </c>
      <c r="S10101" s="1">
        <f t="shared" si="631"/>
        <v>0</v>
      </c>
      <c r="T10101" s="1"/>
    </row>
    <row r="10102" spans="14:20" x14ac:dyDescent="0.3">
      <c r="N10102">
        <v>63.744</v>
      </c>
      <c r="O10102" s="1">
        <v>0</v>
      </c>
      <c r="P10102" s="1">
        <f t="shared" si="628"/>
        <v>0</v>
      </c>
      <c r="Q10102" s="1">
        <f t="shared" si="629"/>
        <v>0</v>
      </c>
      <c r="R10102" s="1">
        <f t="shared" si="630"/>
        <v>0</v>
      </c>
      <c r="S10102" s="1">
        <f t="shared" si="631"/>
        <v>0</v>
      </c>
      <c r="T10102" s="1"/>
    </row>
    <row r="10103" spans="14:20" x14ac:dyDescent="0.3">
      <c r="N10103">
        <v>63.784999999999997</v>
      </c>
      <c r="O10103" s="1">
        <v>0</v>
      </c>
      <c r="P10103" s="1">
        <f t="shared" si="628"/>
        <v>0</v>
      </c>
      <c r="Q10103" s="1">
        <f t="shared" si="629"/>
        <v>0</v>
      </c>
      <c r="R10103" s="1">
        <f t="shared" si="630"/>
        <v>0</v>
      </c>
      <c r="S10103" s="1">
        <f t="shared" si="631"/>
        <v>0</v>
      </c>
      <c r="T10103" s="1"/>
    </row>
    <row r="10104" spans="14:20" x14ac:dyDescent="0.3">
      <c r="N10104">
        <v>63.826999999999998</v>
      </c>
      <c r="O10104" s="1">
        <v>0</v>
      </c>
      <c r="P10104" s="1">
        <f t="shared" si="628"/>
        <v>0</v>
      </c>
      <c r="Q10104" s="1">
        <f t="shared" si="629"/>
        <v>0</v>
      </c>
      <c r="R10104" s="1">
        <f t="shared" si="630"/>
        <v>0</v>
      </c>
      <c r="S10104" s="1">
        <f t="shared" si="631"/>
        <v>0</v>
      </c>
      <c r="T10104" s="1"/>
    </row>
    <row r="10105" spans="14:20" x14ac:dyDescent="0.3">
      <c r="N10105">
        <v>63.869</v>
      </c>
      <c r="O10105" s="1">
        <v>0</v>
      </c>
      <c r="P10105" s="1">
        <f t="shared" si="628"/>
        <v>0</v>
      </c>
      <c r="Q10105" s="1">
        <f t="shared" si="629"/>
        <v>0</v>
      </c>
      <c r="R10105" s="1">
        <f t="shared" si="630"/>
        <v>0</v>
      </c>
      <c r="S10105" s="1">
        <f t="shared" si="631"/>
        <v>0</v>
      </c>
      <c r="T10105" s="1"/>
    </row>
    <row r="10106" spans="14:20" x14ac:dyDescent="0.3">
      <c r="N10106">
        <v>63.91</v>
      </c>
      <c r="O10106" s="1">
        <v>0</v>
      </c>
      <c r="P10106" s="1">
        <f t="shared" si="628"/>
        <v>0</v>
      </c>
      <c r="Q10106" s="1">
        <f t="shared" si="629"/>
        <v>0</v>
      </c>
      <c r="R10106" s="1">
        <f t="shared" si="630"/>
        <v>0</v>
      </c>
      <c r="S10106" s="1">
        <f t="shared" si="631"/>
        <v>0</v>
      </c>
      <c r="T10106" s="1"/>
    </row>
    <row r="10107" spans="14:20" x14ac:dyDescent="0.3">
      <c r="N10107">
        <v>63.951999999999998</v>
      </c>
      <c r="O10107" s="1">
        <v>0</v>
      </c>
      <c r="P10107" s="1">
        <f t="shared" si="628"/>
        <v>0</v>
      </c>
      <c r="Q10107" s="1">
        <f t="shared" si="629"/>
        <v>0</v>
      </c>
      <c r="R10107" s="1">
        <f t="shared" si="630"/>
        <v>0</v>
      </c>
      <c r="S10107" s="1">
        <f t="shared" si="631"/>
        <v>0</v>
      </c>
      <c r="T10107" s="1"/>
    </row>
    <row r="10108" spans="14:20" x14ac:dyDescent="0.3">
      <c r="N10108">
        <v>63.994</v>
      </c>
      <c r="O10108" s="1">
        <v>0</v>
      </c>
      <c r="P10108" s="1">
        <f t="shared" si="628"/>
        <v>0</v>
      </c>
      <c r="Q10108" s="1">
        <f t="shared" si="629"/>
        <v>0</v>
      </c>
      <c r="R10108" s="1">
        <f t="shared" si="630"/>
        <v>0</v>
      </c>
      <c r="S10108" s="1">
        <f t="shared" si="631"/>
        <v>0</v>
      </c>
      <c r="T10108" s="1"/>
    </row>
    <row r="10109" spans="14:20" x14ac:dyDescent="0.3">
      <c r="N10109">
        <v>65.619</v>
      </c>
      <c r="O10109" s="1">
        <v>0</v>
      </c>
      <c r="P10109" s="1">
        <f t="shared" si="628"/>
        <v>0</v>
      </c>
      <c r="Q10109" s="1">
        <f t="shared" si="629"/>
        <v>0</v>
      </c>
      <c r="R10109" s="1">
        <f t="shared" si="630"/>
        <v>0</v>
      </c>
      <c r="S10109" s="1">
        <f t="shared" si="631"/>
        <v>0</v>
      </c>
      <c r="T10109" s="1"/>
    </row>
    <row r="10110" spans="14:20" x14ac:dyDescent="0.3">
      <c r="N10110">
        <v>65.66</v>
      </c>
      <c r="O10110" s="1">
        <v>0</v>
      </c>
      <c r="P10110" s="1">
        <f t="shared" si="628"/>
        <v>0</v>
      </c>
      <c r="Q10110" s="1">
        <f t="shared" si="629"/>
        <v>0</v>
      </c>
      <c r="R10110" s="1">
        <f t="shared" si="630"/>
        <v>0</v>
      </c>
      <c r="S10110" s="1">
        <f t="shared" si="631"/>
        <v>0</v>
      </c>
      <c r="T10110" s="1"/>
    </row>
    <row r="10111" spans="14:20" x14ac:dyDescent="0.3">
      <c r="N10111">
        <v>65.701999999999998</v>
      </c>
      <c r="O10111" s="1">
        <v>0</v>
      </c>
      <c r="P10111" s="1">
        <f t="shared" si="628"/>
        <v>0</v>
      </c>
      <c r="Q10111" s="1">
        <f t="shared" si="629"/>
        <v>0</v>
      </c>
      <c r="R10111" s="1">
        <f t="shared" si="630"/>
        <v>0</v>
      </c>
      <c r="S10111" s="1">
        <f t="shared" si="631"/>
        <v>0</v>
      </c>
      <c r="T10111" s="1"/>
    </row>
    <row r="10112" spans="14:20" x14ac:dyDescent="0.3">
      <c r="N10112">
        <v>65.744</v>
      </c>
      <c r="O10112" s="1">
        <v>0</v>
      </c>
      <c r="P10112" s="1">
        <f t="shared" si="628"/>
        <v>0</v>
      </c>
      <c r="Q10112" s="1">
        <f t="shared" si="629"/>
        <v>0</v>
      </c>
      <c r="R10112" s="1">
        <f t="shared" si="630"/>
        <v>0</v>
      </c>
      <c r="S10112" s="1">
        <f t="shared" si="631"/>
        <v>0</v>
      </c>
      <c r="T10112" s="1"/>
    </row>
    <row r="10113" spans="14:20" x14ac:dyDescent="0.3">
      <c r="N10113">
        <v>65.784999999999997</v>
      </c>
      <c r="O10113" s="1">
        <v>0</v>
      </c>
      <c r="P10113" s="1">
        <f t="shared" si="628"/>
        <v>0</v>
      </c>
      <c r="Q10113" s="1">
        <f t="shared" si="629"/>
        <v>0</v>
      </c>
      <c r="R10113" s="1">
        <f t="shared" si="630"/>
        <v>0</v>
      </c>
      <c r="S10113" s="1">
        <f t="shared" si="631"/>
        <v>0</v>
      </c>
      <c r="T10113" s="1"/>
    </row>
    <row r="10114" spans="14:20" x14ac:dyDescent="0.3">
      <c r="N10114">
        <v>65.826999999999998</v>
      </c>
      <c r="O10114" s="1">
        <v>0</v>
      </c>
      <c r="P10114" s="1">
        <f t="shared" si="628"/>
        <v>0</v>
      </c>
      <c r="Q10114" s="1">
        <f t="shared" si="629"/>
        <v>0</v>
      </c>
      <c r="R10114" s="1">
        <f t="shared" si="630"/>
        <v>0</v>
      </c>
      <c r="S10114" s="1">
        <f t="shared" si="631"/>
        <v>0</v>
      </c>
      <c r="T10114" s="1"/>
    </row>
    <row r="10115" spans="14:20" x14ac:dyDescent="0.3">
      <c r="N10115">
        <v>65.869</v>
      </c>
      <c r="O10115" s="1">
        <v>0</v>
      </c>
      <c r="P10115" s="1">
        <f t="shared" ref="P10115:P10178" si="632">O10115*3600*2500000000*10000*20*10</f>
        <v>0</v>
      </c>
      <c r="Q10115" s="1">
        <f t="shared" ref="Q10115:Q10178" si="633">O10115*3600*471577533*10000*20*10</f>
        <v>0</v>
      </c>
      <c r="R10115" s="1">
        <f t="shared" ref="R10115:R10178" si="634">O10115*3600*2500000000*10000*20*4</f>
        <v>0</v>
      </c>
      <c r="S10115" s="1">
        <f t="shared" ref="S10115:S10178" si="635">O10115*3600*471577533*10000*20*4</f>
        <v>0</v>
      </c>
      <c r="T10115" s="1"/>
    </row>
    <row r="10116" spans="14:20" x14ac:dyDescent="0.3">
      <c r="N10116">
        <v>65.91</v>
      </c>
      <c r="O10116" s="1">
        <v>0</v>
      </c>
      <c r="P10116" s="1">
        <f t="shared" si="632"/>
        <v>0</v>
      </c>
      <c r="Q10116" s="1">
        <f t="shared" si="633"/>
        <v>0</v>
      </c>
      <c r="R10116" s="1">
        <f t="shared" si="634"/>
        <v>0</v>
      </c>
      <c r="S10116" s="1">
        <f t="shared" si="635"/>
        <v>0</v>
      </c>
      <c r="T10116" s="1"/>
    </row>
    <row r="10117" spans="14:20" x14ac:dyDescent="0.3">
      <c r="N10117">
        <v>65.951999999999998</v>
      </c>
      <c r="O10117" s="1">
        <v>8.3000000000000002E-8</v>
      </c>
      <c r="P10117" s="1">
        <f t="shared" si="632"/>
        <v>1494000000000</v>
      </c>
      <c r="Q10117" s="1">
        <f t="shared" si="633"/>
        <v>281814733720.80005</v>
      </c>
      <c r="R10117" s="1">
        <f t="shared" si="634"/>
        <v>597600000000</v>
      </c>
      <c r="S10117" s="1">
        <f t="shared" si="635"/>
        <v>112725893488.32001</v>
      </c>
      <c r="T10117" s="1"/>
    </row>
    <row r="10118" spans="14:20" x14ac:dyDescent="0.3">
      <c r="N10118">
        <v>65.994</v>
      </c>
      <c r="O10118" s="1">
        <v>8.3000000000000002E-8</v>
      </c>
      <c r="P10118" s="1">
        <f t="shared" si="632"/>
        <v>1494000000000</v>
      </c>
      <c r="Q10118" s="1">
        <f t="shared" si="633"/>
        <v>281814733720.80005</v>
      </c>
      <c r="R10118" s="1">
        <f t="shared" si="634"/>
        <v>597600000000</v>
      </c>
      <c r="S10118" s="1">
        <f t="shared" si="635"/>
        <v>112725893488.32001</v>
      </c>
      <c r="T10118" s="1"/>
    </row>
    <row r="10119" spans="14:20" x14ac:dyDescent="0.3">
      <c r="N10119">
        <v>66.034999999999997</v>
      </c>
      <c r="O10119" s="1">
        <v>8.3000000000000002E-8</v>
      </c>
      <c r="P10119" s="1">
        <f t="shared" si="632"/>
        <v>1494000000000</v>
      </c>
      <c r="Q10119" s="1">
        <f t="shared" si="633"/>
        <v>281814733720.80005</v>
      </c>
      <c r="R10119" s="1">
        <f t="shared" si="634"/>
        <v>597600000000</v>
      </c>
      <c r="S10119" s="1">
        <f t="shared" si="635"/>
        <v>112725893488.32001</v>
      </c>
      <c r="T10119" s="1"/>
    </row>
    <row r="10120" spans="14:20" x14ac:dyDescent="0.3">
      <c r="N10120">
        <v>66.076999999999998</v>
      </c>
      <c r="O10120" s="1">
        <v>8.3000000000000002E-8</v>
      </c>
      <c r="P10120" s="1">
        <f t="shared" si="632"/>
        <v>1494000000000</v>
      </c>
      <c r="Q10120" s="1">
        <f t="shared" si="633"/>
        <v>281814733720.80005</v>
      </c>
      <c r="R10120" s="1">
        <f t="shared" si="634"/>
        <v>597600000000</v>
      </c>
      <c r="S10120" s="1">
        <f t="shared" si="635"/>
        <v>112725893488.32001</v>
      </c>
      <c r="T10120" s="1"/>
    </row>
    <row r="10121" spans="14:20" x14ac:dyDescent="0.3">
      <c r="N10121">
        <v>66.119</v>
      </c>
      <c r="O10121" s="1">
        <v>0</v>
      </c>
      <c r="P10121" s="1">
        <f t="shared" si="632"/>
        <v>0</v>
      </c>
      <c r="Q10121" s="1">
        <f t="shared" si="633"/>
        <v>0</v>
      </c>
      <c r="R10121" s="1">
        <f t="shared" si="634"/>
        <v>0</v>
      </c>
      <c r="S10121" s="1">
        <f t="shared" si="635"/>
        <v>0</v>
      </c>
      <c r="T10121" s="1"/>
    </row>
    <row r="10122" spans="14:20" x14ac:dyDescent="0.3">
      <c r="N10122">
        <v>66.16</v>
      </c>
      <c r="O10122" s="1">
        <v>0</v>
      </c>
      <c r="P10122" s="1">
        <f t="shared" si="632"/>
        <v>0</v>
      </c>
      <c r="Q10122" s="1">
        <f t="shared" si="633"/>
        <v>0</v>
      </c>
      <c r="R10122" s="1">
        <f t="shared" si="634"/>
        <v>0</v>
      </c>
      <c r="S10122" s="1">
        <f t="shared" si="635"/>
        <v>0</v>
      </c>
      <c r="T10122" s="1"/>
    </row>
    <row r="10123" spans="14:20" x14ac:dyDescent="0.3">
      <c r="N10123">
        <v>66.201999999999998</v>
      </c>
      <c r="O10123" s="1">
        <v>0</v>
      </c>
      <c r="P10123" s="1">
        <f t="shared" si="632"/>
        <v>0</v>
      </c>
      <c r="Q10123" s="1">
        <f t="shared" si="633"/>
        <v>0</v>
      </c>
      <c r="R10123" s="1">
        <f t="shared" si="634"/>
        <v>0</v>
      </c>
      <c r="S10123" s="1">
        <f t="shared" si="635"/>
        <v>0</v>
      </c>
      <c r="T10123" s="1"/>
    </row>
    <row r="10124" spans="14:20" x14ac:dyDescent="0.3">
      <c r="N10124">
        <v>66.244</v>
      </c>
      <c r="O10124" s="1">
        <v>0</v>
      </c>
      <c r="P10124" s="1">
        <f t="shared" si="632"/>
        <v>0</v>
      </c>
      <c r="Q10124" s="1">
        <f t="shared" si="633"/>
        <v>0</v>
      </c>
      <c r="R10124" s="1">
        <f t="shared" si="634"/>
        <v>0</v>
      </c>
      <c r="S10124" s="1">
        <f t="shared" si="635"/>
        <v>0</v>
      </c>
      <c r="T10124" s="1"/>
    </row>
    <row r="10125" spans="14:20" x14ac:dyDescent="0.3">
      <c r="N10125">
        <v>66.284999999999997</v>
      </c>
      <c r="O10125" s="1">
        <v>0</v>
      </c>
      <c r="P10125" s="1">
        <f t="shared" si="632"/>
        <v>0</v>
      </c>
      <c r="Q10125" s="1">
        <f t="shared" si="633"/>
        <v>0</v>
      </c>
      <c r="R10125" s="1">
        <f t="shared" si="634"/>
        <v>0</v>
      </c>
      <c r="S10125" s="1">
        <f t="shared" si="635"/>
        <v>0</v>
      </c>
      <c r="T10125" s="1"/>
    </row>
    <row r="10126" spans="14:20" x14ac:dyDescent="0.3">
      <c r="N10126">
        <v>66.326999999999998</v>
      </c>
      <c r="O10126" s="1">
        <v>0</v>
      </c>
      <c r="P10126" s="1">
        <f t="shared" si="632"/>
        <v>0</v>
      </c>
      <c r="Q10126" s="1">
        <f t="shared" si="633"/>
        <v>0</v>
      </c>
      <c r="R10126" s="1">
        <f t="shared" si="634"/>
        <v>0</v>
      </c>
      <c r="S10126" s="1">
        <f t="shared" si="635"/>
        <v>0</v>
      </c>
      <c r="T10126" s="1"/>
    </row>
    <row r="10127" spans="14:20" x14ac:dyDescent="0.3">
      <c r="N10127">
        <v>66.369</v>
      </c>
      <c r="O10127" s="1">
        <v>0</v>
      </c>
      <c r="P10127" s="1">
        <f t="shared" si="632"/>
        <v>0</v>
      </c>
      <c r="Q10127" s="1">
        <f t="shared" si="633"/>
        <v>0</v>
      </c>
      <c r="R10127" s="1">
        <f t="shared" si="634"/>
        <v>0</v>
      </c>
      <c r="S10127" s="1">
        <f t="shared" si="635"/>
        <v>0</v>
      </c>
      <c r="T10127" s="1"/>
    </row>
    <row r="10128" spans="14:20" x14ac:dyDescent="0.3">
      <c r="N10128">
        <v>66.41</v>
      </c>
      <c r="O10128" s="1">
        <v>0</v>
      </c>
      <c r="P10128" s="1">
        <f t="shared" si="632"/>
        <v>0</v>
      </c>
      <c r="Q10128" s="1">
        <f t="shared" si="633"/>
        <v>0</v>
      </c>
      <c r="R10128" s="1">
        <f t="shared" si="634"/>
        <v>0</v>
      </c>
      <c r="S10128" s="1">
        <f t="shared" si="635"/>
        <v>0</v>
      </c>
      <c r="T10128" s="1"/>
    </row>
    <row r="10129" spans="14:20" x14ac:dyDescent="0.3">
      <c r="N10129">
        <v>66.451999999999998</v>
      </c>
      <c r="O10129" s="1">
        <v>0</v>
      </c>
      <c r="P10129" s="1">
        <f t="shared" si="632"/>
        <v>0</v>
      </c>
      <c r="Q10129" s="1">
        <f t="shared" si="633"/>
        <v>0</v>
      </c>
      <c r="R10129" s="1">
        <f t="shared" si="634"/>
        <v>0</v>
      </c>
      <c r="S10129" s="1">
        <f t="shared" si="635"/>
        <v>0</v>
      </c>
      <c r="T10129" s="1"/>
    </row>
    <row r="10130" spans="14:20" x14ac:dyDescent="0.3">
      <c r="N10130">
        <v>66.494</v>
      </c>
      <c r="O10130" s="1">
        <v>0</v>
      </c>
      <c r="P10130" s="1">
        <f t="shared" si="632"/>
        <v>0</v>
      </c>
      <c r="Q10130" s="1">
        <f t="shared" si="633"/>
        <v>0</v>
      </c>
      <c r="R10130" s="1">
        <f t="shared" si="634"/>
        <v>0</v>
      </c>
      <c r="S10130" s="1">
        <f t="shared" si="635"/>
        <v>0</v>
      </c>
      <c r="T10130" s="1"/>
    </row>
    <row r="10131" spans="14:20" x14ac:dyDescent="0.3">
      <c r="N10131">
        <v>66.534999999999997</v>
      </c>
      <c r="O10131" s="1">
        <v>0</v>
      </c>
      <c r="P10131" s="1">
        <f t="shared" si="632"/>
        <v>0</v>
      </c>
      <c r="Q10131" s="1">
        <f t="shared" si="633"/>
        <v>0</v>
      </c>
      <c r="R10131" s="1">
        <f t="shared" si="634"/>
        <v>0</v>
      </c>
      <c r="S10131" s="1">
        <f t="shared" si="635"/>
        <v>0</v>
      </c>
      <c r="T10131" s="1"/>
    </row>
    <row r="10132" spans="14:20" x14ac:dyDescent="0.3">
      <c r="N10132">
        <v>66.576999999999998</v>
      </c>
      <c r="O10132" s="1">
        <v>0</v>
      </c>
      <c r="P10132" s="1">
        <f t="shared" si="632"/>
        <v>0</v>
      </c>
      <c r="Q10132" s="1">
        <f t="shared" si="633"/>
        <v>0</v>
      </c>
      <c r="R10132" s="1">
        <f t="shared" si="634"/>
        <v>0</v>
      </c>
      <c r="S10132" s="1">
        <f t="shared" si="635"/>
        <v>0</v>
      </c>
      <c r="T10132" s="1"/>
    </row>
    <row r="10133" spans="14:20" x14ac:dyDescent="0.3">
      <c r="N10133">
        <v>66.619</v>
      </c>
      <c r="O10133" s="1">
        <v>0</v>
      </c>
      <c r="P10133" s="1">
        <f t="shared" si="632"/>
        <v>0</v>
      </c>
      <c r="Q10133" s="1">
        <f t="shared" si="633"/>
        <v>0</v>
      </c>
      <c r="R10133" s="1">
        <f t="shared" si="634"/>
        <v>0</v>
      </c>
      <c r="S10133" s="1">
        <f t="shared" si="635"/>
        <v>0</v>
      </c>
      <c r="T10133" s="1"/>
    </row>
    <row r="10134" spans="14:20" x14ac:dyDescent="0.3">
      <c r="N10134">
        <v>66.66</v>
      </c>
      <c r="O10134" s="1">
        <v>0</v>
      </c>
      <c r="P10134" s="1">
        <f t="shared" si="632"/>
        <v>0</v>
      </c>
      <c r="Q10134" s="1">
        <f t="shared" si="633"/>
        <v>0</v>
      </c>
      <c r="R10134" s="1">
        <f t="shared" si="634"/>
        <v>0</v>
      </c>
      <c r="S10134" s="1">
        <f t="shared" si="635"/>
        <v>0</v>
      </c>
      <c r="T10134" s="1"/>
    </row>
    <row r="10135" spans="14:20" x14ac:dyDescent="0.3">
      <c r="N10135">
        <v>66.701999999999998</v>
      </c>
      <c r="O10135" s="1">
        <v>0</v>
      </c>
      <c r="P10135" s="1">
        <f t="shared" si="632"/>
        <v>0</v>
      </c>
      <c r="Q10135" s="1">
        <f t="shared" si="633"/>
        <v>0</v>
      </c>
      <c r="R10135" s="1">
        <f t="shared" si="634"/>
        <v>0</v>
      </c>
      <c r="S10135" s="1">
        <f t="shared" si="635"/>
        <v>0</v>
      </c>
      <c r="T10135" s="1"/>
    </row>
    <row r="10136" spans="14:20" x14ac:dyDescent="0.3">
      <c r="N10136">
        <v>66.744</v>
      </c>
      <c r="O10136" s="1">
        <v>0</v>
      </c>
      <c r="P10136" s="1">
        <f t="shared" si="632"/>
        <v>0</v>
      </c>
      <c r="Q10136" s="1">
        <f t="shared" si="633"/>
        <v>0</v>
      </c>
      <c r="R10136" s="1">
        <f t="shared" si="634"/>
        <v>0</v>
      </c>
      <c r="S10136" s="1">
        <f t="shared" si="635"/>
        <v>0</v>
      </c>
      <c r="T10136" s="1"/>
    </row>
    <row r="10137" spans="14:20" x14ac:dyDescent="0.3">
      <c r="N10137">
        <v>66.784999999999997</v>
      </c>
      <c r="O10137" s="1">
        <v>0</v>
      </c>
      <c r="P10137" s="1">
        <f t="shared" si="632"/>
        <v>0</v>
      </c>
      <c r="Q10137" s="1">
        <f t="shared" si="633"/>
        <v>0</v>
      </c>
      <c r="R10137" s="1">
        <f t="shared" si="634"/>
        <v>0</v>
      </c>
      <c r="S10137" s="1">
        <f t="shared" si="635"/>
        <v>0</v>
      </c>
      <c r="T10137" s="1"/>
    </row>
    <row r="10138" spans="14:20" x14ac:dyDescent="0.3">
      <c r="N10138">
        <v>66.826999999999998</v>
      </c>
      <c r="O10138" s="1">
        <v>0</v>
      </c>
      <c r="P10138" s="1">
        <f t="shared" si="632"/>
        <v>0</v>
      </c>
      <c r="Q10138" s="1">
        <f t="shared" si="633"/>
        <v>0</v>
      </c>
      <c r="R10138" s="1">
        <f t="shared" si="634"/>
        <v>0</v>
      </c>
      <c r="S10138" s="1">
        <f t="shared" si="635"/>
        <v>0</v>
      </c>
      <c r="T10138" s="1"/>
    </row>
    <row r="10139" spans="14:20" x14ac:dyDescent="0.3">
      <c r="N10139">
        <v>66.869</v>
      </c>
      <c r="O10139" s="1">
        <v>0</v>
      </c>
      <c r="P10139" s="1">
        <f t="shared" si="632"/>
        <v>0</v>
      </c>
      <c r="Q10139" s="1">
        <f t="shared" si="633"/>
        <v>0</v>
      </c>
      <c r="R10139" s="1">
        <f t="shared" si="634"/>
        <v>0</v>
      </c>
      <c r="S10139" s="1">
        <f t="shared" si="635"/>
        <v>0</v>
      </c>
      <c r="T10139" s="1"/>
    </row>
    <row r="10140" spans="14:20" x14ac:dyDescent="0.3">
      <c r="N10140">
        <v>66.91</v>
      </c>
      <c r="O10140" s="1">
        <v>0</v>
      </c>
      <c r="P10140" s="1">
        <f t="shared" si="632"/>
        <v>0</v>
      </c>
      <c r="Q10140" s="1">
        <f t="shared" si="633"/>
        <v>0</v>
      </c>
      <c r="R10140" s="1">
        <f t="shared" si="634"/>
        <v>0</v>
      </c>
      <c r="S10140" s="1">
        <f t="shared" si="635"/>
        <v>0</v>
      </c>
      <c r="T10140" s="1"/>
    </row>
    <row r="10141" spans="14:20" x14ac:dyDescent="0.3">
      <c r="N10141">
        <v>66.951999999999998</v>
      </c>
      <c r="O10141" s="1">
        <v>8.3000000000000002E-8</v>
      </c>
      <c r="P10141" s="1">
        <f t="shared" si="632"/>
        <v>1494000000000</v>
      </c>
      <c r="Q10141" s="1">
        <f t="shared" si="633"/>
        <v>281814733720.80005</v>
      </c>
      <c r="R10141" s="1">
        <f t="shared" si="634"/>
        <v>597600000000</v>
      </c>
      <c r="S10141" s="1">
        <f t="shared" si="635"/>
        <v>112725893488.32001</v>
      </c>
      <c r="T10141" s="1"/>
    </row>
    <row r="10142" spans="14:20" x14ac:dyDescent="0.3">
      <c r="N10142">
        <v>66.994</v>
      </c>
      <c r="O10142" s="1">
        <v>8.3000000000000002E-8</v>
      </c>
      <c r="P10142" s="1">
        <f t="shared" si="632"/>
        <v>1494000000000</v>
      </c>
      <c r="Q10142" s="1">
        <f t="shared" si="633"/>
        <v>281814733720.80005</v>
      </c>
      <c r="R10142" s="1">
        <f t="shared" si="634"/>
        <v>597600000000</v>
      </c>
      <c r="S10142" s="1">
        <f t="shared" si="635"/>
        <v>112725893488.32001</v>
      </c>
      <c r="T10142" s="1"/>
    </row>
    <row r="10143" spans="14:20" x14ac:dyDescent="0.3">
      <c r="N10143">
        <v>67.034999999999997</v>
      </c>
      <c r="O10143" s="1">
        <v>8.3000000000000002E-8</v>
      </c>
      <c r="P10143" s="1">
        <f t="shared" si="632"/>
        <v>1494000000000</v>
      </c>
      <c r="Q10143" s="1">
        <f t="shared" si="633"/>
        <v>281814733720.80005</v>
      </c>
      <c r="R10143" s="1">
        <f t="shared" si="634"/>
        <v>597600000000</v>
      </c>
      <c r="S10143" s="1">
        <f t="shared" si="635"/>
        <v>112725893488.32001</v>
      </c>
      <c r="T10143" s="1"/>
    </row>
    <row r="10144" spans="14:20" x14ac:dyDescent="0.3">
      <c r="N10144">
        <v>67.076999999999998</v>
      </c>
      <c r="O10144" s="1">
        <v>8.3000000000000002E-8</v>
      </c>
      <c r="P10144" s="1">
        <f t="shared" si="632"/>
        <v>1494000000000</v>
      </c>
      <c r="Q10144" s="1">
        <f t="shared" si="633"/>
        <v>281814733720.80005</v>
      </c>
      <c r="R10144" s="1">
        <f t="shared" si="634"/>
        <v>597600000000</v>
      </c>
      <c r="S10144" s="1">
        <f t="shared" si="635"/>
        <v>112725893488.32001</v>
      </c>
      <c r="T10144" s="1"/>
    </row>
    <row r="10145" spans="14:20" x14ac:dyDescent="0.3">
      <c r="N10145">
        <v>67.119</v>
      </c>
      <c r="O10145" s="1">
        <v>0</v>
      </c>
      <c r="P10145" s="1">
        <f t="shared" si="632"/>
        <v>0</v>
      </c>
      <c r="Q10145" s="1">
        <f t="shared" si="633"/>
        <v>0</v>
      </c>
      <c r="R10145" s="1">
        <f t="shared" si="634"/>
        <v>0</v>
      </c>
      <c r="S10145" s="1">
        <f t="shared" si="635"/>
        <v>0</v>
      </c>
      <c r="T10145" s="1"/>
    </row>
    <row r="10146" spans="14:20" x14ac:dyDescent="0.3">
      <c r="N10146">
        <v>67.16</v>
      </c>
      <c r="O10146" s="1">
        <v>0</v>
      </c>
      <c r="P10146" s="1">
        <f t="shared" si="632"/>
        <v>0</v>
      </c>
      <c r="Q10146" s="1">
        <f t="shared" si="633"/>
        <v>0</v>
      </c>
      <c r="R10146" s="1">
        <f t="shared" si="634"/>
        <v>0</v>
      </c>
      <c r="S10146" s="1">
        <f t="shared" si="635"/>
        <v>0</v>
      </c>
      <c r="T10146" s="1"/>
    </row>
    <row r="10147" spans="14:20" x14ac:dyDescent="0.3">
      <c r="N10147">
        <v>67.201999999999998</v>
      </c>
      <c r="O10147" s="1">
        <v>0</v>
      </c>
      <c r="P10147" s="1">
        <f t="shared" si="632"/>
        <v>0</v>
      </c>
      <c r="Q10147" s="1">
        <f t="shared" si="633"/>
        <v>0</v>
      </c>
      <c r="R10147" s="1">
        <f t="shared" si="634"/>
        <v>0</v>
      </c>
      <c r="S10147" s="1">
        <f t="shared" si="635"/>
        <v>0</v>
      </c>
      <c r="T10147" s="1"/>
    </row>
    <row r="10148" spans="14:20" x14ac:dyDescent="0.3">
      <c r="N10148">
        <v>67.244</v>
      </c>
      <c r="O10148" s="1">
        <v>0</v>
      </c>
      <c r="P10148" s="1">
        <f t="shared" si="632"/>
        <v>0</v>
      </c>
      <c r="Q10148" s="1">
        <f t="shared" si="633"/>
        <v>0</v>
      </c>
      <c r="R10148" s="1">
        <f t="shared" si="634"/>
        <v>0</v>
      </c>
      <c r="S10148" s="1">
        <f t="shared" si="635"/>
        <v>0</v>
      </c>
      <c r="T10148" s="1"/>
    </row>
    <row r="10149" spans="14:20" x14ac:dyDescent="0.3">
      <c r="N10149">
        <v>67.284999999999997</v>
      </c>
      <c r="O10149" s="1">
        <v>0</v>
      </c>
      <c r="P10149" s="1">
        <f t="shared" si="632"/>
        <v>0</v>
      </c>
      <c r="Q10149" s="1">
        <f t="shared" si="633"/>
        <v>0</v>
      </c>
      <c r="R10149" s="1">
        <f t="shared" si="634"/>
        <v>0</v>
      </c>
      <c r="S10149" s="1">
        <f t="shared" si="635"/>
        <v>0</v>
      </c>
      <c r="T10149" s="1"/>
    </row>
    <row r="10150" spans="14:20" x14ac:dyDescent="0.3">
      <c r="N10150">
        <v>67.326999999999998</v>
      </c>
      <c r="O10150" s="1">
        <v>0</v>
      </c>
      <c r="P10150" s="1">
        <f t="shared" si="632"/>
        <v>0</v>
      </c>
      <c r="Q10150" s="1">
        <f t="shared" si="633"/>
        <v>0</v>
      </c>
      <c r="R10150" s="1">
        <f t="shared" si="634"/>
        <v>0</v>
      </c>
      <c r="S10150" s="1">
        <f t="shared" si="635"/>
        <v>0</v>
      </c>
      <c r="T10150" s="1"/>
    </row>
    <row r="10151" spans="14:20" x14ac:dyDescent="0.3">
      <c r="N10151">
        <v>67.369</v>
      </c>
      <c r="O10151" s="1">
        <v>0</v>
      </c>
      <c r="P10151" s="1">
        <f t="shared" si="632"/>
        <v>0</v>
      </c>
      <c r="Q10151" s="1">
        <f t="shared" si="633"/>
        <v>0</v>
      </c>
      <c r="R10151" s="1">
        <f t="shared" si="634"/>
        <v>0</v>
      </c>
      <c r="S10151" s="1">
        <f t="shared" si="635"/>
        <v>0</v>
      </c>
      <c r="T10151" s="1"/>
    </row>
    <row r="10152" spans="14:20" x14ac:dyDescent="0.3">
      <c r="N10152">
        <v>67.41</v>
      </c>
      <c r="O10152" s="1">
        <v>0</v>
      </c>
      <c r="P10152" s="1">
        <f t="shared" si="632"/>
        <v>0</v>
      </c>
      <c r="Q10152" s="1">
        <f t="shared" si="633"/>
        <v>0</v>
      </c>
      <c r="R10152" s="1">
        <f t="shared" si="634"/>
        <v>0</v>
      </c>
      <c r="S10152" s="1">
        <f t="shared" si="635"/>
        <v>0</v>
      </c>
      <c r="T10152" s="1"/>
    </row>
    <row r="10153" spans="14:20" x14ac:dyDescent="0.3">
      <c r="N10153">
        <v>67.451999999999998</v>
      </c>
      <c r="O10153" s="1">
        <v>0</v>
      </c>
      <c r="P10153" s="1">
        <f t="shared" si="632"/>
        <v>0</v>
      </c>
      <c r="Q10153" s="1">
        <f t="shared" si="633"/>
        <v>0</v>
      </c>
      <c r="R10153" s="1">
        <f t="shared" si="634"/>
        <v>0</v>
      </c>
      <c r="S10153" s="1">
        <f t="shared" si="635"/>
        <v>0</v>
      </c>
      <c r="T10153" s="1"/>
    </row>
    <row r="10154" spans="14:20" x14ac:dyDescent="0.3">
      <c r="N10154">
        <v>67.494</v>
      </c>
      <c r="O10154" s="1">
        <v>0</v>
      </c>
      <c r="P10154" s="1">
        <f t="shared" si="632"/>
        <v>0</v>
      </c>
      <c r="Q10154" s="1">
        <f t="shared" si="633"/>
        <v>0</v>
      </c>
      <c r="R10154" s="1">
        <f t="shared" si="634"/>
        <v>0</v>
      </c>
      <c r="S10154" s="1">
        <f t="shared" si="635"/>
        <v>0</v>
      </c>
      <c r="T10154" s="1"/>
    </row>
    <row r="10155" spans="14:20" x14ac:dyDescent="0.3">
      <c r="N10155">
        <v>67.534999999999997</v>
      </c>
      <c r="O10155" s="1">
        <v>0</v>
      </c>
      <c r="P10155" s="1">
        <f t="shared" si="632"/>
        <v>0</v>
      </c>
      <c r="Q10155" s="1">
        <f t="shared" si="633"/>
        <v>0</v>
      </c>
      <c r="R10155" s="1">
        <f t="shared" si="634"/>
        <v>0</v>
      </c>
      <c r="S10155" s="1">
        <f t="shared" si="635"/>
        <v>0</v>
      </c>
      <c r="T10155" s="1"/>
    </row>
    <row r="10156" spans="14:20" x14ac:dyDescent="0.3">
      <c r="N10156">
        <v>67.576999999999998</v>
      </c>
      <c r="O10156" s="1">
        <v>0</v>
      </c>
      <c r="P10156" s="1">
        <f t="shared" si="632"/>
        <v>0</v>
      </c>
      <c r="Q10156" s="1">
        <f t="shared" si="633"/>
        <v>0</v>
      </c>
      <c r="R10156" s="1">
        <f t="shared" si="634"/>
        <v>0</v>
      </c>
      <c r="S10156" s="1">
        <f t="shared" si="635"/>
        <v>0</v>
      </c>
      <c r="T10156" s="1"/>
    </row>
    <row r="10157" spans="14:20" x14ac:dyDescent="0.3">
      <c r="N10157">
        <v>67.619</v>
      </c>
      <c r="O10157" s="1">
        <v>0</v>
      </c>
      <c r="P10157" s="1">
        <f t="shared" si="632"/>
        <v>0</v>
      </c>
      <c r="Q10157" s="1">
        <f t="shared" si="633"/>
        <v>0</v>
      </c>
      <c r="R10157" s="1">
        <f t="shared" si="634"/>
        <v>0</v>
      </c>
      <c r="S10157" s="1">
        <f t="shared" si="635"/>
        <v>0</v>
      </c>
      <c r="T10157" s="1"/>
    </row>
    <row r="10158" spans="14:20" x14ac:dyDescent="0.3">
      <c r="N10158">
        <v>67.66</v>
      </c>
      <c r="O10158" s="1">
        <v>0</v>
      </c>
      <c r="P10158" s="1">
        <f t="shared" si="632"/>
        <v>0</v>
      </c>
      <c r="Q10158" s="1">
        <f t="shared" si="633"/>
        <v>0</v>
      </c>
      <c r="R10158" s="1">
        <f t="shared" si="634"/>
        <v>0</v>
      </c>
      <c r="S10158" s="1">
        <f t="shared" si="635"/>
        <v>0</v>
      </c>
      <c r="T10158" s="1"/>
    </row>
    <row r="10159" spans="14:20" x14ac:dyDescent="0.3">
      <c r="N10159">
        <v>67.701999999999998</v>
      </c>
      <c r="O10159" s="1">
        <v>0</v>
      </c>
      <c r="P10159" s="1">
        <f t="shared" si="632"/>
        <v>0</v>
      </c>
      <c r="Q10159" s="1">
        <f t="shared" si="633"/>
        <v>0</v>
      </c>
      <c r="R10159" s="1">
        <f t="shared" si="634"/>
        <v>0</v>
      </c>
      <c r="S10159" s="1">
        <f t="shared" si="635"/>
        <v>0</v>
      </c>
      <c r="T10159" s="1"/>
    </row>
    <row r="10160" spans="14:20" x14ac:dyDescent="0.3">
      <c r="N10160">
        <v>67.744</v>
      </c>
      <c r="O10160" s="1">
        <v>0</v>
      </c>
      <c r="P10160" s="1">
        <f t="shared" si="632"/>
        <v>0</v>
      </c>
      <c r="Q10160" s="1">
        <f t="shared" si="633"/>
        <v>0</v>
      </c>
      <c r="R10160" s="1">
        <f t="shared" si="634"/>
        <v>0</v>
      </c>
      <c r="S10160" s="1">
        <f t="shared" si="635"/>
        <v>0</v>
      </c>
      <c r="T10160" s="1"/>
    </row>
    <row r="10161" spans="14:20" x14ac:dyDescent="0.3">
      <c r="N10161">
        <v>67.784999999999997</v>
      </c>
      <c r="O10161" s="1">
        <v>0</v>
      </c>
      <c r="P10161" s="1">
        <f t="shared" si="632"/>
        <v>0</v>
      </c>
      <c r="Q10161" s="1">
        <f t="shared" si="633"/>
        <v>0</v>
      </c>
      <c r="R10161" s="1">
        <f t="shared" si="634"/>
        <v>0</v>
      </c>
      <c r="S10161" s="1">
        <f t="shared" si="635"/>
        <v>0</v>
      </c>
      <c r="T10161" s="1"/>
    </row>
    <row r="10162" spans="14:20" x14ac:dyDescent="0.3">
      <c r="N10162">
        <v>67.826999999999998</v>
      </c>
      <c r="O10162" s="1">
        <v>0</v>
      </c>
      <c r="P10162" s="1">
        <f t="shared" si="632"/>
        <v>0</v>
      </c>
      <c r="Q10162" s="1">
        <f t="shared" si="633"/>
        <v>0</v>
      </c>
      <c r="R10162" s="1">
        <f t="shared" si="634"/>
        <v>0</v>
      </c>
      <c r="S10162" s="1">
        <f t="shared" si="635"/>
        <v>0</v>
      </c>
      <c r="T10162" s="1"/>
    </row>
    <row r="10163" spans="14:20" x14ac:dyDescent="0.3">
      <c r="N10163">
        <v>67.869</v>
      </c>
      <c r="O10163" s="1">
        <v>0</v>
      </c>
      <c r="P10163" s="1">
        <f t="shared" si="632"/>
        <v>0</v>
      </c>
      <c r="Q10163" s="1">
        <f t="shared" si="633"/>
        <v>0</v>
      </c>
      <c r="R10163" s="1">
        <f t="shared" si="634"/>
        <v>0</v>
      </c>
      <c r="S10163" s="1">
        <f t="shared" si="635"/>
        <v>0</v>
      </c>
      <c r="T10163" s="1"/>
    </row>
    <row r="10164" spans="14:20" x14ac:dyDescent="0.3">
      <c r="N10164">
        <v>67.91</v>
      </c>
      <c r="O10164" s="1">
        <v>0</v>
      </c>
      <c r="P10164" s="1">
        <f t="shared" si="632"/>
        <v>0</v>
      </c>
      <c r="Q10164" s="1">
        <f t="shared" si="633"/>
        <v>0</v>
      </c>
      <c r="R10164" s="1">
        <f t="shared" si="634"/>
        <v>0</v>
      </c>
      <c r="S10164" s="1">
        <f t="shared" si="635"/>
        <v>0</v>
      </c>
      <c r="T10164" s="1"/>
    </row>
    <row r="10165" spans="14:20" x14ac:dyDescent="0.3">
      <c r="N10165">
        <v>67.951999999999998</v>
      </c>
      <c r="O10165" s="1">
        <v>8.3000000000000002E-8</v>
      </c>
      <c r="P10165" s="1">
        <f t="shared" si="632"/>
        <v>1494000000000</v>
      </c>
      <c r="Q10165" s="1">
        <f t="shared" si="633"/>
        <v>281814733720.80005</v>
      </c>
      <c r="R10165" s="1">
        <f t="shared" si="634"/>
        <v>597600000000</v>
      </c>
      <c r="S10165" s="1">
        <f t="shared" si="635"/>
        <v>112725893488.32001</v>
      </c>
      <c r="T10165" s="1"/>
    </row>
    <row r="10166" spans="14:20" x14ac:dyDescent="0.3">
      <c r="N10166">
        <v>67.994</v>
      </c>
      <c r="O10166" s="1">
        <v>8.3000000000000002E-8</v>
      </c>
      <c r="P10166" s="1">
        <f t="shared" si="632"/>
        <v>1494000000000</v>
      </c>
      <c r="Q10166" s="1">
        <f t="shared" si="633"/>
        <v>281814733720.80005</v>
      </c>
      <c r="R10166" s="1">
        <f t="shared" si="634"/>
        <v>597600000000</v>
      </c>
      <c r="S10166" s="1">
        <f t="shared" si="635"/>
        <v>112725893488.32001</v>
      </c>
      <c r="T10166" s="1"/>
    </row>
    <row r="10167" spans="14:20" x14ac:dyDescent="0.3">
      <c r="N10167">
        <v>68.034999999999997</v>
      </c>
      <c r="O10167" s="1">
        <v>8.3000000000000002E-8</v>
      </c>
      <c r="P10167" s="1">
        <f t="shared" si="632"/>
        <v>1494000000000</v>
      </c>
      <c r="Q10167" s="1">
        <f t="shared" si="633"/>
        <v>281814733720.80005</v>
      </c>
      <c r="R10167" s="1">
        <f t="shared" si="634"/>
        <v>597600000000</v>
      </c>
      <c r="S10167" s="1">
        <f t="shared" si="635"/>
        <v>112725893488.32001</v>
      </c>
      <c r="T10167" s="1"/>
    </row>
    <row r="10168" spans="14:20" x14ac:dyDescent="0.3">
      <c r="N10168">
        <v>68.076999999999998</v>
      </c>
      <c r="O10168" s="1">
        <v>8.3000000000000002E-8</v>
      </c>
      <c r="P10168" s="1">
        <f t="shared" si="632"/>
        <v>1494000000000</v>
      </c>
      <c r="Q10168" s="1">
        <f t="shared" si="633"/>
        <v>281814733720.80005</v>
      </c>
      <c r="R10168" s="1">
        <f t="shared" si="634"/>
        <v>597600000000</v>
      </c>
      <c r="S10168" s="1">
        <f t="shared" si="635"/>
        <v>112725893488.32001</v>
      </c>
      <c r="T10168" s="1"/>
    </row>
    <row r="10169" spans="14:20" x14ac:dyDescent="0.3">
      <c r="N10169">
        <v>68.119</v>
      </c>
      <c r="O10169" s="1">
        <v>0</v>
      </c>
      <c r="P10169" s="1">
        <f t="shared" si="632"/>
        <v>0</v>
      </c>
      <c r="Q10169" s="1">
        <f t="shared" si="633"/>
        <v>0</v>
      </c>
      <c r="R10169" s="1">
        <f t="shared" si="634"/>
        <v>0</v>
      </c>
      <c r="S10169" s="1">
        <f t="shared" si="635"/>
        <v>0</v>
      </c>
      <c r="T10169" s="1"/>
    </row>
    <row r="10170" spans="14:20" x14ac:dyDescent="0.3">
      <c r="N10170">
        <v>68.16</v>
      </c>
      <c r="O10170" s="1">
        <v>0</v>
      </c>
      <c r="P10170" s="1">
        <f t="shared" si="632"/>
        <v>0</v>
      </c>
      <c r="Q10170" s="1">
        <f t="shared" si="633"/>
        <v>0</v>
      </c>
      <c r="R10170" s="1">
        <f t="shared" si="634"/>
        <v>0</v>
      </c>
      <c r="S10170" s="1">
        <f t="shared" si="635"/>
        <v>0</v>
      </c>
      <c r="T10170" s="1"/>
    </row>
    <row r="10171" spans="14:20" x14ac:dyDescent="0.3">
      <c r="N10171">
        <v>68.201999999999998</v>
      </c>
      <c r="O10171" s="1">
        <v>0</v>
      </c>
      <c r="P10171" s="1">
        <f t="shared" si="632"/>
        <v>0</v>
      </c>
      <c r="Q10171" s="1">
        <f t="shared" si="633"/>
        <v>0</v>
      </c>
      <c r="R10171" s="1">
        <f t="shared" si="634"/>
        <v>0</v>
      </c>
      <c r="S10171" s="1">
        <f t="shared" si="635"/>
        <v>0</v>
      </c>
      <c r="T10171" s="1"/>
    </row>
    <row r="10172" spans="14:20" x14ac:dyDescent="0.3">
      <c r="N10172">
        <v>68.244</v>
      </c>
      <c r="O10172" s="1">
        <v>0</v>
      </c>
      <c r="P10172" s="1">
        <f t="shared" si="632"/>
        <v>0</v>
      </c>
      <c r="Q10172" s="1">
        <f t="shared" si="633"/>
        <v>0</v>
      </c>
      <c r="R10172" s="1">
        <f t="shared" si="634"/>
        <v>0</v>
      </c>
      <c r="S10172" s="1">
        <f t="shared" si="635"/>
        <v>0</v>
      </c>
      <c r="T10172" s="1"/>
    </row>
    <row r="10173" spans="14:20" x14ac:dyDescent="0.3">
      <c r="N10173">
        <v>68.284999999999997</v>
      </c>
      <c r="O10173" s="1">
        <v>0</v>
      </c>
      <c r="P10173" s="1">
        <f t="shared" si="632"/>
        <v>0</v>
      </c>
      <c r="Q10173" s="1">
        <f t="shared" si="633"/>
        <v>0</v>
      </c>
      <c r="R10173" s="1">
        <f t="shared" si="634"/>
        <v>0</v>
      </c>
      <c r="S10173" s="1">
        <f t="shared" si="635"/>
        <v>0</v>
      </c>
      <c r="T10173" s="1"/>
    </row>
    <row r="10174" spans="14:20" x14ac:dyDescent="0.3">
      <c r="N10174">
        <v>68.326999999999998</v>
      </c>
      <c r="O10174" s="1">
        <v>0</v>
      </c>
      <c r="P10174" s="1">
        <f t="shared" si="632"/>
        <v>0</v>
      </c>
      <c r="Q10174" s="1">
        <f t="shared" si="633"/>
        <v>0</v>
      </c>
      <c r="R10174" s="1">
        <f t="shared" si="634"/>
        <v>0</v>
      </c>
      <c r="S10174" s="1">
        <f t="shared" si="635"/>
        <v>0</v>
      </c>
      <c r="T10174" s="1"/>
    </row>
    <row r="10175" spans="14:20" x14ac:dyDescent="0.3">
      <c r="N10175">
        <v>68.369</v>
      </c>
      <c r="O10175" s="1">
        <v>0</v>
      </c>
      <c r="P10175" s="1">
        <f t="shared" si="632"/>
        <v>0</v>
      </c>
      <c r="Q10175" s="1">
        <f t="shared" si="633"/>
        <v>0</v>
      </c>
      <c r="R10175" s="1">
        <f t="shared" si="634"/>
        <v>0</v>
      </c>
      <c r="S10175" s="1">
        <f t="shared" si="635"/>
        <v>0</v>
      </c>
      <c r="T10175" s="1"/>
    </row>
    <row r="10176" spans="14:20" x14ac:dyDescent="0.3">
      <c r="N10176">
        <v>68.41</v>
      </c>
      <c r="O10176" s="1">
        <v>0</v>
      </c>
      <c r="P10176" s="1">
        <f t="shared" si="632"/>
        <v>0</v>
      </c>
      <c r="Q10176" s="1">
        <f t="shared" si="633"/>
        <v>0</v>
      </c>
      <c r="R10176" s="1">
        <f t="shared" si="634"/>
        <v>0</v>
      </c>
      <c r="S10176" s="1">
        <f t="shared" si="635"/>
        <v>0</v>
      </c>
      <c r="T10176" s="1"/>
    </row>
    <row r="10177" spans="14:20" x14ac:dyDescent="0.3">
      <c r="N10177">
        <v>68.451999999999998</v>
      </c>
      <c r="O10177" s="1">
        <v>0</v>
      </c>
      <c r="P10177" s="1">
        <f t="shared" si="632"/>
        <v>0</v>
      </c>
      <c r="Q10177" s="1">
        <f t="shared" si="633"/>
        <v>0</v>
      </c>
      <c r="R10177" s="1">
        <f t="shared" si="634"/>
        <v>0</v>
      </c>
      <c r="S10177" s="1">
        <f t="shared" si="635"/>
        <v>0</v>
      </c>
      <c r="T10177" s="1"/>
    </row>
    <row r="10178" spans="14:20" x14ac:dyDescent="0.3">
      <c r="N10178">
        <v>68.494</v>
      </c>
      <c r="O10178" s="1">
        <v>0</v>
      </c>
      <c r="P10178" s="1">
        <f t="shared" si="632"/>
        <v>0</v>
      </c>
      <c r="Q10178" s="1">
        <f t="shared" si="633"/>
        <v>0</v>
      </c>
      <c r="R10178" s="1">
        <f t="shared" si="634"/>
        <v>0</v>
      </c>
      <c r="S10178" s="1">
        <f t="shared" si="635"/>
        <v>0</v>
      </c>
      <c r="T10178" s="1"/>
    </row>
    <row r="10179" spans="14:20" x14ac:dyDescent="0.3">
      <c r="N10179">
        <v>68.534999999999997</v>
      </c>
      <c r="O10179" s="1">
        <v>0</v>
      </c>
      <c r="P10179" s="1">
        <f t="shared" ref="P10179:P10242" si="636">O10179*3600*2500000000*10000*20*10</f>
        <v>0</v>
      </c>
      <c r="Q10179" s="1">
        <f t="shared" ref="Q10179:Q10242" si="637">O10179*3600*471577533*10000*20*10</f>
        <v>0</v>
      </c>
      <c r="R10179" s="1">
        <f t="shared" ref="R10179:R10242" si="638">O10179*3600*2500000000*10000*20*4</f>
        <v>0</v>
      </c>
      <c r="S10179" s="1">
        <f t="shared" ref="S10179:S10242" si="639">O10179*3600*471577533*10000*20*4</f>
        <v>0</v>
      </c>
      <c r="T10179" s="1"/>
    </row>
    <row r="10180" spans="14:20" x14ac:dyDescent="0.3">
      <c r="N10180">
        <v>68.576999999999998</v>
      </c>
      <c r="O10180" s="1">
        <v>0</v>
      </c>
      <c r="P10180" s="1">
        <f t="shared" si="636"/>
        <v>0</v>
      </c>
      <c r="Q10180" s="1">
        <f t="shared" si="637"/>
        <v>0</v>
      </c>
      <c r="R10180" s="1">
        <f t="shared" si="638"/>
        <v>0</v>
      </c>
      <c r="S10180" s="1">
        <f t="shared" si="639"/>
        <v>0</v>
      </c>
      <c r="T10180" s="1"/>
    </row>
    <row r="10181" spans="14:20" x14ac:dyDescent="0.3">
      <c r="N10181">
        <v>68.619</v>
      </c>
      <c r="O10181" s="1">
        <v>0</v>
      </c>
      <c r="P10181" s="1">
        <f t="shared" si="636"/>
        <v>0</v>
      </c>
      <c r="Q10181" s="1">
        <f t="shared" si="637"/>
        <v>0</v>
      </c>
      <c r="R10181" s="1">
        <f t="shared" si="638"/>
        <v>0</v>
      </c>
      <c r="S10181" s="1">
        <f t="shared" si="639"/>
        <v>0</v>
      </c>
      <c r="T10181" s="1"/>
    </row>
    <row r="10182" spans="14:20" x14ac:dyDescent="0.3">
      <c r="N10182">
        <v>68.66</v>
      </c>
      <c r="O10182" s="1">
        <v>0</v>
      </c>
      <c r="P10182" s="1">
        <f t="shared" si="636"/>
        <v>0</v>
      </c>
      <c r="Q10182" s="1">
        <f t="shared" si="637"/>
        <v>0</v>
      </c>
      <c r="R10182" s="1">
        <f t="shared" si="638"/>
        <v>0</v>
      </c>
      <c r="S10182" s="1">
        <f t="shared" si="639"/>
        <v>0</v>
      </c>
      <c r="T10182" s="1"/>
    </row>
    <row r="10183" spans="14:20" x14ac:dyDescent="0.3">
      <c r="N10183">
        <v>68.701999999999998</v>
      </c>
      <c r="O10183" s="1">
        <v>0</v>
      </c>
      <c r="P10183" s="1">
        <f t="shared" si="636"/>
        <v>0</v>
      </c>
      <c r="Q10183" s="1">
        <f t="shared" si="637"/>
        <v>0</v>
      </c>
      <c r="R10183" s="1">
        <f t="shared" si="638"/>
        <v>0</v>
      </c>
      <c r="S10183" s="1">
        <f t="shared" si="639"/>
        <v>0</v>
      </c>
      <c r="T10183" s="1"/>
    </row>
    <row r="10184" spans="14:20" x14ac:dyDescent="0.3">
      <c r="N10184">
        <v>68.744</v>
      </c>
      <c r="O10184" s="1">
        <v>0</v>
      </c>
      <c r="P10184" s="1">
        <f t="shared" si="636"/>
        <v>0</v>
      </c>
      <c r="Q10184" s="1">
        <f t="shared" si="637"/>
        <v>0</v>
      </c>
      <c r="R10184" s="1">
        <f t="shared" si="638"/>
        <v>0</v>
      </c>
      <c r="S10184" s="1">
        <f t="shared" si="639"/>
        <v>0</v>
      </c>
      <c r="T10184" s="1"/>
    </row>
    <row r="10185" spans="14:20" x14ac:dyDescent="0.3">
      <c r="N10185">
        <v>68.784999999999997</v>
      </c>
      <c r="O10185" s="1">
        <v>0</v>
      </c>
      <c r="P10185" s="1">
        <f t="shared" si="636"/>
        <v>0</v>
      </c>
      <c r="Q10185" s="1">
        <f t="shared" si="637"/>
        <v>0</v>
      </c>
      <c r="R10185" s="1">
        <f t="shared" si="638"/>
        <v>0</v>
      </c>
      <c r="S10185" s="1">
        <f t="shared" si="639"/>
        <v>0</v>
      </c>
      <c r="T10185" s="1"/>
    </row>
    <row r="10186" spans="14:20" x14ac:dyDescent="0.3">
      <c r="N10186">
        <v>68.826999999999998</v>
      </c>
      <c r="O10186" s="1">
        <v>0</v>
      </c>
      <c r="P10186" s="1">
        <f t="shared" si="636"/>
        <v>0</v>
      </c>
      <c r="Q10186" s="1">
        <f t="shared" si="637"/>
        <v>0</v>
      </c>
      <c r="R10186" s="1">
        <f t="shared" si="638"/>
        <v>0</v>
      </c>
      <c r="S10186" s="1">
        <f t="shared" si="639"/>
        <v>0</v>
      </c>
      <c r="T10186" s="1"/>
    </row>
    <row r="10187" spans="14:20" x14ac:dyDescent="0.3">
      <c r="N10187">
        <v>68.869</v>
      </c>
      <c r="O10187" s="1">
        <v>0</v>
      </c>
      <c r="P10187" s="1">
        <f t="shared" si="636"/>
        <v>0</v>
      </c>
      <c r="Q10187" s="1">
        <f t="shared" si="637"/>
        <v>0</v>
      </c>
      <c r="R10187" s="1">
        <f t="shared" si="638"/>
        <v>0</v>
      </c>
      <c r="S10187" s="1">
        <f t="shared" si="639"/>
        <v>0</v>
      </c>
      <c r="T10187" s="1"/>
    </row>
    <row r="10188" spans="14:20" x14ac:dyDescent="0.3">
      <c r="N10188">
        <v>68.91</v>
      </c>
      <c r="O10188" s="1">
        <v>0</v>
      </c>
      <c r="P10188" s="1">
        <f t="shared" si="636"/>
        <v>0</v>
      </c>
      <c r="Q10188" s="1">
        <f t="shared" si="637"/>
        <v>0</v>
      </c>
      <c r="R10188" s="1">
        <f t="shared" si="638"/>
        <v>0</v>
      </c>
      <c r="S10188" s="1">
        <f t="shared" si="639"/>
        <v>0</v>
      </c>
      <c r="T10188" s="1"/>
    </row>
    <row r="10189" spans="14:20" x14ac:dyDescent="0.3">
      <c r="N10189">
        <v>68.951999999999998</v>
      </c>
      <c r="O10189" s="1">
        <v>8.3000000000000002E-8</v>
      </c>
      <c r="P10189" s="1">
        <f t="shared" si="636"/>
        <v>1494000000000</v>
      </c>
      <c r="Q10189" s="1">
        <f t="shared" si="637"/>
        <v>281814733720.80005</v>
      </c>
      <c r="R10189" s="1">
        <f t="shared" si="638"/>
        <v>597600000000</v>
      </c>
      <c r="S10189" s="1">
        <f t="shared" si="639"/>
        <v>112725893488.32001</v>
      </c>
      <c r="T10189" s="1"/>
    </row>
    <row r="10190" spans="14:20" x14ac:dyDescent="0.3">
      <c r="N10190">
        <v>68.994</v>
      </c>
      <c r="O10190" s="1">
        <v>8.3000000000000002E-8</v>
      </c>
      <c r="P10190" s="1">
        <f t="shared" si="636"/>
        <v>1494000000000</v>
      </c>
      <c r="Q10190" s="1">
        <f t="shared" si="637"/>
        <v>281814733720.80005</v>
      </c>
      <c r="R10190" s="1">
        <f t="shared" si="638"/>
        <v>597600000000</v>
      </c>
      <c r="S10190" s="1">
        <f t="shared" si="639"/>
        <v>112725893488.32001</v>
      </c>
      <c r="T10190" s="1"/>
    </row>
    <row r="10191" spans="14:20" x14ac:dyDescent="0.3">
      <c r="N10191">
        <v>69.034999999999997</v>
      </c>
      <c r="O10191" s="1">
        <v>8.3000000000000002E-8</v>
      </c>
      <c r="P10191" s="1">
        <f t="shared" si="636"/>
        <v>1494000000000</v>
      </c>
      <c r="Q10191" s="1">
        <f t="shared" si="637"/>
        <v>281814733720.80005</v>
      </c>
      <c r="R10191" s="1">
        <f t="shared" si="638"/>
        <v>597600000000</v>
      </c>
      <c r="S10191" s="1">
        <f t="shared" si="639"/>
        <v>112725893488.32001</v>
      </c>
      <c r="T10191" s="1"/>
    </row>
    <row r="10192" spans="14:20" x14ac:dyDescent="0.3">
      <c r="N10192">
        <v>69.076999999999998</v>
      </c>
      <c r="O10192" s="1">
        <v>8.3000000000000002E-8</v>
      </c>
      <c r="P10192" s="1">
        <f t="shared" si="636"/>
        <v>1494000000000</v>
      </c>
      <c r="Q10192" s="1">
        <f t="shared" si="637"/>
        <v>281814733720.80005</v>
      </c>
      <c r="R10192" s="1">
        <f t="shared" si="638"/>
        <v>597600000000</v>
      </c>
      <c r="S10192" s="1">
        <f t="shared" si="639"/>
        <v>112725893488.32001</v>
      </c>
      <c r="T10192" s="1"/>
    </row>
    <row r="10193" spans="14:20" x14ac:dyDescent="0.3">
      <c r="N10193">
        <v>69.119</v>
      </c>
      <c r="O10193" s="1">
        <v>0</v>
      </c>
      <c r="P10193" s="1">
        <f t="shared" si="636"/>
        <v>0</v>
      </c>
      <c r="Q10193" s="1">
        <f t="shared" si="637"/>
        <v>0</v>
      </c>
      <c r="R10193" s="1">
        <f t="shared" si="638"/>
        <v>0</v>
      </c>
      <c r="S10193" s="1">
        <f t="shared" si="639"/>
        <v>0</v>
      </c>
      <c r="T10193" s="1"/>
    </row>
    <row r="10194" spans="14:20" x14ac:dyDescent="0.3">
      <c r="N10194">
        <v>69.16</v>
      </c>
      <c r="O10194" s="1">
        <v>0</v>
      </c>
      <c r="P10194" s="1">
        <f t="shared" si="636"/>
        <v>0</v>
      </c>
      <c r="Q10194" s="1">
        <f t="shared" si="637"/>
        <v>0</v>
      </c>
      <c r="R10194" s="1">
        <f t="shared" si="638"/>
        <v>0</v>
      </c>
      <c r="S10194" s="1">
        <f t="shared" si="639"/>
        <v>0</v>
      </c>
      <c r="T10194" s="1"/>
    </row>
    <row r="10195" spans="14:20" x14ac:dyDescent="0.3">
      <c r="N10195">
        <v>69.201999999999998</v>
      </c>
      <c r="O10195" s="1">
        <v>0</v>
      </c>
      <c r="P10195" s="1">
        <f t="shared" si="636"/>
        <v>0</v>
      </c>
      <c r="Q10195" s="1">
        <f t="shared" si="637"/>
        <v>0</v>
      </c>
      <c r="R10195" s="1">
        <f t="shared" si="638"/>
        <v>0</v>
      </c>
      <c r="S10195" s="1">
        <f t="shared" si="639"/>
        <v>0</v>
      </c>
      <c r="T10195" s="1"/>
    </row>
    <row r="10196" spans="14:20" x14ac:dyDescent="0.3">
      <c r="N10196">
        <v>69.244</v>
      </c>
      <c r="O10196" s="1">
        <v>0</v>
      </c>
      <c r="P10196" s="1">
        <f t="shared" si="636"/>
        <v>0</v>
      </c>
      <c r="Q10196" s="1">
        <f t="shared" si="637"/>
        <v>0</v>
      </c>
      <c r="R10196" s="1">
        <f t="shared" si="638"/>
        <v>0</v>
      </c>
      <c r="S10196" s="1">
        <f t="shared" si="639"/>
        <v>0</v>
      </c>
      <c r="T10196" s="1"/>
    </row>
    <row r="10197" spans="14:20" x14ac:dyDescent="0.3">
      <c r="N10197">
        <v>69.284999999999997</v>
      </c>
      <c r="O10197" s="1">
        <v>0</v>
      </c>
      <c r="P10197" s="1">
        <f t="shared" si="636"/>
        <v>0</v>
      </c>
      <c r="Q10197" s="1">
        <f t="shared" si="637"/>
        <v>0</v>
      </c>
      <c r="R10197" s="1">
        <f t="shared" si="638"/>
        <v>0</v>
      </c>
      <c r="S10197" s="1">
        <f t="shared" si="639"/>
        <v>0</v>
      </c>
      <c r="T10197" s="1"/>
    </row>
    <row r="10198" spans="14:20" x14ac:dyDescent="0.3">
      <c r="N10198">
        <v>69.326999999999998</v>
      </c>
      <c r="O10198" s="1">
        <v>0</v>
      </c>
      <c r="P10198" s="1">
        <f t="shared" si="636"/>
        <v>0</v>
      </c>
      <c r="Q10198" s="1">
        <f t="shared" si="637"/>
        <v>0</v>
      </c>
      <c r="R10198" s="1">
        <f t="shared" si="638"/>
        <v>0</v>
      </c>
      <c r="S10198" s="1">
        <f t="shared" si="639"/>
        <v>0</v>
      </c>
      <c r="T10198" s="1"/>
    </row>
    <row r="10199" spans="14:20" x14ac:dyDescent="0.3">
      <c r="N10199">
        <v>69.369</v>
      </c>
      <c r="O10199" s="1">
        <v>0</v>
      </c>
      <c r="P10199" s="1">
        <f t="shared" si="636"/>
        <v>0</v>
      </c>
      <c r="Q10199" s="1">
        <f t="shared" si="637"/>
        <v>0</v>
      </c>
      <c r="R10199" s="1">
        <f t="shared" si="638"/>
        <v>0</v>
      </c>
      <c r="S10199" s="1">
        <f t="shared" si="639"/>
        <v>0</v>
      </c>
      <c r="T10199" s="1"/>
    </row>
    <row r="10200" spans="14:20" x14ac:dyDescent="0.3">
      <c r="N10200">
        <v>69.41</v>
      </c>
      <c r="O10200" s="1">
        <v>0</v>
      </c>
      <c r="P10200" s="1">
        <f t="shared" si="636"/>
        <v>0</v>
      </c>
      <c r="Q10200" s="1">
        <f t="shared" si="637"/>
        <v>0</v>
      </c>
      <c r="R10200" s="1">
        <f t="shared" si="638"/>
        <v>0</v>
      </c>
      <c r="S10200" s="1">
        <f t="shared" si="639"/>
        <v>0</v>
      </c>
      <c r="T10200" s="1"/>
    </row>
    <row r="10201" spans="14:20" x14ac:dyDescent="0.3">
      <c r="N10201">
        <v>69.451999999999998</v>
      </c>
      <c r="O10201" s="1">
        <v>0</v>
      </c>
      <c r="P10201" s="1">
        <f t="shared" si="636"/>
        <v>0</v>
      </c>
      <c r="Q10201" s="1">
        <f t="shared" si="637"/>
        <v>0</v>
      </c>
      <c r="R10201" s="1">
        <f t="shared" si="638"/>
        <v>0</v>
      </c>
      <c r="S10201" s="1">
        <f t="shared" si="639"/>
        <v>0</v>
      </c>
      <c r="T10201" s="1"/>
    </row>
    <row r="10202" spans="14:20" x14ac:dyDescent="0.3">
      <c r="N10202">
        <v>69.494</v>
      </c>
      <c r="O10202" s="1">
        <v>0</v>
      </c>
      <c r="P10202" s="1">
        <f t="shared" si="636"/>
        <v>0</v>
      </c>
      <c r="Q10202" s="1">
        <f t="shared" si="637"/>
        <v>0</v>
      </c>
      <c r="R10202" s="1">
        <f t="shared" si="638"/>
        <v>0</v>
      </c>
      <c r="S10202" s="1">
        <f t="shared" si="639"/>
        <v>0</v>
      </c>
      <c r="T10202" s="1"/>
    </row>
    <row r="10203" spans="14:20" x14ac:dyDescent="0.3">
      <c r="N10203">
        <v>69.534999999999997</v>
      </c>
      <c r="O10203" s="1">
        <v>0</v>
      </c>
      <c r="P10203" s="1">
        <f t="shared" si="636"/>
        <v>0</v>
      </c>
      <c r="Q10203" s="1">
        <f t="shared" si="637"/>
        <v>0</v>
      </c>
      <c r="R10203" s="1">
        <f t="shared" si="638"/>
        <v>0</v>
      </c>
      <c r="S10203" s="1">
        <f t="shared" si="639"/>
        <v>0</v>
      </c>
      <c r="T10203" s="1"/>
    </row>
    <row r="10204" spans="14:20" x14ac:dyDescent="0.3">
      <c r="N10204">
        <v>69.576999999999998</v>
      </c>
      <c r="O10204" s="1">
        <v>0</v>
      </c>
      <c r="P10204" s="1">
        <f t="shared" si="636"/>
        <v>0</v>
      </c>
      <c r="Q10204" s="1">
        <f t="shared" si="637"/>
        <v>0</v>
      </c>
      <c r="R10204" s="1">
        <f t="shared" si="638"/>
        <v>0</v>
      </c>
      <c r="S10204" s="1">
        <f t="shared" si="639"/>
        <v>0</v>
      </c>
      <c r="T10204" s="1"/>
    </row>
    <row r="10205" spans="14:20" x14ac:dyDescent="0.3">
      <c r="N10205">
        <v>69.619</v>
      </c>
      <c r="O10205" s="1">
        <v>0</v>
      </c>
      <c r="P10205" s="1">
        <f t="shared" si="636"/>
        <v>0</v>
      </c>
      <c r="Q10205" s="1">
        <f t="shared" si="637"/>
        <v>0</v>
      </c>
      <c r="R10205" s="1">
        <f t="shared" si="638"/>
        <v>0</v>
      </c>
      <c r="S10205" s="1">
        <f t="shared" si="639"/>
        <v>0</v>
      </c>
      <c r="T10205" s="1"/>
    </row>
    <row r="10206" spans="14:20" x14ac:dyDescent="0.3">
      <c r="N10206">
        <v>69.66</v>
      </c>
      <c r="O10206" s="1">
        <v>0</v>
      </c>
      <c r="P10206" s="1">
        <f t="shared" si="636"/>
        <v>0</v>
      </c>
      <c r="Q10206" s="1">
        <f t="shared" si="637"/>
        <v>0</v>
      </c>
      <c r="R10206" s="1">
        <f t="shared" si="638"/>
        <v>0</v>
      </c>
      <c r="S10206" s="1">
        <f t="shared" si="639"/>
        <v>0</v>
      </c>
      <c r="T10206" s="1"/>
    </row>
    <row r="10207" spans="14:20" x14ac:dyDescent="0.3">
      <c r="N10207">
        <v>69.701999999999998</v>
      </c>
      <c r="O10207" s="1">
        <v>0</v>
      </c>
      <c r="P10207" s="1">
        <f t="shared" si="636"/>
        <v>0</v>
      </c>
      <c r="Q10207" s="1">
        <f t="shared" si="637"/>
        <v>0</v>
      </c>
      <c r="R10207" s="1">
        <f t="shared" si="638"/>
        <v>0</v>
      </c>
      <c r="S10207" s="1">
        <f t="shared" si="639"/>
        <v>0</v>
      </c>
      <c r="T10207" s="1"/>
    </row>
    <row r="10208" spans="14:20" x14ac:dyDescent="0.3">
      <c r="N10208">
        <v>69.744</v>
      </c>
      <c r="O10208" s="1">
        <v>0</v>
      </c>
      <c r="P10208" s="1">
        <f t="shared" si="636"/>
        <v>0</v>
      </c>
      <c r="Q10208" s="1">
        <f t="shared" si="637"/>
        <v>0</v>
      </c>
      <c r="R10208" s="1">
        <f t="shared" si="638"/>
        <v>0</v>
      </c>
      <c r="S10208" s="1">
        <f t="shared" si="639"/>
        <v>0</v>
      </c>
      <c r="T10208" s="1"/>
    </row>
    <row r="10209" spans="14:20" x14ac:dyDescent="0.3">
      <c r="N10209">
        <v>69.784999999999997</v>
      </c>
      <c r="O10209" s="1">
        <v>0</v>
      </c>
      <c r="P10209" s="1">
        <f t="shared" si="636"/>
        <v>0</v>
      </c>
      <c r="Q10209" s="1">
        <f t="shared" si="637"/>
        <v>0</v>
      </c>
      <c r="R10209" s="1">
        <f t="shared" si="638"/>
        <v>0</v>
      </c>
      <c r="S10209" s="1">
        <f t="shared" si="639"/>
        <v>0</v>
      </c>
      <c r="T10209" s="1"/>
    </row>
    <row r="10210" spans="14:20" x14ac:dyDescent="0.3">
      <c r="N10210">
        <v>69.826999999999998</v>
      </c>
      <c r="O10210" s="1">
        <v>0</v>
      </c>
      <c r="P10210" s="1">
        <f t="shared" si="636"/>
        <v>0</v>
      </c>
      <c r="Q10210" s="1">
        <f t="shared" si="637"/>
        <v>0</v>
      </c>
      <c r="R10210" s="1">
        <f t="shared" si="638"/>
        <v>0</v>
      </c>
      <c r="S10210" s="1">
        <f t="shared" si="639"/>
        <v>0</v>
      </c>
      <c r="T10210" s="1"/>
    </row>
    <row r="10211" spans="14:20" x14ac:dyDescent="0.3">
      <c r="N10211">
        <v>69.869</v>
      </c>
      <c r="O10211" s="1">
        <v>0</v>
      </c>
      <c r="P10211" s="1">
        <f t="shared" si="636"/>
        <v>0</v>
      </c>
      <c r="Q10211" s="1">
        <f t="shared" si="637"/>
        <v>0</v>
      </c>
      <c r="R10211" s="1">
        <f t="shared" si="638"/>
        <v>0</v>
      </c>
      <c r="S10211" s="1">
        <f t="shared" si="639"/>
        <v>0</v>
      </c>
      <c r="T10211" s="1"/>
    </row>
    <row r="10212" spans="14:20" x14ac:dyDescent="0.3">
      <c r="N10212">
        <v>69.91</v>
      </c>
      <c r="O10212" s="1">
        <v>0</v>
      </c>
      <c r="P10212" s="1">
        <f t="shared" si="636"/>
        <v>0</v>
      </c>
      <c r="Q10212" s="1">
        <f t="shared" si="637"/>
        <v>0</v>
      </c>
      <c r="R10212" s="1">
        <f t="shared" si="638"/>
        <v>0</v>
      </c>
      <c r="S10212" s="1">
        <f t="shared" si="639"/>
        <v>0</v>
      </c>
      <c r="T10212" s="1"/>
    </row>
    <row r="10213" spans="14:20" x14ac:dyDescent="0.3">
      <c r="N10213">
        <v>69.951999999999998</v>
      </c>
      <c r="O10213" s="1">
        <v>8.3000000000000002E-8</v>
      </c>
      <c r="P10213" s="1">
        <f t="shared" si="636"/>
        <v>1494000000000</v>
      </c>
      <c r="Q10213" s="1">
        <f t="shared" si="637"/>
        <v>281814733720.80005</v>
      </c>
      <c r="R10213" s="1">
        <f t="shared" si="638"/>
        <v>597600000000</v>
      </c>
      <c r="S10213" s="1">
        <f t="shared" si="639"/>
        <v>112725893488.32001</v>
      </c>
      <c r="T10213" s="1"/>
    </row>
    <row r="10214" spans="14:20" x14ac:dyDescent="0.3">
      <c r="N10214">
        <v>69.994</v>
      </c>
      <c r="O10214" s="1">
        <v>8.3000000000000002E-8</v>
      </c>
      <c r="P10214" s="1">
        <f t="shared" si="636"/>
        <v>1494000000000</v>
      </c>
      <c r="Q10214" s="1">
        <f t="shared" si="637"/>
        <v>281814733720.80005</v>
      </c>
      <c r="R10214" s="1">
        <f t="shared" si="638"/>
        <v>597600000000</v>
      </c>
      <c r="S10214" s="1">
        <f t="shared" si="639"/>
        <v>112725893488.32001</v>
      </c>
      <c r="T10214" s="1"/>
    </row>
    <row r="10215" spans="14:20" x14ac:dyDescent="0.3">
      <c r="N10215">
        <v>70.034999999999997</v>
      </c>
      <c r="O10215" s="1">
        <v>8.3000000000000002E-8</v>
      </c>
      <c r="P10215" s="1">
        <f t="shared" si="636"/>
        <v>1494000000000</v>
      </c>
      <c r="Q10215" s="1">
        <f t="shared" si="637"/>
        <v>281814733720.80005</v>
      </c>
      <c r="R10215" s="1">
        <f t="shared" si="638"/>
        <v>597600000000</v>
      </c>
      <c r="S10215" s="1">
        <f t="shared" si="639"/>
        <v>112725893488.32001</v>
      </c>
      <c r="T10215" s="1"/>
    </row>
    <row r="10216" spans="14:20" x14ac:dyDescent="0.3">
      <c r="N10216">
        <v>70.076999999999998</v>
      </c>
      <c r="O10216" s="1">
        <v>8.3000000000000002E-8</v>
      </c>
      <c r="P10216" s="1">
        <f t="shared" si="636"/>
        <v>1494000000000</v>
      </c>
      <c r="Q10216" s="1">
        <f t="shared" si="637"/>
        <v>281814733720.80005</v>
      </c>
      <c r="R10216" s="1">
        <f t="shared" si="638"/>
        <v>597600000000</v>
      </c>
      <c r="S10216" s="1">
        <f t="shared" si="639"/>
        <v>112725893488.32001</v>
      </c>
      <c r="T10216" s="1"/>
    </row>
    <row r="10217" spans="14:20" x14ac:dyDescent="0.3">
      <c r="N10217">
        <v>70.119</v>
      </c>
      <c r="O10217" s="1">
        <v>0</v>
      </c>
      <c r="P10217" s="1">
        <f t="shared" si="636"/>
        <v>0</v>
      </c>
      <c r="Q10217" s="1">
        <f t="shared" si="637"/>
        <v>0</v>
      </c>
      <c r="R10217" s="1">
        <f t="shared" si="638"/>
        <v>0</v>
      </c>
      <c r="S10217" s="1">
        <f t="shared" si="639"/>
        <v>0</v>
      </c>
      <c r="T10217" s="1"/>
    </row>
    <row r="10218" spans="14:20" x14ac:dyDescent="0.3">
      <c r="N10218">
        <v>70.16</v>
      </c>
      <c r="O10218" s="1">
        <v>0</v>
      </c>
      <c r="P10218" s="1">
        <f t="shared" si="636"/>
        <v>0</v>
      </c>
      <c r="Q10218" s="1">
        <f t="shared" si="637"/>
        <v>0</v>
      </c>
      <c r="R10218" s="1">
        <f t="shared" si="638"/>
        <v>0</v>
      </c>
      <c r="S10218" s="1">
        <f t="shared" si="639"/>
        <v>0</v>
      </c>
      <c r="T10218" s="1"/>
    </row>
    <row r="10219" spans="14:20" x14ac:dyDescent="0.3">
      <c r="N10219">
        <v>70.201999999999998</v>
      </c>
      <c r="O10219" s="1">
        <v>0</v>
      </c>
      <c r="P10219" s="1">
        <f t="shared" si="636"/>
        <v>0</v>
      </c>
      <c r="Q10219" s="1">
        <f t="shared" si="637"/>
        <v>0</v>
      </c>
      <c r="R10219" s="1">
        <f t="shared" si="638"/>
        <v>0</v>
      </c>
      <c r="S10219" s="1">
        <f t="shared" si="639"/>
        <v>0</v>
      </c>
      <c r="T10219" s="1"/>
    </row>
    <row r="10220" spans="14:20" x14ac:dyDescent="0.3">
      <c r="N10220">
        <v>70.244</v>
      </c>
      <c r="O10220" s="1">
        <v>0</v>
      </c>
      <c r="P10220" s="1">
        <f t="shared" si="636"/>
        <v>0</v>
      </c>
      <c r="Q10220" s="1">
        <f t="shared" si="637"/>
        <v>0</v>
      </c>
      <c r="R10220" s="1">
        <f t="shared" si="638"/>
        <v>0</v>
      </c>
      <c r="S10220" s="1">
        <f t="shared" si="639"/>
        <v>0</v>
      </c>
      <c r="T10220" s="1"/>
    </row>
    <row r="10221" spans="14:20" x14ac:dyDescent="0.3">
      <c r="N10221">
        <v>70.284999999999997</v>
      </c>
      <c r="O10221" s="1">
        <v>0</v>
      </c>
      <c r="P10221" s="1">
        <f t="shared" si="636"/>
        <v>0</v>
      </c>
      <c r="Q10221" s="1">
        <f t="shared" si="637"/>
        <v>0</v>
      </c>
      <c r="R10221" s="1">
        <f t="shared" si="638"/>
        <v>0</v>
      </c>
      <c r="S10221" s="1">
        <f t="shared" si="639"/>
        <v>0</v>
      </c>
      <c r="T10221" s="1"/>
    </row>
    <row r="10222" spans="14:20" x14ac:dyDescent="0.3">
      <c r="N10222">
        <v>70.326999999999998</v>
      </c>
      <c r="O10222" s="1">
        <v>0</v>
      </c>
      <c r="P10222" s="1">
        <f t="shared" si="636"/>
        <v>0</v>
      </c>
      <c r="Q10222" s="1">
        <f t="shared" si="637"/>
        <v>0</v>
      </c>
      <c r="R10222" s="1">
        <f t="shared" si="638"/>
        <v>0</v>
      </c>
      <c r="S10222" s="1">
        <f t="shared" si="639"/>
        <v>0</v>
      </c>
      <c r="T10222" s="1"/>
    </row>
    <row r="10223" spans="14:20" x14ac:dyDescent="0.3">
      <c r="N10223">
        <v>70.369</v>
      </c>
      <c r="O10223" s="1">
        <v>0</v>
      </c>
      <c r="P10223" s="1">
        <f t="shared" si="636"/>
        <v>0</v>
      </c>
      <c r="Q10223" s="1">
        <f t="shared" si="637"/>
        <v>0</v>
      </c>
      <c r="R10223" s="1">
        <f t="shared" si="638"/>
        <v>0</v>
      </c>
      <c r="S10223" s="1">
        <f t="shared" si="639"/>
        <v>0</v>
      </c>
      <c r="T10223" s="1"/>
    </row>
    <row r="10224" spans="14:20" x14ac:dyDescent="0.3">
      <c r="N10224">
        <v>70.41</v>
      </c>
      <c r="O10224" s="1">
        <v>0</v>
      </c>
      <c r="P10224" s="1">
        <f t="shared" si="636"/>
        <v>0</v>
      </c>
      <c r="Q10224" s="1">
        <f t="shared" si="637"/>
        <v>0</v>
      </c>
      <c r="R10224" s="1">
        <f t="shared" si="638"/>
        <v>0</v>
      </c>
      <c r="S10224" s="1">
        <f t="shared" si="639"/>
        <v>0</v>
      </c>
      <c r="T10224" s="1"/>
    </row>
    <row r="10225" spans="14:20" x14ac:dyDescent="0.3">
      <c r="N10225">
        <v>70.451999999999998</v>
      </c>
      <c r="O10225" s="1">
        <v>0</v>
      </c>
      <c r="P10225" s="1">
        <f t="shared" si="636"/>
        <v>0</v>
      </c>
      <c r="Q10225" s="1">
        <f t="shared" si="637"/>
        <v>0</v>
      </c>
      <c r="R10225" s="1">
        <f t="shared" si="638"/>
        <v>0</v>
      </c>
      <c r="S10225" s="1">
        <f t="shared" si="639"/>
        <v>0</v>
      </c>
      <c r="T10225" s="1"/>
    </row>
    <row r="10226" spans="14:20" x14ac:dyDescent="0.3">
      <c r="N10226">
        <v>70.494</v>
      </c>
      <c r="O10226" s="1">
        <v>0</v>
      </c>
      <c r="P10226" s="1">
        <f t="shared" si="636"/>
        <v>0</v>
      </c>
      <c r="Q10226" s="1">
        <f t="shared" si="637"/>
        <v>0</v>
      </c>
      <c r="R10226" s="1">
        <f t="shared" si="638"/>
        <v>0</v>
      </c>
      <c r="S10226" s="1">
        <f t="shared" si="639"/>
        <v>0</v>
      </c>
      <c r="T10226" s="1"/>
    </row>
    <row r="10227" spans="14:20" x14ac:dyDescent="0.3">
      <c r="N10227">
        <v>70.534999999999997</v>
      </c>
      <c r="O10227" s="1">
        <v>0</v>
      </c>
      <c r="P10227" s="1">
        <f t="shared" si="636"/>
        <v>0</v>
      </c>
      <c r="Q10227" s="1">
        <f t="shared" si="637"/>
        <v>0</v>
      </c>
      <c r="R10227" s="1">
        <f t="shared" si="638"/>
        <v>0</v>
      </c>
      <c r="S10227" s="1">
        <f t="shared" si="639"/>
        <v>0</v>
      </c>
      <c r="T10227" s="1"/>
    </row>
    <row r="10228" spans="14:20" x14ac:dyDescent="0.3">
      <c r="N10228">
        <v>70.576999999999998</v>
      </c>
      <c r="O10228" s="1">
        <v>0</v>
      </c>
      <c r="P10228" s="1">
        <f t="shared" si="636"/>
        <v>0</v>
      </c>
      <c r="Q10228" s="1">
        <f t="shared" si="637"/>
        <v>0</v>
      </c>
      <c r="R10228" s="1">
        <f t="shared" si="638"/>
        <v>0</v>
      </c>
      <c r="S10228" s="1">
        <f t="shared" si="639"/>
        <v>0</v>
      </c>
      <c r="T10228" s="1"/>
    </row>
    <row r="10229" spans="14:20" x14ac:dyDescent="0.3">
      <c r="N10229">
        <v>70.619</v>
      </c>
      <c r="O10229" s="1">
        <v>0</v>
      </c>
      <c r="P10229" s="1">
        <f t="shared" si="636"/>
        <v>0</v>
      </c>
      <c r="Q10229" s="1">
        <f t="shared" si="637"/>
        <v>0</v>
      </c>
      <c r="R10229" s="1">
        <f t="shared" si="638"/>
        <v>0</v>
      </c>
      <c r="S10229" s="1">
        <f t="shared" si="639"/>
        <v>0</v>
      </c>
      <c r="T10229" s="1"/>
    </row>
    <row r="10230" spans="14:20" x14ac:dyDescent="0.3">
      <c r="N10230">
        <v>70.66</v>
      </c>
      <c r="O10230" s="1">
        <v>0</v>
      </c>
      <c r="P10230" s="1">
        <f t="shared" si="636"/>
        <v>0</v>
      </c>
      <c r="Q10230" s="1">
        <f t="shared" si="637"/>
        <v>0</v>
      </c>
      <c r="R10230" s="1">
        <f t="shared" si="638"/>
        <v>0</v>
      </c>
      <c r="S10230" s="1">
        <f t="shared" si="639"/>
        <v>0</v>
      </c>
      <c r="T10230" s="1"/>
    </row>
    <row r="10231" spans="14:20" x14ac:dyDescent="0.3">
      <c r="N10231">
        <v>70.701999999999998</v>
      </c>
      <c r="O10231" s="1">
        <v>0</v>
      </c>
      <c r="P10231" s="1">
        <f t="shared" si="636"/>
        <v>0</v>
      </c>
      <c r="Q10231" s="1">
        <f t="shared" si="637"/>
        <v>0</v>
      </c>
      <c r="R10231" s="1">
        <f t="shared" si="638"/>
        <v>0</v>
      </c>
      <c r="S10231" s="1">
        <f t="shared" si="639"/>
        <v>0</v>
      </c>
      <c r="T10231" s="1"/>
    </row>
    <row r="10232" spans="14:20" x14ac:dyDescent="0.3">
      <c r="N10232">
        <v>70.744</v>
      </c>
      <c r="O10232" s="1">
        <v>0</v>
      </c>
      <c r="P10232" s="1">
        <f t="shared" si="636"/>
        <v>0</v>
      </c>
      <c r="Q10232" s="1">
        <f t="shared" si="637"/>
        <v>0</v>
      </c>
      <c r="R10232" s="1">
        <f t="shared" si="638"/>
        <v>0</v>
      </c>
      <c r="S10232" s="1">
        <f t="shared" si="639"/>
        <v>0</v>
      </c>
      <c r="T10232" s="1"/>
    </row>
    <row r="10233" spans="14:20" x14ac:dyDescent="0.3">
      <c r="N10233">
        <v>70.784999999999997</v>
      </c>
      <c r="O10233" s="1">
        <v>0</v>
      </c>
      <c r="P10233" s="1">
        <f t="shared" si="636"/>
        <v>0</v>
      </c>
      <c r="Q10233" s="1">
        <f t="shared" si="637"/>
        <v>0</v>
      </c>
      <c r="R10233" s="1">
        <f t="shared" si="638"/>
        <v>0</v>
      </c>
      <c r="S10233" s="1">
        <f t="shared" si="639"/>
        <v>0</v>
      </c>
      <c r="T10233" s="1"/>
    </row>
    <row r="10234" spans="14:20" x14ac:dyDescent="0.3">
      <c r="N10234">
        <v>70.826999999999998</v>
      </c>
      <c r="O10234" s="1">
        <v>0</v>
      </c>
      <c r="P10234" s="1">
        <f t="shared" si="636"/>
        <v>0</v>
      </c>
      <c r="Q10234" s="1">
        <f t="shared" si="637"/>
        <v>0</v>
      </c>
      <c r="R10234" s="1">
        <f t="shared" si="638"/>
        <v>0</v>
      </c>
      <c r="S10234" s="1">
        <f t="shared" si="639"/>
        <v>0</v>
      </c>
      <c r="T10234" s="1"/>
    </row>
    <row r="10235" spans="14:20" x14ac:dyDescent="0.3">
      <c r="N10235">
        <v>70.869</v>
      </c>
      <c r="O10235" s="1">
        <v>0</v>
      </c>
      <c r="P10235" s="1">
        <f t="shared" si="636"/>
        <v>0</v>
      </c>
      <c r="Q10235" s="1">
        <f t="shared" si="637"/>
        <v>0</v>
      </c>
      <c r="R10235" s="1">
        <f t="shared" si="638"/>
        <v>0</v>
      </c>
      <c r="S10235" s="1">
        <f t="shared" si="639"/>
        <v>0</v>
      </c>
      <c r="T10235" s="1"/>
    </row>
    <row r="10236" spans="14:20" x14ac:dyDescent="0.3">
      <c r="N10236">
        <v>70.91</v>
      </c>
      <c r="O10236" s="1">
        <v>0</v>
      </c>
      <c r="P10236" s="1">
        <f t="shared" si="636"/>
        <v>0</v>
      </c>
      <c r="Q10236" s="1">
        <f t="shared" si="637"/>
        <v>0</v>
      </c>
      <c r="R10236" s="1">
        <f t="shared" si="638"/>
        <v>0</v>
      </c>
      <c r="S10236" s="1">
        <f t="shared" si="639"/>
        <v>0</v>
      </c>
      <c r="T10236" s="1"/>
    </row>
    <row r="10237" spans="14:20" x14ac:dyDescent="0.3">
      <c r="N10237">
        <v>70.951999999999998</v>
      </c>
      <c r="O10237" s="1">
        <v>8.3000000000000002E-8</v>
      </c>
      <c r="P10237" s="1">
        <f t="shared" si="636"/>
        <v>1494000000000</v>
      </c>
      <c r="Q10237" s="1">
        <f t="shared" si="637"/>
        <v>281814733720.80005</v>
      </c>
      <c r="R10237" s="1">
        <f t="shared" si="638"/>
        <v>597600000000</v>
      </c>
      <c r="S10237" s="1">
        <f t="shared" si="639"/>
        <v>112725893488.32001</v>
      </c>
      <c r="T10237" s="1"/>
    </row>
    <row r="10238" spans="14:20" x14ac:dyDescent="0.3">
      <c r="N10238">
        <v>70.994</v>
      </c>
      <c r="O10238" s="1">
        <v>8.3000000000000002E-8</v>
      </c>
      <c r="P10238" s="1">
        <f t="shared" si="636"/>
        <v>1494000000000</v>
      </c>
      <c r="Q10238" s="1">
        <f t="shared" si="637"/>
        <v>281814733720.80005</v>
      </c>
      <c r="R10238" s="1">
        <f t="shared" si="638"/>
        <v>597600000000</v>
      </c>
      <c r="S10238" s="1">
        <f t="shared" si="639"/>
        <v>112725893488.32001</v>
      </c>
      <c r="T10238" s="1"/>
    </row>
    <row r="10239" spans="14:20" x14ac:dyDescent="0.3">
      <c r="N10239">
        <v>71.034999999999997</v>
      </c>
      <c r="O10239" s="1">
        <v>8.3000000000000002E-8</v>
      </c>
      <c r="P10239" s="1">
        <f t="shared" si="636"/>
        <v>1494000000000</v>
      </c>
      <c r="Q10239" s="1">
        <f t="shared" si="637"/>
        <v>281814733720.80005</v>
      </c>
      <c r="R10239" s="1">
        <f t="shared" si="638"/>
        <v>597600000000</v>
      </c>
      <c r="S10239" s="1">
        <f t="shared" si="639"/>
        <v>112725893488.32001</v>
      </c>
      <c r="T10239" s="1"/>
    </row>
    <row r="10240" spans="14:20" x14ac:dyDescent="0.3">
      <c r="N10240">
        <v>71.076999999999998</v>
      </c>
      <c r="O10240" s="1">
        <v>8.3000000000000002E-8</v>
      </c>
      <c r="P10240" s="1">
        <f t="shared" si="636"/>
        <v>1494000000000</v>
      </c>
      <c r="Q10240" s="1">
        <f t="shared" si="637"/>
        <v>281814733720.80005</v>
      </c>
      <c r="R10240" s="1">
        <f t="shared" si="638"/>
        <v>597600000000</v>
      </c>
      <c r="S10240" s="1">
        <f t="shared" si="639"/>
        <v>112725893488.32001</v>
      </c>
      <c r="T10240" s="1"/>
    </row>
    <row r="10241" spans="14:20" x14ac:dyDescent="0.3">
      <c r="N10241">
        <v>71.119</v>
      </c>
      <c r="O10241" s="1">
        <v>0</v>
      </c>
      <c r="P10241" s="1">
        <f t="shared" si="636"/>
        <v>0</v>
      </c>
      <c r="Q10241" s="1">
        <f t="shared" si="637"/>
        <v>0</v>
      </c>
      <c r="R10241" s="1">
        <f t="shared" si="638"/>
        <v>0</v>
      </c>
      <c r="S10241" s="1">
        <f t="shared" si="639"/>
        <v>0</v>
      </c>
      <c r="T10241" s="1"/>
    </row>
    <row r="10242" spans="14:20" x14ac:dyDescent="0.3">
      <c r="N10242">
        <v>71.16</v>
      </c>
      <c r="O10242" s="1">
        <v>0</v>
      </c>
      <c r="P10242" s="1">
        <f t="shared" si="636"/>
        <v>0</v>
      </c>
      <c r="Q10242" s="1">
        <f t="shared" si="637"/>
        <v>0</v>
      </c>
      <c r="R10242" s="1">
        <f t="shared" si="638"/>
        <v>0</v>
      </c>
      <c r="S10242" s="1">
        <f t="shared" si="639"/>
        <v>0</v>
      </c>
      <c r="T10242" s="1"/>
    </row>
    <row r="10243" spans="14:20" x14ac:dyDescent="0.3">
      <c r="N10243">
        <v>71.201999999999998</v>
      </c>
      <c r="O10243" s="1">
        <v>0</v>
      </c>
      <c r="P10243" s="1">
        <f t="shared" ref="P10243:P10306" si="640">O10243*3600*2500000000*10000*20*10</f>
        <v>0</v>
      </c>
      <c r="Q10243" s="1">
        <f t="shared" ref="Q10243:Q10306" si="641">O10243*3600*471577533*10000*20*10</f>
        <v>0</v>
      </c>
      <c r="R10243" s="1">
        <f t="shared" ref="R10243:R10306" si="642">O10243*3600*2500000000*10000*20*4</f>
        <v>0</v>
      </c>
      <c r="S10243" s="1">
        <f t="shared" ref="S10243:S10306" si="643">O10243*3600*471577533*10000*20*4</f>
        <v>0</v>
      </c>
      <c r="T10243" s="1"/>
    </row>
    <row r="10244" spans="14:20" x14ac:dyDescent="0.3">
      <c r="N10244">
        <v>71.244</v>
      </c>
      <c r="O10244" s="1">
        <v>0</v>
      </c>
      <c r="P10244" s="1">
        <f t="shared" si="640"/>
        <v>0</v>
      </c>
      <c r="Q10244" s="1">
        <f t="shared" si="641"/>
        <v>0</v>
      </c>
      <c r="R10244" s="1">
        <f t="shared" si="642"/>
        <v>0</v>
      </c>
      <c r="S10244" s="1">
        <f t="shared" si="643"/>
        <v>0</v>
      </c>
      <c r="T10244" s="1"/>
    </row>
    <row r="10245" spans="14:20" x14ac:dyDescent="0.3">
      <c r="N10245">
        <v>71.284999999999997</v>
      </c>
      <c r="O10245" s="1">
        <v>0</v>
      </c>
      <c r="P10245" s="1">
        <f t="shared" si="640"/>
        <v>0</v>
      </c>
      <c r="Q10245" s="1">
        <f t="shared" si="641"/>
        <v>0</v>
      </c>
      <c r="R10245" s="1">
        <f t="shared" si="642"/>
        <v>0</v>
      </c>
      <c r="S10245" s="1">
        <f t="shared" si="643"/>
        <v>0</v>
      </c>
      <c r="T10245" s="1"/>
    </row>
    <row r="10246" spans="14:20" x14ac:dyDescent="0.3">
      <c r="N10246">
        <v>71.326999999999998</v>
      </c>
      <c r="O10246" s="1">
        <v>0</v>
      </c>
      <c r="P10246" s="1">
        <f t="shared" si="640"/>
        <v>0</v>
      </c>
      <c r="Q10246" s="1">
        <f t="shared" si="641"/>
        <v>0</v>
      </c>
      <c r="R10246" s="1">
        <f t="shared" si="642"/>
        <v>0</v>
      </c>
      <c r="S10246" s="1">
        <f t="shared" si="643"/>
        <v>0</v>
      </c>
      <c r="T10246" s="1"/>
    </row>
    <row r="10247" spans="14:20" x14ac:dyDescent="0.3">
      <c r="N10247">
        <v>71.369</v>
      </c>
      <c r="O10247" s="1">
        <v>0</v>
      </c>
      <c r="P10247" s="1">
        <f t="shared" si="640"/>
        <v>0</v>
      </c>
      <c r="Q10247" s="1">
        <f t="shared" si="641"/>
        <v>0</v>
      </c>
      <c r="R10247" s="1">
        <f t="shared" si="642"/>
        <v>0</v>
      </c>
      <c r="S10247" s="1">
        <f t="shared" si="643"/>
        <v>0</v>
      </c>
      <c r="T10247" s="1"/>
    </row>
    <row r="10248" spans="14:20" x14ac:dyDescent="0.3">
      <c r="N10248">
        <v>71.41</v>
      </c>
      <c r="O10248" s="1">
        <v>0</v>
      </c>
      <c r="P10248" s="1">
        <f t="shared" si="640"/>
        <v>0</v>
      </c>
      <c r="Q10248" s="1">
        <f t="shared" si="641"/>
        <v>0</v>
      </c>
      <c r="R10248" s="1">
        <f t="shared" si="642"/>
        <v>0</v>
      </c>
      <c r="S10248" s="1">
        <f t="shared" si="643"/>
        <v>0</v>
      </c>
      <c r="T10248" s="1"/>
    </row>
    <row r="10249" spans="14:20" x14ac:dyDescent="0.3">
      <c r="N10249">
        <v>71.451999999999998</v>
      </c>
      <c r="O10249" s="1">
        <v>0</v>
      </c>
      <c r="P10249" s="1">
        <f t="shared" si="640"/>
        <v>0</v>
      </c>
      <c r="Q10249" s="1">
        <f t="shared" si="641"/>
        <v>0</v>
      </c>
      <c r="R10249" s="1">
        <f t="shared" si="642"/>
        <v>0</v>
      </c>
      <c r="S10249" s="1">
        <f t="shared" si="643"/>
        <v>0</v>
      </c>
      <c r="T10249" s="1"/>
    </row>
    <row r="10250" spans="14:20" x14ac:dyDescent="0.3">
      <c r="N10250">
        <v>71.494</v>
      </c>
      <c r="O10250" s="1">
        <v>0</v>
      </c>
      <c r="P10250" s="1">
        <f t="shared" si="640"/>
        <v>0</v>
      </c>
      <c r="Q10250" s="1">
        <f t="shared" si="641"/>
        <v>0</v>
      </c>
      <c r="R10250" s="1">
        <f t="shared" si="642"/>
        <v>0</v>
      </c>
      <c r="S10250" s="1">
        <f t="shared" si="643"/>
        <v>0</v>
      </c>
      <c r="T10250" s="1"/>
    </row>
    <row r="10251" spans="14:20" x14ac:dyDescent="0.3">
      <c r="N10251">
        <v>71.534999999999997</v>
      </c>
      <c r="O10251" s="1">
        <v>0</v>
      </c>
      <c r="P10251" s="1">
        <f t="shared" si="640"/>
        <v>0</v>
      </c>
      <c r="Q10251" s="1">
        <f t="shared" si="641"/>
        <v>0</v>
      </c>
      <c r="R10251" s="1">
        <f t="shared" si="642"/>
        <v>0</v>
      </c>
      <c r="S10251" s="1">
        <f t="shared" si="643"/>
        <v>0</v>
      </c>
      <c r="T10251" s="1"/>
    </row>
    <row r="10252" spans="14:20" x14ac:dyDescent="0.3">
      <c r="N10252">
        <v>71.576999999999998</v>
      </c>
      <c r="O10252" s="1">
        <v>0</v>
      </c>
      <c r="P10252" s="1">
        <f t="shared" si="640"/>
        <v>0</v>
      </c>
      <c r="Q10252" s="1">
        <f t="shared" si="641"/>
        <v>0</v>
      </c>
      <c r="R10252" s="1">
        <f t="shared" si="642"/>
        <v>0</v>
      </c>
      <c r="S10252" s="1">
        <f t="shared" si="643"/>
        <v>0</v>
      </c>
      <c r="T10252" s="1"/>
    </row>
    <row r="10253" spans="14:20" x14ac:dyDescent="0.3">
      <c r="N10253">
        <v>71.619</v>
      </c>
      <c r="O10253" s="1">
        <v>0</v>
      </c>
      <c r="P10253" s="1">
        <f t="shared" si="640"/>
        <v>0</v>
      </c>
      <c r="Q10253" s="1">
        <f t="shared" si="641"/>
        <v>0</v>
      </c>
      <c r="R10253" s="1">
        <f t="shared" si="642"/>
        <v>0</v>
      </c>
      <c r="S10253" s="1">
        <f t="shared" si="643"/>
        <v>0</v>
      </c>
      <c r="T10253" s="1"/>
    </row>
    <row r="10254" spans="14:20" x14ac:dyDescent="0.3">
      <c r="N10254">
        <v>71.66</v>
      </c>
      <c r="O10254" s="1">
        <v>0</v>
      </c>
      <c r="P10254" s="1">
        <f t="shared" si="640"/>
        <v>0</v>
      </c>
      <c r="Q10254" s="1">
        <f t="shared" si="641"/>
        <v>0</v>
      </c>
      <c r="R10254" s="1">
        <f t="shared" si="642"/>
        <v>0</v>
      </c>
      <c r="S10254" s="1">
        <f t="shared" si="643"/>
        <v>0</v>
      </c>
      <c r="T10254" s="1"/>
    </row>
    <row r="10255" spans="14:20" x14ac:dyDescent="0.3">
      <c r="N10255">
        <v>71.701999999999998</v>
      </c>
      <c r="O10255" s="1">
        <v>0</v>
      </c>
      <c r="P10255" s="1">
        <f t="shared" si="640"/>
        <v>0</v>
      </c>
      <c r="Q10255" s="1">
        <f t="shared" si="641"/>
        <v>0</v>
      </c>
      <c r="R10255" s="1">
        <f t="shared" si="642"/>
        <v>0</v>
      </c>
      <c r="S10255" s="1">
        <f t="shared" si="643"/>
        <v>0</v>
      </c>
      <c r="T10255" s="1"/>
    </row>
    <row r="10256" spans="14:20" x14ac:dyDescent="0.3">
      <c r="N10256">
        <v>71.744</v>
      </c>
      <c r="O10256" s="1">
        <v>0</v>
      </c>
      <c r="P10256" s="1">
        <f t="shared" si="640"/>
        <v>0</v>
      </c>
      <c r="Q10256" s="1">
        <f t="shared" si="641"/>
        <v>0</v>
      </c>
      <c r="R10256" s="1">
        <f t="shared" si="642"/>
        <v>0</v>
      </c>
      <c r="S10256" s="1">
        <f t="shared" si="643"/>
        <v>0</v>
      </c>
      <c r="T10256" s="1"/>
    </row>
    <row r="10257" spans="14:20" x14ac:dyDescent="0.3">
      <c r="N10257">
        <v>71.784999999999997</v>
      </c>
      <c r="O10257" s="1">
        <v>0</v>
      </c>
      <c r="P10257" s="1">
        <f t="shared" si="640"/>
        <v>0</v>
      </c>
      <c r="Q10257" s="1">
        <f t="shared" si="641"/>
        <v>0</v>
      </c>
      <c r="R10257" s="1">
        <f t="shared" si="642"/>
        <v>0</v>
      </c>
      <c r="S10257" s="1">
        <f t="shared" si="643"/>
        <v>0</v>
      </c>
      <c r="T10257" s="1"/>
    </row>
    <row r="10258" spans="14:20" x14ac:dyDescent="0.3">
      <c r="N10258">
        <v>71.826999999999998</v>
      </c>
      <c r="O10258" s="1">
        <v>0</v>
      </c>
      <c r="P10258" s="1">
        <f t="shared" si="640"/>
        <v>0</v>
      </c>
      <c r="Q10258" s="1">
        <f t="shared" si="641"/>
        <v>0</v>
      </c>
      <c r="R10258" s="1">
        <f t="shared" si="642"/>
        <v>0</v>
      </c>
      <c r="S10258" s="1">
        <f t="shared" si="643"/>
        <v>0</v>
      </c>
      <c r="T10258" s="1"/>
    </row>
    <row r="10259" spans="14:20" x14ac:dyDescent="0.3">
      <c r="N10259">
        <v>71.869</v>
      </c>
      <c r="O10259" s="1">
        <v>0</v>
      </c>
      <c r="P10259" s="1">
        <f t="shared" si="640"/>
        <v>0</v>
      </c>
      <c r="Q10259" s="1">
        <f t="shared" si="641"/>
        <v>0</v>
      </c>
      <c r="R10259" s="1">
        <f t="shared" si="642"/>
        <v>0</v>
      </c>
      <c r="S10259" s="1">
        <f t="shared" si="643"/>
        <v>0</v>
      </c>
      <c r="T10259" s="1"/>
    </row>
    <row r="10260" spans="14:20" x14ac:dyDescent="0.3">
      <c r="N10260">
        <v>71.91</v>
      </c>
      <c r="O10260" s="1">
        <v>0</v>
      </c>
      <c r="P10260" s="1">
        <f t="shared" si="640"/>
        <v>0</v>
      </c>
      <c r="Q10260" s="1">
        <f t="shared" si="641"/>
        <v>0</v>
      </c>
      <c r="R10260" s="1">
        <f t="shared" si="642"/>
        <v>0</v>
      </c>
      <c r="S10260" s="1">
        <f t="shared" si="643"/>
        <v>0</v>
      </c>
      <c r="T10260" s="1"/>
    </row>
    <row r="10261" spans="14:20" x14ac:dyDescent="0.3">
      <c r="N10261">
        <v>71.951999999999998</v>
      </c>
      <c r="O10261" s="1">
        <v>8.3000000000000002E-8</v>
      </c>
      <c r="P10261" s="1">
        <f t="shared" si="640"/>
        <v>1494000000000</v>
      </c>
      <c r="Q10261" s="1">
        <f t="shared" si="641"/>
        <v>281814733720.80005</v>
      </c>
      <c r="R10261" s="1">
        <f t="shared" si="642"/>
        <v>597600000000</v>
      </c>
      <c r="S10261" s="1">
        <f t="shared" si="643"/>
        <v>112725893488.32001</v>
      </c>
      <c r="T10261" s="1"/>
    </row>
    <row r="10262" spans="14:20" x14ac:dyDescent="0.3">
      <c r="N10262">
        <v>71.994</v>
      </c>
      <c r="O10262" s="1">
        <v>8.3000000000000002E-8</v>
      </c>
      <c r="P10262" s="1">
        <f t="shared" si="640"/>
        <v>1494000000000</v>
      </c>
      <c r="Q10262" s="1">
        <f t="shared" si="641"/>
        <v>281814733720.80005</v>
      </c>
      <c r="R10262" s="1">
        <f t="shared" si="642"/>
        <v>597600000000</v>
      </c>
      <c r="S10262" s="1">
        <f t="shared" si="643"/>
        <v>112725893488.32001</v>
      </c>
      <c r="T10262" s="1"/>
    </row>
    <row r="10263" spans="14:20" x14ac:dyDescent="0.3">
      <c r="N10263">
        <v>72.034999999999997</v>
      </c>
      <c r="O10263" s="1">
        <v>8.3000000000000002E-8</v>
      </c>
      <c r="P10263" s="1">
        <f t="shared" si="640"/>
        <v>1494000000000</v>
      </c>
      <c r="Q10263" s="1">
        <f t="shared" si="641"/>
        <v>281814733720.80005</v>
      </c>
      <c r="R10263" s="1">
        <f t="shared" si="642"/>
        <v>597600000000</v>
      </c>
      <c r="S10263" s="1">
        <f t="shared" si="643"/>
        <v>112725893488.32001</v>
      </c>
      <c r="T10263" s="1"/>
    </row>
    <row r="10264" spans="14:20" x14ac:dyDescent="0.3">
      <c r="N10264">
        <v>72.076999999999998</v>
      </c>
      <c r="O10264" s="1">
        <v>8.3000000000000002E-8</v>
      </c>
      <c r="P10264" s="1">
        <f t="shared" si="640"/>
        <v>1494000000000</v>
      </c>
      <c r="Q10264" s="1">
        <f t="shared" si="641"/>
        <v>281814733720.80005</v>
      </c>
      <c r="R10264" s="1">
        <f t="shared" si="642"/>
        <v>597600000000</v>
      </c>
      <c r="S10264" s="1">
        <f t="shared" si="643"/>
        <v>112725893488.32001</v>
      </c>
      <c r="T10264" s="1"/>
    </row>
    <row r="10265" spans="14:20" x14ac:dyDescent="0.3">
      <c r="N10265">
        <v>72.119</v>
      </c>
      <c r="O10265" s="1">
        <v>0</v>
      </c>
      <c r="P10265" s="1">
        <f t="shared" si="640"/>
        <v>0</v>
      </c>
      <c r="Q10265" s="1">
        <f t="shared" si="641"/>
        <v>0</v>
      </c>
      <c r="R10265" s="1">
        <f t="shared" si="642"/>
        <v>0</v>
      </c>
      <c r="S10265" s="1">
        <f t="shared" si="643"/>
        <v>0</v>
      </c>
      <c r="T10265" s="1"/>
    </row>
    <row r="10266" spans="14:20" x14ac:dyDescent="0.3">
      <c r="N10266">
        <v>72.16</v>
      </c>
      <c r="O10266" s="1">
        <v>0</v>
      </c>
      <c r="P10266" s="1">
        <f t="shared" si="640"/>
        <v>0</v>
      </c>
      <c r="Q10266" s="1">
        <f t="shared" si="641"/>
        <v>0</v>
      </c>
      <c r="R10266" s="1">
        <f t="shared" si="642"/>
        <v>0</v>
      </c>
      <c r="S10266" s="1">
        <f t="shared" si="643"/>
        <v>0</v>
      </c>
      <c r="T10266" s="1"/>
    </row>
    <row r="10267" spans="14:20" x14ac:dyDescent="0.3">
      <c r="N10267">
        <v>72.201999999999998</v>
      </c>
      <c r="O10267" s="1">
        <v>0</v>
      </c>
      <c r="P10267" s="1">
        <f t="shared" si="640"/>
        <v>0</v>
      </c>
      <c r="Q10267" s="1">
        <f t="shared" si="641"/>
        <v>0</v>
      </c>
      <c r="R10267" s="1">
        <f t="shared" si="642"/>
        <v>0</v>
      </c>
      <c r="S10267" s="1">
        <f t="shared" si="643"/>
        <v>0</v>
      </c>
      <c r="T10267" s="1"/>
    </row>
    <row r="10268" spans="14:20" x14ac:dyDescent="0.3">
      <c r="N10268">
        <v>72.244</v>
      </c>
      <c r="O10268" s="1">
        <v>0</v>
      </c>
      <c r="P10268" s="1">
        <f t="shared" si="640"/>
        <v>0</v>
      </c>
      <c r="Q10268" s="1">
        <f t="shared" si="641"/>
        <v>0</v>
      </c>
      <c r="R10268" s="1">
        <f t="shared" si="642"/>
        <v>0</v>
      </c>
      <c r="S10268" s="1">
        <f t="shared" si="643"/>
        <v>0</v>
      </c>
      <c r="T10268" s="1"/>
    </row>
    <row r="10269" spans="14:20" x14ac:dyDescent="0.3">
      <c r="N10269">
        <v>72.284999999999997</v>
      </c>
      <c r="O10269" s="1">
        <v>0</v>
      </c>
      <c r="P10269" s="1">
        <f t="shared" si="640"/>
        <v>0</v>
      </c>
      <c r="Q10269" s="1">
        <f t="shared" si="641"/>
        <v>0</v>
      </c>
      <c r="R10269" s="1">
        <f t="shared" si="642"/>
        <v>0</v>
      </c>
      <c r="S10269" s="1">
        <f t="shared" si="643"/>
        <v>0</v>
      </c>
      <c r="T10269" s="1"/>
    </row>
    <row r="10270" spans="14:20" x14ac:dyDescent="0.3">
      <c r="N10270">
        <v>72.326999999999998</v>
      </c>
      <c r="O10270" s="1">
        <v>0</v>
      </c>
      <c r="P10270" s="1">
        <f t="shared" si="640"/>
        <v>0</v>
      </c>
      <c r="Q10270" s="1">
        <f t="shared" si="641"/>
        <v>0</v>
      </c>
      <c r="R10270" s="1">
        <f t="shared" si="642"/>
        <v>0</v>
      </c>
      <c r="S10270" s="1">
        <f t="shared" si="643"/>
        <v>0</v>
      </c>
      <c r="T10270" s="1"/>
    </row>
    <row r="10271" spans="14:20" x14ac:dyDescent="0.3">
      <c r="N10271">
        <v>72.369</v>
      </c>
      <c r="O10271" s="1">
        <v>0</v>
      </c>
      <c r="P10271" s="1">
        <f t="shared" si="640"/>
        <v>0</v>
      </c>
      <c r="Q10271" s="1">
        <f t="shared" si="641"/>
        <v>0</v>
      </c>
      <c r="R10271" s="1">
        <f t="shared" si="642"/>
        <v>0</v>
      </c>
      <c r="S10271" s="1">
        <f t="shared" si="643"/>
        <v>0</v>
      </c>
      <c r="T10271" s="1"/>
    </row>
    <row r="10272" spans="14:20" x14ac:dyDescent="0.3">
      <c r="N10272">
        <v>72.41</v>
      </c>
      <c r="O10272" s="1">
        <v>0</v>
      </c>
      <c r="P10272" s="1">
        <f t="shared" si="640"/>
        <v>0</v>
      </c>
      <c r="Q10272" s="1">
        <f t="shared" si="641"/>
        <v>0</v>
      </c>
      <c r="R10272" s="1">
        <f t="shared" si="642"/>
        <v>0</v>
      </c>
      <c r="S10272" s="1">
        <f t="shared" si="643"/>
        <v>0</v>
      </c>
      <c r="T10272" s="1"/>
    </row>
    <row r="10273" spans="14:20" x14ac:dyDescent="0.3">
      <c r="N10273">
        <v>72.451999999999998</v>
      </c>
      <c r="O10273" s="1">
        <v>0</v>
      </c>
      <c r="P10273" s="1">
        <f t="shared" si="640"/>
        <v>0</v>
      </c>
      <c r="Q10273" s="1">
        <f t="shared" si="641"/>
        <v>0</v>
      </c>
      <c r="R10273" s="1">
        <f t="shared" si="642"/>
        <v>0</v>
      </c>
      <c r="S10273" s="1">
        <f t="shared" si="643"/>
        <v>0</v>
      </c>
      <c r="T10273" s="1"/>
    </row>
    <row r="10274" spans="14:20" x14ac:dyDescent="0.3">
      <c r="N10274">
        <v>72.494</v>
      </c>
      <c r="O10274" s="1">
        <v>0</v>
      </c>
      <c r="P10274" s="1">
        <f t="shared" si="640"/>
        <v>0</v>
      </c>
      <c r="Q10274" s="1">
        <f t="shared" si="641"/>
        <v>0</v>
      </c>
      <c r="R10274" s="1">
        <f t="shared" si="642"/>
        <v>0</v>
      </c>
      <c r="S10274" s="1">
        <f t="shared" si="643"/>
        <v>0</v>
      </c>
      <c r="T10274" s="1"/>
    </row>
    <row r="10275" spans="14:20" x14ac:dyDescent="0.3">
      <c r="N10275">
        <v>72.534999999999997</v>
      </c>
      <c r="O10275" s="1">
        <v>0</v>
      </c>
      <c r="P10275" s="1">
        <f t="shared" si="640"/>
        <v>0</v>
      </c>
      <c r="Q10275" s="1">
        <f t="shared" si="641"/>
        <v>0</v>
      </c>
      <c r="R10275" s="1">
        <f t="shared" si="642"/>
        <v>0</v>
      </c>
      <c r="S10275" s="1">
        <f t="shared" si="643"/>
        <v>0</v>
      </c>
      <c r="T10275" s="1"/>
    </row>
    <row r="10276" spans="14:20" x14ac:dyDescent="0.3">
      <c r="N10276">
        <v>72.576999999999998</v>
      </c>
      <c r="O10276" s="1">
        <v>0</v>
      </c>
      <c r="P10276" s="1">
        <f t="shared" si="640"/>
        <v>0</v>
      </c>
      <c r="Q10276" s="1">
        <f t="shared" si="641"/>
        <v>0</v>
      </c>
      <c r="R10276" s="1">
        <f t="shared" si="642"/>
        <v>0</v>
      </c>
      <c r="S10276" s="1">
        <f t="shared" si="643"/>
        <v>0</v>
      </c>
      <c r="T10276" s="1"/>
    </row>
    <row r="10277" spans="14:20" x14ac:dyDescent="0.3">
      <c r="N10277">
        <v>72.619</v>
      </c>
      <c r="O10277" s="1">
        <v>0</v>
      </c>
      <c r="P10277" s="1">
        <f t="shared" si="640"/>
        <v>0</v>
      </c>
      <c r="Q10277" s="1">
        <f t="shared" si="641"/>
        <v>0</v>
      </c>
      <c r="R10277" s="1">
        <f t="shared" si="642"/>
        <v>0</v>
      </c>
      <c r="S10277" s="1">
        <f t="shared" si="643"/>
        <v>0</v>
      </c>
      <c r="T10277" s="1"/>
    </row>
    <row r="10278" spans="14:20" x14ac:dyDescent="0.3">
      <c r="N10278">
        <v>72.66</v>
      </c>
      <c r="O10278" s="1">
        <v>0</v>
      </c>
      <c r="P10278" s="1">
        <f t="shared" si="640"/>
        <v>0</v>
      </c>
      <c r="Q10278" s="1">
        <f t="shared" si="641"/>
        <v>0</v>
      </c>
      <c r="R10278" s="1">
        <f t="shared" si="642"/>
        <v>0</v>
      </c>
      <c r="S10278" s="1">
        <f t="shared" si="643"/>
        <v>0</v>
      </c>
      <c r="T10278" s="1"/>
    </row>
    <row r="10279" spans="14:20" x14ac:dyDescent="0.3">
      <c r="N10279">
        <v>72.701999999999998</v>
      </c>
      <c r="O10279" s="1">
        <v>0</v>
      </c>
      <c r="P10279" s="1">
        <f t="shared" si="640"/>
        <v>0</v>
      </c>
      <c r="Q10279" s="1">
        <f t="shared" si="641"/>
        <v>0</v>
      </c>
      <c r="R10279" s="1">
        <f t="shared" si="642"/>
        <v>0</v>
      </c>
      <c r="S10279" s="1">
        <f t="shared" si="643"/>
        <v>0</v>
      </c>
      <c r="T10279" s="1"/>
    </row>
    <row r="10280" spans="14:20" x14ac:dyDescent="0.3">
      <c r="N10280">
        <v>72.744</v>
      </c>
      <c r="O10280" s="1">
        <v>0</v>
      </c>
      <c r="P10280" s="1">
        <f t="shared" si="640"/>
        <v>0</v>
      </c>
      <c r="Q10280" s="1">
        <f t="shared" si="641"/>
        <v>0</v>
      </c>
      <c r="R10280" s="1">
        <f t="shared" si="642"/>
        <v>0</v>
      </c>
      <c r="S10280" s="1">
        <f t="shared" si="643"/>
        <v>0</v>
      </c>
      <c r="T10280" s="1"/>
    </row>
    <row r="10281" spans="14:20" x14ac:dyDescent="0.3">
      <c r="N10281">
        <v>72.784999999999997</v>
      </c>
      <c r="O10281" s="1">
        <v>0</v>
      </c>
      <c r="P10281" s="1">
        <f t="shared" si="640"/>
        <v>0</v>
      </c>
      <c r="Q10281" s="1">
        <f t="shared" si="641"/>
        <v>0</v>
      </c>
      <c r="R10281" s="1">
        <f t="shared" si="642"/>
        <v>0</v>
      </c>
      <c r="S10281" s="1">
        <f t="shared" si="643"/>
        <v>0</v>
      </c>
      <c r="T10281" s="1"/>
    </row>
    <row r="10282" spans="14:20" x14ac:dyDescent="0.3">
      <c r="N10282">
        <v>72.826999999999998</v>
      </c>
      <c r="O10282" s="1">
        <v>0</v>
      </c>
      <c r="P10282" s="1">
        <f t="shared" si="640"/>
        <v>0</v>
      </c>
      <c r="Q10282" s="1">
        <f t="shared" si="641"/>
        <v>0</v>
      </c>
      <c r="R10282" s="1">
        <f t="shared" si="642"/>
        <v>0</v>
      </c>
      <c r="S10282" s="1">
        <f t="shared" si="643"/>
        <v>0</v>
      </c>
      <c r="T10282" s="1"/>
    </row>
    <row r="10283" spans="14:20" x14ac:dyDescent="0.3">
      <c r="N10283">
        <v>72.869</v>
      </c>
      <c r="O10283" s="1">
        <v>0</v>
      </c>
      <c r="P10283" s="1">
        <f t="shared" si="640"/>
        <v>0</v>
      </c>
      <c r="Q10283" s="1">
        <f t="shared" si="641"/>
        <v>0</v>
      </c>
      <c r="R10283" s="1">
        <f t="shared" si="642"/>
        <v>0</v>
      </c>
      <c r="S10283" s="1">
        <f t="shared" si="643"/>
        <v>0</v>
      </c>
      <c r="T10283" s="1"/>
    </row>
    <row r="10284" spans="14:20" x14ac:dyDescent="0.3">
      <c r="N10284">
        <v>72.91</v>
      </c>
      <c r="O10284" s="1">
        <v>0</v>
      </c>
      <c r="P10284" s="1">
        <f t="shared" si="640"/>
        <v>0</v>
      </c>
      <c r="Q10284" s="1">
        <f t="shared" si="641"/>
        <v>0</v>
      </c>
      <c r="R10284" s="1">
        <f t="shared" si="642"/>
        <v>0</v>
      </c>
      <c r="S10284" s="1">
        <f t="shared" si="643"/>
        <v>0</v>
      </c>
      <c r="T10284" s="1"/>
    </row>
    <row r="10285" spans="14:20" x14ac:dyDescent="0.3">
      <c r="N10285">
        <v>72.951999999999998</v>
      </c>
      <c r="O10285" s="1">
        <v>8.3000000000000002E-8</v>
      </c>
      <c r="P10285" s="1">
        <f t="shared" si="640"/>
        <v>1494000000000</v>
      </c>
      <c r="Q10285" s="1">
        <f t="shared" si="641"/>
        <v>281814733720.80005</v>
      </c>
      <c r="R10285" s="1">
        <f t="shared" si="642"/>
        <v>597600000000</v>
      </c>
      <c r="S10285" s="1">
        <f t="shared" si="643"/>
        <v>112725893488.32001</v>
      </c>
      <c r="T10285" s="1"/>
    </row>
    <row r="10286" spans="14:20" x14ac:dyDescent="0.3">
      <c r="N10286">
        <v>72.994</v>
      </c>
      <c r="O10286" s="1">
        <v>8.3000000000000002E-8</v>
      </c>
      <c r="P10286" s="1">
        <f t="shared" si="640"/>
        <v>1494000000000</v>
      </c>
      <c r="Q10286" s="1">
        <f t="shared" si="641"/>
        <v>281814733720.80005</v>
      </c>
      <c r="R10286" s="1">
        <f t="shared" si="642"/>
        <v>597600000000</v>
      </c>
      <c r="S10286" s="1">
        <f t="shared" si="643"/>
        <v>112725893488.32001</v>
      </c>
      <c r="T10286" s="1"/>
    </row>
    <row r="10287" spans="14:20" x14ac:dyDescent="0.3">
      <c r="N10287">
        <v>73.034999999999997</v>
      </c>
      <c r="O10287" s="1">
        <v>8.3000000000000002E-8</v>
      </c>
      <c r="P10287" s="1">
        <f t="shared" si="640"/>
        <v>1494000000000</v>
      </c>
      <c r="Q10287" s="1">
        <f t="shared" si="641"/>
        <v>281814733720.80005</v>
      </c>
      <c r="R10287" s="1">
        <f t="shared" si="642"/>
        <v>597600000000</v>
      </c>
      <c r="S10287" s="1">
        <f t="shared" si="643"/>
        <v>112725893488.32001</v>
      </c>
      <c r="T10287" s="1"/>
    </row>
    <row r="10288" spans="14:20" x14ac:dyDescent="0.3">
      <c r="N10288">
        <v>73.076999999999998</v>
      </c>
      <c r="O10288" s="1">
        <v>8.3000000000000002E-8</v>
      </c>
      <c r="P10288" s="1">
        <f t="shared" si="640"/>
        <v>1494000000000</v>
      </c>
      <c r="Q10288" s="1">
        <f t="shared" si="641"/>
        <v>281814733720.80005</v>
      </c>
      <c r="R10288" s="1">
        <f t="shared" si="642"/>
        <v>597600000000</v>
      </c>
      <c r="S10288" s="1">
        <f t="shared" si="643"/>
        <v>112725893488.32001</v>
      </c>
      <c r="T10288" s="1"/>
    </row>
    <row r="10289" spans="14:20" x14ac:dyDescent="0.3">
      <c r="N10289">
        <v>73.119</v>
      </c>
      <c r="O10289" s="1">
        <v>0</v>
      </c>
      <c r="P10289" s="1">
        <f t="shared" si="640"/>
        <v>0</v>
      </c>
      <c r="Q10289" s="1">
        <f t="shared" si="641"/>
        <v>0</v>
      </c>
      <c r="R10289" s="1">
        <f t="shared" si="642"/>
        <v>0</v>
      </c>
      <c r="S10289" s="1">
        <f t="shared" si="643"/>
        <v>0</v>
      </c>
      <c r="T10289" s="1"/>
    </row>
    <row r="10290" spans="14:20" x14ac:dyDescent="0.3">
      <c r="N10290">
        <v>73.16</v>
      </c>
      <c r="O10290" s="1">
        <v>0</v>
      </c>
      <c r="P10290" s="1">
        <f t="shared" si="640"/>
        <v>0</v>
      </c>
      <c r="Q10290" s="1">
        <f t="shared" si="641"/>
        <v>0</v>
      </c>
      <c r="R10290" s="1">
        <f t="shared" si="642"/>
        <v>0</v>
      </c>
      <c r="S10290" s="1">
        <f t="shared" si="643"/>
        <v>0</v>
      </c>
      <c r="T10290" s="1"/>
    </row>
    <row r="10291" spans="14:20" x14ac:dyDescent="0.3">
      <c r="N10291">
        <v>73.201999999999998</v>
      </c>
      <c r="O10291" s="1">
        <v>0</v>
      </c>
      <c r="P10291" s="1">
        <f t="shared" si="640"/>
        <v>0</v>
      </c>
      <c r="Q10291" s="1">
        <f t="shared" si="641"/>
        <v>0</v>
      </c>
      <c r="R10291" s="1">
        <f t="shared" si="642"/>
        <v>0</v>
      </c>
      <c r="S10291" s="1">
        <f t="shared" si="643"/>
        <v>0</v>
      </c>
      <c r="T10291" s="1"/>
    </row>
    <row r="10292" spans="14:20" x14ac:dyDescent="0.3">
      <c r="N10292">
        <v>73.244</v>
      </c>
      <c r="O10292" s="1">
        <v>0</v>
      </c>
      <c r="P10292" s="1">
        <f t="shared" si="640"/>
        <v>0</v>
      </c>
      <c r="Q10292" s="1">
        <f t="shared" si="641"/>
        <v>0</v>
      </c>
      <c r="R10292" s="1">
        <f t="shared" si="642"/>
        <v>0</v>
      </c>
      <c r="S10292" s="1">
        <f t="shared" si="643"/>
        <v>0</v>
      </c>
      <c r="T10292" s="1"/>
    </row>
    <row r="10293" spans="14:20" x14ac:dyDescent="0.3">
      <c r="N10293">
        <v>73.284999999999997</v>
      </c>
      <c r="O10293" s="1">
        <v>0</v>
      </c>
      <c r="P10293" s="1">
        <f t="shared" si="640"/>
        <v>0</v>
      </c>
      <c r="Q10293" s="1">
        <f t="shared" si="641"/>
        <v>0</v>
      </c>
      <c r="R10293" s="1">
        <f t="shared" si="642"/>
        <v>0</v>
      </c>
      <c r="S10293" s="1">
        <f t="shared" si="643"/>
        <v>0</v>
      </c>
      <c r="T10293" s="1"/>
    </row>
    <row r="10294" spans="14:20" x14ac:dyDescent="0.3">
      <c r="N10294">
        <v>73.326999999999998</v>
      </c>
      <c r="O10294" s="1">
        <v>0</v>
      </c>
      <c r="P10294" s="1">
        <f t="shared" si="640"/>
        <v>0</v>
      </c>
      <c r="Q10294" s="1">
        <f t="shared" si="641"/>
        <v>0</v>
      </c>
      <c r="R10294" s="1">
        <f t="shared" si="642"/>
        <v>0</v>
      </c>
      <c r="S10294" s="1">
        <f t="shared" si="643"/>
        <v>0</v>
      </c>
      <c r="T10294" s="1"/>
    </row>
    <row r="10295" spans="14:20" x14ac:dyDescent="0.3">
      <c r="N10295">
        <v>73.369</v>
      </c>
      <c r="O10295" s="1">
        <v>0</v>
      </c>
      <c r="P10295" s="1">
        <f t="shared" si="640"/>
        <v>0</v>
      </c>
      <c r="Q10295" s="1">
        <f t="shared" si="641"/>
        <v>0</v>
      </c>
      <c r="R10295" s="1">
        <f t="shared" si="642"/>
        <v>0</v>
      </c>
      <c r="S10295" s="1">
        <f t="shared" si="643"/>
        <v>0</v>
      </c>
      <c r="T10295" s="1"/>
    </row>
    <row r="10296" spans="14:20" x14ac:dyDescent="0.3">
      <c r="N10296">
        <v>73.41</v>
      </c>
      <c r="O10296" s="1">
        <v>0</v>
      </c>
      <c r="P10296" s="1">
        <f t="shared" si="640"/>
        <v>0</v>
      </c>
      <c r="Q10296" s="1">
        <f t="shared" si="641"/>
        <v>0</v>
      </c>
      <c r="R10296" s="1">
        <f t="shared" si="642"/>
        <v>0</v>
      </c>
      <c r="S10296" s="1">
        <f t="shared" si="643"/>
        <v>0</v>
      </c>
      <c r="T10296" s="1"/>
    </row>
    <row r="10297" spans="14:20" x14ac:dyDescent="0.3">
      <c r="N10297">
        <v>73.451999999999998</v>
      </c>
      <c r="O10297" s="1">
        <v>0</v>
      </c>
      <c r="P10297" s="1">
        <f t="shared" si="640"/>
        <v>0</v>
      </c>
      <c r="Q10297" s="1">
        <f t="shared" si="641"/>
        <v>0</v>
      </c>
      <c r="R10297" s="1">
        <f t="shared" si="642"/>
        <v>0</v>
      </c>
      <c r="S10297" s="1">
        <f t="shared" si="643"/>
        <v>0</v>
      </c>
      <c r="T10297" s="1"/>
    </row>
    <row r="10298" spans="14:20" x14ac:dyDescent="0.3">
      <c r="N10298">
        <v>73.494</v>
      </c>
      <c r="O10298" s="1">
        <v>0</v>
      </c>
      <c r="P10298" s="1">
        <f t="shared" si="640"/>
        <v>0</v>
      </c>
      <c r="Q10298" s="1">
        <f t="shared" si="641"/>
        <v>0</v>
      </c>
      <c r="R10298" s="1">
        <f t="shared" si="642"/>
        <v>0</v>
      </c>
      <c r="S10298" s="1">
        <f t="shared" si="643"/>
        <v>0</v>
      </c>
      <c r="T10298" s="1"/>
    </row>
    <row r="10299" spans="14:20" x14ac:dyDescent="0.3">
      <c r="N10299">
        <v>73.534999999999997</v>
      </c>
      <c r="O10299" s="1">
        <v>0</v>
      </c>
      <c r="P10299" s="1">
        <f t="shared" si="640"/>
        <v>0</v>
      </c>
      <c r="Q10299" s="1">
        <f t="shared" si="641"/>
        <v>0</v>
      </c>
      <c r="R10299" s="1">
        <f t="shared" si="642"/>
        <v>0</v>
      </c>
      <c r="S10299" s="1">
        <f t="shared" si="643"/>
        <v>0</v>
      </c>
      <c r="T10299" s="1"/>
    </row>
    <row r="10300" spans="14:20" x14ac:dyDescent="0.3">
      <c r="N10300">
        <v>73.576999999999998</v>
      </c>
      <c r="O10300" s="1">
        <v>0</v>
      </c>
      <c r="P10300" s="1">
        <f t="shared" si="640"/>
        <v>0</v>
      </c>
      <c r="Q10300" s="1">
        <f t="shared" si="641"/>
        <v>0</v>
      </c>
      <c r="R10300" s="1">
        <f t="shared" si="642"/>
        <v>0</v>
      </c>
      <c r="S10300" s="1">
        <f t="shared" si="643"/>
        <v>0</v>
      </c>
      <c r="T10300" s="1"/>
    </row>
    <row r="10301" spans="14:20" x14ac:dyDescent="0.3">
      <c r="N10301">
        <v>73.619</v>
      </c>
      <c r="O10301" s="1">
        <v>0</v>
      </c>
      <c r="P10301" s="1">
        <f t="shared" si="640"/>
        <v>0</v>
      </c>
      <c r="Q10301" s="1">
        <f t="shared" si="641"/>
        <v>0</v>
      </c>
      <c r="R10301" s="1">
        <f t="shared" si="642"/>
        <v>0</v>
      </c>
      <c r="S10301" s="1">
        <f t="shared" si="643"/>
        <v>0</v>
      </c>
      <c r="T10301" s="1"/>
    </row>
    <row r="10302" spans="14:20" x14ac:dyDescent="0.3">
      <c r="N10302">
        <v>73.66</v>
      </c>
      <c r="O10302" s="1">
        <v>0</v>
      </c>
      <c r="P10302" s="1">
        <f t="shared" si="640"/>
        <v>0</v>
      </c>
      <c r="Q10302" s="1">
        <f t="shared" si="641"/>
        <v>0</v>
      </c>
      <c r="R10302" s="1">
        <f t="shared" si="642"/>
        <v>0</v>
      </c>
      <c r="S10302" s="1">
        <f t="shared" si="643"/>
        <v>0</v>
      </c>
      <c r="T10302" s="1"/>
    </row>
    <row r="10303" spans="14:20" x14ac:dyDescent="0.3">
      <c r="N10303">
        <v>73.701999999999998</v>
      </c>
      <c r="O10303" s="1">
        <v>0</v>
      </c>
      <c r="P10303" s="1">
        <f t="shared" si="640"/>
        <v>0</v>
      </c>
      <c r="Q10303" s="1">
        <f t="shared" si="641"/>
        <v>0</v>
      </c>
      <c r="R10303" s="1">
        <f t="shared" si="642"/>
        <v>0</v>
      </c>
      <c r="S10303" s="1">
        <f t="shared" si="643"/>
        <v>0</v>
      </c>
      <c r="T10303" s="1"/>
    </row>
    <row r="10304" spans="14:20" x14ac:dyDescent="0.3">
      <c r="N10304">
        <v>73.744</v>
      </c>
      <c r="O10304" s="1">
        <v>0</v>
      </c>
      <c r="P10304" s="1">
        <f t="shared" si="640"/>
        <v>0</v>
      </c>
      <c r="Q10304" s="1">
        <f t="shared" si="641"/>
        <v>0</v>
      </c>
      <c r="R10304" s="1">
        <f t="shared" si="642"/>
        <v>0</v>
      </c>
      <c r="S10304" s="1">
        <f t="shared" si="643"/>
        <v>0</v>
      </c>
      <c r="T10304" s="1"/>
    </row>
    <row r="10305" spans="14:20" x14ac:dyDescent="0.3">
      <c r="N10305">
        <v>73.784999999999997</v>
      </c>
      <c r="O10305" s="1">
        <v>0</v>
      </c>
      <c r="P10305" s="1">
        <f t="shared" si="640"/>
        <v>0</v>
      </c>
      <c r="Q10305" s="1">
        <f t="shared" si="641"/>
        <v>0</v>
      </c>
      <c r="R10305" s="1">
        <f t="shared" si="642"/>
        <v>0</v>
      </c>
      <c r="S10305" s="1">
        <f t="shared" si="643"/>
        <v>0</v>
      </c>
      <c r="T10305" s="1"/>
    </row>
    <row r="10306" spans="14:20" x14ac:dyDescent="0.3">
      <c r="N10306">
        <v>73.826999999999998</v>
      </c>
      <c r="O10306" s="1">
        <v>0</v>
      </c>
      <c r="P10306" s="1">
        <f t="shared" si="640"/>
        <v>0</v>
      </c>
      <c r="Q10306" s="1">
        <f t="shared" si="641"/>
        <v>0</v>
      </c>
      <c r="R10306" s="1">
        <f t="shared" si="642"/>
        <v>0</v>
      </c>
      <c r="S10306" s="1">
        <f t="shared" si="643"/>
        <v>0</v>
      </c>
      <c r="T10306" s="1"/>
    </row>
    <row r="10307" spans="14:20" x14ac:dyDescent="0.3">
      <c r="N10307">
        <v>73.869</v>
      </c>
      <c r="O10307" s="1">
        <v>0</v>
      </c>
      <c r="P10307" s="1">
        <f t="shared" ref="P10307:P10370" si="644">O10307*3600*2500000000*10000*20*10</f>
        <v>0</v>
      </c>
      <c r="Q10307" s="1">
        <f t="shared" ref="Q10307:Q10370" si="645">O10307*3600*471577533*10000*20*10</f>
        <v>0</v>
      </c>
      <c r="R10307" s="1">
        <f t="shared" ref="R10307:R10370" si="646">O10307*3600*2500000000*10000*20*4</f>
        <v>0</v>
      </c>
      <c r="S10307" s="1">
        <f t="shared" ref="S10307:S10370" si="647">O10307*3600*471577533*10000*20*4</f>
        <v>0</v>
      </c>
      <c r="T10307" s="1"/>
    </row>
    <row r="10308" spans="14:20" x14ac:dyDescent="0.3">
      <c r="N10308">
        <v>73.91</v>
      </c>
      <c r="O10308" s="1">
        <v>0</v>
      </c>
      <c r="P10308" s="1">
        <f t="shared" si="644"/>
        <v>0</v>
      </c>
      <c r="Q10308" s="1">
        <f t="shared" si="645"/>
        <v>0</v>
      </c>
      <c r="R10308" s="1">
        <f t="shared" si="646"/>
        <v>0</v>
      </c>
      <c r="S10308" s="1">
        <f t="shared" si="647"/>
        <v>0</v>
      </c>
      <c r="T10308" s="1"/>
    </row>
    <row r="10309" spans="14:20" x14ac:dyDescent="0.3">
      <c r="N10309">
        <v>73.951999999999998</v>
      </c>
      <c r="O10309" s="1">
        <v>8.3000000000000002E-8</v>
      </c>
      <c r="P10309" s="1">
        <f t="shared" si="644"/>
        <v>1494000000000</v>
      </c>
      <c r="Q10309" s="1">
        <f t="shared" si="645"/>
        <v>281814733720.80005</v>
      </c>
      <c r="R10309" s="1">
        <f t="shared" si="646"/>
        <v>597600000000</v>
      </c>
      <c r="S10309" s="1">
        <f t="shared" si="647"/>
        <v>112725893488.32001</v>
      </c>
      <c r="T10309" s="1"/>
    </row>
    <row r="10310" spans="14:20" x14ac:dyDescent="0.3">
      <c r="N10310">
        <v>73.994</v>
      </c>
      <c r="O10310" s="1">
        <v>8.3000000000000002E-8</v>
      </c>
      <c r="P10310" s="1">
        <f t="shared" si="644"/>
        <v>1494000000000</v>
      </c>
      <c r="Q10310" s="1">
        <f t="shared" si="645"/>
        <v>281814733720.80005</v>
      </c>
      <c r="R10310" s="1">
        <f t="shared" si="646"/>
        <v>597600000000</v>
      </c>
      <c r="S10310" s="1">
        <f t="shared" si="647"/>
        <v>112725893488.32001</v>
      </c>
      <c r="T10310" s="1"/>
    </row>
    <row r="10311" spans="14:20" x14ac:dyDescent="0.3">
      <c r="N10311">
        <v>74.034999999999997</v>
      </c>
      <c r="O10311" s="1">
        <v>8.3000000000000002E-8</v>
      </c>
      <c r="P10311" s="1">
        <f t="shared" si="644"/>
        <v>1494000000000</v>
      </c>
      <c r="Q10311" s="1">
        <f t="shared" si="645"/>
        <v>281814733720.80005</v>
      </c>
      <c r="R10311" s="1">
        <f t="shared" si="646"/>
        <v>597600000000</v>
      </c>
      <c r="S10311" s="1">
        <f t="shared" si="647"/>
        <v>112725893488.32001</v>
      </c>
      <c r="T10311" s="1"/>
    </row>
    <row r="10312" spans="14:20" x14ac:dyDescent="0.3">
      <c r="N10312">
        <v>74.076999999999998</v>
      </c>
      <c r="O10312" s="1">
        <v>8.3000000000000002E-8</v>
      </c>
      <c r="P10312" s="1">
        <f t="shared" si="644"/>
        <v>1494000000000</v>
      </c>
      <c r="Q10312" s="1">
        <f t="shared" si="645"/>
        <v>281814733720.80005</v>
      </c>
      <c r="R10312" s="1">
        <f t="shared" si="646"/>
        <v>597600000000</v>
      </c>
      <c r="S10312" s="1">
        <f t="shared" si="647"/>
        <v>112725893488.32001</v>
      </c>
      <c r="T10312" s="1"/>
    </row>
    <row r="10313" spans="14:20" x14ac:dyDescent="0.3">
      <c r="N10313">
        <v>74.119</v>
      </c>
      <c r="O10313" s="1">
        <v>0</v>
      </c>
      <c r="P10313" s="1">
        <f t="shared" si="644"/>
        <v>0</v>
      </c>
      <c r="Q10313" s="1">
        <f t="shared" si="645"/>
        <v>0</v>
      </c>
      <c r="R10313" s="1">
        <f t="shared" si="646"/>
        <v>0</v>
      </c>
      <c r="S10313" s="1">
        <f t="shared" si="647"/>
        <v>0</v>
      </c>
      <c r="T10313" s="1"/>
    </row>
    <row r="10314" spans="14:20" x14ac:dyDescent="0.3">
      <c r="N10314">
        <v>74.16</v>
      </c>
      <c r="O10314" s="1">
        <v>0</v>
      </c>
      <c r="P10314" s="1">
        <f t="shared" si="644"/>
        <v>0</v>
      </c>
      <c r="Q10314" s="1">
        <f t="shared" si="645"/>
        <v>0</v>
      </c>
      <c r="R10314" s="1">
        <f t="shared" si="646"/>
        <v>0</v>
      </c>
      <c r="S10314" s="1">
        <f t="shared" si="647"/>
        <v>0</v>
      </c>
      <c r="T10314" s="1"/>
    </row>
    <row r="10315" spans="14:20" x14ac:dyDescent="0.3">
      <c r="N10315">
        <v>74.201999999999998</v>
      </c>
      <c r="O10315" s="1">
        <v>0</v>
      </c>
      <c r="P10315" s="1">
        <f t="shared" si="644"/>
        <v>0</v>
      </c>
      <c r="Q10315" s="1">
        <f t="shared" si="645"/>
        <v>0</v>
      </c>
      <c r="R10315" s="1">
        <f t="shared" si="646"/>
        <v>0</v>
      </c>
      <c r="S10315" s="1">
        <f t="shared" si="647"/>
        <v>0</v>
      </c>
      <c r="T10315" s="1"/>
    </row>
    <row r="10316" spans="14:20" x14ac:dyDescent="0.3">
      <c r="N10316">
        <v>74.244</v>
      </c>
      <c r="O10316" s="1">
        <v>0</v>
      </c>
      <c r="P10316" s="1">
        <f t="shared" si="644"/>
        <v>0</v>
      </c>
      <c r="Q10316" s="1">
        <f t="shared" si="645"/>
        <v>0</v>
      </c>
      <c r="R10316" s="1">
        <f t="shared" si="646"/>
        <v>0</v>
      </c>
      <c r="S10316" s="1">
        <f t="shared" si="647"/>
        <v>0</v>
      </c>
      <c r="T10316" s="1"/>
    </row>
    <row r="10317" spans="14:20" x14ac:dyDescent="0.3">
      <c r="N10317">
        <v>74.284999999999997</v>
      </c>
      <c r="O10317" s="1">
        <v>0</v>
      </c>
      <c r="P10317" s="1">
        <f t="shared" si="644"/>
        <v>0</v>
      </c>
      <c r="Q10317" s="1">
        <f t="shared" si="645"/>
        <v>0</v>
      </c>
      <c r="R10317" s="1">
        <f t="shared" si="646"/>
        <v>0</v>
      </c>
      <c r="S10317" s="1">
        <f t="shared" si="647"/>
        <v>0</v>
      </c>
      <c r="T10317" s="1"/>
    </row>
    <row r="10318" spans="14:20" x14ac:dyDescent="0.3">
      <c r="N10318">
        <v>74.326999999999998</v>
      </c>
      <c r="O10318" s="1">
        <v>0</v>
      </c>
      <c r="P10318" s="1">
        <f t="shared" si="644"/>
        <v>0</v>
      </c>
      <c r="Q10318" s="1">
        <f t="shared" si="645"/>
        <v>0</v>
      </c>
      <c r="R10318" s="1">
        <f t="shared" si="646"/>
        <v>0</v>
      </c>
      <c r="S10318" s="1">
        <f t="shared" si="647"/>
        <v>0</v>
      </c>
      <c r="T10318" s="1"/>
    </row>
    <row r="10319" spans="14:20" x14ac:dyDescent="0.3">
      <c r="N10319">
        <v>74.369</v>
      </c>
      <c r="O10319" s="1">
        <v>0</v>
      </c>
      <c r="P10319" s="1">
        <f t="shared" si="644"/>
        <v>0</v>
      </c>
      <c r="Q10319" s="1">
        <f t="shared" si="645"/>
        <v>0</v>
      </c>
      <c r="R10319" s="1">
        <f t="shared" si="646"/>
        <v>0</v>
      </c>
      <c r="S10319" s="1">
        <f t="shared" si="647"/>
        <v>0</v>
      </c>
      <c r="T10319" s="1"/>
    </row>
    <row r="10320" spans="14:20" x14ac:dyDescent="0.3">
      <c r="N10320">
        <v>74.41</v>
      </c>
      <c r="O10320" s="1">
        <v>0</v>
      </c>
      <c r="P10320" s="1">
        <f t="shared" si="644"/>
        <v>0</v>
      </c>
      <c r="Q10320" s="1">
        <f t="shared" si="645"/>
        <v>0</v>
      </c>
      <c r="R10320" s="1">
        <f t="shared" si="646"/>
        <v>0</v>
      </c>
      <c r="S10320" s="1">
        <f t="shared" si="647"/>
        <v>0</v>
      </c>
      <c r="T10320" s="1"/>
    </row>
    <row r="10321" spans="14:20" x14ac:dyDescent="0.3">
      <c r="N10321">
        <v>74.451999999999998</v>
      </c>
      <c r="O10321" s="1">
        <v>0</v>
      </c>
      <c r="P10321" s="1">
        <f t="shared" si="644"/>
        <v>0</v>
      </c>
      <c r="Q10321" s="1">
        <f t="shared" si="645"/>
        <v>0</v>
      </c>
      <c r="R10321" s="1">
        <f t="shared" si="646"/>
        <v>0</v>
      </c>
      <c r="S10321" s="1">
        <f t="shared" si="647"/>
        <v>0</v>
      </c>
      <c r="T10321" s="1"/>
    </row>
    <row r="10322" spans="14:20" x14ac:dyDescent="0.3">
      <c r="N10322">
        <v>74.494</v>
      </c>
      <c r="O10322" s="1">
        <v>0</v>
      </c>
      <c r="P10322" s="1">
        <f t="shared" si="644"/>
        <v>0</v>
      </c>
      <c r="Q10322" s="1">
        <f t="shared" si="645"/>
        <v>0</v>
      </c>
      <c r="R10322" s="1">
        <f t="shared" si="646"/>
        <v>0</v>
      </c>
      <c r="S10322" s="1">
        <f t="shared" si="647"/>
        <v>0</v>
      </c>
      <c r="T10322" s="1"/>
    </row>
    <row r="10323" spans="14:20" x14ac:dyDescent="0.3">
      <c r="N10323">
        <v>74.534999999999997</v>
      </c>
      <c r="O10323" s="1">
        <v>0</v>
      </c>
      <c r="P10323" s="1">
        <f t="shared" si="644"/>
        <v>0</v>
      </c>
      <c r="Q10323" s="1">
        <f t="shared" si="645"/>
        <v>0</v>
      </c>
      <c r="R10323" s="1">
        <f t="shared" si="646"/>
        <v>0</v>
      </c>
      <c r="S10323" s="1">
        <f t="shared" si="647"/>
        <v>0</v>
      </c>
      <c r="T10323" s="1"/>
    </row>
    <row r="10324" spans="14:20" x14ac:dyDescent="0.3">
      <c r="N10324">
        <v>74.576999999999998</v>
      </c>
      <c r="O10324" s="1">
        <v>0</v>
      </c>
      <c r="P10324" s="1">
        <f t="shared" si="644"/>
        <v>0</v>
      </c>
      <c r="Q10324" s="1">
        <f t="shared" si="645"/>
        <v>0</v>
      </c>
      <c r="R10324" s="1">
        <f t="shared" si="646"/>
        <v>0</v>
      </c>
      <c r="S10324" s="1">
        <f t="shared" si="647"/>
        <v>0</v>
      </c>
      <c r="T10324" s="1"/>
    </row>
    <row r="10325" spans="14:20" x14ac:dyDescent="0.3">
      <c r="N10325">
        <v>74.619</v>
      </c>
      <c r="O10325" s="1">
        <v>0</v>
      </c>
      <c r="P10325" s="1">
        <f t="shared" si="644"/>
        <v>0</v>
      </c>
      <c r="Q10325" s="1">
        <f t="shared" si="645"/>
        <v>0</v>
      </c>
      <c r="R10325" s="1">
        <f t="shared" si="646"/>
        <v>0</v>
      </c>
      <c r="S10325" s="1">
        <f t="shared" si="647"/>
        <v>0</v>
      </c>
      <c r="T10325" s="1"/>
    </row>
    <row r="10326" spans="14:20" x14ac:dyDescent="0.3">
      <c r="N10326">
        <v>74.66</v>
      </c>
      <c r="O10326" s="1">
        <v>0</v>
      </c>
      <c r="P10326" s="1">
        <f t="shared" si="644"/>
        <v>0</v>
      </c>
      <c r="Q10326" s="1">
        <f t="shared" si="645"/>
        <v>0</v>
      </c>
      <c r="R10326" s="1">
        <f t="shared" si="646"/>
        <v>0</v>
      </c>
      <c r="S10326" s="1">
        <f t="shared" si="647"/>
        <v>0</v>
      </c>
      <c r="T10326" s="1"/>
    </row>
    <row r="10327" spans="14:20" x14ac:dyDescent="0.3">
      <c r="N10327">
        <v>74.701999999999998</v>
      </c>
      <c r="O10327" s="1">
        <v>0</v>
      </c>
      <c r="P10327" s="1">
        <f t="shared" si="644"/>
        <v>0</v>
      </c>
      <c r="Q10327" s="1">
        <f t="shared" si="645"/>
        <v>0</v>
      </c>
      <c r="R10327" s="1">
        <f t="shared" si="646"/>
        <v>0</v>
      </c>
      <c r="S10327" s="1">
        <f t="shared" si="647"/>
        <v>0</v>
      </c>
      <c r="T10327" s="1"/>
    </row>
    <row r="10328" spans="14:20" x14ac:dyDescent="0.3">
      <c r="N10328">
        <v>74.744</v>
      </c>
      <c r="O10328" s="1">
        <v>0</v>
      </c>
      <c r="P10328" s="1">
        <f t="shared" si="644"/>
        <v>0</v>
      </c>
      <c r="Q10328" s="1">
        <f t="shared" si="645"/>
        <v>0</v>
      </c>
      <c r="R10328" s="1">
        <f t="shared" si="646"/>
        <v>0</v>
      </c>
      <c r="S10328" s="1">
        <f t="shared" si="647"/>
        <v>0</v>
      </c>
      <c r="T10328" s="1"/>
    </row>
    <row r="10329" spans="14:20" x14ac:dyDescent="0.3">
      <c r="N10329">
        <v>74.784999999999997</v>
      </c>
      <c r="O10329" s="1">
        <v>0</v>
      </c>
      <c r="P10329" s="1">
        <f t="shared" si="644"/>
        <v>0</v>
      </c>
      <c r="Q10329" s="1">
        <f t="shared" si="645"/>
        <v>0</v>
      </c>
      <c r="R10329" s="1">
        <f t="shared" si="646"/>
        <v>0</v>
      </c>
      <c r="S10329" s="1">
        <f t="shared" si="647"/>
        <v>0</v>
      </c>
      <c r="T10329" s="1"/>
    </row>
    <row r="10330" spans="14:20" x14ac:dyDescent="0.3">
      <c r="N10330">
        <v>74.826999999999998</v>
      </c>
      <c r="O10330" s="1">
        <v>0</v>
      </c>
      <c r="P10330" s="1">
        <f t="shared" si="644"/>
        <v>0</v>
      </c>
      <c r="Q10330" s="1">
        <f t="shared" si="645"/>
        <v>0</v>
      </c>
      <c r="R10330" s="1">
        <f t="shared" si="646"/>
        <v>0</v>
      </c>
      <c r="S10330" s="1">
        <f t="shared" si="647"/>
        <v>0</v>
      </c>
      <c r="T10330" s="1"/>
    </row>
    <row r="10331" spans="14:20" x14ac:dyDescent="0.3">
      <c r="N10331">
        <v>74.869</v>
      </c>
      <c r="O10331" s="1">
        <v>0</v>
      </c>
      <c r="P10331" s="1">
        <f t="shared" si="644"/>
        <v>0</v>
      </c>
      <c r="Q10331" s="1">
        <f t="shared" si="645"/>
        <v>0</v>
      </c>
      <c r="R10331" s="1">
        <f t="shared" si="646"/>
        <v>0</v>
      </c>
      <c r="S10331" s="1">
        <f t="shared" si="647"/>
        <v>0</v>
      </c>
      <c r="T10331" s="1"/>
    </row>
    <row r="10332" spans="14:20" x14ac:dyDescent="0.3">
      <c r="N10332">
        <v>74.91</v>
      </c>
      <c r="O10332" s="1">
        <v>0</v>
      </c>
      <c r="P10332" s="1">
        <f t="shared" si="644"/>
        <v>0</v>
      </c>
      <c r="Q10332" s="1">
        <f t="shared" si="645"/>
        <v>0</v>
      </c>
      <c r="R10332" s="1">
        <f t="shared" si="646"/>
        <v>0</v>
      </c>
      <c r="S10332" s="1">
        <f t="shared" si="647"/>
        <v>0</v>
      </c>
      <c r="T10332" s="1"/>
    </row>
    <row r="10333" spans="14:20" x14ac:dyDescent="0.3">
      <c r="N10333">
        <v>74.951999999999998</v>
      </c>
      <c r="O10333" s="1">
        <v>8.3000000000000002E-8</v>
      </c>
      <c r="P10333" s="1">
        <f t="shared" si="644"/>
        <v>1494000000000</v>
      </c>
      <c r="Q10333" s="1">
        <f t="shared" si="645"/>
        <v>281814733720.80005</v>
      </c>
      <c r="R10333" s="1">
        <f t="shared" si="646"/>
        <v>597600000000</v>
      </c>
      <c r="S10333" s="1">
        <f t="shared" si="647"/>
        <v>112725893488.32001</v>
      </c>
      <c r="T10333" s="1"/>
    </row>
    <row r="10334" spans="14:20" x14ac:dyDescent="0.3">
      <c r="N10334">
        <v>74.994</v>
      </c>
      <c r="O10334" s="1">
        <v>8.3000000000000002E-8</v>
      </c>
      <c r="P10334" s="1">
        <f t="shared" si="644"/>
        <v>1494000000000</v>
      </c>
      <c r="Q10334" s="1">
        <f t="shared" si="645"/>
        <v>281814733720.80005</v>
      </c>
      <c r="R10334" s="1">
        <f t="shared" si="646"/>
        <v>597600000000</v>
      </c>
      <c r="S10334" s="1">
        <f t="shared" si="647"/>
        <v>112725893488.32001</v>
      </c>
      <c r="T10334" s="1"/>
    </row>
    <row r="10335" spans="14:20" x14ac:dyDescent="0.3">
      <c r="N10335">
        <v>75.034999999999997</v>
      </c>
      <c r="O10335" s="1">
        <v>8.3000000000000002E-8</v>
      </c>
      <c r="P10335" s="1">
        <f t="shared" si="644"/>
        <v>1494000000000</v>
      </c>
      <c r="Q10335" s="1">
        <f t="shared" si="645"/>
        <v>281814733720.80005</v>
      </c>
      <c r="R10335" s="1">
        <f t="shared" si="646"/>
        <v>597600000000</v>
      </c>
      <c r="S10335" s="1">
        <f t="shared" si="647"/>
        <v>112725893488.32001</v>
      </c>
      <c r="T10335" s="1"/>
    </row>
    <row r="10336" spans="14:20" x14ac:dyDescent="0.3">
      <c r="N10336">
        <v>75.076999999999998</v>
      </c>
      <c r="O10336" s="1">
        <v>8.3000000000000002E-8</v>
      </c>
      <c r="P10336" s="1">
        <f t="shared" si="644"/>
        <v>1494000000000</v>
      </c>
      <c r="Q10336" s="1">
        <f t="shared" si="645"/>
        <v>281814733720.80005</v>
      </c>
      <c r="R10336" s="1">
        <f t="shared" si="646"/>
        <v>597600000000</v>
      </c>
      <c r="S10336" s="1">
        <f t="shared" si="647"/>
        <v>112725893488.32001</v>
      </c>
      <c r="T10336" s="1"/>
    </row>
    <row r="10337" spans="14:20" x14ac:dyDescent="0.3">
      <c r="N10337">
        <v>75.119</v>
      </c>
      <c r="O10337" s="1">
        <v>0</v>
      </c>
      <c r="P10337" s="1">
        <f t="shared" si="644"/>
        <v>0</v>
      </c>
      <c r="Q10337" s="1">
        <f t="shared" si="645"/>
        <v>0</v>
      </c>
      <c r="R10337" s="1">
        <f t="shared" si="646"/>
        <v>0</v>
      </c>
      <c r="S10337" s="1">
        <f t="shared" si="647"/>
        <v>0</v>
      </c>
      <c r="T10337" s="1"/>
    </row>
    <row r="10338" spans="14:20" x14ac:dyDescent="0.3">
      <c r="N10338">
        <v>75.16</v>
      </c>
      <c r="O10338" s="1">
        <v>0</v>
      </c>
      <c r="P10338" s="1">
        <f t="shared" si="644"/>
        <v>0</v>
      </c>
      <c r="Q10338" s="1">
        <f t="shared" si="645"/>
        <v>0</v>
      </c>
      <c r="R10338" s="1">
        <f t="shared" si="646"/>
        <v>0</v>
      </c>
      <c r="S10338" s="1">
        <f t="shared" si="647"/>
        <v>0</v>
      </c>
      <c r="T10338" s="1"/>
    </row>
    <row r="10339" spans="14:20" x14ac:dyDescent="0.3">
      <c r="N10339">
        <v>75.201999999999998</v>
      </c>
      <c r="O10339" s="1">
        <v>0</v>
      </c>
      <c r="P10339" s="1">
        <f t="shared" si="644"/>
        <v>0</v>
      </c>
      <c r="Q10339" s="1">
        <f t="shared" si="645"/>
        <v>0</v>
      </c>
      <c r="R10339" s="1">
        <f t="shared" si="646"/>
        <v>0</v>
      </c>
      <c r="S10339" s="1">
        <f t="shared" si="647"/>
        <v>0</v>
      </c>
      <c r="T10339" s="1"/>
    </row>
    <row r="10340" spans="14:20" x14ac:dyDescent="0.3">
      <c r="N10340">
        <v>75.244</v>
      </c>
      <c r="O10340" s="1">
        <v>0</v>
      </c>
      <c r="P10340" s="1">
        <f t="shared" si="644"/>
        <v>0</v>
      </c>
      <c r="Q10340" s="1">
        <f t="shared" si="645"/>
        <v>0</v>
      </c>
      <c r="R10340" s="1">
        <f t="shared" si="646"/>
        <v>0</v>
      </c>
      <c r="S10340" s="1">
        <f t="shared" si="647"/>
        <v>0</v>
      </c>
      <c r="T10340" s="1"/>
    </row>
    <row r="10341" spans="14:20" x14ac:dyDescent="0.3">
      <c r="N10341">
        <v>75.284999999999997</v>
      </c>
      <c r="O10341" s="1">
        <v>0</v>
      </c>
      <c r="P10341" s="1">
        <f t="shared" si="644"/>
        <v>0</v>
      </c>
      <c r="Q10341" s="1">
        <f t="shared" si="645"/>
        <v>0</v>
      </c>
      <c r="R10341" s="1">
        <f t="shared" si="646"/>
        <v>0</v>
      </c>
      <c r="S10341" s="1">
        <f t="shared" si="647"/>
        <v>0</v>
      </c>
      <c r="T10341" s="1"/>
    </row>
    <row r="10342" spans="14:20" x14ac:dyDescent="0.3">
      <c r="N10342">
        <v>75.326999999999998</v>
      </c>
      <c r="O10342" s="1">
        <v>0</v>
      </c>
      <c r="P10342" s="1">
        <f t="shared" si="644"/>
        <v>0</v>
      </c>
      <c r="Q10342" s="1">
        <f t="shared" si="645"/>
        <v>0</v>
      </c>
      <c r="R10342" s="1">
        <f t="shared" si="646"/>
        <v>0</v>
      </c>
      <c r="S10342" s="1">
        <f t="shared" si="647"/>
        <v>0</v>
      </c>
      <c r="T10342" s="1"/>
    </row>
    <row r="10343" spans="14:20" x14ac:dyDescent="0.3">
      <c r="N10343">
        <v>75.369</v>
      </c>
      <c r="O10343" s="1">
        <v>0</v>
      </c>
      <c r="P10343" s="1">
        <f t="shared" si="644"/>
        <v>0</v>
      </c>
      <c r="Q10343" s="1">
        <f t="shared" si="645"/>
        <v>0</v>
      </c>
      <c r="R10343" s="1">
        <f t="shared" si="646"/>
        <v>0</v>
      </c>
      <c r="S10343" s="1">
        <f t="shared" si="647"/>
        <v>0</v>
      </c>
      <c r="T10343" s="1"/>
    </row>
    <row r="10344" spans="14:20" x14ac:dyDescent="0.3">
      <c r="N10344">
        <v>75.41</v>
      </c>
      <c r="O10344" s="1">
        <v>0</v>
      </c>
      <c r="P10344" s="1">
        <f t="shared" si="644"/>
        <v>0</v>
      </c>
      <c r="Q10344" s="1">
        <f t="shared" si="645"/>
        <v>0</v>
      </c>
      <c r="R10344" s="1">
        <f t="shared" si="646"/>
        <v>0</v>
      </c>
      <c r="S10344" s="1">
        <f t="shared" si="647"/>
        <v>0</v>
      </c>
      <c r="T10344" s="1"/>
    </row>
    <row r="10345" spans="14:20" x14ac:dyDescent="0.3">
      <c r="N10345">
        <v>75.451999999999998</v>
      </c>
      <c r="O10345" s="1">
        <v>0</v>
      </c>
      <c r="P10345" s="1">
        <f t="shared" si="644"/>
        <v>0</v>
      </c>
      <c r="Q10345" s="1">
        <f t="shared" si="645"/>
        <v>0</v>
      </c>
      <c r="R10345" s="1">
        <f t="shared" si="646"/>
        <v>0</v>
      </c>
      <c r="S10345" s="1">
        <f t="shared" si="647"/>
        <v>0</v>
      </c>
      <c r="T10345" s="1"/>
    </row>
    <row r="10346" spans="14:20" x14ac:dyDescent="0.3">
      <c r="N10346">
        <v>75.494</v>
      </c>
      <c r="O10346" s="1">
        <v>0</v>
      </c>
      <c r="P10346" s="1">
        <f t="shared" si="644"/>
        <v>0</v>
      </c>
      <c r="Q10346" s="1">
        <f t="shared" si="645"/>
        <v>0</v>
      </c>
      <c r="R10346" s="1">
        <f t="shared" si="646"/>
        <v>0</v>
      </c>
      <c r="S10346" s="1">
        <f t="shared" si="647"/>
        <v>0</v>
      </c>
      <c r="T10346" s="1"/>
    </row>
    <row r="10347" spans="14:20" x14ac:dyDescent="0.3">
      <c r="N10347">
        <v>75.534999999999997</v>
      </c>
      <c r="O10347" s="1">
        <v>0</v>
      </c>
      <c r="P10347" s="1">
        <f t="shared" si="644"/>
        <v>0</v>
      </c>
      <c r="Q10347" s="1">
        <f t="shared" si="645"/>
        <v>0</v>
      </c>
      <c r="R10347" s="1">
        <f t="shared" si="646"/>
        <v>0</v>
      </c>
      <c r="S10347" s="1">
        <f t="shared" si="647"/>
        <v>0</v>
      </c>
      <c r="T10347" s="1"/>
    </row>
    <row r="10348" spans="14:20" x14ac:dyDescent="0.3">
      <c r="N10348">
        <v>75.576999999999998</v>
      </c>
      <c r="O10348" s="1">
        <v>0</v>
      </c>
      <c r="P10348" s="1">
        <f t="shared" si="644"/>
        <v>0</v>
      </c>
      <c r="Q10348" s="1">
        <f t="shared" si="645"/>
        <v>0</v>
      </c>
      <c r="R10348" s="1">
        <f t="shared" si="646"/>
        <v>0</v>
      </c>
      <c r="S10348" s="1">
        <f t="shared" si="647"/>
        <v>0</v>
      </c>
      <c r="T10348" s="1"/>
    </row>
    <row r="10349" spans="14:20" x14ac:dyDescent="0.3">
      <c r="N10349">
        <v>75.619</v>
      </c>
      <c r="O10349" s="1">
        <v>0</v>
      </c>
      <c r="P10349" s="1">
        <f t="shared" si="644"/>
        <v>0</v>
      </c>
      <c r="Q10349" s="1">
        <f t="shared" si="645"/>
        <v>0</v>
      </c>
      <c r="R10349" s="1">
        <f t="shared" si="646"/>
        <v>0</v>
      </c>
      <c r="S10349" s="1">
        <f t="shared" si="647"/>
        <v>0</v>
      </c>
      <c r="T10349" s="1"/>
    </row>
    <row r="10350" spans="14:20" x14ac:dyDescent="0.3">
      <c r="N10350">
        <v>75.66</v>
      </c>
      <c r="O10350" s="1">
        <v>0</v>
      </c>
      <c r="P10350" s="1">
        <f t="shared" si="644"/>
        <v>0</v>
      </c>
      <c r="Q10350" s="1">
        <f t="shared" si="645"/>
        <v>0</v>
      </c>
      <c r="R10350" s="1">
        <f t="shared" si="646"/>
        <v>0</v>
      </c>
      <c r="S10350" s="1">
        <f t="shared" si="647"/>
        <v>0</v>
      </c>
      <c r="T10350" s="1"/>
    </row>
    <row r="10351" spans="14:20" x14ac:dyDescent="0.3">
      <c r="N10351">
        <v>75.701999999999998</v>
      </c>
      <c r="O10351" s="1">
        <v>0</v>
      </c>
      <c r="P10351" s="1">
        <f t="shared" si="644"/>
        <v>0</v>
      </c>
      <c r="Q10351" s="1">
        <f t="shared" si="645"/>
        <v>0</v>
      </c>
      <c r="R10351" s="1">
        <f t="shared" si="646"/>
        <v>0</v>
      </c>
      <c r="S10351" s="1">
        <f t="shared" si="647"/>
        <v>0</v>
      </c>
      <c r="T10351" s="1"/>
    </row>
    <row r="10352" spans="14:20" x14ac:dyDescent="0.3">
      <c r="N10352">
        <v>75.744</v>
      </c>
      <c r="O10352" s="1">
        <v>0</v>
      </c>
      <c r="P10352" s="1">
        <f t="shared" si="644"/>
        <v>0</v>
      </c>
      <c r="Q10352" s="1">
        <f t="shared" si="645"/>
        <v>0</v>
      </c>
      <c r="R10352" s="1">
        <f t="shared" si="646"/>
        <v>0</v>
      </c>
      <c r="S10352" s="1">
        <f t="shared" si="647"/>
        <v>0</v>
      </c>
      <c r="T10352" s="1"/>
    </row>
    <row r="10353" spans="14:20" x14ac:dyDescent="0.3">
      <c r="N10353">
        <v>75.784999999999997</v>
      </c>
      <c r="O10353" s="1">
        <v>0</v>
      </c>
      <c r="P10353" s="1">
        <f t="shared" si="644"/>
        <v>0</v>
      </c>
      <c r="Q10353" s="1">
        <f t="shared" si="645"/>
        <v>0</v>
      </c>
      <c r="R10353" s="1">
        <f t="shared" si="646"/>
        <v>0</v>
      </c>
      <c r="S10353" s="1">
        <f t="shared" si="647"/>
        <v>0</v>
      </c>
      <c r="T10353" s="1"/>
    </row>
    <row r="10354" spans="14:20" x14ac:dyDescent="0.3">
      <c r="N10354">
        <v>75.826999999999998</v>
      </c>
      <c r="O10354" s="1">
        <v>0</v>
      </c>
      <c r="P10354" s="1">
        <f t="shared" si="644"/>
        <v>0</v>
      </c>
      <c r="Q10354" s="1">
        <f t="shared" si="645"/>
        <v>0</v>
      </c>
      <c r="R10354" s="1">
        <f t="shared" si="646"/>
        <v>0</v>
      </c>
      <c r="S10354" s="1">
        <f t="shared" si="647"/>
        <v>0</v>
      </c>
      <c r="T10354" s="1"/>
    </row>
    <row r="10355" spans="14:20" x14ac:dyDescent="0.3">
      <c r="N10355">
        <v>75.869</v>
      </c>
      <c r="O10355" s="1">
        <v>0</v>
      </c>
      <c r="P10355" s="1">
        <f t="shared" si="644"/>
        <v>0</v>
      </c>
      <c r="Q10355" s="1">
        <f t="shared" si="645"/>
        <v>0</v>
      </c>
      <c r="R10355" s="1">
        <f t="shared" si="646"/>
        <v>0</v>
      </c>
      <c r="S10355" s="1">
        <f t="shared" si="647"/>
        <v>0</v>
      </c>
      <c r="T10355" s="1"/>
    </row>
    <row r="10356" spans="14:20" x14ac:dyDescent="0.3">
      <c r="N10356">
        <v>75.91</v>
      </c>
      <c r="O10356" s="1">
        <v>0</v>
      </c>
      <c r="P10356" s="1">
        <f t="shared" si="644"/>
        <v>0</v>
      </c>
      <c r="Q10356" s="1">
        <f t="shared" si="645"/>
        <v>0</v>
      </c>
      <c r="R10356" s="1">
        <f t="shared" si="646"/>
        <v>0</v>
      </c>
      <c r="S10356" s="1">
        <f t="shared" si="647"/>
        <v>0</v>
      </c>
      <c r="T10356" s="1"/>
    </row>
    <row r="10357" spans="14:20" x14ac:dyDescent="0.3">
      <c r="N10357">
        <v>75.951999999999998</v>
      </c>
      <c r="O10357" s="1">
        <v>8.3000000000000002E-8</v>
      </c>
      <c r="P10357" s="1">
        <f t="shared" si="644"/>
        <v>1494000000000</v>
      </c>
      <c r="Q10357" s="1">
        <f t="shared" si="645"/>
        <v>281814733720.80005</v>
      </c>
      <c r="R10357" s="1">
        <f t="shared" si="646"/>
        <v>597600000000</v>
      </c>
      <c r="S10357" s="1">
        <f t="shared" si="647"/>
        <v>112725893488.32001</v>
      </c>
      <c r="T10357" s="1"/>
    </row>
    <row r="10358" spans="14:20" x14ac:dyDescent="0.3">
      <c r="N10358">
        <v>75.994</v>
      </c>
      <c r="O10358" s="1">
        <v>8.3000000000000002E-8</v>
      </c>
      <c r="P10358" s="1">
        <f t="shared" si="644"/>
        <v>1494000000000</v>
      </c>
      <c r="Q10358" s="1">
        <f t="shared" si="645"/>
        <v>281814733720.80005</v>
      </c>
      <c r="R10358" s="1">
        <f t="shared" si="646"/>
        <v>597600000000</v>
      </c>
      <c r="S10358" s="1">
        <f t="shared" si="647"/>
        <v>112725893488.32001</v>
      </c>
      <c r="T10358" s="1"/>
    </row>
    <row r="10359" spans="14:20" x14ac:dyDescent="0.3">
      <c r="N10359">
        <v>76.034999999999997</v>
      </c>
      <c r="O10359" s="1">
        <v>8.3000000000000002E-8</v>
      </c>
      <c r="P10359" s="1">
        <f t="shared" si="644"/>
        <v>1494000000000</v>
      </c>
      <c r="Q10359" s="1">
        <f t="shared" si="645"/>
        <v>281814733720.80005</v>
      </c>
      <c r="R10359" s="1">
        <f t="shared" si="646"/>
        <v>597600000000</v>
      </c>
      <c r="S10359" s="1">
        <f t="shared" si="647"/>
        <v>112725893488.32001</v>
      </c>
      <c r="T10359" s="1"/>
    </row>
    <row r="10360" spans="14:20" x14ac:dyDescent="0.3">
      <c r="N10360">
        <v>76.076999999999998</v>
      </c>
      <c r="O10360" s="1">
        <v>8.3000000000000002E-8</v>
      </c>
      <c r="P10360" s="1">
        <f t="shared" si="644"/>
        <v>1494000000000</v>
      </c>
      <c r="Q10360" s="1">
        <f t="shared" si="645"/>
        <v>281814733720.80005</v>
      </c>
      <c r="R10360" s="1">
        <f t="shared" si="646"/>
        <v>597600000000</v>
      </c>
      <c r="S10360" s="1">
        <f t="shared" si="647"/>
        <v>112725893488.32001</v>
      </c>
      <c r="T10360" s="1"/>
    </row>
    <row r="10361" spans="14:20" x14ac:dyDescent="0.3">
      <c r="N10361">
        <v>76.119</v>
      </c>
      <c r="O10361" s="1">
        <v>0</v>
      </c>
      <c r="P10361" s="1">
        <f t="shared" si="644"/>
        <v>0</v>
      </c>
      <c r="Q10361" s="1">
        <f t="shared" si="645"/>
        <v>0</v>
      </c>
      <c r="R10361" s="1">
        <f t="shared" si="646"/>
        <v>0</v>
      </c>
      <c r="S10361" s="1">
        <f t="shared" si="647"/>
        <v>0</v>
      </c>
      <c r="T10361" s="1"/>
    </row>
    <row r="10362" spans="14:20" x14ac:dyDescent="0.3">
      <c r="N10362">
        <v>76.16</v>
      </c>
      <c r="O10362" s="1">
        <v>0</v>
      </c>
      <c r="P10362" s="1">
        <f t="shared" si="644"/>
        <v>0</v>
      </c>
      <c r="Q10362" s="1">
        <f t="shared" si="645"/>
        <v>0</v>
      </c>
      <c r="R10362" s="1">
        <f t="shared" si="646"/>
        <v>0</v>
      </c>
      <c r="S10362" s="1">
        <f t="shared" si="647"/>
        <v>0</v>
      </c>
      <c r="T10362" s="1"/>
    </row>
    <row r="10363" spans="14:20" x14ac:dyDescent="0.3">
      <c r="N10363">
        <v>76.201999999999998</v>
      </c>
      <c r="O10363" s="1">
        <v>0</v>
      </c>
      <c r="P10363" s="1">
        <f t="shared" si="644"/>
        <v>0</v>
      </c>
      <c r="Q10363" s="1">
        <f t="shared" si="645"/>
        <v>0</v>
      </c>
      <c r="R10363" s="1">
        <f t="shared" si="646"/>
        <v>0</v>
      </c>
      <c r="S10363" s="1">
        <f t="shared" si="647"/>
        <v>0</v>
      </c>
      <c r="T10363" s="1"/>
    </row>
    <row r="10364" spans="14:20" x14ac:dyDescent="0.3">
      <c r="N10364">
        <v>76.244</v>
      </c>
      <c r="O10364" s="1">
        <v>0</v>
      </c>
      <c r="P10364" s="1">
        <f t="shared" si="644"/>
        <v>0</v>
      </c>
      <c r="Q10364" s="1">
        <f t="shared" si="645"/>
        <v>0</v>
      </c>
      <c r="R10364" s="1">
        <f t="shared" si="646"/>
        <v>0</v>
      </c>
      <c r="S10364" s="1">
        <f t="shared" si="647"/>
        <v>0</v>
      </c>
      <c r="T10364" s="1"/>
    </row>
    <row r="10365" spans="14:20" x14ac:dyDescent="0.3">
      <c r="N10365">
        <v>76.284999999999997</v>
      </c>
      <c r="O10365" s="1">
        <v>0</v>
      </c>
      <c r="P10365" s="1">
        <f t="shared" si="644"/>
        <v>0</v>
      </c>
      <c r="Q10365" s="1">
        <f t="shared" si="645"/>
        <v>0</v>
      </c>
      <c r="R10365" s="1">
        <f t="shared" si="646"/>
        <v>0</v>
      </c>
      <c r="S10365" s="1">
        <f t="shared" si="647"/>
        <v>0</v>
      </c>
      <c r="T10365" s="1"/>
    </row>
    <row r="10366" spans="14:20" x14ac:dyDescent="0.3">
      <c r="N10366">
        <v>76.326999999999998</v>
      </c>
      <c r="O10366" s="1">
        <v>0</v>
      </c>
      <c r="P10366" s="1">
        <f t="shared" si="644"/>
        <v>0</v>
      </c>
      <c r="Q10366" s="1">
        <f t="shared" si="645"/>
        <v>0</v>
      </c>
      <c r="R10366" s="1">
        <f t="shared" si="646"/>
        <v>0</v>
      </c>
      <c r="S10366" s="1">
        <f t="shared" si="647"/>
        <v>0</v>
      </c>
      <c r="T10366" s="1"/>
    </row>
    <row r="10367" spans="14:20" x14ac:dyDescent="0.3">
      <c r="N10367">
        <v>76.369</v>
      </c>
      <c r="O10367" s="1">
        <v>0</v>
      </c>
      <c r="P10367" s="1">
        <f t="shared" si="644"/>
        <v>0</v>
      </c>
      <c r="Q10367" s="1">
        <f t="shared" si="645"/>
        <v>0</v>
      </c>
      <c r="R10367" s="1">
        <f t="shared" si="646"/>
        <v>0</v>
      </c>
      <c r="S10367" s="1">
        <f t="shared" si="647"/>
        <v>0</v>
      </c>
      <c r="T10367" s="1"/>
    </row>
    <row r="10368" spans="14:20" x14ac:dyDescent="0.3">
      <c r="N10368">
        <v>76.41</v>
      </c>
      <c r="O10368" s="1">
        <v>0</v>
      </c>
      <c r="P10368" s="1">
        <f t="shared" si="644"/>
        <v>0</v>
      </c>
      <c r="Q10368" s="1">
        <f t="shared" si="645"/>
        <v>0</v>
      </c>
      <c r="R10368" s="1">
        <f t="shared" si="646"/>
        <v>0</v>
      </c>
      <c r="S10368" s="1">
        <f t="shared" si="647"/>
        <v>0</v>
      </c>
      <c r="T10368" s="1"/>
    </row>
    <row r="10369" spans="14:20" x14ac:dyDescent="0.3">
      <c r="N10369">
        <v>76.451999999999998</v>
      </c>
      <c r="O10369" s="1">
        <v>0</v>
      </c>
      <c r="P10369" s="1">
        <f t="shared" si="644"/>
        <v>0</v>
      </c>
      <c r="Q10369" s="1">
        <f t="shared" si="645"/>
        <v>0</v>
      </c>
      <c r="R10369" s="1">
        <f t="shared" si="646"/>
        <v>0</v>
      </c>
      <c r="S10369" s="1">
        <f t="shared" si="647"/>
        <v>0</v>
      </c>
      <c r="T10369" s="1"/>
    </row>
    <row r="10370" spans="14:20" x14ac:dyDescent="0.3">
      <c r="N10370">
        <v>76.494</v>
      </c>
      <c r="O10370" s="1">
        <v>0</v>
      </c>
      <c r="P10370" s="1">
        <f t="shared" si="644"/>
        <v>0</v>
      </c>
      <c r="Q10370" s="1">
        <f t="shared" si="645"/>
        <v>0</v>
      </c>
      <c r="R10370" s="1">
        <f t="shared" si="646"/>
        <v>0</v>
      </c>
      <c r="S10370" s="1">
        <f t="shared" si="647"/>
        <v>0</v>
      </c>
      <c r="T10370" s="1"/>
    </row>
    <row r="10371" spans="14:20" x14ac:dyDescent="0.3">
      <c r="N10371">
        <v>76.534999999999997</v>
      </c>
      <c r="O10371" s="1">
        <v>0</v>
      </c>
      <c r="P10371" s="1">
        <f t="shared" ref="P10371:P10434" si="648">O10371*3600*2500000000*10000*20*10</f>
        <v>0</v>
      </c>
      <c r="Q10371" s="1">
        <f t="shared" ref="Q10371:Q10434" si="649">O10371*3600*471577533*10000*20*10</f>
        <v>0</v>
      </c>
      <c r="R10371" s="1">
        <f t="shared" ref="R10371:R10434" si="650">O10371*3600*2500000000*10000*20*4</f>
        <v>0</v>
      </c>
      <c r="S10371" s="1">
        <f t="shared" ref="S10371:S10434" si="651">O10371*3600*471577533*10000*20*4</f>
        <v>0</v>
      </c>
      <c r="T10371" s="1"/>
    </row>
    <row r="10372" spans="14:20" x14ac:dyDescent="0.3">
      <c r="N10372">
        <v>76.576999999999998</v>
      </c>
      <c r="O10372" s="1">
        <v>0</v>
      </c>
      <c r="P10372" s="1">
        <f t="shared" si="648"/>
        <v>0</v>
      </c>
      <c r="Q10372" s="1">
        <f t="shared" si="649"/>
        <v>0</v>
      </c>
      <c r="R10372" s="1">
        <f t="shared" si="650"/>
        <v>0</v>
      </c>
      <c r="S10372" s="1">
        <f t="shared" si="651"/>
        <v>0</v>
      </c>
      <c r="T10372" s="1"/>
    </row>
    <row r="10373" spans="14:20" x14ac:dyDescent="0.3">
      <c r="N10373">
        <v>76.619</v>
      </c>
      <c r="O10373" s="1">
        <v>0</v>
      </c>
      <c r="P10373" s="1">
        <f t="shared" si="648"/>
        <v>0</v>
      </c>
      <c r="Q10373" s="1">
        <f t="shared" si="649"/>
        <v>0</v>
      </c>
      <c r="R10373" s="1">
        <f t="shared" si="650"/>
        <v>0</v>
      </c>
      <c r="S10373" s="1">
        <f t="shared" si="651"/>
        <v>0</v>
      </c>
      <c r="T10373" s="1"/>
    </row>
    <row r="10374" spans="14:20" x14ac:dyDescent="0.3">
      <c r="N10374">
        <v>76.66</v>
      </c>
      <c r="O10374" s="1">
        <v>0</v>
      </c>
      <c r="P10374" s="1">
        <f t="shared" si="648"/>
        <v>0</v>
      </c>
      <c r="Q10374" s="1">
        <f t="shared" si="649"/>
        <v>0</v>
      </c>
      <c r="R10374" s="1">
        <f t="shared" si="650"/>
        <v>0</v>
      </c>
      <c r="S10374" s="1">
        <f t="shared" si="651"/>
        <v>0</v>
      </c>
      <c r="T10374" s="1"/>
    </row>
    <row r="10375" spans="14:20" x14ac:dyDescent="0.3">
      <c r="N10375">
        <v>76.701999999999998</v>
      </c>
      <c r="O10375" s="1">
        <v>0</v>
      </c>
      <c r="P10375" s="1">
        <f t="shared" si="648"/>
        <v>0</v>
      </c>
      <c r="Q10375" s="1">
        <f t="shared" si="649"/>
        <v>0</v>
      </c>
      <c r="R10375" s="1">
        <f t="shared" si="650"/>
        <v>0</v>
      </c>
      <c r="S10375" s="1">
        <f t="shared" si="651"/>
        <v>0</v>
      </c>
      <c r="T10375" s="1"/>
    </row>
    <row r="10376" spans="14:20" x14ac:dyDescent="0.3">
      <c r="N10376">
        <v>76.744</v>
      </c>
      <c r="O10376" s="1">
        <v>0</v>
      </c>
      <c r="P10376" s="1">
        <f t="shared" si="648"/>
        <v>0</v>
      </c>
      <c r="Q10376" s="1">
        <f t="shared" si="649"/>
        <v>0</v>
      </c>
      <c r="R10376" s="1">
        <f t="shared" si="650"/>
        <v>0</v>
      </c>
      <c r="S10376" s="1">
        <f t="shared" si="651"/>
        <v>0</v>
      </c>
      <c r="T10376" s="1"/>
    </row>
    <row r="10377" spans="14:20" x14ac:dyDescent="0.3">
      <c r="N10377">
        <v>76.784999999999997</v>
      </c>
      <c r="O10377" s="1">
        <v>0</v>
      </c>
      <c r="P10377" s="1">
        <f t="shared" si="648"/>
        <v>0</v>
      </c>
      <c r="Q10377" s="1">
        <f t="shared" si="649"/>
        <v>0</v>
      </c>
      <c r="R10377" s="1">
        <f t="shared" si="650"/>
        <v>0</v>
      </c>
      <c r="S10377" s="1">
        <f t="shared" si="651"/>
        <v>0</v>
      </c>
      <c r="T10377" s="1"/>
    </row>
    <row r="10378" spans="14:20" x14ac:dyDescent="0.3">
      <c r="N10378">
        <v>76.826999999999998</v>
      </c>
      <c r="O10378" s="1">
        <v>0</v>
      </c>
      <c r="P10378" s="1">
        <f t="shared" si="648"/>
        <v>0</v>
      </c>
      <c r="Q10378" s="1">
        <f t="shared" si="649"/>
        <v>0</v>
      </c>
      <c r="R10378" s="1">
        <f t="shared" si="650"/>
        <v>0</v>
      </c>
      <c r="S10378" s="1">
        <f t="shared" si="651"/>
        <v>0</v>
      </c>
      <c r="T10378" s="1"/>
    </row>
    <row r="10379" spans="14:20" x14ac:dyDescent="0.3">
      <c r="N10379">
        <v>76.869</v>
      </c>
      <c r="O10379" s="1">
        <v>0</v>
      </c>
      <c r="P10379" s="1">
        <f t="shared" si="648"/>
        <v>0</v>
      </c>
      <c r="Q10379" s="1">
        <f t="shared" si="649"/>
        <v>0</v>
      </c>
      <c r="R10379" s="1">
        <f t="shared" si="650"/>
        <v>0</v>
      </c>
      <c r="S10379" s="1">
        <f t="shared" si="651"/>
        <v>0</v>
      </c>
      <c r="T10379" s="1"/>
    </row>
    <row r="10380" spans="14:20" x14ac:dyDescent="0.3">
      <c r="N10380">
        <v>76.91</v>
      </c>
      <c r="O10380" s="1">
        <v>0</v>
      </c>
      <c r="P10380" s="1">
        <f t="shared" si="648"/>
        <v>0</v>
      </c>
      <c r="Q10380" s="1">
        <f t="shared" si="649"/>
        <v>0</v>
      </c>
      <c r="R10380" s="1">
        <f t="shared" si="650"/>
        <v>0</v>
      </c>
      <c r="S10380" s="1">
        <f t="shared" si="651"/>
        <v>0</v>
      </c>
      <c r="T10380" s="1"/>
    </row>
    <row r="10381" spans="14:20" x14ac:dyDescent="0.3">
      <c r="N10381">
        <v>76.951999999999998</v>
      </c>
      <c r="O10381" s="1">
        <v>8.3000000000000002E-8</v>
      </c>
      <c r="P10381" s="1">
        <f t="shared" si="648"/>
        <v>1494000000000</v>
      </c>
      <c r="Q10381" s="1">
        <f t="shared" si="649"/>
        <v>281814733720.80005</v>
      </c>
      <c r="R10381" s="1">
        <f t="shared" si="650"/>
        <v>597600000000</v>
      </c>
      <c r="S10381" s="1">
        <f t="shared" si="651"/>
        <v>112725893488.32001</v>
      </c>
      <c r="T10381" s="1"/>
    </row>
    <row r="10382" spans="14:20" x14ac:dyDescent="0.3">
      <c r="N10382">
        <v>76.994</v>
      </c>
      <c r="O10382" s="1">
        <v>8.3000000000000002E-8</v>
      </c>
      <c r="P10382" s="1">
        <f t="shared" si="648"/>
        <v>1494000000000</v>
      </c>
      <c r="Q10382" s="1">
        <f t="shared" si="649"/>
        <v>281814733720.80005</v>
      </c>
      <c r="R10382" s="1">
        <f t="shared" si="650"/>
        <v>597600000000</v>
      </c>
      <c r="S10382" s="1">
        <f t="shared" si="651"/>
        <v>112725893488.32001</v>
      </c>
      <c r="T10382" s="1"/>
    </row>
    <row r="10383" spans="14:20" x14ac:dyDescent="0.3">
      <c r="N10383">
        <v>77.034999999999997</v>
      </c>
      <c r="O10383" s="1">
        <v>8.3000000000000002E-8</v>
      </c>
      <c r="P10383" s="1">
        <f t="shared" si="648"/>
        <v>1494000000000</v>
      </c>
      <c r="Q10383" s="1">
        <f t="shared" si="649"/>
        <v>281814733720.80005</v>
      </c>
      <c r="R10383" s="1">
        <f t="shared" si="650"/>
        <v>597600000000</v>
      </c>
      <c r="S10383" s="1">
        <f t="shared" si="651"/>
        <v>112725893488.32001</v>
      </c>
      <c r="T10383" s="1"/>
    </row>
    <row r="10384" spans="14:20" x14ac:dyDescent="0.3">
      <c r="N10384">
        <v>77.076999999999998</v>
      </c>
      <c r="O10384" s="1">
        <v>8.3000000000000002E-8</v>
      </c>
      <c r="P10384" s="1">
        <f t="shared" si="648"/>
        <v>1494000000000</v>
      </c>
      <c r="Q10384" s="1">
        <f t="shared" si="649"/>
        <v>281814733720.80005</v>
      </c>
      <c r="R10384" s="1">
        <f t="shared" si="650"/>
        <v>597600000000</v>
      </c>
      <c r="S10384" s="1">
        <f t="shared" si="651"/>
        <v>112725893488.32001</v>
      </c>
      <c r="T10384" s="1"/>
    </row>
    <row r="10385" spans="14:20" x14ac:dyDescent="0.3">
      <c r="N10385">
        <v>77.119</v>
      </c>
      <c r="O10385" s="1">
        <v>0</v>
      </c>
      <c r="P10385" s="1">
        <f t="shared" si="648"/>
        <v>0</v>
      </c>
      <c r="Q10385" s="1">
        <f t="shared" si="649"/>
        <v>0</v>
      </c>
      <c r="R10385" s="1">
        <f t="shared" si="650"/>
        <v>0</v>
      </c>
      <c r="S10385" s="1">
        <f t="shared" si="651"/>
        <v>0</v>
      </c>
      <c r="T10385" s="1"/>
    </row>
    <row r="10386" spans="14:20" x14ac:dyDescent="0.3">
      <c r="N10386">
        <v>77.16</v>
      </c>
      <c r="O10386" s="1">
        <v>0</v>
      </c>
      <c r="P10386" s="1">
        <f t="shared" si="648"/>
        <v>0</v>
      </c>
      <c r="Q10386" s="1">
        <f t="shared" si="649"/>
        <v>0</v>
      </c>
      <c r="R10386" s="1">
        <f t="shared" si="650"/>
        <v>0</v>
      </c>
      <c r="S10386" s="1">
        <f t="shared" si="651"/>
        <v>0</v>
      </c>
      <c r="T10386" s="1"/>
    </row>
    <row r="10387" spans="14:20" x14ac:dyDescent="0.3">
      <c r="N10387">
        <v>77.201999999999998</v>
      </c>
      <c r="O10387" s="1">
        <v>0</v>
      </c>
      <c r="P10387" s="1">
        <f t="shared" si="648"/>
        <v>0</v>
      </c>
      <c r="Q10387" s="1">
        <f t="shared" si="649"/>
        <v>0</v>
      </c>
      <c r="R10387" s="1">
        <f t="shared" si="650"/>
        <v>0</v>
      </c>
      <c r="S10387" s="1">
        <f t="shared" si="651"/>
        <v>0</v>
      </c>
      <c r="T10387" s="1"/>
    </row>
    <row r="10388" spans="14:20" x14ac:dyDescent="0.3">
      <c r="N10388">
        <v>77.244</v>
      </c>
      <c r="O10388" s="1">
        <v>0</v>
      </c>
      <c r="P10388" s="1">
        <f t="shared" si="648"/>
        <v>0</v>
      </c>
      <c r="Q10388" s="1">
        <f t="shared" si="649"/>
        <v>0</v>
      </c>
      <c r="R10388" s="1">
        <f t="shared" si="650"/>
        <v>0</v>
      </c>
      <c r="S10388" s="1">
        <f t="shared" si="651"/>
        <v>0</v>
      </c>
      <c r="T10388" s="1"/>
    </row>
    <row r="10389" spans="14:20" x14ac:dyDescent="0.3">
      <c r="N10389">
        <v>77.284999999999997</v>
      </c>
      <c r="O10389" s="1">
        <v>0</v>
      </c>
      <c r="P10389" s="1">
        <f t="shared" si="648"/>
        <v>0</v>
      </c>
      <c r="Q10389" s="1">
        <f t="shared" si="649"/>
        <v>0</v>
      </c>
      <c r="R10389" s="1">
        <f t="shared" si="650"/>
        <v>0</v>
      </c>
      <c r="S10389" s="1">
        <f t="shared" si="651"/>
        <v>0</v>
      </c>
      <c r="T10389" s="1"/>
    </row>
    <row r="10390" spans="14:20" x14ac:dyDescent="0.3">
      <c r="N10390">
        <v>77.326999999999998</v>
      </c>
      <c r="O10390" s="1">
        <v>0</v>
      </c>
      <c r="P10390" s="1">
        <f t="shared" si="648"/>
        <v>0</v>
      </c>
      <c r="Q10390" s="1">
        <f t="shared" si="649"/>
        <v>0</v>
      </c>
      <c r="R10390" s="1">
        <f t="shared" si="650"/>
        <v>0</v>
      </c>
      <c r="S10390" s="1">
        <f t="shared" si="651"/>
        <v>0</v>
      </c>
      <c r="T10390" s="1"/>
    </row>
    <row r="10391" spans="14:20" x14ac:dyDescent="0.3">
      <c r="N10391">
        <v>77.369</v>
      </c>
      <c r="O10391" s="1">
        <v>0</v>
      </c>
      <c r="P10391" s="1">
        <f t="shared" si="648"/>
        <v>0</v>
      </c>
      <c r="Q10391" s="1">
        <f t="shared" si="649"/>
        <v>0</v>
      </c>
      <c r="R10391" s="1">
        <f t="shared" si="650"/>
        <v>0</v>
      </c>
      <c r="S10391" s="1">
        <f t="shared" si="651"/>
        <v>0</v>
      </c>
      <c r="T10391" s="1"/>
    </row>
    <row r="10392" spans="14:20" x14ac:dyDescent="0.3">
      <c r="N10392">
        <v>77.41</v>
      </c>
      <c r="O10392" s="1">
        <v>0</v>
      </c>
      <c r="P10392" s="1">
        <f t="shared" si="648"/>
        <v>0</v>
      </c>
      <c r="Q10392" s="1">
        <f t="shared" si="649"/>
        <v>0</v>
      </c>
      <c r="R10392" s="1">
        <f t="shared" si="650"/>
        <v>0</v>
      </c>
      <c r="S10392" s="1">
        <f t="shared" si="651"/>
        <v>0</v>
      </c>
      <c r="T10392" s="1"/>
    </row>
    <row r="10393" spans="14:20" x14ac:dyDescent="0.3">
      <c r="N10393">
        <v>77.451999999999998</v>
      </c>
      <c r="O10393" s="1">
        <v>0</v>
      </c>
      <c r="P10393" s="1">
        <f t="shared" si="648"/>
        <v>0</v>
      </c>
      <c r="Q10393" s="1">
        <f t="shared" si="649"/>
        <v>0</v>
      </c>
      <c r="R10393" s="1">
        <f t="shared" si="650"/>
        <v>0</v>
      </c>
      <c r="S10393" s="1">
        <f t="shared" si="651"/>
        <v>0</v>
      </c>
      <c r="T10393" s="1"/>
    </row>
    <row r="10394" spans="14:20" x14ac:dyDescent="0.3">
      <c r="N10394">
        <v>77.494</v>
      </c>
      <c r="O10394" s="1">
        <v>0</v>
      </c>
      <c r="P10394" s="1">
        <f t="shared" si="648"/>
        <v>0</v>
      </c>
      <c r="Q10394" s="1">
        <f t="shared" si="649"/>
        <v>0</v>
      </c>
      <c r="R10394" s="1">
        <f t="shared" si="650"/>
        <v>0</v>
      </c>
      <c r="S10394" s="1">
        <f t="shared" si="651"/>
        <v>0</v>
      </c>
      <c r="T10394" s="1"/>
    </row>
    <row r="10395" spans="14:20" x14ac:dyDescent="0.3">
      <c r="N10395">
        <v>77.534999999999997</v>
      </c>
      <c r="O10395" s="1">
        <v>0</v>
      </c>
      <c r="P10395" s="1">
        <f t="shared" si="648"/>
        <v>0</v>
      </c>
      <c r="Q10395" s="1">
        <f t="shared" si="649"/>
        <v>0</v>
      </c>
      <c r="R10395" s="1">
        <f t="shared" si="650"/>
        <v>0</v>
      </c>
      <c r="S10395" s="1">
        <f t="shared" si="651"/>
        <v>0</v>
      </c>
      <c r="T10395" s="1"/>
    </row>
    <row r="10396" spans="14:20" x14ac:dyDescent="0.3">
      <c r="N10396">
        <v>77.576999999999998</v>
      </c>
      <c r="O10396" s="1">
        <v>0</v>
      </c>
      <c r="P10396" s="1">
        <f t="shared" si="648"/>
        <v>0</v>
      </c>
      <c r="Q10396" s="1">
        <f t="shared" si="649"/>
        <v>0</v>
      </c>
      <c r="R10396" s="1">
        <f t="shared" si="650"/>
        <v>0</v>
      </c>
      <c r="S10396" s="1">
        <f t="shared" si="651"/>
        <v>0</v>
      </c>
      <c r="T10396" s="1"/>
    </row>
    <row r="10397" spans="14:20" x14ac:dyDescent="0.3">
      <c r="N10397">
        <v>77.619</v>
      </c>
      <c r="O10397" s="1">
        <v>0</v>
      </c>
      <c r="P10397" s="1">
        <f t="shared" si="648"/>
        <v>0</v>
      </c>
      <c r="Q10397" s="1">
        <f t="shared" si="649"/>
        <v>0</v>
      </c>
      <c r="R10397" s="1">
        <f t="shared" si="650"/>
        <v>0</v>
      </c>
      <c r="S10397" s="1">
        <f t="shared" si="651"/>
        <v>0</v>
      </c>
      <c r="T10397" s="1"/>
    </row>
    <row r="10398" spans="14:20" x14ac:dyDescent="0.3">
      <c r="N10398">
        <v>77.66</v>
      </c>
      <c r="O10398" s="1">
        <v>0</v>
      </c>
      <c r="P10398" s="1">
        <f t="shared" si="648"/>
        <v>0</v>
      </c>
      <c r="Q10398" s="1">
        <f t="shared" si="649"/>
        <v>0</v>
      </c>
      <c r="R10398" s="1">
        <f t="shared" si="650"/>
        <v>0</v>
      </c>
      <c r="S10398" s="1">
        <f t="shared" si="651"/>
        <v>0</v>
      </c>
      <c r="T10398" s="1"/>
    </row>
    <row r="10399" spans="14:20" x14ac:dyDescent="0.3">
      <c r="N10399">
        <v>77.701999999999998</v>
      </c>
      <c r="O10399" s="1">
        <v>0</v>
      </c>
      <c r="P10399" s="1">
        <f t="shared" si="648"/>
        <v>0</v>
      </c>
      <c r="Q10399" s="1">
        <f t="shared" si="649"/>
        <v>0</v>
      </c>
      <c r="R10399" s="1">
        <f t="shared" si="650"/>
        <v>0</v>
      </c>
      <c r="S10399" s="1">
        <f t="shared" si="651"/>
        <v>0</v>
      </c>
      <c r="T10399" s="1"/>
    </row>
    <row r="10400" spans="14:20" x14ac:dyDescent="0.3">
      <c r="N10400">
        <v>77.744</v>
      </c>
      <c r="O10400" s="1">
        <v>0</v>
      </c>
      <c r="P10400" s="1">
        <f t="shared" si="648"/>
        <v>0</v>
      </c>
      <c r="Q10400" s="1">
        <f t="shared" si="649"/>
        <v>0</v>
      </c>
      <c r="R10400" s="1">
        <f t="shared" si="650"/>
        <v>0</v>
      </c>
      <c r="S10400" s="1">
        <f t="shared" si="651"/>
        <v>0</v>
      </c>
      <c r="T10400" s="1"/>
    </row>
    <row r="10401" spans="14:20" x14ac:dyDescent="0.3">
      <c r="N10401">
        <v>77.784999999999997</v>
      </c>
      <c r="O10401" s="1">
        <v>0</v>
      </c>
      <c r="P10401" s="1">
        <f t="shared" si="648"/>
        <v>0</v>
      </c>
      <c r="Q10401" s="1">
        <f t="shared" si="649"/>
        <v>0</v>
      </c>
      <c r="R10401" s="1">
        <f t="shared" si="650"/>
        <v>0</v>
      </c>
      <c r="S10401" s="1">
        <f t="shared" si="651"/>
        <v>0</v>
      </c>
      <c r="T10401" s="1"/>
    </row>
    <row r="10402" spans="14:20" x14ac:dyDescent="0.3">
      <c r="N10402">
        <v>77.826999999999998</v>
      </c>
      <c r="O10402" s="1">
        <v>0</v>
      </c>
      <c r="P10402" s="1">
        <f t="shared" si="648"/>
        <v>0</v>
      </c>
      <c r="Q10402" s="1">
        <f t="shared" si="649"/>
        <v>0</v>
      </c>
      <c r="R10402" s="1">
        <f t="shared" si="650"/>
        <v>0</v>
      </c>
      <c r="S10402" s="1">
        <f t="shared" si="651"/>
        <v>0</v>
      </c>
      <c r="T10402" s="1"/>
    </row>
    <row r="10403" spans="14:20" x14ac:dyDescent="0.3">
      <c r="N10403">
        <v>77.869</v>
      </c>
      <c r="O10403" s="1">
        <v>0</v>
      </c>
      <c r="P10403" s="1">
        <f t="shared" si="648"/>
        <v>0</v>
      </c>
      <c r="Q10403" s="1">
        <f t="shared" si="649"/>
        <v>0</v>
      </c>
      <c r="R10403" s="1">
        <f t="shared" si="650"/>
        <v>0</v>
      </c>
      <c r="S10403" s="1">
        <f t="shared" si="651"/>
        <v>0</v>
      </c>
      <c r="T10403" s="1"/>
    </row>
    <row r="10404" spans="14:20" x14ac:dyDescent="0.3">
      <c r="N10404">
        <v>77.91</v>
      </c>
      <c r="O10404" s="1">
        <v>0</v>
      </c>
      <c r="P10404" s="1">
        <f t="shared" si="648"/>
        <v>0</v>
      </c>
      <c r="Q10404" s="1">
        <f t="shared" si="649"/>
        <v>0</v>
      </c>
      <c r="R10404" s="1">
        <f t="shared" si="650"/>
        <v>0</v>
      </c>
      <c r="S10404" s="1">
        <f t="shared" si="651"/>
        <v>0</v>
      </c>
      <c r="T10404" s="1"/>
    </row>
    <row r="10405" spans="14:20" x14ac:dyDescent="0.3">
      <c r="N10405">
        <v>77.951999999999998</v>
      </c>
      <c r="O10405" s="1">
        <v>8.3000000000000002E-8</v>
      </c>
      <c r="P10405" s="1">
        <f t="shared" si="648"/>
        <v>1494000000000</v>
      </c>
      <c r="Q10405" s="1">
        <f t="shared" si="649"/>
        <v>281814733720.80005</v>
      </c>
      <c r="R10405" s="1">
        <f t="shared" si="650"/>
        <v>597600000000</v>
      </c>
      <c r="S10405" s="1">
        <f t="shared" si="651"/>
        <v>112725893488.32001</v>
      </c>
      <c r="T10405" s="1"/>
    </row>
    <row r="10406" spans="14:20" x14ac:dyDescent="0.3">
      <c r="N10406">
        <v>77.994</v>
      </c>
      <c r="O10406" s="1">
        <v>8.3000000000000002E-8</v>
      </c>
      <c r="P10406" s="1">
        <f t="shared" si="648"/>
        <v>1494000000000</v>
      </c>
      <c r="Q10406" s="1">
        <f t="shared" si="649"/>
        <v>281814733720.80005</v>
      </c>
      <c r="R10406" s="1">
        <f t="shared" si="650"/>
        <v>597600000000</v>
      </c>
      <c r="S10406" s="1">
        <f t="shared" si="651"/>
        <v>112725893488.32001</v>
      </c>
      <c r="T10406" s="1"/>
    </row>
    <row r="10407" spans="14:20" x14ac:dyDescent="0.3">
      <c r="N10407">
        <v>78.034999999999997</v>
      </c>
      <c r="O10407" s="1">
        <v>8.3000000000000002E-8</v>
      </c>
      <c r="P10407" s="1">
        <f t="shared" si="648"/>
        <v>1494000000000</v>
      </c>
      <c r="Q10407" s="1">
        <f t="shared" si="649"/>
        <v>281814733720.80005</v>
      </c>
      <c r="R10407" s="1">
        <f t="shared" si="650"/>
        <v>597600000000</v>
      </c>
      <c r="S10407" s="1">
        <f t="shared" si="651"/>
        <v>112725893488.32001</v>
      </c>
      <c r="T10407" s="1"/>
    </row>
    <row r="10408" spans="14:20" x14ac:dyDescent="0.3">
      <c r="N10408">
        <v>78.076999999999998</v>
      </c>
      <c r="O10408" s="1">
        <v>8.3000000000000002E-8</v>
      </c>
      <c r="P10408" s="1">
        <f t="shared" si="648"/>
        <v>1494000000000</v>
      </c>
      <c r="Q10408" s="1">
        <f t="shared" si="649"/>
        <v>281814733720.80005</v>
      </c>
      <c r="R10408" s="1">
        <f t="shared" si="650"/>
        <v>597600000000</v>
      </c>
      <c r="S10408" s="1">
        <f t="shared" si="651"/>
        <v>112725893488.32001</v>
      </c>
      <c r="T10408" s="1"/>
    </row>
    <row r="10409" spans="14:20" x14ac:dyDescent="0.3">
      <c r="N10409">
        <v>78.119</v>
      </c>
      <c r="O10409" s="1">
        <v>0</v>
      </c>
      <c r="P10409" s="1">
        <f t="shared" si="648"/>
        <v>0</v>
      </c>
      <c r="Q10409" s="1">
        <f t="shared" si="649"/>
        <v>0</v>
      </c>
      <c r="R10409" s="1">
        <f t="shared" si="650"/>
        <v>0</v>
      </c>
      <c r="S10409" s="1">
        <f t="shared" si="651"/>
        <v>0</v>
      </c>
      <c r="T10409" s="1"/>
    </row>
    <row r="10410" spans="14:20" x14ac:dyDescent="0.3">
      <c r="N10410">
        <v>78.16</v>
      </c>
      <c r="O10410" s="1">
        <v>0</v>
      </c>
      <c r="P10410" s="1">
        <f t="shared" si="648"/>
        <v>0</v>
      </c>
      <c r="Q10410" s="1">
        <f t="shared" si="649"/>
        <v>0</v>
      </c>
      <c r="R10410" s="1">
        <f t="shared" si="650"/>
        <v>0</v>
      </c>
      <c r="S10410" s="1">
        <f t="shared" si="651"/>
        <v>0</v>
      </c>
      <c r="T10410" s="1"/>
    </row>
    <row r="10411" spans="14:20" x14ac:dyDescent="0.3">
      <c r="N10411">
        <v>78.201999999999998</v>
      </c>
      <c r="O10411" s="1">
        <v>0</v>
      </c>
      <c r="P10411" s="1">
        <f t="shared" si="648"/>
        <v>0</v>
      </c>
      <c r="Q10411" s="1">
        <f t="shared" si="649"/>
        <v>0</v>
      </c>
      <c r="R10411" s="1">
        <f t="shared" si="650"/>
        <v>0</v>
      </c>
      <c r="S10411" s="1">
        <f t="shared" si="651"/>
        <v>0</v>
      </c>
      <c r="T10411" s="1"/>
    </row>
    <row r="10412" spans="14:20" x14ac:dyDescent="0.3">
      <c r="N10412">
        <v>78.244</v>
      </c>
      <c r="O10412" s="1">
        <v>0</v>
      </c>
      <c r="P10412" s="1">
        <f t="shared" si="648"/>
        <v>0</v>
      </c>
      <c r="Q10412" s="1">
        <f t="shared" si="649"/>
        <v>0</v>
      </c>
      <c r="R10412" s="1">
        <f t="shared" si="650"/>
        <v>0</v>
      </c>
      <c r="S10412" s="1">
        <f t="shared" si="651"/>
        <v>0</v>
      </c>
      <c r="T10412" s="1"/>
    </row>
    <row r="10413" spans="14:20" x14ac:dyDescent="0.3">
      <c r="N10413">
        <v>78.284999999999997</v>
      </c>
      <c r="O10413" s="1">
        <v>0</v>
      </c>
      <c r="P10413" s="1">
        <f t="shared" si="648"/>
        <v>0</v>
      </c>
      <c r="Q10413" s="1">
        <f t="shared" si="649"/>
        <v>0</v>
      </c>
      <c r="R10413" s="1">
        <f t="shared" si="650"/>
        <v>0</v>
      </c>
      <c r="S10413" s="1">
        <f t="shared" si="651"/>
        <v>0</v>
      </c>
      <c r="T10413" s="1"/>
    </row>
    <row r="10414" spans="14:20" x14ac:dyDescent="0.3">
      <c r="N10414">
        <v>78.326999999999998</v>
      </c>
      <c r="O10414" s="1">
        <v>0</v>
      </c>
      <c r="P10414" s="1">
        <f t="shared" si="648"/>
        <v>0</v>
      </c>
      <c r="Q10414" s="1">
        <f t="shared" si="649"/>
        <v>0</v>
      </c>
      <c r="R10414" s="1">
        <f t="shared" si="650"/>
        <v>0</v>
      </c>
      <c r="S10414" s="1">
        <f t="shared" si="651"/>
        <v>0</v>
      </c>
      <c r="T10414" s="1"/>
    </row>
    <row r="10415" spans="14:20" x14ac:dyDescent="0.3">
      <c r="N10415">
        <v>78.369</v>
      </c>
      <c r="O10415" s="1">
        <v>0</v>
      </c>
      <c r="P10415" s="1">
        <f t="shared" si="648"/>
        <v>0</v>
      </c>
      <c r="Q10415" s="1">
        <f t="shared" si="649"/>
        <v>0</v>
      </c>
      <c r="R10415" s="1">
        <f t="shared" si="650"/>
        <v>0</v>
      </c>
      <c r="S10415" s="1">
        <f t="shared" si="651"/>
        <v>0</v>
      </c>
      <c r="T10415" s="1"/>
    </row>
    <row r="10416" spans="14:20" x14ac:dyDescent="0.3">
      <c r="N10416">
        <v>78.451999999999998</v>
      </c>
      <c r="O10416" s="1">
        <v>0</v>
      </c>
      <c r="P10416" s="1">
        <f t="shared" si="648"/>
        <v>0</v>
      </c>
      <c r="Q10416" s="1">
        <f t="shared" si="649"/>
        <v>0</v>
      </c>
      <c r="R10416" s="1">
        <f t="shared" si="650"/>
        <v>0</v>
      </c>
      <c r="S10416" s="1">
        <f t="shared" si="651"/>
        <v>0</v>
      </c>
      <c r="T10416" s="1"/>
    </row>
    <row r="10417" spans="14:20" x14ac:dyDescent="0.3">
      <c r="N10417">
        <v>78.494</v>
      </c>
      <c r="O10417" s="1">
        <v>0</v>
      </c>
      <c r="P10417" s="1">
        <f t="shared" si="648"/>
        <v>0</v>
      </c>
      <c r="Q10417" s="1">
        <f t="shared" si="649"/>
        <v>0</v>
      </c>
      <c r="R10417" s="1">
        <f t="shared" si="650"/>
        <v>0</v>
      </c>
      <c r="S10417" s="1">
        <f t="shared" si="651"/>
        <v>0</v>
      </c>
      <c r="T10417" s="1"/>
    </row>
    <row r="10418" spans="14:20" x14ac:dyDescent="0.3">
      <c r="N10418">
        <v>78.534999999999997</v>
      </c>
      <c r="O10418" s="1">
        <v>0</v>
      </c>
      <c r="P10418" s="1">
        <f t="shared" si="648"/>
        <v>0</v>
      </c>
      <c r="Q10418" s="1">
        <f t="shared" si="649"/>
        <v>0</v>
      </c>
      <c r="R10418" s="1">
        <f t="shared" si="650"/>
        <v>0</v>
      </c>
      <c r="S10418" s="1">
        <f t="shared" si="651"/>
        <v>0</v>
      </c>
      <c r="T10418" s="1"/>
    </row>
    <row r="10419" spans="14:20" x14ac:dyDescent="0.3">
      <c r="N10419">
        <v>78.576999999999998</v>
      </c>
      <c r="O10419" s="1">
        <v>0</v>
      </c>
      <c r="P10419" s="1">
        <f t="shared" si="648"/>
        <v>0</v>
      </c>
      <c r="Q10419" s="1">
        <f t="shared" si="649"/>
        <v>0</v>
      </c>
      <c r="R10419" s="1">
        <f t="shared" si="650"/>
        <v>0</v>
      </c>
      <c r="S10419" s="1">
        <f t="shared" si="651"/>
        <v>0</v>
      </c>
      <c r="T10419" s="1"/>
    </row>
    <row r="10420" spans="14:20" x14ac:dyDescent="0.3">
      <c r="N10420">
        <v>78.619</v>
      </c>
      <c r="O10420" s="1">
        <v>0</v>
      </c>
      <c r="P10420" s="1">
        <f t="shared" si="648"/>
        <v>0</v>
      </c>
      <c r="Q10420" s="1">
        <f t="shared" si="649"/>
        <v>0</v>
      </c>
      <c r="R10420" s="1">
        <f t="shared" si="650"/>
        <v>0</v>
      </c>
      <c r="S10420" s="1">
        <f t="shared" si="651"/>
        <v>0</v>
      </c>
      <c r="T10420" s="1"/>
    </row>
    <row r="10421" spans="14:20" x14ac:dyDescent="0.3">
      <c r="N10421">
        <v>78.66</v>
      </c>
      <c r="O10421" s="1">
        <v>0</v>
      </c>
      <c r="P10421" s="1">
        <f t="shared" si="648"/>
        <v>0</v>
      </c>
      <c r="Q10421" s="1">
        <f t="shared" si="649"/>
        <v>0</v>
      </c>
      <c r="R10421" s="1">
        <f t="shared" si="650"/>
        <v>0</v>
      </c>
      <c r="S10421" s="1">
        <f t="shared" si="651"/>
        <v>0</v>
      </c>
      <c r="T10421" s="1"/>
    </row>
    <row r="10422" spans="14:20" x14ac:dyDescent="0.3">
      <c r="N10422">
        <v>78.701999999999998</v>
      </c>
      <c r="O10422" s="1">
        <v>0</v>
      </c>
      <c r="P10422" s="1">
        <f t="shared" si="648"/>
        <v>0</v>
      </c>
      <c r="Q10422" s="1">
        <f t="shared" si="649"/>
        <v>0</v>
      </c>
      <c r="R10422" s="1">
        <f t="shared" si="650"/>
        <v>0</v>
      </c>
      <c r="S10422" s="1">
        <f t="shared" si="651"/>
        <v>0</v>
      </c>
      <c r="T10422" s="1"/>
    </row>
    <row r="10423" spans="14:20" x14ac:dyDescent="0.3">
      <c r="N10423">
        <v>78.744</v>
      </c>
      <c r="O10423" s="1">
        <v>0</v>
      </c>
      <c r="P10423" s="1">
        <f t="shared" si="648"/>
        <v>0</v>
      </c>
      <c r="Q10423" s="1">
        <f t="shared" si="649"/>
        <v>0</v>
      </c>
      <c r="R10423" s="1">
        <f t="shared" si="650"/>
        <v>0</v>
      </c>
      <c r="S10423" s="1">
        <f t="shared" si="651"/>
        <v>0</v>
      </c>
      <c r="T10423" s="1"/>
    </row>
    <row r="10424" spans="14:20" x14ac:dyDescent="0.3">
      <c r="N10424">
        <v>78.784999999999997</v>
      </c>
      <c r="O10424" s="1">
        <v>0</v>
      </c>
      <c r="P10424" s="1">
        <f t="shared" si="648"/>
        <v>0</v>
      </c>
      <c r="Q10424" s="1">
        <f t="shared" si="649"/>
        <v>0</v>
      </c>
      <c r="R10424" s="1">
        <f t="shared" si="650"/>
        <v>0</v>
      </c>
      <c r="S10424" s="1">
        <f t="shared" si="651"/>
        <v>0</v>
      </c>
      <c r="T10424" s="1"/>
    </row>
    <row r="10425" spans="14:20" x14ac:dyDescent="0.3">
      <c r="N10425">
        <v>78.826999999999998</v>
      </c>
      <c r="O10425" s="1">
        <v>0</v>
      </c>
      <c r="P10425" s="1">
        <f t="shared" si="648"/>
        <v>0</v>
      </c>
      <c r="Q10425" s="1">
        <f t="shared" si="649"/>
        <v>0</v>
      </c>
      <c r="R10425" s="1">
        <f t="shared" si="650"/>
        <v>0</v>
      </c>
      <c r="S10425" s="1">
        <f t="shared" si="651"/>
        <v>0</v>
      </c>
      <c r="T10425" s="1"/>
    </row>
    <row r="10426" spans="14:20" x14ac:dyDescent="0.3">
      <c r="N10426">
        <v>78.869</v>
      </c>
      <c r="O10426" s="1">
        <v>0</v>
      </c>
      <c r="P10426" s="1">
        <f t="shared" si="648"/>
        <v>0</v>
      </c>
      <c r="Q10426" s="1">
        <f t="shared" si="649"/>
        <v>0</v>
      </c>
      <c r="R10426" s="1">
        <f t="shared" si="650"/>
        <v>0</v>
      </c>
      <c r="S10426" s="1">
        <f t="shared" si="651"/>
        <v>0</v>
      </c>
      <c r="T10426" s="1"/>
    </row>
    <row r="10427" spans="14:20" x14ac:dyDescent="0.3">
      <c r="N10427">
        <v>78.91</v>
      </c>
      <c r="O10427" s="1">
        <v>0</v>
      </c>
      <c r="P10427" s="1">
        <f t="shared" si="648"/>
        <v>0</v>
      </c>
      <c r="Q10427" s="1">
        <f t="shared" si="649"/>
        <v>0</v>
      </c>
      <c r="R10427" s="1">
        <f t="shared" si="650"/>
        <v>0</v>
      </c>
      <c r="S10427" s="1">
        <f t="shared" si="651"/>
        <v>0</v>
      </c>
      <c r="T10427" s="1"/>
    </row>
    <row r="10428" spans="14:20" x14ac:dyDescent="0.3">
      <c r="N10428">
        <v>78.951999999999998</v>
      </c>
      <c r="O10428" s="1">
        <v>0</v>
      </c>
      <c r="P10428" s="1">
        <f t="shared" si="648"/>
        <v>0</v>
      </c>
      <c r="Q10428" s="1">
        <f t="shared" si="649"/>
        <v>0</v>
      </c>
      <c r="R10428" s="1">
        <f t="shared" si="650"/>
        <v>0</v>
      </c>
      <c r="S10428" s="1">
        <f t="shared" si="651"/>
        <v>0</v>
      </c>
      <c r="T10428" s="1"/>
    </row>
    <row r="10429" spans="14:20" x14ac:dyDescent="0.3">
      <c r="N10429">
        <v>78.994</v>
      </c>
      <c r="O10429" s="1">
        <v>8.3000000000000002E-8</v>
      </c>
      <c r="P10429" s="1">
        <f t="shared" si="648"/>
        <v>1494000000000</v>
      </c>
      <c r="Q10429" s="1">
        <f t="shared" si="649"/>
        <v>281814733720.80005</v>
      </c>
      <c r="R10429" s="1">
        <f t="shared" si="650"/>
        <v>597600000000</v>
      </c>
      <c r="S10429" s="1">
        <f t="shared" si="651"/>
        <v>112725893488.32001</v>
      </c>
      <c r="T10429" s="1"/>
    </row>
    <row r="10430" spans="14:20" x14ac:dyDescent="0.3">
      <c r="N10430">
        <v>79.034999999999997</v>
      </c>
      <c r="O10430" s="1">
        <v>8.3000000000000002E-8</v>
      </c>
      <c r="P10430" s="1">
        <f t="shared" si="648"/>
        <v>1494000000000</v>
      </c>
      <c r="Q10430" s="1">
        <f t="shared" si="649"/>
        <v>281814733720.80005</v>
      </c>
      <c r="R10430" s="1">
        <f t="shared" si="650"/>
        <v>597600000000</v>
      </c>
      <c r="S10430" s="1">
        <f t="shared" si="651"/>
        <v>112725893488.32001</v>
      </c>
      <c r="T10430" s="1"/>
    </row>
    <row r="10431" spans="14:20" x14ac:dyDescent="0.3">
      <c r="N10431">
        <v>79.076999999999998</v>
      </c>
      <c r="O10431" s="1">
        <v>8.3000000000000002E-8</v>
      </c>
      <c r="P10431" s="1">
        <f t="shared" si="648"/>
        <v>1494000000000</v>
      </c>
      <c r="Q10431" s="1">
        <f t="shared" si="649"/>
        <v>281814733720.80005</v>
      </c>
      <c r="R10431" s="1">
        <f t="shared" si="650"/>
        <v>597600000000</v>
      </c>
      <c r="S10431" s="1">
        <f t="shared" si="651"/>
        <v>112725893488.32001</v>
      </c>
      <c r="T10431" s="1"/>
    </row>
    <row r="10432" spans="14:20" x14ac:dyDescent="0.3">
      <c r="N10432">
        <v>79.119</v>
      </c>
      <c r="O10432" s="1">
        <v>8.3000000000000002E-8</v>
      </c>
      <c r="P10432" s="1">
        <f t="shared" si="648"/>
        <v>1494000000000</v>
      </c>
      <c r="Q10432" s="1">
        <f t="shared" si="649"/>
        <v>281814733720.80005</v>
      </c>
      <c r="R10432" s="1">
        <f t="shared" si="650"/>
        <v>597600000000</v>
      </c>
      <c r="S10432" s="1">
        <f t="shared" si="651"/>
        <v>112725893488.32001</v>
      </c>
      <c r="T10432" s="1"/>
    </row>
    <row r="10433" spans="14:20" x14ac:dyDescent="0.3">
      <c r="N10433">
        <v>79.16</v>
      </c>
      <c r="O10433" s="1">
        <v>0</v>
      </c>
      <c r="P10433" s="1">
        <f t="shared" si="648"/>
        <v>0</v>
      </c>
      <c r="Q10433" s="1">
        <f t="shared" si="649"/>
        <v>0</v>
      </c>
      <c r="R10433" s="1">
        <f t="shared" si="650"/>
        <v>0</v>
      </c>
      <c r="S10433" s="1">
        <f t="shared" si="651"/>
        <v>0</v>
      </c>
      <c r="T10433" s="1"/>
    </row>
    <row r="10434" spans="14:20" x14ac:dyDescent="0.3">
      <c r="N10434">
        <v>79.201999999999998</v>
      </c>
      <c r="O10434" s="1">
        <v>0</v>
      </c>
      <c r="P10434" s="1">
        <f t="shared" si="648"/>
        <v>0</v>
      </c>
      <c r="Q10434" s="1">
        <f t="shared" si="649"/>
        <v>0</v>
      </c>
      <c r="R10434" s="1">
        <f t="shared" si="650"/>
        <v>0</v>
      </c>
      <c r="S10434" s="1">
        <f t="shared" si="651"/>
        <v>0</v>
      </c>
      <c r="T10434" s="1"/>
    </row>
    <row r="10435" spans="14:20" x14ac:dyDescent="0.3">
      <c r="N10435">
        <v>79.244</v>
      </c>
      <c r="O10435" s="1">
        <v>0</v>
      </c>
      <c r="P10435" s="1">
        <f t="shared" ref="P10435:P10498" si="652">O10435*3600*2500000000*10000*20*10</f>
        <v>0</v>
      </c>
      <c r="Q10435" s="1">
        <f t="shared" ref="Q10435:Q10498" si="653">O10435*3600*471577533*10000*20*10</f>
        <v>0</v>
      </c>
      <c r="R10435" s="1">
        <f t="shared" ref="R10435:R10498" si="654">O10435*3600*2500000000*10000*20*4</f>
        <v>0</v>
      </c>
      <c r="S10435" s="1">
        <f t="shared" ref="S10435:S10498" si="655">O10435*3600*471577533*10000*20*4</f>
        <v>0</v>
      </c>
      <c r="T10435" s="1"/>
    </row>
    <row r="10436" spans="14:20" x14ac:dyDescent="0.3">
      <c r="N10436">
        <v>79.284999999999997</v>
      </c>
      <c r="O10436" s="1">
        <v>0</v>
      </c>
      <c r="P10436" s="1">
        <f t="shared" si="652"/>
        <v>0</v>
      </c>
      <c r="Q10436" s="1">
        <f t="shared" si="653"/>
        <v>0</v>
      </c>
      <c r="R10436" s="1">
        <f t="shared" si="654"/>
        <v>0</v>
      </c>
      <c r="S10436" s="1">
        <f t="shared" si="655"/>
        <v>0</v>
      </c>
      <c r="T10436" s="1"/>
    </row>
    <row r="10437" spans="14:20" x14ac:dyDescent="0.3">
      <c r="N10437">
        <v>79.326999999999998</v>
      </c>
      <c r="O10437" s="1">
        <v>0</v>
      </c>
      <c r="P10437" s="1">
        <f t="shared" si="652"/>
        <v>0</v>
      </c>
      <c r="Q10437" s="1">
        <f t="shared" si="653"/>
        <v>0</v>
      </c>
      <c r="R10437" s="1">
        <f t="shared" si="654"/>
        <v>0</v>
      </c>
      <c r="S10437" s="1">
        <f t="shared" si="655"/>
        <v>0</v>
      </c>
      <c r="T10437" s="1"/>
    </row>
    <row r="10438" spans="14:20" x14ac:dyDescent="0.3">
      <c r="N10438">
        <v>79.369</v>
      </c>
      <c r="O10438" s="1">
        <v>0</v>
      </c>
      <c r="P10438" s="1">
        <f t="shared" si="652"/>
        <v>0</v>
      </c>
      <c r="Q10438" s="1">
        <f t="shared" si="653"/>
        <v>0</v>
      </c>
      <c r="R10438" s="1">
        <f t="shared" si="654"/>
        <v>0</v>
      </c>
      <c r="S10438" s="1">
        <f t="shared" si="655"/>
        <v>0</v>
      </c>
      <c r="T10438" s="1"/>
    </row>
    <row r="10439" spans="14:20" x14ac:dyDescent="0.3">
      <c r="N10439">
        <v>79.41</v>
      </c>
      <c r="O10439" s="1">
        <v>0</v>
      </c>
      <c r="P10439" s="1">
        <f t="shared" si="652"/>
        <v>0</v>
      </c>
      <c r="Q10439" s="1">
        <f t="shared" si="653"/>
        <v>0</v>
      </c>
      <c r="R10439" s="1">
        <f t="shared" si="654"/>
        <v>0</v>
      </c>
      <c r="S10439" s="1">
        <f t="shared" si="655"/>
        <v>0</v>
      </c>
      <c r="T10439" s="1"/>
    </row>
    <row r="10440" spans="14:20" x14ac:dyDescent="0.3">
      <c r="N10440">
        <v>79.451999999999998</v>
      </c>
      <c r="O10440" s="1">
        <v>0</v>
      </c>
      <c r="P10440" s="1">
        <f t="shared" si="652"/>
        <v>0</v>
      </c>
      <c r="Q10440" s="1">
        <f t="shared" si="653"/>
        <v>0</v>
      </c>
      <c r="R10440" s="1">
        <f t="shared" si="654"/>
        <v>0</v>
      </c>
      <c r="S10440" s="1">
        <f t="shared" si="655"/>
        <v>0</v>
      </c>
      <c r="T10440" s="1"/>
    </row>
    <row r="10441" spans="14:20" x14ac:dyDescent="0.3">
      <c r="N10441">
        <v>79.494</v>
      </c>
      <c r="O10441" s="1">
        <v>0</v>
      </c>
      <c r="P10441" s="1">
        <f t="shared" si="652"/>
        <v>0</v>
      </c>
      <c r="Q10441" s="1">
        <f t="shared" si="653"/>
        <v>0</v>
      </c>
      <c r="R10441" s="1">
        <f t="shared" si="654"/>
        <v>0</v>
      </c>
      <c r="S10441" s="1">
        <f t="shared" si="655"/>
        <v>0</v>
      </c>
      <c r="T10441" s="1"/>
    </row>
    <row r="10442" spans="14:20" x14ac:dyDescent="0.3">
      <c r="N10442">
        <v>79.534999999999997</v>
      </c>
      <c r="O10442" s="1">
        <v>0</v>
      </c>
      <c r="P10442" s="1">
        <f t="shared" si="652"/>
        <v>0</v>
      </c>
      <c r="Q10442" s="1">
        <f t="shared" si="653"/>
        <v>0</v>
      </c>
      <c r="R10442" s="1">
        <f t="shared" si="654"/>
        <v>0</v>
      </c>
      <c r="S10442" s="1">
        <f t="shared" si="655"/>
        <v>0</v>
      </c>
      <c r="T10442" s="1"/>
    </row>
    <row r="10443" spans="14:20" x14ac:dyDescent="0.3">
      <c r="N10443">
        <v>79.576999999999998</v>
      </c>
      <c r="O10443" s="1">
        <v>0</v>
      </c>
      <c r="P10443" s="1">
        <f t="shared" si="652"/>
        <v>0</v>
      </c>
      <c r="Q10443" s="1">
        <f t="shared" si="653"/>
        <v>0</v>
      </c>
      <c r="R10443" s="1">
        <f t="shared" si="654"/>
        <v>0</v>
      </c>
      <c r="S10443" s="1">
        <f t="shared" si="655"/>
        <v>0</v>
      </c>
      <c r="T10443" s="1"/>
    </row>
    <row r="10444" spans="14:20" x14ac:dyDescent="0.3">
      <c r="N10444">
        <v>79.619</v>
      </c>
      <c r="O10444" s="1">
        <v>0</v>
      </c>
      <c r="P10444" s="1">
        <f t="shared" si="652"/>
        <v>0</v>
      </c>
      <c r="Q10444" s="1">
        <f t="shared" si="653"/>
        <v>0</v>
      </c>
      <c r="R10444" s="1">
        <f t="shared" si="654"/>
        <v>0</v>
      </c>
      <c r="S10444" s="1">
        <f t="shared" si="655"/>
        <v>0</v>
      </c>
      <c r="T10444" s="1"/>
    </row>
    <row r="10445" spans="14:20" x14ac:dyDescent="0.3">
      <c r="N10445">
        <v>79.66</v>
      </c>
      <c r="O10445" s="1">
        <v>0</v>
      </c>
      <c r="P10445" s="1">
        <f t="shared" si="652"/>
        <v>0</v>
      </c>
      <c r="Q10445" s="1">
        <f t="shared" si="653"/>
        <v>0</v>
      </c>
      <c r="R10445" s="1">
        <f t="shared" si="654"/>
        <v>0</v>
      </c>
      <c r="S10445" s="1">
        <f t="shared" si="655"/>
        <v>0</v>
      </c>
      <c r="T10445" s="1"/>
    </row>
    <row r="10446" spans="14:20" x14ac:dyDescent="0.3">
      <c r="N10446">
        <v>79.701999999999998</v>
      </c>
      <c r="O10446" s="1">
        <v>0</v>
      </c>
      <c r="P10446" s="1">
        <f t="shared" si="652"/>
        <v>0</v>
      </c>
      <c r="Q10446" s="1">
        <f t="shared" si="653"/>
        <v>0</v>
      </c>
      <c r="R10446" s="1">
        <f t="shared" si="654"/>
        <v>0</v>
      </c>
      <c r="S10446" s="1">
        <f t="shared" si="655"/>
        <v>0</v>
      </c>
      <c r="T10446" s="1"/>
    </row>
    <row r="10447" spans="14:20" x14ac:dyDescent="0.3">
      <c r="N10447">
        <v>79.744</v>
      </c>
      <c r="O10447" s="1">
        <v>0</v>
      </c>
      <c r="P10447" s="1">
        <f t="shared" si="652"/>
        <v>0</v>
      </c>
      <c r="Q10447" s="1">
        <f t="shared" si="653"/>
        <v>0</v>
      </c>
      <c r="R10447" s="1">
        <f t="shared" si="654"/>
        <v>0</v>
      </c>
      <c r="S10447" s="1">
        <f t="shared" si="655"/>
        <v>0</v>
      </c>
      <c r="T10447" s="1"/>
    </row>
    <row r="10448" spans="14:20" x14ac:dyDescent="0.3">
      <c r="N10448">
        <v>79.784999999999997</v>
      </c>
      <c r="O10448" s="1">
        <v>0</v>
      </c>
      <c r="P10448" s="1">
        <f t="shared" si="652"/>
        <v>0</v>
      </c>
      <c r="Q10448" s="1">
        <f t="shared" si="653"/>
        <v>0</v>
      </c>
      <c r="R10448" s="1">
        <f t="shared" si="654"/>
        <v>0</v>
      </c>
      <c r="S10448" s="1">
        <f t="shared" si="655"/>
        <v>0</v>
      </c>
      <c r="T10448" s="1"/>
    </row>
    <row r="10449" spans="14:20" x14ac:dyDescent="0.3">
      <c r="N10449">
        <v>79.826999999999998</v>
      </c>
      <c r="O10449" s="1">
        <v>0</v>
      </c>
      <c r="P10449" s="1">
        <f t="shared" si="652"/>
        <v>0</v>
      </c>
      <c r="Q10449" s="1">
        <f t="shared" si="653"/>
        <v>0</v>
      </c>
      <c r="R10449" s="1">
        <f t="shared" si="654"/>
        <v>0</v>
      </c>
      <c r="S10449" s="1">
        <f t="shared" si="655"/>
        <v>0</v>
      </c>
      <c r="T10449" s="1"/>
    </row>
    <row r="10450" spans="14:20" x14ac:dyDescent="0.3">
      <c r="N10450">
        <v>79.869</v>
      </c>
      <c r="O10450" s="1">
        <v>0</v>
      </c>
      <c r="P10450" s="1">
        <f t="shared" si="652"/>
        <v>0</v>
      </c>
      <c r="Q10450" s="1">
        <f t="shared" si="653"/>
        <v>0</v>
      </c>
      <c r="R10450" s="1">
        <f t="shared" si="654"/>
        <v>0</v>
      </c>
      <c r="S10450" s="1">
        <f t="shared" si="655"/>
        <v>0</v>
      </c>
      <c r="T10450" s="1"/>
    </row>
    <row r="10451" spans="14:20" x14ac:dyDescent="0.3">
      <c r="N10451">
        <v>79.91</v>
      </c>
      <c r="O10451" s="1">
        <v>0</v>
      </c>
      <c r="P10451" s="1">
        <f t="shared" si="652"/>
        <v>0</v>
      </c>
      <c r="Q10451" s="1">
        <f t="shared" si="653"/>
        <v>0</v>
      </c>
      <c r="R10451" s="1">
        <f t="shared" si="654"/>
        <v>0</v>
      </c>
      <c r="S10451" s="1">
        <f t="shared" si="655"/>
        <v>0</v>
      </c>
      <c r="T10451" s="1"/>
    </row>
    <row r="10452" spans="14:20" x14ac:dyDescent="0.3">
      <c r="N10452">
        <v>79.951999999999998</v>
      </c>
      <c r="O10452" s="1">
        <v>0</v>
      </c>
      <c r="P10452" s="1">
        <f t="shared" si="652"/>
        <v>0</v>
      </c>
      <c r="Q10452" s="1">
        <f t="shared" si="653"/>
        <v>0</v>
      </c>
      <c r="R10452" s="1">
        <f t="shared" si="654"/>
        <v>0</v>
      </c>
      <c r="S10452" s="1">
        <f t="shared" si="655"/>
        <v>0</v>
      </c>
      <c r="T10452" s="1"/>
    </row>
    <row r="10453" spans="14:20" x14ac:dyDescent="0.3">
      <c r="N10453">
        <v>79.994</v>
      </c>
      <c r="O10453" s="1">
        <v>8.3000000000000002E-8</v>
      </c>
      <c r="P10453" s="1">
        <f t="shared" si="652"/>
        <v>1494000000000</v>
      </c>
      <c r="Q10453" s="1">
        <f t="shared" si="653"/>
        <v>281814733720.80005</v>
      </c>
      <c r="R10453" s="1">
        <f t="shared" si="654"/>
        <v>597600000000</v>
      </c>
      <c r="S10453" s="1">
        <f t="shared" si="655"/>
        <v>112725893488.32001</v>
      </c>
      <c r="T10453" s="1"/>
    </row>
    <row r="10454" spans="14:20" x14ac:dyDescent="0.3">
      <c r="N10454">
        <v>80.034999999999997</v>
      </c>
      <c r="O10454" s="1">
        <v>8.3000000000000002E-8</v>
      </c>
      <c r="P10454" s="1">
        <f t="shared" si="652"/>
        <v>1494000000000</v>
      </c>
      <c r="Q10454" s="1">
        <f t="shared" si="653"/>
        <v>281814733720.80005</v>
      </c>
      <c r="R10454" s="1">
        <f t="shared" si="654"/>
        <v>597600000000</v>
      </c>
      <c r="S10454" s="1">
        <f t="shared" si="655"/>
        <v>112725893488.32001</v>
      </c>
      <c r="T10454" s="1"/>
    </row>
    <row r="10455" spans="14:20" x14ac:dyDescent="0.3">
      <c r="N10455">
        <v>80.076999999999998</v>
      </c>
      <c r="O10455" s="1">
        <v>8.3000000000000002E-8</v>
      </c>
      <c r="P10455" s="1">
        <f t="shared" si="652"/>
        <v>1494000000000</v>
      </c>
      <c r="Q10455" s="1">
        <f t="shared" si="653"/>
        <v>281814733720.80005</v>
      </c>
      <c r="R10455" s="1">
        <f t="shared" si="654"/>
        <v>597600000000</v>
      </c>
      <c r="S10455" s="1">
        <f t="shared" si="655"/>
        <v>112725893488.32001</v>
      </c>
      <c r="T10455" s="1"/>
    </row>
    <row r="10456" spans="14:20" x14ac:dyDescent="0.3">
      <c r="N10456">
        <v>80.119</v>
      </c>
      <c r="O10456" s="1">
        <v>8.3000000000000002E-8</v>
      </c>
      <c r="P10456" s="1">
        <f t="shared" si="652"/>
        <v>1494000000000</v>
      </c>
      <c r="Q10456" s="1">
        <f t="shared" si="653"/>
        <v>281814733720.80005</v>
      </c>
      <c r="R10456" s="1">
        <f t="shared" si="654"/>
        <v>597600000000</v>
      </c>
      <c r="S10456" s="1">
        <f t="shared" si="655"/>
        <v>112725893488.32001</v>
      </c>
      <c r="T10456" s="1"/>
    </row>
    <row r="10457" spans="14:20" x14ac:dyDescent="0.3">
      <c r="N10457">
        <v>80.16</v>
      </c>
      <c r="O10457" s="1">
        <v>0</v>
      </c>
      <c r="P10457" s="1">
        <f t="shared" si="652"/>
        <v>0</v>
      </c>
      <c r="Q10457" s="1">
        <f t="shared" si="653"/>
        <v>0</v>
      </c>
      <c r="R10457" s="1">
        <f t="shared" si="654"/>
        <v>0</v>
      </c>
      <c r="S10457" s="1">
        <f t="shared" si="655"/>
        <v>0</v>
      </c>
      <c r="T10457" s="1"/>
    </row>
    <row r="10458" spans="14:20" x14ac:dyDescent="0.3">
      <c r="N10458">
        <v>80.201999999999998</v>
      </c>
      <c r="O10458" s="1">
        <v>0</v>
      </c>
      <c r="P10458" s="1">
        <f t="shared" si="652"/>
        <v>0</v>
      </c>
      <c r="Q10458" s="1">
        <f t="shared" si="653"/>
        <v>0</v>
      </c>
      <c r="R10458" s="1">
        <f t="shared" si="654"/>
        <v>0</v>
      </c>
      <c r="S10458" s="1">
        <f t="shared" si="655"/>
        <v>0</v>
      </c>
      <c r="T10458" s="1"/>
    </row>
    <row r="10459" spans="14:20" x14ac:dyDescent="0.3">
      <c r="N10459">
        <v>80.244</v>
      </c>
      <c r="O10459" s="1">
        <v>0</v>
      </c>
      <c r="P10459" s="1">
        <f t="shared" si="652"/>
        <v>0</v>
      </c>
      <c r="Q10459" s="1">
        <f t="shared" si="653"/>
        <v>0</v>
      </c>
      <c r="R10459" s="1">
        <f t="shared" si="654"/>
        <v>0</v>
      </c>
      <c r="S10459" s="1">
        <f t="shared" si="655"/>
        <v>0</v>
      </c>
      <c r="T10459" s="1"/>
    </row>
    <row r="10460" spans="14:20" x14ac:dyDescent="0.3">
      <c r="N10460">
        <v>80.284999999999997</v>
      </c>
      <c r="O10460" s="1">
        <v>0</v>
      </c>
      <c r="P10460" s="1">
        <f t="shared" si="652"/>
        <v>0</v>
      </c>
      <c r="Q10460" s="1">
        <f t="shared" si="653"/>
        <v>0</v>
      </c>
      <c r="R10460" s="1">
        <f t="shared" si="654"/>
        <v>0</v>
      </c>
      <c r="S10460" s="1">
        <f t="shared" si="655"/>
        <v>0</v>
      </c>
      <c r="T10460" s="1"/>
    </row>
    <row r="10461" spans="14:20" x14ac:dyDescent="0.3">
      <c r="N10461">
        <v>80.326999999999998</v>
      </c>
      <c r="O10461" s="1">
        <v>0</v>
      </c>
      <c r="P10461" s="1">
        <f t="shared" si="652"/>
        <v>0</v>
      </c>
      <c r="Q10461" s="1">
        <f t="shared" si="653"/>
        <v>0</v>
      </c>
      <c r="R10461" s="1">
        <f t="shared" si="654"/>
        <v>0</v>
      </c>
      <c r="S10461" s="1">
        <f t="shared" si="655"/>
        <v>0</v>
      </c>
      <c r="T10461" s="1"/>
    </row>
    <row r="10462" spans="14:20" x14ac:dyDescent="0.3">
      <c r="N10462">
        <v>80.369</v>
      </c>
      <c r="O10462" s="1">
        <v>0</v>
      </c>
      <c r="P10462" s="1">
        <f t="shared" si="652"/>
        <v>0</v>
      </c>
      <c r="Q10462" s="1">
        <f t="shared" si="653"/>
        <v>0</v>
      </c>
      <c r="R10462" s="1">
        <f t="shared" si="654"/>
        <v>0</v>
      </c>
      <c r="S10462" s="1">
        <f t="shared" si="655"/>
        <v>0</v>
      </c>
      <c r="T10462" s="1"/>
    </row>
    <row r="10463" spans="14:20" x14ac:dyDescent="0.3">
      <c r="N10463">
        <v>80.41</v>
      </c>
      <c r="O10463" s="1">
        <v>0</v>
      </c>
      <c r="P10463" s="1">
        <f t="shared" si="652"/>
        <v>0</v>
      </c>
      <c r="Q10463" s="1">
        <f t="shared" si="653"/>
        <v>0</v>
      </c>
      <c r="R10463" s="1">
        <f t="shared" si="654"/>
        <v>0</v>
      </c>
      <c r="S10463" s="1">
        <f t="shared" si="655"/>
        <v>0</v>
      </c>
      <c r="T10463" s="1"/>
    </row>
    <row r="10464" spans="14:20" x14ac:dyDescent="0.3">
      <c r="N10464">
        <v>80.451999999999998</v>
      </c>
      <c r="O10464" s="1">
        <v>0</v>
      </c>
      <c r="P10464" s="1">
        <f t="shared" si="652"/>
        <v>0</v>
      </c>
      <c r="Q10464" s="1">
        <f t="shared" si="653"/>
        <v>0</v>
      </c>
      <c r="R10464" s="1">
        <f t="shared" si="654"/>
        <v>0</v>
      </c>
      <c r="S10464" s="1">
        <f t="shared" si="655"/>
        <v>0</v>
      </c>
      <c r="T10464" s="1"/>
    </row>
    <row r="10465" spans="14:20" x14ac:dyDescent="0.3">
      <c r="N10465">
        <v>80.494</v>
      </c>
      <c r="O10465" s="1">
        <v>0</v>
      </c>
      <c r="P10465" s="1">
        <f t="shared" si="652"/>
        <v>0</v>
      </c>
      <c r="Q10465" s="1">
        <f t="shared" si="653"/>
        <v>0</v>
      </c>
      <c r="R10465" s="1">
        <f t="shared" si="654"/>
        <v>0</v>
      </c>
      <c r="S10465" s="1">
        <f t="shared" si="655"/>
        <v>0</v>
      </c>
      <c r="T10465" s="1"/>
    </row>
    <row r="10466" spans="14:20" x14ac:dyDescent="0.3">
      <c r="N10466">
        <v>80.534999999999997</v>
      </c>
      <c r="O10466" s="1">
        <v>0</v>
      </c>
      <c r="P10466" s="1">
        <f t="shared" si="652"/>
        <v>0</v>
      </c>
      <c r="Q10466" s="1">
        <f t="shared" si="653"/>
        <v>0</v>
      </c>
      <c r="R10466" s="1">
        <f t="shared" si="654"/>
        <v>0</v>
      </c>
      <c r="S10466" s="1">
        <f t="shared" si="655"/>
        <v>0</v>
      </c>
      <c r="T10466" s="1"/>
    </row>
    <row r="10467" spans="14:20" x14ac:dyDescent="0.3">
      <c r="N10467">
        <v>80.576999999999998</v>
      </c>
      <c r="O10467" s="1">
        <v>0</v>
      </c>
      <c r="P10467" s="1">
        <f t="shared" si="652"/>
        <v>0</v>
      </c>
      <c r="Q10467" s="1">
        <f t="shared" si="653"/>
        <v>0</v>
      </c>
      <c r="R10467" s="1">
        <f t="shared" si="654"/>
        <v>0</v>
      </c>
      <c r="S10467" s="1">
        <f t="shared" si="655"/>
        <v>0</v>
      </c>
      <c r="T10467" s="1"/>
    </row>
    <row r="10468" spans="14:20" x14ac:dyDescent="0.3">
      <c r="N10468">
        <v>80.619</v>
      </c>
      <c r="O10468" s="1">
        <v>0</v>
      </c>
      <c r="P10468" s="1">
        <f t="shared" si="652"/>
        <v>0</v>
      </c>
      <c r="Q10468" s="1">
        <f t="shared" si="653"/>
        <v>0</v>
      </c>
      <c r="R10468" s="1">
        <f t="shared" si="654"/>
        <v>0</v>
      </c>
      <c r="S10468" s="1">
        <f t="shared" si="655"/>
        <v>0</v>
      </c>
      <c r="T10468" s="1"/>
    </row>
    <row r="10469" spans="14:20" x14ac:dyDescent="0.3">
      <c r="N10469">
        <v>80.66</v>
      </c>
      <c r="O10469" s="1">
        <v>0</v>
      </c>
      <c r="P10469" s="1">
        <f t="shared" si="652"/>
        <v>0</v>
      </c>
      <c r="Q10469" s="1">
        <f t="shared" si="653"/>
        <v>0</v>
      </c>
      <c r="R10469" s="1">
        <f t="shared" si="654"/>
        <v>0</v>
      </c>
      <c r="S10469" s="1">
        <f t="shared" si="655"/>
        <v>0</v>
      </c>
      <c r="T10469" s="1"/>
    </row>
    <row r="10470" spans="14:20" x14ac:dyDescent="0.3">
      <c r="N10470">
        <v>80.701999999999998</v>
      </c>
      <c r="O10470" s="1">
        <v>0</v>
      </c>
      <c r="P10470" s="1">
        <f t="shared" si="652"/>
        <v>0</v>
      </c>
      <c r="Q10470" s="1">
        <f t="shared" si="653"/>
        <v>0</v>
      </c>
      <c r="R10470" s="1">
        <f t="shared" si="654"/>
        <v>0</v>
      </c>
      <c r="S10470" s="1">
        <f t="shared" si="655"/>
        <v>0</v>
      </c>
      <c r="T10470" s="1"/>
    </row>
    <row r="10471" spans="14:20" x14ac:dyDescent="0.3">
      <c r="N10471">
        <v>80.744</v>
      </c>
      <c r="O10471" s="1">
        <v>0</v>
      </c>
      <c r="P10471" s="1">
        <f t="shared" si="652"/>
        <v>0</v>
      </c>
      <c r="Q10471" s="1">
        <f t="shared" si="653"/>
        <v>0</v>
      </c>
      <c r="R10471" s="1">
        <f t="shared" si="654"/>
        <v>0</v>
      </c>
      <c r="S10471" s="1">
        <f t="shared" si="655"/>
        <v>0</v>
      </c>
      <c r="T10471" s="1"/>
    </row>
    <row r="10472" spans="14:20" x14ac:dyDescent="0.3">
      <c r="N10472">
        <v>80.784999999999997</v>
      </c>
      <c r="O10472" s="1">
        <v>0</v>
      </c>
      <c r="P10472" s="1">
        <f t="shared" si="652"/>
        <v>0</v>
      </c>
      <c r="Q10472" s="1">
        <f t="shared" si="653"/>
        <v>0</v>
      </c>
      <c r="R10472" s="1">
        <f t="shared" si="654"/>
        <v>0</v>
      </c>
      <c r="S10472" s="1">
        <f t="shared" si="655"/>
        <v>0</v>
      </c>
      <c r="T10472" s="1"/>
    </row>
    <row r="10473" spans="14:20" x14ac:dyDescent="0.3">
      <c r="N10473">
        <v>80.826999999999998</v>
      </c>
      <c r="O10473" s="1">
        <v>0</v>
      </c>
      <c r="P10473" s="1">
        <f t="shared" si="652"/>
        <v>0</v>
      </c>
      <c r="Q10473" s="1">
        <f t="shared" si="653"/>
        <v>0</v>
      </c>
      <c r="R10473" s="1">
        <f t="shared" si="654"/>
        <v>0</v>
      </c>
      <c r="S10473" s="1">
        <f t="shared" si="655"/>
        <v>0</v>
      </c>
      <c r="T10473" s="1"/>
    </row>
    <row r="10474" spans="14:20" x14ac:dyDescent="0.3">
      <c r="N10474">
        <v>80.869</v>
      </c>
      <c r="O10474" s="1">
        <v>0</v>
      </c>
      <c r="P10474" s="1">
        <f t="shared" si="652"/>
        <v>0</v>
      </c>
      <c r="Q10474" s="1">
        <f t="shared" si="653"/>
        <v>0</v>
      </c>
      <c r="R10474" s="1">
        <f t="shared" si="654"/>
        <v>0</v>
      </c>
      <c r="S10474" s="1">
        <f t="shared" si="655"/>
        <v>0</v>
      </c>
      <c r="T10474" s="1"/>
    </row>
    <row r="10475" spans="14:20" x14ac:dyDescent="0.3">
      <c r="N10475">
        <v>80.91</v>
      </c>
      <c r="O10475" s="1">
        <v>0</v>
      </c>
      <c r="P10475" s="1">
        <f t="shared" si="652"/>
        <v>0</v>
      </c>
      <c r="Q10475" s="1">
        <f t="shared" si="653"/>
        <v>0</v>
      </c>
      <c r="R10475" s="1">
        <f t="shared" si="654"/>
        <v>0</v>
      </c>
      <c r="S10475" s="1">
        <f t="shared" si="655"/>
        <v>0</v>
      </c>
      <c r="T10475" s="1"/>
    </row>
    <row r="10476" spans="14:20" x14ac:dyDescent="0.3">
      <c r="N10476">
        <v>80.951999999999998</v>
      </c>
      <c r="O10476" s="1">
        <v>0</v>
      </c>
      <c r="P10476" s="1">
        <f t="shared" si="652"/>
        <v>0</v>
      </c>
      <c r="Q10476" s="1">
        <f t="shared" si="653"/>
        <v>0</v>
      </c>
      <c r="R10476" s="1">
        <f t="shared" si="654"/>
        <v>0</v>
      </c>
      <c r="S10476" s="1">
        <f t="shared" si="655"/>
        <v>0</v>
      </c>
      <c r="T10476" s="1"/>
    </row>
    <row r="10477" spans="14:20" x14ac:dyDescent="0.3">
      <c r="N10477">
        <v>80.994</v>
      </c>
      <c r="O10477" s="1">
        <v>8.3000000000000002E-8</v>
      </c>
      <c r="P10477" s="1">
        <f t="shared" si="652"/>
        <v>1494000000000</v>
      </c>
      <c r="Q10477" s="1">
        <f t="shared" si="653"/>
        <v>281814733720.80005</v>
      </c>
      <c r="R10477" s="1">
        <f t="shared" si="654"/>
        <v>597600000000</v>
      </c>
      <c r="S10477" s="1">
        <f t="shared" si="655"/>
        <v>112725893488.32001</v>
      </c>
      <c r="T10477" s="1"/>
    </row>
    <row r="10478" spans="14:20" x14ac:dyDescent="0.3">
      <c r="N10478">
        <v>81.034999999999997</v>
      </c>
      <c r="O10478" s="1">
        <v>8.3000000000000002E-8</v>
      </c>
      <c r="P10478" s="1">
        <f t="shared" si="652"/>
        <v>1494000000000</v>
      </c>
      <c r="Q10478" s="1">
        <f t="shared" si="653"/>
        <v>281814733720.80005</v>
      </c>
      <c r="R10478" s="1">
        <f t="shared" si="654"/>
        <v>597600000000</v>
      </c>
      <c r="S10478" s="1">
        <f t="shared" si="655"/>
        <v>112725893488.32001</v>
      </c>
      <c r="T10478" s="1"/>
    </row>
    <row r="10479" spans="14:20" x14ac:dyDescent="0.3">
      <c r="N10479">
        <v>81.076999999999998</v>
      </c>
      <c r="O10479" s="1">
        <v>8.3000000000000002E-8</v>
      </c>
      <c r="P10479" s="1">
        <f t="shared" si="652"/>
        <v>1494000000000</v>
      </c>
      <c r="Q10479" s="1">
        <f t="shared" si="653"/>
        <v>281814733720.80005</v>
      </c>
      <c r="R10479" s="1">
        <f t="shared" si="654"/>
        <v>597600000000</v>
      </c>
      <c r="S10479" s="1">
        <f t="shared" si="655"/>
        <v>112725893488.32001</v>
      </c>
      <c r="T10479" s="1"/>
    </row>
    <row r="10480" spans="14:20" x14ac:dyDescent="0.3">
      <c r="N10480">
        <v>81.119</v>
      </c>
      <c r="O10480" s="1">
        <v>8.3000000000000002E-8</v>
      </c>
      <c r="P10480" s="1">
        <f t="shared" si="652"/>
        <v>1494000000000</v>
      </c>
      <c r="Q10480" s="1">
        <f t="shared" si="653"/>
        <v>281814733720.80005</v>
      </c>
      <c r="R10480" s="1">
        <f t="shared" si="654"/>
        <v>597600000000</v>
      </c>
      <c r="S10480" s="1">
        <f t="shared" si="655"/>
        <v>112725893488.32001</v>
      </c>
      <c r="T10480" s="1"/>
    </row>
    <row r="10481" spans="14:20" x14ac:dyDescent="0.3">
      <c r="N10481">
        <v>81.16</v>
      </c>
      <c r="O10481" s="1">
        <v>0</v>
      </c>
      <c r="P10481" s="1">
        <f t="shared" si="652"/>
        <v>0</v>
      </c>
      <c r="Q10481" s="1">
        <f t="shared" si="653"/>
        <v>0</v>
      </c>
      <c r="R10481" s="1">
        <f t="shared" si="654"/>
        <v>0</v>
      </c>
      <c r="S10481" s="1">
        <f t="shared" si="655"/>
        <v>0</v>
      </c>
      <c r="T10481" s="1"/>
    </row>
    <row r="10482" spans="14:20" x14ac:dyDescent="0.3">
      <c r="N10482">
        <v>81.201999999999998</v>
      </c>
      <c r="O10482" s="1">
        <v>0</v>
      </c>
      <c r="P10482" s="1">
        <f t="shared" si="652"/>
        <v>0</v>
      </c>
      <c r="Q10482" s="1">
        <f t="shared" si="653"/>
        <v>0</v>
      </c>
      <c r="R10482" s="1">
        <f t="shared" si="654"/>
        <v>0</v>
      </c>
      <c r="S10482" s="1">
        <f t="shared" si="655"/>
        <v>0</v>
      </c>
      <c r="T10482" s="1"/>
    </row>
    <row r="10483" spans="14:20" x14ac:dyDescent="0.3">
      <c r="N10483">
        <v>81.244</v>
      </c>
      <c r="O10483" s="1">
        <v>0</v>
      </c>
      <c r="P10483" s="1">
        <f t="shared" si="652"/>
        <v>0</v>
      </c>
      <c r="Q10483" s="1">
        <f t="shared" si="653"/>
        <v>0</v>
      </c>
      <c r="R10483" s="1">
        <f t="shared" si="654"/>
        <v>0</v>
      </c>
      <c r="S10483" s="1">
        <f t="shared" si="655"/>
        <v>0</v>
      </c>
      <c r="T10483" s="1"/>
    </row>
    <row r="10484" spans="14:20" x14ac:dyDescent="0.3">
      <c r="N10484">
        <v>81.284999999999997</v>
      </c>
      <c r="O10484" s="1">
        <v>0</v>
      </c>
      <c r="P10484" s="1">
        <f t="shared" si="652"/>
        <v>0</v>
      </c>
      <c r="Q10484" s="1">
        <f t="shared" si="653"/>
        <v>0</v>
      </c>
      <c r="R10484" s="1">
        <f t="shared" si="654"/>
        <v>0</v>
      </c>
      <c r="S10484" s="1">
        <f t="shared" si="655"/>
        <v>0</v>
      </c>
      <c r="T10484" s="1"/>
    </row>
    <row r="10485" spans="14:20" x14ac:dyDescent="0.3">
      <c r="N10485">
        <v>81.326999999999998</v>
      </c>
      <c r="O10485" s="1">
        <v>0</v>
      </c>
      <c r="P10485" s="1">
        <f t="shared" si="652"/>
        <v>0</v>
      </c>
      <c r="Q10485" s="1">
        <f t="shared" si="653"/>
        <v>0</v>
      </c>
      <c r="R10485" s="1">
        <f t="shared" si="654"/>
        <v>0</v>
      </c>
      <c r="S10485" s="1">
        <f t="shared" si="655"/>
        <v>0</v>
      </c>
      <c r="T10485" s="1"/>
    </row>
    <row r="10486" spans="14:20" x14ac:dyDescent="0.3">
      <c r="N10486">
        <v>81.369</v>
      </c>
      <c r="O10486" s="1">
        <v>0</v>
      </c>
      <c r="P10486" s="1">
        <f t="shared" si="652"/>
        <v>0</v>
      </c>
      <c r="Q10486" s="1">
        <f t="shared" si="653"/>
        <v>0</v>
      </c>
      <c r="R10486" s="1">
        <f t="shared" si="654"/>
        <v>0</v>
      </c>
      <c r="S10486" s="1">
        <f t="shared" si="655"/>
        <v>0</v>
      </c>
      <c r="T10486" s="1"/>
    </row>
    <row r="10487" spans="14:20" x14ac:dyDescent="0.3">
      <c r="N10487">
        <v>81.41</v>
      </c>
      <c r="O10487" s="1">
        <v>0</v>
      </c>
      <c r="P10487" s="1">
        <f t="shared" si="652"/>
        <v>0</v>
      </c>
      <c r="Q10487" s="1">
        <f t="shared" si="653"/>
        <v>0</v>
      </c>
      <c r="R10487" s="1">
        <f t="shared" si="654"/>
        <v>0</v>
      </c>
      <c r="S10487" s="1">
        <f t="shared" si="655"/>
        <v>0</v>
      </c>
      <c r="T10487" s="1"/>
    </row>
    <row r="10488" spans="14:20" x14ac:dyDescent="0.3">
      <c r="N10488">
        <v>81.451999999999998</v>
      </c>
      <c r="O10488" s="1">
        <v>0</v>
      </c>
      <c r="P10488" s="1">
        <f t="shared" si="652"/>
        <v>0</v>
      </c>
      <c r="Q10488" s="1">
        <f t="shared" si="653"/>
        <v>0</v>
      </c>
      <c r="R10488" s="1">
        <f t="shared" si="654"/>
        <v>0</v>
      </c>
      <c r="S10488" s="1">
        <f t="shared" si="655"/>
        <v>0</v>
      </c>
      <c r="T10488" s="1"/>
    </row>
    <row r="10489" spans="14:20" x14ac:dyDescent="0.3">
      <c r="N10489">
        <v>81.494</v>
      </c>
      <c r="O10489" s="1">
        <v>0</v>
      </c>
      <c r="P10489" s="1">
        <f t="shared" si="652"/>
        <v>0</v>
      </c>
      <c r="Q10489" s="1">
        <f t="shared" si="653"/>
        <v>0</v>
      </c>
      <c r="R10489" s="1">
        <f t="shared" si="654"/>
        <v>0</v>
      </c>
      <c r="S10489" s="1">
        <f t="shared" si="655"/>
        <v>0</v>
      </c>
      <c r="T10489" s="1"/>
    </row>
    <row r="10490" spans="14:20" x14ac:dyDescent="0.3">
      <c r="N10490">
        <v>81.534999999999997</v>
      </c>
      <c r="O10490" s="1">
        <v>0</v>
      </c>
      <c r="P10490" s="1">
        <f t="shared" si="652"/>
        <v>0</v>
      </c>
      <c r="Q10490" s="1">
        <f t="shared" si="653"/>
        <v>0</v>
      </c>
      <c r="R10490" s="1">
        <f t="shared" si="654"/>
        <v>0</v>
      </c>
      <c r="S10490" s="1">
        <f t="shared" si="655"/>
        <v>0</v>
      </c>
      <c r="T10490" s="1"/>
    </row>
    <row r="10491" spans="14:20" x14ac:dyDescent="0.3">
      <c r="N10491">
        <v>81.576999999999998</v>
      </c>
      <c r="O10491" s="1">
        <v>0</v>
      </c>
      <c r="P10491" s="1">
        <f t="shared" si="652"/>
        <v>0</v>
      </c>
      <c r="Q10491" s="1">
        <f t="shared" si="653"/>
        <v>0</v>
      </c>
      <c r="R10491" s="1">
        <f t="shared" si="654"/>
        <v>0</v>
      </c>
      <c r="S10491" s="1">
        <f t="shared" si="655"/>
        <v>0</v>
      </c>
      <c r="T10491" s="1"/>
    </row>
    <row r="10492" spans="14:20" x14ac:dyDescent="0.3">
      <c r="N10492">
        <v>81.619</v>
      </c>
      <c r="O10492" s="1">
        <v>0</v>
      </c>
      <c r="P10492" s="1">
        <f t="shared" si="652"/>
        <v>0</v>
      </c>
      <c r="Q10492" s="1">
        <f t="shared" si="653"/>
        <v>0</v>
      </c>
      <c r="R10492" s="1">
        <f t="shared" si="654"/>
        <v>0</v>
      </c>
      <c r="S10492" s="1">
        <f t="shared" si="655"/>
        <v>0</v>
      </c>
      <c r="T10492" s="1"/>
    </row>
    <row r="10493" spans="14:20" x14ac:dyDescent="0.3">
      <c r="N10493">
        <v>81.66</v>
      </c>
      <c r="O10493" s="1">
        <v>0</v>
      </c>
      <c r="P10493" s="1">
        <f t="shared" si="652"/>
        <v>0</v>
      </c>
      <c r="Q10493" s="1">
        <f t="shared" si="653"/>
        <v>0</v>
      </c>
      <c r="R10493" s="1">
        <f t="shared" si="654"/>
        <v>0</v>
      </c>
      <c r="S10493" s="1">
        <f t="shared" si="655"/>
        <v>0</v>
      </c>
      <c r="T10493" s="1"/>
    </row>
    <row r="10494" spans="14:20" x14ac:dyDescent="0.3">
      <c r="N10494">
        <v>81.701999999999998</v>
      </c>
      <c r="O10494" s="1">
        <v>0</v>
      </c>
      <c r="P10494" s="1">
        <f t="shared" si="652"/>
        <v>0</v>
      </c>
      <c r="Q10494" s="1">
        <f t="shared" si="653"/>
        <v>0</v>
      </c>
      <c r="R10494" s="1">
        <f t="shared" si="654"/>
        <v>0</v>
      </c>
      <c r="S10494" s="1">
        <f t="shared" si="655"/>
        <v>0</v>
      </c>
      <c r="T10494" s="1"/>
    </row>
    <row r="10495" spans="14:20" x14ac:dyDescent="0.3">
      <c r="N10495">
        <v>81.744</v>
      </c>
      <c r="O10495" s="1">
        <v>0</v>
      </c>
      <c r="P10495" s="1">
        <f t="shared" si="652"/>
        <v>0</v>
      </c>
      <c r="Q10495" s="1">
        <f t="shared" si="653"/>
        <v>0</v>
      </c>
      <c r="R10495" s="1">
        <f t="shared" si="654"/>
        <v>0</v>
      </c>
      <c r="S10495" s="1">
        <f t="shared" si="655"/>
        <v>0</v>
      </c>
      <c r="T10495" s="1"/>
    </row>
    <row r="10496" spans="14:20" x14ac:dyDescent="0.3">
      <c r="N10496">
        <v>81.784999999999997</v>
      </c>
      <c r="O10496" s="1">
        <v>0</v>
      </c>
      <c r="P10496" s="1">
        <f t="shared" si="652"/>
        <v>0</v>
      </c>
      <c r="Q10496" s="1">
        <f t="shared" si="653"/>
        <v>0</v>
      </c>
      <c r="R10496" s="1">
        <f t="shared" si="654"/>
        <v>0</v>
      </c>
      <c r="S10496" s="1">
        <f t="shared" si="655"/>
        <v>0</v>
      </c>
      <c r="T10496" s="1"/>
    </row>
    <row r="10497" spans="14:20" x14ac:dyDescent="0.3">
      <c r="N10497">
        <v>81.826999999999998</v>
      </c>
      <c r="O10497" s="1">
        <v>0</v>
      </c>
      <c r="P10497" s="1">
        <f t="shared" si="652"/>
        <v>0</v>
      </c>
      <c r="Q10497" s="1">
        <f t="shared" si="653"/>
        <v>0</v>
      </c>
      <c r="R10497" s="1">
        <f t="shared" si="654"/>
        <v>0</v>
      </c>
      <c r="S10497" s="1">
        <f t="shared" si="655"/>
        <v>0</v>
      </c>
      <c r="T10497" s="1"/>
    </row>
    <row r="10498" spans="14:20" x14ac:dyDescent="0.3">
      <c r="N10498">
        <v>81.869</v>
      </c>
      <c r="O10498" s="1">
        <v>0</v>
      </c>
      <c r="P10498" s="1">
        <f t="shared" si="652"/>
        <v>0</v>
      </c>
      <c r="Q10498" s="1">
        <f t="shared" si="653"/>
        <v>0</v>
      </c>
      <c r="R10498" s="1">
        <f t="shared" si="654"/>
        <v>0</v>
      </c>
      <c r="S10498" s="1">
        <f t="shared" si="655"/>
        <v>0</v>
      </c>
      <c r="T10498" s="1"/>
    </row>
    <row r="10499" spans="14:20" x14ac:dyDescent="0.3">
      <c r="N10499">
        <v>81.91</v>
      </c>
      <c r="O10499" s="1">
        <v>0</v>
      </c>
      <c r="P10499" s="1">
        <f t="shared" ref="P10499:P10562" si="656">O10499*3600*2500000000*10000*20*10</f>
        <v>0</v>
      </c>
      <c r="Q10499" s="1">
        <f t="shared" ref="Q10499:Q10562" si="657">O10499*3600*471577533*10000*20*10</f>
        <v>0</v>
      </c>
      <c r="R10499" s="1">
        <f t="shared" ref="R10499:R10562" si="658">O10499*3600*2500000000*10000*20*4</f>
        <v>0</v>
      </c>
      <c r="S10499" s="1">
        <f t="shared" ref="S10499:S10562" si="659">O10499*3600*471577533*10000*20*4</f>
        <v>0</v>
      </c>
      <c r="T10499" s="1"/>
    </row>
    <row r="10500" spans="14:20" x14ac:dyDescent="0.3">
      <c r="N10500">
        <v>81.951999999999998</v>
      </c>
      <c r="O10500" s="1">
        <v>0</v>
      </c>
      <c r="P10500" s="1">
        <f t="shared" si="656"/>
        <v>0</v>
      </c>
      <c r="Q10500" s="1">
        <f t="shared" si="657"/>
        <v>0</v>
      </c>
      <c r="R10500" s="1">
        <f t="shared" si="658"/>
        <v>0</v>
      </c>
      <c r="S10500" s="1">
        <f t="shared" si="659"/>
        <v>0</v>
      </c>
      <c r="T10500" s="1"/>
    </row>
    <row r="10501" spans="14:20" x14ac:dyDescent="0.3">
      <c r="N10501">
        <v>81.994</v>
      </c>
      <c r="O10501" s="1">
        <v>8.3000000000000002E-8</v>
      </c>
      <c r="P10501" s="1">
        <f t="shared" si="656"/>
        <v>1494000000000</v>
      </c>
      <c r="Q10501" s="1">
        <f t="shared" si="657"/>
        <v>281814733720.80005</v>
      </c>
      <c r="R10501" s="1">
        <f t="shared" si="658"/>
        <v>597600000000</v>
      </c>
      <c r="S10501" s="1">
        <f t="shared" si="659"/>
        <v>112725893488.32001</v>
      </c>
      <c r="T10501" s="1"/>
    </row>
    <row r="10502" spans="14:20" x14ac:dyDescent="0.3">
      <c r="N10502">
        <v>82.034999999999997</v>
      </c>
      <c r="O10502" s="1">
        <v>8.3000000000000002E-8</v>
      </c>
      <c r="P10502" s="1">
        <f t="shared" si="656"/>
        <v>1494000000000</v>
      </c>
      <c r="Q10502" s="1">
        <f t="shared" si="657"/>
        <v>281814733720.80005</v>
      </c>
      <c r="R10502" s="1">
        <f t="shared" si="658"/>
        <v>597600000000</v>
      </c>
      <c r="S10502" s="1">
        <f t="shared" si="659"/>
        <v>112725893488.32001</v>
      </c>
      <c r="T10502" s="1"/>
    </row>
    <row r="10503" spans="14:20" x14ac:dyDescent="0.3">
      <c r="N10503">
        <v>82.076999999999998</v>
      </c>
      <c r="O10503" s="1">
        <v>8.3000000000000002E-8</v>
      </c>
      <c r="P10503" s="1">
        <f t="shared" si="656"/>
        <v>1494000000000</v>
      </c>
      <c r="Q10503" s="1">
        <f t="shared" si="657"/>
        <v>281814733720.80005</v>
      </c>
      <c r="R10503" s="1">
        <f t="shared" si="658"/>
        <v>597600000000</v>
      </c>
      <c r="S10503" s="1">
        <f t="shared" si="659"/>
        <v>112725893488.32001</v>
      </c>
      <c r="T10503" s="1"/>
    </row>
    <row r="10504" spans="14:20" x14ac:dyDescent="0.3">
      <c r="N10504">
        <v>82.119</v>
      </c>
      <c r="O10504" s="1">
        <v>8.3000000000000002E-8</v>
      </c>
      <c r="P10504" s="1">
        <f t="shared" si="656"/>
        <v>1494000000000</v>
      </c>
      <c r="Q10504" s="1">
        <f t="shared" si="657"/>
        <v>281814733720.80005</v>
      </c>
      <c r="R10504" s="1">
        <f t="shared" si="658"/>
        <v>597600000000</v>
      </c>
      <c r="S10504" s="1">
        <f t="shared" si="659"/>
        <v>112725893488.32001</v>
      </c>
      <c r="T10504" s="1"/>
    </row>
    <row r="10505" spans="14:20" x14ac:dyDescent="0.3">
      <c r="N10505">
        <v>82.16</v>
      </c>
      <c r="O10505" s="1">
        <v>0</v>
      </c>
      <c r="P10505" s="1">
        <f t="shared" si="656"/>
        <v>0</v>
      </c>
      <c r="Q10505" s="1">
        <f t="shared" si="657"/>
        <v>0</v>
      </c>
      <c r="R10505" s="1">
        <f t="shared" si="658"/>
        <v>0</v>
      </c>
      <c r="S10505" s="1">
        <f t="shared" si="659"/>
        <v>0</v>
      </c>
      <c r="T10505" s="1"/>
    </row>
    <row r="10506" spans="14:20" x14ac:dyDescent="0.3">
      <c r="N10506">
        <v>82.201999999999998</v>
      </c>
      <c r="O10506" s="1">
        <v>0</v>
      </c>
      <c r="P10506" s="1">
        <f t="shared" si="656"/>
        <v>0</v>
      </c>
      <c r="Q10506" s="1">
        <f t="shared" si="657"/>
        <v>0</v>
      </c>
      <c r="R10506" s="1">
        <f t="shared" si="658"/>
        <v>0</v>
      </c>
      <c r="S10506" s="1">
        <f t="shared" si="659"/>
        <v>0</v>
      </c>
      <c r="T10506" s="1"/>
    </row>
    <row r="10507" spans="14:20" x14ac:dyDescent="0.3">
      <c r="N10507">
        <v>82.244</v>
      </c>
      <c r="O10507" s="1">
        <v>0</v>
      </c>
      <c r="P10507" s="1">
        <f t="shared" si="656"/>
        <v>0</v>
      </c>
      <c r="Q10507" s="1">
        <f t="shared" si="657"/>
        <v>0</v>
      </c>
      <c r="R10507" s="1">
        <f t="shared" si="658"/>
        <v>0</v>
      </c>
      <c r="S10507" s="1">
        <f t="shared" si="659"/>
        <v>0</v>
      </c>
      <c r="T10507" s="1"/>
    </row>
    <row r="10508" spans="14:20" x14ac:dyDescent="0.3">
      <c r="N10508">
        <v>82.284999999999997</v>
      </c>
      <c r="O10508" s="1">
        <v>0</v>
      </c>
      <c r="P10508" s="1">
        <f t="shared" si="656"/>
        <v>0</v>
      </c>
      <c r="Q10508" s="1">
        <f t="shared" si="657"/>
        <v>0</v>
      </c>
      <c r="R10508" s="1">
        <f t="shared" si="658"/>
        <v>0</v>
      </c>
      <c r="S10508" s="1">
        <f t="shared" si="659"/>
        <v>0</v>
      </c>
      <c r="T10508" s="1"/>
    </row>
    <row r="10509" spans="14:20" x14ac:dyDescent="0.3">
      <c r="N10509">
        <v>82.326999999999998</v>
      </c>
      <c r="O10509" s="1">
        <v>0</v>
      </c>
      <c r="P10509" s="1">
        <f t="shared" si="656"/>
        <v>0</v>
      </c>
      <c r="Q10509" s="1">
        <f t="shared" si="657"/>
        <v>0</v>
      </c>
      <c r="R10509" s="1">
        <f t="shared" si="658"/>
        <v>0</v>
      </c>
      <c r="S10509" s="1">
        <f t="shared" si="659"/>
        <v>0</v>
      </c>
      <c r="T10509" s="1"/>
    </row>
    <row r="10510" spans="14:20" x14ac:dyDescent="0.3">
      <c r="N10510">
        <v>82.369</v>
      </c>
      <c r="O10510" s="1">
        <v>0</v>
      </c>
      <c r="P10510" s="1">
        <f t="shared" si="656"/>
        <v>0</v>
      </c>
      <c r="Q10510" s="1">
        <f t="shared" si="657"/>
        <v>0</v>
      </c>
      <c r="R10510" s="1">
        <f t="shared" si="658"/>
        <v>0</v>
      </c>
      <c r="S10510" s="1">
        <f t="shared" si="659"/>
        <v>0</v>
      </c>
      <c r="T10510" s="1"/>
    </row>
    <row r="10511" spans="14:20" x14ac:dyDescent="0.3">
      <c r="N10511">
        <v>82.41</v>
      </c>
      <c r="O10511" s="1">
        <v>0</v>
      </c>
      <c r="P10511" s="1">
        <f t="shared" si="656"/>
        <v>0</v>
      </c>
      <c r="Q10511" s="1">
        <f t="shared" si="657"/>
        <v>0</v>
      </c>
      <c r="R10511" s="1">
        <f t="shared" si="658"/>
        <v>0</v>
      </c>
      <c r="S10511" s="1">
        <f t="shared" si="659"/>
        <v>0</v>
      </c>
      <c r="T10511" s="1"/>
    </row>
    <row r="10512" spans="14:20" x14ac:dyDescent="0.3">
      <c r="N10512">
        <v>82.451999999999998</v>
      </c>
      <c r="O10512" s="1">
        <v>0</v>
      </c>
      <c r="P10512" s="1">
        <f t="shared" si="656"/>
        <v>0</v>
      </c>
      <c r="Q10512" s="1">
        <f t="shared" si="657"/>
        <v>0</v>
      </c>
      <c r="R10512" s="1">
        <f t="shared" si="658"/>
        <v>0</v>
      </c>
      <c r="S10512" s="1">
        <f t="shared" si="659"/>
        <v>0</v>
      </c>
      <c r="T10512" s="1"/>
    </row>
    <row r="10513" spans="14:20" x14ac:dyDescent="0.3">
      <c r="N10513">
        <v>82.494</v>
      </c>
      <c r="O10513" s="1">
        <v>0</v>
      </c>
      <c r="P10513" s="1">
        <f t="shared" si="656"/>
        <v>0</v>
      </c>
      <c r="Q10513" s="1">
        <f t="shared" si="657"/>
        <v>0</v>
      </c>
      <c r="R10513" s="1">
        <f t="shared" si="658"/>
        <v>0</v>
      </c>
      <c r="S10513" s="1">
        <f t="shared" si="659"/>
        <v>0</v>
      </c>
      <c r="T10513" s="1"/>
    </row>
    <row r="10514" spans="14:20" x14ac:dyDescent="0.3">
      <c r="N10514">
        <v>82.534999999999997</v>
      </c>
      <c r="O10514" s="1">
        <v>0</v>
      </c>
      <c r="P10514" s="1">
        <f t="shared" si="656"/>
        <v>0</v>
      </c>
      <c r="Q10514" s="1">
        <f t="shared" si="657"/>
        <v>0</v>
      </c>
      <c r="R10514" s="1">
        <f t="shared" si="658"/>
        <v>0</v>
      </c>
      <c r="S10514" s="1">
        <f t="shared" si="659"/>
        <v>0</v>
      </c>
      <c r="T10514" s="1"/>
    </row>
    <row r="10515" spans="14:20" x14ac:dyDescent="0.3">
      <c r="N10515">
        <v>82.576999999999998</v>
      </c>
      <c r="O10515" s="1">
        <v>0</v>
      </c>
      <c r="P10515" s="1">
        <f t="shared" si="656"/>
        <v>0</v>
      </c>
      <c r="Q10515" s="1">
        <f t="shared" si="657"/>
        <v>0</v>
      </c>
      <c r="R10515" s="1">
        <f t="shared" si="658"/>
        <v>0</v>
      </c>
      <c r="S10515" s="1">
        <f t="shared" si="659"/>
        <v>0</v>
      </c>
      <c r="T10515" s="1"/>
    </row>
    <row r="10516" spans="14:20" x14ac:dyDescent="0.3">
      <c r="N10516">
        <v>82.619</v>
      </c>
      <c r="O10516" s="1">
        <v>0</v>
      </c>
      <c r="P10516" s="1">
        <f t="shared" si="656"/>
        <v>0</v>
      </c>
      <c r="Q10516" s="1">
        <f t="shared" si="657"/>
        <v>0</v>
      </c>
      <c r="R10516" s="1">
        <f t="shared" si="658"/>
        <v>0</v>
      </c>
      <c r="S10516" s="1">
        <f t="shared" si="659"/>
        <v>0</v>
      </c>
      <c r="T10516" s="1"/>
    </row>
    <row r="10517" spans="14:20" x14ac:dyDescent="0.3">
      <c r="N10517">
        <v>82.66</v>
      </c>
      <c r="O10517" s="1">
        <v>0</v>
      </c>
      <c r="P10517" s="1">
        <f t="shared" si="656"/>
        <v>0</v>
      </c>
      <c r="Q10517" s="1">
        <f t="shared" si="657"/>
        <v>0</v>
      </c>
      <c r="R10517" s="1">
        <f t="shared" si="658"/>
        <v>0</v>
      </c>
      <c r="S10517" s="1">
        <f t="shared" si="659"/>
        <v>0</v>
      </c>
      <c r="T10517" s="1"/>
    </row>
    <row r="10518" spans="14:20" x14ac:dyDescent="0.3">
      <c r="N10518">
        <v>82.701999999999998</v>
      </c>
      <c r="O10518" s="1">
        <v>0</v>
      </c>
      <c r="P10518" s="1">
        <f t="shared" si="656"/>
        <v>0</v>
      </c>
      <c r="Q10518" s="1">
        <f t="shared" si="657"/>
        <v>0</v>
      </c>
      <c r="R10518" s="1">
        <f t="shared" si="658"/>
        <v>0</v>
      </c>
      <c r="S10518" s="1">
        <f t="shared" si="659"/>
        <v>0</v>
      </c>
      <c r="T10518" s="1"/>
    </row>
    <row r="10519" spans="14:20" x14ac:dyDescent="0.3">
      <c r="N10519">
        <v>82.744</v>
      </c>
      <c r="O10519" s="1">
        <v>0</v>
      </c>
      <c r="P10519" s="1">
        <f t="shared" si="656"/>
        <v>0</v>
      </c>
      <c r="Q10519" s="1">
        <f t="shared" si="657"/>
        <v>0</v>
      </c>
      <c r="R10519" s="1">
        <f t="shared" si="658"/>
        <v>0</v>
      </c>
      <c r="S10519" s="1">
        <f t="shared" si="659"/>
        <v>0</v>
      </c>
      <c r="T10519" s="1"/>
    </row>
    <row r="10520" spans="14:20" x14ac:dyDescent="0.3">
      <c r="N10520">
        <v>82.784999999999997</v>
      </c>
      <c r="O10520" s="1">
        <v>0</v>
      </c>
      <c r="P10520" s="1">
        <f t="shared" si="656"/>
        <v>0</v>
      </c>
      <c r="Q10520" s="1">
        <f t="shared" si="657"/>
        <v>0</v>
      </c>
      <c r="R10520" s="1">
        <f t="shared" si="658"/>
        <v>0</v>
      </c>
      <c r="S10520" s="1">
        <f t="shared" si="659"/>
        <v>0</v>
      </c>
      <c r="T10520" s="1"/>
    </row>
    <row r="10521" spans="14:20" x14ac:dyDescent="0.3">
      <c r="N10521">
        <v>82.826999999999998</v>
      </c>
      <c r="O10521" s="1">
        <v>0</v>
      </c>
      <c r="P10521" s="1">
        <f t="shared" si="656"/>
        <v>0</v>
      </c>
      <c r="Q10521" s="1">
        <f t="shared" si="657"/>
        <v>0</v>
      </c>
      <c r="R10521" s="1">
        <f t="shared" si="658"/>
        <v>0</v>
      </c>
      <c r="S10521" s="1">
        <f t="shared" si="659"/>
        <v>0</v>
      </c>
      <c r="T10521" s="1"/>
    </row>
    <row r="10522" spans="14:20" x14ac:dyDescent="0.3">
      <c r="N10522">
        <v>82.869</v>
      </c>
      <c r="O10522" s="1">
        <v>0</v>
      </c>
      <c r="P10522" s="1">
        <f t="shared" si="656"/>
        <v>0</v>
      </c>
      <c r="Q10522" s="1">
        <f t="shared" si="657"/>
        <v>0</v>
      </c>
      <c r="R10522" s="1">
        <f t="shared" si="658"/>
        <v>0</v>
      </c>
      <c r="S10522" s="1">
        <f t="shared" si="659"/>
        <v>0</v>
      </c>
      <c r="T10522" s="1"/>
    </row>
    <row r="10523" spans="14:20" x14ac:dyDescent="0.3">
      <c r="N10523">
        <v>82.91</v>
      </c>
      <c r="O10523" s="1">
        <v>0</v>
      </c>
      <c r="P10523" s="1">
        <f t="shared" si="656"/>
        <v>0</v>
      </c>
      <c r="Q10523" s="1">
        <f t="shared" si="657"/>
        <v>0</v>
      </c>
      <c r="R10523" s="1">
        <f t="shared" si="658"/>
        <v>0</v>
      </c>
      <c r="S10523" s="1">
        <f t="shared" si="659"/>
        <v>0</v>
      </c>
      <c r="T10523" s="1"/>
    </row>
    <row r="10524" spans="14:20" x14ac:dyDescent="0.3">
      <c r="N10524">
        <v>82.951999999999998</v>
      </c>
      <c r="O10524" s="1">
        <v>0</v>
      </c>
      <c r="P10524" s="1">
        <f t="shared" si="656"/>
        <v>0</v>
      </c>
      <c r="Q10524" s="1">
        <f t="shared" si="657"/>
        <v>0</v>
      </c>
      <c r="R10524" s="1">
        <f t="shared" si="658"/>
        <v>0</v>
      </c>
      <c r="S10524" s="1">
        <f t="shared" si="659"/>
        <v>0</v>
      </c>
      <c r="T10524" s="1"/>
    </row>
    <row r="10525" spans="14:20" x14ac:dyDescent="0.3">
      <c r="N10525">
        <v>82.994</v>
      </c>
      <c r="O10525" s="1">
        <v>8.3000000000000002E-8</v>
      </c>
      <c r="P10525" s="1">
        <f t="shared" si="656"/>
        <v>1494000000000</v>
      </c>
      <c r="Q10525" s="1">
        <f t="shared" si="657"/>
        <v>281814733720.80005</v>
      </c>
      <c r="R10525" s="1">
        <f t="shared" si="658"/>
        <v>597600000000</v>
      </c>
      <c r="S10525" s="1">
        <f t="shared" si="659"/>
        <v>112725893488.32001</v>
      </c>
      <c r="T10525" s="1"/>
    </row>
    <row r="10526" spans="14:20" x14ac:dyDescent="0.3">
      <c r="N10526">
        <v>83.034999999999997</v>
      </c>
      <c r="O10526" s="1">
        <v>8.3000000000000002E-8</v>
      </c>
      <c r="P10526" s="1">
        <f t="shared" si="656"/>
        <v>1494000000000</v>
      </c>
      <c r="Q10526" s="1">
        <f t="shared" si="657"/>
        <v>281814733720.80005</v>
      </c>
      <c r="R10526" s="1">
        <f t="shared" si="658"/>
        <v>597600000000</v>
      </c>
      <c r="S10526" s="1">
        <f t="shared" si="659"/>
        <v>112725893488.32001</v>
      </c>
      <c r="T10526" s="1"/>
    </row>
    <row r="10527" spans="14:20" x14ac:dyDescent="0.3">
      <c r="N10527">
        <v>83.076999999999998</v>
      </c>
      <c r="O10527" s="1">
        <v>8.3000000000000002E-8</v>
      </c>
      <c r="P10527" s="1">
        <f t="shared" si="656"/>
        <v>1494000000000</v>
      </c>
      <c r="Q10527" s="1">
        <f t="shared" si="657"/>
        <v>281814733720.80005</v>
      </c>
      <c r="R10527" s="1">
        <f t="shared" si="658"/>
        <v>597600000000</v>
      </c>
      <c r="S10527" s="1">
        <f t="shared" si="659"/>
        <v>112725893488.32001</v>
      </c>
      <c r="T10527" s="1"/>
    </row>
    <row r="10528" spans="14:20" x14ac:dyDescent="0.3">
      <c r="N10528">
        <v>83.119</v>
      </c>
      <c r="O10528" s="1">
        <v>8.3000000000000002E-8</v>
      </c>
      <c r="P10528" s="1">
        <f t="shared" si="656"/>
        <v>1494000000000</v>
      </c>
      <c r="Q10528" s="1">
        <f t="shared" si="657"/>
        <v>281814733720.80005</v>
      </c>
      <c r="R10528" s="1">
        <f t="shared" si="658"/>
        <v>597600000000</v>
      </c>
      <c r="S10528" s="1">
        <f t="shared" si="659"/>
        <v>112725893488.32001</v>
      </c>
      <c r="T10528" s="1"/>
    </row>
    <row r="10529" spans="14:20" x14ac:dyDescent="0.3">
      <c r="N10529">
        <v>83.16</v>
      </c>
      <c r="O10529" s="1">
        <v>0</v>
      </c>
      <c r="P10529" s="1">
        <f t="shared" si="656"/>
        <v>0</v>
      </c>
      <c r="Q10529" s="1">
        <f t="shared" si="657"/>
        <v>0</v>
      </c>
      <c r="R10529" s="1">
        <f t="shared" si="658"/>
        <v>0</v>
      </c>
      <c r="S10529" s="1">
        <f t="shared" si="659"/>
        <v>0</v>
      </c>
      <c r="T10529" s="1"/>
    </row>
    <row r="10530" spans="14:20" x14ac:dyDescent="0.3">
      <c r="N10530">
        <v>83.201999999999998</v>
      </c>
      <c r="O10530" s="1">
        <v>0</v>
      </c>
      <c r="P10530" s="1">
        <f t="shared" si="656"/>
        <v>0</v>
      </c>
      <c r="Q10530" s="1">
        <f t="shared" si="657"/>
        <v>0</v>
      </c>
      <c r="R10530" s="1">
        <f t="shared" si="658"/>
        <v>0</v>
      </c>
      <c r="S10530" s="1">
        <f t="shared" si="659"/>
        <v>0</v>
      </c>
      <c r="T10530" s="1"/>
    </row>
    <row r="10531" spans="14:20" x14ac:dyDescent="0.3">
      <c r="N10531">
        <v>83.244</v>
      </c>
      <c r="O10531" s="1">
        <v>0</v>
      </c>
      <c r="P10531" s="1">
        <f t="shared" si="656"/>
        <v>0</v>
      </c>
      <c r="Q10531" s="1">
        <f t="shared" si="657"/>
        <v>0</v>
      </c>
      <c r="R10531" s="1">
        <f t="shared" si="658"/>
        <v>0</v>
      </c>
      <c r="S10531" s="1">
        <f t="shared" si="659"/>
        <v>0</v>
      </c>
      <c r="T10531" s="1"/>
    </row>
    <row r="10532" spans="14:20" x14ac:dyDescent="0.3">
      <c r="N10532">
        <v>83.284999999999997</v>
      </c>
      <c r="O10532" s="1">
        <v>0</v>
      </c>
      <c r="P10532" s="1">
        <f t="shared" si="656"/>
        <v>0</v>
      </c>
      <c r="Q10532" s="1">
        <f t="shared" si="657"/>
        <v>0</v>
      </c>
      <c r="R10532" s="1">
        <f t="shared" si="658"/>
        <v>0</v>
      </c>
      <c r="S10532" s="1">
        <f t="shared" si="659"/>
        <v>0</v>
      </c>
      <c r="T10532" s="1"/>
    </row>
    <row r="10533" spans="14:20" x14ac:dyDescent="0.3">
      <c r="N10533">
        <v>83.326999999999998</v>
      </c>
      <c r="O10533" s="1">
        <v>0</v>
      </c>
      <c r="P10533" s="1">
        <f t="shared" si="656"/>
        <v>0</v>
      </c>
      <c r="Q10533" s="1">
        <f t="shared" si="657"/>
        <v>0</v>
      </c>
      <c r="R10533" s="1">
        <f t="shared" si="658"/>
        <v>0</v>
      </c>
      <c r="S10533" s="1">
        <f t="shared" si="659"/>
        <v>0</v>
      </c>
      <c r="T10533" s="1"/>
    </row>
    <row r="10534" spans="14:20" x14ac:dyDescent="0.3">
      <c r="N10534">
        <v>83.369</v>
      </c>
      <c r="O10534" s="1">
        <v>0</v>
      </c>
      <c r="P10534" s="1">
        <f t="shared" si="656"/>
        <v>0</v>
      </c>
      <c r="Q10534" s="1">
        <f t="shared" si="657"/>
        <v>0</v>
      </c>
      <c r="R10534" s="1">
        <f t="shared" si="658"/>
        <v>0</v>
      </c>
      <c r="S10534" s="1">
        <f t="shared" si="659"/>
        <v>0</v>
      </c>
      <c r="T10534" s="1"/>
    </row>
    <row r="10535" spans="14:20" x14ac:dyDescent="0.3">
      <c r="N10535">
        <v>83.41</v>
      </c>
      <c r="O10535" s="1">
        <v>0</v>
      </c>
      <c r="P10535" s="1">
        <f t="shared" si="656"/>
        <v>0</v>
      </c>
      <c r="Q10535" s="1">
        <f t="shared" si="657"/>
        <v>0</v>
      </c>
      <c r="R10535" s="1">
        <f t="shared" si="658"/>
        <v>0</v>
      </c>
      <c r="S10535" s="1">
        <f t="shared" si="659"/>
        <v>0</v>
      </c>
      <c r="T10535" s="1"/>
    </row>
    <row r="10536" spans="14:20" x14ac:dyDescent="0.3">
      <c r="N10536">
        <v>83.451999999999998</v>
      </c>
      <c r="O10536" s="1">
        <v>0</v>
      </c>
      <c r="P10536" s="1">
        <f t="shared" si="656"/>
        <v>0</v>
      </c>
      <c r="Q10536" s="1">
        <f t="shared" si="657"/>
        <v>0</v>
      </c>
      <c r="R10536" s="1">
        <f t="shared" si="658"/>
        <v>0</v>
      </c>
      <c r="S10536" s="1">
        <f t="shared" si="659"/>
        <v>0</v>
      </c>
      <c r="T10536" s="1"/>
    </row>
    <row r="10537" spans="14:20" x14ac:dyDescent="0.3">
      <c r="N10537">
        <v>83.494</v>
      </c>
      <c r="O10537" s="1">
        <v>0</v>
      </c>
      <c r="P10537" s="1">
        <f t="shared" si="656"/>
        <v>0</v>
      </c>
      <c r="Q10537" s="1">
        <f t="shared" si="657"/>
        <v>0</v>
      </c>
      <c r="R10537" s="1">
        <f t="shared" si="658"/>
        <v>0</v>
      </c>
      <c r="S10537" s="1">
        <f t="shared" si="659"/>
        <v>0</v>
      </c>
      <c r="T10537" s="1"/>
    </row>
    <row r="10538" spans="14:20" x14ac:dyDescent="0.3">
      <c r="N10538">
        <v>83.534999999999997</v>
      </c>
      <c r="O10538" s="1">
        <v>0</v>
      </c>
      <c r="P10538" s="1">
        <f t="shared" si="656"/>
        <v>0</v>
      </c>
      <c r="Q10538" s="1">
        <f t="shared" si="657"/>
        <v>0</v>
      </c>
      <c r="R10538" s="1">
        <f t="shared" si="658"/>
        <v>0</v>
      </c>
      <c r="S10538" s="1">
        <f t="shared" si="659"/>
        <v>0</v>
      </c>
      <c r="T10538" s="1"/>
    </row>
    <row r="10539" spans="14:20" x14ac:dyDescent="0.3">
      <c r="N10539">
        <v>83.576999999999998</v>
      </c>
      <c r="O10539" s="1">
        <v>0</v>
      </c>
      <c r="P10539" s="1">
        <f t="shared" si="656"/>
        <v>0</v>
      </c>
      <c r="Q10539" s="1">
        <f t="shared" si="657"/>
        <v>0</v>
      </c>
      <c r="R10539" s="1">
        <f t="shared" si="658"/>
        <v>0</v>
      </c>
      <c r="S10539" s="1">
        <f t="shared" si="659"/>
        <v>0</v>
      </c>
      <c r="T10539" s="1"/>
    </row>
    <row r="10540" spans="14:20" x14ac:dyDescent="0.3">
      <c r="N10540">
        <v>83.619</v>
      </c>
      <c r="O10540" s="1">
        <v>0</v>
      </c>
      <c r="P10540" s="1">
        <f t="shared" si="656"/>
        <v>0</v>
      </c>
      <c r="Q10540" s="1">
        <f t="shared" si="657"/>
        <v>0</v>
      </c>
      <c r="R10540" s="1">
        <f t="shared" si="658"/>
        <v>0</v>
      </c>
      <c r="S10540" s="1">
        <f t="shared" si="659"/>
        <v>0</v>
      </c>
      <c r="T10540" s="1"/>
    </row>
    <row r="10541" spans="14:20" x14ac:dyDescent="0.3">
      <c r="N10541">
        <v>83.66</v>
      </c>
      <c r="O10541" s="1">
        <v>0</v>
      </c>
      <c r="P10541" s="1">
        <f t="shared" si="656"/>
        <v>0</v>
      </c>
      <c r="Q10541" s="1">
        <f t="shared" si="657"/>
        <v>0</v>
      </c>
      <c r="R10541" s="1">
        <f t="shared" si="658"/>
        <v>0</v>
      </c>
      <c r="S10541" s="1">
        <f t="shared" si="659"/>
        <v>0</v>
      </c>
      <c r="T10541" s="1"/>
    </row>
    <row r="10542" spans="14:20" x14ac:dyDescent="0.3">
      <c r="N10542">
        <v>83.701999999999998</v>
      </c>
      <c r="O10542" s="1">
        <v>0</v>
      </c>
      <c r="P10542" s="1">
        <f t="shared" si="656"/>
        <v>0</v>
      </c>
      <c r="Q10542" s="1">
        <f t="shared" si="657"/>
        <v>0</v>
      </c>
      <c r="R10542" s="1">
        <f t="shared" si="658"/>
        <v>0</v>
      </c>
      <c r="S10542" s="1">
        <f t="shared" si="659"/>
        <v>0</v>
      </c>
      <c r="T10542" s="1"/>
    </row>
    <row r="10543" spans="14:20" x14ac:dyDescent="0.3">
      <c r="N10543">
        <v>83.744</v>
      </c>
      <c r="O10543" s="1">
        <v>0</v>
      </c>
      <c r="P10543" s="1">
        <f t="shared" si="656"/>
        <v>0</v>
      </c>
      <c r="Q10543" s="1">
        <f t="shared" si="657"/>
        <v>0</v>
      </c>
      <c r="R10543" s="1">
        <f t="shared" si="658"/>
        <v>0</v>
      </c>
      <c r="S10543" s="1">
        <f t="shared" si="659"/>
        <v>0</v>
      </c>
      <c r="T10543" s="1"/>
    </row>
    <row r="10544" spans="14:20" x14ac:dyDescent="0.3">
      <c r="N10544">
        <v>83.784999999999997</v>
      </c>
      <c r="O10544" s="1">
        <v>0</v>
      </c>
      <c r="P10544" s="1">
        <f t="shared" si="656"/>
        <v>0</v>
      </c>
      <c r="Q10544" s="1">
        <f t="shared" si="657"/>
        <v>0</v>
      </c>
      <c r="R10544" s="1">
        <f t="shared" si="658"/>
        <v>0</v>
      </c>
      <c r="S10544" s="1">
        <f t="shared" si="659"/>
        <v>0</v>
      </c>
      <c r="T10544" s="1"/>
    </row>
    <row r="10545" spans="14:20" x14ac:dyDescent="0.3">
      <c r="N10545">
        <v>83.826999999999998</v>
      </c>
      <c r="O10545" s="1">
        <v>0</v>
      </c>
      <c r="P10545" s="1">
        <f t="shared" si="656"/>
        <v>0</v>
      </c>
      <c r="Q10545" s="1">
        <f t="shared" si="657"/>
        <v>0</v>
      </c>
      <c r="R10545" s="1">
        <f t="shared" si="658"/>
        <v>0</v>
      </c>
      <c r="S10545" s="1">
        <f t="shared" si="659"/>
        <v>0</v>
      </c>
      <c r="T10545" s="1"/>
    </row>
    <row r="10546" spans="14:20" x14ac:dyDescent="0.3">
      <c r="N10546">
        <v>83.869</v>
      </c>
      <c r="O10546" s="1">
        <v>0</v>
      </c>
      <c r="P10546" s="1">
        <f t="shared" si="656"/>
        <v>0</v>
      </c>
      <c r="Q10546" s="1">
        <f t="shared" si="657"/>
        <v>0</v>
      </c>
      <c r="R10546" s="1">
        <f t="shared" si="658"/>
        <v>0</v>
      </c>
      <c r="S10546" s="1">
        <f t="shared" si="659"/>
        <v>0</v>
      </c>
      <c r="T10546" s="1"/>
    </row>
    <row r="10547" spans="14:20" x14ac:dyDescent="0.3">
      <c r="N10547">
        <v>83.91</v>
      </c>
      <c r="O10547" s="1">
        <v>0</v>
      </c>
      <c r="P10547" s="1">
        <f t="shared" si="656"/>
        <v>0</v>
      </c>
      <c r="Q10547" s="1">
        <f t="shared" si="657"/>
        <v>0</v>
      </c>
      <c r="R10547" s="1">
        <f t="shared" si="658"/>
        <v>0</v>
      </c>
      <c r="S10547" s="1">
        <f t="shared" si="659"/>
        <v>0</v>
      </c>
      <c r="T10547" s="1"/>
    </row>
    <row r="10548" spans="14:20" x14ac:dyDescent="0.3">
      <c r="N10548">
        <v>83.951999999999998</v>
      </c>
      <c r="O10548" s="1">
        <v>0</v>
      </c>
      <c r="P10548" s="1">
        <f t="shared" si="656"/>
        <v>0</v>
      </c>
      <c r="Q10548" s="1">
        <f t="shared" si="657"/>
        <v>0</v>
      </c>
      <c r="R10548" s="1">
        <f t="shared" si="658"/>
        <v>0</v>
      </c>
      <c r="S10548" s="1">
        <f t="shared" si="659"/>
        <v>0</v>
      </c>
      <c r="T10548" s="1"/>
    </row>
    <row r="10549" spans="14:20" x14ac:dyDescent="0.3">
      <c r="N10549">
        <v>83.994</v>
      </c>
      <c r="O10549" s="1">
        <v>8.3000000000000002E-8</v>
      </c>
      <c r="P10549" s="1">
        <f t="shared" si="656"/>
        <v>1494000000000</v>
      </c>
      <c r="Q10549" s="1">
        <f t="shared" si="657"/>
        <v>281814733720.80005</v>
      </c>
      <c r="R10549" s="1">
        <f t="shared" si="658"/>
        <v>597600000000</v>
      </c>
      <c r="S10549" s="1">
        <f t="shared" si="659"/>
        <v>112725893488.32001</v>
      </c>
      <c r="T10549" s="1"/>
    </row>
    <row r="10550" spans="14:20" x14ac:dyDescent="0.3">
      <c r="N10550">
        <v>84.034999999999997</v>
      </c>
      <c r="O10550" s="1">
        <v>8.3000000000000002E-8</v>
      </c>
      <c r="P10550" s="1">
        <f t="shared" si="656"/>
        <v>1494000000000</v>
      </c>
      <c r="Q10550" s="1">
        <f t="shared" si="657"/>
        <v>281814733720.80005</v>
      </c>
      <c r="R10550" s="1">
        <f t="shared" si="658"/>
        <v>597600000000</v>
      </c>
      <c r="S10550" s="1">
        <f t="shared" si="659"/>
        <v>112725893488.32001</v>
      </c>
      <c r="T10550" s="1"/>
    </row>
    <row r="10551" spans="14:20" x14ac:dyDescent="0.3">
      <c r="N10551">
        <v>84.076999999999998</v>
      </c>
      <c r="O10551" s="1">
        <v>8.3000000000000002E-8</v>
      </c>
      <c r="P10551" s="1">
        <f t="shared" si="656"/>
        <v>1494000000000</v>
      </c>
      <c r="Q10551" s="1">
        <f t="shared" si="657"/>
        <v>281814733720.80005</v>
      </c>
      <c r="R10551" s="1">
        <f t="shared" si="658"/>
        <v>597600000000</v>
      </c>
      <c r="S10551" s="1">
        <f t="shared" si="659"/>
        <v>112725893488.32001</v>
      </c>
      <c r="T10551" s="1"/>
    </row>
    <row r="10552" spans="14:20" x14ac:dyDescent="0.3">
      <c r="N10552">
        <v>84.119</v>
      </c>
      <c r="O10552" s="1">
        <v>8.3000000000000002E-8</v>
      </c>
      <c r="P10552" s="1">
        <f t="shared" si="656"/>
        <v>1494000000000</v>
      </c>
      <c r="Q10552" s="1">
        <f t="shared" si="657"/>
        <v>281814733720.80005</v>
      </c>
      <c r="R10552" s="1">
        <f t="shared" si="658"/>
        <v>597600000000</v>
      </c>
      <c r="S10552" s="1">
        <f t="shared" si="659"/>
        <v>112725893488.32001</v>
      </c>
      <c r="T10552" s="1"/>
    </row>
    <row r="10553" spans="14:20" x14ac:dyDescent="0.3">
      <c r="N10553">
        <v>84.16</v>
      </c>
      <c r="O10553" s="1">
        <v>0</v>
      </c>
      <c r="P10553" s="1">
        <f t="shared" si="656"/>
        <v>0</v>
      </c>
      <c r="Q10553" s="1">
        <f t="shared" si="657"/>
        <v>0</v>
      </c>
      <c r="R10553" s="1">
        <f t="shared" si="658"/>
        <v>0</v>
      </c>
      <c r="S10553" s="1">
        <f t="shared" si="659"/>
        <v>0</v>
      </c>
      <c r="T10553" s="1"/>
    </row>
    <row r="10554" spans="14:20" x14ac:dyDescent="0.3">
      <c r="N10554">
        <v>84.201999999999998</v>
      </c>
      <c r="O10554" s="1">
        <v>0</v>
      </c>
      <c r="P10554" s="1">
        <f t="shared" si="656"/>
        <v>0</v>
      </c>
      <c r="Q10554" s="1">
        <f t="shared" si="657"/>
        <v>0</v>
      </c>
      <c r="R10554" s="1">
        <f t="shared" si="658"/>
        <v>0</v>
      </c>
      <c r="S10554" s="1">
        <f t="shared" si="659"/>
        <v>0</v>
      </c>
      <c r="T10554" s="1"/>
    </row>
    <row r="10555" spans="14:20" x14ac:dyDescent="0.3">
      <c r="N10555">
        <v>84.244</v>
      </c>
      <c r="O10555" s="1">
        <v>0</v>
      </c>
      <c r="P10555" s="1">
        <f t="shared" si="656"/>
        <v>0</v>
      </c>
      <c r="Q10555" s="1">
        <f t="shared" si="657"/>
        <v>0</v>
      </c>
      <c r="R10555" s="1">
        <f t="shared" si="658"/>
        <v>0</v>
      </c>
      <c r="S10555" s="1">
        <f t="shared" si="659"/>
        <v>0</v>
      </c>
      <c r="T10555" s="1"/>
    </row>
    <row r="10556" spans="14:20" x14ac:dyDescent="0.3">
      <c r="N10556">
        <v>84.284999999999997</v>
      </c>
      <c r="O10556" s="1">
        <v>0</v>
      </c>
      <c r="P10556" s="1">
        <f t="shared" si="656"/>
        <v>0</v>
      </c>
      <c r="Q10556" s="1">
        <f t="shared" si="657"/>
        <v>0</v>
      </c>
      <c r="R10556" s="1">
        <f t="shared" si="658"/>
        <v>0</v>
      </c>
      <c r="S10556" s="1">
        <f t="shared" si="659"/>
        <v>0</v>
      </c>
      <c r="T10556" s="1"/>
    </row>
    <row r="10557" spans="14:20" x14ac:dyDescent="0.3">
      <c r="N10557">
        <v>84.326999999999998</v>
      </c>
      <c r="O10557" s="1">
        <v>0</v>
      </c>
      <c r="P10557" s="1">
        <f t="shared" si="656"/>
        <v>0</v>
      </c>
      <c r="Q10557" s="1">
        <f t="shared" si="657"/>
        <v>0</v>
      </c>
      <c r="R10557" s="1">
        <f t="shared" si="658"/>
        <v>0</v>
      </c>
      <c r="S10557" s="1">
        <f t="shared" si="659"/>
        <v>0</v>
      </c>
      <c r="T10557" s="1"/>
    </row>
    <row r="10558" spans="14:20" x14ac:dyDescent="0.3">
      <c r="N10558">
        <v>84.369</v>
      </c>
      <c r="O10558" s="1">
        <v>0</v>
      </c>
      <c r="P10558" s="1">
        <f t="shared" si="656"/>
        <v>0</v>
      </c>
      <c r="Q10558" s="1">
        <f t="shared" si="657"/>
        <v>0</v>
      </c>
      <c r="R10558" s="1">
        <f t="shared" si="658"/>
        <v>0</v>
      </c>
      <c r="S10558" s="1">
        <f t="shared" si="659"/>
        <v>0</v>
      </c>
      <c r="T10558" s="1"/>
    </row>
    <row r="10559" spans="14:20" x14ac:dyDescent="0.3">
      <c r="N10559">
        <v>84.41</v>
      </c>
      <c r="O10559" s="1">
        <v>0</v>
      </c>
      <c r="P10559" s="1">
        <f t="shared" si="656"/>
        <v>0</v>
      </c>
      <c r="Q10559" s="1">
        <f t="shared" si="657"/>
        <v>0</v>
      </c>
      <c r="R10559" s="1">
        <f t="shared" si="658"/>
        <v>0</v>
      </c>
      <c r="S10559" s="1">
        <f t="shared" si="659"/>
        <v>0</v>
      </c>
      <c r="T10559" s="1"/>
    </row>
    <row r="10560" spans="14:20" x14ac:dyDescent="0.3">
      <c r="N10560">
        <v>84.451999999999998</v>
      </c>
      <c r="O10560" s="1">
        <v>0</v>
      </c>
      <c r="P10560" s="1">
        <f t="shared" si="656"/>
        <v>0</v>
      </c>
      <c r="Q10560" s="1">
        <f t="shared" si="657"/>
        <v>0</v>
      </c>
      <c r="R10560" s="1">
        <f t="shared" si="658"/>
        <v>0</v>
      </c>
      <c r="S10560" s="1">
        <f t="shared" si="659"/>
        <v>0</v>
      </c>
      <c r="T10560" s="1"/>
    </row>
    <row r="10561" spans="14:20" x14ac:dyDescent="0.3">
      <c r="N10561">
        <v>84.494</v>
      </c>
      <c r="O10561" s="1">
        <v>0</v>
      </c>
      <c r="P10561" s="1">
        <f t="shared" si="656"/>
        <v>0</v>
      </c>
      <c r="Q10561" s="1">
        <f t="shared" si="657"/>
        <v>0</v>
      </c>
      <c r="R10561" s="1">
        <f t="shared" si="658"/>
        <v>0</v>
      </c>
      <c r="S10561" s="1">
        <f t="shared" si="659"/>
        <v>0</v>
      </c>
      <c r="T10561" s="1"/>
    </row>
    <row r="10562" spans="14:20" x14ac:dyDescent="0.3">
      <c r="N10562">
        <v>84.534999999999997</v>
      </c>
      <c r="O10562" s="1">
        <v>0</v>
      </c>
      <c r="P10562" s="1">
        <f t="shared" si="656"/>
        <v>0</v>
      </c>
      <c r="Q10562" s="1">
        <f t="shared" si="657"/>
        <v>0</v>
      </c>
      <c r="R10562" s="1">
        <f t="shared" si="658"/>
        <v>0</v>
      </c>
      <c r="S10562" s="1">
        <f t="shared" si="659"/>
        <v>0</v>
      </c>
      <c r="T10562" s="1"/>
    </row>
    <row r="10563" spans="14:20" x14ac:dyDescent="0.3">
      <c r="N10563">
        <v>84.576999999999998</v>
      </c>
      <c r="O10563" s="1">
        <v>0</v>
      </c>
      <c r="P10563" s="1">
        <f t="shared" ref="P10563:P10626" si="660">O10563*3600*2500000000*10000*20*10</f>
        <v>0</v>
      </c>
      <c r="Q10563" s="1">
        <f t="shared" ref="Q10563:Q10626" si="661">O10563*3600*471577533*10000*20*10</f>
        <v>0</v>
      </c>
      <c r="R10563" s="1">
        <f t="shared" ref="R10563:R10626" si="662">O10563*3600*2500000000*10000*20*4</f>
        <v>0</v>
      </c>
      <c r="S10563" s="1">
        <f t="shared" ref="S10563:S10626" si="663">O10563*3600*471577533*10000*20*4</f>
        <v>0</v>
      </c>
      <c r="T10563" s="1"/>
    </row>
    <row r="10564" spans="14:20" x14ac:dyDescent="0.3">
      <c r="N10564">
        <v>84.619</v>
      </c>
      <c r="O10564" s="1">
        <v>0</v>
      </c>
      <c r="P10564" s="1">
        <f t="shared" si="660"/>
        <v>0</v>
      </c>
      <c r="Q10564" s="1">
        <f t="shared" si="661"/>
        <v>0</v>
      </c>
      <c r="R10564" s="1">
        <f t="shared" si="662"/>
        <v>0</v>
      </c>
      <c r="S10564" s="1">
        <f t="shared" si="663"/>
        <v>0</v>
      </c>
      <c r="T10564" s="1"/>
    </row>
    <row r="10565" spans="14:20" x14ac:dyDescent="0.3">
      <c r="N10565">
        <v>84.66</v>
      </c>
      <c r="O10565" s="1">
        <v>0</v>
      </c>
      <c r="P10565" s="1">
        <f t="shared" si="660"/>
        <v>0</v>
      </c>
      <c r="Q10565" s="1">
        <f t="shared" si="661"/>
        <v>0</v>
      </c>
      <c r="R10565" s="1">
        <f t="shared" si="662"/>
        <v>0</v>
      </c>
      <c r="S10565" s="1">
        <f t="shared" si="663"/>
        <v>0</v>
      </c>
      <c r="T10565" s="1"/>
    </row>
    <row r="10566" spans="14:20" x14ac:dyDescent="0.3">
      <c r="N10566">
        <v>84.701999999999998</v>
      </c>
      <c r="O10566" s="1">
        <v>0</v>
      </c>
      <c r="P10566" s="1">
        <f t="shared" si="660"/>
        <v>0</v>
      </c>
      <c r="Q10566" s="1">
        <f t="shared" si="661"/>
        <v>0</v>
      </c>
      <c r="R10566" s="1">
        <f t="shared" si="662"/>
        <v>0</v>
      </c>
      <c r="S10566" s="1">
        <f t="shared" si="663"/>
        <v>0</v>
      </c>
      <c r="T10566" s="1"/>
    </row>
    <row r="10567" spans="14:20" x14ac:dyDescent="0.3">
      <c r="N10567">
        <v>84.744</v>
      </c>
      <c r="O10567" s="1">
        <v>0</v>
      </c>
      <c r="P10567" s="1">
        <f t="shared" si="660"/>
        <v>0</v>
      </c>
      <c r="Q10567" s="1">
        <f t="shared" si="661"/>
        <v>0</v>
      </c>
      <c r="R10567" s="1">
        <f t="shared" si="662"/>
        <v>0</v>
      </c>
      <c r="S10567" s="1">
        <f t="shared" si="663"/>
        <v>0</v>
      </c>
      <c r="T10567" s="1"/>
    </row>
    <row r="10568" spans="14:20" x14ac:dyDescent="0.3">
      <c r="N10568">
        <v>84.784999999999997</v>
      </c>
      <c r="O10568" s="1">
        <v>0</v>
      </c>
      <c r="P10568" s="1">
        <f t="shared" si="660"/>
        <v>0</v>
      </c>
      <c r="Q10568" s="1">
        <f t="shared" si="661"/>
        <v>0</v>
      </c>
      <c r="R10568" s="1">
        <f t="shared" si="662"/>
        <v>0</v>
      </c>
      <c r="S10568" s="1">
        <f t="shared" si="663"/>
        <v>0</v>
      </c>
      <c r="T10568" s="1"/>
    </row>
    <row r="10569" spans="14:20" x14ac:dyDescent="0.3">
      <c r="N10569">
        <v>84.826999999999998</v>
      </c>
      <c r="O10569" s="1">
        <v>0</v>
      </c>
      <c r="P10569" s="1">
        <f t="shared" si="660"/>
        <v>0</v>
      </c>
      <c r="Q10569" s="1">
        <f t="shared" si="661"/>
        <v>0</v>
      </c>
      <c r="R10569" s="1">
        <f t="shared" si="662"/>
        <v>0</v>
      </c>
      <c r="S10569" s="1">
        <f t="shared" si="663"/>
        <v>0</v>
      </c>
      <c r="T10569" s="1"/>
    </row>
    <row r="10570" spans="14:20" x14ac:dyDescent="0.3">
      <c r="N10570">
        <v>84.869</v>
      </c>
      <c r="O10570" s="1">
        <v>0</v>
      </c>
      <c r="P10570" s="1">
        <f t="shared" si="660"/>
        <v>0</v>
      </c>
      <c r="Q10570" s="1">
        <f t="shared" si="661"/>
        <v>0</v>
      </c>
      <c r="R10570" s="1">
        <f t="shared" si="662"/>
        <v>0</v>
      </c>
      <c r="S10570" s="1">
        <f t="shared" si="663"/>
        <v>0</v>
      </c>
      <c r="T10570" s="1"/>
    </row>
    <row r="10571" spans="14:20" x14ac:dyDescent="0.3">
      <c r="N10571">
        <v>84.91</v>
      </c>
      <c r="O10571" s="1">
        <v>0</v>
      </c>
      <c r="P10571" s="1">
        <f t="shared" si="660"/>
        <v>0</v>
      </c>
      <c r="Q10571" s="1">
        <f t="shared" si="661"/>
        <v>0</v>
      </c>
      <c r="R10571" s="1">
        <f t="shared" si="662"/>
        <v>0</v>
      </c>
      <c r="S10571" s="1">
        <f t="shared" si="663"/>
        <v>0</v>
      </c>
      <c r="T10571" s="1"/>
    </row>
    <row r="10572" spans="14:20" x14ac:dyDescent="0.3">
      <c r="N10572">
        <v>84.951999999999998</v>
      </c>
      <c r="O10572" s="1">
        <v>0</v>
      </c>
      <c r="P10572" s="1">
        <f t="shared" si="660"/>
        <v>0</v>
      </c>
      <c r="Q10572" s="1">
        <f t="shared" si="661"/>
        <v>0</v>
      </c>
      <c r="R10572" s="1">
        <f t="shared" si="662"/>
        <v>0</v>
      </c>
      <c r="S10572" s="1">
        <f t="shared" si="663"/>
        <v>0</v>
      </c>
      <c r="T10572" s="1"/>
    </row>
    <row r="10573" spans="14:20" x14ac:dyDescent="0.3">
      <c r="N10573">
        <v>84.994</v>
      </c>
      <c r="O10573" s="1">
        <v>8.3000000000000002E-8</v>
      </c>
      <c r="P10573" s="1">
        <f t="shared" si="660"/>
        <v>1494000000000</v>
      </c>
      <c r="Q10573" s="1">
        <f t="shared" si="661"/>
        <v>281814733720.80005</v>
      </c>
      <c r="R10573" s="1">
        <f t="shared" si="662"/>
        <v>597600000000</v>
      </c>
      <c r="S10573" s="1">
        <f t="shared" si="663"/>
        <v>112725893488.32001</v>
      </c>
      <c r="T10573" s="1"/>
    </row>
    <row r="10574" spans="14:20" x14ac:dyDescent="0.3">
      <c r="N10574">
        <v>85.034999999999997</v>
      </c>
      <c r="O10574" s="1">
        <v>8.3000000000000002E-8</v>
      </c>
      <c r="P10574" s="1">
        <f t="shared" si="660"/>
        <v>1494000000000</v>
      </c>
      <c r="Q10574" s="1">
        <f t="shared" si="661"/>
        <v>281814733720.80005</v>
      </c>
      <c r="R10574" s="1">
        <f t="shared" si="662"/>
        <v>597600000000</v>
      </c>
      <c r="S10574" s="1">
        <f t="shared" si="663"/>
        <v>112725893488.32001</v>
      </c>
      <c r="T10574" s="1"/>
    </row>
    <row r="10575" spans="14:20" x14ac:dyDescent="0.3">
      <c r="N10575">
        <v>85.076999999999998</v>
      </c>
      <c r="O10575" s="1">
        <v>8.3000000000000002E-8</v>
      </c>
      <c r="P10575" s="1">
        <f t="shared" si="660"/>
        <v>1494000000000</v>
      </c>
      <c r="Q10575" s="1">
        <f t="shared" si="661"/>
        <v>281814733720.80005</v>
      </c>
      <c r="R10575" s="1">
        <f t="shared" si="662"/>
        <v>597600000000</v>
      </c>
      <c r="S10575" s="1">
        <f t="shared" si="663"/>
        <v>112725893488.32001</v>
      </c>
      <c r="T10575" s="1"/>
    </row>
    <row r="10576" spans="14:20" x14ac:dyDescent="0.3">
      <c r="N10576">
        <v>85.119</v>
      </c>
      <c r="O10576" s="1">
        <v>8.3000000000000002E-8</v>
      </c>
      <c r="P10576" s="1">
        <f t="shared" si="660"/>
        <v>1494000000000</v>
      </c>
      <c r="Q10576" s="1">
        <f t="shared" si="661"/>
        <v>281814733720.80005</v>
      </c>
      <c r="R10576" s="1">
        <f t="shared" si="662"/>
        <v>597600000000</v>
      </c>
      <c r="S10576" s="1">
        <f t="shared" si="663"/>
        <v>112725893488.32001</v>
      </c>
      <c r="T10576" s="1"/>
    </row>
    <row r="10577" spans="14:20" x14ac:dyDescent="0.3">
      <c r="N10577">
        <v>85.16</v>
      </c>
      <c r="O10577" s="1">
        <v>0</v>
      </c>
      <c r="P10577" s="1">
        <f t="shared" si="660"/>
        <v>0</v>
      </c>
      <c r="Q10577" s="1">
        <f t="shared" si="661"/>
        <v>0</v>
      </c>
      <c r="R10577" s="1">
        <f t="shared" si="662"/>
        <v>0</v>
      </c>
      <c r="S10577" s="1">
        <f t="shared" si="663"/>
        <v>0</v>
      </c>
      <c r="T10577" s="1"/>
    </row>
    <row r="10578" spans="14:20" x14ac:dyDescent="0.3">
      <c r="N10578">
        <v>85.201999999999998</v>
      </c>
      <c r="O10578" s="1">
        <v>0</v>
      </c>
      <c r="P10578" s="1">
        <f t="shared" si="660"/>
        <v>0</v>
      </c>
      <c r="Q10578" s="1">
        <f t="shared" si="661"/>
        <v>0</v>
      </c>
      <c r="R10578" s="1">
        <f t="shared" si="662"/>
        <v>0</v>
      </c>
      <c r="S10578" s="1">
        <f t="shared" si="663"/>
        <v>0</v>
      </c>
      <c r="T10578" s="1"/>
    </row>
    <row r="10579" spans="14:20" x14ac:dyDescent="0.3">
      <c r="N10579">
        <v>85.244</v>
      </c>
      <c r="O10579" s="1">
        <v>0</v>
      </c>
      <c r="P10579" s="1">
        <f t="shared" si="660"/>
        <v>0</v>
      </c>
      <c r="Q10579" s="1">
        <f t="shared" si="661"/>
        <v>0</v>
      </c>
      <c r="R10579" s="1">
        <f t="shared" si="662"/>
        <v>0</v>
      </c>
      <c r="S10579" s="1">
        <f t="shared" si="663"/>
        <v>0</v>
      </c>
      <c r="T10579" s="1"/>
    </row>
    <row r="10580" spans="14:20" x14ac:dyDescent="0.3">
      <c r="N10580">
        <v>85.284999999999997</v>
      </c>
      <c r="O10580" s="1">
        <v>0</v>
      </c>
      <c r="P10580" s="1">
        <f t="shared" si="660"/>
        <v>0</v>
      </c>
      <c r="Q10580" s="1">
        <f t="shared" si="661"/>
        <v>0</v>
      </c>
      <c r="R10580" s="1">
        <f t="shared" si="662"/>
        <v>0</v>
      </c>
      <c r="S10580" s="1">
        <f t="shared" si="663"/>
        <v>0</v>
      </c>
      <c r="T10580" s="1"/>
    </row>
    <row r="10581" spans="14:20" x14ac:dyDescent="0.3">
      <c r="N10581">
        <v>85.326999999999998</v>
      </c>
      <c r="O10581" s="1">
        <v>0</v>
      </c>
      <c r="P10581" s="1">
        <f t="shared" si="660"/>
        <v>0</v>
      </c>
      <c r="Q10581" s="1">
        <f t="shared" si="661"/>
        <v>0</v>
      </c>
      <c r="R10581" s="1">
        <f t="shared" si="662"/>
        <v>0</v>
      </c>
      <c r="S10581" s="1">
        <f t="shared" si="663"/>
        <v>0</v>
      </c>
      <c r="T10581" s="1"/>
    </row>
    <row r="10582" spans="14:20" x14ac:dyDescent="0.3">
      <c r="N10582">
        <v>85.369</v>
      </c>
      <c r="O10582" s="1">
        <v>0</v>
      </c>
      <c r="P10582" s="1">
        <f t="shared" si="660"/>
        <v>0</v>
      </c>
      <c r="Q10582" s="1">
        <f t="shared" si="661"/>
        <v>0</v>
      </c>
      <c r="R10582" s="1">
        <f t="shared" si="662"/>
        <v>0</v>
      </c>
      <c r="S10582" s="1">
        <f t="shared" si="663"/>
        <v>0</v>
      </c>
      <c r="T10582" s="1"/>
    </row>
    <row r="10583" spans="14:20" x14ac:dyDescent="0.3">
      <c r="N10583">
        <v>85.41</v>
      </c>
      <c r="O10583" s="1">
        <v>0</v>
      </c>
      <c r="P10583" s="1">
        <f t="shared" si="660"/>
        <v>0</v>
      </c>
      <c r="Q10583" s="1">
        <f t="shared" si="661"/>
        <v>0</v>
      </c>
      <c r="R10583" s="1">
        <f t="shared" si="662"/>
        <v>0</v>
      </c>
      <c r="S10583" s="1">
        <f t="shared" si="663"/>
        <v>0</v>
      </c>
      <c r="T10583" s="1"/>
    </row>
    <row r="10584" spans="14:20" x14ac:dyDescent="0.3">
      <c r="N10584">
        <v>85.451999999999998</v>
      </c>
      <c r="O10584" s="1">
        <v>0</v>
      </c>
      <c r="P10584" s="1">
        <f t="shared" si="660"/>
        <v>0</v>
      </c>
      <c r="Q10584" s="1">
        <f t="shared" si="661"/>
        <v>0</v>
      </c>
      <c r="R10584" s="1">
        <f t="shared" si="662"/>
        <v>0</v>
      </c>
      <c r="S10584" s="1">
        <f t="shared" si="663"/>
        <v>0</v>
      </c>
      <c r="T10584" s="1"/>
    </row>
    <row r="10585" spans="14:20" x14ac:dyDescent="0.3">
      <c r="N10585">
        <v>85.494</v>
      </c>
      <c r="O10585" s="1">
        <v>0</v>
      </c>
      <c r="P10585" s="1">
        <f t="shared" si="660"/>
        <v>0</v>
      </c>
      <c r="Q10585" s="1">
        <f t="shared" si="661"/>
        <v>0</v>
      </c>
      <c r="R10585" s="1">
        <f t="shared" si="662"/>
        <v>0</v>
      </c>
      <c r="S10585" s="1">
        <f t="shared" si="663"/>
        <v>0</v>
      </c>
      <c r="T10585" s="1"/>
    </row>
    <row r="10586" spans="14:20" x14ac:dyDescent="0.3">
      <c r="N10586">
        <v>85.534999999999997</v>
      </c>
      <c r="O10586" s="1">
        <v>0</v>
      </c>
      <c r="P10586" s="1">
        <f t="shared" si="660"/>
        <v>0</v>
      </c>
      <c r="Q10586" s="1">
        <f t="shared" si="661"/>
        <v>0</v>
      </c>
      <c r="R10586" s="1">
        <f t="shared" si="662"/>
        <v>0</v>
      </c>
      <c r="S10586" s="1">
        <f t="shared" si="663"/>
        <v>0</v>
      </c>
      <c r="T10586" s="1"/>
    </row>
    <row r="10587" spans="14:20" x14ac:dyDescent="0.3">
      <c r="N10587">
        <v>85.576999999999998</v>
      </c>
      <c r="O10587" s="1">
        <v>0</v>
      </c>
      <c r="P10587" s="1">
        <f t="shared" si="660"/>
        <v>0</v>
      </c>
      <c r="Q10587" s="1">
        <f t="shared" si="661"/>
        <v>0</v>
      </c>
      <c r="R10587" s="1">
        <f t="shared" si="662"/>
        <v>0</v>
      </c>
      <c r="S10587" s="1">
        <f t="shared" si="663"/>
        <v>0</v>
      </c>
      <c r="T10587" s="1"/>
    </row>
    <row r="10588" spans="14:20" x14ac:dyDescent="0.3">
      <c r="N10588">
        <v>85.619</v>
      </c>
      <c r="O10588" s="1">
        <v>0</v>
      </c>
      <c r="P10588" s="1">
        <f t="shared" si="660"/>
        <v>0</v>
      </c>
      <c r="Q10588" s="1">
        <f t="shared" si="661"/>
        <v>0</v>
      </c>
      <c r="R10588" s="1">
        <f t="shared" si="662"/>
        <v>0</v>
      </c>
      <c r="S10588" s="1">
        <f t="shared" si="663"/>
        <v>0</v>
      </c>
      <c r="T10588" s="1"/>
    </row>
    <row r="10589" spans="14:20" x14ac:dyDescent="0.3">
      <c r="N10589">
        <v>85.66</v>
      </c>
      <c r="O10589" s="1">
        <v>0</v>
      </c>
      <c r="P10589" s="1">
        <f t="shared" si="660"/>
        <v>0</v>
      </c>
      <c r="Q10589" s="1">
        <f t="shared" si="661"/>
        <v>0</v>
      </c>
      <c r="R10589" s="1">
        <f t="shared" si="662"/>
        <v>0</v>
      </c>
      <c r="S10589" s="1">
        <f t="shared" si="663"/>
        <v>0</v>
      </c>
      <c r="T10589" s="1"/>
    </row>
    <row r="10590" spans="14:20" x14ac:dyDescent="0.3">
      <c r="N10590">
        <v>85.701999999999998</v>
      </c>
      <c r="O10590" s="1">
        <v>0</v>
      </c>
      <c r="P10590" s="1">
        <f t="shared" si="660"/>
        <v>0</v>
      </c>
      <c r="Q10590" s="1">
        <f t="shared" si="661"/>
        <v>0</v>
      </c>
      <c r="R10590" s="1">
        <f t="shared" si="662"/>
        <v>0</v>
      </c>
      <c r="S10590" s="1">
        <f t="shared" si="663"/>
        <v>0</v>
      </c>
      <c r="T10590" s="1"/>
    </row>
    <row r="10591" spans="14:20" x14ac:dyDescent="0.3">
      <c r="N10591">
        <v>85.744</v>
      </c>
      <c r="O10591" s="1">
        <v>0</v>
      </c>
      <c r="P10591" s="1">
        <f t="shared" si="660"/>
        <v>0</v>
      </c>
      <c r="Q10591" s="1">
        <f t="shared" si="661"/>
        <v>0</v>
      </c>
      <c r="R10591" s="1">
        <f t="shared" si="662"/>
        <v>0</v>
      </c>
      <c r="S10591" s="1">
        <f t="shared" si="663"/>
        <v>0</v>
      </c>
      <c r="T10591" s="1"/>
    </row>
    <row r="10592" spans="14:20" x14ac:dyDescent="0.3">
      <c r="N10592">
        <v>85.784999999999997</v>
      </c>
      <c r="O10592" s="1">
        <v>0</v>
      </c>
      <c r="P10592" s="1">
        <f t="shared" si="660"/>
        <v>0</v>
      </c>
      <c r="Q10592" s="1">
        <f t="shared" si="661"/>
        <v>0</v>
      </c>
      <c r="R10592" s="1">
        <f t="shared" si="662"/>
        <v>0</v>
      </c>
      <c r="S10592" s="1">
        <f t="shared" si="663"/>
        <v>0</v>
      </c>
      <c r="T10592" s="1"/>
    </row>
    <row r="10593" spans="14:20" x14ac:dyDescent="0.3">
      <c r="N10593">
        <v>85.826999999999998</v>
      </c>
      <c r="O10593" s="1">
        <v>0</v>
      </c>
      <c r="P10593" s="1">
        <f t="shared" si="660"/>
        <v>0</v>
      </c>
      <c r="Q10593" s="1">
        <f t="shared" si="661"/>
        <v>0</v>
      </c>
      <c r="R10593" s="1">
        <f t="shared" si="662"/>
        <v>0</v>
      </c>
      <c r="S10593" s="1">
        <f t="shared" si="663"/>
        <v>0</v>
      </c>
      <c r="T10593" s="1"/>
    </row>
    <row r="10594" spans="14:20" x14ac:dyDescent="0.3">
      <c r="N10594">
        <v>85.869</v>
      </c>
      <c r="O10594" s="1">
        <v>0</v>
      </c>
      <c r="P10594" s="1">
        <f t="shared" si="660"/>
        <v>0</v>
      </c>
      <c r="Q10594" s="1">
        <f t="shared" si="661"/>
        <v>0</v>
      </c>
      <c r="R10594" s="1">
        <f t="shared" si="662"/>
        <v>0</v>
      </c>
      <c r="S10594" s="1">
        <f t="shared" si="663"/>
        <v>0</v>
      </c>
      <c r="T10594" s="1"/>
    </row>
    <row r="10595" spans="14:20" x14ac:dyDescent="0.3">
      <c r="N10595">
        <v>85.91</v>
      </c>
      <c r="O10595" s="1">
        <v>0</v>
      </c>
      <c r="P10595" s="1">
        <f t="shared" si="660"/>
        <v>0</v>
      </c>
      <c r="Q10595" s="1">
        <f t="shared" si="661"/>
        <v>0</v>
      </c>
      <c r="R10595" s="1">
        <f t="shared" si="662"/>
        <v>0</v>
      </c>
      <c r="S10595" s="1">
        <f t="shared" si="663"/>
        <v>0</v>
      </c>
      <c r="T10595" s="1"/>
    </row>
    <row r="10596" spans="14:20" x14ac:dyDescent="0.3">
      <c r="N10596">
        <v>85.951999999999998</v>
      </c>
      <c r="O10596" s="1">
        <v>0</v>
      </c>
      <c r="P10596" s="1">
        <f t="shared" si="660"/>
        <v>0</v>
      </c>
      <c r="Q10596" s="1">
        <f t="shared" si="661"/>
        <v>0</v>
      </c>
      <c r="R10596" s="1">
        <f t="shared" si="662"/>
        <v>0</v>
      </c>
      <c r="S10596" s="1">
        <f t="shared" si="663"/>
        <v>0</v>
      </c>
      <c r="T10596" s="1"/>
    </row>
    <row r="10597" spans="14:20" x14ac:dyDescent="0.3">
      <c r="N10597">
        <v>85.994</v>
      </c>
      <c r="O10597" s="1">
        <v>8.3000000000000002E-8</v>
      </c>
      <c r="P10597" s="1">
        <f t="shared" si="660"/>
        <v>1494000000000</v>
      </c>
      <c r="Q10597" s="1">
        <f t="shared" si="661"/>
        <v>281814733720.80005</v>
      </c>
      <c r="R10597" s="1">
        <f t="shared" si="662"/>
        <v>597600000000</v>
      </c>
      <c r="S10597" s="1">
        <f t="shared" si="663"/>
        <v>112725893488.32001</v>
      </c>
      <c r="T10597" s="1"/>
    </row>
    <row r="10598" spans="14:20" x14ac:dyDescent="0.3">
      <c r="N10598">
        <v>86.034999999999997</v>
      </c>
      <c r="O10598" s="1">
        <v>8.3000000000000002E-8</v>
      </c>
      <c r="P10598" s="1">
        <f t="shared" si="660"/>
        <v>1494000000000</v>
      </c>
      <c r="Q10598" s="1">
        <f t="shared" si="661"/>
        <v>281814733720.80005</v>
      </c>
      <c r="R10598" s="1">
        <f t="shared" si="662"/>
        <v>597600000000</v>
      </c>
      <c r="S10598" s="1">
        <f t="shared" si="663"/>
        <v>112725893488.32001</v>
      </c>
      <c r="T10598" s="1"/>
    </row>
    <row r="10599" spans="14:20" x14ac:dyDescent="0.3">
      <c r="N10599">
        <v>86.076999999999998</v>
      </c>
      <c r="O10599" s="1">
        <v>8.3000000000000002E-8</v>
      </c>
      <c r="P10599" s="1">
        <f t="shared" si="660"/>
        <v>1494000000000</v>
      </c>
      <c r="Q10599" s="1">
        <f t="shared" si="661"/>
        <v>281814733720.80005</v>
      </c>
      <c r="R10599" s="1">
        <f t="shared" si="662"/>
        <v>597600000000</v>
      </c>
      <c r="S10599" s="1">
        <f t="shared" si="663"/>
        <v>112725893488.32001</v>
      </c>
      <c r="T10599" s="1"/>
    </row>
    <row r="10600" spans="14:20" x14ac:dyDescent="0.3">
      <c r="N10600">
        <v>86.119</v>
      </c>
      <c r="O10600" s="1">
        <v>8.3000000000000002E-8</v>
      </c>
      <c r="P10600" s="1">
        <f t="shared" si="660"/>
        <v>1494000000000</v>
      </c>
      <c r="Q10600" s="1">
        <f t="shared" si="661"/>
        <v>281814733720.80005</v>
      </c>
      <c r="R10600" s="1">
        <f t="shared" si="662"/>
        <v>597600000000</v>
      </c>
      <c r="S10600" s="1">
        <f t="shared" si="663"/>
        <v>112725893488.32001</v>
      </c>
      <c r="T10600" s="1"/>
    </row>
    <row r="10601" spans="14:20" x14ac:dyDescent="0.3">
      <c r="N10601">
        <v>86.16</v>
      </c>
      <c r="O10601" s="1">
        <v>0</v>
      </c>
      <c r="P10601" s="1">
        <f t="shared" si="660"/>
        <v>0</v>
      </c>
      <c r="Q10601" s="1">
        <f t="shared" si="661"/>
        <v>0</v>
      </c>
      <c r="R10601" s="1">
        <f t="shared" si="662"/>
        <v>0</v>
      </c>
      <c r="S10601" s="1">
        <f t="shared" si="663"/>
        <v>0</v>
      </c>
      <c r="T10601" s="1"/>
    </row>
    <row r="10602" spans="14:20" x14ac:dyDescent="0.3">
      <c r="N10602">
        <v>86.201999999999998</v>
      </c>
      <c r="O10602" s="1">
        <v>0</v>
      </c>
      <c r="P10602" s="1">
        <f t="shared" si="660"/>
        <v>0</v>
      </c>
      <c r="Q10602" s="1">
        <f t="shared" si="661"/>
        <v>0</v>
      </c>
      <c r="R10602" s="1">
        <f t="shared" si="662"/>
        <v>0</v>
      </c>
      <c r="S10602" s="1">
        <f t="shared" si="663"/>
        <v>0</v>
      </c>
      <c r="T10602" s="1"/>
    </row>
    <row r="10603" spans="14:20" x14ac:dyDescent="0.3">
      <c r="N10603">
        <v>86.244</v>
      </c>
      <c r="O10603" s="1">
        <v>0</v>
      </c>
      <c r="P10603" s="1">
        <f t="shared" si="660"/>
        <v>0</v>
      </c>
      <c r="Q10603" s="1">
        <f t="shared" si="661"/>
        <v>0</v>
      </c>
      <c r="R10603" s="1">
        <f t="shared" si="662"/>
        <v>0</v>
      </c>
      <c r="S10603" s="1">
        <f t="shared" si="663"/>
        <v>0</v>
      </c>
      <c r="T10603" s="1"/>
    </row>
    <row r="10604" spans="14:20" x14ac:dyDescent="0.3">
      <c r="N10604">
        <v>86.284999999999997</v>
      </c>
      <c r="O10604" s="1">
        <v>0</v>
      </c>
      <c r="P10604" s="1">
        <f t="shared" si="660"/>
        <v>0</v>
      </c>
      <c r="Q10604" s="1">
        <f t="shared" si="661"/>
        <v>0</v>
      </c>
      <c r="R10604" s="1">
        <f t="shared" si="662"/>
        <v>0</v>
      </c>
      <c r="S10604" s="1">
        <f t="shared" si="663"/>
        <v>0</v>
      </c>
      <c r="T10604" s="1"/>
    </row>
    <row r="10605" spans="14:20" x14ac:dyDescent="0.3">
      <c r="N10605">
        <v>86.326999999999998</v>
      </c>
      <c r="O10605" s="1">
        <v>0</v>
      </c>
      <c r="P10605" s="1">
        <f t="shared" si="660"/>
        <v>0</v>
      </c>
      <c r="Q10605" s="1">
        <f t="shared" si="661"/>
        <v>0</v>
      </c>
      <c r="R10605" s="1">
        <f t="shared" si="662"/>
        <v>0</v>
      </c>
      <c r="S10605" s="1">
        <f t="shared" si="663"/>
        <v>0</v>
      </c>
      <c r="T10605" s="1"/>
    </row>
    <row r="10606" spans="14:20" x14ac:dyDescent="0.3">
      <c r="N10606">
        <v>86.369</v>
      </c>
      <c r="O10606" s="1">
        <v>0</v>
      </c>
      <c r="P10606" s="1">
        <f t="shared" si="660"/>
        <v>0</v>
      </c>
      <c r="Q10606" s="1">
        <f t="shared" si="661"/>
        <v>0</v>
      </c>
      <c r="R10606" s="1">
        <f t="shared" si="662"/>
        <v>0</v>
      </c>
      <c r="S10606" s="1">
        <f t="shared" si="663"/>
        <v>0</v>
      </c>
      <c r="T10606" s="1"/>
    </row>
    <row r="10607" spans="14:20" x14ac:dyDescent="0.3">
      <c r="N10607">
        <v>86.41</v>
      </c>
      <c r="O10607" s="1">
        <v>0</v>
      </c>
      <c r="P10607" s="1">
        <f t="shared" si="660"/>
        <v>0</v>
      </c>
      <c r="Q10607" s="1">
        <f t="shared" si="661"/>
        <v>0</v>
      </c>
      <c r="R10607" s="1">
        <f t="shared" si="662"/>
        <v>0</v>
      </c>
      <c r="S10607" s="1">
        <f t="shared" si="663"/>
        <v>0</v>
      </c>
      <c r="T10607" s="1"/>
    </row>
    <row r="10608" spans="14:20" x14ac:dyDescent="0.3">
      <c r="N10608">
        <v>86.451999999999998</v>
      </c>
      <c r="O10608" s="1">
        <v>0</v>
      </c>
      <c r="P10608" s="1">
        <f t="shared" si="660"/>
        <v>0</v>
      </c>
      <c r="Q10608" s="1">
        <f t="shared" si="661"/>
        <v>0</v>
      </c>
      <c r="R10608" s="1">
        <f t="shared" si="662"/>
        <v>0</v>
      </c>
      <c r="S10608" s="1">
        <f t="shared" si="663"/>
        <v>0</v>
      </c>
      <c r="T10608" s="1"/>
    </row>
    <row r="10609" spans="14:20" x14ac:dyDescent="0.3">
      <c r="N10609">
        <v>86.494</v>
      </c>
      <c r="O10609" s="1">
        <v>0</v>
      </c>
      <c r="P10609" s="1">
        <f t="shared" si="660"/>
        <v>0</v>
      </c>
      <c r="Q10609" s="1">
        <f t="shared" si="661"/>
        <v>0</v>
      </c>
      <c r="R10609" s="1">
        <f t="shared" si="662"/>
        <v>0</v>
      </c>
      <c r="S10609" s="1">
        <f t="shared" si="663"/>
        <v>0</v>
      </c>
      <c r="T10609" s="1"/>
    </row>
    <row r="10610" spans="14:20" x14ac:dyDescent="0.3">
      <c r="N10610">
        <v>86.534999999999997</v>
      </c>
      <c r="O10610" s="1">
        <v>0</v>
      </c>
      <c r="P10610" s="1">
        <f t="shared" si="660"/>
        <v>0</v>
      </c>
      <c r="Q10610" s="1">
        <f t="shared" si="661"/>
        <v>0</v>
      </c>
      <c r="R10610" s="1">
        <f t="shared" si="662"/>
        <v>0</v>
      </c>
      <c r="S10610" s="1">
        <f t="shared" si="663"/>
        <v>0</v>
      </c>
      <c r="T10610" s="1"/>
    </row>
    <row r="10611" spans="14:20" x14ac:dyDescent="0.3">
      <c r="N10611">
        <v>86.576999999999998</v>
      </c>
      <c r="O10611" s="1">
        <v>0</v>
      </c>
      <c r="P10611" s="1">
        <f t="shared" si="660"/>
        <v>0</v>
      </c>
      <c r="Q10611" s="1">
        <f t="shared" si="661"/>
        <v>0</v>
      </c>
      <c r="R10611" s="1">
        <f t="shared" si="662"/>
        <v>0</v>
      </c>
      <c r="S10611" s="1">
        <f t="shared" si="663"/>
        <v>0</v>
      </c>
      <c r="T10611" s="1"/>
    </row>
    <row r="10612" spans="14:20" x14ac:dyDescent="0.3">
      <c r="N10612">
        <v>86.619</v>
      </c>
      <c r="O10612" s="1">
        <v>0</v>
      </c>
      <c r="P10612" s="1">
        <f t="shared" si="660"/>
        <v>0</v>
      </c>
      <c r="Q10612" s="1">
        <f t="shared" si="661"/>
        <v>0</v>
      </c>
      <c r="R10612" s="1">
        <f t="shared" si="662"/>
        <v>0</v>
      </c>
      <c r="S10612" s="1">
        <f t="shared" si="663"/>
        <v>0</v>
      </c>
      <c r="T10612" s="1"/>
    </row>
    <row r="10613" spans="14:20" x14ac:dyDescent="0.3">
      <c r="N10613">
        <v>86.66</v>
      </c>
      <c r="O10613" s="1">
        <v>0</v>
      </c>
      <c r="P10613" s="1">
        <f t="shared" si="660"/>
        <v>0</v>
      </c>
      <c r="Q10613" s="1">
        <f t="shared" si="661"/>
        <v>0</v>
      </c>
      <c r="R10613" s="1">
        <f t="shared" si="662"/>
        <v>0</v>
      </c>
      <c r="S10613" s="1">
        <f t="shared" si="663"/>
        <v>0</v>
      </c>
      <c r="T10613" s="1"/>
    </row>
    <row r="10614" spans="14:20" x14ac:dyDescent="0.3">
      <c r="N10614">
        <v>86.701999999999998</v>
      </c>
      <c r="O10614" s="1">
        <v>0</v>
      </c>
      <c r="P10614" s="1">
        <f t="shared" si="660"/>
        <v>0</v>
      </c>
      <c r="Q10614" s="1">
        <f t="shared" si="661"/>
        <v>0</v>
      </c>
      <c r="R10614" s="1">
        <f t="shared" si="662"/>
        <v>0</v>
      </c>
      <c r="S10614" s="1">
        <f t="shared" si="663"/>
        <v>0</v>
      </c>
      <c r="T10614" s="1"/>
    </row>
    <row r="10615" spans="14:20" x14ac:dyDescent="0.3">
      <c r="N10615">
        <v>86.744</v>
      </c>
      <c r="O10615" s="1">
        <v>0</v>
      </c>
      <c r="P10615" s="1">
        <f t="shared" si="660"/>
        <v>0</v>
      </c>
      <c r="Q10615" s="1">
        <f t="shared" si="661"/>
        <v>0</v>
      </c>
      <c r="R10615" s="1">
        <f t="shared" si="662"/>
        <v>0</v>
      </c>
      <c r="S10615" s="1">
        <f t="shared" si="663"/>
        <v>0</v>
      </c>
      <c r="T10615" s="1"/>
    </row>
    <row r="10616" spans="14:20" x14ac:dyDescent="0.3">
      <c r="N10616">
        <v>86.784999999999997</v>
      </c>
      <c r="O10616" s="1">
        <v>0</v>
      </c>
      <c r="P10616" s="1">
        <f t="shared" si="660"/>
        <v>0</v>
      </c>
      <c r="Q10616" s="1">
        <f t="shared" si="661"/>
        <v>0</v>
      </c>
      <c r="R10616" s="1">
        <f t="shared" si="662"/>
        <v>0</v>
      </c>
      <c r="S10616" s="1">
        <f t="shared" si="663"/>
        <v>0</v>
      </c>
      <c r="T10616" s="1"/>
    </row>
    <row r="10617" spans="14:20" x14ac:dyDescent="0.3">
      <c r="N10617">
        <v>86.826999999999998</v>
      </c>
      <c r="O10617" s="1">
        <v>0</v>
      </c>
      <c r="P10617" s="1">
        <f t="shared" si="660"/>
        <v>0</v>
      </c>
      <c r="Q10617" s="1">
        <f t="shared" si="661"/>
        <v>0</v>
      </c>
      <c r="R10617" s="1">
        <f t="shared" si="662"/>
        <v>0</v>
      </c>
      <c r="S10617" s="1">
        <f t="shared" si="663"/>
        <v>0</v>
      </c>
      <c r="T10617" s="1"/>
    </row>
    <row r="10618" spans="14:20" x14ac:dyDescent="0.3">
      <c r="N10618">
        <v>86.869</v>
      </c>
      <c r="O10618" s="1">
        <v>0</v>
      </c>
      <c r="P10618" s="1">
        <f t="shared" si="660"/>
        <v>0</v>
      </c>
      <c r="Q10618" s="1">
        <f t="shared" si="661"/>
        <v>0</v>
      </c>
      <c r="R10618" s="1">
        <f t="shared" si="662"/>
        <v>0</v>
      </c>
      <c r="S10618" s="1">
        <f t="shared" si="663"/>
        <v>0</v>
      </c>
      <c r="T10618" s="1"/>
    </row>
    <row r="10619" spans="14:20" x14ac:dyDescent="0.3">
      <c r="N10619">
        <v>86.91</v>
      </c>
      <c r="O10619" s="1">
        <v>0</v>
      </c>
      <c r="P10619" s="1">
        <f t="shared" si="660"/>
        <v>0</v>
      </c>
      <c r="Q10619" s="1">
        <f t="shared" si="661"/>
        <v>0</v>
      </c>
      <c r="R10619" s="1">
        <f t="shared" si="662"/>
        <v>0</v>
      </c>
      <c r="S10619" s="1">
        <f t="shared" si="663"/>
        <v>0</v>
      </c>
      <c r="T10619" s="1"/>
    </row>
    <row r="10620" spans="14:20" x14ac:dyDescent="0.3">
      <c r="N10620">
        <v>86.951999999999998</v>
      </c>
      <c r="O10620" s="1">
        <v>0</v>
      </c>
      <c r="P10620" s="1">
        <f t="shared" si="660"/>
        <v>0</v>
      </c>
      <c r="Q10620" s="1">
        <f t="shared" si="661"/>
        <v>0</v>
      </c>
      <c r="R10620" s="1">
        <f t="shared" si="662"/>
        <v>0</v>
      </c>
      <c r="S10620" s="1">
        <f t="shared" si="663"/>
        <v>0</v>
      </c>
      <c r="T10620" s="1"/>
    </row>
    <row r="10621" spans="14:20" x14ac:dyDescent="0.3">
      <c r="N10621">
        <v>86.994</v>
      </c>
      <c r="O10621" s="1">
        <v>8.3000000000000002E-8</v>
      </c>
      <c r="P10621" s="1">
        <f t="shared" si="660"/>
        <v>1494000000000</v>
      </c>
      <c r="Q10621" s="1">
        <f t="shared" si="661"/>
        <v>281814733720.80005</v>
      </c>
      <c r="R10621" s="1">
        <f t="shared" si="662"/>
        <v>597600000000</v>
      </c>
      <c r="S10621" s="1">
        <f t="shared" si="663"/>
        <v>112725893488.32001</v>
      </c>
      <c r="T10621" s="1"/>
    </row>
    <row r="10622" spans="14:20" x14ac:dyDescent="0.3">
      <c r="N10622">
        <v>87.034999999999997</v>
      </c>
      <c r="O10622" s="1">
        <v>8.3000000000000002E-8</v>
      </c>
      <c r="P10622" s="1">
        <f t="shared" si="660"/>
        <v>1494000000000</v>
      </c>
      <c r="Q10622" s="1">
        <f t="shared" si="661"/>
        <v>281814733720.80005</v>
      </c>
      <c r="R10622" s="1">
        <f t="shared" si="662"/>
        <v>597600000000</v>
      </c>
      <c r="S10622" s="1">
        <f t="shared" si="663"/>
        <v>112725893488.32001</v>
      </c>
      <c r="T10622" s="1"/>
    </row>
    <row r="10623" spans="14:20" x14ac:dyDescent="0.3">
      <c r="N10623">
        <v>87.076999999999998</v>
      </c>
      <c r="O10623" s="1">
        <v>8.3000000000000002E-8</v>
      </c>
      <c r="P10623" s="1">
        <f t="shared" si="660"/>
        <v>1494000000000</v>
      </c>
      <c r="Q10623" s="1">
        <f t="shared" si="661"/>
        <v>281814733720.80005</v>
      </c>
      <c r="R10623" s="1">
        <f t="shared" si="662"/>
        <v>597600000000</v>
      </c>
      <c r="S10623" s="1">
        <f t="shared" si="663"/>
        <v>112725893488.32001</v>
      </c>
      <c r="T10623" s="1"/>
    </row>
    <row r="10624" spans="14:20" x14ac:dyDescent="0.3">
      <c r="N10624">
        <v>87.119</v>
      </c>
      <c r="O10624" s="1">
        <v>8.3000000000000002E-8</v>
      </c>
      <c r="P10624" s="1">
        <f t="shared" si="660"/>
        <v>1494000000000</v>
      </c>
      <c r="Q10624" s="1">
        <f t="shared" si="661"/>
        <v>281814733720.80005</v>
      </c>
      <c r="R10624" s="1">
        <f t="shared" si="662"/>
        <v>597600000000</v>
      </c>
      <c r="S10624" s="1">
        <f t="shared" si="663"/>
        <v>112725893488.32001</v>
      </c>
      <c r="T10624" s="1"/>
    </row>
    <row r="10625" spans="14:20" x14ac:dyDescent="0.3">
      <c r="N10625">
        <v>87.16</v>
      </c>
      <c r="O10625" s="1">
        <v>0</v>
      </c>
      <c r="P10625" s="1">
        <f t="shared" si="660"/>
        <v>0</v>
      </c>
      <c r="Q10625" s="1">
        <f t="shared" si="661"/>
        <v>0</v>
      </c>
      <c r="R10625" s="1">
        <f t="shared" si="662"/>
        <v>0</v>
      </c>
      <c r="S10625" s="1">
        <f t="shared" si="663"/>
        <v>0</v>
      </c>
      <c r="T10625" s="1"/>
    </row>
    <row r="10626" spans="14:20" x14ac:dyDescent="0.3">
      <c r="N10626">
        <v>87.201999999999998</v>
      </c>
      <c r="O10626" s="1">
        <v>0</v>
      </c>
      <c r="P10626" s="1">
        <f t="shared" si="660"/>
        <v>0</v>
      </c>
      <c r="Q10626" s="1">
        <f t="shared" si="661"/>
        <v>0</v>
      </c>
      <c r="R10626" s="1">
        <f t="shared" si="662"/>
        <v>0</v>
      </c>
      <c r="S10626" s="1">
        <f t="shared" si="663"/>
        <v>0</v>
      </c>
      <c r="T10626" s="1"/>
    </row>
    <row r="10627" spans="14:20" x14ac:dyDescent="0.3">
      <c r="N10627">
        <v>87.244</v>
      </c>
      <c r="O10627" s="1">
        <v>0</v>
      </c>
      <c r="P10627" s="1">
        <f t="shared" ref="P10627:P10690" si="664">O10627*3600*2500000000*10000*20*10</f>
        <v>0</v>
      </c>
      <c r="Q10627" s="1">
        <f t="shared" ref="Q10627:Q10690" si="665">O10627*3600*471577533*10000*20*10</f>
        <v>0</v>
      </c>
      <c r="R10627" s="1">
        <f t="shared" ref="R10627:R10690" si="666">O10627*3600*2500000000*10000*20*4</f>
        <v>0</v>
      </c>
      <c r="S10627" s="1">
        <f t="shared" ref="S10627:S10690" si="667">O10627*3600*471577533*10000*20*4</f>
        <v>0</v>
      </c>
      <c r="T10627" s="1"/>
    </row>
    <row r="10628" spans="14:20" x14ac:dyDescent="0.3">
      <c r="N10628">
        <v>87.284999999999997</v>
      </c>
      <c r="O10628" s="1">
        <v>0</v>
      </c>
      <c r="P10628" s="1">
        <f t="shared" si="664"/>
        <v>0</v>
      </c>
      <c r="Q10628" s="1">
        <f t="shared" si="665"/>
        <v>0</v>
      </c>
      <c r="R10628" s="1">
        <f t="shared" si="666"/>
        <v>0</v>
      </c>
      <c r="S10628" s="1">
        <f t="shared" si="667"/>
        <v>0</v>
      </c>
      <c r="T10628" s="1"/>
    </row>
    <row r="10629" spans="14:20" x14ac:dyDescent="0.3">
      <c r="N10629">
        <v>87.326999999999998</v>
      </c>
      <c r="O10629" s="1">
        <v>0</v>
      </c>
      <c r="P10629" s="1">
        <f t="shared" si="664"/>
        <v>0</v>
      </c>
      <c r="Q10629" s="1">
        <f t="shared" si="665"/>
        <v>0</v>
      </c>
      <c r="R10629" s="1">
        <f t="shared" si="666"/>
        <v>0</v>
      </c>
      <c r="S10629" s="1">
        <f t="shared" si="667"/>
        <v>0</v>
      </c>
      <c r="T10629" s="1"/>
    </row>
    <row r="10630" spans="14:20" x14ac:dyDescent="0.3">
      <c r="N10630">
        <v>87.369</v>
      </c>
      <c r="O10630" s="1">
        <v>0</v>
      </c>
      <c r="P10630" s="1">
        <f t="shared" si="664"/>
        <v>0</v>
      </c>
      <c r="Q10630" s="1">
        <f t="shared" si="665"/>
        <v>0</v>
      </c>
      <c r="R10630" s="1">
        <f t="shared" si="666"/>
        <v>0</v>
      </c>
      <c r="S10630" s="1">
        <f t="shared" si="667"/>
        <v>0</v>
      </c>
      <c r="T10630" s="1"/>
    </row>
    <row r="10631" spans="14:20" x14ac:dyDescent="0.3">
      <c r="N10631">
        <v>87.41</v>
      </c>
      <c r="O10631" s="1">
        <v>0</v>
      </c>
      <c r="P10631" s="1">
        <f t="shared" si="664"/>
        <v>0</v>
      </c>
      <c r="Q10631" s="1">
        <f t="shared" si="665"/>
        <v>0</v>
      </c>
      <c r="R10631" s="1">
        <f t="shared" si="666"/>
        <v>0</v>
      </c>
      <c r="S10631" s="1">
        <f t="shared" si="667"/>
        <v>0</v>
      </c>
      <c r="T10631" s="1"/>
    </row>
    <row r="10632" spans="14:20" x14ac:dyDescent="0.3">
      <c r="N10632">
        <v>87.451999999999998</v>
      </c>
      <c r="O10632" s="1">
        <v>0</v>
      </c>
      <c r="P10632" s="1">
        <f t="shared" si="664"/>
        <v>0</v>
      </c>
      <c r="Q10632" s="1">
        <f t="shared" si="665"/>
        <v>0</v>
      </c>
      <c r="R10632" s="1">
        <f t="shared" si="666"/>
        <v>0</v>
      </c>
      <c r="S10632" s="1">
        <f t="shared" si="667"/>
        <v>0</v>
      </c>
      <c r="T10632" s="1"/>
    </row>
    <row r="10633" spans="14:20" x14ac:dyDescent="0.3">
      <c r="N10633">
        <v>87.494</v>
      </c>
      <c r="O10633" s="1">
        <v>0</v>
      </c>
      <c r="P10633" s="1">
        <f t="shared" si="664"/>
        <v>0</v>
      </c>
      <c r="Q10633" s="1">
        <f t="shared" si="665"/>
        <v>0</v>
      </c>
      <c r="R10633" s="1">
        <f t="shared" si="666"/>
        <v>0</v>
      </c>
      <c r="S10633" s="1">
        <f t="shared" si="667"/>
        <v>0</v>
      </c>
      <c r="T10633" s="1"/>
    </row>
    <row r="10634" spans="14:20" x14ac:dyDescent="0.3">
      <c r="N10634">
        <v>87.534999999999997</v>
      </c>
      <c r="O10634" s="1">
        <v>0</v>
      </c>
      <c r="P10634" s="1">
        <f t="shared" si="664"/>
        <v>0</v>
      </c>
      <c r="Q10634" s="1">
        <f t="shared" si="665"/>
        <v>0</v>
      </c>
      <c r="R10634" s="1">
        <f t="shared" si="666"/>
        <v>0</v>
      </c>
      <c r="S10634" s="1">
        <f t="shared" si="667"/>
        <v>0</v>
      </c>
      <c r="T10634" s="1"/>
    </row>
    <row r="10635" spans="14:20" x14ac:dyDescent="0.3">
      <c r="N10635">
        <v>87.576999999999998</v>
      </c>
      <c r="O10635" s="1">
        <v>0</v>
      </c>
      <c r="P10635" s="1">
        <f t="shared" si="664"/>
        <v>0</v>
      </c>
      <c r="Q10635" s="1">
        <f t="shared" si="665"/>
        <v>0</v>
      </c>
      <c r="R10635" s="1">
        <f t="shared" si="666"/>
        <v>0</v>
      </c>
      <c r="S10635" s="1">
        <f t="shared" si="667"/>
        <v>0</v>
      </c>
      <c r="T10635" s="1"/>
    </row>
    <row r="10636" spans="14:20" x14ac:dyDescent="0.3">
      <c r="N10636">
        <v>87.619</v>
      </c>
      <c r="O10636" s="1">
        <v>0</v>
      </c>
      <c r="P10636" s="1">
        <f t="shared" si="664"/>
        <v>0</v>
      </c>
      <c r="Q10636" s="1">
        <f t="shared" si="665"/>
        <v>0</v>
      </c>
      <c r="R10636" s="1">
        <f t="shared" si="666"/>
        <v>0</v>
      </c>
      <c r="S10636" s="1">
        <f t="shared" si="667"/>
        <v>0</v>
      </c>
      <c r="T10636" s="1"/>
    </row>
    <row r="10637" spans="14:20" x14ac:dyDescent="0.3">
      <c r="N10637">
        <v>87.66</v>
      </c>
      <c r="O10637" s="1">
        <v>0</v>
      </c>
      <c r="P10637" s="1">
        <f t="shared" si="664"/>
        <v>0</v>
      </c>
      <c r="Q10637" s="1">
        <f t="shared" si="665"/>
        <v>0</v>
      </c>
      <c r="R10637" s="1">
        <f t="shared" si="666"/>
        <v>0</v>
      </c>
      <c r="S10637" s="1">
        <f t="shared" si="667"/>
        <v>0</v>
      </c>
      <c r="T10637" s="1"/>
    </row>
    <row r="10638" spans="14:20" x14ac:dyDescent="0.3">
      <c r="N10638">
        <v>87.701999999999998</v>
      </c>
      <c r="O10638" s="1">
        <v>0</v>
      </c>
      <c r="P10638" s="1">
        <f t="shared" si="664"/>
        <v>0</v>
      </c>
      <c r="Q10638" s="1">
        <f t="shared" si="665"/>
        <v>0</v>
      </c>
      <c r="R10638" s="1">
        <f t="shared" si="666"/>
        <v>0</v>
      </c>
      <c r="S10638" s="1">
        <f t="shared" si="667"/>
        <v>0</v>
      </c>
      <c r="T10638" s="1"/>
    </row>
    <row r="10639" spans="14:20" x14ac:dyDescent="0.3">
      <c r="N10639">
        <v>87.744</v>
      </c>
      <c r="O10639" s="1">
        <v>0</v>
      </c>
      <c r="P10639" s="1">
        <f t="shared" si="664"/>
        <v>0</v>
      </c>
      <c r="Q10639" s="1">
        <f t="shared" si="665"/>
        <v>0</v>
      </c>
      <c r="R10639" s="1">
        <f t="shared" si="666"/>
        <v>0</v>
      </c>
      <c r="S10639" s="1">
        <f t="shared" si="667"/>
        <v>0</v>
      </c>
      <c r="T10639" s="1"/>
    </row>
    <row r="10640" spans="14:20" x14ac:dyDescent="0.3">
      <c r="N10640">
        <v>87.784999999999997</v>
      </c>
      <c r="O10640" s="1">
        <v>0</v>
      </c>
      <c r="P10640" s="1">
        <f t="shared" si="664"/>
        <v>0</v>
      </c>
      <c r="Q10640" s="1">
        <f t="shared" si="665"/>
        <v>0</v>
      </c>
      <c r="R10640" s="1">
        <f t="shared" si="666"/>
        <v>0</v>
      </c>
      <c r="S10640" s="1">
        <f t="shared" si="667"/>
        <v>0</v>
      </c>
      <c r="T10640" s="1"/>
    </row>
    <row r="10641" spans="14:20" x14ac:dyDescent="0.3">
      <c r="N10641">
        <v>87.826999999999998</v>
      </c>
      <c r="O10641" s="1">
        <v>0</v>
      </c>
      <c r="P10641" s="1">
        <f t="shared" si="664"/>
        <v>0</v>
      </c>
      <c r="Q10641" s="1">
        <f t="shared" si="665"/>
        <v>0</v>
      </c>
      <c r="R10641" s="1">
        <f t="shared" si="666"/>
        <v>0</v>
      </c>
      <c r="S10641" s="1">
        <f t="shared" si="667"/>
        <v>0</v>
      </c>
      <c r="T10641" s="1"/>
    </row>
    <row r="10642" spans="14:20" x14ac:dyDescent="0.3">
      <c r="N10642">
        <v>87.869</v>
      </c>
      <c r="O10642" s="1">
        <v>0</v>
      </c>
      <c r="P10642" s="1">
        <f t="shared" si="664"/>
        <v>0</v>
      </c>
      <c r="Q10642" s="1">
        <f t="shared" si="665"/>
        <v>0</v>
      </c>
      <c r="R10642" s="1">
        <f t="shared" si="666"/>
        <v>0</v>
      </c>
      <c r="S10642" s="1">
        <f t="shared" si="667"/>
        <v>0</v>
      </c>
      <c r="T10642" s="1"/>
    </row>
    <row r="10643" spans="14:20" x14ac:dyDescent="0.3">
      <c r="N10643">
        <v>87.91</v>
      </c>
      <c r="O10643" s="1">
        <v>0</v>
      </c>
      <c r="P10643" s="1">
        <f t="shared" si="664"/>
        <v>0</v>
      </c>
      <c r="Q10643" s="1">
        <f t="shared" si="665"/>
        <v>0</v>
      </c>
      <c r="R10643" s="1">
        <f t="shared" si="666"/>
        <v>0</v>
      </c>
      <c r="S10643" s="1">
        <f t="shared" si="667"/>
        <v>0</v>
      </c>
      <c r="T10643" s="1"/>
    </row>
    <row r="10644" spans="14:20" x14ac:dyDescent="0.3">
      <c r="N10644">
        <v>87.951999999999998</v>
      </c>
      <c r="O10644" s="1">
        <v>0</v>
      </c>
      <c r="P10644" s="1">
        <f t="shared" si="664"/>
        <v>0</v>
      </c>
      <c r="Q10644" s="1">
        <f t="shared" si="665"/>
        <v>0</v>
      </c>
      <c r="R10644" s="1">
        <f t="shared" si="666"/>
        <v>0</v>
      </c>
      <c r="S10644" s="1">
        <f t="shared" si="667"/>
        <v>0</v>
      </c>
      <c r="T10644" s="1"/>
    </row>
    <row r="10645" spans="14:20" x14ac:dyDescent="0.3">
      <c r="N10645">
        <v>87.994</v>
      </c>
      <c r="O10645" s="1">
        <v>8.3000000000000002E-8</v>
      </c>
      <c r="P10645" s="1">
        <f t="shared" si="664"/>
        <v>1494000000000</v>
      </c>
      <c r="Q10645" s="1">
        <f t="shared" si="665"/>
        <v>281814733720.80005</v>
      </c>
      <c r="R10645" s="1">
        <f t="shared" si="666"/>
        <v>597600000000</v>
      </c>
      <c r="S10645" s="1">
        <f t="shared" si="667"/>
        <v>112725893488.32001</v>
      </c>
      <c r="T10645" s="1"/>
    </row>
    <row r="10646" spans="14:20" x14ac:dyDescent="0.3">
      <c r="N10646">
        <v>88.034999999999997</v>
      </c>
      <c r="O10646" s="1">
        <v>8.3000000000000002E-8</v>
      </c>
      <c r="P10646" s="1">
        <f t="shared" si="664"/>
        <v>1494000000000</v>
      </c>
      <c r="Q10646" s="1">
        <f t="shared" si="665"/>
        <v>281814733720.80005</v>
      </c>
      <c r="R10646" s="1">
        <f t="shared" si="666"/>
        <v>597600000000</v>
      </c>
      <c r="S10646" s="1">
        <f t="shared" si="667"/>
        <v>112725893488.32001</v>
      </c>
      <c r="T10646" s="1"/>
    </row>
    <row r="10647" spans="14:20" x14ac:dyDescent="0.3">
      <c r="N10647">
        <v>88.076999999999998</v>
      </c>
      <c r="O10647" s="1">
        <v>8.3000000000000002E-8</v>
      </c>
      <c r="P10647" s="1">
        <f t="shared" si="664"/>
        <v>1494000000000</v>
      </c>
      <c r="Q10647" s="1">
        <f t="shared" si="665"/>
        <v>281814733720.80005</v>
      </c>
      <c r="R10647" s="1">
        <f t="shared" si="666"/>
        <v>597600000000</v>
      </c>
      <c r="S10647" s="1">
        <f t="shared" si="667"/>
        <v>112725893488.32001</v>
      </c>
      <c r="T10647" s="1"/>
    </row>
    <row r="10648" spans="14:20" x14ac:dyDescent="0.3">
      <c r="N10648">
        <v>88.119</v>
      </c>
      <c r="O10648" s="1">
        <v>8.3000000000000002E-8</v>
      </c>
      <c r="P10648" s="1">
        <f t="shared" si="664"/>
        <v>1494000000000</v>
      </c>
      <c r="Q10648" s="1">
        <f t="shared" si="665"/>
        <v>281814733720.80005</v>
      </c>
      <c r="R10648" s="1">
        <f t="shared" si="666"/>
        <v>597600000000</v>
      </c>
      <c r="S10648" s="1">
        <f t="shared" si="667"/>
        <v>112725893488.32001</v>
      </c>
      <c r="T10648" s="1"/>
    </row>
    <row r="10649" spans="14:20" x14ac:dyDescent="0.3">
      <c r="N10649">
        <v>88.16</v>
      </c>
      <c r="O10649" s="1">
        <v>0</v>
      </c>
      <c r="P10649" s="1">
        <f t="shared" si="664"/>
        <v>0</v>
      </c>
      <c r="Q10649" s="1">
        <f t="shared" si="665"/>
        <v>0</v>
      </c>
      <c r="R10649" s="1">
        <f t="shared" si="666"/>
        <v>0</v>
      </c>
      <c r="S10649" s="1">
        <f t="shared" si="667"/>
        <v>0</v>
      </c>
      <c r="T10649" s="1"/>
    </row>
    <row r="10650" spans="14:20" x14ac:dyDescent="0.3">
      <c r="N10650">
        <v>88.201999999999998</v>
      </c>
      <c r="O10650" s="1">
        <v>0</v>
      </c>
      <c r="P10650" s="1">
        <f t="shared" si="664"/>
        <v>0</v>
      </c>
      <c r="Q10650" s="1">
        <f t="shared" si="665"/>
        <v>0</v>
      </c>
      <c r="R10650" s="1">
        <f t="shared" si="666"/>
        <v>0</v>
      </c>
      <c r="S10650" s="1">
        <f t="shared" si="667"/>
        <v>0</v>
      </c>
      <c r="T10650" s="1"/>
    </row>
    <row r="10651" spans="14:20" x14ac:dyDescent="0.3">
      <c r="N10651">
        <v>88.244</v>
      </c>
      <c r="O10651" s="1">
        <v>0</v>
      </c>
      <c r="P10651" s="1">
        <f t="shared" si="664"/>
        <v>0</v>
      </c>
      <c r="Q10651" s="1">
        <f t="shared" si="665"/>
        <v>0</v>
      </c>
      <c r="R10651" s="1">
        <f t="shared" si="666"/>
        <v>0</v>
      </c>
      <c r="S10651" s="1">
        <f t="shared" si="667"/>
        <v>0</v>
      </c>
      <c r="T10651" s="1"/>
    </row>
    <row r="10652" spans="14:20" x14ac:dyDescent="0.3">
      <c r="N10652">
        <v>88.284999999999997</v>
      </c>
      <c r="O10652" s="1">
        <v>0</v>
      </c>
      <c r="P10652" s="1">
        <f t="shared" si="664"/>
        <v>0</v>
      </c>
      <c r="Q10652" s="1">
        <f t="shared" si="665"/>
        <v>0</v>
      </c>
      <c r="R10652" s="1">
        <f t="shared" si="666"/>
        <v>0</v>
      </c>
      <c r="S10652" s="1">
        <f t="shared" si="667"/>
        <v>0</v>
      </c>
      <c r="T10652" s="1"/>
    </row>
    <row r="10653" spans="14:20" x14ac:dyDescent="0.3">
      <c r="N10653">
        <v>88.326999999999998</v>
      </c>
      <c r="O10653" s="1">
        <v>0</v>
      </c>
      <c r="P10653" s="1">
        <f t="shared" si="664"/>
        <v>0</v>
      </c>
      <c r="Q10653" s="1">
        <f t="shared" si="665"/>
        <v>0</v>
      </c>
      <c r="R10653" s="1">
        <f t="shared" si="666"/>
        <v>0</v>
      </c>
      <c r="S10653" s="1">
        <f t="shared" si="667"/>
        <v>0</v>
      </c>
      <c r="T10653" s="1"/>
    </row>
    <row r="10654" spans="14:20" x14ac:dyDescent="0.3">
      <c r="N10654">
        <v>88.369</v>
      </c>
      <c r="O10654" s="1">
        <v>0</v>
      </c>
      <c r="P10654" s="1">
        <f t="shared" si="664"/>
        <v>0</v>
      </c>
      <c r="Q10654" s="1">
        <f t="shared" si="665"/>
        <v>0</v>
      </c>
      <c r="R10654" s="1">
        <f t="shared" si="666"/>
        <v>0</v>
      </c>
      <c r="S10654" s="1">
        <f t="shared" si="667"/>
        <v>0</v>
      </c>
      <c r="T10654" s="1"/>
    </row>
    <row r="10655" spans="14:20" x14ac:dyDescent="0.3">
      <c r="N10655">
        <v>88.41</v>
      </c>
      <c r="O10655" s="1">
        <v>0</v>
      </c>
      <c r="P10655" s="1">
        <f t="shared" si="664"/>
        <v>0</v>
      </c>
      <c r="Q10655" s="1">
        <f t="shared" si="665"/>
        <v>0</v>
      </c>
      <c r="R10655" s="1">
        <f t="shared" si="666"/>
        <v>0</v>
      </c>
      <c r="S10655" s="1">
        <f t="shared" si="667"/>
        <v>0</v>
      </c>
      <c r="T10655" s="1"/>
    </row>
    <row r="10656" spans="14:20" x14ac:dyDescent="0.3">
      <c r="N10656">
        <v>88.451999999999998</v>
      </c>
      <c r="O10656" s="1">
        <v>0</v>
      </c>
      <c r="P10656" s="1">
        <f t="shared" si="664"/>
        <v>0</v>
      </c>
      <c r="Q10656" s="1">
        <f t="shared" si="665"/>
        <v>0</v>
      </c>
      <c r="R10656" s="1">
        <f t="shared" si="666"/>
        <v>0</v>
      </c>
      <c r="S10656" s="1">
        <f t="shared" si="667"/>
        <v>0</v>
      </c>
      <c r="T10656" s="1"/>
    </row>
    <row r="10657" spans="14:20" x14ac:dyDescent="0.3">
      <c r="N10657">
        <v>88.494</v>
      </c>
      <c r="O10657" s="1">
        <v>0</v>
      </c>
      <c r="P10657" s="1">
        <f t="shared" si="664"/>
        <v>0</v>
      </c>
      <c r="Q10657" s="1">
        <f t="shared" si="665"/>
        <v>0</v>
      </c>
      <c r="R10657" s="1">
        <f t="shared" si="666"/>
        <v>0</v>
      </c>
      <c r="S10657" s="1">
        <f t="shared" si="667"/>
        <v>0</v>
      </c>
      <c r="T10657" s="1"/>
    </row>
    <row r="10658" spans="14:20" x14ac:dyDescent="0.3">
      <c r="N10658">
        <v>88.534999999999997</v>
      </c>
      <c r="O10658" s="1">
        <v>0</v>
      </c>
      <c r="P10658" s="1">
        <f t="shared" si="664"/>
        <v>0</v>
      </c>
      <c r="Q10658" s="1">
        <f t="shared" si="665"/>
        <v>0</v>
      </c>
      <c r="R10658" s="1">
        <f t="shared" si="666"/>
        <v>0</v>
      </c>
      <c r="S10658" s="1">
        <f t="shared" si="667"/>
        <v>0</v>
      </c>
      <c r="T10658" s="1"/>
    </row>
    <row r="10659" spans="14:20" x14ac:dyDescent="0.3">
      <c r="N10659">
        <v>88.576999999999998</v>
      </c>
      <c r="O10659" s="1">
        <v>0</v>
      </c>
      <c r="P10659" s="1">
        <f t="shared" si="664"/>
        <v>0</v>
      </c>
      <c r="Q10659" s="1">
        <f t="shared" si="665"/>
        <v>0</v>
      </c>
      <c r="R10659" s="1">
        <f t="shared" si="666"/>
        <v>0</v>
      </c>
      <c r="S10659" s="1">
        <f t="shared" si="667"/>
        <v>0</v>
      </c>
      <c r="T10659" s="1"/>
    </row>
    <row r="10660" spans="14:20" x14ac:dyDescent="0.3">
      <c r="N10660">
        <v>88.619</v>
      </c>
      <c r="O10660" s="1">
        <v>0</v>
      </c>
      <c r="P10660" s="1">
        <f t="shared" si="664"/>
        <v>0</v>
      </c>
      <c r="Q10660" s="1">
        <f t="shared" si="665"/>
        <v>0</v>
      </c>
      <c r="R10660" s="1">
        <f t="shared" si="666"/>
        <v>0</v>
      </c>
      <c r="S10660" s="1">
        <f t="shared" si="667"/>
        <v>0</v>
      </c>
      <c r="T10660" s="1"/>
    </row>
    <row r="10661" spans="14:20" x14ac:dyDescent="0.3">
      <c r="N10661">
        <v>88.66</v>
      </c>
      <c r="O10661" s="1">
        <v>0</v>
      </c>
      <c r="P10661" s="1">
        <f t="shared" si="664"/>
        <v>0</v>
      </c>
      <c r="Q10661" s="1">
        <f t="shared" si="665"/>
        <v>0</v>
      </c>
      <c r="R10661" s="1">
        <f t="shared" si="666"/>
        <v>0</v>
      </c>
      <c r="S10661" s="1">
        <f t="shared" si="667"/>
        <v>0</v>
      </c>
      <c r="T10661" s="1"/>
    </row>
    <row r="10662" spans="14:20" x14ac:dyDescent="0.3">
      <c r="N10662">
        <v>88.701999999999998</v>
      </c>
      <c r="O10662" s="1">
        <v>0</v>
      </c>
      <c r="P10662" s="1">
        <f t="shared" si="664"/>
        <v>0</v>
      </c>
      <c r="Q10662" s="1">
        <f t="shared" si="665"/>
        <v>0</v>
      </c>
      <c r="R10662" s="1">
        <f t="shared" si="666"/>
        <v>0</v>
      </c>
      <c r="S10662" s="1">
        <f t="shared" si="667"/>
        <v>0</v>
      </c>
      <c r="T10662" s="1"/>
    </row>
    <row r="10663" spans="14:20" x14ac:dyDescent="0.3">
      <c r="N10663">
        <v>88.744</v>
      </c>
      <c r="O10663" s="1">
        <v>0</v>
      </c>
      <c r="P10663" s="1">
        <f t="shared" si="664"/>
        <v>0</v>
      </c>
      <c r="Q10663" s="1">
        <f t="shared" si="665"/>
        <v>0</v>
      </c>
      <c r="R10663" s="1">
        <f t="shared" si="666"/>
        <v>0</v>
      </c>
      <c r="S10663" s="1">
        <f t="shared" si="667"/>
        <v>0</v>
      </c>
      <c r="T10663" s="1"/>
    </row>
    <row r="10664" spans="14:20" x14ac:dyDescent="0.3">
      <c r="N10664">
        <v>88.784999999999997</v>
      </c>
      <c r="O10664" s="1">
        <v>0</v>
      </c>
      <c r="P10664" s="1">
        <f t="shared" si="664"/>
        <v>0</v>
      </c>
      <c r="Q10664" s="1">
        <f t="shared" si="665"/>
        <v>0</v>
      </c>
      <c r="R10664" s="1">
        <f t="shared" si="666"/>
        <v>0</v>
      </c>
      <c r="S10664" s="1">
        <f t="shared" si="667"/>
        <v>0</v>
      </c>
      <c r="T10664" s="1"/>
    </row>
    <row r="10665" spans="14:20" x14ac:dyDescent="0.3">
      <c r="N10665">
        <v>88.826999999999998</v>
      </c>
      <c r="O10665" s="1">
        <v>0</v>
      </c>
      <c r="P10665" s="1">
        <f t="shared" si="664"/>
        <v>0</v>
      </c>
      <c r="Q10665" s="1">
        <f t="shared" si="665"/>
        <v>0</v>
      </c>
      <c r="R10665" s="1">
        <f t="shared" si="666"/>
        <v>0</v>
      </c>
      <c r="S10665" s="1">
        <f t="shared" si="667"/>
        <v>0</v>
      </c>
      <c r="T10665" s="1"/>
    </row>
    <row r="10666" spans="14:20" x14ac:dyDescent="0.3">
      <c r="N10666">
        <v>88.869</v>
      </c>
      <c r="O10666" s="1">
        <v>0</v>
      </c>
      <c r="P10666" s="1">
        <f t="shared" si="664"/>
        <v>0</v>
      </c>
      <c r="Q10666" s="1">
        <f t="shared" si="665"/>
        <v>0</v>
      </c>
      <c r="R10666" s="1">
        <f t="shared" si="666"/>
        <v>0</v>
      </c>
      <c r="S10666" s="1">
        <f t="shared" si="667"/>
        <v>0</v>
      </c>
      <c r="T10666" s="1"/>
    </row>
    <row r="10667" spans="14:20" x14ac:dyDescent="0.3">
      <c r="N10667">
        <v>88.91</v>
      </c>
      <c r="O10667" s="1">
        <v>0</v>
      </c>
      <c r="P10667" s="1">
        <f t="shared" si="664"/>
        <v>0</v>
      </c>
      <c r="Q10667" s="1">
        <f t="shared" si="665"/>
        <v>0</v>
      </c>
      <c r="R10667" s="1">
        <f t="shared" si="666"/>
        <v>0</v>
      </c>
      <c r="S10667" s="1">
        <f t="shared" si="667"/>
        <v>0</v>
      </c>
      <c r="T10667" s="1"/>
    </row>
    <row r="10668" spans="14:20" x14ac:dyDescent="0.3">
      <c r="N10668">
        <v>88.951999999999998</v>
      </c>
      <c r="O10668" s="1">
        <v>0</v>
      </c>
      <c r="P10668" s="1">
        <f t="shared" si="664"/>
        <v>0</v>
      </c>
      <c r="Q10668" s="1">
        <f t="shared" si="665"/>
        <v>0</v>
      </c>
      <c r="R10668" s="1">
        <f t="shared" si="666"/>
        <v>0</v>
      </c>
      <c r="S10668" s="1">
        <f t="shared" si="667"/>
        <v>0</v>
      </c>
      <c r="T10668" s="1"/>
    </row>
    <row r="10669" spans="14:20" x14ac:dyDescent="0.3">
      <c r="N10669">
        <v>88.994</v>
      </c>
      <c r="O10669" s="1">
        <v>8.3000000000000002E-8</v>
      </c>
      <c r="P10669" s="1">
        <f t="shared" si="664"/>
        <v>1494000000000</v>
      </c>
      <c r="Q10669" s="1">
        <f t="shared" si="665"/>
        <v>281814733720.80005</v>
      </c>
      <c r="R10669" s="1">
        <f t="shared" si="666"/>
        <v>597600000000</v>
      </c>
      <c r="S10669" s="1">
        <f t="shared" si="667"/>
        <v>112725893488.32001</v>
      </c>
      <c r="T10669" s="1"/>
    </row>
    <row r="10670" spans="14:20" x14ac:dyDescent="0.3">
      <c r="N10670">
        <v>89.034999999999997</v>
      </c>
      <c r="O10670" s="1">
        <v>8.3000000000000002E-8</v>
      </c>
      <c r="P10670" s="1">
        <f t="shared" si="664"/>
        <v>1494000000000</v>
      </c>
      <c r="Q10670" s="1">
        <f t="shared" si="665"/>
        <v>281814733720.80005</v>
      </c>
      <c r="R10670" s="1">
        <f t="shared" si="666"/>
        <v>597600000000</v>
      </c>
      <c r="S10670" s="1">
        <f t="shared" si="667"/>
        <v>112725893488.32001</v>
      </c>
      <c r="T10670" s="1"/>
    </row>
    <row r="10671" spans="14:20" x14ac:dyDescent="0.3">
      <c r="N10671">
        <v>89.076999999999998</v>
      </c>
      <c r="O10671" s="1">
        <v>8.3000000000000002E-8</v>
      </c>
      <c r="P10671" s="1">
        <f t="shared" si="664"/>
        <v>1494000000000</v>
      </c>
      <c r="Q10671" s="1">
        <f t="shared" si="665"/>
        <v>281814733720.80005</v>
      </c>
      <c r="R10671" s="1">
        <f t="shared" si="666"/>
        <v>597600000000</v>
      </c>
      <c r="S10671" s="1">
        <f t="shared" si="667"/>
        <v>112725893488.32001</v>
      </c>
      <c r="T10671" s="1"/>
    </row>
    <row r="10672" spans="14:20" x14ac:dyDescent="0.3">
      <c r="N10672">
        <v>89.119</v>
      </c>
      <c r="O10672" s="1">
        <v>8.3000000000000002E-8</v>
      </c>
      <c r="P10672" s="1">
        <f t="shared" si="664"/>
        <v>1494000000000</v>
      </c>
      <c r="Q10672" s="1">
        <f t="shared" si="665"/>
        <v>281814733720.80005</v>
      </c>
      <c r="R10672" s="1">
        <f t="shared" si="666"/>
        <v>597600000000</v>
      </c>
      <c r="S10672" s="1">
        <f t="shared" si="667"/>
        <v>112725893488.32001</v>
      </c>
      <c r="T10672" s="1"/>
    </row>
    <row r="10673" spans="14:20" x14ac:dyDescent="0.3">
      <c r="N10673">
        <v>89.16</v>
      </c>
      <c r="O10673" s="1">
        <v>0</v>
      </c>
      <c r="P10673" s="1">
        <f t="shared" si="664"/>
        <v>0</v>
      </c>
      <c r="Q10673" s="1">
        <f t="shared" si="665"/>
        <v>0</v>
      </c>
      <c r="R10673" s="1">
        <f t="shared" si="666"/>
        <v>0</v>
      </c>
      <c r="S10673" s="1">
        <f t="shared" si="667"/>
        <v>0</v>
      </c>
      <c r="T10673" s="1"/>
    </row>
    <row r="10674" spans="14:20" x14ac:dyDescent="0.3">
      <c r="N10674">
        <v>89.201999999999998</v>
      </c>
      <c r="O10674" s="1">
        <v>0</v>
      </c>
      <c r="P10674" s="1">
        <f t="shared" si="664"/>
        <v>0</v>
      </c>
      <c r="Q10674" s="1">
        <f t="shared" si="665"/>
        <v>0</v>
      </c>
      <c r="R10674" s="1">
        <f t="shared" si="666"/>
        <v>0</v>
      </c>
      <c r="S10674" s="1">
        <f t="shared" si="667"/>
        <v>0</v>
      </c>
      <c r="T10674" s="1"/>
    </row>
    <row r="10675" spans="14:20" x14ac:dyDescent="0.3">
      <c r="N10675">
        <v>89.244</v>
      </c>
      <c r="O10675" s="1">
        <v>0</v>
      </c>
      <c r="P10675" s="1">
        <f t="shared" si="664"/>
        <v>0</v>
      </c>
      <c r="Q10675" s="1">
        <f t="shared" si="665"/>
        <v>0</v>
      </c>
      <c r="R10675" s="1">
        <f t="shared" si="666"/>
        <v>0</v>
      </c>
      <c r="S10675" s="1">
        <f t="shared" si="667"/>
        <v>0</v>
      </c>
      <c r="T10675" s="1"/>
    </row>
    <row r="10676" spans="14:20" x14ac:dyDescent="0.3">
      <c r="N10676">
        <v>89.284999999999997</v>
      </c>
      <c r="O10676" s="1">
        <v>0</v>
      </c>
      <c r="P10676" s="1">
        <f t="shared" si="664"/>
        <v>0</v>
      </c>
      <c r="Q10676" s="1">
        <f t="shared" si="665"/>
        <v>0</v>
      </c>
      <c r="R10676" s="1">
        <f t="shared" si="666"/>
        <v>0</v>
      </c>
      <c r="S10676" s="1">
        <f t="shared" si="667"/>
        <v>0</v>
      </c>
      <c r="T10676" s="1"/>
    </row>
    <row r="10677" spans="14:20" x14ac:dyDescent="0.3">
      <c r="N10677">
        <v>89.326999999999998</v>
      </c>
      <c r="O10677" s="1">
        <v>0</v>
      </c>
      <c r="P10677" s="1">
        <f t="shared" si="664"/>
        <v>0</v>
      </c>
      <c r="Q10677" s="1">
        <f t="shared" si="665"/>
        <v>0</v>
      </c>
      <c r="R10677" s="1">
        <f t="shared" si="666"/>
        <v>0</v>
      </c>
      <c r="S10677" s="1">
        <f t="shared" si="667"/>
        <v>0</v>
      </c>
      <c r="T10677" s="1"/>
    </row>
    <row r="10678" spans="14:20" x14ac:dyDescent="0.3">
      <c r="N10678">
        <v>89.369</v>
      </c>
      <c r="O10678" s="1">
        <v>0</v>
      </c>
      <c r="P10678" s="1">
        <f t="shared" si="664"/>
        <v>0</v>
      </c>
      <c r="Q10678" s="1">
        <f t="shared" si="665"/>
        <v>0</v>
      </c>
      <c r="R10678" s="1">
        <f t="shared" si="666"/>
        <v>0</v>
      </c>
      <c r="S10678" s="1">
        <f t="shared" si="667"/>
        <v>0</v>
      </c>
      <c r="T10678" s="1"/>
    </row>
    <row r="10679" spans="14:20" x14ac:dyDescent="0.3">
      <c r="N10679">
        <v>89.41</v>
      </c>
      <c r="O10679" s="1">
        <v>0</v>
      </c>
      <c r="P10679" s="1">
        <f t="shared" si="664"/>
        <v>0</v>
      </c>
      <c r="Q10679" s="1">
        <f t="shared" si="665"/>
        <v>0</v>
      </c>
      <c r="R10679" s="1">
        <f t="shared" si="666"/>
        <v>0</v>
      </c>
      <c r="S10679" s="1">
        <f t="shared" si="667"/>
        <v>0</v>
      </c>
      <c r="T10679" s="1"/>
    </row>
    <row r="10680" spans="14:20" x14ac:dyDescent="0.3">
      <c r="N10680">
        <v>89.451999999999998</v>
      </c>
      <c r="O10680" s="1">
        <v>0</v>
      </c>
      <c r="P10680" s="1">
        <f t="shared" si="664"/>
        <v>0</v>
      </c>
      <c r="Q10680" s="1">
        <f t="shared" si="665"/>
        <v>0</v>
      </c>
      <c r="R10680" s="1">
        <f t="shared" si="666"/>
        <v>0</v>
      </c>
      <c r="S10680" s="1">
        <f t="shared" si="667"/>
        <v>0</v>
      </c>
      <c r="T10680" s="1"/>
    </row>
    <row r="10681" spans="14:20" x14ac:dyDescent="0.3">
      <c r="N10681">
        <v>89.494</v>
      </c>
      <c r="O10681" s="1">
        <v>0</v>
      </c>
      <c r="P10681" s="1">
        <f t="shared" si="664"/>
        <v>0</v>
      </c>
      <c r="Q10681" s="1">
        <f t="shared" si="665"/>
        <v>0</v>
      </c>
      <c r="R10681" s="1">
        <f t="shared" si="666"/>
        <v>0</v>
      </c>
      <c r="S10681" s="1">
        <f t="shared" si="667"/>
        <v>0</v>
      </c>
      <c r="T10681" s="1"/>
    </row>
    <row r="10682" spans="14:20" x14ac:dyDescent="0.3">
      <c r="N10682">
        <v>89.534999999999997</v>
      </c>
      <c r="O10682" s="1">
        <v>0</v>
      </c>
      <c r="P10682" s="1">
        <f t="shared" si="664"/>
        <v>0</v>
      </c>
      <c r="Q10682" s="1">
        <f t="shared" si="665"/>
        <v>0</v>
      </c>
      <c r="R10682" s="1">
        <f t="shared" si="666"/>
        <v>0</v>
      </c>
      <c r="S10682" s="1">
        <f t="shared" si="667"/>
        <v>0</v>
      </c>
      <c r="T10682" s="1"/>
    </row>
    <row r="10683" spans="14:20" x14ac:dyDescent="0.3">
      <c r="N10683">
        <v>89.576999999999998</v>
      </c>
      <c r="O10683" s="1">
        <v>0</v>
      </c>
      <c r="P10683" s="1">
        <f t="shared" si="664"/>
        <v>0</v>
      </c>
      <c r="Q10683" s="1">
        <f t="shared" si="665"/>
        <v>0</v>
      </c>
      <c r="R10683" s="1">
        <f t="shared" si="666"/>
        <v>0</v>
      </c>
      <c r="S10683" s="1">
        <f t="shared" si="667"/>
        <v>0</v>
      </c>
      <c r="T10683" s="1"/>
    </row>
    <row r="10684" spans="14:20" x14ac:dyDescent="0.3">
      <c r="N10684">
        <v>89.619</v>
      </c>
      <c r="O10684" s="1">
        <v>0</v>
      </c>
      <c r="P10684" s="1">
        <f t="shared" si="664"/>
        <v>0</v>
      </c>
      <c r="Q10684" s="1">
        <f t="shared" si="665"/>
        <v>0</v>
      </c>
      <c r="R10684" s="1">
        <f t="shared" si="666"/>
        <v>0</v>
      </c>
      <c r="S10684" s="1">
        <f t="shared" si="667"/>
        <v>0</v>
      </c>
      <c r="T10684" s="1"/>
    </row>
    <row r="10685" spans="14:20" x14ac:dyDescent="0.3">
      <c r="N10685">
        <v>89.66</v>
      </c>
      <c r="O10685" s="1">
        <v>0</v>
      </c>
      <c r="P10685" s="1">
        <f t="shared" si="664"/>
        <v>0</v>
      </c>
      <c r="Q10685" s="1">
        <f t="shared" si="665"/>
        <v>0</v>
      </c>
      <c r="R10685" s="1">
        <f t="shared" si="666"/>
        <v>0</v>
      </c>
      <c r="S10685" s="1">
        <f t="shared" si="667"/>
        <v>0</v>
      </c>
      <c r="T10685" s="1"/>
    </row>
    <row r="10686" spans="14:20" x14ac:dyDescent="0.3">
      <c r="N10686">
        <v>89.701999999999998</v>
      </c>
      <c r="O10686" s="1">
        <v>0</v>
      </c>
      <c r="P10686" s="1">
        <f t="shared" si="664"/>
        <v>0</v>
      </c>
      <c r="Q10686" s="1">
        <f t="shared" si="665"/>
        <v>0</v>
      </c>
      <c r="R10686" s="1">
        <f t="shared" si="666"/>
        <v>0</v>
      </c>
      <c r="S10686" s="1">
        <f t="shared" si="667"/>
        <v>0</v>
      </c>
      <c r="T10686" s="1"/>
    </row>
    <row r="10687" spans="14:20" x14ac:dyDescent="0.3">
      <c r="N10687">
        <v>89.744</v>
      </c>
      <c r="O10687" s="1">
        <v>0</v>
      </c>
      <c r="P10687" s="1">
        <f t="shared" si="664"/>
        <v>0</v>
      </c>
      <c r="Q10687" s="1">
        <f t="shared" si="665"/>
        <v>0</v>
      </c>
      <c r="R10687" s="1">
        <f t="shared" si="666"/>
        <v>0</v>
      </c>
      <c r="S10687" s="1">
        <f t="shared" si="667"/>
        <v>0</v>
      </c>
      <c r="T10687" s="1"/>
    </row>
    <row r="10688" spans="14:20" x14ac:dyDescent="0.3">
      <c r="N10688">
        <v>89.784999999999997</v>
      </c>
      <c r="O10688" s="1">
        <v>0</v>
      </c>
      <c r="P10688" s="1">
        <f t="shared" si="664"/>
        <v>0</v>
      </c>
      <c r="Q10688" s="1">
        <f t="shared" si="665"/>
        <v>0</v>
      </c>
      <c r="R10688" s="1">
        <f t="shared" si="666"/>
        <v>0</v>
      </c>
      <c r="S10688" s="1">
        <f t="shared" si="667"/>
        <v>0</v>
      </c>
      <c r="T10688" s="1"/>
    </row>
    <row r="10689" spans="14:20" x14ac:dyDescent="0.3">
      <c r="N10689">
        <v>89.826999999999998</v>
      </c>
      <c r="O10689" s="1">
        <v>0</v>
      </c>
      <c r="P10689" s="1">
        <f t="shared" si="664"/>
        <v>0</v>
      </c>
      <c r="Q10689" s="1">
        <f t="shared" si="665"/>
        <v>0</v>
      </c>
      <c r="R10689" s="1">
        <f t="shared" si="666"/>
        <v>0</v>
      </c>
      <c r="S10689" s="1">
        <f t="shared" si="667"/>
        <v>0</v>
      </c>
      <c r="T10689" s="1"/>
    </row>
    <row r="10690" spans="14:20" x14ac:dyDescent="0.3">
      <c r="N10690">
        <v>89.869</v>
      </c>
      <c r="O10690" s="1">
        <v>0</v>
      </c>
      <c r="P10690" s="1">
        <f t="shared" si="664"/>
        <v>0</v>
      </c>
      <c r="Q10690" s="1">
        <f t="shared" si="665"/>
        <v>0</v>
      </c>
      <c r="R10690" s="1">
        <f t="shared" si="666"/>
        <v>0</v>
      </c>
      <c r="S10690" s="1">
        <f t="shared" si="667"/>
        <v>0</v>
      </c>
      <c r="T10690" s="1"/>
    </row>
    <row r="10691" spans="14:20" x14ac:dyDescent="0.3">
      <c r="N10691">
        <v>89.91</v>
      </c>
      <c r="O10691" s="1">
        <v>0</v>
      </c>
      <c r="P10691" s="1">
        <f t="shared" ref="P10691:P10754" si="668">O10691*3600*2500000000*10000*20*10</f>
        <v>0</v>
      </c>
      <c r="Q10691" s="1">
        <f t="shared" ref="Q10691:Q10754" si="669">O10691*3600*471577533*10000*20*10</f>
        <v>0</v>
      </c>
      <c r="R10691" s="1">
        <f t="shared" ref="R10691:R10754" si="670">O10691*3600*2500000000*10000*20*4</f>
        <v>0</v>
      </c>
      <c r="S10691" s="1">
        <f t="shared" ref="S10691:S10754" si="671">O10691*3600*471577533*10000*20*4</f>
        <v>0</v>
      </c>
      <c r="T10691" s="1"/>
    </row>
    <row r="10692" spans="14:20" x14ac:dyDescent="0.3">
      <c r="N10692">
        <v>89.951999999999998</v>
      </c>
      <c r="O10692" s="1">
        <v>0</v>
      </c>
      <c r="P10692" s="1">
        <f t="shared" si="668"/>
        <v>0</v>
      </c>
      <c r="Q10692" s="1">
        <f t="shared" si="669"/>
        <v>0</v>
      </c>
      <c r="R10692" s="1">
        <f t="shared" si="670"/>
        <v>0</v>
      </c>
      <c r="S10692" s="1">
        <f t="shared" si="671"/>
        <v>0</v>
      </c>
      <c r="T10692" s="1"/>
    </row>
    <row r="10693" spans="14:20" x14ac:dyDescent="0.3">
      <c r="N10693">
        <v>89.994</v>
      </c>
      <c r="O10693" s="1">
        <v>8.3000000000000002E-8</v>
      </c>
      <c r="P10693" s="1">
        <f t="shared" si="668"/>
        <v>1494000000000</v>
      </c>
      <c r="Q10693" s="1">
        <f t="shared" si="669"/>
        <v>281814733720.80005</v>
      </c>
      <c r="R10693" s="1">
        <f t="shared" si="670"/>
        <v>597600000000</v>
      </c>
      <c r="S10693" s="1">
        <f t="shared" si="671"/>
        <v>112725893488.32001</v>
      </c>
      <c r="T10693" s="1"/>
    </row>
    <row r="10694" spans="14:20" x14ac:dyDescent="0.3">
      <c r="N10694">
        <v>90.034999999999997</v>
      </c>
      <c r="O10694" s="1">
        <v>8.3000000000000002E-8</v>
      </c>
      <c r="P10694" s="1">
        <f t="shared" si="668"/>
        <v>1494000000000</v>
      </c>
      <c r="Q10694" s="1">
        <f t="shared" si="669"/>
        <v>281814733720.80005</v>
      </c>
      <c r="R10694" s="1">
        <f t="shared" si="670"/>
        <v>597600000000</v>
      </c>
      <c r="S10694" s="1">
        <f t="shared" si="671"/>
        <v>112725893488.32001</v>
      </c>
      <c r="T10694" s="1"/>
    </row>
    <row r="10695" spans="14:20" x14ac:dyDescent="0.3">
      <c r="N10695">
        <v>90.076999999999998</v>
      </c>
      <c r="O10695" s="1">
        <v>8.3000000000000002E-8</v>
      </c>
      <c r="P10695" s="1">
        <f t="shared" si="668"/>
        <v>1494000000000</v>
      </c>
      <c r="Q10695" s="1">
        <f t="shared" si="669"/>
        <v>281814733720.80005</v>
      </c>
      <c r="R10695" s="1">
        <f t="shared" si="670"/>
        <v>597600000000</v>
      </c>
      <c r="S10695" s="1">
        <f t="shared" si="671"/>
        <v>112725893488.32001</v>
      </c>
      <c r="T10695" s="1"/>
    </row>
    <row r="10696" spans="14:20" x14ac:dyDescent="0.3">
      <c r="N10696">
        <v>90.119</v>
      </c>
      <c r="O10696" s="1">
        <v>8.3000000000000002E-8</v>
      </c>
      <c r="P10696" s="1">
        <f t="shared" si="668"/>
        <v>1494000000000</v>
      </c>
      <c r="Q10696" s="1">
        <f t="shared" si="669"/>
        <v>281814733720.80005</v>
      </c>
      <c r="R10696" s="1">
        <f t="shared" si="670"/>
        <v>597600000000</v>
      </c>
      <c r="S10696" s="1">
        <f t="shared" si="671"/>
        <v>112725893488.32001</v>
      </c>
      <c r="T10696" s="1"/>
    </row>
    <row r="10697" spans="14:20" x14ac:dyDescent="0.3">
      <c r="N10697">
        <v>90.16</v>
      </c>
      <c r="O10697" s="1">
        <v>0</v>
      </c>
      <c r="P10697" s="1">
        <f t="shared" si="668"/>
        <v>0</v>
      </c>
      <c r="Q10697" s="1">
        <f t="shared" si="669"/>
        <v>0</v>
      </c>
      <c r="R10697" s="1">
        <f t="shared" si="670"/>
        <v>0</v>
      </c>
      <c r="S10697" s="1">
        <f t="shared" si="671"/>
        <v>0</v>
      </c>
      <c r="T10697" s="1"/>
    </row>
    <row r="10698" spans="14:20" x14ac:dyDescent="0.3">
      <c r="N10698">
        <v>90.201999999999998</v>
      </c>
      <c r="O10698" s="1">
        <v>0</v>
      </c>
      <c r="P10698" s="1">
        <f t="shared" si="668"/>
        <v>0</v>
      </c>
      <c r="Q10698" s="1">
        <f t="shared" si="669"/>
        <v>0</v>
      </c>
      <c r="R10698" s="1">
        <f t="shared" si="670"/>
        <v>0</v>
      </c>
      <c r="S10698" s="1">
        <f t="shared" si="671"/>
        <v>0</v>
      </c>
      <c r="T10698" s="1"/>
    </row>
    <row r="10699" spans="14:20" x14ac:dyDescent="0.3">
      <c r="N10699">
        <v>90.244</v>
      </c>
      <c r="O10699" s="1">
        <v>0</v>
      </c>
      <c r="P10699" s="1">
        <f t="shared" si="668"/>
        <v>0</v>
      </c>
      <c r="Q10699" s="1">
        <f t="shared" si="669"/>
        <v>0</v>
      </c>
      <c r="R10699" s="1">
        <f t="shared" si="670"/>
        <v>0</v>
      </c>
      <c r="S10699" s="1">
        <f t="shared" si="671"/>
        <v>0</v>
      </c>
      <c r="T10699" s="1"/>
    </row>
    <row r="10700" spans="14:20" x14ac:dyDescent="0.3">
      <c r="N10700">
        <v>90.284999999999997</v>
      </c>
      <c r="O10700" s="1">
        <v>0</v>
      </c>
      <c r="P10700" s="1">
        <f t="shared" si="668"/>
        <v>0</v>
      </c>
      <c r="Q10700" s="1">
        <f t="shared" si="669"/>
        <v>0</v>
      </c>
      <c r="R10700" s="1">
        <f t="shared" si="670"/>
        <v>0</v>
      </c>
      <c r="S10700" s="1">
        <f t="shared" si="671"/>
        <v>0</v>
      </c>
      <c r="T10700" s="1"/>
    </row>
    <row r="10701" spans="14:20" x14ac:dyDescent="0.3">
      <c r="N10701">
        <v>90.326999999999998</v>
      </c>
      <c r="O10701" s="1">
        <v>0</v>
      </c>
      <c r="P10701" s="1">
        <f t="shared" si="668"/>
        <v>0</v>
      </c>
      <c r="Q10701" s="1">
        <f t="shared" si="669"/>
        <v>0</v>
      </c>
      <c r="R10701" s="1">
        <f t="shared" si="670"/>
        <v>0</v>
      </c>
      <c r="S10701" s="1">
        <f t="shared" si="671"/>
        <v>0</v>
      </c>
      <c r="T10701" s="1"/>
    </row>
    <row r="10702" spans="14:20" x14ac:dyDescent="0.3">
      <c r="N10702">
        <v>90.369</v>
      </c>
      <c r="O10702" s="1">
        <v>0</v>
      </c>
      <c r="P10702" s="1">
        <f t="shared" si="668"/>
        <v>0</v>
      </c>
      <c r="Q10702" s="1">
        <f t="shared" si="669"/>
        <v>0</v>
      </c>
      <c r="R10702" s="1">
        <f t="shared" si="670"/>
        <v>0</v>
      </c>
      <c r="S10702" s="1">
        <f t="shared" si="671"/>
        <v>0</v>
      </c>
      <c r="T10702" s="1"/>
    </row>
    <row r="10703" spans="14:20" x14ac:dyDescent="0.3">
      <c r="N10703">
        <v>90.41</v>
      </c>
      <c r="O10703" s="1">
        <v>0</v>
      </c>
      <c r="P10703" s="1">
        <f t="shared" si="668"/>
        <v>0</v>
      </c>
      <c r="Q10703" s="1">
        <f t="shared" si="669"/>
        <v>0</v>
      </c>
      <c r="R10703" s="1">
        <f t="shared" si="670"/>
        <v>0</v>
      </c>
      <c r="S10703" s="1">
        <f t="shared" si="671"/>
        <v>0</v>
      </c>
      <c r="T10703" s="1"/>
    </row>
    <row r="10704" spans="14:20" x14ac:dyDescent="0.3">
      <c r="N10704">
        <v>90.451999999999998</v>
      </c>
      <c r="O10704" s="1">
        <v>0</v>
      </c>
      <c r="P10704" s="1">
        <f t="shared" si="668"/>
        <v>0</v>
      </c>
      <c r="Q10704" s="1">
        <f t="shared" si="669"/>
        <v>0</v>
      </c>
      <c r="R10704" s="1">
        <f t="shared" si="670"/>
        <v>0</v>
      </c>
      <c r="S10704" s="1">
        <f t="shared" si="671"/>
        <v>0</v>
      </c>
      <c r="T10704" s="1"/>
    </row>
    <row r="10705" spans="14:20" x14ac:dyDescent="0.3">
      <c r="N10705">
        <v>90.494</v>
      </c>
      <c r="O10705" s="1">
        <v>0</v>
      </c>
      <c r="P10705" s="1">
        <f t="shared" si="668"/>
        <v>0</v>
      </c>
      <c r="Q10705" s="1">
        <f t="shared" si="669"/>
        <v>0</v>
      </c>
      <c r="R10705" s="1">
        <f t="shared" si="670"/>
        <v>0</v>
      </c>
      <c r="S10705" s="1">
        <f t="shared" si="671"/>
        <v>0</v>
      </c>
      <c r="T10705" s="1"/>
    </row>
    <row r="10706" spans="14:20" x14ac:dyDescent="0.3">
      <c r="N10706">
        <v>90.534999999999997</v>
      </c>
      <c r="O10706" s="1">
        <v>0</v>
      </c>
      <c r="P10706" s="1">
        <f t="shared" si="668"/>
        <v>0</v>
      </c>
      <c r="Q10706" s="1">
        <f t="shared" si="669"/>
        <v>0</v>
      </c>
      <c r="R10706" s="1">
        <f t="shared" si="670"/>
        <v>0</v>
      </c>
      <c r="S10706" s="1">
        <f t="shared" si="671"/>
        <v>0</v>
      </c>
      <c r="T10706" s="1"/>
    </row>
    <row r="10707" spans="14:20" x14ac:dyDescent="0.3">
      <c r="N10707">
        <v>90.576999999999998</v>
      </c>
      <c r="O10707" s="1">
        <v>0</v>
      </c>
      <c r="P10707" s="1">
        <f t="shared" si="668"/>
        <v>0</v>
      </c>
      <c r="Q10707" s="1">
        <f t="shared" si="669"/>
        <v>0</v>
      </c>
      <c r="R10707" s="1">
        <f t="shared" si="670"/>
        <v>0</v>
      </c>
      <c r="S10707" s="1">
        <f t="shared" si="671"/>
        <v>0</v>
      </c>
      <c r="T10707" s="1"/>
    </row>
    <row r="10708" spans="14:20" x14ac:dyDescent="0.3">
      <c r="N10708">
        <v>90.619</v>
      </c>
      <c r="O10708" s="1">
        <v>0</v>
      </c>
      <c r="P10708" s="1">
        <f t="shared" si="668"/>
        <v>0</v>
      </c>
      <c r="Q10708" s="1">
        <f t="shared" si="669"/>
        <v>0</v>
      </c>
      <c r="R10708" s="1">
        <f t="shared" si="670"/>
        <v>0</v>
      </c>
      <c r="S10708" s="1">
        <f t="shared" si="671"/>
        <v>0</v>
      </c>
      <c r="T10708" s="1"/>
    </row>
    <row r="10709" spans="14:20" x14ac:dyDescent="0.3">
      <c r="N10709">
        <v>90.66</v>
      </c>
      <c r="O10709" s="1">
        <v>0</v>
      </c>
      <c r="P10709" s="1">
        <f t="shared" si="668"/>
        <v>0</v>
      </c>
      <c r="Q10709" s="1">
        <f t="shared" si="669"/>
        <v>0</v>
      </c>
      <c r="R10709" s="1">
        <f t="shared" si="670"/>
        <v>0</v>
      </c>
      <c r="S10709" s="1">
        <f t="shared" si="671"/>
        <v>0</v>
      </c>
      <c r="T10709" s="1"/>
    </row>
    <row r="10710" spans="14:20" x14ac:dyDescent="0.3">
      <c r="N10710">
        <v>90.701999999999998</v>
      </c>
      <c r="O10710" s="1">
        <v>0</v>
      </c>
      <c r="P10710" s="1">
        <f t="shared" si="668"/>
        <v>0</v>
      </c>
      <c r="Q10710" s="1">
        <f t="shared" si="669"/>
        <v>0</v>
      </c>
      <c r="R10710" s="1">
        <f t="shared" si="670"/>
        <v>0</v>
      </c>
      <c r="S10710" s="1">
        <f t="shared" si="671"/>
        <v>0</v>
      </c>
      <c r="T10710" s="1"/>
    </row>
    <row r="10711" spans="14:20" x14ac:dyDescent="0.3">
      <c r="N10711">
        <v>90.744</v>
      </c>
      <c r="O10711" s="1">
        <v>0</v>
      </c>
      <c r="P10711" s="1">
        <f t="shared" si="668"/>
        <v>0</v>
      </c>
      <c r="Q10711" s="1">
        <f t="shared" si="669"/>
        <v>0</v>
      </c>
      <c r="R10711" s="1">
        <f t="shared" si="670"/>
        <v>0</v>
      </c>
      <c r="S10711" s="1">
        <f t="shared" si="671"/>
        <v>0</v>
      </c>
      <c r="T10711" s="1"/>
    </row>
    <row r="10712" spans="14:20" x14ac:dyDescent="0.3">
      <c r="N10712">
        <v>90.784999999999997</v>
      </c>
      <c r="O10712" s="1">
        <v>0</v>
      </c>
      <c r="P10712" s="1">
        <f t="shared" si="668"/>
        <v>0</v>
      </c>
      <c r="Q10712" s="1">
        <f t="shared" si="669"/>
        <v>0</v>
      </c>
      <c r="R10712" s="1">
        <f t="shared" si="670"/>
        <v>0</v>
      </c>
      <c r="S10712" s="1">
        <f t="shared" si="671"/>
        <v>0</v>
      </c>
      <c r="T10712" s="1"/>
    </row>
    <row r="10713" spans="14:20" x14ac:dyDescent="0.3">
      <c r="N10713">
        <v>90.826999999999998</v>
      </c>
      <c r="O10713" s="1">
        <v>0</v>
      </c>
      <c r="P10713" s="1">
        <f t="shared" si="668"/>
        <v>0</v>
      </c>
      <c r="Q10713" s="1">
        <f t="shared" si="669"/>
        <v>0</v>
      </c>
      <c r="R10713" s="1">
        <f t="shared" si="670"/>
        <v>0</v>
      </c>
      <c r="S10713" s="1">
        <f t="shared" si="671"/>
        <v>0</v>
      </c>
      <c r="T10713" s="1"/>
    </row>
    <row r="10714" spans="14:20" x14ac:dyDescent="0.3">
      <c r="N10714">
        <v>90.869</v>
      </c>
      <c r="O10714" s="1">
        <v>0</v>
      </c>
      <c r="P10714" s="1">
        <f t="shared" si="668"/>
        <v>0</v>
      </c>
      <c r="Q10714" s="1">
        <f t="shared" si="669"/>
        <v>0</v>
      </c>
      <c r="R10714" s="1">
        <f t="shared" si="670"/>
        <v>0</v>
      </c>
      <c r="S10714" s="1">
        <f t="shared" si="671"/>
        <v>0</v>
      </c>
      <c r="T10714" s="1"/>
    </row>
    <row r="10715" spans="14:20" x14ac:dyDescent="0.3">
      <c r="N10715">
        <v>90.91</v>
      </c>
      <c r="O10715" s="1">
        <v>0</v>
      </c>
      <c r="P10715" s="1">
        <f t="shared" si="668"/>
        <v>0</v>
      </c>
      <c r="Q10715" s="1">
        <f t="shared" si="669"/>
        <v>0</v>
      </c>
      <c r="R10715" s="1">
        <f t="shared" si="670"/>
        <v>0</v>
      </c>
      <c r="S10715" s="1">
        <f t="shared" si="671"/>
        <v>0</v>
      </c>
      <c r="T10715" s="1"/>
    </row>
    <row r="10716" spans="14:20" x14ac:dyDescent="0.3">
      <c r="N10716">
        <v>90.951999999999998</v>
      </c>
      <c r="O10716" s="1">
        <v>0</v>
      </c>
      <c r="P10716" s="1">
        <f t="shared" si="668"/>
        <v>0</v>
      </c>
      <c r="Q10716" s="1">
        <f t="shared" si="669"/>
        <v>0</v>
      </c>
      <c r="R10716" s="1">
        <f t="shared" si="670"/>
        <v>0</v>
      </c>
      <c r="S10716" s="1">
        <f t="shared" si="671"/>
        <v>0</v>
      </c>
      <c r="T10716" s="1"/>
    </row>
    <row r="10717" spans="14:20" x14ac:dyDescent="0.3">
      <c r="N10717">
        <v>90.994</v>
      </c>
      <c r="O10717" s="1">
        <v>8.3000000000000002E-8</v>
      </c>
      <c r="P10717" s="1">
        <f t="shared" si="668"/>
        <v>1494000000000</v>
      </c>
      <c r="Q10717" s="1">
        <f t="shared" si="669"/>
        <v>281814733720.80005</v>
      </c>
      <c r="R10717" s="1">
        <f t="shared" si="670"/>
        <v>597600000000</v>
      </c>
      <c r="S10717" s="1">
        <f t="shared" si="671"/>
        <v>112725893488.32001</v>
      </c>
      <c r="T10717" s="1"/>
    </row>
    <row r="10718" spans="14:20" x14ac:dyDescent="0.3">
      <c r="N10718">
        <v>91.034999999999997</v>
      </c>
      <c r="O10718" s="1">
        <v>8.3000000000000002E-8</v>
      </c>
      <c r="P10718" s="1">
        <f t="shared" si="668"/>
        <v>1494000000000</v>
      </c>
      <c r="Q10718" s="1">
        <f t="shared" si="669"/>
        <v>281814733720.80005</v>
      </c>
      <c r="R10718" s="1">
        <f t="shared" si="670"/>
        <v>597600000000</v>
      </c>
      <c r="S10718" s="1">
        <f t="shared" si="671"/>
        <v>112725893488.32001</v>
      </c>
      <c r="T10718" s="1"/>
    </row>
    <row r="10719" spans="14:20" x14ac:dyDescent="0.3">
      <c r="N10719">
        <v>91.076999999999998</v>
      </c>
      <c r="O10719" s="1">
        <v>8.3000000000000002E-8</v>
      </c>
      <c r="P10719" s="1">
        <f t="shared" si="668"/>
        <v>1494000000000</v>
      </c>
      <c r="Q10719" s="1">
        <f t="shared" si="669"/>
        <v>281814733720.80005</v>
      </c>
      <c r="R10719" s="1">
        <f t="shared" si="670"/>
        <v>597600000000</v>
      </c>
      <c r="S10719" s="1">
        <f t="shared" si="671"/>
        <v>112725893488.32001</v>
      </c>
      <c r="T10719" s="1"/>
    </row>
    <row r="10720" spans="14:20" x14ac:dyDescent="0.3">
      <c r="N10720">
        <v>91.119</v>
      </c>
      <c r="O10720" s="1">
        <v>8.3000000000000002E-8</v>
      </c>
      <c r="P10720" s="1">
        <f t="shared" si="668"/>
        <v>1494000000000</v>
      </c>
      <c r="Q10720" s="1">
        <f t="shared" si="669"/>
        <v>281814733720.80005</v>
      </c>
      <c r="R10720" s="1">
        <f t="shared" si="670"/>
        <v>597600000000</v>
      </c>
      <c r="S10720" s="1">
        <f t="shared" si="671"/>
        <v>112725893488.32001</v>
      </c>
      <c r="T10720" s="1"/>
    </row>
    <row r="10721" spans="14:20" x14ac:dyDescent="0.3">
      <c r="N10721">
        <v>91.16</v>
      </c>
      <c r="O10721" s="1">
        <v>0</v>
      </c>
      <c r="P10721" s="1">
        <f t="shared" si="668"/>
        <v>0</v>
      </c>
      <c r="Q10721" s="1">
        <f t="shared" si="669"/>
        <v>0</v>
      </c>
      <c r="R10721" s="1">
        <f t="shared" si="670"/>
        <v>0</v>
      </c>
      <c r="S10721" s="1">
        <f t="shared" si="671"/>
        <v>0</v>
      </c>
      <c r="T10721" s="1"/>
    </row>
    <row r="10722" spans="14:20" x14ac:dyDescent="0.3">
      <c r="N10722">
        <v>91.201999999999998</v>
      </c>
      <c r="O10722" s="1">
        <v>0</v>
      </c>
      <c r="P10722" s="1">
        <f t="shared" si="668"/>
        <v>0</v>
      </c>
      <c r="Q10722" s="1">
        <f t="shared" si="669"/>
        <v>0</v>
      </c>
      <c r="R10722" s="1">
        <f t="shared" si="670"/>
        <v>0</v>
      </c>
      <c r="S10722" s="1">
        <f t="shared" si="671"/>
        <v>0</v>
      </c>
      <c r="T10722" s="1"/>
    </row>
    <row r="10723" spans="14:20" x14ac:dyDescent="0.3">
      <c r="N10723">
        <v>91.244</v>
      </c>
      <c r="O10723" s="1">
        <v>0</v>
      </c>
      <c r="P10723" s="1">
        <f t="shared" si="668"/>
        <v>0</v>
      </c>
      <c r="Q10723" s="1">
        <f t="shared" si="669"/>
        <v>0</v>
      </c>
      <c r="R10723" s="1">
        <f t="shared" si="670"/>
        <v>0</v>
      </c>
      <c r="S10723" s="1">
        <f t="shared" si="671"/>
        <v>0</v>
      </c>
      <c r="T10723" s="1"/>
    </row>
    <row r="10724" spans="14:20" x14ac:dyDescent="0.3">
      <c r="N10724">
        <v>91.284999999999997</v>
      </c>
      <c r="O10724" s="1">
        <v>0</v>
      </c>
      <c r="P10724" s="1">
        <f t="shared" si="668"/>
        <v>0</v>
      </c>
      <c r="Q10724" s="1">
        <f t="shared" si="669"/>
        <v>0</v>
      </c>
      <c r="R10724" s="1">
        <f t="shared" si="670"/>
        <v>0</v>
      </c>
      <c r="S10724" s="1">
        <f t="shared" si="671"/>
        <v>0</v>
      </c>
      <c r="T10724" s="1"/>
    </row>
    <row r="10725" spans="14:20" x14ac:dyDescent="0.3">
      <c r="N10725">
        <v>91.326999999999998</v>
      </c>
      <c r="O10725" s="1">
        <v>0</v>
      </c>
      <c r="P10725" s="1">
        <f t="shared" si="668"/>
        <v>0</v>
      </c>
      <c r="Q10725" s="1">
        <f t="shared" si="669"/>
        <v>0</v>
      </c>
      <c r="R10725" s="1">
        <f t="shared" si="670"/>
        <v>0</v>
      </c>
      <c r="S10725" s="1">
        <f t="shared" si="671"/>
        <v>0</v>
      </c>
      <c r="T10725" s="1"/>
    </row>
    <row r="10726" spans="14:20" x14ac:dyDescent="0.3">
      <c r="N10726">
        <v>91.369</v>
      </c>
      <c r="O10726" s="1">
        <v>0</v>
      </c>
      <c r="P10726" s="1">
        <f t="shared" si="668"/>
        <v>0</v>
      </c>
      <c r="Q10726" s="1">
        <f t="shared" si="669"/>
        <v>0</v>
      </c>
      <c r="R10726" s="1">
        <f t="shared" si="670"/>
        <v>0</v>
      </c>
      <c r="S10726" s="1">
        <f t="shared" si="671"/>
        <v>0</v>
      </c>
      <c r="T10726" s="1"/>
    </row>
    <row r="10727" spans="14:20" x14ac:dyDescent="0.3">
      <c r="N10727">
        <v>91.41</v>
      </c>
      <c r="O10727" s="1">
        <v>0</v>
      </c>
      <c r="P10727" s="1">
        <f t="shared" si="668"/>
        <v>0</v>
      </c>
      <c r="Q10727" s="1">
        <f t="shared" si="669"/>
        <v>0</v>
      </c>
      <c r="R10727" s="1">
        <f t="shared" si="670"/>
        <v>0</v>
      </c>
      <c r="S10727" s="1">
        <f t="shared" si="671"/>
        <v>0</v>
      </c>
      <c r="T10727" s="1"/>
    </row>
    <row r="10728" spans="14:20" x14ac:dyDescent="0.3">
      <c r="N10728">
        <v>91.451999999999998</v>
      </c>
      <c r="O10728" s="1">
        <v>0</v>
      </c>
      <c r="P10728" s="1">
        <f t="shared" si="668"/>
        <v>0</v>
      </c>
      <c r="Q10728" s="1">
        <f t="shared" si="669"/>
        <v>0</v>
      </c>
      <c r="R10728" s="1">
        <f t="shared" si="670"/>
        <v>0</v>
      </c>
      <c r="S10728" s="1">
        <f t="shared" si="671"/>
        <v>0</v>
      </c>
      <c r="T10728" s="1"/>
    </row>
    <row r="10729" spans="14:20" x14ac:dyDescent="0.3">
      <c r="N10729">
        <v>91.494</v>
      </c>
      <c r="O10729" s="1">
        <v>0</v>
      </c>
      <c r="P10729" s="1">
        <f t="shared" si="668"/>
        <v>0</v>
      </c>
      <c r="Q10729" s="1">
        <f t="shared" si="669"/>
        <v>0</v>
      </c>
      <c r="R10729" s="1">
        <f t="shared" si="670"/>
        <v>0</v>
      </c>
      <c r="S10729" s="1">
        <f t="shared" si="671"/>
        <v>0</v>
      </c>
      <c r="T10729" s="1"/>
    </row>
    <row r="10730" spans="14:20" x14ac:dyDescent="0.3">
      <c r="N10730">
        <v>91.534999999999997</v>
      </c>
      <c r="O10730" s="1">
        <v>0</v>
      </c>
      <c r="P10730" s="1">
        <f t="shared" si="668"/>
        <v>0</v>
      </c>
      <c r="Q10730" s="1">
        <f t="shared" si="669"/>
        <v>0</v>
      </c>
      <c r="R10730" s="1">
        <f t="shared" si="670"/>
        <v>0</v>
      </c>
      <c r="S10730" s="1">
        <f t="shared" si="671"/>
        <v>0</v>
      </c>
      <c r="T10730" s="1"/>
    </row>
    <row r="10731" spans="14:20" x14ac:dyDescent="0.3">
      <c r="N10731">
        <v>91.576999999999998</v>
      </c>
      <c r="O10731" s="1">
        <v>0</v>
      </c>
      <c r="P10731" s="1">
        <f t="shared" si="668"/>
        <v>0</v>
      </c>
      <c r="Q10731" s="1">
        <f t="shared" si="669"/>
        <v>0</v>
      </c>
      <c r="R10731" s="1">
        <f t="shared" si="670"/>
        <v>0</v>
      </c>
      <c r="S10731" s="1">
        <f t="shared" si="671"/>
        <v>0</v>
      </c>
      <c r="T10731" s="1"/>
    </row>
    <row r="10732" spans="14:20" x14ac:dyDescent="0.3">
      <c r="N10732">
        <v>91.619</v>
      </c>
      <c r="O10732" s="1">
        <v>0</v>
      </c>
      <c r="P10732" s="1">
        <f t="shared" si="668"/>
        <v>0</v>
      </c>
      <c r="Q10732" s="1">
        <f t="shared" si="669"/>
        <v>0</v>
      </c>
      <c r="R10732" s="1">
        <f t="shared" si="670"/>
        <v>0</v>
      </c>
      <c r="S10732" s="1">
        <f t="shared" si="671"/>
        <v>0</v>
      </c>
      <c r="T10732" s="1"/>
    </row>
    <row r="10733" spans="14:20" x14ac:dyDescent="0.3">
      <c r="N10733">
        <v>91.66</v>
      </c>
      <c r="O10733" s="1">
        <v>0</v>
      </c>
      <c r="P10733" s="1">
        <f t="shared" si="668"/>
        <v>0</v>
      </c>
      <c r="Q10733" s="1">
        <f t="shared" si="669"/>
        <v>0</v>
      </c>
      <c r="R10733" s="1">
        <f t="shared" si="670"/>
        <v>0</v>
      </c>
      <c r="S10733" s="1">
        <f t="shared" si="671"/>
        <v>0</v>
      </c>
      <c r="T10733" s="1"/>
    </row>
    <row r="10734" spans="14:20" x14ac:dyDescent="0.3">
      <c r="N10734">
        <v>91.701999999999998</v>
      </c>
      <c r="O10734" s="1">
        <v>0</v>
      </c>
      <c r="P10734" s="1">
        <f t="shared" si="668"/>
        <v>0</v>
      </c>
      <c r="Q10734" s="1">
        <f t="shared" si="669"/>
        <v>0</v>
      </c>
      <c r="R10734" s="1">
        <f t="shared" si="670"/>
        <v>0</v>
      </c>
      <c r="S10734" s="1">
        <f t="shared" si="671"/>
        <v>0</v>
      </c>
      <c r="T10734" s="1"/>
    </row>
    <row r="10735" spans="14:20" x14ac:dyDescent="0.3">
      <c r="N10735">
        <v>91.744</v>
      </c>
      <c r="O10735" s="1">
        <v>0</v>
      </c>
      <c r="P10735" s="1">
        <f t="shared" si="668"/>
        <v>0</v>
      </c>
      <c r="Q10735" s="1">
        <f t="shared" si="669"/>
        <v>0</v>
      </c>
      <c r="R10735" s="1">
        <f t="shared" si="670"/>
        <v>0</v>
      </c>
      <c r="S10735" s="1">
        <f t="shared" si="671"/>
        <v>0</v>
      </c>
      <c r="T10735" s="1"/>
    </row>
    <row r="10736" spans="14:20" x14ac:dyDescent="0.3">
      <c r="N10736">
        <v>91.784999999999997</v>
      </c>
      <c r="O10736" s="1">
        <v>0</v>
      </c>
      <c r="P10736" s="1">
        <f t="shared" si="668"/>
        <v>0</v>
      </c>
      <c r="Q10736" s="1">
        <f t="shared" si="669"/>
        <v>0</v>
      </c>
      <c r="R10736" s="1">
        <f t="shared" si="670"/>
        <v>0</v>
      </c>
      <c r="S10736" s="1">
        <f t="shared" si="671"/>
        <v>0</v>
      </c>
      <c r="T10736" s="1"/>
    </row>
    <row r="10737" spans="14:20" x14ac:dyDescent="0.3">
      <c r="N10737">
        <v>91.826999999999998</v>
      </c>
      <c r="O10737" s="1">
        <v>0</v>
      </c>
      <c r="P10737" s="1">
        <f t="shared" si="668"/>
        <v>0</v>
      </c>
      <c r="Q10737" s="1">
        <f t="shared" si="669"/>
        <v>0</v>
      </c>
      <c r="R10737" s="1">
        <f t="shared" si="670"/>
        <v>0</v>
      </c>
      <c r="S10737" s="1">
        <f t="shared" si="671"/>
        <v>0</v>
      </c>
      <c r="T10737" s="1"/>
    </row>
    <row r="10738" spans="14:20" x14ac:dyDescent="0.3">
      <c r="N10738">
        <v>91.91</v>
      </c>
      <c r="O10738" s="1">
        <v>0</v>
      </c>
      <c r="P10738" s="1">
        <f t="shared" si="668"/>
        <v>0</v>
      </c>
      <c r="Q10738" s="1">
        <f t="shared" si="669"/>
        <v>0</v>
      </c>
      <c r="R10738" s="1">
        <f t="shared" si="670"/>
        <v>0</v>
      </c>
      <c r="S10738" s="1">
        <f t="shared" si="671"/>
        <v>0</v>
      </c>
      <c r="T10738" s="1"/>
    </row>
    <row r="10739" spans="14:20" x14ac:dyDescent="0.3">
      <c r="N10739">
        <v>91.951999999999998</v>
      </c>
      <c r="O10739" s="1">
        <v>0</v>
      </c>
      <c r="P10739" s="1">
        <f t="shared" si="668"/>
        <v>0</v>
      </c>
      <c r="Q10739" s="1">
        <f t="shared" si="669"/>
        <v>0</v>
      </c>
      <c r="R10739" s="1">
        <f t="shared" si="670"/>
        <v>0</v>
      </c>
      <c r="S10739" s="1">
        <f t="shared" si="671"/>
        <v>0</v>
      </c>
      <c r="T10739" s="1"/>
    </row>
    <row r="10740" spans="14:20" x14ac:dyDescent="0.3">
      <c r="N10740">
        <v>91.994</v>
      </c>
      <c r="O10740" s="1">
        <v>0</v>
      </c>
      <c r="P10740" s="1">
        <f t="shared" si="668"/>
        <v>0</v>
      </c>
      <c r="Q10740" s="1">
        <f t="shared" si="669"/>
        <v>0</v>
      </c>
      <c r="R10740" s="1">
        <f t="shared" si="670"/>
        <v>0</v>
      </c>
      <c r="S10740" s="1">
        <f t="shared" si="671"/>
        <v>0</v>
      </c>
      <c r="T10740" s="1"/>
    </row>
    <row r="10741" spans="14:20" x14ac:dyDescent="0.3">
      <c r="N10741">
        <v>92.034999999999997</v>
      </c>
      <c r="O10741" s="1">
        <v>8.3000000000000002E-8</v>
      </c>
      <c r="P10741" s="1">
        <f t="shared" si="668"/>
        <v>1494000000000</v>
      </c>
      <c r="Q10741" s="1">
        <f t="shared" si="669"/>
        <v>281814733720.80005</v>
      </c>
      <c r="R10741" s="1">
        <f t="shared" si="670"/>
        <v>597600000000</v>
      </c>
      <c r="S10741" s="1">
        <f t="shared" si="671"/>
        <v>112725893488.32001</v>
      </c>
      <c r="T10741" s="1"/>
    </row>
    <row r="10742" spans="14:20" x14ac:dyDescent="0.3">
      <c r="N10742">
        <v>92.076999999999998</v>
      </c>
      <c r="O10742" s="1">
        <v>8.3000000000000002E-8</v>
      </c>
      <c r="P10742" s="1">
        <f t="shared" si="668"/>
        <v>1494000000000</v>
      </c>
      <c r="Q10742" s="1">
        <f t="shared" si="669"/>
        <v>281814733720.80005</v>
      </c>
      <c r="R10742" s="1">
        <f t="shared" si="670"/>
        <v>597600000000</v>
      </c>
      <c r="S10742" s="1">
        <f t="shared" si="671"/>
        <v>112725893488.32001</v>
      </c>
      <c r="T10742" s="1"/>
    </row>
    <row r="10743" spans="14:20" x14ac:dyDescent="0.3">
      <c r="N10743">
        <v>92.119</v>
      </c>
      <c r="O10743" s="1">
        <v>8.3000000000000002E-8</v>
      </c>
      <c r="P10743" s="1">
        <f t="shared" si="668"/>
        <v>1494000000000</v>
      </c>
      <c r="Q10743" s="1">
        <f t="shared" si="669"/>
        <v>281814733720.80005</v>
      </c>
      <c r="R10743" s="1">
        <f t="shared" si="670"/>
        <v>597600000000</v>
      </c>
      <c r="S10743" s="1">
        <f t="shared" si="671"/>
        <v>112725893488.32001</v>
      </c>
      <c r="T10743" s="1"/>
    </row>
    <row r="10744" spans="14:20" x14ac:dyDescent="0.3">
      <c r="N10744">
        <v>92.16</v>
      </c>
      <c r="O10744" s="1">
        <v>8.3000000000000002E-8</v>
      </c>
      <c r="P10744" s="1">
        <f t="shared" si="668"/>
        <v>1494000000000</v>
      </c>
      <c r="Q10744" s="1">
        <f t="shared" si="669"/>
        <v>281814733720.80005</v>
      </c>
      <c r="R10744" s="1">
        <f t="shared" si="670"/>
        <v>597600000000</v>
      </c>
      <c r="S10744" s="1">
        <f t="shared" si="671"/>
        <v>112725893488.32001</v>
      </c>
      <c r="T10744" s="1"/>
    </row>
    <row r="10745" spans="14:20" x14ac:dyDescent="0.3">
      <c r="N10745">
        <v>92.201999999999998</v>
      </c>
      <c r="O10745" s="1">
        <v>0</v>
      </c>
      <c r="P10745" s="1">
        <f t="shared" si="668"/>
        <v>0</v>
      </c>
      <c r="Q10745" s="1">
        <f t="shared" si="669"/>
        <v>0</v>
      </c>
      <c r="R10745" s="1">
        <f t="shared" si="670"/>
        <v>0</v>
      </c>
      <c r="S10745" s="1">
        <f t="shared" si="671"/>
        <v>0</v>
      </c>
      <c r="T10745" s="1"/>
    </row>
    <row r="10746" spans="14:20" x14ac:dyDescent="0.3">
      <c r="N10746">
        <v>92.244</v>
      </c>
      <c r="O10746" s="1">
        <v>0</v>
      </c>
      <c r="P10746" s="1">
        <f t="shared" si="668"/>
        <v>0</v>
      </c>
      <c r="Q10746" s="1">
        <f t="shared" si="669"/>
        <v>0</v>
      </c>
      <c r="R10746" s="1">
        <f t="shared" si="670"/>
        <v>0</v>
      </c>
      <c r="S10746" s="1">
        <f t="shared" si="671"/>
        <v>0</v>
      </c>
      <c r="T10746" s="1"/>
    </row>
    <row r="10747" spans="14:20" x14ac:dyDescent="0.3">
      <c r="N10747">
        <v>92.284999999999997</v>
      </c>
      <c r="O10747" s="1">
        <v>0</v>
      </c>
      <c r="P10747" s="1">
        <f t="shared" si="668"/>
        <v>0</v>
      </c>
      <c r="Q10747" s="1">
        <f t="shared" si="669"/>
        <v>0</v>
      </c>
      <c r="R10747" s="1">
        <f t="shared" si="670"/>
        <v>0</v>
      </c>
      <c r="S10747" s="1">
        <f t="shared" si="671"/>
        <v>0</v>
      </c>
      <c r="T10747" s="1"/>
    </row>
    <row r="10748" spans="14:20" x14ac:dyDescent="0.3">
      <c r="N10748">
        <v>92.326999999999998</v>
      </c>
      <c r="O10748" s="1">
        <v>0</v>
      </c>
      <c r="P10748" s="1">
        <f t="shared" si="668"/>
        <v>0</v>
      </c>
      <c r="Q10748" s="1">
        <f t="shared" si="669"/>
        <v>0</v>
      </c>
      <c r="R10748" s="1">
        <f t="shared" si="670"/>
        <v>0</v>
      </c>
      <c r="S10748" s="1">
        <f t="shared" si="671"/>
        <v>0</v>
      </c>
      <c r="T10748" s="1"/>
    </row>
    <row r="10749" spans="14:20" x14ac:dyDescent="0.3">
      <c r="N10749">
        <v>92.369</v>
      </c>
      <c r="O10749" s="1">
        <v>0</v>
      </c>
      <c r="P10749" s="1">
        <f t="shared" si="668"/>
        <v>0</v>
      </c>
      <c r="Q10749" s="1">
        <f t="shared" si="669"/>
        <v>0</v>
      </c>
      <c r="R10749" s="1">
        <f t="shared" si="670"/>
        <v>0</v>
      </c>
      <c r="S10749" s="1">
        <f t="shared" si="671"/>
        <v>0</v>
      </c>
      <c r="T10749" s="1"/>
    </row>
    <row r="10750" spans="14:20" x14ac:dyDescent="0.3">
      <c r="N10750">
        <v>92.41</v>
      </c>
      <c r="O10750" s="1">
        <v>0</v>
      </c>
      <c r="P10750" s="1">
        <f t="shared" si="668"/>
        <v>0</v>
      </c>
      <c r="Q10750" s="1">
        <f t="shared" si="669"/>
        <v>0</v>
      </c>
      <c r="R10750" s="1">
        <f t="shared" si="670"/>
        <v>0</v>
      </c>
      <c r="S10750" s="1">
        <f t="shared" si="671"/>
        <v>0</v>
      </c>
      <c r="T10750" s="1"/>
    </row>
    <row r="10751" spans="14:20" x14ac:dyDescent="0.3">
      <c r="N10751">
        <v>92.451999999999998</v>
      </c>
      <c r="O10751" s="1">
        <v>0</v>
      </c>
      <c r="P10751" s="1">
        <f t="shared" si="668"/>
        <v>0</v>
      </c>
      <c r="Q10751" s="1">
        <f t="shared" si="669"/>
        <v>0</v>
      </c>
      <c r="R10751" s="1">
        <f t="shared" si="670"/>
        <v>0</v>
      </c>
      <c r="S10751" s="1">
        <f t="shared" si="671"/>
        <v>0</v>
      </c>
      <c r="T10751" s="1"/>
    </row>
    <row r="10752" spans="14:20" x14ac:dyDescent="0.3">
      <c r="N10752">
        <v>92.494</v>
      </c>
      <c r="O10752" s="1">
        <v>0</v>
      </c>
      <c r="P10752" s="1">
        <f t="shared" si="668"/>
        <v>0</v>
      </c>
      <c r="Q10752" s="1">
        <f t="shared" si="669"/>
        <v>0</v>
      </c>
      <c r="R10752" s="1">
        <f t="shared" si="670"/>
        <v>0</v>
      </c>
      <c r="S10752" s="1">
        <f t="shared" si="671"/>
        <v>0</v>
      </c>
      <c r="T10752" s="1"/>
    </row>
    <row r="10753" spans="14:20" x14ac:dyDescent="0.3">
      <c r="N10753">
        <v>92.534999999999997</v>
      </c>
      <c r="O10753" s="1">
        <v>0</v>
      </c>
      <c r="P10753" s="1">
        <f t="shared" si="668"/>
        <v>0</v>
      </c>
      <c r="Q10753" s="1">
        <f t="shared" si="669"/>
        <v>0</v>
      </c>
      <c r="R10753" s="1">
        <f t="shared" si="670"/>
        <v>0</v>
      </c>
      <c r="S10753" s="1">
        <f t="shared" si="671"/>
        <v>0</v>
      </c>
      <c r="T10753" s="1"/>
    </row>
    <row r="10754" spans="14:20" x14ac:dyDescent="0.3">
      <c r="N10754">
        <v>92.576999999999998</v>
      </c>
      <c r="O10754" s="1">
        <v>0</v>
      </c>
      <c r="P10754" s="1">
        <f t="shared" si="668"/>
        <v>0</v>
      </c>
      <c r="Q10754" s="1">
        <f t="shared" si="669"/>
        <v>0</v>
      </c>
      <c r="R10754" s="1">
        <f t="shared" si="670"/>
        <v>0</v>
      </c>
      <c r="S10754" s="1">
        <f t="shared" si="671"/>
        <v>0</v>
      </c>
      <c r="T10754" s="1"/>
    </row>
    <row r="10755" spans="14:20" x14ac:dyDescent="0.3">
      <c r="N10755">
        <v>92.619</v>
      </c>
      <c r="O10755" s="1">
        <v>0</v>
      </c>
      <c r="P10755" s="1">
        <f t="shared" ref="P10755:P10818" si="672">O10755*3600*2500000000*10000*20*10</f>
        <v>0</v>
      </c>
      <c r="Q10755" s="1">
        <f t="shared" ref="Q10755:Q10818" si="673">O10755*3600*471577533*10000*20*10</f>
        <v>0</v>
      </c>
      <c r="R10755" s="1">
        <f t="shared" ref="R10755:R10818" si="674">O10755*3600*2500000000*10000*20*4</f>
        <v>0</v>
      </c>
      <c r="S10755" s="1">
        <f t="shared" ref="S10755:S10818" si="675">O10755*3600*471577533*10000*20*4</f>
        <v>0</v>
      </c>
      <c r="T10755" s="1"/>
    </row>
    <row r="10756" spans="14:20" x14ac:dyDescent="0.3">
      <c r="N10756">
        <v>92.66</v>
      </c>
      <c r="O10756" s="1">
        <v>0</v>
      </c>
      <c r="P10756" s="1">
        <f t="shared" si="672"/>
        <v>0</v>
      </c>
      <c r="Q10756" s="1">
        <f t="shared" si="673"/>
        <v>0</v>
      </c>
      <c r="R10756" s="1">
        <f t="shared" si="674"/>
        <v>0</v>
      </c>
      <c r="S10756" s="1">
        <f t="shared" si="675"/>
        <v>0</v>
      </c>
      <c r="T10756" s="1"/>
    </row>
    <row r="10757" spans="14:20" x14ac:dyDescent="0.3">
      <c r="N10757">
        <v>92.701999999999998</v>
      </c>
      <c r="O10757" s="1">
        <v>0</v>
      </c>
      <c r="P10757" s="1">
        <f t="shared" si="672"/>
        <v>0</v>
      </c>
      <c r="Q10757" s="1">
        <f t="shared" si="673"/>
        <v>0</v>
      </c>
      <c r="R10757" s="1">
        <f t="shared" si="674"/>
        <v>0</v>
      </c>
      <c r="S10757" s="1">
        <f t="shared" si="675"/>
        <v>0</v>
      </c>
      <c r="T10757" s="1"/>
    </row>
    <row r="10758" spans="14:20" x14ac:dyDescent="0.3">
      <c r="N10758">
        <v>92.744</v>
      </c>
      <c r="O10758" s="1">
        <v>0</v>
      </c>
      <c r="P10758" s="1">
        <f t="shared" si="672"/>
        <v>0</v>
      </c>
      <c r="Q10758" s="1">
        <f t="shared" si="673"/>
        <v>0</v>
      </c>
      <c r="R10758" s="1">
        <f t="shared" si="674"/>
        <v>0</v>
      </c>
      <c r="S10758" s="1">
        <f t="shared" si="675"/>
        <v>0</v>
      </c>
      <c r="T10758" s="1"/>
    </row>
    <row r="10759" spans="14:20" x14ac:dyDescent="0.3">
      <c r="N10759">
        <v>92.784999999999997</v>
      </c>
      <c r="O10759" s="1">
        <v>0</v>
      </c>
      <c r="P10759" s="1">
        <f t="shared" si="672"/>
        <v>0</v>
      </c>
      <c r="Q10759" s="1">
        <f t="shared" si="673"/>
        <v>0</v>
      </c>
      <c r="R10759" s="1">
        <f t="shared" si="674"/>
        <v>0</v>
      </c>
      <c r="S10759" s="1">
        <f t="shared" si="675"/>
        <v>0</v>
      </c>
      <c r="T10759" s="1"/>
    </row>
    <row r="10760" spans="14:20" x14ac:dyDescent="0.3">
      <c r="N10760">
        <v>92.826999999999998</v>
      </c>
      <c r="O10760" s="1">
        <v>0</v>
      </c>
      <c r="P10760" s="1">
        <f t="shared" si="672"/>
        <v>0</v>
      </c>
      <c r="Q10760" s="1">
        <f t="shared" si="673"/>
        <v>0</v>
      </c>
      <c r="R10760" s="1">
        <f t="shared" si="674"/>
        <v>0</v>
      </c>
      <c r="S10760" s="1">
        <f t="shared" si="675"/>
        <v>0</v>
      </c>
      <c r="T10760" s="1"/>
    </row>
    <row r="10761" spans="14:20" x14ac:dyDescent="0.3">
      <c r="N10761">
        <v>92.869</v>
      </c>
      <c r="O10761" s="1">
        <v>0</v>
      </c>
      <c r="P10761" s="1">
        <f t="shared" si="672"/>
        <v>0</v>
      </c>
      <c r="Q10761" s="1">
        <f t="shared" si="673"/>
        <v>0</v>
      </c>
      <c r="R10761" s="1">
        <f t="shared" si="674"/>
        <v>0</v>
      </c>
      <c r="S10761" s="1">
        <f t="shared" si="675"/>
        <v>0</v>
      </c>
      <c r="T10761" s="1"/>
    </row>
    <row r="10762" spans="14:20" x14ac:dyDescent="0.3">
      <c r="N10762">
        <v>92.91</v>
      </c>
      <c r="O10762" s="1">
        <v>0</v>
      </c>
      <c r="P10762" s="1">
        <f t="shared" si="672"/>
        <v>0</v>
      </c>
      <c r="Q10762" s="1">
        <f t="shared" si="673"/>
        <v>0</v>
      </c>
      <c r="R10762" s="1">
        <f t="shared" si="674"/>
        <v>0</v>
      </c>
      <c r="S10762" s="1">
        <f t="shared" si="675"/>
        <v>0</v>
      </c>
      <c r="T10762" s="1"/>
    </row>
    <row r="10763" spans="14:20" x14ac:dyDescent="0.3">
      <c r="N10763">
        <v>92.951999999999998</v>
      </c>
      <c r="O10763" s="1">
        <v>0</v>
      </c>
      <c r="P10763" s="1">
        <f t="shared" si="672"/>
        <v>0</v>
      </c>
      <c r="Q10763" s="1">
        <f t="shared" si="673"/>
        <v>0</v>
      </c>
      <c r="R10763" s="1">
        <f t="shared" si="674"/>
        <v>0</v>
      </c>
      <c r="S10763" s="1">
        <f t="shared" si="675"/>
        <v>0</v>
      </c>
      <c r="T10763" s="1"/>
    </row>
    <row r="10764" spans="14:20" x14ac:dyDescent="0.3">
      <c r="N10764">
        <v>92.994</v>
      </c>
      <c r="O10764" s="1">
        <v>0</v>
      </c>
      <c r="P10764" s="1">
        <f t="shared" si="672"/>
        <v>0</v>
      </c>
      <c r="Q10764" s="1">
        <f t="shared" si="673"/>
        <v>0</v>
      </c>
      <c r="R10764" s="1">
        <f t="shared" si="674"/>
        <v>0</v>
      </c>
      <c r="S10764" s="1">
        <f t="shared" si="675"/>
        <v>0</v>
      </c>
      <c r="T10764" s="1"/>
    </row>
    <row r="10765" spans="14:20" x14ac:dyDescent="0.3">
      <c r="N10765">
        <v>93.034999999999997</v>
      </c>
      <c r="O10765" s="1">
        <v>8.3000000000000002E-8</v>
      </c>
      <c r="P10765" s="1">
        <f t="shared" si="672"/>
        <v>1494000000000</v>
      </c>
      <c r="Q10765" s="1">
        <f t="shared" si="673"/>
        <v>281814733720.80005</v>
      </c>
      <c r="R10765" s="1">
        <f t="shared" si="674"/>
        <v>597600000000</v>
      </c>
      <c r="S10765" s="1">
        <f t="shared" si="675"/>
        <v>112725893488.32001</v>
      </c>
      <c r="T10765" s="1"/>
    </row>
    <row r="10766" spans="14:20" x14ac:dyDescent="0.3">
      <c r="N10766">
        <v>93.076999999999998</v>
      </c>
      <c r="O10766" s="1">
        <v>8.3000000000000002E-8</v>
      </c>
      <c r="P10766" s="1">
        <f t="shared" si="672"/>
        <v>1494000000000</v>
      </c>
      <c r="Q10766" s="1">
        <f t="shared" si="673"/>
        <v>281814733720.80005</v>
      </c>
      <c r="R10766" s="1">
        <f t="shared" si="674"/>
        <v>597600000000</v>
      </c>
      <c r="S10766" s="1">
        <f t="shared" si="675"/>
        <v>112725893488.32001</v>
      </c>
      <c r="T10766" s="1"/>
    </row>
    <row r="10767" spans="14:20" x14ac:dyDescent="0.3">
      <c r="N10767">
        <v>93.119</v>
      </c>
      <c r="O10767" s="1">
        <v>8.3000000000000002E-8</v>
      </c>
      <c r="P10767" s="1">
        <f t="shared" si="672"/>
        <v>1494000000000</v>
      </c>
      <c r="Q10767" s="1">
        <f t="shared" si="673"/>
        <v>281814733720.80005</v>
      </c>
      <c r="R10767" s="1">
        <f t="shared" si="674"/>
        <v>597600000000</v>
      </c>
      <c r="S10767" s="1">
        <f t="shared" si="675"/>
        <v>112725893488.32001</v>
      </c>
      <c r="T10767" s="1"/>
    </row>
    <row r="10768" spans="14:20" x14ac:dyDescent="0.3">
      <c r="N10768">
        <v>93.16</v>
      </c>
      <c r="O10768" s="1">
        <v>8.3000000000000002E-8</v>
      </c>
      <c r="P10768" s="1">
        <f t="shared" si="672"/>
        <v>1494000000000</v>
      </c>
      <c r="Q10768" s="1">
        <f t="shared" si="673"/>
        <v>281814733720.80005</v>
      </c>
      <c r="R10768" s="1">
        <f t="shared" si="674"/>
        <v>597600000000</v>
      </c>
      <c r="S10768" s="1">
        <f t="shared" si="675"/>
        <v>112725893488.32001</v>
      </c>
      <c r="T10768" s="1"/>
    </row>
    <row r="10769" spans="14:20" x14ac:dyDescent="0.3">
      <c r="N10769">
        <v>93.201999999999998</v>
      </c>
      <c r="O10769" s="1">
        <v>0</v>
      </c>
      <c r="P10769" s="1">
        <f t="shared" si="672"/>
        <v>0</v>
      </c>
      <c r="Q10769" s="1">
        <f t="shared" si="673"/>
        <v>0</v>
      </c>
      <c r="R10769" s="1">
        <f t="shared" si="674"/>
        <v>0</v>
      </c>
      <c r="S10769" s="1">
        <f t="shared" si="675"/>
        <v>0</v>
      </c>
      <c r="T10769" s="1"/>
    </row>
    <row r="10770" spans="14:20" x14ac:dyDescent="0.3">
      <c r="N10770">
        <v>93.244</v>
      </c>
      <c r="O10770" s="1">
        <v>0</v>
      </c>
      <c r="P10770" s="1">
        <f t="shared" si="672"/>
        <v>0</v>
      </c>
      <c r="Q10770" s="1">
        <f t="shared" si="673"/>
        <v>0</v>
      </c>
      <c r="R10770" s="1">
        <f t="shared" si="674"/>
        <v>0</v>
      </c>
      <c r="S10770" s="1">
        <f t="shared" si="675"/>
        <v>0</v>
      </c>
      <c r="T10770" s="1"/>
    </row>
    <row r="10771" spans="14:20" x14ac:dyDescent="0.3">
      <c r="N10771">
        <v>93.284999999999997</v>
      </c>
      <c r="O10771" s="1">
        <v>0</v>
      </c>
      <c r="P10771" s="1">
        <f t="shared" si="672"/>
        <v>0</v>
      </c>
      <c r="Q10771" s="1">
        <f t="shared" si="673"/>
        <v>0</v>
      </c>
      <c r="R10771" s="1">
        <f t="shared" si="674"/>
        <v>0</v>
      </c>
      <c r="S10771" s="1">
        <f t="shared" si="675"/>
        <v>0</v>
      </c>
      <c r="T10771" s="1"/>
    </row>
    <row r="10772" spans="14:20" x14ac:dyDescent="0.3">
      <c r="N10772">
        <v>93.326999999999998</v>
      </c>
      <c r="O10772" s="1">
        <v>0</v>
      </c>
      <c r="P10772" s="1">
        <f t="shared" si="672"/>
        <v>0</v>
      </c>
      <c r="Q10772" s="1">
        <f t="shared" si="673"/>
        <v>0</v>
      </c>
      <c r="R10772" s="1">
        <f t="shared" si="674"/>
        <v>0</v>
      </c>
      <c r="S10772" s="1">
        <f t="shared" si="675"/>
        <v>0</v>
      </c>
      <c r="T10772" s="1"/>
    </row>
    <row r="10773" spans="14:20" x14ac:dyDescent="0.3">
      <c r="N10773">
        <v>93.369</v>
      </c>
      <c r="O10773" s="1">
        <v>0</v>
      </c>
      <c r="P10773" s="1">
        <f t="shared" si="672"/>
        <v>0</v>
      </c>
      <c r="Q10773" s="1">
        <f t="shared" si="673"/>
        <v>0</v>
      </c>
      <c r="R10773" s="1">
        <f t="shared" si="674"/>
        <v>0</v>
      </c>
      <c r="S10773" s="1">
        <f t="shared" si="675"/>
        <v>0</v>
      </c>
      <c r="T10773" s="1"/>
    </row>
    <row r="10774" spans="14:20" x14ac:dyDescent="0.3">
      <c r="N10774">
        <v>93.41</v>
      </c>
      <c r="O10774" s="1">
        <v>0</v>
      </c>
      <c r="P10774" s="1">
        <f t="shared" si="672"/>
        <v>0</v>
      </c>
      <c r="Q10774" s="1">
        <f t="shared" si="673"/>
        <v>0</v>
      </c>
      <c r="R10774" s="1">
        <f t="shared" si="674"/>
        <v>0</v>
      </c>
      <c r="S10774" s="1">
        <f t="shared" si="675"/>
        <v>0</v>
      </c>
      <c r="T10774" s="1"/>
    </row>
    <row r="10775" spans="14:20" x14ac:dyDescent="0.3">
      <c r="N10775">
        <v>93.451999999999998</v>
      </c>
      <c r="O10775" s="1">
        <v>0</v>
      </c>
      <c r="P10775" s="1">
        <f t="shared" si="672"/>
        <v>0</v>
      </c>
      <c r="Q10775" s="1">
        <f t="shared" si="673"/>
        <v>0</v>
      </c>
      <c r="R10775" s="1">
        <f t="shared" si="674"/>
        <v>0</v>
      </c>
      <c r="S10775" s="1">
        <f t="shared" si="675"/>
        <v>0</v>
      </c>
      <c r="T10775" s="1"/>
    </row>
    <row r="10776" spans="14:20" x14ac:dyDescent="0.3">
      <c r="N10776">
        <v>93.494</v>
      </c>
      <c r="O10776" s="1">
        <v>0</v>
      </c>
      <c r="P10776" s="1">
        <f t="shared" si="672"/>
        <v>0</v>
      </c>
      <c r="Q10776" s="1">
        <f t="shared" si="673"/>
        <v>0</v>
      </c>
      <c r="R10776" s="1">
        <f t="shared" si="674"/>
        <v>0</v>
      </c>
      <c r="S10776" s="1">
        <f t="shared" si="675"/>
        <v>0</v>
      </c>
      <c r="T10776" s="1"/>
    </row>
    <row r="10777" spans="14:20" x14ac:dyDescent="0.3">
      <c r="N10777">
        <v>93.534999999999997</v>
      </c>
      <c r="O10777" s="1">
        <v>0</v>
      </c>
      <c r="P10777" s="1">
        <f t="shared" si="672"/>
        <v>0</v>
      </c>
      <c r="Q10777" s="1">
        <f t="shared" si="673"/>
        <v>0</v>
      </c>
      <c r="R10777" s="1">
        <f t="shared" si="674"/>
        <v>0</v>
      </c>
      <c r="S10777" s="1">
        <f t="shared" si="675"/>
        <v>0</v>
      </c>
      <c r="T10777" s="1"/>
    </row>
    <row r="10778" spans="14:20" x14ac:dyDescent="0.3">
      <c r="N10778">
        <v>93.576999999999998</v>
      </c>
      <c r="O10778" s="1">
        <v>0</v>
      </c>
      <c r="P10778" s="1">
        <f t="shared" si="672"/>
        <v>0</v>
      </c>
      <c r="Q10778" s="1">
        <f t="shared" si="673"/>
        <v>0</v>
      </c>
      <c r="R10778" s="1">
        <f t="shared" si="674"/>
        <v>0</v>
      </c>
      <c r="S10778" s="1">
        <f t="shared" si="675"/>
        <v>0</v>
      </c>
      <c r="T10778" s="1"/>
    </row>
    <row r="10779" spans="14:20" x14ac:dyDescent="0.3">
      <c r="N10779">
        <v>93.619</v>
      </c>
      <c r="O10779" s="1">
        <v>0</v>
      </c>
      <c r="P10779" s="1">
        <f t="shared" si="672"/>
        <v>0</v>
      </c>
      <c r="Q10779" s="1">
        <f t="shared" si="673"/>
        <v>0</v>
      </c>
      <c r="R10779" s="1">
        <f t="shared" si="674"/>
        <v>0</v>
      </c>
      <c r="S10779" s="1">
        <f t="shared" si="675"/>
        <v>0</v>
      </c>
      <c r="T10779" s="1"/>
    </row>
    <row r="10780" spans="14:20" x14ac:dyDescent="0.3">
      <c r="N10780">
        <v>93.66</v>
      </c>
      <c r="O10780" s="1">
        <v>0</v>
      </c>
      <c r="P10780" s="1">
        <f t="shared" si="672"/>
        <v>0</v>
      </c>
      <c r="Q10780" s="1">
        <f t="shared" si="673"/>
        <v>0</v>
      </c>
      <c r="R10780" s="1">
        <f t="shared" si="674"/>
        <v>0</v>
      </c>
      <c r="S10780" s="1">
        <f t="shared" si="675"/>
        <v>0</v>
      </c>
      <c r="T10780" s="1"/>
    </row>
    <row r="10781" spans="14:20" x14ac:dyDescent="0.3">
      <c r="N10781">
        <v>93.701999999999998</v>
      </c>
      <c r="O10781" s="1">
        <v>0</v>
      </c>
      <c r="P10781" s="1">
        <f t="shared" si="672"/>
        <v>0</v>
      </c>
      <c r="Q10781" s="1">
        <f t="shared" si="673"/>
        <v>0</v>
      </c>
      <c r="R10781" s="1">
        <f t="shared" si="674"/>
        <v>0</v>
      </c>
      <c r="S10781" s="1">
        <f t="shared" si="675"/>
        <v>0</v>
      </c>
      <c r="T10781" s="1"/>
    </row>
    <row r="10782" spans="14:20" x14ac:dyDescent="0.3">
      <c r="N10782">
        <v>93.744</v>
      </c>
      <c r="O10782" s="1">
        <v>0</v>
      </c>
      <c r="P10782" s="1">
        <f t="shared" si="672"/>
        <v>0</v>
      </c>
      <c r="Q10782" s="1">
        <f t="shared" si="673"/>
        <v>0</v>
      </c>
      <c r="R10782" s="1">
        <f t="shared" si="674"/>
        <v>0</v>
      </c>
      <c r="S10782" s="1">
        <f t="shared" si="675"/>
        <v>0</v>
      </c>
      <c r="T10782" s="1"/>
    </row>
    <row r="10783" spans="14:20" x14ac:dyDescent="0.3">
      <c r="N10783">
        <v>93.784999999999997</v>
      </c>
      <c r="O10783" s="1">
        <v>0</v>
      </c>
      <c r="P10783" s="1">
        <f t="shared" si="672"/>
        <v>0</v>
      </c>
      <c r="Q10783" s="1">
        <f t="shared" si="673"/>
        <v>0</v>
      </c>
      <c r="R10783" s="1">
        <f t="shared" si="674"/>
        <v>0</v>
      </c>
      <c r="S10783" s="1">
        <f t="shared" si="675"/>
        <v>0</v>
      </c>
      <c r="T10783" s="1"/>
    </row>
    <row r="10784" spans="14:20" x14ac:dyDescent="0.3">
      <c r="N10784">
        <v>93.826999999999998</v>
      </c>
      <c r="O10784" s="1">
        <v>0</v>
      </c>
      <c r="P10784" s="1">
        <f t="shared" si="672"/>
        <v>0</v>
      </c>
      <c r="Q10784" s="1">
        <f t="shared" si="673"/>
        <v>0</v>
      </c>
      <c r="R10784" s="1">
        <f t="shared" si="674"/>
        <v>0</v>
      </c>
      <c r="S10784" s="1">
        <f t="shared" si="675"/>
        <v>0</v>
      </c>
      <c r="T10784" s="1"/>
    </row>
    <row r="10785" spans="14:20" x14ac:dyDescent="0.3">
      <c r="N10785">
        <v>93.869</v>
      </c>
      <c r="O10785" s="1">
        <v>0</v>
      </c>
      <c r="P10785" s="1">
        <f t="shared" si="672"/>
        <v>0</v>
      </c>
      <c r="Q10785" s="1">
        <f t="shared" si="673"/>
        <v>0</v>
      </c>
      <c r="R10785" s="1">
        <f t="shared" si="674"/>
        <v>0</v>
      </c>
      <c r="S10785" s="1">
        <f t="shared" si="675"/>
        <v>0</v>
      </c>
      <c r="T10785" s="1"/>
    </row>
    <row r="10786" spans="14:20" x14ac:dyDescent="0.3">
      <c r="N10786">
        <v>93.91</v>
      </c>
      <c r="O10786" s="1">
        <v>0</v>
      </c>
      <c r="P10786" s="1">
        <f t="shared" si="672"/>
        <v>0</v>
      </c>
      <c r="Q10786" s="1">
        <f t="shared" si="673"/>
        <v>0</v>
      </c>
      <c r="R10786" s="1">
        <f t="shared" si="674"/>
        <v>0</v>
      </c>
      <c r="S10786" s="1">
        <f t="shared" si="675"/>
        <v>0</v>
      </c>
      <c r="T10786" s="1"/>
    </row>
    <row r="10787" spans="14:20" x14ac:dyDescent="0.3">
      <c r="N10787">
        <v>93.951999999999998</v>
      </c>
      <c r="O10787" s="1">
        <v>0</v>
      </c>
      <c r="P10787" s="1">
        <f t="shared" si="672"/>
        <v>0</v>
      </c>
      <c r="Q10787" s="1">
        <f t="shared" si="673"/>
        <v>0</v>
      </c>
      <c r="R10787" s="1">
        <f t="shared" si="674"/>
        <v>0</v>
      </c>
      <c r="S10787" s="1">
        <f t="shared" si="675"/>
        <v>0</v>
      </c>
      <c r="T10787" s="1"/>
    </row>
    <row r="10788" spans="14:20" x14ac:dyDescent="0.3">
      <c r="N10788">
        <v>93.994</v>
      </c>
      <c r="O10788" s="1">
        <v>0</v>
      </c>
      <c r="P10788" s="1">
        <f t="shared" si="672"/>
        <v>0</v>
      </c>
      <c r="Q10788" s="1">
        <f t="shared" si="673"/>
        <v>0</v>
      </c>
      <c r="R10788" s="1">
        <f t="shared" si="674"/>
        <v>0</v>
      </c>
      <c r="S10788" s="1">
        <f t="shared" si="675"/>
        <v>0</v>
      </c>
      <c r="T10788" s="1"/>
    </row>
    <row r="10789" spans="14:20" x14ac:dyDescent="0.3">
      <c r="N10789">
        <v>94.034999999999997</v>
      </c>
      <c r="O10789" s="1">
        <v>8.3000000000000002E-8</v>
      </c>
      <c r="P10789" s="1">
        <f t="shared" si="672"/>
        <v>1494000000000</v>
      </c>
      <c r="Q10789" s="1">
        <f t="shared" si="673"/>
        <v>281814733720.80005</v>
      </c>
      <c r="R10789" s="1">
        <f t="shared" si="674"/>
        <v>597600000000</v>
      </c>
      <c r="S10789" s="1">
        <f t="shared" si="675"/>
        <v>112725893488.32001</v>
      </c>
      <c r="T10789" s="1"/>
    </row>
    <row r="10790" spans="14:20" x14ac:dyDescent="0.3">
      <c r="N10790">
        <v>94.076999999999998</v>
      </c>
      <c r="O10790" s="1">
        <v>8.3000000000000002E-8</v>
      </c>
      <c r="P10790" s="1">
        <f t="shared" si="672"/>
        <v>1494000000000</v>
      </c>
      <c r="Q10790" s="1">
        <f t="shared" si="673"/>
        <v>281814733720.80005</v>
      </c>
      <c r="R10790" s="1">
        <f t="shared" si="674"/>
        <v>597600000000</v>
      </c>
      <c r="S10790" s="1">
        <f t="shared" si="675"/>
        <v>112725893488.32001</v>
      </c>
      <c r="T10790" s="1"/>
    </row>
    <row r="10791" spans="14:20" x14ac:dyDescent="0.3">
      <c r="N10791">
        <v>94.119</v>
      </c>
      <c r="O10791" s="1">
        <v>8.3000000000000002E-8</v>
      </c>
      <c r="P10791" s="1">
        <f t="shared" si="672"/>
        <v>1494000000000</v>
      </c>
      <c r="Q10791" s="1">
        <f t="shared" si="673"/>
        <v>281814733720.80005</v>
      </c>
      <c r="R10791" s="1">
        <f t="shared" si="674"/>
        <v>597600000000</v>
      </c>
      <c r="S10791" s="1">
        <f t="shared" si="675"/>
        <v>112725893488.32001</v>
      </c>
      <c r="T10791" s="1"/>
    </row>
    <row r="10792" spans="14:20" x14ac:dyDescent="0.3">
      <c r="N10792">
        <v>94.16</v>
      </c>
      <c r="O10792" s="1">
        <v>8.3000000000000002E-8</v>
      </c>
      <c r="P10792" s="1">
        <f t="shared" si="672"/>
        <v>1494000000000</v>
      </c>
      <c r="Q10792" s="1">
        <f t="shared" si="673"/>
        <v>281814733720.80005</v>
      </c>
      <c r="R10792" s="1">
        <f t="shared" si="674"/>
        <v>597600000000</v>
      </c>
      <c r="S10792" s="1">
        <f t="shared" si="675"/>
        <v>112725893488.32001</v>
      </c>
      <c r="T10792" s="1"/>
    </row>
    <row r="10793" spans="14:20" x14ac:dyDescent="0.3">
      <c r="N10793">
        <v>94.201999999999998</v>
      </c>
      <c r="O10793" s="1">
        <v>0</v>
      </c>
      <c r="P10793" s="1">
        <f t="shared" si="672"/>
        <v>0</v>
      </c>
      <c r="Q10793" s="1">
        <f t="shared" si="673"/>
        <v>0</v>
      </c>
      <c r="R10793" s="1">
        <f t="shared" si="674"/>
        <v>0</v>
      </c>
      <c r="S10793" s="1">
        <f t="shared" si="675"/>
        <v>0</v>
      </c>
      <c r="T10793" s="1"/>
    </row>
    <row r="10794" spans="14:20" x14ac:dyDescent="0.3">
      <c r="N10794">
        <v>94.244</v>
      </c>
      <c r="O10794" s="1">
        <v>0</v>
      </c>
      <c r="P10794" s="1">
        <f t="shared" si="672"/>
        <v>0</v>
      </c>
      <c r="Q10794" s="1">
        <f t="shared" si="673"/>
        <v>0</v>
      </c>
      <c r="R10794" s="1">
        <f t="shared" si="674"/>
        <v>0</v>
      </c>
      <c r="S10794" s="1">
        <f t="shared" si="675"/>
        <v>0</v>
      </c>
      <c r="T10794" s="1"/>
    </row>
    <row r="10795" spans="14:20" x14ac:dyDescent="0.3">
      <c r="N10795">
        <v>94.284999999999997</v>
      </c>
      <c r="O10795" s="1">
        <v>0</v>
      </c>
      <c r="P10795" s="1">
        <f t="shared" si="672"/>
        <v>0</v>
      </c>
      <c r="Q10795" s="1">
        <f t="shared" si="673"/>
        <v>0</v>
      </c>
      <c r="R10795" s="1">
        <f t="shared" si="674"/>
        <v>0</v>
      </c>
      <c r="S10795" s="1">
        <f t="shared" si="675"/>
        <v>0</v>
      </c>
      <c r="T10795" s="1"/>
    </row>
    <row r="10796" spans="14:20" x14ac:dyDescent="0.3">
      <c r="N10796">
        <v>94.326999999999998</v>
      </c>
      <c r="O10796" s="1">
        <v>0</v>
      </c>
      <c r="P10796" s="1">
        <f t="shared" si="672"/>
        <v>0</v>
      </c>
      <c r="Q10796" s="1">
        <f t="shared" si="673"/>
        <v>0</v>
      </c>
      <c r="R10796" s="1">
        <f t="shared" si="674"/>
        <v>0</v>
      </c>
      <c r="S10796" s="1">
        <f t="shared" si="675"/>
        <v>0</v>
      </c>
      <c r="T10796" s="1"/>
    </row>
    <row r="10797" spans="14:20" x14ac:dyDescent="0.3">
      <c r="N10797">
        <v>94.369</v>
      </c>
      <c r="O10797" s="1">
        <v>0</v>
      </c>
      <c r="P10797" s="1">
        <f t="shared" si="672"/>
        <v>0</v>
      </c>
      <c r="Q10797" s="1">
        <f t="shared" si="673"/>
        <v>0</v>
      </c>
      <c r="R10797" s="1">
        <f t="shared" si="674"/>
        <v>0</v>
      </c>
      <c r="S10797" s="1">
        <f t="shared" si="675"/>
        <v>0</v>
      </c>
      <c r="T10797" s="1"/>
    </row>
    <row r="10798" spans="14:20" x14ac:dyDescent="0.3">
      <c r="N10798">
        <v>94.41</v>
      </c>
      <c r="O10798" s="1">
        <v>0</v>
      </c>
      <c r="P10798" s="1">
        <f t="shared" si="672"/>
        <v>0</v>
      </c>
      <c r="Q10798" s="1">
        <f t="shared" si="673"/>
        <v>0</v>
      </c>
      <c r="R10798" s="1">
        <f t="shared" si="674"/>
        <v>0</v>
      </c>
      <c r="S10798" s="1">
        <f t="shared" si="675"/>
        <v>0</v>
      </c>
      <c r="T10798" s="1"/>
    </row>
    <row r="10799" spans="14:20" x14ac:dyDescent="0.3">
      <c r="N10799">
        <v>94.451999999999998</v>
      </c>
      <c r="O10799" s="1">
        <v>0</v>
      </c>
      <c r="P10799" s="1">
        <f t="shared" si="672"/>
        <v>0</v>
      </c>
      <c r="Q10799" s="1">
        <f t="shared" si="673"/>
        <v>0</v>
      </c>
      <c r="R10799" s="1">
        <f t="shared" si="674"/>
        <v>0</v>
      </c>
      <c r="S10799" s="1">
        <f t="shared" si="675"/>
        <v>0</v>
      </c>
      <c r="T10799" s="1"/>
    </row>
    <row r="10800" spans="14:20" x14ac:dyDescent="0.3">
      <c r="N10800">
        <v>94.494</v>
      </c>
      <c r="O10800" s="1">
        <v>0</v>
      </c>
      <c r="P10800" s="1">
        <f t="shared" si="672"/>
        <v>0</v>
      </c>
      <c r="Q10800" s="1">
        <f t="shared" si="673"/>
        <v>0</v>
      </c>
      <c r="R10800" s="1">
        <f t="shared" si="674"/>
        <v>0</v>
      </c>
      <c r="S10800" s="1">
        <f t="shared" si="675"/>
        <v>0</v>
      </c>
      <c r="T10800" s="1"/>
    </row>
    <row r="10801" spans="14:20" x14ac:dyDescent="0.3">
      <c r="N10801">
        <v>94.534999999999997</v>
      </c>
      <c r="O10801" s="1">
        <v>0</v>
      </c>
      <c r="P10801" s="1">
        <f t="shared" si="672"/>
        <v>0</v>
      </c>
      <c r="Q10801" s="1">
        <f t="shared" si="673"/>
        <v>0</v>
      </c>
      <c r="R10801" s="1">
        <f t="shared" si="674"/>
        <v>0</v>
      </c>
      <c r="S10801" s="1">
        <f t="shared" si="675"/>
        <v>0</v>
      </c>
      <c r="T10801" s="1"/>
    </row>
    <row r="10802" spans="14:20" x14ac:dyDescent="0.3">
      <c r="N10802">
        <v>94.576999999999998</v>
      </c>
      <c r="O10802" s="1">
        <v>0</v>
      </c>
      <c r="P10802" s="1">
        <f t="shared" si="672"/>
        <v>0</v>
      </c>
      <c r="Q10802" s="1">
        <f t="shared" si="673"/>
        <v>0</v>
      </c>
      <c r="R10802" s="1">
        <f t="shared" si="674"/>
        <v>0</v>
      </c>
      <c r="S10802" s="1">
        <f t="shared" si="675"/>
        <v>0</v>
      </c>
      <c r="T10802" s="1"/>
    </row>
    <row r="10803" spans="14:20" x14ac:dyDescent="0.3">
      <c r="N10803">
        <v>94.619</v>
      </c>
      <c r="O10803" s="1">
        <v>0</v>
      </c>
      <c r="P10803" s="1">
        <f t="shared" si="672"/>
        <v>0</v>
      </c>
      <c r="Q10803" s="1">
        <f t="shared" si="673"/>
        <v>0</v>
      </c>
      <c r="R10803" s="1">
        <f t="shared" si="674"/>
        <v>0</v>
      </c>
      <c r="S10803" s="1">
        <f t="shared" si="675"/>
        <v>0</v>
      </c>
      <c r="T10803" s="1"/>
    </row>
    <row r="10804" spans="14:20" x14ac:dyDescent="0.3">
      <c r="N10804">
        <v>94.66</v>
      </c>
      <c r="O10804" s="1">
        <v>0</v>
      </c>
      <c r="P10804" s="1">
        <f t="shared" si="672"/>
        <v>0</v>
      </c>
      <c r="Q10804" s="1">
        <f t="shared" si="673"/>
        <v>0</v>
      </c>
      <c r="R10804" s="1">
        <f t="shared" si="674"/>
        <v>0</v>
      </c>
      <c r="S10804" s="1">
        <f t="shared" si="675"/>
        <v>0</v>
      </c>
      <c r="T10804" s="1"/>
    </row>
    <row r="10805" spans="14:20" x14ac:dyDescent="0.3">
      <c r="N10805">
        <v>94.701999999999998</v>
      </c>
      <c r="O10805" s="1">
        <v>0</v>
      </c>
      <c r="P10805" s="1">
        <f t="shared" si="672"/>
        <v>0</v>
      </c>
      <c r="Q10805" s="1">
        <f t="shared" si="673"/>
        <v>0</v>
      </c>
      <c r="R10805" s="1">
        <f t="shared" si="674"/>
        <v>0</v>
      </c>
      <c r="S10805" s="1">
        <f t="shared" si="675"/>
        <v>0</v>
      </c>
      <c r="T10805" s="1"/>
    </row>
    <row r="10806" spans="14:20" x14ac:dyDescent="0.3">
      <c r="N10806">
        <v>94.744</v>
      </c>
      <c r="O10806" s="1">
        <v>0</v>
      </c>
      <c r="P10806" s="1">
        <f t="shared" si="672"/>
        <v>0</v>
      </c>
      <c r="Q10806" s="1">
        <f t="shared" si="673"/>
        <v>0</v>
      </c>
      <c r="R10806" s="1">
        <f t="shared" si="674"/>
        <v>0</v>
      </c>
      <c r="S10806" s="1">
        <f t="shared" si="675"/>
        <v>0</v>
      </c>
      <c r="T10806" s="1"/>
    </row>
    <row r="10807" spans="14:20" x14ac:dyDescent="0.3">
      <c r="N10807">
        <v>94.784999999999997</v>
      </c>
      <c r="O10807" s="1">
        <v>0</v>
      </c>
      <c r="P10807" s="1">
        <f t="shared" si="672"/>
        <v>0</v>
      </c>
      <c r="Q10807" s="1">
        <f t="shared" si="673"/>
        <v>0</v>
      </c>
      <c r="R10807" s="1">
        <f t="shared" si="674"/>
        <v>0</v>
      </c>
      <c r="S10807" s="1">
        <f t="shared" si="675"/>
        <v>0</v>
      </c>
      <c r="T10807" s="1"/>
    </row>
    <row r="10808" spans="14:20" x14ac:dyDescent="0.3">
      <c r="N10808">
        <v>94.826999999999998</v>
      </c>
      <c r="O10808" s="1">
        <v>0</v>
      </c>
      <c r="P10808" s="1">
        <f t="shared" si="672"/>
        <v>0</v>
      </c>
      <c r="Q10808" s="1">
        <f t="shared" si="673"/>
        <v>0</v>
      </c>
      <c r="R10808" s="1">
        <f t="shared" si="674"/>
        <v>0</v>
      </c>
      <c r="S10808" s="1">
        <f t="shared" si="675"/>
        <v>0</v>
      </c>
      <c r="T10808" s="1"/>
    </row>
    <row r="10809" spans="14:20" x14ac:dyDescent="0.3">
      <c r="N10809">
        <v>94.869</v>
      </c>
      <c r="O10809" s="1">
        <v>0</v>
      </c>
      <c r="P10809" s="1">
        <f t="shared" si="672"/>
        <v>0</v>
      </c>
      <c r="Q10809" s="1">
        <f t="shared" si="673"/>
        <v>0</v>
      </c>
      <c r="R10809" s="1">
        <f t="shared" si="674"/>
        <v>0</v>
      </c>
      <c r="S10809" s="1">
        <f t="shared" si="675"/>
        <v>0</v>
      </c>
      <c r="T10809" s="1"/>
    </row>
    <row r="10810" spans="14:20" x14ac:dyDescent="0.3">
      <c r="N10810">
        <v>94.91</v>
      </c>
      <c r="O10810" s="1">
        <v>0</v>
      </c>
      <c r="P10810" s="1">
        <f t="shared" si="672"/>
        <v>0</v>
      </c>
      <c r="Q10810" s="1">
        <f t="shared" si="673"/>
        <v>0</v>
      </c>
      <c r="R10810" s="1">
        <f t="shared" si="674"/>
        <v>0</v>
      </c>
      <c r="S10810" s="1">
        <f t="shared" si="675"/>
        <v>0</v>
      </c>
      <c r="T10810" s="1"/>
    </row>
    <row r="10811" spans="14:20" x14ac:dyDescent="0.3">
      <c r="N10811">
        <v>94.951999999999998</v>
      </c>
      <c r="O10811" s="1">
        <v>0</v>
      </c>
      <c r="P10811" s="1">
        <f t="shared" si="672"/>
        <v>0</v>
      </c>
      <c r="Q10811" s="1">
        <f t="shared" si="673"/>
        <v>0</v>
      </c>
      <c r="R10811" s="1">
        <f t="shared" si="674"/>
        <v>0</v>
      </c>
      <c r="S10811" s="1">
        <f t="shared" si="675"/>
        <v>0</v>
      </c>
      <c r="T10811" s="1"/>
    </row>
    <row r="10812" spans="14:20" x14ac:dyDescent="0.3">
      <c r="N10812">
        <v>94.994</v>
      </c>
      <c r="O10812" s="1">
        <v>0</v>
      </c>
      <c r="P10812" s="1">
        <f t="shared" si="672"/>
        <v>0</v>
      </c>
      <c r="Q10812" s="1">
        <f t="shared" si="673"/>
        <v>0</v>
      </c>
      <c r="R10812" s="1">
        <f t="shared" si="674"/>
        <v>0</v>
      </c>
      <c r="S10812" s="1">
        <f t="shared" si="675"/>
        <v>0</v>
      </c>
      <c r="T10812" s="1"/>
    </row>
    <row r="10813" spans="14:20" x14ac:dyDescent="0.3">
      <c r="N10813">
        <v>95.034999999999997</v>
      </c>
      <c r="O10813" s="1">
        <v>8.3000000000000002E-8</v>
      </c>
      <c r="P10813" s="1">
        <f t="shared" si="672"/>
        <v>1494000000000</v>
      </c>
      <c r="Q10813" s="1">
        <f t="shared" si="673"/>
        <v>281814733720.80005</v>
      </c>
      <c r="R10813" s="1">
        <f t="shared" si="674"/>
        <v>597600000000</v>
      </c>
      <c r="S10813" s="1">
        <f t="shared" si="675"/>
        <v>112725893488.32001</v>
      </c>
      <c r="T10813" s="1"/>
    </row>
    <row r="10814" spans="14:20" x14ac:dyDescent="0.3">
      <c r="N10814">
        <v>95.076999999999998</v>
      </c>
      <c r="O10814" s="1">
        <v>8.3000000000000002E-8</v>
      </c>
      <c r="P10814" s="1">
        <f t="shared" si="672"/>
        <v>1494000000000</v>
      </c>
      <c r="Q10814" s="1">
        <f t="shared" si="673"/>
        <v>281814733720.80005</v>
      </c>
      <c r="R10814" s="1">
        <f t="shared" si="674"/>
        <v>597600000000</v>
      </c>
      <c r="S10814" s="1">
        <f t="shared" si="675"/>
        <v>112725893488.32001</v>
      </c>
      <c r="T10814" s="1"/>
    </row>
    <row r="10815" spans="14:20" x14ac:dyDescent="0.3">
      <c r="N10815">
        <v>95.119</v>
      </c>
      <c r="O10815" s="1">
        <v>8.3000000000000002E-8</v>
      </c>
      <c r="P10815" s="1">
        <f t="shared" si="672"/>
        <v>1494000000000</v>
      </c>
      <c r="Q10815" s="1">
        <f t="shared" si="673"/>
        <v>281814733720.80005</v>
      </c>
      <c r="R10815" s="1">
        <f t="shared" si="674"/>
        <v>597600000000</v>
      </c>
      <c r="S10815" s="1">
        <f t="shared" si="675"/>
        <v>112725893488.32001</v>
      </c>
      <c r="T10815" s="1"/>
    </row>
    <row r="10816" spans="14:20" x14ac:dyDescent="0.3">
      <c r="N10816">
        <v>95.16</v>
      </c>
      <c r="O10816" s="1">
        <v>8.3000000000000002E-8</v>
      </c>
      <c r="P10816" s="1">
        <f t="shared" si="672"/>
        <v>1494000000000</v>
      </c>
      <c r="Q10816" s="1">
        <f t="shared" si="673"/>
        <v>281814733720.80005</v>
      </c>
      <c r="R10816" s="1">
        <f t="shared" si="674"/>
        <v>597600000000</v>
      </c>
      <c r="S10816" s="1">
        <f t="shared" si="675"/>
        <v>112725893488.32001</v>
      </c>
      <c r="T10816" s="1"/>
    </row>
    <row r="10817" spans="14:20" x14ac:dyDescent="0.3">
      <c r="N10817">
        <v>95.201999999999998</v>
      </c>
      <c r="O10817" s="1">
        <v>0</v>
      </c>
      <c r="P10817" s="1">
        <f t="shared" si="672"/>
        <v>0</v>
      </c>
      <c r="Q10817" s="1">
        <f t="shared" si="673"/>
        <v>0</v>
      </c>
      <c r="R10817" s="1">
        <f t="shared" si="674"/>
        <v>0</v>
      </c>
      <c r="S10817" s="1">
        <f t="shared" si="675"/>
        <v>0</v>
      </c>
      <c r="T10817" s="1"/>
    </row>
    <row r="10818" spans="14:20" x14ac:dyDescent="0.3">
      <c r="N10818">
        <v>95.244</v>
      </c>
      <c r="O10818" s="1">
        <v>0</v>
      </c>
      <c r="P10818" s="1">
        <f t="shared" si="672"/>
        <v>0</v>
      </c>
      <c r="Q10818" s="1">
        <f t="shared" si="673"/>
        <v>0</v>
      </c>
      <c r="R10818" s="1">
        <f t="shared" si="674"/>
        <v>0</v>
      </c>
      <c r="S10818" s="1">
        <f t="shared" si="675"/>
        <v>0</v>
      </c>
      <c r="T10818" s="1"/>
    </row>
    <row r="10819" spans="14:20" x14ac:dyDescent="0.3">
      <c r="N10819">
        <v>95.284999999999997</v>
      </c>
      <c r="O10819" s="1">
        <v>0</v>
      </c>
      <c r="P10819" s="1">
        <f t="shared" ref="P10819:P10882" si="676">O10819*3600*2500000000*10000*20*10</f>
        <v>0</v>
      </c>
      <c r="Q10819" s="1">
        <f t="shared" ref="Q10819:Q10882" si="677">O10819*3600*471577533*10000*20*10</f>
        <v>0</v>
      </c>
      <c r="R10819" s="1">
        <f t="shared" ref="R10819:R10882" si="678">O10819*3600*2500000000*10000*20*4</f>
        <v>0</v>
      </c>
      <c r="S10819" s="1">
        <f t="shared" ref="S10819:S10882" si="679">O10819*3600*471577533*10000*20*4</f>
        <v>0</v>
      </c>
      <c r="T10819" s="1"/>
    </row>
    <row r="10820" spans="14:20" x14ac:dyDescent="0.3">
      <c r="N10820">
        <v>95.326999999999998</v>
      </c>
      <c r="O10820" s="1">
        <v>0</v>
      </c>
      <c r="P10820" s="1">
        <f t="shared" si="676"/>
        <v>0</v>
      </c>
      <c r="Q10820" s="1">
        <f t="shared" si="677"/>
        <v>0</v>
      </c>
      <c r="R10820" s="1">
        <f t="shared" si="678"/>
        <v>0</v>
      </c>
      <c r="S10820" s="1">
        <f t="shared" si="679"/>
        <v>0</v>
      </c>
      <c r="T10820" s="1"/>
    </row>
    <row r="10821" spans="14:20" x14ac:dyDescent="0.3">
      <c r="N10821">
        <v>95.369</v>
      </c>
      <c r="O10821" s="1">
        <v>0</v>
      </c>
      <c r="P10821" s="1">
        <f t="shared" si="676"/>
        <v>0</v>
      </c>
      <c r="Q10821" s="1">
        <f t="shared" si="677"/>
        <v>0</v>
      </c>
      <c r="R10821" s="1">
        <f t="shared" si="678"/>
        <v>0</v>
      </c>
      <c r="S10821" s="1">
        <f t="shared" si="679"/>
        <v>0</v>
      </c>
      <c r="T10821" s="1"/>
    </row>
    <row r="10822" spans="14:20" x14ac:dyDescent="0.3">
      <c r="N10822">
        <v>95.41</v>
      </c>
      <c r="O10822" s="1">
        <v>0</v>
      </c>
      <c r="P10822" s="1">
        <f t="shared" si="676"/>
        <v>0</v>
      </c>
      <c r="Q10822" s="1">
        <f t="shared" si="677"/>
        <v>0</v>
      </c>
      <c r="R10822" s="1">
        <f t="shared" si="678"/>
        <v>0</v>
      </c>
      <c r="S10822" s="1">
        <f t="shared" si="679"/>
        <v>0</v>
      </c>
      <c r="T10822" s="1"/>
    </row>
    <row r="10823" spans="14:20" x14ac:dyDescent="0.3">
      <c r="N10823">
        <v>95.451999999999998</v>
      </c>
      <c r="O10823" s="1">
        <v>0</v>
      </c>
      <c r="P10823" s="1">
        <f t="shared" si="676"/>
        <v>0</v>
      </c>
      <c r="Q10823" s="1">
        <f t="shared" si="677"/>
        <v>0</v>
      </c>
      <c r="R10823" s="1">
        <f t="shared" si="678"/>
        <v>0</v>
      </c>
      <c r="S10823" s="1">
        <f t="shared" si="679"/>
        <v>0</v>
      </c>
      <c r="T10823" s="1"/>
    </row>
    <row r="10824" spans="14:20" x14ac:dyDescent="0.3">
      <c r="N10824">
        <v>95.494</v>
      </c>
      <c r="O10824" s="1">
        <v>0</v>
      </c>
      <c r="P10824" s="1">
        <f t="shared" si="676"/>
        <v>0</v>
      </c>
      <c r="Q10824" s="1">
        <f t="shared" si="677"/>
        <v>0</v>
      </c>
      <c r="R10824" s="1">
        <f t="shared" si="678"/>
        <v>0</v>
      </c>
      <c r="S10824" s="1">
        <f t="shared" si="679"/>
        <v>0</v>
      </c>
      <c r="T10824" s="1"/>
    </row>
    <row r="10825" spans="14:20" x14ac:dyDescent="0.3">
      <c r="N10825">
        <v>95.534999999999997</v>
      </c>
      <c r="O10825" s="1">
        <v>0</v>
      </c>
      <c r="P10825" s="1">
        <f t="shared" si="676"/>
        <v>0</v>
      </c>
      <c r="Q10825" s="1">
        <f t="shared" si="677"/>
        <v>0</v>
      </c>
      <c r="R10825" s="1">
        <f t="shared" si="678"/>
        <v>0</v>
      </c>
      <c r="S10825" s="1">
        <f t="shared" si="679"/>
        <v>0</v>
      </c>
      <c r="T10825" s="1"/>
    </row>
    <row r="10826" spans="14:20" x14ac:dyDescent="0.3">
      <c r="N10826">
        <v>95.576999999999998</v>
      </c>
      <c r="O10826" s="1">
        <v>0</v>
      </c>
      <c r="P10826" s="1">
        <f t="shared" si="676"/>
        <v>0</v>
      </c>
      <c r="Q10826" s="1">
        <f t="shared" si="677"/>
        <v>0</v>
      </c>
      <c r="R10826" s="1">
        <f t="shared" si="678"/>
        <v>0</v>
      </c>
      <c r="S10826" s="1">
        <f t="shared" si="679"/>
        <v>0</v>
      </c>
      <c r="T10826" s="1"/>
    </row>
    <row r="10827" spans="14:20" x14ac:dyDescent="0.3">
      <c r="N10827">
        <v>95.619</v>
      </c>
      <c r="O10827" s="1">
        <v>0</v>
      </c>
      <c r="P10827" s="1">
        <f t="shared" si="676"/>
        <v>0</v>
      </c>
      <c r="Q10827" s="1">
        <f t="shared" si="677"/>
        <v>0</v>
      </c>
      <c r="R10827" s="1">
        <f t="shared" si="678"/>
        <v>0</v>
      </c>
      <c r="S10827" s="1">
        <f t="shared" si="679"/>
        <v>0</v>
      </c>
      <c r="T10827" s="1"/>
    </row>
    <row r="10828" spans="14:20" x14ac:dyDescent="0.3">
      <c r="N10828">
        <v>95.66</v>
      </c>
      <c r="O10828" s="1">
        <v>0</v>
      </c>
      <c r="P10828" s="1">
        <f t="shared" si="676"/>
        <v>0</v>
      </c>
      <c r="Q10828" s="1">
        <f t="shared" si="677"/>
        <v>0</v>
      </c>
      <c r="R10828" s="1">
        <f t="shared" si="678"/>
        <v>0</v>
      </c>
      <c r="S10828" s="1">
        <f t="shared" si="679"/>
        <v>0</v>
      </c>
      <c r="T10828" s="1"/>
    </row>
    <row r="10829" spans="14:20" x14ac:dyDescent="0.3">
      <c r="N10829">
        <v>95.701999999999998</v>
      </c>
      <c r="O10829" s="1">
        <v>0</v>
      </c>
      <c r="P10829" s="1">
        <f t="shared" si="676"/>
        <v>0</v>
      </c>
      <c r="Q10829" s="1">
        <f t="shared" si="677"/>
        <v>0</v>
      </c>
      <c r="R10829" s="1">
        <f t="shared" si="678"/>
        <v>0</v>
      </c>
      <c r="S10829" s="1">
        <f t="shared" si="679"/>
        <v>0</v>
      </c>
      <c r="T10829" s="1"/>
    </row>
    <row r="10830" spans="14:20" x14ac:dyDescent="0.3">
      <c r="N10830">
        <v>95.744</v>
      </c>
      <c r="O10830" s="1">
        <v>0</v>
      </c>
      <c r="P10830" s="1">
        <f t="shared" si="676"/>
        <v>0</v>
      </c>
      <c r="Q10830" s="1">
        <f t="shared" si="677"/>
        <v>0</v>
      </c>
      <c r="R10830" s="1">
        <f t="shared" si="678"/>
        <v>0</v>
      </c>
      <c r="S10830" s="1">
        <f t="shared" si="679"/>
        <v>0</v>
      </c>
      <c r="T10830" s="1"/>
    </row>
    <row r="10831" spans="14:20" x14ac:dyDescent="0.3">
      <c r="N10831">
        <v>95.784999999999997</v>
      </c>
      <c r="O10831" s="1">
        <v>0</v>
      </c>
      <c r="P10831" s="1">
        <f t="shared" si="676"/>
        <v>0</v>
      </c>
      <c r="Q10831" s="1">
        <f t="shared" si="677"/>
        <v>0</v>
      </c>
      <c r="R10831" s="1">
        <f t="shared" si="678"/>
        <v>0</v>
      </c>
      <c r="S10831" s="1">
        <f t="shared" si="679"/>
        <v>0</v>
      </c>
      <c r="T10831" s="1"/>
    </row>
    <row r="10832" spans="14:20" x14ac:dyDescent="0.3">
      <c r="N10832">
        <v>95.826999999999998</v>
      </c>
      <c r="O10832" s="1">
        <v>0</v>
      </c>
      <c r="P10832" s="1">
        <f t="shared" si="676"/>
        <v>0</v>
      </c>
      <c r="Q10832" s="1">
        <f t="shared" si="677"/>
        <v>0</v>
      </c>
      <c r="R10832" s="1">
        <f t="shared" si="678"/>
        <v>0</v>
      </c>
      <c r="S10832" s="1">
        <f t="shared" si="679"/>
        <v>0</v>
      </c>
      <c r="T10832" s="1"/>
    </row>
    <row r="10833" spans="14:20" x14ac:dyDescent="0.3">
      <c r="N10833">
        <v>95.869</v>
      </c>
      <c r="O10833" s="1">
        <v>0</v>
      </c>
      <c r="P10833" s="1">
        <f t="shared" si="676"/>
        <v>0</v>
      </c>
      <c r="Q10833" s="1">
        <f t="shared" si="677"/>
        <v>0</v>
      </c>
      <c r="R10833" s="1">
        <f t="shared" si="678"/>
        <v>0</v>
      </c>
      <c r="S10833" s="1">
        <f t="shared" si="679"/>
        <v>0</v>
      </c>
      <c r="T10833" s="1"/>
    </row>
    <row r="10834" spans="14:20" x14ac:dyDescent="0.3">
      <c r="N10834">
        <v>95.91</v>
      </c>
      <c r="O10834" s="1">
        <v>0</v>
      </c>
      <c r="P10834" s="1">
        <f t="shared" si="676"/>
        <v>0</v>
      </c>
      <c r="Q10834" s="1">
        <f t="shared" si="677"/>
        <v>0</v>
      </c>
      <c r="R10834" s="1">
        <f t="shared" si="678"/>
        <v>0</v>
      </c>
      <c r="S10834" s="1">
        <f t="shared" si="679"/>
        <v>0</v>
      </c>
      <c r="T10834" s="1"/>
    </row>
    <row r="10835" spans="14:20" x14ac:dyDescent="0.3">
      <c r="N10835">
        <v>95.951999999999998</v>
      </c>
      <c r="O10835" s="1">
        <v>0</v>
      </c>
      <c r="P10835" s="1">
        <f t="shared" si="676"/>
        <v>0</v>
      </c>
      <c r="Q10835" s="1">
        <f t="shared" si="677"/>
        <v>0</v>
      </c>
      <c r="R10835" s="1">
        <f t="shared" si="678"/>
        <v>0</v>
      </c>
      <c r="S10835" s="1">
        <f t="shared" si="679"/>
        <v>0</v>
      </c>
      <c r="T10835" s="1"/>
    </row>
    <row r="10836" spans="14:20" x14ac:dyDescent="0.3">
      <c r="N10836">
        <v>95.994</v>
      </c>
      <c r="O10836" s="1">
        <v>0</v>
      </c>
      <c r="P10836" s="1">
        <f t="shared" si="676"/>
        <v>0</v>
      </c>
      <c r="Q10836" s="1">
        <f t="shared" si="677"/>
        <v>0</v>
      </c>
      <c r="R10836" s="1">
        <f t="shared" si="678"/>
        <v>0</v>
      </c>
      <c r="S10836" s="1">
        <f t="shared" si="679"/>
        <v>0</v>
      </c>
      <c r="T10836" s="1"/>
    </row>
    <row r="10837" spans="14:20" x14ac:dyDescent="0.3">
      <c r="N10837">
        <v>96.034999999999997</v>
      </c>
      <c r="O10837" s="1">
        <v>8.3000000000000002E-8</v>
      </c>
      <c r="P10837" s="1">
        <f t="shared" si="676"/>
        <v>1494000000000</v>
      </c>
      <c r="Q10837" s="1">
        <f t="shared" si="677"/>
        <v>281814733720.80005</v>
      </c>
      <c r="R10837" s="1">
        <f t="shared" si="678"/>
        <v>597600000000</v>
      </c>
      <c r="S10837" s="1">
        <f t="shared" si="679"/>
        <v>112725893488.32001</v>
      </c>
      <c r="T10837" s="1"/>
    </row>
    <row r="10838" spans="14:20" x14ac:dyDescent="0.3">
      <c r="N10838">
        <v>96.076999999999998</v>
      </c>
      <c r="O10838" s="1">
        <v>8.3000000000000002E-8</v>
      </c>
      <c r="P10838" s="1">
        <f t="shared" si="676"/>
        <v>1494000000000</v>
      </c>
      <c r="Q10838" s="1">
        <f t="shared" si="677"/>
        <v>281814733720.80005</v>
      </c>
      <c r="R10838" s="1">
        <f t="shared" si="678"/>
        <v>597600000000</v>
      </c>
      <c r="S10838" s="1">
        <f t="shared" si="679"/>
        <v>112725893488.32001</v>
      </c>
      <c r="T10838" s="1"/>
    </row>
    <row r="10839" spans="14:20" x14ac:dyDescent="0.3">
      <c r="N10839">
        <v>96.119</v>
      </c>
      <c r="O10839" s="1">
        <v>8.3000000000000002E-8</v>
      </c>
      <c r="P10839" s="1">
        <f t="shared" si="676"/>
        <v>1494000000000</v>
      </c>
      <c r="Q10839" s="1">
        <f t="shared" si="677"/>
        <v>281814733720.80005</v>
      </c>
      <c r="R10839" s="1">
        <f t="shared" si="678"/>
        <v>597600000000</v>
      </c>
      <c r="S10839" s="1">
        <f t="shared" si="679"/>
        <v>112725893488.32001</v>
      </c>
      <c r="T10839" s="1"/>
    </row>
    <row r="10840" spans="14:20" x14ac:dyDescent="0.3">
      <c r="N10840">
        <v>96.16</v>
      </c>
      <c r="O10840" s="1">
        <v>8.3000000000000002E-8</v>
      </c>
      <c r="P10840" s="1">
        <f t="shared" si="676"/>
        <v>1494000000000</v>
      </c>
      <c r="Q10840" s="1">
        <f t="shared" si="677"/>
        <v>281814733720.80005</v>
      </c>
      <c r="R10840" s="1">
        <f t="shared" si="678"/>
        <v>597600000000</v>
      </c>
      <c r="S10840" s="1">
        <f t="shared" si="679"/>
        <v>112725893488.32001</v>
      </c>
      <c r="T10840" s="1"/>
    </row>
    <row r="10841" spans="14:20" x14ac:dyDescent="0.3">
      <c r="N10841">
        <v>96.201999999999998</v>
      </c>
      <c r="O10841" s="1">
        <v>0</v>
      </c>
      <c r="P10841" s="1">
        <f t="shared" si="676"/>
        <v>0</v>
      </c>
      <c r="Q10841" s="1">
        <f t="shared" si="677"/>
        <v>0</v>
      </c>
      <c r="R10841" s="1">
        <f t="shared" si="678"/>
        <v>0</v>
      </c>
      <c r="S10841" s="1">
        <f t="shared" si="679"/>
        <v>0</v>
      </c>
      <c r="T10841" s="1"/>
    </row>
    <row r="10842" spans="14:20" x14ac:dyDescent="0.3">
      <c r="N10842">
        <v>96.244</v>
      </c>
      <c r="O10842" s="1">
        <v>0</v>
      </c>
      <c r="P10842" s="1">
        <f t="shared" si="676"/>
        <v>0</v>
      </c>
      <c r="Q10842" s="1">
        <f t="shared" si="677"/>
        <v>0</v>
      </c>
      <c r="R10842" s="1">
        <f t="shared" si="678"/>
        <v>0</v>
      </c>
      <c r="S10842" s="1">
        <f t="shared" si="679"/>
        <v>0</v>
      </c>
      <c r="T10842" s="1"/>
    </row>
    <row r="10843" spans="14:20" x14ac:dyDescent="0.3">
      <c r="N10843">
        <v>96.284999999999997</v>
      </c>
      <c r="O10843" s="1">
        <v>0</v>
      </c>
      <c r="P10843" s="1">
        <f t="shared" si="676"/>
        <v>0</v>
      </c>
      <c r="Q10843" s="1">
        <f t="shared" si="677"/>
        <v>0</v>
      </c>
      <c r="R10843" s="1">
        <f t="shared" si="678"/>
        <v>0</v>
      </c>
      <c r="S10843" s="1">
        <f t="shared" si="679"/>
        <v>0</v>
      </c>
      <c r="T10843" s="1"/>
    </row>
    <row r="10844" spans="14:20" x14ac:dyDescent="0.3">
      <c r="N10844">
        <v>96.326999999999998</v>
      </c>
      <c r="O10844" s="1">
        <v>0</v>
      </c>
      <c r="P10844" s="1">
        <f t="shared" si="676"/>
        <v>0</v>
      </c>
      <c r="Q10844" s="1">
        <f t="shared" si="677"/>
        <v>0</v>
      </c>
      <c r="R10844" s="1">
        <f t="shared" si="678"/>
        <v>0</v>
      </c>
      <c r="S10844" s="1">
        <f t="shared" si="679"/>
        <v>0</v>
      </c>
      <c r="T10844" s="1"/>
    </row>
    <row r="10845" spans="14:20" x14ac:dyDescent="0.3">
      <c r="N10845">
        <v>96.369</v>
      </c>
      <c r="O10845" s="1">
        <v>0</v>
      </c>
      <c r="P10845" s="1">
        <f t="shared" si="676"/>
        <v>0</v>
      </c>
      <c r="Q10845" s="1">
        <f t="shared" si="677"/>
        <v>0</v>
      </c>
      <c r="R10845" s="1">
        <f t="shared" si="678"/>
        <v>0</v>
      </c>
      <c r="S10845" s="1">
        <f t="shared" si="679"/>
        <v>0</v>
      </c>
      <c r="T10845" s="1"/>
    </row>
    <row r="10846" spans="14:20" x14ac:dyDescent="0.3">
      <c r="N10846">
        <v>96.41</v>
      </c>
      <c r="O10846" s="1">
        <v>0</v>
      </c>
      <c r="P10846" s="1">
        <f t="shared" si="676"/>
        <v>0</v>
      </c>
      <c r="Q10846" s="1">
        <f t="shared" si="677"/>
        <v>0</v>
      </c>
      <c r="R10846" s="1">
        <f t="shared" si="678"/>
        <v>0</v>
      </c>
      <c r="S10846" s="1">
        <f t="shared" si="679"/>
        <v>0</v>
      </c>
      <c r="T10846" s="1"/>
    </row>
    <row r="10847" spans="14:20" x14ac:dyDescent="0.3">
      <c r="N10847">
        <v>96.451999999999998</v>
      </c>
      <c r="O10847" s="1">
        <v>0</v>
      </c>
      <c r="P10847" s="1">
        <f t="shared" si="676"/>
        <v>0</v>
      </c>
      <c r="Q10847" s="1">
        <f t="shared" si="677"/>
        <v>0</v>
      </c>
      <c r="R10847" s="1">
        <f t="shared" si="678"/>
        <v>0</v>
      </c>
      <c r="S10847" s="1">
        <f t="shared" si="679"/>
        <v>0</v>
      </c>
      <c r="T10847" s="1"/>
    </row>
    <row r="10848" spans="14:20" x14ac:dyDescent="0.3">
      <c r="N10848">
        <v>96.494</v>
      </c>
      <c r="O10848" s="1">
        <v>0</v>
      </c>
      <c r="P10848" s="1">
        <f t="shared" si="676"/>
        <v>0</v>
      </c>
      <c r="Q10848" s="1">
        <f t="shared" si="677"/>
        <v>0</v>
      </c>
      <c r="R10848" s="1">
        <f t="shared" si="678"/>
        <v>0</v>
      </c>
      <c r="S10848" s="1">
        <f t="shared" si="679"/>
        <v>0</v>
      </c>
      <c r="T10848" s="1"/>
    </row>
    <row r="10849" spans="14:20" x14ac:dyDescent="0.3">
      <c r="N10849">
        <v>96.534999999999997</v>
      </c>
      <c r="O10849" s="1">
        <v>0</v>
      </c>
      <c r="P10849" s="1">
        <f t="shared" si="676"/>
        <v>0</v>
      </c>
      <c r="Q10849" s="1">
        <f t="shared" si="677"/>
        <v>0</v>
      </c>
      <c r="R10849" s="1">
        <f t="shared" si="678"/>
        <v>0</v>
      </c>
      <c r="S10849" s="1">
        <f t="shared" si="679"/>
        <v>0</v>
      </c>
      <c r="T10849" s="1"/>
    </row>
    <row r="10850" spans="14:20" x14ac:dyDescent="0.3">
      <c r="N10850">
        <v>96.576999999999998</v>
      </c>
      <c r="O10850" s="1">
        <v>0</v>
      </c>
      <c r="P10850" s="1">
        <f t="shared" si="676"/>
        <v>0</v>
      </c>
      <c r="Q10850" s="1">
        <f t="shared" si="677"/>
        <v>0</v>
      </c>
      <c r="R10850" s="1">
        <f t="shared" si="678"/>
        <v>0</v>
      </c>
      <c r="S10850" s="1">
        <f t="shared" si="679"/>
        <v>0</v>
      </c>
      <c r="T10850" s="1"/>
    </row>
    <row r="10851" spans="14:20" x14ac:dyDescent="0.3">
      <c r="N10851">
        <v>96.619</v>
      </c>
      <c r="O10851" s="1">
        <v>0</v>
      </c>
      <c r="P10851" s="1">
        <f t="shared" si="676"/>
        <v>0</v>
      </c>
      <c r="Q10851" s="1">
        <f t="shared" si="677"/>
        <v>0</v>
      </c>
      <c r="R10851" s="1">
        <f t="shared" si="678"/>
        <v>0</v>
      </c>
      <c r="S10851" s="1">
        <f t="shared" si="679"/>
        <v>0</v>
      </c>
      <c r="T10851" s="1"/>
    </row>
    <row r="10852" spans="14:20" x14ac:dyDescent="0.3">
      <c r="N10852">
        <v>96.66</v>
      </c>
      <c r="O10852" s="1">
        <v>0</v>
      </c>
      <c r="P10852" s="1">
        <f t="shared" si="676"/>
        <v>0</v>
      </c>
      <c r="Q10852" s="1">
        <f t="shared" si="677"/>
        <v>0</v>
      </c>
      <c r="R10852" s="1">
        <f t="shared" si="678"/>
        <v>0</v>
      </c>
      <c r="S10852" s="1">
        <f t="shared" si="679"/>
        <v>0</v>
      </c>
      <c r="T10852" s="1"/>
    </row>
    <row r="10853" spans="14:20" x14ac:dyDescent="0.3">
      <c r="N10853">
        <v>96.701999999999998</v>
      </c>
      <c r="O10853" s="1">
        <v>0</v>
      </c>
      <c r="P10853" s="1">
        <f t="shared" si="676"/>
        <v>0</v>
      </c>
      <c r="Q10853" s="1">
        <f t="shared" si="677"/>
        <v>0</v>
      </c>
      <c r="R10853" s="1">
        <f t="shared" si="678"/>
        <v>0</v>
      </c>
      <c r="S10853" s="1">
        <f t="shared" si="679"/>
        <v>0</v>
      </c>
      <c r="T10853" s="1"/>
    </row>
    <row r="10854" spans="14:20" x14ac:dyDescent="0.3">
      <c r="N10854">
        <v>96.744</v>
      </c>
      <c r="O10854" s="1">
        <v>0</v>
      </c>
      <c r="P10854" s="1">
        <f t="shared" si="676"/>
        <v>0</v>
      </c>
      <c r="Q10854" s="1">
        <f t="shared" si="677"/>
        <v>0</v>
      </c>
      <c r="R10854" s="1">
        <f t="shared" si="678"/>
        <v>0</v>
      </c>
      <c r="S10854" s="1">
        <f t="shared" si="679"/>
        <v>0</v>
      </c>
      <c r="T10854" s="1"/>
    </row>
    <row r="10855" spans="14:20" x14ac:dyDescent="0.3">
      <c r="N10855">
        <v>96.784999999999997</v>
      </c>
      <c r="O10855" s="1">
        <v>0</v>
      </c>
      <c r="P10855" s="1">
        <f t="shared" si="676"/>
        <v>0</v>
      </c>
      <c r="Q10855" s="1">
        <f t="shared" si="677"/>
        <v>0</v>
      </c>
      <c r="R10855" s="1">
        <f t="shared" si="678"/>
        <v>0</v>
      </c>
      <c r="S10855" s="1">
        <f t="shared" si="679"/>
        <v>0</v>
      </c>
      <c r="T10855" s="1"/>
    </row>
    <row r="10856" spans="14:20" x14ac:dyDescent="0.3">
      <c r="N10856">
        <v>96.826999999999998</v>
      </c>
      <c r="O10856" s="1">
        <v>0</v>
      </c>
      <c r="P10856" s="1">
        <f t="shared" si="676"/>
        <v>0</v>
      </c>
      <c r="Q10856" s="1">
        <f t="shared" si="677"/>
        <v>0</v>
      </c>
      <c r="R10856" s="1">
        <f t="shared" si="678"/>
        <v>0</v>
      </c>
      <c r="S10856" s="1">
        <f t="shared" si="679"/>
        <v>0</v>
      </c>
      <c r="T10856" s="1"/>
    </row>
    <row r="10857" spans="14:20" x14ac:dyDescent="0.3">
      <c r="N10857">
        <v>96.869</v>
      </c>
      <c r="O10857" s="1">
        <v>0</v>
      </c>
      <c r="P10857" s="1">
        <f t="shared" si="676"/>
        <v>0</v>
      </c>
      <c r="Q10857" s="1">
        <f t="shared" si="677"/>
        <v>0</v>
      </c>
      <c r="R10857" s="1">
        <f t="shared" si="678"/>
        <v>0</v>
      </c>
      <c r="S10857" s="1">
        <f t="shared" si="679"/>
        <v>0</v>
      </c>
      <c r="T10857" s="1"/>
    </row>
    <row r="10858" spans="14:20" x14ac:dyDescent="0.3">
      <c r="N10858">
        <v>96.91</v>
      </c>
      <c r="O10858" s="1">
        <v>0</v>
      </c>
      <c r="P10858" s="1">
        <f t="shared" si="676"/>
        <v>0</v>
      </c>
      <c r="Q10858" s="1">
        <f t="shared" si="677"/>
        <v>0</v>
      </c>
      <c r="R10858" s="1">
        <f t="shared" si="678"/>
        <v>0</v>
      </c>
      <c r="S10858" s="1">
        <f t="shared" si="679"/>
        <v>0</v>
      </c>
      <c r="T10858" s="1"/>
    </row>
    <row r="10859" spans="14:20" x14ac:dyDescent="0.3">
      <c r="N10859">
        <v>96.951999999999998</v>
      </c>
      <c r="O10859" s="1">
        <v>0</v>
      </c>
      <c r="P10859" s="1">
        <f t="shared" si="676"/>
        <v>0</v>
      </c>
      <c r="Q10859" s="1">
        <f t="shared" si="677"/>
        <v>0</v>
      </c>
      <c r="R10859" s="1">
        <f t="shared" si="678"/>
        <v>0</v>
      </c>
      <c r="S10859" s="1">
        <f t="shared" si="679"/>
        <v>0</v>
      </c>
      <c r="T10859" s="1"/>
    </row>
    <row r="10860" spans="14:20" x14ac:dyDescent="0.3">
      <c r="N10860">
        <v>96.994</v>
      </c>
      <c r="O10860" s="1">
        <v>0</v>
      </c>
      <c r="P10860" s="1">
        <f t="shared" si="676"/>
        <v>0</v>
      </c>
      <c r="Q10860" s="1">
        <f t="shared" si="677"/>
        <v>0</v>
      </c>
      <c r="R10860" s="1">
        <f t="shared" si="678"/>
        <v>0</v>
      </c>
      <c r="S10860" s="1">
        <f t="shared" si="679"/>
        <v>0</v>
      </c>
      <c r="T10860" s="1"/>
    </row>
    <row r="10861" spans="14:20" x14ac:dyDescent="0.3">
      <c r="N10861">
        <v>97.034999999999997</v>
      </c>
      <c r="O10861" s="1">
        <v>8.3000000000000002E-8</v>
      </c>
      <c r="P10861" s="1">
        <f t="shared" si="676"/>
        <v>1494000000000</v>
      </c>
      <c r="Q10861" s="1">
        <f t="shared" si="677"/>
        <v>281814733720.80005</v>
      </c>
      <c r="R10861" s="1">
        <f t="shared" si="678"/>
        <v>597600000000</v>
      </c>
      <c r="S10861" s="1">
        <f t="shared" si="679"/>
        <v>112725893488.32001</v>
      </c>
      <c r="T10861" s="1"/>
    </row>
    <row r="10862" spans="14:20" x14ac:dyDescent="0.3">
      <c r="N10862">
        <v>97.076999999999998</v>
      </c>
      <c r="O10862" s="1">
        <v>8.3000000000000002E-8</v>
      </c>
      <c r="P10862" s="1">
        <f t="shared" si="676"/>
        <v>1494000000000</v>
      </c>
      <c r="Q10862" s="1">
        <f t="shared" si="677"/>
        <v>281814733720.80005</v>
      </c>
      <c r="R10862" s="1">
        <f t="shared" si="678"/>
        <v>597600000000</v>
      </c>
      <c r="S10862" s="1">
        <f t="shared" si="679"/>
        <v>112725893488.32001</v>
      </c>
      <c r="T10862" s="1"/>
    </row>
    <row r="10863" spans="14:20" x14ac:dyDescent="0.3">
      <c r="N10863">
        <v>97.119</v>
      </c>
      <c r="O10863" s="1">
        <v>8.3000000000000002E-8</v>
      </c>
      <c r="P10863" s="1">
        <f t="shared" si="676"/>
        <v>1494000000000</v>
      </c>
      <c r="Q10863" s="1">
        <f t="shared" si="677"/>
        <v>281814733720.80005</v>
      </c>
      <c r="R10863" s="1">
        <f t="shared" si="678"/>
        <v>597600000000</v>
      </c>
      <c r="S10863" s="1">
        <f t="shared" si="679"/>
        <v>112725893488.32001</v>
      </c>
      <c r="T10863" s="1"/>
    </row>
    <row r="10864" spans="14:20" x14ac:dyDescent="0.3">
      <c r="N10864">
        <v>97.16</v>
      </c>
      <c r="O10864" s="1">
        <v>8.3000000000000002E-8</v>
      </c>
      <c r="P10864" s="1">
        <f t="shared" si="676"/>
        <v>1494000000000</v>
      </c>
      <c r="Q10864" s="1">
        <f t="shared" si="677"/>
        <v>281814733720.80005</v>
      </c>
      <c r="R10864" s="1">
        <f t="shared" si="678"/>
        <v>597600000000</v>
      </c>
      <c r="S10864" s="1">
        <f t="shared" si="679"/>
        <v>112725893488.32001</v>
      </c>
      <c r="T10864" s="1"/>
    </row>
    <row r="10865" spans="14:20" x14ac:dyDescent="0.3">
      <c r="N10865">
        <v>97.201999999999998</v>
      </c>
      <c r="O10865" s="1">
        <v>0</v>
      </c>
      <c r="P10865" s="1">
        <f t="shared" si="676"/>
        <v>0</v>
      </c>
      <c r="Q10865" s="1">
        <f t="shared" si="677"/>
        <v>0</v>
      </c>
      <c r="R10865" s="1">
        <f t="shared" si="678"/>
        <v>0</v>
      </c>
      <c r="S10865" s="1">
        <f t="shared" si="679"/>
        <v>0</v>
      </c>
      <c r="T10865" s="1"/>
    </row>
    <row r="10866" spans="14:20" x14ac:dyDescent="0.3">
      <c r="N10866">
        <v>97.244</v>
      </c>
      <c r="O10866" s="1">
        <v>0</v>
      </c>
      <c r="P10866" s="1">
        <f t="shared" si="676"/>
        <v>0</v>
      </c>
      <c r="Q10866" s="1">
        <f t="shared" si="677"/>
        <v>0</v>
      </c>
      <c r="R10866" s="1">
        <f t="shared" si="678"/>
        <v>0</v>
      </c>
      <c r="S10866" s="1">
        <f t="shared" si="679"/>
        <v>0</v>
      </c>
      <c r="T10866" s="1"/>
    </row>
    <row r="10867" spans="14:20" x14ac:dyDescent="0.3">
      <c r="N10867">
        <v>97.284999999999997</v>
      </c>
      <c r="O10867" s="1">
        <v>0</v>
      </c>
      <c r="P10867" s="1">
        <f t="shared" si="676"/>
        <v>0</v>
      </c>
      <c r="Q10867" s="1">
        <f t="shared" si="677"/>
        <v>0</v>
      </c>
      <c r="R10867" s="1">
        <f t="shared" si="678"/>
        <v>0</v>
      </c>
      <c r="S10867" s="1">
        <f t="shared" si="679"/>
        <v>0</v>
      </c>
      <c r="T10867" s="1"/>
    </row>
    <row r="10868" spans="14:20" x14ac:dyDescent="0.3">
      <c r="N10868">
        <v>97.326999999999998</v>
      </c>
      <c r="O10868" s="1">
        <v>0</v>
      </c>
      <c r="P10868" s="1">
        <f t="shared" si="676"/>
        <v>0</v>
      </c>
      <c r="Q10868" s="1">
        <f t="shared" si="677"/>
        <v>0</v>
      </c>
      <c r="R10868" s="1">
        <f t="shared" si="678"/>
        <v>0</v>
      </c>
      <c r="S10868" s="1">
        <f t="shared" si="679"/>
        <v>0</v>
      </c>
      <c r="T10868" s="1"/>
    </row>
    <row r="10869" spans="14:20" x14ac:dyDescent="0.3">
      <c r="N10869">
        <v>97.369</v>
      </c>
      <c r="O10869" s="1">
        <v>0</v>
      </c>
      <c r="P10869" s="1">
        <f t="shared" si="676"/>
        <v>0</v>
      </c>
      <c r="Q10869" s="1">
        <f t="shared" si="677"/>
        <v>0</v>
      </c>
      <c r="R10869" s="1">
        <f t="shared" si="678"/>
        <v>0</v>
      </c>
      <c r="S10869" s="1">
        <f t="shared" si="679"/>
        <v>0</v>
      </c>
      <c r="T10869" s="1"/>
    </row>
    <row r="10870" spans="14:20" x14ac:dyDescent="0.3">
      <c r="N10870">
        <v>97.41</v>
      </c>
      <c r="O10870" s="1">
        <v>0</v>
      </c>
      <c r="P10870" s="1">
        <f t="shared" si="676"/>
        <v>0</v>
      </c>
      <c r="Q10870" s="1">
        <f t="shared" si="677"/>
        <v>0</v>
      </c>
      <c r="R10870" s="1">
        <f t="shared" si="678"/>
        <v>0</v>
      </c>
      <c r="S10870" s="1">
        <f t="shared" si="679"/>
        <v>0</v>
      </c>
      <c r="T10870" s="1"/>
    </row>
    <row r="10871" spans="14:20" x14ac:dyDescent="0.3">
      <c r="N10871">
        <v>97.451999999999998</v>
      </c>
      <c r="O10871" s="1">
        <v>0</v>
      </c>
      <c r="P10871" s="1">
        <f t="shared" si="676"/>
        <v>0</v>
      </c>
      <c r="Q10871" s="1">
        <f t="shared" si="677"/>
        <v>0</v>
      </c>
      <c r="R10871" s="1">
        <f t="shared" si="678"/>
        <v>0</v>
      </c>
      <c r="S10871" s="1">
        <f t="shared" si="679"/>
        <v>0</v>
      </c>
      <c r="T10871" s="1"/>
    </row>
    <row r="10872" spans="14:20" x14ac:dyDescent="0.3">
      <c r="N10872">
        <v>97.494</v>
      </c>
      <c r="O10872" s="1">
        <v>0</v>
      </c>
      <c r="P10872" s="1">
        <f t="shared" si="676"/>
        <v>0</v>
      </c>
      <c r="Q10872" s="1">
        <f t="shared" si="677"/>
        <v>0</v>
      </c>
      <c r="R10872" s="1">
        <f t="shared" si="678"/>
        <v>0</v>
      </c>
      <c r="S10872" s="1">
        <f t="shared" si="679"/>
        <v>0</v>
      </c>
      <c r="T10872" s="1"/>
    </row>
    <row r="10873" spans="14:20" x14ac:dyDescent="0.3">
      <c r="N10873">
        <v>97.534999999999997</v>
      </c>
      <c r="O10873" s="1">
        <v>0</v>
      </c>
      <c r="P10873" s="1">
        <f t="shared" si="676"/>
        <v>0</v>
      </c>
      <c r="Q10873" s="1">
        <f t="shared" si="677"/>
        <v>0</v>
      </c>
      <c r="R10873" s="1">
        <f t="shared" si="678"/>
        <v>0</v>
      </c>
      <c r="S10873" s="1">
        <f t="shared" si="679"/>
        <v>0</v>
      </c>
      <c r="T10873" s="1"/>
    </row>
    <row r="10874" spans="14:20" x14ac:dyDescent="0.3">
      <c r="N10874">
        <v>97.576999999999998</v>
      </c>
      <c r="O10874" s="1">
        <v>0</v>
      </c>
      <c r="P10874" s="1">
        <f t="shared" si="676"/>
        <v>0</v>
      </c>
      <c r="Q10874" s="1">
        <f t="shared" si="677"/>
        <v>0</v>
      </c>
      <c r="R10874" s="1">
        <f t="shared" si="678"/>
        <v>0</v>
      </c>
      <c r="S10874" s="1">
        <f t="shared" si="679"/>
        <v>0</v>
      </c>
      <c r="T10874" s="1"/>
    </row>
    <row r="10875" spans="14:20" x14ac:dyDescent="0.3">
      <c r="N10875">
        <v>97.619</v>
      </c>
      <c r="O10875" s="1">
        <v>0</v>
      </c>
      <c r="P10875" s="1">
        <f t="shared" si="676"/>
        <v>0</v>
      </c>
      <c r="Q10875" s="1">
        <f t="shared" si="677"/>
        <v>0</v>
      </c>
      <c r="R10875" s="1">
        <f t="shared" si="678"/>
        <v>0</v>
      </c>
      <c r="S10875" s="1">
        <f t="shared" si="679"/>
        <v>0</v>
      </c>
      <c r="T10875" s="1"/>
    </row>
    <row r="10876" spans="14:20" x14ac:dyDescent="0.3">
      <c r="N10876">
        <v>97.66</v>
      </c>
      <c r="O10876" s="1">
        <v>0</v>
      </c>
      <c r="P10876" s="1">
        <f t="shared" si="676"/>
        <v>0</v>
      </c>
      <c r="Q10876" s="1">
        <f t="shared" si="677"/>
        <v>0</v>
      </c>
      <c r="R10876" s="1">
        <f t="shared" si="678"/>
        <v>0</v>
      </c>
      <c r="S10876" s="1">
        <f t="shared" si="679"/>
        <v>0</v>
      </c>
      <c r="T10876" s="1"/>
    </row>
    <row r="10877" spans="14:20" x14ac:dyDescent="0.3">
      <c r="N10877">
        <v>97.701999999999998</v>
      </c>
      <c r="O10877" s="1">
        <v>0</v>
      </c>
      <c r="P10877" s="1">
        <f t="shared" si="676"/>
        <v>0</v>
      </c>
      <c r="Q10877" s="1">
        <f t="shared" si="677"/>
        <v>0</v>
      </c>
      <c r="R10877" s="1">
        <f t="shared" si="678"/>
        <v>0</v>
      </c>
      <c r="S10877" s="1">
        <f t="shared" si="679"/>
        <v>0</v>
      </c>
      <c r="T10877" s="1"/>
    </row>
    <row r="10878" spans="14:20" x14ac:dyDescent="0.3">
      <c r="N10878">
        <v>97.744</v>
      </c>
      <c r="O10878" s="1">
        <v>0</v>
      </c>
      <c r="P10878" s="1">
        <f t="shared" si="676"/>
        <v>0</v>
      </c>
      <c r="Q10878" s="1">
        <f t="shared" si="677"/>
        <v>0</v>
      </c>
      <c r="R10878" s="1">
        <f t="shared" si="678"/>
        <v>0</v>
      </c>
      <c r="S10878" s="1">
        <f t="shared" si="679"/>
        <v>0</v>
      </c>
      <c r="T10878" s="1"/>
    </row>
    <row r="10879" spans="14:20" x14ac:dyDescent="0.3">
      <c r="N10879">
        <v>97.784999999999997</v>
      </c>
      <c r="O10879" s="1">
        <v>0</v>
      </c>
      <c r="P10879" s="1">
        <f t="shared" si="676"/>
        <v>0</v>
      </c>
      <c r="Q10879" s="1">
        <f t="shared" si="677"/>
        <v>0</v>
      </c>
      <c r="R10879" s="1">
        <f t="shared" si="678"/>
        <v>0</v>
      </c>
      <c r="S10879" s="1">
        <f t="shared" si="679"/>
        <v>0</v>
      </c>
      <c r="T10879" s="1"/>
    </row>
    <row r="10880" spans="14:20" x14ac:dyDescent="0.3">
      <c r="N10880">
        <v>97.826999999999998</v>
      </c>
      <c r="O10880" s="1">
        <v>0</v>
      </c>
      <c r="P10880" s="1">
        <f t="shared" si="676"/>
        <v>0</v>
      </c>
      <c r="Q10880" s="1">
        <f t="shared" si="677"/>
        <v>0</v>
      </c>
      <c r="R10880" s="1">
        <f t="shared" si="678"/>
        <v>0</v>
      </c>
      <c r="S10880" s="1">
        <f t="shared" si="679"/>
        <v>0</v>
      </c>
      <c r="T10880" s="1"/>
    </row>
    <row r="10881" spans="14:20" x14ac:dyDescent="0.3">
      <c r="N10881">
        <v>97.869</v>
      </c>
      <c r="O10881" s="1">
        <v>0</v>
      </c>
      <c r="P10881" s="1">
        <f t="shared" si="676"/>
        <v>0</v>
      </c>
      <c r="Q10881" s="1">
        <f t="shared" si="677"/>
        <v>0</v>
      </c>
      <c r="R10881" s="1">
        <f t="shared" si="678"/>
        <v>0</v>
      </c>
      <c r="S10881" s="1">
        <f t="shared" si="679"/>
        <v>0</v>
      </c>
      <c r="T10881" s="1"/>
    </row>
    <row r="10882" spans="14:20" x14ac:dyDescent="0.3">
      <c r="N10882">
        <v>97.91</v>
      </c>
      <c r="O10882" s="1">
        <v>0</v>
      </c>
      <c r="P10882" s="1">
        <f t="shared" si="676"/>
        <v>0</v>
      </c>
      <c r="Q10882" s="1">
        <f t="shared" si="677"/>
        <v>0</v>
      </c>
      <c r="R10882" s="1">
        <f t="shared" si="678"/>
        <v>0</v>
      </c>
      <c r="S10882" s="1">
        <f t="shared" si="679"/>
        <v>0</v>
      </c>
      <c r="T10882" s="1"/>
    </row>
    <row r="10883" spans="14:20" x14ac:dyDescent="0.3">
      <c r="N10883">
        <v>97.951999999999998</v>
      </c>
      <c r="O10883" s="1">
        <v>0</v>
      </c>
      <c r="P10883" s="1">
        <f t="shared" ref="P10883:P10946" si="680">O10883*3600*2500000000*10000*20*10</f>
        <v>0</v>
      </c>
      <c r="Q10883" s="1">
        <f t="shared" ref="Q10883:Q10946" si="681">O10883*3600*471577533*10000*20*10</f>
        <v>0</v>
      </c>
      <c r="R10883" s="1">
        <f t="shared" ref="R10883:R10946" si="682">O10883*3600*2500000000*10000*20*4</f>
        <v>0</v>
      </c>
      <c r="S10883" s="1">
        <f t="shared" ref="S10883:S10946" si="683">O10883*3600*471577533*10000*20*4</f>
        <v>0</v>
      </c>
      <c r="T10883" s="1"/>
    </row>
    <row r="10884" spans="14:20" x14ac:dyDescent="0.3">
      <c r="N10884">
        <v>97.994</v>
      </c>
      <c r="O10884" s="1">
        <v>0</v>
      </c>
      <c r="P10884" s="1">
        <f t="shared" si="680"/>
        <v>0</v>
      </c>
      <c r="Q10884" s="1">
        <f t="shared" si="681"/>
        <v>0</v>
      </c>
      <c r="R10884" s="1">
        <f t="shared" si="682"/>
        <v>0</v>
      </c>
      <c r="S10884" s="1">
        <f t="shared" si="683"/>
        <v>0</v>
      </c>
      <c r="T10884" s="1"/>
    </row>
    <row r="10885" spans="14:20" x14ac:dyDescent="0.3">
      <c r="N10885">
        <v>98.034999999999997</v>
      </c>
      <c r="O10885" s="1">
        <v>8.3000000000000002E-8</v>
      </c>
      <c r="P10885" s="1">
        <f t="shared" si="680"/>
        <v>1494000000000</v>
      </c>
      <c r="Q10885" s="1">
        <f t="shared" si="681"/>
        <v>281814733720.80005</v>
      </c>
      <c r="R10885" s="1">
        <f t="shared" si="682"/>
        <v>597600000000</v>
      </c>
      <c r="S10885" s="1">
        <f t="shared" si="683"/>
        <v>112725893488.32001</v>
      </c>
      <c r="T10885" s="1"/>
    </row>
    <row r="10886" spans="14:20" x14ac:dyDescent="0.3">
      <c r="N10886">
        <v>98.076999999999998</v>
      </c>
      <c r="O10886" s="1">
        <v>8.3000000000000002E-8</v>
      </c>
      <c r="P10886" s="1">
        <f t="shared" si="680"/>
        <v>1494000000000</v>
      </c>
      <c r="Q10886" s="1">
        <f t="shared" si="681"/>
        <v>281814733720.80005</v>
      </c>
      <c r="R10886" s="1">
        <f t="shared" si="682"/>
        <v>597600000000</v>
      </c>
      <c r="S10886" s="1">
        <f t="shared" si="683"/>
        <v>112725893488.32001</v>
      </c>
      <c r="T10886" s="1"/>
    </row>
    <row r="10887" spans="14:20" x14ac:dyDescent="0.3">
      <c r="N10887">
        <v>98.119</v>
      </c>
      <c r="O10887" s="1">
        <v>8.3000000000000002E-8</v>
      </c>
      <c r="P10887" s="1">
        <f t="shared" si="680"/>
        <v>1494000000000</v>
      </c>
      <c r="Q10887" s="1">
        <f t="shared" si="681"/>
        <v>281814733720.80005</v>
      </c>
      <c r="R10887" s="1">
        <f t="shared" si="682"/>
        <v>597600000000</v>
      </c>
      <c r="S10887" s="1">
        <f t="shared" si="683"/>
        <v>112725893488.32001</v>
      </c>
      <c r="T10887" s="1"/>
    </row>
    <row r="10888" spans="14:20" x14ac:dyDescent="0.3">
      <c r="N10888">
        <v>98.16</v>
      </c>
      <c r="O10888" s="1">
        <v>8.3000000000000002E-8</v>
      </c>
      <c r="P10888" s="1">
        <f t="shared" si="680"/>
        <v>1494000000000</v>
      </c>
      <c r="Q10888" s="1">
        <f t="shared" si="681"/>
        <v>281814733720.80005</v>
      </c>
      <c r="R10888" s="1">
        <f t="shared" si="682"/>
        <v>597600000000</v>
      </c>
      <c r="S10888" s="1">
        <f t="shared" si="683"/>
        <v>112725893488.32001</v>
      </c>
      <c r="T10888" s="1"/>
    </row>
    <row r="10889" spans="14:20" x14ac:dyDescent="0.3">
      <c r="N10889">
        <v>98.201999999999998</v>
      </c>
      <c r="O10889" s="1">
        <v>0</v>
      </c>
      <c r="P10889" s="1">
        <f t="shared" si="680"/>
        <v>0</v>
      </c>
      <c r="Q10889" s="1">
        <f t="shared" si="681"/>
        <v>0</v>
      </c>
      <c r="R10889" s="1">
        <f t="shared" si="682"/>
        <v>0</v>
      </c>
      <c r="S10889" s="1">
        <f t="shared" si="683"/>
        <v>0</v>
      </c>
      <c r="T10889" s="1"/>
    </row>
    <row r="10890" spans="14:20" x14ac:dyDescent="0.3">
      <c r="N10890">
        <v>98.244</v>
      </c>
      <c r="O10890" s="1">
        <v>0</v>
      </c>
      <c r="P10890" s="1">
        <f t="shared" si="680"/>
        <v>0</v>
      </c>
      <c r="Q10890" s="1">
        <f t="shared" si="681"/>
        <v>0</v>
      </c>
      <c r="R10890" s="1">
        <f t="shared" si="682"/>
        <v>0</v>
      </c>
      <c r="S10890" s="1">
        <f t="shared" si="683"/>
        <v>0</v>
      </c>
      <c r="T10890" s="1"/>
    </row>
    <row r="10891" spans="14:20" x14ac:dyDescent="0.3">
      <c r="N10891">
        <v>98.284999999999997</v>
      </c>
      <c r="O10891" s="1">
        <v>0</v>
      </c>
      <c r="P10891" s="1">
        <f t="shared" si="680"/>
        <v>0</v>
      </c>
      <c r="Q10891" s="1">
        <f t="shared" si="681"/>
        <v>0</v>
      </c>
      <c r="R10891" s="1">
        <f t="shared" si="682"/>
        <v>0</v>
      </c>
      <c r="S10891" s="1">
        <f t="shared" si="683"/>
        <v>0</v>
      </c>
      <c r="T10891" s="1"/>
    </row>
    <row r="10892" spans="14:20" x14ac:dyDescent="0.3">
      <c r="N10892">
        <v>98.326999999999998</v>
      </c>
      <c r="O10892" s="1">
        <v>0</v>
      </c>
      <c r="P10892" s="1">
        <f t="shared" si="680"/>
        <v>0</v>
      </c>
      <c r="Q10892" s="1">
        <f t="shared" si="681"/>
        <v>0</v>
      </c>
      <c r="R10892" s="1">
        <f t="shared" si="682"/>
        <v>0</v>
      </c>
      <c r="S10892" s="1">
        <f t="shared" si="683"/>
        <v>0</v>
      </c>
      <c r="T10892" s="1"/>
    </row>
    <row r="10893" spans="14:20" x14ac:dyDescent="0.3">
      <c r="N10893">
        <v>98.369</v>
      </c>
      <c r="O10893" s="1">
        <v>0</v>
      </c>
      <c r="P10893" s="1">
        <f t="shared" si="680"/>
        <v>0</v>
      </c>
      <c r="Q10893" s="1">
        <f t="shared" si="681"/>
        <v>0</v>
      </c>
      <c r="R10893" s="1">
        <f t="shared" si="682"/>
        <v>0</v>
      </c>
      <c r="S10893" s="1">
        <f t="shared" si="683"/>
        <v>0</v>
      </c>
      <c r="T10893" s="1"/>
    </row>
    <row r="10894" spans="14:20" x14ac:dyDescent="0.3">
      <c r="N10894">
        <v>98.41</v>
      </c>
      <c r="O10894" s="1">
        <v>0</v>
      </c>
      <c r="P10894" s="1">
        <f t="shared" si="680"/>
        <v>0</v>
      </c>
      <c r="Q10894" s="1">
        <f t="shared" si="681"/>
        <v>0</v>
      </c>
      <c r="R10894" s="1">
        <f t="shared" si="682"/>
        <v>0</v>
      </c>
      <c r="S10894" s="1">
        <f t="shared" si="683"/>
        <v>0</v>
      </c>
      <c r="T10894" s="1"/>
    </row>
    <row r="10895" spans="14:20" x14ac:dyDescent="0.3">
      <c r="N10895">
        <v>98.451999999999998</v>
      </c>
      <c r="O10895" s="1">
        <v>0</v>
      </c>
      <c r="P10895" s="1">
        <f t="shared" si="680"/>
        <v>0</v>
      </c>
      <c r="Q10895" s="1">
        <f t="shared" si="681"/>
        <v>0</v>
      </c>
      <c r="R10895" s="1">
        <f t="shared" si="682"/>
        <v>0</v>
      </c>
      <c r="S10895" s="1">
        <f t="shared" si="683"/>
        <v>0</v>
      </c>
      <c r="T10895" s="1"/>
    </row>
    <row r="10896" spans="14:20" x14ac:dyDescent="0.3">
      <c r="N10896">
        <v>98.494</v>
      </c>
      <c r="O10896" s="1">
        <v>0</v>
      </c>
      <c r="P10896" s="1">
        <f t="shared" si="680"/>
        <v>0</v>
      </c>
      <c r="Q10896" s="1">
        <f t="shared" si="681"/>
        <v>0</v>
      </c>
      <c r="R10896" s="1">
        <f t="shared" si="682"/>
        <v>0</v>
      </c>
      <c r="S10896" s="1">
        <f t="shared" si="683"/>
        <v>0</v>
      </c>
      <c r="T10896" s="1"/>
    </row>
    <row r="10897" spans="14:20" x14ac:dyDescent="0.3">
      <c r="N10897">
        <v>98.534999999999997</v>
      </c>
      <c r="O10897" s="1">
        <v>0</v>
      </c>
      <c r="P10897" s="1">
        <f t="shared" si="680"/>
        <v>0</v>
      </c>
      <c r="Q10897" s="1">
        <f t="shared" si="681"/>
        <v>0</v>
      </c>
      <c r="R10897" s="1">
        <f t="shared" si="682"/>
        <v>0</v>
      </c>
      <c r="S10897" s="1">
        <f t="shared" si="683"/>
        <v>0</v>
      </c>
      <c r="T10897" s="1"/>
    </row>
    <row r="10898" spans="14:20" x14ac:dyDescent="0.3">
      <c r="N10898">
        <v>98.576999999999998</v>
      </c>
      <c r="O10898" s="1">
        <v>0</v>
      </c>
      <c r="P10898" s="1">
        <f t="shared" si="680"/>
        <v>0</v>
      </c>
      <c r="Q10898" s="1">
        <f t="shared" si="681"/>
        <v>0</v>
      </c>
      <c r="R10898" s="1">
        <f t="shared" si="682"/>
        <v>0</v>
      </c>
      <c r="S10898" s="1">
        <f t="shared" si="683"/>
        <v>0</v>
      </c>
      <c r="T10898" s="1"/>
    </row>
    <row r="10899" spans="14:20" x14ac:dyDescent="0.3">
      <c r="N10899">
        <v>98.619</v>
      </c>
      <c r="O10899" s="1">
        <v>0</v>
      </c>
      <c r="P10899" s="1">
        <f t="shared" si="680"/>
        <v>0</v>
      </c>
      <c r="Q10899" s="1">
        <f t="shared" si="681"/>
        <v>0</v>
      </c>
      <c r="R10899" s="1">
        <f t="shared" si="682"/>
        <v>0</v>
      </c>
      <c r="S10899" s="1">
        <f t="shared" si="683"/>
        <v>0</v>
      </c>
      <c r="T10899" s="1"/>
    </row>
    <row r="10900" spans="14:20" x14ac:dyDescent="0.3">
      <c r="N10900">
        <v>98.66</v>
      </c>
      <c r="O10900" s="1">
        <v>0</v>
      </c>
      <c r="P10900" s="1">
        <f t="shared" si="680"/>
        <v>0</v>
      </c>
      <c r="Q10900" s="1">
        <f t="shared" si="681"/>
        <v>0</v>
      </c>
      <c r="R10900" s="1">
        <f t="shared" si="682"/>
        <v>0</v>
      </c>
      <c r="S10900" s="1">
        <f t="shared" si="683"/>
        <v>0</v>
      </c>
      <c r="T10900" s="1"/>
    </row>
    <row r="10901" spans="14:20" x14ac:dyDescent="0.3">
      <c r="N10901">
        <v>98.701999999999998</v>
      </c>
      <c r="O10901" s="1">
        <v>0</v>
      </c>
      <c r="P10901" s="1">
        <f t="shared" si="680"/>
        <v>0</v>
      </c>
      <c r="Q10901" s="1">
        <f t="shared" si="681"/>
        <v>0</v>
      </c>
      <c r="R10901" s="1">
        <f t="shared" si="682"/>
        <v>0</v>
      </c>
      <c r="S10901" s="1">
        <f t="shared" si="683"/>
        <v>0</v>
      </c>
      <c r="T10901" s="1"/>
    </row>
    <row r="10902" spans="14:20" x14ac:dyDescent="0.3">
      <c r="N10902">
        <v>98.744</v>
      </c>
      <c r="O10902" s="1">
        <v>0</v>
      </c>
      <c r="P10902" s="1">
        <f t="shared" si="680"/>
        <v>0</v>
      </c>
      <c r="Q10902" s="1">
        <f t="shared" si="681"/>
        <v>0</v>
      </c>
      <c r="R10902" s="1">
        <f t="shared" si="682"/>
        <v>0</v>
      </c>
      <c r="S10902" s="1">
        <f t="shared" si="683"/>
        <v>0</v>
      </c>
      <c r="T10902" s="1"/>
    </row>
    <row r="10903" spans="14:20" x14ac:dyDescent="0.3">
      <c r="N10903">
        <v>98.784999999999997</v>
      </c>
      <c r="O10903" s="1">
        <v>0</v>
      </c>
      <c r="P10903" s="1">
        <f t="shared" si="680"/>
        <v>0</v>
      </c>
      <c r="Q10903" s="1">
        <f t="shared" si="681"/>
        <v>0</v>
      </c>
      <c r="R10903" s="1">
        <f t="shared" si="682"/>
        <v>0</v>
      </c>
      <c r="S10903" s="1">
        <f t="shared" si="683"/>
        <v>0</v>
      </c>
      <c r="T10903" s="1"/>
    </row>
    <row r="10904" spans="14:20" x14ac:dyDescent="0.3">
      <c r="N10904">
        <v>98.826999999999998</v>
      </c>
      <c r="O10904" s="1">
        <v>0</v>
      </c>
      <c r="P10904" s="1">
        <f t="shared" si="680"/>
        <v>0</v>
      </c>
      <c r="Q10904" s="1">
        <f t="shared" si="681"/>
        <v>0</v>
      </c>
      <c r="R10904" s="1">
        <f t="shared" si="682"/>
        <v>0</v>
      </c>
      <c r="S10904" s="1">
        <f t="shared" si="683"/>
        <v>0</v>
      </c>
      <c r="T10904" s="1"/>
    </row>
    <row r="10905" spans="14:20" x14ac:dyDescent="0.3">
      <c r="N10905">
        <v>98.869</v>
      </c>
      <c r="O10905" s="1">
        <v>0</v>
      </c>
      <c r="P10905" s="1">
        <f t="shared" si="680"/>
        <v>0</v>
      </c>
      <c r="Q10905" s="1">
        <f t="shared" si="681"/>
        <v>0</v>
      </c>
      <c r="R10905" s="1">
        <f t="shared" si="682"/>
        <v>0</v>
      </c>
      <c r="S10905" s="1">
        <f t="shared" si="683"/>
        <v>0</v>
      </c>
      <c r="T10905" s="1"/>
    </row>
    <row r="10906" spans="14:20" x14ac:dyDescent="0.3">
      <c r="N10906">
        <v>98.91</v>
      </c>
      <c r="O10906" s="1">
        <v>0</v>
      </c>
      <c r="P10906" s="1">
        <f t="shared" si="680"/>
        <v>0</v>
      </c>
      <c r="Q10906" s="1">
        <f t="shared" si="681"/>
        <v>0</v>
      </c>
      <c r="R10906" s="1">
        <f t="shared" si="682"/>
        <v>0</v>
      </c>
      <c r="S10906" s="1">
        <f t="shared" si="683"/>
        <v>0</v>
      </c>
      <c r="T10906" s="1"/>
    </row>
    <row r="10907" spans="14:20" x14ac:dyDescent="0.3">
      <c r="N10907">
        <v>98.951999999999998</v>
      </c>
      <c r="O10907" s="1">
        <v>0</v>
      </c>
      <c r="P10907" s="1">
        <f t="shared" si="680"/>
        <v>0</v>
      </c>
      <c r="Q10907" s="1">
        <f t="shared" si="681"/>
        <v>0</v>
      </c>
      <c r="R10907" s="1">
        <f t="shared" si="682"/>
        <v>0</v>
      </c>
      <c r="S10907" s="1">
        <f t="shared" si="683"/>
        <v>0</v>
      </c>
      <c r="T10907" s="1"/>
    </row>
    <row r="10908" spans="14:20" x14ac:dyDescent="0.3">
      <c r="N10908">
        <v>98.994</v>
      </c>
      <c r="O10908" s="1">
        <v>0</v>
      </c>
      <c r="P10908" s="1">
        <f t="shared" si="680"/>
        <v>0</v>
      </c>
      <c r="Q10908" s="1">
        <f t="shared" si="681"/>
        <v>0</v>
      </c>
      <c r="R10908" s="1">
        <f t="shared" si="682"/>
        <v>0</v>
      </c>
      <c r="S10908" s="1">
        <f t="shared" si="683"/>
        <v>0</v>
      </c>
      <c r="T10908" s="1"/>
    </row>
    <row r="10909" spans="14:20" x14ac:dyDescent="0.3">
      <c r="N10909">
        <v>99.034999999999997</v>
      </c>
      <c r="O10909" s="1">
        <v>8.3000000000000002E-8</v>
      </c>
      <c r="P10909" s="1">
        <f t="shared" si="680"/>
        <v>1494000000000</v>
      </c>
      <c r="Q10909" s="1">
        <f t="shared" si="681"/>
        <v>281814733720.80005</v>
      </c>
      <c r="R10909" s="1">
        <f t="shared" si="682"/>
        <v>597600000000</v>
      </c>
      <c r="S10909" s="1">
        <f t="shared" si="683"/>
        <v>112725893488.32001</v>
      </c>
      <c r="T10909" s="1"/>
    </row>
    <row r="10910" spans="14:20" x14ac:dyDescent="0.3">
      <c r="N10910">
        <v>99.076999999999998</v>
      </c>
      <c r="O10910" s="1">
        <v>8.3000000000000002E-8</v>
      </c>
      <c r="P10910" s="1">
        <f t="shared" si="680"/>
        <v>1494000000000</v>
      </c>
      <c r="Q10910" s="1">
        <f t="shared" si="681"/>
        <v>281814733720.80005</v>
      </c>
      <c r="R10910" s="1">
        <f t="shared" si="682"/>
        <v>597600000000</v>
      </c>
      <c r="S10910" s="1">
        <f t="shared" si="683"/>
        <v>112725893488.32001</v>
      </c>
      <c r="T10910" s="1"/>
    </row>
    <row r="10911" spans="14:20" x14ac:dyDescent="0.3">
      <c r="N10911">
        <v>99.119</v>
      </c>
      <c r="O10911" s="1">
        <v>8.3000000000000002E-8</v>
      </c>
      <c r="P10911" s="1">
        <f t="shared" si="680"/>
        <v>1494000000000</v>
      </c>
      <c r="Q10911" s="1">
        <f t="shared" si="681"/>
        <v>281814733720.80005</v>
      </c>
      <c r="R10911" s="1">
        <f t="shared" si="682"/>
        <v>597600000000</v>
      </c>
      <c r="S10911" s="1">
        <f t="shared" si="683"/>
        <v>112725893488.32001</v>
      </c>
      <c r="T10911" s="1"/>
    </row>
    <row r="10912" spans="14:20" x14ac:dyDescent="0.3">
      <c r="N10912">
        <v>99.16</v>
      </c>
      <c r="O10912" s="1">
        <v>8.3000000000000002E-8</v>
      </c>
      <c r="P10912" s="1">
        <f t="shared" si="680"/>
        <v>1494000000000</v>
      </c>
      <c r="Q10912" s="1">
        <f t="shared" si="681"/>
        <v>281814733720.80005</v>
      </c>
      <c r="R10912" s="1">
        <f t="shared" si="682"/>
        <v>597600000000</v>
      </c>
      <c r="S10912" s="1">
        <f t="shared" si="683"/>
        <v>112725893488.32001</v>
      </c>
      <c r="T10912" s="1"/>
    </row>
    <row r="10913" spans="14:20" x14ac:dyDescent="0.3">
      <c r="N10913">
        <v>99.201999999999998</v>
      </c>
      <c r="O10913" s="1">
        <v>0</v>
      </c>
      <c r="P10913" s="1">
        <f t="shared" si="680"/>
        <v>0</v>
      </c>
      <c r="Q10913" s="1">
        <f t="shared" si="681"/>
        <v>0</v>
      </c>
      <c r="R10913" s="1">
        <f t="shared" si="682"/>
        <v>0</v>
      </c>
      <c r="S10913" s="1">
        <f t="shared" si="683"/>
        <v>0</v>
      </c>
      <c r="T10913" s="1"/>
    </row>
    <row r="10914" spans="14:20" x14ac:dyDescent="0.3">
      <c r="N10914">
        <v>99.244</v>
      </c>
      <c r="O10914" s="1">
        <v>0</v>
      </c>
      <c r="P10914" s="1">
        <f t="shared" si="680"/>
        <v>0</v>
      </c>
      <c r="Q10914" s="1">
        <f t="shared" si="681"/>
        <v>0</v>
      </c>
      <c r="R10914" s="1">
        <f t="shared" si="682"/>
        <v>0</v>
      </c>
      <c r="S10914" s="1">
        <f t="shared" si="683"/>
        <v>0</v>
      </c>
      <c r="T10914" s="1"/>
    </row>
    <row r="10915" spans="14:20" x14ac:dyDescent="0.3">
      <c r="N10915">
        <v>99.284999999999997</v>
      </c>
      <c r="O10915" s="1">
        <v>0</v>
      </c>
      <c r="P10915" s="1">
        <f t="shared" si="680"/>
        <v>0</v>
      </c>
      <c r="Q10915" s="1">
        <f t="shared" si="681"/>
        <v>0</v>
      </c>
      <c r="R10915" s="1">
        <f t="shared" si="682"/>
        <v>0</v>
      </c>
      <c r="S10915" s="1">
        <f t="shared" si="683"/>
        <v>0</v>
      </c>
      <c r="T10915" s="1"/>
    </row>
    <row r="10916" spans="14:20" x14ac:dyDescent="0.3">
      <c r="N10916">
        <v>99.326999999999998</v>
      </c>
      <c r="O10916" s="1">
        <v>0</v>
      </c>
      <c r="P10916" s="1">
        <f t="shared" si="680"/>
        <v>0</v>
      </c>
      <c r="Q10916" s="1">
        <f t="shared" si="681"/>
        <v>0</v>
      </c>
      <c r="R10916" s="1">
        <f t="shared" si="682"/>
        <v>0</v>
      </c>
      <c r="S10916" s="1">
        <f t="shared" si="683"/>
        <v>0</v>
      </c>
      <c r="T10916" s="1"/>
    </row>
    <row r="10917" spans="14:20" x14ac:dyDescent="0.3">
      <c r="N10917">
        <v>99.369</v>
      </c>
      <c r="O10917" s="1">
        <v>0</v>
      </c>
      <c r="P10917" s="1">
        <f t="shared" si="680"/>
        <v>0</v>
      </c>
      <c r="Q10917" s="1">
        <f t="shared" si="681"/>
        <v>0</v>
      </c>
      <c r="R10917" s="1">
        <f t="shared" si="682"/>
        <v>0</v>
      </c>
      <c r="S10917" s="1">
        <f t="shared" si="683"/>
        <v>0</v>
      </c>
      <c r="T10917" s="1"/>
    </row>
    <row r="10918" spans="14:20" x14ac:dyDescent="0.3">
      <c r="N10918">
        <v>99.41</v>
      </c>
      <c r="O10918" s="1">
        <v>0</v>
      </c>
      <c r="P10918" s="1">
        <f t="shared" si="680"/>
        <v>0</v>
      </c>
      <c r="Q10918" s="1">
        <f t="shared" si="681"/>
        <v>0</v>
      </c>
      <c r="R10918" s="1">
        <f t="shared" si="682"/>
        <v>0</v>
      </c>
      <c r="S10918" s="1">
        <f t="shared" si="683"/>
        <v>0</v>
      </c>
      <c r="T10918" s="1"/>
    </row>
    <row r="10919" spans="14:20" x14ac:dyDescent="0.3">
      <c r="N10919">
        <v>99.451999999999998</v>
      </c>
      <c r="O10919" s="1">
        <v>0</v>
      </c>
      <c r="P10919" s="1">
        <f t="shared" si="680"/>
        <v>0</v>
      </c>
      <c r="Q10919" s="1">
        <f t="shared" si="681"/>
        <v>0</v>
      </c>
      <c r="R10919" s="1">
        <f t="shared" si="682"/>
        <v>0</v>
      </c>
      <c r="S10919" s="1">
        <f t="shared" si="683"/>
        <v>0</v>
      </c>
      <c r="T10919" s="1"/>
    </row>
    <row r="10920" spans="14:20" x14ac:dyDescent="0.3">
      <c r="N10920">
        <v>99.494</v>
      </c>
      <c r="O10920" s="1">
        <v>0</v>
      </c>
      <c r="P10920" s="1">
        <f t="shared" si="680"/>
        <v>0</v>
      </c>
      <c r="Q10920" s="1">
        <f t="shared" si="681"/>
        <v>0</v>
      </c>
      <c r="R10920" s="1">
        <f t="shared" si="682"/>
        <v>0</v>
      </c>
      <c r="S10920" s="1">
        <f t="shared" si="683"/>
        <v>0</v>
      </c>
      <c r="T10920" s="1"/>
    </row>
    <row r="10921" spans="14:20" x14ac:dyDescent="0.3">
      <c r="N10921">
        <v>99.534999999999997</v>
      </c>
      <c r="O10921" s="1">
        <v>0</v>
      </c>
      <c r="P10921" s="1">
        <f t="shared" si="680"/>
        <v>0</v>
      </c>
      <c r="Q10921" s="1">
        <f t="shared" si="681"/>
        <v>0</v>
      </c>
      <c r="R10921" s="1">
        <f t="shared" si="682"/>
        <v>0</v>
      </c>
      <c r="S10921" s="1">
        <f t="shared" si="683"/>
        <v>0</v>
      </c>
      <c r="T10921" s="1"/>
    </row>
    <row r="10922" spans="14:20" x14ac:dyDescent="0.3">
      <c r="N10922">
        <v>99.576999999999998</v>
      </c>
      <c r="O10922" s="1">
        <v>0</v>
      </c>
      <c r="P10922" s="1">
        <f t="shared" si="680"/>
        <v>0</v>
      </c>
      <c r="Q10922" s="1">
        <f t="shared" si="681"/>
        <v>0</v>
      </c>
      <c r="R10922" s="1">
        <f t="shared" si="682"/>
        <v>0</v>
      </c>
      <c r="S10922" s="1">
        <f t="shared" si="683"/>
        <v>0</v>
      </c>
      <c r="T10922" s="1"/>
    </row>
    <row r="10923" spans="14:20" x14ac:dyDescent="0.3">
      <c r="N10923">
        <v>99.619</v>
      </c>
      <c r="O10923" s="1">
        <v>0</v>
      </c>
      <c r="P10923" s="1">
        <f t="shared" si="680"/>
        <v>0</v>
      </c>
      <c r="Q10923" s="1">
        <f t="shared" si="681"/>
        <v>0</v>
      </c>
      <c r="R10923" s="1">
        <f t="shared" si="682"/>
        <v>0</v>
      </c>
      <c r="S10923" s="1">
        <f t="shared" si="683"/>
        <v>0</v>
      </c>
      <c r="T10923" s="1"/>
    </row>
    <row r="10924" spans="14:20" x14ac:dyDescent="0.3">
      <c r="N10924">
        <v>99.66</v>
      </c>
      <c r="O10924" s="1">
        <v>0</v>
      </c>
      <c r="P10924" s="1">
        <f t="shared" si="680"/>
        <v>0</v>
      </c>
      <c r="Q10924" s="1">
        <f t="shared" si="681"/>
        <v>0</v>
      </c>
      <c r="R10924" s="1">
        <f t="shared" si="682"/>
        <v>0</v>
      </c>
      <c r="S10924" s="1">
        <f t="shared" si="683"/>
        <v>0</v>
      </c>
      <c r="T10924" s="1"/>
    </row>
    <row r="10925" spans="14:20" x14ac:dyDescent="0.3">
      <c r="N10925">
        <v>99.701999999999998</v>
      </c>
      <c r="O10925" s="1">
        <v>0</v>
      </c>
      <c r="P10925" s="1">
        <f t="shared" si="680"/>
        <v>0</v>
      </c>
      <c r="Q10925" s="1">
        <f t="shared" si="681"/>
        <v>0</v>
      </c>
      <c r="R10925" s="1">
        <f t="shared" si="682"/>
        <v>0</v>
      </c>
      <c r="S10925" s="1">
        <f t="shared" si="683"/>
        <v>0</v>
      </c>
      <c r="T10925" s="1"/>
    </row>
    <row r="10926" spans="14:20" x14ac:dyDescent="0.3">
      <c r="N10926">
        <v>99.744</v>
      </c>
      <c r="O10926" s="1">
        <v>0</v>
      </c>
      <c r="P10926" s="1">
        <f t="shared" si="680"/>
        <v>0</v>
      </c>
      <c r="Q10926" s="1">
        <f t="shared" si="681"/>
        <v>0</v>
      </c>
      <c r="R10926" s="1">
        <f t="shared" si="682"/>
        <v>0</v>
      </c>
      <c r="S10926" s="1">
        <f t="shared" si="683"/>
        <v>0</v>
      </c>
      <c r="T10926" s="1"/>
    </row>
    <row r="10927" spans="14:20" x14ac:dyDescent="0.3">
      <c r="N10927">
        <v>99.784999999999997</v>
      </c>
      <c r="O10927" s="1">
        <v>0</v>
      </c>
      <c r="P10927" s="1">
        <f t="shared" si="680"/>
        <v>0</v>
      </c>
      <c r="Q10927" s="1">
        <f t="shared" si="681"/>
        <v>0</v>
      </c>
      <c r="R10927" s="1">
        <f t="shared" si="682"/>
        <v>0</v>
      </c>
      <c r="S10927" s="1">
        <f t="shared" si="683"/>
        <v>0</v>
      </c>
      <c r="T10927" s="1"/>
    </row>
    <row r="10928" spans="14:20" x14ac:dyDescent="0.3">
      <c r="N10928">
        <v>99.826999999999998</v>
      </c>
      <c r="O10928" s="1">
        <v>0</v>
      </c>
      <c r="P10928" s="1">
        <f t="shared" si="680"/>
        <v>0</v>
      </c>
      <c r="Q10928" s="1">
        <f t="shared" si="681"/>
        <v>0</v>
      </c>
      <c r="R10928" s="1">
        <f t="shared" si="682"/>
        <v>0</v>
      </c>
      <c r="S10928" s="1">
        <f t="shared" si="683"/>
        <v>0</v>
      </c>
      <c r="T10928" s="1"/>
    </row>
    <row r="10929" spans="14:20" x14ac:dyDescent="0.3">
      <c r="N10929">
        <v>99.869</v>
      </c>
      <c r="O10929" s="1">
        <v>0</v>
      </c>
      <c r="P10929" s="1">
        <f t="shared" si="680"/>
        <v>0</v>
      </c>
      <c r="Q10929" s="1">
        <f t="shared" si="681"/>
        <v>0</v>
      </c>
      <c r="R10929" s="1">
        <f t="shared" si="682"/>
        <v>0</v>
      </c>
      <c r="S10929" s="1">
        <f t="shared" si="683"/>
        <v>0</v>
      </c>
      <c r="T10929" s="1"/>
    </row>
    <row r="10930" spans="14:20" x14ac:dyDescent="0.3">
      <c r="N10930">
        <v>99.91</v>
      </c>
      <c r="O10930" s="1">
        <v>0</v>
      </c>
      <c r="P10930" s="1">
        <f t="shared" si="680"/>
        <v>0</v>
      </c>
      <c r="Q10930" s="1">
        <f t="shared" si="681"/>
        <v>0</v>
      </c>
      <c r="R10930" s="1">
        <f t="shared" si="682"/>
        <v>0</v>
      </c>
      <c r="S10930" s="1">
        <f t="shared" si="683"/>
        <v>0</v>
      </c>
      <c r="T10930" s="1"/>
    </row>
    <row r="10931" spans="14:20" x14ac:dyDescent="0.3">
      <c r="N10931">
        <v>99.951999999999998</v>
      </c>
      <c r="O10931" s="1">
        <v>0</v>
      </c>
      <c r="P10931" s="1">
        <f t="shared" si="680"/>
        <v>0</v>
      </c>
      <c r="Q10931" s="1">
        <f t="shared" si="681"/>
        <v>0</v>
      </c>
      <c r="R10931" s="1">
        <f t="shared" si="682"/>
        <v>0</v>
      </c>
      <c r="S10931" s="1">
        <f t="shared" si="683"/>
        <v>0</v>
      </c>
      <c r="T10931" s="1"/>
    </row>
    <row r="10932" spans="14:20" x14ac:dyDescent="0.3">
      <c r="N10932">
        <v>99.994</v>
      </c>
      <c r="O10932" s="1">
        <v>0</v>
      </c>
      <c r="P10932" s="1">
        <f t="shared" si="680"/>
        <v>0</v>
      </c>
      <c r="Q10932" s="1">
        <f t="shared" si="681"/>
        <v>0</v>
      </c>
      <c r="R10932" s="1">
        <f t="shared" si="682"/>
        <v>0</v>
      </c>
      <c r="S10932" s="1">
        <f t="shared" si="683"/>
        <v>0</v>
      </c>
      <c r="T10932" s="1"/>
    </row>
    <row r="10933" spans="14:20" x14ac:dyDescent="0.3">
      <c r="N10933">
        <v>100.035</v>
      </c>
      <c r="O10933" s="1">
        <v>8.3000000000000002E-8</v>
      </c>
      <c r="P10933" s="1">
        <f t="shared" si="680"/>
        <v>1494000000000</v>
      </c>
      <c r="Q10933" s="1">
        <f t="shared" si="681"/>
        <v>281814733720.80005</v>
      </c>
      <c r="R10933" s="1">
        <f t="shared" si="682"/>
        <v>597600000000</v>
      </c>
      <c r="S10933" s="1">
        <f t="shared" si="683"/>
        <v>112725893488.32001</v>
      </c>
      <c r="T10933" s="1"/>
    </row>
    <row r="10934" spans="14:20" x14ac:dyDescent="0.3">
      <c r="N10934">
        <v>100.077</v>
      </c>
      <c r="O10934" s="1">
        <v>8.3000000000000002E-8</v>
      </c>
      <c r="P10934" s="1">
        <f t="shared" si="680"/>
        <v>1494000000000</v>
      </c>
      <c r="Q10934" s="1">
        <f t="shared" si="681"/>
        <v>281814733720.80005</v>
      </c>
      <c r="R10934" s="1">
        <f t="shared" si="682"/>
        <v>597600000000</v>
      </c>
      <c r="S10934" s="1">
        <f t="shared" si="683"/>
        <v>112725893488.32001</v>
      </c>
      <c r="T10934" s="1"/>
    </row>
    <row r="10935" spans="14:20" x14ac:dyDescent="0.3">
      <c r="N10935">
        <v>100.119</v>
      </c>
      <c r="O10935" s="1">
        <v>8.3000000000000002E-8</v>
      </c>
      <c r="P10935" s="1">
        <f t="shared" si="680"/>
        <v>1494000000000</v>
      </c>
      <c r="Q10935" s="1">
        <f t="shared" si="681"/>
        <v>281814733720.80005</v>
      </c>
      <c r="R10935" s="1">
        <f t="shared" si="682"/>
        <v>597600000000</v>
      </c>
      <c r="S10935" s="1">
        <f t="shared" si="683"/>
        <v>112725893488.32001</v>
      </c>
      <c r="T10935" s="1"/>
    </row>
    <row r="10936" spans="14:20" x14ac:dyDescent="0.3">
      <c r="N10936">
        <v>100.16</v>
      </c>
      <c r="O10936" s="1">
        <v>8.3000000000000002E-8</v>
      </c>
      <c r="P10936" s="1">
        <f t="shared" si="680"/>
        <v>1494000000000</v>
      </c>
      <c r="Q10936" s="1">
        <f t="shared" si="681"/>
        <v>281814733720.80005</v>
      </c>
      <c r="R10936" s="1">
        <f t="shared" si="682"/>
        <v>597600000000</v>
      </c>
      <c r="S10936" s="1">
        <f t="shared" si="683"/>
        <v>112725893488.32001</v>
      </c>
      <c r="T10936" s="1"/>
    </row>
    <row r="10937" spans="14:20" x14ac:dyDescent="0.3">
      <c r="N10937">
        <v>100.202</v>
      </c>
      <c r="O10937" s="1">
        <v>0</v>
      </c>
      <c r="P10937" s="1">
        <f t="shared" si="680"/>
        <v>0</v>
      </c>
      <c r="Q10937" s="1">
        <f t="shared" si="681"/>
        <v>0</v>
      </c>
      <c r="R10937" s="1">
        <f t="shared" si="682"/>
        <v>0</v>
      </c>
      <c r="S10937" s="1">
        <f t="shared" si="683"/>
        <v>0</v>
      </c>
      <c r="T10937" s="1"/>
    </row>
    <row r="10938" spans="14:20" x14ac:dyDescent="0.3">
      <c r="N10938">
        <v>100.244</v>
      </c>
      <c r="O10938" s="1">
        <v>0</v>
      </c>
      <c r="P10938" s="1">
        <f t="shared" si="680"/>
        <v>0</v>
      </c>
      <c r="Q10938" s="1">
        <f t="shared" si="681"/>
        <v>0</v>
      </c>
      <c r="R10938" s="1">
        <f t="shared" si="682"/>
        <v>0</v>
      </c>
      <c r="S10938" s="1">
        <f t="shared" si="683"/>
        <v>0</v>
      </c>
      <c r="T10938" s="1"/>
    </row>
    <row r="10939" spans="14:20" x14ac:dyDescent="0.3">
      <c r="N10939">
        <v>100.285</v>
      </c>
      <c r="O10939" s="1">
        <v>0</v>
      </c>
      <c r="P10939" s="1">
        <f t="shared" si="680"/>
        <v>0</v>
      </c>
      <c r="Q10939" s="1">
        <f t="shared" si="681"/>
        <v>0</v>
      </c>
      <c r="R10939" s="1">
        <f t="shared" si="682"/>
        <v>0</v>
      </c>
      <c r="S10939" s="1">
        <f t="shared" si="683"/>
        <v>0</v>
      </c>
      <c r="T10939" s="1"/>
    </row>
    <row r="10940" spans="14:20" x14ac:dyDescent="0.3">
      <c r="N10940">
        <v>100.327</v>
      </c>
      <c r="O10940" s="1">
        <v>0</v>
      </c>
      <c r="P10940" s="1">
        <f t="shared" si="680"/>
        <v>0</v>
      </c>
      <c r="Q10940" s="1">
        <f t="shared" si="681"/>
        <v>0</v>
      </c>
      <c r="R10940" s="1">
        <f t="shared" si="682"/>
        <v>0</v>
      </c>
      <c r="S10940" s="1">
        <f t="shared" si="683"/>
        <v>0</v>
      </c>
      <c r="T10940" s="1"/>
    </row>
    <row r="10941" spans="14:20" x14ac:dyDescent="0.3">
      <c r="N10941">
        <v>100.369</v>
      </c>
      <c r="O10941" s="1">
        <v>0</v>
      </c>
      <c r="P10941" s="1">
        <f t="shared" si="680"/>
        <v>0</v>
      </c>
      <c r="Q10941" s="1">
        <f t="shared" si="681"/>
        <v>0</v>
      </c>
      <c r="R10941" s="1">
        <f t="shared" si="682"/>
        <v>0</v>
      </c>
      <c r="S10941" s="1">
        <f t="shared" si="683"/>
        <v>0</v>
      </c>
      <c r="T10941" s="1"/>
    </row>
    <row r="10942" spans="14:20" x14ac:dyDescent="0.3">
      <c r="N10942">
        <v>100.41</v>
      </c>
      <c r="O10942" s="1">
        <v>0</v>
      </c>
      <c r="P10942" s="1">
        <f t="shared" si="680"/>
        <v>0</v>
      </c>
      <c r="Q10942" s="1">
        <f t="shared" si="681"/>
        <v>0</v>
      </c>
      <c r="R10942" s="1">
        <f t="shared" si="682"/>
        <v>0</v>
      </c>
      <c r="S10942" s="1">
        <f t="shared" si="683"/>
        <v>0</v>
      </c>
      <c r="T10942" s="1"/>
    </row>
    <row r="10943" spans="14:20" x14ac:dyDescent="0.3">
      <c r="N10943">
        <v>100.452</v>
      </c>
      <c r="O10943" s="1">
        <v>0</v>
      </c>
      <c r="P10943" s="1">
        <f t="shared" si="680"/>
        <v>0</v>
      </c>
      <c r="Q10943" s="1">
        <f t="shared" si="681"/>
        <v>0</v>
      </c>
      <c r="R10943" s="1">
        <f t="shared" si="682"/>
        <v>0</v>
      </c>
      <c r="S10943" s="1">
        <f t="shared" si="683"/>
        <v>0</v>
      </c>
      <c r="T10943" s="1"/>
    </row>
    <row r="10944" spans="14:20" x14ac:dyDescent="0.3">
      <c r="N10944">
        <v>100.494</v>
      </c>
      <c r="O10944" s="1">
        <v>0</v>
      </c>
      <c r="P10944" s="1">
        <f t="shared" si="680"/>
        <v>0</v>
      </c>
      <c r="Q10944" s="1">
        <f t="shared" si="681"/>
        <v>0</v>
      </c>
      <c r="R10944" s="1">
        <f t="shared" si="682"/>
        <v>0</v>
      </c>
      <c r="S10944" s="1">
        <f t="shared" si="683"/>
        <v>0</v>
      </c>
      <c r="T10944" s="1"/>
    </row>
    <row r="10945" spans="14:20" x14ac:dyDescent="0.3">
      <c r="N10945">
        <v>100.535</v>
      </c>
      <c r="O10945" s="1">
        <v>0</v>
      </c>
      <c r="P10945" s="1">
        <f t="shared" si="680"/>
        <v>0</v>
      </c>
      <c r="Q10945" s="1">
        <f t="shared" si="681"/>
        <v>0</v>
      </c>
      <c r="R10945" s="1">
        <f t="shared" si="682"/>
        <v>0</v>
      </c>
      <c r="S10945" s="1">
        <f t="shared" si="683"/>
        <v>0</v>
      </c>
      <c r="T10945" s="1"/>
    </row>
    <row r="10946" spans="14:20" x14ac:dyDescent="0.3">
      <c r="N10946">
        <v>100.577</v>
      </c>
      <c r="O10946" s="1">
        <v>0</v>
      </c>
      <c r="P10946" s="1">
        <f t="shared" si="680"/>
        <v>0</v>
      </c>
      <c r="Q10946" s="1">
        <f t="shared" si="681"/>
        <v>0</v>
      </c>
      <c r="R10946" s="1">
        <f t="shared" si="682"/>
        <v>0</v>
      </c>
      <c r="S10946" s="1">
        <f t="shared" si="683"/>
        <v>0</v>
      </c>
      <c r="T10946" s="1"/>
    </row>
    <row r="10947" spans="14:20" x14ac:dyDescent="0.3">
      <c r="N10947">
        <v>100.619</v>
      </c>
      <c r="O10947" s="1">
        <v>0</v>
      </c>
      <c r="P10947" s="1">
        <f t="shared" ref="P10947:P11010" si="684">O10947*3600*2500000000*10000*20*10</f>
        <v>0</v>
      </c>
      <c r="Q10947" s="1">
        <f t="shared" ref="Q10947:Q11010" si="685">O10947*3600*471577533*10000*20*10</f>
        <v>0</v>
      </c>
      <c r="R10947" s="1">
        <f t="shared" ref="R10947:R11010" si="686">O10947*3600*2500000000*10000*20*4</f>
        <v>0</v>
      </c>
      <c r="S10947" s="1">
        <f t="shared" ref="S10947:S11010" si="687">O10947*3600*471577533*10000*20*4</f>
        <v>0</v>
      </c>
      <c r="T10947" s="1"/>
    </row>
    <row r="10948" spans="14:20" x14ac:dyDescent="0.3">
      <c r="N10948">
        <v>100.66</v>
      </c>
      <c r="O10948" s="1">
        <v>0</v>
      </c>
      <c r="P10948" s="1">
        <f t="shared" si="684"/>
        <v>0</v>
      </c>
      <c r="Q10948" s="1">
        <f t="shared" si="685"/>
        <v>0</v>
      </c>
      <c r="R10948" s="1">
        <f t="shared" si="686"/>
        <v>0</v>
      </c>
      <c r="S10948" s="1">
        <f t="shared" si="687"/>
        <v>0</v>
      </c>
      <c r="T10948" s="1"/>
    </row>
    <row r="10949" spans="14:20" x14ac:dyDescent="0.3">
      <c r="N10949">
        <v>100.702</v>
      </c>
      <c r="O10949" s="1">
        <v>0</v>
      </c>
      <c r="P10949" s="1">
        <f t="shared" si="684"/>
        <v>0</v>
      </c>
      <c r="Q10949" s="1">
        <f t="shared" si="685"/>
        <v>0</v>
      </c>
      <c r="R10949" s="1">
        <f t="shared" si="686"/>
        <v>0</v>
      </c>
      <c r="S10949" s="1">
        <f t="shared" si="687"/>
        <v>0</v>
      </c>
      <c r="T10949" s="1"/>
    </row>
    <row r="10950" spans="14:20" x14ac:dyDescent="0.3">
      <c r="N10950">
        <v>100.744</v>
      </c>
      <c r="O10950" s="1">
        <v>0</v>
      </c>
      <c r="P10950" s="1">
        <f t="shared" si="684"/>
        <v>0</v>
      </c>
      <c r="Q10950" s="1">
        <f t="shared" si="685"/>
        <v>0</v>
      </c>
      <c r="R10950" s="1">
        <f t="shared" si="686"/>
        <v>0</v>
      </c>
      <c r="S10950" s="1">
        <f t="shared" si="687"/>
        <v>0</v>
      </c>
      <c r="T10950" s="1"/>
    </row>
    <row r="10951" spans="14:20" x14ac:dyDescent="0.3">
      <c r="N10951">
        <v>100.785</v>
      </c>
      <c r="O10951" s="1">
        <v>0</v>
      </c>
      <c r="P10951" s="1">
        <f t="shared" si="684"/>
        <v>0</v>
      </c>
      <c r="Q10951" s="1">
        <f t="shared" si="685"/>
        <v>0</v>
      </c>
      <c r="R10951" s="1">
        <f t="shared" si="686"/>
        <v>0</v>
      </c>
      <c r="S10951" s="1">
        <f t="shared" si="687"/>
        <v>0</v>
      </c>
      <c r="T10951" s="1"/>
    </row>
    <row r="10952" spans="14:20" x14ac:dyDescent="0.3">
      <c r="N10952">
        <v>100.827</v>
      </c>
      <c r="O10952" s="1">
        <v>0</v>
      </c>
      <c r="P10952" s="1">
        <f t="shared" si="684"/>
        <v>0</v>
      </c>
      <c r="Q10952" s="1">
        <f t="shared" si="685"/>
        <v>0</v>
      </c>
      <c r="R10952" s="1">
        <f t="shared" si="686"/>
        <v>0</v>
      </c>
      <c r="S10952" s="1">
        <f t="shared" si="687"/>
        <v>0</v>
      </c>
      <c r="T10952" s="1"/>
    </row>
    <row r="10953" spans="14:20" x14ac:dyDescent="0.3">
      <c r="N10953">
        <v>100.869</v>
      </c>
      <c r="O10953" s="1">
        <v>0</v>
      </c>
      <c r="P10953" s="1">
        <f t="shared" si="684"/>
        <v>0</v>
      </c>
      <c r="Q10953" s="1">
        <f t="shared" si="685"/>
        <v>0</v>
      </c>
      <c r="R10953" s="1">
        <f t="shared" si="686"/>
        <v>0</v>
      </c>
      <c r="S10953" s="1">
        <f t="shared" si="687"/>
        <v>0</v>
      </c>
      <c r="T10953" s="1"/>
    </row>
    <row r="10954" spans="14:20" x14ac:dyDescent="0.3">
      <c r="N10954">
        <v>100.91</v>
      </c>
      <c r="O10954" s="1">
        <v>0</v>
      </c>
      <c r="P10954" s="1">
        <f t="shared" si="684"/>
        <v>0</v>
      </c>
      <c r="Q10954" s="1">
        <f t="shared" si="685"/>
        <v>0</v>
      </c>
      <c r="R10954" s="1">
        <f t="shared" si="686"/>
        <v>0</v>
      </c>
      <c r="S10954" s="1">
        <f t="shared" si="687"/>
        <v>0</v>
      </c>
      <c r="T10954" s="1"/>
    </row>
    <row r="10955" spans="14:20" x14ac:dyDescent="0.3">
      <c r="N10955">
        <v>100.952</v>
      </c>
      <c r="O10955" s="1">
        <v>0</v>
      </c>
      <c r="P10955" s="1">
        <f t="shared" si="684"/>
        <v>0</v>
      </c>
      <c r="Q10955" s="1">
        <f t="shared" si="685"/>
        <v>0</v>
      </c>
      <c r="R10955" s="1">
        <f t="shared" si="686"/>
        <v>0</v>
      </c>
      <c r="S10955" s="1">
        <f t="shared" si="687"/>
        <v>0</v>
      </c>
      <c r="T10955" s="1"/>
    </row>
    <row r="10956" spans="14:20" x14ac:dyDescent="0.3">
      <c r="N10956">
        <v>100.994</v>
      </c>
      <c r="O10956" s="1">
        <v>0</v>
      </c>
      <c r="P10956" s="1">
        <f t="shared" si="684"/>
        <v>0</v>
      </c>
      <c r="Q10956" s="1">
        <f t="shared" si="685"/>
        <v>0</v>
      </c>
      <c r="R10956" s="1">
        <f t="shared" si="686"/>
        <v>0</v>
      </c>
      <c r="S10956" s="1">
        <f t="shared" si="687"/>
        <v>0</v>
      </c>
      <c r="T10956" s="1"/>
    </row>
    <row r="10957" spans="14:20" x14ac:dyDescent="0.3">
      <c r="N10957">
        <v>101.035</v>
      </c>
      <c r="O10957" s="1">
        <v>8.3000000000000002E-8</v>
      </c>
      <c r="P10957" s="1">
        <f t="shared" si="684"/>
        <v>1494000000000</v>
      </c>
      <c r="Q10957" s="1">
        <f t="shared" si="685"/>
        <v>281814733720.80005</v>
      </c>
      <c r="R10957" s="1">
        <f t="shared" si="686"/>
        <v>597600000000</v>
      </c>
      <c r="S10957" s="1">
        <f t="shared" si="687"/>
        <v>112725893488.32001</v>
      </c>
      <c r="T10957" s="1"/>
    </row>
    <row r="10958" spans="14:20" x14ac:dyDescent="0.3">
      <c r="N10958">
        <v>101.077</v>
      </c>
      <c r="O10958" s="1">
        <v>8.3000000000000002E-8</v>
      </c>
      <c r="P10958" s="1">
        <f t="shared" si="684"/>
        <v>1494000000000</v>
      </c>
      <c r="Q10958" s="1">
        <f t="shared" si="685"/>
        <v>281814733720.80005</v>
      </c>
      <c r="R10958" s="1">
        <f t="shared" si="686"/>
        <v>597600000000</v>
      </c>
      <c r="S10958" s="1">
        <f t="shared" si="687"/>
        <v>112725893488.32001</v>
      </c>
      <c r="T10958" s="1"/>
    </row>
    <row r="10959" spans="14:20" x14ac:dyDescent="0.3">
      <c r="N10959">
        <v>101.119</v>
      </c>
      <c r="O10959" s="1">
        <v>8.3000000000000002E-8</v>
      </c>
      <c r="P10959" s="1">
        <f t="shared" si="684"/>
        <v>1494000000000</v>
      </c>
      <c r="Q10959" s="1">
        <f t="shared" si="685"/>
        <v>281814733720.80005</v>
      </c>
      <c r="R10959" s="1">
        <f t="shared" si="686"/>
        <v>597600000000</v>
      </c>
      <c r="S10959" s="1">
        <f t="shared" si="687"/>
        <v>112725893488.32001</v>
      </c>
      <c r="T10959" s="1"/>
    </row>
    <row r="10960" spans="14:20" x14ac:dyDescent="0.3">
      <c r="N10960">
        <v>101.16</v>
      </c>
      <c r="O10960" s="1">
        <v>8.3000000000000002E-8</v>
      </c>
      <c r="P10960" s="1">
        <f t="shared" si="684"/>
        <v>1494000000000</v>
      </c>
      <c r="Q10960" s="1">
        <f t="shared" si="685"/>
        <v>281814733720.80005</v>
      </c>
      <c r="R10960" s="1">
        <f t="shared" si="686"/>
        <v>597600000000</v>
      </c>
      <c r="S10960" s="1">
        <f t="shared" si="687"/>
        <v>112725893488.32001</v>
      </c>
      <c r="T10960" s="1"/>
    </row>
    <row r="10961" spans="14:20" x14ac:dyDescent="0.3">
      <c r="N10961">
        <v>101.202</v>
      </c>
      <c r="O10961" s="1">
        <v>0</v>
      </c>
      <c r="P10961" s="1">
        <f t="shared" si="684"/>
        <v>0</v>
      </c>
      <c r="Q10961" s="1">
        <f t="shared" si="685"/>
        <v>0</v>
      </c>
      <c r="R10961" s="1">
        <f t="shared" si="686"/>
        <v>0</v>
      </c>
      <c r="S10961" s="1">
        <f t="shared" si="687"/>
        <v>0</v>
      </c>
      <c r="T10961" s="1"/>
    </row>
    <row r="10962" spans="14:20" x14ac:dyDescent="0.3">
      <c r="N10962">
        <v>101.244</v>
      </c>
      <c r="O10962" s="1">
        <v>0</v>
      </c>
      <c r="P10962" s="1">
        <f t="shared" si="684"/>
        <v>0</v>
      </c>
      <c r="Q10962" s="1">
        <f t="shared" si="685"/>
        <v>0</v>
      </c>
      <c r="R10962" s="1">
        <f t="shared" si="686"/>
        <v>0</v>
      </c>
      <c r="S10962" s="1">
        <f t="shared" si="687"/>
        <v>0</v>
      </c>
      <c r="T10962" s="1"/>
    </row>
    <row r="10963" spans="14:20" x14ac:dyDescent="0.3">
      <c r="N10963">
        <v>101.285</v>
      </c>
      <c r="O10963" s="1">
        <v>0</v>
      </c>
      <c r="P10963" s="1">
        <f t="shared" si="684"/>
        <v>0</v>
      </c>
      <c r="Q10963" s="1">
        <f t="shared" si="685"/>
        <v>0</v>
      </c>
      <c r="R10963" s="1">
        <f t="shared" si="686"/>
        <v>0</v>
      </c>
      <c r="S10963" s="1">
        <f t="shared" si="687"/>
        <v>0</v>
      </c>
      <c r="T10963" s="1"/>
    </row>
    <row r="10964" spans="14:20" x14ac:dyDescent="0.3">
      <c r="N10964">
        <v>101.327</v>
      </c>
      <c r="O10964" s="1">
        <v>0</v>
      </c>
      <c r="P10964" s="1">
        <f t="shared" si="684"/>
        <v>0</v>
      </c>
      <c r="Q10964" s="1">
        <f t="shared" si="685"/>
        <v>0</v>
      </c>
      <c r="R10964" s="1">
        <f t="shared" si="686"/>
        <v>0</v>
      </c>
      <c r="S10964" s="1">
        <f t="shared" si="687"/>
        <v>0</v>
      </c>
      <c r="T10964" s="1"/>
    </row>
    <row r="10965" spans="14:20" x14ac:dyDescent="0.3">
      <c r="N10965">
        <v>101.369</v>
      </c>
      <c r="O10965" s="1">
        <v>0</v>
      </c>
      <c r="P10965" s="1">
        <f t="shared" si="684"/>
        <v>0</v>
      </c>
      <c r="Q10965" s="1">
        <f t="shared" si="685"/>
        <v>0</v>
      </c>
      <c r="R10965" s="1">
        <f t="shared" si="686"/>
        <v>0</v>
      </c>
      <c r="S10965" s="1">
        <f t="shared" si="687"/>
        <v>0</v>
      </c>
      <c r="T10965" s="1"/>
    </row>
    <row r="10966" spans="14:20" x14ac:dyDescent="0.3">
      <c r="N10966">
        <v>101.41</v>
      </c>
      <c r="O10966" s="1">
        <v>0</v>
      </c>
      <c r="P10966" s="1">
        <f t="shared" si="684"/>
        <v>0</v>
      </c>
      <c r="Q10966" s="1">
        <f t="shared" si="685"/>
        <v>0</v>
      </c>
      <c r="R10966" s="1">
        <f t="shared" si="686"/>
        <v>0</v>
      </c>
      <c r="S10966" s="1">
        <f t="shared" si="687"/>
        <v>0</v>
      </c>
      <c r="T10966" s="1"/>
    </row>
    <row r="10967" spans="14:20" x14ac:dyDescent="0.3">
      <c r="N10967">
        <v>101.452</v>
      </c>
      <c r="O10967" s="1">
        <v>0</v>
      </c>
      <c r="P10967" s="1">
        <f t="shared" si="684"/>
        <v>0</v>
      </c>
      <c r="Q10967" s="1">
        <f t="shared" si="685"/>
        <v>0</v>
      </c>
      <c r="R10967" s="1">
        <f t="shared" si="686"/>
        <v>0</v>
      </c>
      <c r="S10967" s="1">
        <f t="shared" si="687"/>
        <v>0</v>
      </c>
      <c r="T10967" s="1"/>
    </row>
    <row r="10968" spans="14:20" x14ac:dyDescent="0.3">
      <c r="N10968">
        <v>101.494</v>
      </c>
      <c r="O10968" s="1">
        <v>0</v>
      </c>
      <c r="P10968" s="1">
        <f t="shared" si="684"/>
        <v>0</v>
      </c>
      <c r="Q10968" s="1">
        <f t="shared" si="685"/>
        <v>0</v>
      </c>
      <c r="R10968" s="1">
        <f t="shared" si="686"/>
        <v>0</v>
      </c>
      <c r="S10968" s="1">
        <f t="shared" si="687"/>
        <v>0</v>
      </c>
      <c r="T10968" s="1"/>
    </row>
    <row r="10969" spans="14:20" x14ac:dyDescent="0.3">
      <c r="N10969">
        <v>101.535</v>
      </c>
      <c r="O10969" s="1">
        <v>0</v>
      </c>
      <c r="P10969" s="1">
        <f t="shared" si="684"/>
        <v>0</v>
      </c>
      <c r="Q10969" s="1">
        <f t="shared" si="685"/>
        <v>0</v>
      </c>
      <c r="R10969" s="1">
        <f t="shared" si="686"/>
        <v>0</v>
      </c>
      <c r="S10969" s="1">
        <f t="shared" si="687"/>
        <v>0</v>
      </c>
      <c r="T10969" s="1"/>
    </row>
    <row r="10970" spans="14:20" x14ac:dyDescent="0.3">
      <c r="N10970">
        <v>101.577</v>
      </c>
      <c r="O10970" s="1">
        <v>0</v>
      </c>
      <c r="P10970" s="1">
        <f t="shared" si="684"/>
        <v>0</v>
      </c>
      <c r="Q10970" s="1">
        <f t="shared" si="685"/>
        <v>0</v>
      </c>
      <c r="R10970" s="1">
        <f t="shared" si="686"/>
        <v>0</v>
      </c>
      <c r="S10970" s="1">
        <f t="shared" si="687"/>
        <v>0</v>
      </c>
      <c r="T10970" s="1"/>
    </row>
    <row r="10971" spans="14:20" x14ac:dyDescent="0.3">
      <c r="N10971">
        <v>101.619</v>
      </c>
      <c r="O10971" s="1">
        <v>0</v>
      </c>
      <c r="P10971" s="1">
        <f t="shared" si="684"/>
        <v>0</v>
      </c>
      <c r="Q10971" s="1">
        <f t="shared" si="685"/>
        <v>0</v>
      </c>
      <c r="R10971" s="1">
        <f t="shared" si="686"/>
        <v>0</v>
      </c>
      <c r="S10971" s="1">
        <f t="shared" si="687"/>
        <v>0</v>
      </c>
      <c r="T10971" s="1"/>
    </row>
    <row r="10972" spans="14:20" x14ac:dyDescent="0.3">
      <c r="N10972">
        <v>101.66</v>
      </c>
      <c r="O10972" s="1">
        <v>0</v>
      </c>
      <c r="P10972" s="1">
        <f t="shared" si="684"/>
        <v>0</v>
      </c>
      <c r="Q10972" s="1">
        <f t="shared" si="685"/>
        <v>0</v>
      </c>
      <c r="R10972" s="1">
        <f t="shared" si="686"/>
        <v>0</v>
      </c>
      <c r="S10972" s="1">
        <f t="shared" si="687"/>
        <v>0</v>
      </c>
      <c r="T10972" s="1"/>
    </row>
    <row r="10973" spans="14:20" x14ac:dyDescent="0.3">
      <c r="N10973">
        <v>101.702</v>
      </c>
      <c r="O10973" s="1">
        <v>0</v>
      </c>
      <c r="P10973" s="1">
        <f t="shared" si="684"/>
        <v>0</v>
      </c>
      <c r="Q10973" s="1">
        <f t="shared" si="685"/>
        <v>0</v>
      </c>
      <c r="R10973" s="1">
        <f t="shared" si="686"/>
        <v>0</v>
      </c>
      <c r="S10973" s="1">
        <f t="shared" si="687"/>
        <v>0</v>
      </c>
      <c r="T10973" s="1"/>
    </row>
    <row r="10974" spans="14:20" x14ac:dyDescent="0.3">
      <c r="N10974">
        <v>101.744</v>
      </c>
      <c r="O10974" s="1">
        <v>0</v>
      </c>
      <c r="P10974" s="1">
        <f t="shared" si="684"/>
        <v>0</v>
      </c>
      <c r="Q10974" s="1">
        <f t="shared" si="685"/>
        <v>0</v>
      </c>
      <c r="R10974" s="1">
        <f t="shared" si="686"/>
        <v>0</v>
      </c>
      <c r="S10974" s="1">
        <f t="shared" si="687"/>
        <v>0</v>
      </c>
      <c r="T10974" s="1"/>
    </row>
    <row r="10975" spans="14:20" x14ac:dyDescent="0.3">
      <c r="N10975">
        <v>101.785</v>
      </c>
      <c r="O10975" s="1">
        <v>0</v>
      </c>
      <c r="P10975" s="1">
        <f t="shared" si="684"/>
        <v>0</v>
      </c>
      <c r="Q10975" s="1">
        <f t="shared" si="685"/>
        <v>0</v>
      </c>
      <c r="R10975" s="1">
        <f t="shared" si="686"/>
        <v>0</v>
      </c>
      <c r="S10975" s="1">
        <f t="shared" si="687"/>
        <v>0</v>
      </c>
      <c r="T10975" s="1"/>
    </row>
    <row r="10976" spans="14:20" x14ac:dyDescent="0.3">
      <c r="N10976">
        <v>101.827</v>
      </c>
      <c r="O10976" s="1">
        <v>0</v>
      </c>
      <c r="P10976" s="1">
        <f t="shared" si="684"/>
        <v>0</v>
      </c>
      <c r="Q10976" s="1">
        <f t="shared" si="685"/>
        <v>0</v>
      </c>
      <c r="R10976" s="1">
        <f t="shared" si="686"/>
        <v>0</v>
      </c>
      <c r="S10976" s="1">
        <f t="shared" si="687"/>
        <v>0</v>
      </c>
      <c r="T10976" s="1"/>
    </row>
    <row r="10977" spans="14:20" x14ac:dyDescent="0.3">
      <c r="N10977">
        <v>101.869</v>
      </c>
      <c r="O10977" s="1">
        <v>0</v>
      </c>
      <c r="P10977" s="1">
        <f t="shared" si="684"/>
        <v>0</v>
      </c>
      <c r="Q10977" s="1">
        <f t="shared" si="685"/>
        <v>0</v>
      </c>
      <c r="R10977" s="1">
        <f t="shared" si="686"/>
        <v>0</v>
      </c>
      <c r="S10977" s="1">
        <f t="shared" si="687"/>
        <v>0</v>
      </c>
      <c r="T10977" s="1"/>
    </row>
    <row r="10978" spans="14:20" x14ac:dyDescent="0.3">
      <c r="N10978">
        <v>101.91</v>
      </c>
      <c r="O10978" s="1">
        <v>0</v>
      </c>
      <c r="P10978" s="1">
        <f t="shared" si="684"/>
        <v>0</v>
      </c>
      <c r="Q10978" s="1">
        <f t="shared" si="685"/>
        <v>0</v>
      </c>
      <c r="R10978" s="1">
        <f t="shared" si="686"/>
        <v>0</v>
      </c>
      <c r="S10978" s="1">
        <f t="shared" si="687"/>
        <v>0</v>
      </c>
      <c r="T10978" s="1"/>
    </row>
    <row r="10979" spans="14:20" x14ac:dyDescent="0.3">
      <c r="N10979">
        <v>101.952</v>
      </c>
      <c r="O10979" s="1">
        <v>0</v>
      </c>
      <c r="P10979" s="1">
        <f t="shared" si="684"/>
        <v>0</v>
      </c>
      <c r="Q10979" s="1">
        <f t="shared" si="685"/>
        <v>0</v>
      </c>
      <c r="R10979" s="1">
        <f t="shared" si="686"/>
        <v>0</v>
      </c>
      <c r="S10979" s="1">
        <f t="shared" si="687"/>
        <v>0</v>
      </c>
      <c r="T10979" s="1"/>
    </row>
    <row r="10980" spans="14:20" x14ac:dyDescent="0.3">
      <c r="N10980">
        <v>101.994</v>
      </c>
      <c r="O10980" s="1">
        <v>0</v>
      </c>
      <c r="P10980" s="1">
        <f t="shared" si="684"/>
        <v>0</v>
      </c>
      <c r="Q10980" s="1">
        <f t="shared" si="685"/>
        <v>0</v>
      </c>
      <c r="R10980" s="1">
        <f t="shared" si="686"/>
        <v>0</v>
      </c>
      <c r="S10980" s="1">
        <f t="shared" si="687"/>
        <v>0</v>
      </c>
      <c r="T10980" s="1"/>
    </row>
    <row r="10981" spans="14:20" x14ac:dyDescent="0.3">
      <c r="N10981">
        <v>102.035</v>
      </c>
      <c r="O10981" s="1">
        <v>8.3000000000000002E-8</v>
      </c>
      <c r="P10981" s="1">
        <f t="shared" si="684"/>
        <v>1494000000000</v>
      </c>
      <c r="Q10981" s="1">
        <f t="shared" si="685"/>
        <v>281814733720.80005</v>
      </c>
      <c r="R10981" s="1">
        <f t="shared" si="686"/>
        <v>597600000000</v>
      </c>
      <c r="S10981" s="1">
        <f t="shared" si="687"/>
        <v>112725893488.32001</v>
      </c>
      <c r="T10981" s="1"/>
    </row>
    <row r="10982" spans="14:20" x14ac:dyDescent="0.3">
      <c r="N10982">
        <v>102.077</v>
      </c>
      <c r="O10982" s="1">
        <v>8.3000000000000002E-8</v>
      </c>
      <c r="P10982" s="1">
        <f t="shared" si="684"/>
        <v>1494000000000</v>
      </c>
      <c r="Q10982" s="1">
        <f t="shared" si="685"/>
        <v>281814733720.80005</v>
      </c>
      <c r="R10982" s="1">
        <f t="shared" si="686"/>
        <v>597600000000</v>
      </c>
      <c r="S10982" s="1">
        <f t="shared" si="687"/>
        <v>112725893488.32001</v>
      </c>
      <c r="T10982" s="1"/>
    </row>
    <row r="10983" spans="14:20" x14ac:dyDescent="0.3">
      <c r="N10983">
        <v>102.119</v>
      </c>
      <c r="O10983" s="1">
        <v>8.3000000000000002E-8</v>
      </c>
      <c r="P10983" s="1">
        <f t="shared" si="684"/>
        <v>1494000000000</v>
      </c>
      <c r="Q10983" s="1">
        <f t="shared" si="685"/>
        <v>281814733720.80005</v>
      </c>
      <c r="R10983" s="1">
        <f t="shared" si="686"/>
        <v>597600000000</v>
      </c>
      <c r="S10983" s="1">
        <f t="shared" si="687"/>
        <v>112725893488.32001</v>
      </c>
      <c r="T10983" s="1"/>
    </row>
    <row r="10984" spans="14:20" x14ac:dyDescent="0.3">
      <c r="N10984">
        <v>102.16</v>
      </c>
      <c r="O10984" s="1">
        <v>8.3000000000000002E-8</v>
      </c>
      <c r="P10984" s="1">
        <f t="shared" si="684"/>
        <v>1494000000000</v>
      </c>
      <c r="Q10984" s="1">
        <f t="shared" si="685"/>
        <v>281814733720.80005</v>
      </c>
      <c r="R10984" s="1">
        <f t="shared" si="686"/>
        <v>597600000000</v>
      </c>
      <c r="S10984" s="1">
        <f t="shared" si="687"/>
        <v>112725893488.32001</v>
      </c>
      <c r="T10984" s="1"/>
    </row>
    <row r="10985" spans="14:20" x14ac:dyDescent="0.3">
      <c r="N10985">
        <v>102.202</v>
      </c>
      <c r="O10985" s="1">
        <v>0</v>
      </c>
      <c r="P10985" s="1">
        <f t="shared" si="684"/>
        <v>0</v>
      </c>
      <c r="Q10985" s="1">
        <f t="shared" si="685"/>
        <v>0</v>
      </c>
      <c r="R10985" s="1">
        <f t="shared" si="686"/>
        <v>0</v>
      </c>
      <c r="S10985" s="1">
        <f t="shared" si="687"/>
        <v>0</v>
      </c>
      <c r="T10985" s="1"/>
    </row>
    <row r="10986" spans="14:20" x14ac:dyDescent="0.3">
      <c r="N10986">
        <v>102.244</v>
      </c>
      <c r="O10986" s="1">
        <v>0</v>
      </c>
      <c r="P10986" s="1">
        <f t="shared" si="684"/>
        <v>0</v>
      </c>
      <c r="Q10986" s="1">
        <f t="shared" si="685"/>
        <v>0</v>
      </c>
      <c r="R10986" s="1">
        <f t="shared" si="686"/>
        <v>0</v>
      </c>
      <c r="S10986" s="1">
        <f t="shared" si="687"/>
        <v>0</v>
      </c>
      <c r="T10986" s="1"/>
    </row>
    <row r="10987" spans="14:20" x14ac:dyDescent="0.3">
      <c r="N10987">
        <v>102.285</v>
      </c>
      <c r="O10987" s="1">
        <v>0</v>
      </c>
      <c r="P10987" s="1">
        <f t="shared" si="684"/>
        <v>0</v>
      </c>
      <c r="Q10987" s="1">
        <f t="shared" si="685"/>
        <v>0</v>
      </c>
      <c r="R10987" s="1">
        <f t="shared" si="686"/>
        <v>0</v>
      </c>
      <c r="S10987" s="1">
        <f t="shared" si="687"/>
        <v>0</v>
      </c>
      <c r="T10987" s="1"/>
    </row>
    <row r="10988" spans="14:20" x14ac:dyDescent="0.3">
      <c r="N10988">
        <v>102.327</v>
      </c>
      <c r="O10988" s="1">
        <v>0</v>
      </c>
      <c r="P10988" s="1">
        <f t="shared" si="684"/>
        <v>0</v>
      </c>
      <c r="Q10988" s="1">
        <f t="shared" si="685"/>
        <v>0</v>
      </c>
      <c r="R10988" s="1">
        <f t="shared" si="686"/>
        <v>0</v>
      </c>
      <c r="S10988" s="1">
        <f t="shared" si="687"/>
        <v>0</v>
      </c>
      <c r="T10988" s="1"/>
    </row>
    <row r="10989" spans="14:20" x14ac:dyDescent="0.3">
      <c r="N10989">
        <v>102.369</v>
      </c>
      <c r="O10989" s="1">
        <v>0</v>
      </c>
      <c r="P10989" s="1">
        <f t="shared" si="684"/>
        <v>0</v>
      </c>
      <c r="Q10989" s="1">
        <f t="shared" si="685"/>
        <v>0</v>
      </c>
      <c r="R10989" s="1">
        <f t="shared" si="686"/>
        <v>0</v>
      </c>
      <c r="S10989" s="1">
        <f t="shared" si="687"/>
        <v>0</v>
      </c>
      <c r="T10989" s="1"/>
    </row>
    <row r="10990" spans="14:20" x14ac:dyDescent="0.3">
      <c r="N10990">
        <v>102.41</v>
      </c>
      <c r="O10990" s="1">
        <v>0</v>
      </c>
      <c r="P10990" s="1">
        <f t="shared" si="684"/>
        <v>0</v>
      </c>
      <c r="Q10990" s="1">
        <f t="shared" si="685"/>
        <v>0</v>
      </c>
      <c r="R10990" s="1">
        <f t="shared" si="686"/>
        <v>0</v>
      </c>
      <c r="S10990" s="1">
        <f t="shared" si="687"/>
        <v>0</v>
      </c>
      <c r="T10990" s="1"/>
    </row>
    <row r="10991" spans="14:20" x14ac:dyDescent="0.3">
      <c r="N10991">
        <v>102.452</v>
      </c>
      <c r="O10991" s="1">
        <v>0</v>
      </c>
      <c r="P10991" s="1">
        <f t="shared" si="684"/>
        <v>0</v>
      </c>
      <c r="Q10991" s="1">
        <f t="shared" si="685"/>
        <v>0</v>
      </c>
      <c r="R10991" s="1">
        <f t="shared" si="686"/>
        <v>0</v>
      </c>
      <c r="S10991" s="1">
        <f t="shared" si="687"/>
        <v>0</v>
      </c>
      <c r="T10991" s="1"/>
    </row>
    <row r="10992" spans="14:20" x14ac:dyDescent="0.3">
      <c r="N10992">
        <v>102.494</v>
      </c>
      <c r="O10992" s="1">
        <v>0</v>
      </c>
      <c r="P10992" s="1">
        <f t="shared" si="684"/>
        <v>0</v>
      </c>
      <c r="Q10992" s="1">
        <f t="shared" si="685"/>
        <v>0</v>
      </c>
      <c r="R10992" s="1">
        <f t="shared" si="686"/>
        <v>0</v>
      </c>
      <c r="S10992" s="1">
        <f t="shared" si="687"/>
        <v>0</v>
      </c>
      <c r="T10992" s="1"/>
    </row>
    <row r="10993" spans="14:20" x14ac:dyDescent="0.3">
      <c r="N10993">
        <v>102.535</v>
      </c>
      <c r="O10993" s="1">
        <v>0</v>
      </c>
      <c r="P10993" s="1">
        <f t="shared" si="684"/>
        <v>0</v>
      </c>
      <c r="Q10993" s="1">
        <f t="shared" si="685"/>
        <v>0</v>
      </c>
      <c r="R10993" s="1">
        <f t="shared" si="686"/>
        <v>0</v>
      </c>
      <c r="S10993" s="1">
        <f t="shared" si="687"/>
        <v>0</v>
      </c>
      <c r="T10993" s="1"/>
    </row>
    <row r="10994" spans="14:20" x14ac:dyDescent="0.3">
      <c r="N10994">
        <v>102.577</v>
      </c>
      <c r="O10994" s="1">
        <v>0</v>
      </c>
      <c r="P10994" s="1">
        <f t="shared" si="684"/>
        <v>0</v>
      </c>
      <c r="Q10994" s="1">
        <f t="shared" si="685"/>
        <v>0</v>
      </c>
      <c r="R10994" s="1">
        <f t="shared" si="686"/>
        <v>0</v>
      </c>
      <c r="S10994" s="1">
        <f t="shared" si="687"/>
        <v>0</v>
      </c>
      <c r="T10994" s="1"/>
    </row>
    <row r="10995" spans="14:20" x14ac:dyDescent="0.3">
      <c r="N10995">
        <v>102.619</v>
      </c>
      <c r="O10995" s="1">
        <v>0</v>
      </c>
      <c r="P10995" s="1">
        <f t="shared" si="684"/>
        <v>0</v>
      </c>
      <c r="Q10995" s="1">
        <f t="shared" si="685"/>
        <v>0</v>
      </c>
      <c r="R10995" s="1">
        <f t="shared" si="686"/>
        <v>0</v>
      </c>
      <c r="S10995" s="1">
        <f t="shared" si="687"/>
        <v>0</v>
      </c>
      <c r="T10995" s="1"/>
    </row>
    <row r="10996" spans="14:20" x14ac:dyDescent="0.3">
      <c r="N10996">
        <v>102.66</v>
      </c>
      <c r="O10996" s="1">
        <v>0</v>
      </c>
      <c r="P10996" s="1">
        <f t="shared" si="684"/>
        <v>0</v>
      </c>
      <c r="Q10996" s="1">
        <f t="shared" si="685"/>
        <v>0</v>
      </c>
      <c r="R10996" s="1">
        <f t="shared" si="686"/>
        <v>0</v>
      </c>
      <c r="S10996" s="1">
        <f t="shared" si="687"/>
        <v>0</v>
      </c>
      <c r="T10996" s="1"/>
    </row>
    <row r="10997" spans="14:20" x14ac:dyDescent="0.3">
      <c r="N10997">
        <v>102.702</v>
      </c>
      <c r="O10997" s="1">
        <v>0</v>
      </c>
      <c r="P10997" s="1">
        <f t="shared" si="684"/>
        <v>0</v>
      </c>
      <c r="Q10997" s="1">
        <f t="shared" si="685"/>
        <v>0</v>
      </c>
      <c r="R10997" s="1">
        <f t="shared" si="686"/>
        <v>0</v>
      </c>
      <c r="S10997" s="1">
        <f t="shared" si="687"/>
        <v>0</v>
      </c>
      <c r="T10997" s="1"/>
    </row>
    <row r="10998" spans="14:20" x14ac:dyDescent="0.3">
      <c r="N10998">
        <v>102.744</v>
      </c>
      <c r="O10998" s="1">
        <v>0</v>
      </c>
      <c r="P10998" s="1">
        <f t="shared" si="684"/>
        <v>0</v>
      </c>
      <c r="Q10998" s="1">
        <f t="shared" si="685"/>
        <v>0</v>
      </c>
      <c r="R10998" s="1">
        <f t="shared" si="686"/>
        <v>0</v>
      </c>
      <c r="S10998" s="1">
        <f t="shared" si="687"/>
        <v>0</v>
      </c>
      <c r="T10998" s="1"/>
    </row>
    <row r="10999" spans="14:20" x14ac:dyDescent="0.3">
      <c r="N10999">
        <v>102.785</v>
      </c>
      <c r="O10999" s="1">
        <v>0</v>
      </c>
      <c r="P10999" s="1">
        <f t="shared" si="684"/>
        <v>0</v>
      </c>
      <c r="Q10999" s="1">
        <f t="shared" si="685"/>
        <v>0</v>
      </c>
      <c r="R10999" s="1">
        <f t="shared" si="686"/>
        <v>0</v>
      </c>
      <c r="S10999" s="1">
        <f t="shared" si="687"/>
        <v>0</v>
      </c>
      <c r="T10999" s="1"/>
    </row>
    <row r="11000" spans="14:20" x14ac:dyDescent="0.3">
      <c r="N11000">
        <v>102.827</v>
      </c>
      <c r="O11000" s="1">
        <v>0</v>
      </c>
      <c r="P11000" s="1">
        <f t="shared" si="684"/>
        <v>0</v>
      </c>
      <c r="Q11000" s="1">
        <f t="shared" si="685"/>
        <v>0</v>
      </c>
      <c r="R11000" s="1">
        <f t="shared" si="686"/>
        <v>0</v>
      </c>
      <c r="S11000" s="1">
        <f t="shared" si="687"/>
        <v>0</v>
      </c>
      <c r="T11000" s="1"/>
    </row>
    <row r="11001" spans="14:20" x14ac:dyDescent="0.3">
      <c r="N11001">
        <v>102.869</v>
      </c>
      <c r="O11001" s="1">
        <v>0</v>
      </c>
      <c r="P11001" s="1">
        <f t="shared" si="684"/>
        <v>0</v>
      </c>
      <c r="Q11001" s="1">
        <f t="shared" si="685"/>
        <v>0</v>
      </c>
      <c r="R11001" s="1">
        <f t="shared" si="686"/>
        <v>0</v>
      </c>
      <c r="S11001" s="1">
        <f t="shared" si="687"/>
        <v>0</v>
      </c>
      <c r="T11001" s="1"/>
    </row>
    <row r="11002" spans="14:20" x14ac:dyDescent="0.3">
      <c r="N11002">
        <v>102.91</v>
      </c>
      <c r="O11002" s="1">
        <v>0</v>
      </c>
      <c r="P11002" s="1">
        <f t="shared" si="684"/>
        <v>0</v>
      </c>
      <c r="Q11002" s="1">
        <f t="shared" si="685"/>
        <v>0</v>
      </c>
      <c r="R11002" s="1">
        <f t="shared" si="686"/>
        <v>0</v>
      </c>
      <c r="S11002" s="1">
        <f t="shared" si="687"/>
        <v>0</v>
      </c>
      <c r="T11002" s="1"/>
    </row>
    <row r="11003" spans="14:20" x14ac:dyDescent="0.3">
      <c r="N11003">
        <v>102.952</v>
      </c>
      <c r="O11003" s="1">
        <v>0</v>
      </c>
      <c r="P11003" s="1">
        <f t="shared" si="684"/>
        <v>0</v>
      </c>
      <c r="Q11003" s="1">
        <f t="shared" si="685"/>
        <v>0</v>
      </c>
      <c r="R11003" s="1">
        <f t="shared" si="686"/>
        <v>0</v>
      </c>
      <c r="S11003" s="1">
        <f t="shared" si="687"/>
        <v>0</v>
      </c>
      <c r="T11003" s="1"/>
    </row>
    <row r="11004" spans="14:20" x14ac:dyDescent="0.3">
      <c r="N11004">
        <v>102.994</v>
      </c>
      <c r="O11004" s="1">
        <v>0</v>
      </c>
      <c r="P11004" s="1">
        <f t="shared" si="684"/>
        <v>0</v>
      </c>
      <c r="Q11004" s="1">
        <f t="shared" si="685"/>
        <v>0</v>
      </c>
      <c r="R11004" s="1">
        <f t="shared" si="686"/>
        <v>0</v>
      </c>
      <c r="S11004" s="1">
        <f t="shared" si="687"/>
        <v>0</v>
      </c>
      <c r="T11004" s="1"/>
    </row>
    <row r="11005" spans="14:20" x14ac:dyDescent="0.3">
      <c r="N11005">
        <v>103.035</v>
      </c>
      <c r="O11005" s="1">
        <v>8.3000000000000002E-8</v>
      </c>
      <c r="P11005" s="1">
        <f t="shared" si="684"/>
        <v>1494000000000</v>
      </c>
      <c r="Q11005" s="1">
        <f t="shared" si="685"/>
        <v>281814733720.80005</v>
      </c>
      <c r="R11005" s="1">
        <f t="shared" si="686"/>
        <v>597600000000</v>
      </c>
      <c r="S11005" s="1">
        <f t="shared" si="687"/>
        <v>112725893488.32001</v>
      </c>
      <c r="T11005" s="1"/>
    </row>
    <row r="11006" spans="14:20" x14ac:dyDescent="0.3">
      <c r="N11006">
        <v>103.077</v>
      </c>
      <c r="O11006" s="1">
        <v>8.3000000000000002E-8</v>
      </c>
      <c r="P11006" s="1">
        <f t="shared" si="684"/>
        <v>1494000000000</v>
      </c>
      <c r="Q11006" s="1">
        <f t="shared" si="685"/>
        <v>281814733720.80005</v>
      </c>
      <c r="R11006" s="1">
        <f t="shared" si="686"/>
        <v>597600000000</v>
      </c>
      <c r="S11006" s="1">
        <f t="shared" si="687"/>
        <v>112725893488.32001</v>
      </c>
      <c r="T11006" s="1"/>
    </row>
    <row r="11007" spans="14:20" x14ac:dyDescent="0.3">
      <c r="N11007">
        <v>103.119</v>
      </c>
      <c r="O11007" s="1">
        <v>8.3000000000000002E-8</v>
      </c>
      <c r="P11007" s="1">
        <f t="shared" si="684"/>
        <v>1494000000000</v>
      </c>
      <c r="Q11007" s="1">
        <f t="shared" si="685"/>
        <v>281814733720.80005</v>
      </c>
      <c r="R11007" s="1">
        <f t="shared" si="686"/>
        <v>597600000000</v>
      </c>
      <c r="S11007" s="1">
        <f t="shared" si="687"/>
        <v>112725893488.32001</v>
      </c>
      <c r="T11007" s="1"/>
    </row>
    <row r="11008" spans="14:20" x14ac:dyDescent="0.3">
      <c r="N11008">
        <v>103.16</v>
      </c>
      <c r="O11008" s="1">
        <v>8.3000000000000002E-8</v>
      </c>
      <c r="P11008" s="1">
        <f t="shared" si="684"/>
        <v>1494000000000</v>
      </c>
      <c r="Q11008" s="1">
        <f t="shared" si="685"/>
        <v>281814733720.80005</v>
      </c>
      <c r="R11008" s="1">
        <f t="shared" si="686"/>
        <v>597600000000</v>
      </c>
      <c r="S11008" s="1">
        <f t="shared" si="687"/>
        <v>112725893488.32001</v>
      </c>
      <c r="T11008" s="1"/>
    </row>
    <row r="11009" spans="14:20" x14ac:dyDescent="0.3">
      <c r="N11009">
        <v>103.202</v>
      </c>
      <c r="O11009" s="1">
        <v>0</v>
      </c>
      <c r="P11009" s="1">
        <f t="shared" si="684"/>
        <v>0</v>
      </c>
      <c r="Q11009" s="1">
        <f t="shared" si="685"/>
        <v>0</v>
      </c>
      <c r="R11009" s="1">
        <f t="shared" si="686"/>
        <v>0</v>
      </c>
      <c r="S11009" s="1">
        <f t="shared" si="687"/>
        <v>0</v>
      </c>
      <c r="T11009" s="1"/>
    </row>
    <row r="11010" spans="14:20" x14ac:dyDescent="0.3">
      <c r="N11010">
        <v>103.244</v>
      </c>
      <c r="O11010" s="1">
        <v>0</v>
      </c>
      <c r="P11010" s="1">
        <f t="shared" si="684"/>
        <v>0</v>
      </c>
      <c r="Q11010" s="1">
        <f t="shared" si="685"/>
        <v>0</v>
      </c>
      <c r="R11010" s="1">
        <f t="shared" si="686"/>
        <v>0</v>
      </c>
      <c r="S11010" s="1">
        <f t="shared" si="687"/>
        <v>0</v>
      </c>
      <c r="T11010" s="1"/>
    </row>
    <row r="11011" spans="14:20" x14ac:dyDescent="0.3">
      <c r="N11011">
        <v>103.285</v>
      </c>
      <c r="O11011" s="1">
        <v>0</v>
      </c>
      <c r="P11011" s="1">
        <f t="shared" ref="P11011:P11074" si="688">O11011*3600*2500000000*10000*20*10</f>
        <v>0</v>
      </c>
      <c r="Q11011" s="1">
        <f t="shared" ref="Q11011:Q11074" si="689">O11011*3600*471577533*10000*20*10</f>
        <v>0</v>
      </c>
      <c r="R11011" s="1">
        <f t="shared" ref="R11011:R11074" si="690">O11011*3600*2500000000*10000*20*4</f>
        <v>0</v>
      </c>
      <c r="S11011" s="1">
        <f t="shared" ref="S11011:S11074" si="691">O11011*3600*471577533*10000*20*4</f>
        <v>0</v>
      </c>
      <c r="T11011" s="1"/>
    </row>
    <row r="11012" spans="14:20" x14ac:dyDescent="0.3">
      <c r="N11012">
        <v>103.327</v>
      </c>
      <c r="O11012" s="1">
        <v>0</v>
      </c>
      <c r="P11012" s="1">
        <f t="shared" si="688"/>
        <v>0</v>
      </c>
      <c r="Q11012" s="1">
        <f t="shared" si="689"/>
        <v>0</v>
      </c>
      <c r="R11012" s="1">
        <f t="shared" si="690"/>
        <v>0</v>
      </c>
      <c r="S11012" s="1">
        <f t="shared" si="691"/>
        <v>0</v>
      </c>
      <c r="T11012" s="1"/>
    </row>
    <row r="11013" spans="14:20" x14ac:dyDescent="0.3">
      <c r="N11013">
        <v>103.369</v>
      </c>
      <c r="O11013" s="1">
        <v>0</v>
      </c>
      <c r="P11013" s="1">
        <f t="shared" si="688"/>
        <v>0</v>
      </c>
      <c r="Q11013" s="1">
        <f t="shared" si="689"/>
        <v>0</v>
      </c>
      <c r="R11013" s="1">
        <f t="shared" si="690"/>
        <v>0</v>
      </c>
      <c r="S11013" s="1">
        <f t="shared" si="691"/>
        <v>0</v>
      </c>
      <c r="T11013" s="1"/>
    </row>
    <row r="11014" spans="14:20" x14ac:dyDescent="0.3">
      <c r="N11014">
        <v>103.41</v>
      </c>
      <c r="O11014" s="1">
        <v>0</v>
      </c>
      <c r="P11014" s="1">
        <f t="shared" si="688"/>
        <v>0</v>
      </c>
      <c r="Q11014" s="1">
        <f t="shared" si="689"/>
        <v>0</v>
      </c>
      <c r="R11014" s="1">
        <f t="shared" si="690"/>
        <v>0</v>
      </c>
      <c r="S11014" s="1">
        <f t="shared" si="691"/>
        <v>0</v>
      </c>
      <c r="T11014" s="1"/>
    </row>
    <row r="11015" spans="14:20" x14ac:dyDescent="0.3">
      <c r="N11015">
        <v>103.452</v>
      </c>
      <c r="O11015" s="1">
        <v>0</v>
      </c>
      <c r="P11015" s="1">
        <f t="shared" si="688"/>
        <v>0</v>
      </c>
      <c r="Q11015" s="1">
        <f t="shared" si="689"/>
        <v>0</v>
      </c>
      <c r="R11015" s="1">
        <f t="shared" si="690"/>
        <v>0</v>
      </c>
      <c r="S11015" s="1">
        <f t="shared" si="691"/>
        <v>0</v>
      </c>
      <c r="T11015" s="1"/>
    </row>
    <row r="11016" spans="14:20" x14ac:dyDescent="0.3">
      <c r="N11016">
        <v>103.494</v>
      </c>
      <c r="O11016" s="1">
        <v>0</v>
      </c>
      <c r="P11016" s="1">
        <f t="shared" si="688"/>
        <v>0</v>
      </c>
      <c r="Q11016" s="1">
        <f t="shared" si="689"/>
        <v>0</v>
      </c>
      <c r="R11016" s="1">
        <f t="shared" si="690"/>
        <v>0</v>
      </c>
      <c r="S11016" s="1">
        <f t="shared" si="691"/>
        <v>0</v>
      </c>
      <c r="T11016" s="1"/>
    </row>
    <row r="11017" spans="14:20" x14ac:dyDescent="0.3">
      <c r="N11017">
        <v>103.535</v>
      </c>
      <c r="O11017" s="1">
        <v>0</v>
      </c>
      <c r="P11017" s="1">
        <f t="shared" si="688"/>
        <v>0</v>
      </c>
      <c r="Q11017" s="1">
        <f t="shared" si="689"/>
        <v>0</v>
      </c>
      <c r="R11017" s="1">
        <f t="shared" si="690"/>
        <v>0</v>
      </c>
      <c r="S11017" s="1">
        <f t="shared" si="691"/>
        <v>0</v>
      </c>
      <c r="T11017" s="1"/>
    </row>
    <row r="11018" spans="14:20" x14ac:dyDescent="0.3">
      <c r="N11018">
        <v>103.577</v>
      </c>
      <c r="O11018" s="1">
        <v>0</v>
      </c>
      <c r="P11018" s="1">
        <f t="shared" si="688"/>
        <v>0</v>
      </c>
      <c r="Q11018" s="1">
        <f t="shared" si="689"/>
        <v>0</v>
      </c>
      <c r="R11018" s="1">
        <f t="shared" si="690"/>
        <v>0</v>
      </c>
      <c r="S11018" s="1">
        <f t="shared" si="691"/>
        <v>0</v>
      </c>
      <c r="T11018" s="1"/>
    </row>
    <row r="11019" spans="14:20" x14ac:dyDescent="0.3">
      <c r="N11019">
        <v>103.619</v>
      </c>
      <c r="O11019" s="1">
        <v>0</v>
      </c>
      <c r="P11019" s="1">
        <f t="shared" si="688"/>
        <v>0</v>
      </c>
      <c r="Q11019" s="1">
        <f t="shared" si="689"/>
        <v>0</v>
      </c>
      <c r="R11019" s="1">
        <f t="shared" si="690"/>
        <v>0</v>
      </c>
      <c r="S11019" s="1">
        <f t="shared" si="691"/>
        <v>0</v>
      </c>
      <c r="T11019" s="1"/>
    </row>
    <row r="11020" spans="14:20" x14ac:dyDescent="0.3">
      <c r="N11020">
        <v>103.66</v>
      </c>
      <c r="O11020" s="1">
        <v>0</v>
      </c>
      <c r="P11020" s="1">
        <f t="shared" si="688"/>
        <v>0</v>
      </c>
      <c r="Q11020" s="1">
        <f t="shared" si="689"/>
        <v>0</v>
      </c>
      <c r="R11020" s="1">
        <f t="shared" si="690"/>
        <v>0</v>
      </c>
      <c r="S11020" s="1">
        <f t="shared" si="691"/>
        <v>0</v>
      </c>
      <c r="T11020" s="1"/>
    </row>
    <row r="11021" spans="14:20" x14ac:dyDescent="0.3">
      <c r="N11021">
        <v>103.702</v>
      </c>
      <c r="O11021" s="1">
        <v>0</v>
      </c>
      <c r="P11021" s="1">
        <f t="shared" si="688"/>
        <v>0</v>
      </c>
      <c r="Q11021" s="1">
        <f t="shared" si="689"/>
        <v>0</v>
      </c>
      <c r="R11021" s="1">
        <f t="shared" si="690"/>
        <v>0</v>
      </c>
      <c r="S11021" s="1">
        <f t="shared" si="691"/>
        <v>0</v>
      </c>
      <c r="T11021" s="1"/>
    </row>
    <row r="11022" spans="14:20" x14ac:dyDescent="0.3">
      <c r="N11022">
        <v>103.744</v>
      </c>
      <c r="O11022" s="1">
        <v>0</v>
      </c>
      <c r="P11022" s="1">
        <f t="shared" si="688"/>
        <v>0</v>
      </c>
      <c r="Q11022" s="1">
        <f t="shared" si="689"/>
        <v>0</v>
      </c>
      <c r="R11022" s="1">
        <f t="shared" si="690"/>
        <v>0</v>
      </c>
      <c r="S11022" s="1">
        <f t="shared" si="691"/>
        <v>0</v>
      </c>
      <c r="T11022" s="1"/>
    </row>
    <row r="11023" spans="14:20" x14ac:dyDescent="0.3">
      <c r="N11023">
        <v>103.785</v>
      </c>
      <c r="O11023" s="1">
        <v>0</v>
      </c>
      <c r="P11023" s="1">
        <f t="shared" si="688"/>
        <v>0</v>
      </c>
      <c r="Q11023" s="1">
        <f t="shared" si="689"/>
        <v>0</v>
      </c>
      <c r="R11023" s="1">
        <f t="shared" si="690"/>
        <v>0</v>
      </c>
      <c r="S11023" s="1">
        <f t="shared" si="691"/>
        <v>0</v>
      </c>
      <c r="T11023" s="1"/>
    </row>
    <row r="11024" spans="14:20" x14ac:dyDescent="0.3">
      <c r="N11024">
        <v>103.827</v>
      </c>
      <c r="O11024" s="1">
        <v>0</v>
      </c>
      <c r="P11024" s="1">
        <f t="shared" si="688"/>
        <v>0</v>
      </c>
      <c r="Q11024" s="1">
        <f t="shared" si="689"/>
        <v>0</v>
      </c>
      <c r="R11024" s="1">
        <f t="shared" si="690"/>
        <v>0</v>
      </c>
      <c r="S11024" s="1">
        <f t="shared" si="691"/>
        <v>0</v>
      </c>
      <c r="T11024" s="1"/>
    </row>
    <row r="11025" spans="14:20" x14ac:dyDescent="0.3">
      <c r="N11025">
        <v>103.869</v>
      </c>
      <c r="O11025" s="1">
        <v>0</v>
      </c>
      <c r="P11025" s="1">
        <f t="shared" si="688"/>
        <v>0</v>
      </c>
      <c r="Q11025" s="1">
        <f t="shared" si="689"/>
        <v>0</v>
      </c>
      <c r="R11025" s="1">
        <f t="shared" si="690"/>
        <v>0</v>
      </c>
      <c r="S11025" s="1">
        <f t="shared" si="691"/>
        <v>0</v>
      </c>
      <c r="T11025" s="1"/>
    </row>
    <row r="11026" spans="14:20" x14ac:dyDescent="0.3">
      <c r="N11026">
        <v>103.91</v>
      </c>
      <c r="O11026" s="1">
        <v>0</v>
      </c>
      <c r="P11026" s="1">
        <f t="shared" si="688"/>
        <v>0</v>
      </c>
      <c r="Q11026" s="1">
        <f t="shared" si="689"/>
        <v>0</v>
      </c>
      <c r="R11026" s="1">
        <f t="shared" si="690"/>
        <v>0</v>
      </c>
      <c r="S11026" s="1">
        <f t="shared" si="691"/>
        <v>0</v>
      </c>
      <c r="T11026" s="1"/>
    </row>
    <row r="11027" spans="14:20" x14ac:dyDescent="0.3">
      <c r="N11027">
        <v>103.952</v>
      </c>
      <c r="O11027" s="1">
        <v>0</v>
      </c>
      <c r="P11027" s="1">
        <f t="shared" si="688"/>
        <v>0</v>
      </c>
      <c r="Q11027" s="1">
        <f t="shared" si="689"/>
        <v>0</v>
      </c>
      <c r="R11027" s="1">
        <f t="shared" si="690"/>
        <v>0</v>
      </c>
      <c r="S11027" s="1">
        <f t="shared" si="691"/>
        <v>0</v>
      </c>
      <c r="T11027" s="1"/>
    </row>
    <row r="11028" spans="14:20" x14ac:dyDescent="0.3">
      <c r="N11028">
        <v>103.994</v>
      </c>
      <c r="O11028" s="1">
        <v>0</v>
      </c>
      <c r="P11028" s="1">
        <f t="shared" si="688"/>
        <v>0</v>
      </c>
      <c r="Q11028" s="1">
        <f t="shared" si="689"/>
        <v>0</v>
      </c>
      <c r="R11028" s="1">
        <f t="shared" si="690"/>
        <v>0</v>
      </c>
      <c r="S11028" s="1">
        <f t="shared" si="691"/>
        <v>0</v>
      </c>
      <c r="T11028" s="1"/>
    </row>
    <row r="11029" spans="14:20" x14ac:dyDescent="0.3">
      <c r="N11029">
        <v>104.035</v>
      </c>
      <c r="O11029" s="1">
        <v>8.3000000000000002E-8</v>
      </c>
      <c r="P11029" s="1">
        <f t="shared" si="688"/>
        <v>1494000000000</v>
      </c>
      <c r="Q11029" s="1">
        <f t="shared" si="689"/>
        <v>281814733720.80005</v>
      </c>
      <c r="R11029" s="1">
        <f t="shared" si="690"/>
        <v>597600000000</v>
      </c>
      <c r="S11029" s="1">
        <f t="shared" si="691"/>
        <v>112725893488.32001</v>
      </c>
      <c r="T11029" s="1"/>
    </row>
    <row r="11030" spans="14:20" x14ac:dyDescent="0.3">
      <c r="N11030">
        <v>104.077</v>
      </c>
      <c r="O11030" s="1">
        <v>8.3000000000000002E-8</v>
      </c>
      <c r="P11030" s="1">
        <f t="shared" si="688"/>
        <v>1494000000000</v>
      </c>
      <c r="Q11030" s="1">
        <f t="shared" si="689"/>
        <v>281814733720.80005</v>
      </c>
      <c r="R11030" s="1">
        <f t="shared" si="690"/>
        <v>597600000000</v>
      </c>
      <c r="S11030" s="1">
        <f t="shared" si="691"/>
        <v>112725893488.32001</v>
      </c>
      <c r="T11030" s="1"/>
    </row>
    <row r="11031" spans="14:20" x14ac:dyDescent="0.3">
      <c r="N11031">
        <v>104.119</v>
      </c>
      <c r="O11031" s="1">
        <v>8.3000000000000002E-8</v>
      </c>
      <c r="P11031" s="1">
        <f t="shared" si="688"/>
        <v>1494000000000</v>
      </c>
      <c r="Q11031" s="1">
        <f t="shared" si="689"/>
        <v>281814733720.80005</v>
      </c>
      <c r="R11031" s="1">
        <f t="shared" si="690"/>
        <v>597600000000</v>
      </c>
      <c r="S11031" s="1">
        <f t="shared" si="691"/>
        <v>112725893488.32001</v>
      </c>
      <c r="T11031" s="1"/>
    </row>
    <row r="11032" spans="14:20" x14ac:dyDescent="0.3">
      <c r="N11032">
        <v>104.16</v>
      </c>
      <c r="O11032" s="1">
        <v>8.3000000000000002E-8</v>
      </c>
      <c r="P11032" s="1">
        <f t="shared" si="688"/>
        <v>1494000000000</v>
      </c>
      <c r="Q11032" s="1">
        <f t="shared" si="689"/>
        <v>281814733720.80005</v>
      </c>
      <c r="R11032" s="1">
        <f t="shared" si="690"/>
        <v>597600000000</v>
      </c>
      <c r="S11032" s="1">
        <f t="shared" si="691"/>
        <v>112725893488.32001</v>
      </c>
      <c r="T11032" s="1"/>
    </row>
    <row r="11033" spans="14:20" x14ac:dyDescent="0.3">
      <c r="N11033">
        <v>104.202</v>
      </c>
      <c r="O11033" s="1">
        <v>0</v>
      </c>
      <c r="P11033" s="1">
        <f t="shared" si="688"/>
        <v>0</v>
      </c>
      <c r="Q11033" s="1">
        <f t="shared" si="689"/>
        <v>0</v>
      </c>
      <c r="R11033" s="1">
        <f t="shared" si="690"/>
        <v>0</v>
      </c>
      <c r="S11033" s="1">
        <f t="shared" si="691"/>
        <v>0</v>
      </c>
      <c r="T11033" s="1"/>
    </row>
    <row r="11034" spans="14:20" x14ac:dyDescent="0.3">
      <c r="N11034">
        <v>104.244</v>
      </c>
      <c r="O11034" s="1">
        <v>0</v>
      </c>
      <c r="P11034" s="1">
        <f t="shared" si="688"/>
        <v>0</v>
      </c>
      <c r="Q11034" s="1">
        <f t="shared" si="689"/>
        <v>0</v>
      </c>
      <c r="R11034" s="1">
        <f t="shared" si="690"/>
        <v>0</v>
      </c>
      <c r="S11034" s="1">
        <f t="shared" si="691"/>
        <v>0</v>
      </c>
      <c r="T11034" s="1"/>
    </row>
    <row r="11035" spans="14:20" x14ac:dyDescent="0.3">
      <c r="N11035">
        <v>104.285</v>
      </c>
      <c r="O11035" s="1">
        <v>0</v>
      </c>
      <c r="P11035" s="1">
        <f t="shared" si="688"/>
        <v>0</v>
      </c>
      <c r="Q11035" s="1">
        <f t="shared" si="689"/>
        <v>0</v>
      </c>
      <c r="R11035" s="1">
        <f t="shared" si="690"/>
        <v>0</v>
      </c>
      <c r="S11035" s="1">
        <f t="shared" si="691"/>
        <v>0</v>
      </c>
      <c r="T11035" s="1"/>
    </row>
    <row r="11036" spans="14:20" x14ac:dyDescent="0.3">
      <c r="N11036">
        <v>104.327</v>
      </c>
      <c r="O11036" s="1">
        <v>0</v>
      </c>
      <c r="P11036" s="1">
        <f t="shared" si="688"/>
        <v>0</v>
      </c>
      <c r="Q11036" s="1">
        <f t="shared" si="689"/>
        <v>0</v>
      </c>
      <c r="R11036" s="1">
        <f t="shared" si="690"/>
        <v>0</v>
      </c>
      <c r="S11036" s="1">
        <f t="shared" si="691"/>
        <v>0</v>
      </c>
      <c r="T11036" s="1"/>
    </row>
    <row r="11037" spans="14:20" x14ac:dyDescent="0.3">
      <c r="N11037">
        <v>104.369</v>
      </c>
      <c r="O11037" s="1">
        <v>0</v>
      </c>
      <c r="P11037" s="1">
        <f t="shared" si="688"/>
        <v>0</v>
      </c>
      <c r="Q11037" s="1">
        <f t="shared" si="689"/>
        <v>0</v>
      </c>
      <c r="R11037" s="1">
        <f t="shared" si="690"/>
        <v>0</v>
      </c>
      <c r="S11037" s="1">
        <f t="shared" si="691"/>
        <v>0</v>
      </c>
      <c r="T11037" s="1"/>
    </row>
    <row r="11038" spans="14:20" x14ac:dyDescent="0.3">
      <c r="N11038">
        <v>104.41</v>
      </c>
      <c r="O11038" s="1">
        <v>0</v>
      </c>
      <c r="P11038" s="1">
        <f t="shared" si="688"/>
        <v>0</v>
      </c>
      <c r="Q11038" s="1">
        <f t="shared" si="689"/>
        <v>0</v>
      </c>
      <c r="R11038" s="1">
        <f t="shared" si="690"/>
        <v>0</v>
      </c>
      <c r="S11038" s="1">
        <f t="shared" si="691"/>
        <v>0</v>
      </c>
      <c r="T11038" s="1"/>
    </row>
    <row r="11039" spans="14:20" x14ac:dyDescent="0.3">
      <c r="N11039">
        <v>104.452</v>
      </c>
      <c r="O11039" s="1">
        <v>0</v>
      </c>
      <c r="P11039" s="1">
        <f t="shared" si="688"/>
        <v>0</v>
      </c>
      <c r="Q11039" s="1">
        <f t="shared" si="689"/>
        <v>0</v>
      </c>
      <c r="R11039" s="1">
        <f t="shared" si="690"/>
        <v>0</v>
      </c>
      <c r="S11039" s="1">
        <f t="shared" si="691"/>
        <v>0</v>
      </c>
      <c r="T11039" s="1"/>
    </row>
    <row r="11040" spans="14:20" x14ac:dyDescent="0.3">
      <c r="N11040">
        <v>104.494</v>
      </c>
      <c r="O11040" s="1">
        <v>0</v>
      </c>
      <c r="P11040" s="1">
        <f t="shared" si="688"/>
        <v>0</v>
      </c>
      <c r="Q11040" s="1">
        <f t="shared" si="689"/>
        <v>0</v>
      </c>
      <c r="R11040" s="1">
        <f t="shared" si="690"/>
        <v>0</v>
      </c>
      <c r="S11040" s="1">
        <f t="shared" si="691"/>
        <v>0</v>
      </c>
      <c r="T11040" s="1"/>
    </row>
    <row r="11041" spans="14:20" x14ac:dyDescent="0.3">
      <c r="N11041">
        <v>104.535</v>
      </c>
      <c r="O11041" s="1">
        <v>0</v>
      </c>
      <c r="P11041" s="1">
        <f t="shared" si="688"/>
        <v>0</v>
      </c>
      <c r="Q11041" s="1">
        <f t="shared" si="689"/>
        <v>0</v>
      </c>
      <c r="R11041" s="1">
        <f t="shared" si="690"/>
        <v>0</v>
      </c>
      <c r="S11041" s="1">
        <f t="shared" si="691"/>
        <v>0</v>
      </c>
      <c r="T11041" s="1"/>
    </row>
    <row r="11042" spans="14:20" x14ac:dyDescent="0.3">
      <c r="N11042">
        <v>104.577</v>
      </c>
      <c r="O11042" s="1">
        <v>0</v>
      </c>
      <c r="P11042" s="1">
        <f t="shared" si="688"/>
        <v>0</v>
      </c>
      <c r="Q11042" s="1">
        <f t="shared" si="689"/>
        <v>0</v>
      </c>
      <c r="R11042" s="1">
        <f t="shared" si="690"/>
        <v>0</v>
      </c>
      <c r="S11042" s="1">
        <f t="shared" si="691"/>
        <v>0</v>
      </c>
      <c r="T11042" s="1"/>
    </row>
    <row r="11043" spans="14:20" x14ac:dyDescent="0.3">
      <c r="N11043">
        <v>104.619</v>
      </c>
      <c r="O11043" s="1">
        <v>0</v>
      </c>
      <c r="P11043" s="1">
        <f t="shared" si="688"/>
        <v>0</v>
      </c>
      <c r="Q11043" s="1">
        <f t="shared" si="689"/>
        <v>0</v>
      </c>
      <c r="R11043" s="1">
        <f t="shared" si="690"/>
        <v>0</v>
      </c>
      <c r="S11043" s="1">
        <f t="shared" si="691"/>
        <v>0</v>
      </c>
      <c r="T11043" s="1"/>
    </row>
    <row r="11044" spans="14:20" x14ac:dyDescent="0.3">
      <c r="N11044">
        <v>104.66</v>
      </c>
      <c r="O11044" s="1">
        <v>0</v>
      </c>
      <c r="P11044" s="1">
        <f t="shared" si="688"/>
        <v>0</v>
      </c>
      <c r="Q11044" s="1">
        <f t="shared" si="689"/>
        <v>0</v>
      </c>
      <c r="R11044" s="1">
        <f t="shared" si="690"/>
        <v>0</v>
      </c>
      <c r="S11044" s="1">
        <f t="shared" si="691"/>
        <v>0</v>
      </c>
      <c r="T11044" s="1"/>
    </row>
    <row r="11045" spans="14:20" x14ac:dyDescent="0.3">
      <c r="N11045">
        <v>104.702</v>
      </c>
      <c r="O11045" s="1">
        <v>0</v>
      </c>
      <c r="P11045" s="1">
        <f t="shared" si="688"/>
        <v>0</v>
      </c>
      <c r="Q11045" s="1">
        <f t="shared" si="689"/>
        <v>0</v>
      </c>
      <c r="R11045" s="1">
        <f t="shared" si="690"/>
        <v>0</v>
      </c>
      <c r="S11045" s="1">
        <f t="shared" si="691"/>
        <v>0</v>
      </c>
      <c r="T11045" s="1"/>
    </row>
    <row r="11046" spans="14:20" x14ac:dyDescent="0.3">
      <c r="N11046">
        <v>104.744</v>
      </c>
      <c r="O11046" s="1">
        <v>0</v>
      </c>
      <c r="P11046" s="1">
        <f t="shared" si="688"/>
        <v>0</v>
      </c>
      <c r="Q11046" s="1">
        <f t="shared" si="689"/>
        <v>0</v>
      </c>
      <c r="R11046" s="1">
        <f t="shared" si="690"/>
        <v>0</v>
      </c>
      <c r="S11046" s="1">
        <f t="shared" si="691"/>
        <v>0</v>
      </c>
      <c r="T11046" s="1"/>
    </row>
    <row r="11047" spans="14:20" x14ac:dyDescent="0.3">
      <c r="N11047">
        <v>104.785</v>
      </c>
      <c r="O11047" s="1">
        <v>0</v>
      </c>
      <c r="P11047" s="1">
        <f t="shared" si="688"/>
        <v>0</v>
      </c>
      <c r="Q11047" s="1">
        <f t="shared" si="689"/>
        <v>0</v>
      </c>
      <c r="R11047" s="1">
        <f t="shared" si="690"/>
        <v>0</v>
      </c>
      <c r="S11047" s="1">
        <f t="shared" si="691"/>
        <v>0</v>
      </c>
      <c r="T11047" s="1"/>
    </row>
    <row r="11048" spans="14:20" x14ac:dyDescent="0.3">
      <c r="N11048">
        <v>104.827</v>
      </c>
      <c r="O11048" s="1">
        <v>0</v>
      </c>
      <c r="P11048" s="1">
        <f t="shared" si="688"/>
        <v>0</v>
      </c>
      <c r="Q11048" s="1">
        <f t="shared" si="689"/>
        <v>0</v>
      </c>
      <c r="R11048" s="1">
        <f t="shared" si="690"/>
        <v>0</v>
      </c>
      <c r="S11048" s="1">
        <f t="shared" si="691"/>
        <v>0</v>
      </c>
      <c r="T11048" s="1"/>
    </row>
    <row r="11049" spans="14:20" x14ac:dyDescent="0.3">
      <c r="N11049">
        <v>104.869</v>
      </c>
      <c r="O11049" s="1">
        <v>0</v>
      </c>
      <c r="P11049" s="1">
        <f t="shared" si="688"/>
        <v>0</v>
      </c>
      <c r="Q11049" s="1">
        <f t="shared" si="689"/>
        <v>0</v>
      </c>
      <c r="R11049" s="1">
        <f t="shared" si="690"/>
        <v>0</v>
      </c>
      <c r="S11049" s="1">
        <f t="shared" si="691"/>
        <v>0</v>
      </c>
      <c r="T11049" s="1"/>
    </row>
    <row r="11050" spans="14:20" x14ac:dyDescent="0.3">
      <c r="N11050">
        <v>104.91</v>
      </c>
      <c r="O11050" s="1">
        <v>0</v>
      </c>
      <c r="P11050" s="1">
        <f t="shared" si="688"/>
        <v>0</v>
      </c>
      <c r="Q11050" s="1">
        <f t="shared" si="689"/>
        <v>0</v>
      </c>
      <c r="R11050" s="1">
        <f t="shared" si="690"/>
        <v>0</v>
      </c>
      <c r="S11050" s="1">
        <f t="shared" si="691"/>
        <v>0</v>
      </c>
      <c r="T11050" s="1"/>
    </row>
    <row r="11051" spans="14:20" x14ac:dyDescent="0.3">
      <c r="N11051">
        <v>104.952</v>
      </c>
      <c r="O11051" s="1">
        <v>0</v>
      </c>
      <c r="P11051" s="1">
        <f t="shared" si="688"/>
        <v>0</v>
      </c>
      <c r="Q11051" s="1">
        <f t="shared" si="689"/>
        <v>0</v>
      </c>
      <c r="R11051" s="1">
        <f t="shared" si="690"/>
        <v>0</v>
      </c>
      <c r="S11051" s="1">
        <f t="shared" si="691"/>
        <v>0</v>
      </c>
      <c r="T11051" s="1"/>
    </row>
    <row r="11052" spans="14:20" x14ac:dyDescent="0.3">
      <c r="N11052">
        <v>104.994</v>
      </c>
      <c r="O11052" s="1">
        <v>0</v>
      </c>
      <c r="P11052" s="1">
        <f t="shared" si="688"/>
        <v>0</v>
      </c>
      <c r="Q11052" s="1">
        <f t="shared" si="689"/>
        <v>0</v>
      </c>
      <c r="R11052" s="1">
        <f t="shared" si="690"/>
        <v>0</v>
      </c>
      <c r="S11052" s="1">
        <f t="shared" si="691"/>
        <v>0</v>
      </c>
      <c r="T11052" s="1"/>
    </row>
    <row r="11053" spans="14:20" x14ac:dyDescent="0.3">
      <c r="N11053">
        <v>105.035</v>
      </c>
      <c r="O11053" s="1">
        <v>8.3000000000000002E-8</v>
      </c>
      <c r="P11053" s="1">
        <f t="shared" si="688"/>
        <v>1494000000000</v>
      </c>
      <c r="Q11053" s="1">
        <f t="shared" si="689"/>
        <v>281814733720.80005</v>
      </c>
      <c r="R11053" s="1">
        <f t="shared" si="690"/>
        <v>597600000000</v>
      </c>
      <c r="S11053" s="1">
        <f t="shared" si="691"/>
        <v>112725893488.32001</v>
      </c>
      <c r="T11053" s="1"/>
    </row>
    <row r="11054" spans="14:20" x14ac:dyDescent="0.3">
      <c r="N11054">
        <v>105.077</v>
      </c>
      <c r="O11054" s="1">
        <v>8.3000000000000002E-8</v>
      </c>
      <c r="P11054" s="1">
        <f t="shared" si="688"/>
        <v>1494000000000</v>
      </c>
      <c r="Q11054" s="1">
        <f t="shared" si="689"/>
        <v>281814733720.80005</v>
      </c>
      <c r="R11054" s="1">
        <f t="shared" si="690"/>
        <v>597600000000</v>
      </c>
      <c r="S11054" s="1">
        <f t="shared" si="691"/>
        <v>112725893488.32001</v>
      </c>
      <c r="T11054" s="1"/>
    </row>
    <row r="11055" spans="14:20" x14ac:dyDescent="0.3">
      <c r="N11055">
        <v>105.119</v>
      </c>
      <c r="O11055" s="1">
        <v>8.3000000000000002E-8</v>
      </c>
      <c r="P11055" s="1">
        <f t="shared" si="688"/>
        <v>1494000000000</v>
      </c>
      <c r="Q11055" s="1">
        <f t="shared" si="689"/>
        <v>281814733720.80005</v>
      </c>
      <c r="R11055" s="1">
        <f t="shared" si="690"/>
        <v>597600000000</v>
      </c>
      <c r="S11055" s="1">
        <f t="shared" si="691"/>
        <v>112725893488.32001</v>
      </c>
      <c r="T11055" s="1"/>
    </row>
    <row r="11056" spans="14:20" x14ac:dyDescent="0.3">
      <c r="N11056">
        <v>105.16</v>
      </c>
      <c r="O11056" s="1">
        <v>8.3000000000000002E-8</v>
      </c>
      <c r="P11056" s="1">
        <f t="shared" si="688"/>
        <v>1494000000000</v>
      </c>
      <c r="Q11056" s="1">
        <f t="shared" si="689"/>
        <v>281814733720.80005</v>
      </c>
      <c r="R11056" s="1">
        <f t="shared" si="690"/>
        <v>597600000000</v>
      </c>
      <c r="S11056" s="1">
        <f t="shared" si="691"/>
        <v>112725893488.32001</v>
      </c>
      <c r="T11056" s="1"/>
    </row>
    <row r="11057" spans="14:20" x14ac:dyDescent="0.3">
      <c r="N11057">
        <v>105.202</v>
      </c>
      <c r="O11057" s="1">
        <v>0</v>
      </c>
      <c r="P11057" s="1">
        <f t="shared" si="688"/>
        <v>0</v>
      </c>
      <c r="Q11057" s="1">
        <f t="shared" si="689"/>
        <v>0</v>
      </c>
      <c r="R11057" s="1">
        <f t="shared" si="690"/>
        <v>0</v>
      </c>
      <c r="S11057" s="1">
        <f t="shared" si="691"/>
        <v>0</v>
      </c>
      <c r="T11057" s="1"/>
    </row>
    <row r="11058" spans="14:20" x14ac:dyDescent="0.3">
      <c r="N11058">
        <v>105.244</v>
      </c>
      <c r="O11058" s="1">
        <v>0</v>
      </c>
      <c r="P11058" s="1">
        <f t="shared" si="688"/>
        <v>0</v>
      </c>
      <c r="Q11058" s="1">
        <f t="shared" si="689"/>
        <v>0</v>
      </c>
      <c r="R11058" s="1">
        <f t="shared" si="690"/>
        <v>0</v>
      </c>
      <c r="S11058" s="1">
        <f t="shared" si="691"/>
        <v>0</v>
      </c>
      <c r="T11058" s="1"/>
    </row>
    <row r="11059" spans="14:20" x14ac:dyDescent="0.3">
      <c r="N11059">
        <v>105.285</v>
      </c>
      <c r="O11059" s="1">
        <v>0</v>
      </c>
      <c r="P11059" s="1">
        <f t="shared" si="688"/>
        <v>0</v>
      </c>
      <c r="Q11059" s="1">
        <f t="shared" si="689"/>
        <v>0</v>
      </c>
      <c r="R11059" s="1">
        <f t="shared" si="690"/>
        <v>0</v>
      </c>
      <c r="S11059" s="1">
        <f t="shared" si="691"/>
        <v>0</v>
      </c>
      <c r="T11059" s="1"/>
    </row>
    <row r="11060" spans="14:20" x14ac:dyDescent="0.3">
      <c r="N11060">
        <v>105.327</v>
      </c>
      <c r="O11060" s="1">
        <v>0</v>
      </c>
      <c r="P11060" s="1">
        <f t="shared" si="688"/>
        <v>0</v>
      </c>
      <c r="Q11060" s="1">
        <f t="shared" si="689"/>
        <v>0</v>
      </c>
      <c r="R11060" s="1">
        <f t="shared" si="690"/>
        <v>0</v>
      </c>
      <c r="S11060" s="1">
        <f t="shared" si="691"/>
        <v>0</v>
      </c>
      <c r="T11060" s="1"/>
    </row>
    <row r="11061" spans="14:20" x14ac:dyDescent="0.3">
      <c r="N11061">
        <v>105.369</v>
      </c>
      <c r="O11061" s="1">
        <v>0</v>
      </c>
      <c r="P11061" s="1">
        <f t="shared" si="688"/>
        <v>0</v>
      </c>
      <c r="Q11061" s="1">
        <f t="shared" si="689"/>
        <v>0</v>
      </c>
      <c r="R11061" s="1">
        <f t="shared" si="690"/>
        <v>0</v>
      </c>
      <c r="S11061" s="1">
        <f t="shared" si="691"/>
        <v>0</v>
      </c>
      <c r="T11061" s="1"/>
    </row>
    <row r="11062" spans="14:20" x14ac:dyDescent="0.3">
      <c r="N11062">
        <v>105.41</v>
      </c>
      <c r="O11062" s="1">
        <v>0</v>
      </c>
      <c r="P11062" s="1">
        <f t="shared" si="688"/>
        <v>0</v>
      </c>
      <c r="Q11062" s="1">
        <f t="shared" si="689"/>
        <v>0</v>
      </c>
      <c r="R11062" s="1">
        <f t="shared" si="690"/>
        <v>0</v>
      </c>
      <c r="S11062" s="1">
        <f t="shared" si="691"/>
        <v>0</v>
      </c>
      <c r="T11062" s="1"/>
    </row>
    <row r="11063" spans="14:20" x14ac:dyDescent="0.3">
      <c r="N11063">
        <v>105.452</v>
      </c>
      <c r="O11063" s="1">
        <v>0</v>
      </c>
      <c r="P11063" s="1">
        <f t="shared" si="688"/>
        <v>0</v>
      </c>
      <c r="Q11063" s="1">
        <f t="shared" si="689"/>
        <v>0</v>
      </c>
      <c r="R11063" s="1">
        <f t="shared" si="690"/>
        <v>0</v>
      </c>
      <c r="S11063" s="1">
        <f t="shared" si="691"/>
        <v>0</v>
      </c>
      <c r="T11063" s="1"/>
    </row>
    <row r="11064" spans="14:20" x14ac:dyDescent="0.3">
      <c r="N11064">
        <v>105.494</v>
      </c>
      <c r="O11064" s="1">
        <v>0</v>
      </c>
      <c r="P11064" s="1">
        <f t="shared" si="688"/>
        <v>0</v>
      </c>
      <c r="Q11064" s="1">
        <f t="shared" si="689"/>
        <v>0</v>
      </c>
      <c r="R11064" s="1">
        <f t="shared" si="690"/>
        <v>0</v>
      </c>
      <c r="S11064" s="1">
        <f t="shared" si="691"/>
        <v>0</v>
      </c>
      <c r="T11064" s="1"/>
    </row>
    <row r="11065" spans="14:20" x14ac:dyDescent="0.3">
      <c r="N11065">
        <v>105.535</v>
      </c>
      <c r="O11065" s="1">
        <v>0</v>
      </c>
      <c r="P11065" s="1">
        <f t="shared" si="688"/>
        <v>0</v>
      </c>
      <c r="Q11065" s="1">
        <f t="shared" si="689"/>
        <v>0</v>
      </c>
      <c r="R11065" s="1">
        <f t="shared" si="690"/>
        <v>0</v>
      </c>
      <c r="S11065" s="1">
        <f t="shared" si="691"/>
        <v>0</v>
      </c>
      <c r="T11065" s="1"/>
    </row>
    <row r="11066" spans="14:20" x14ac:dyDescent="0.3">
      <c r="N11066">
        <v>105.577</v>
      </c>
      <c r="O11066" s="1">
        <v>0</v>
      </c>
      <c r="P11066" s="1">
        <f t="shared" si="688"/>
        <v>0</v>
      </c>
      <c r="Q11066" s="1">
        <f t="shared" si="689"/>
        <v>0</v>
      </c>
      <c r="R11066" s="1">
        <f t="shared" si="690"/>
        <v>0</v>
      </c>
      <c r="S11066" s="1">
        <f t="shared" si="691"/>
        <v>0</v>
      </c>
      <c r="T11066" s="1"/>
    </row>
    <row r="11067" spans="14:20" x14ac:dyDescent="0.3">
      <c r="N11067">
        <v>105.619</v>
      </c>
      <c r="O11067" s="1">
        <v>0</v>
      </c>
      <c r="P11067" s="1">
        <f t="shared" si="688"/>
        <v>0</v>
      </c>
      <c r="Q11067" s="1">
        <f t="shared" si="689"/>
        <v>0</v>
      </c>
      <c r="R11067" s="1">
        <f t="shared" si="690"/>
        <v>0</v>
      </c>
      <c r="S11067" s="1">
        <f t="shared" si="691"/>
        <v>0</v>
      </c>
      <c r="T11067" s="1"/>
    </row>
    <row r="11068" spans="14:20" x14ac:dyDescent="0.3">
      <c r="N11068">
        <v>105.66</v>
      </c>
      <c r="O11068" s="1">
        <v>0</v>
      </c>
      <c r="P11068" s="1">
        <f t="shared" si="688"/>
        <v>0</v>
      </c>
      <c r="Q11068" s="1">
        <f t="shared" si="689"/>
        <v>0</v>
      </c>
      <c r="R11068" s="1">
        <f t="shared" si="690"/>
        <v>0</v>
      </c>
      <c r="S11068" s="1">
        <f t="shared" si="691"/>
        <v>0</v>
      </c>
      <c r="T11068" s="1"/>
    </row>
    <row r="11069" spans="14:20" x14ac:dyDescent="0.3">
      <c r="N11069">
        <v>105.702</v>
      </c>
      <c r="O11069" s="1">
        <v>0</v>
      </c>
      <c r="P11069" s="1">
        <f t="shared" si="688"/>
        <v>0</v>
      </c>
      <c r="Q11069" s="1">
        <f t="shared" si="689"/>
        <v>0</v>
      </c>
      <c r="R11069" s="1">
        <f t="shared" si="690"/>
        <v>0</v>
      </c>
      <c r="S11069" s="1">
        <f t="shared" si="691"/>
        <v>0</v>
      </c>
      <c r="T11069" s="1"/>
    </row>
    <row r="11070" spans="14:20" x14ac:dyDescent="0.3">
      <c r="N11070">
        <v>105.744</v>
      </c>
      <c r="O11070" s="1">
        <v>0</v>
      </c>
      <c r="P11070" s="1">
        <f t="shared" si="688"/>
        <v>0</v>
      </c>
      <c r="Q11070" s="1">
        <f t="shared" si="689"/>
        <v>0</v>
      </c>
      <c r="R11070" s="1">
        <f t="shared" si="690"/>
        <v>0</v>
      </c>
      <c r="S11070" s="1">
        <f t="shared" si="691"/>
        <v>0</v>
      </c>
      <c r="T11070" s="1"/>
    </row>
    <row r="11071" spans="14:20" x14ac:dyDescent="0.3">
      <c r="N11071">
        <v>105.785</v>
      </c>
      <c r="O11071" s="1">
        <v>0</v>
      </c>
      <c r="P11071" s="1">
        <f t="shared" si="688"/>
        <v>0</v>
      </c>
      <c r="Q11071" s="1">
        <f t="shared" si="689"/>
        <v>0</v>
      </c>
      <c r="R11071" s="1">
        <f t="shared" si="690"/>
        <v>0</v>
      </c>
      <c r="S11071" s="1">
        <f t="shared" si="691"/>
        <v>0</v>
      </c>
      <c r="T11071" s="1"/>
    </row>
    <row r="11072" spans="14:20" x14ac:dyDescent="0.3">
      <c r="N11072">
        <v>105.827</v>
      </c>
      <c r="O11072" s="1">
        <v>0</v>
      </c>
      <c r="P11072" s="1">
        <f t="shared" si="688"/>
        <v>0</v>
      </c>
      <c r="Q11072" s="1">
        <f t="shared" si="689"/>
        <v>0</v>
      </c>
      <c r="R11072" s="1">
        <f t="shared" si="690"/>
        <v>0</v>
      </c>
      <c r="S11072" s="1">
        <f t="shared" si="691"/>
        <v>0</v>
      </c>
      <c r="T11072" s="1"/>
    </row>
    <row r="11073" spans="14:20" x14ac:dyDescent="0.3">
      <c r="N11073">
        <v>105.869</v>
      </c>
      <c r="O11073" s="1">
        <v>0</v>
      </c>
      <c r="P11073" s="1">
        <f t="shared" si="688"/>
        <v>0</v>
      </c>
      <c r="Q11073" s="1">
        <f t="shared" si="689"/>
        <v>0</v>
      </c>
      <c r="R11073" s="1">
        <f t="shared" si="690"/>
        <v>0</v>
      </c>
      <c r="S11073" s="1">
        <f t="shared" si="691"/>
        <v>0</v>
      </c>
      <c r="T11073" s="1"/>
    </row>
    <row r="11074" spans="14:20" x14ac:dyDescent="0.3">
      <c r="N11074">
        <v>105.91</v>
      </c>
      <c r="O11074" s="1">
        <v>0</v>
      </c>
      <c r="P11074" s="1">
        <f t="shared" si="688"/>
        <v>0</v>
      </c>
      <c r="Q11074" s="1">
        <f t="shared" si="689"/>
        <v>0</v>
      </c>
      <c r="R11074" s="1">
        <f t="shared" si="690"/>
        <v>0</v>
      </c>
      <c r="S11074" s="1">
        <f t="shared" si="691"/>
        <v>0</v>
      </c>
      <c r="T11074" s="1"/>
    </row>
    <row r="11075" spans="14:20" x14ac:dyDescent="0.3">
      <c r="N11075">
        <v>105.952</v>
      </c>
      <c r="O11075" s="1">
        <v>0</v>
      </c>
      <c r="P11075" s="1">
        <f t="shared" ref="P11075:P11138" si="692">O11075*3600*2500000000*10000*20*10</f>
        <v>0</v>
      </c>
      <c r="Q11075" s="1">
        <f t="shared" ref="Q11075:Q11138" si="693">O11075*3600*471577533*10000*20*10</f>
        <v>0</v>
      </c>
      <c r="R11075" s="1">
        <f t="shared" ref="R11075:R11138" si="694">O11075*3600*2500000000*10000*20*4</f>
        <v>0</v>
      </c>
      <c r="S11075" s="1">
        <f t="shared" ref="S11075:S11138" si="695">O11075*3600*471577533*10000*20*4</f>
        <v>0</v>
      </c>
      <c r="T11075" s="1"/>
    </row>
    <row r="11076" spans="14:20" x14ac:dyDescent="0.3">
      <c r="N11076">
        <v>105.994</v>
      </c>
      <c r="O11076" s="1">
        <v>0</v>
      </c>
      <c r="P11076" s="1">
        <f t="shared" si="692"/>
        <v>0</v>
      </c>
      <c r="Q11076" s="1">
        <f t="shared" si="693"/>
        <v>0</v>
      </c>
      <c r="R11076" s="1">
        <f t="shared" si="694"/>
        <v>0</v>
      </c>
      <c r="S11076" s="1">
        <f t="shared" si="695"/>
        <v>0</v>
      </c>
      <c r="T11076" s="1"/>
    </row>
    <row r="11077" spans="14:20" x14ac:dyDescent="0.3">
      <c r="N11077">
        <v>106.035</v>
      </c>
      <c r="O11077" s="1">
        <v>8.3000000000000002E-8</v>
      </c>
      <c r="P11077" s="1">
        <f t="shared" si="692"/>
        <v>1494000000000</v>
      </c>
      <c r="Q11077" s="1">
        <f t="shared" si="693"/>
        <v>281814733720.80005</v>
      </c>
      <c r="R11077" s="1">
        <f t="shared" si="694"/>
        <v>597600000000</v>
      </c>
      <c r="S11077" s="1">
        <f t="shared" si="695"/>
        <v>112725893488.32001</v>
      </c>
      <c r="T11077" s="1"/>
    </row>
    <row r="11078" spans="14:20" x14ac:dyDescent="0.3">
      <c r="N11078">
        <v>106.077</v>
      </c>
      <c r="O11078" s="1">
        <v>8.3000000000000002E-8</v>
      </c>
      <c r="P11078" s="1">
        <f t="shared" si="692"/>
        <v>1494000000000</v>
      </c>
      <c r="Q11078" s="1">
        <f t="shared" si="693"/>
        <v>281814733720.80005</v>
      </c>
      <c r="R11078" s="1">
        <f t="shared" si="694"/>
        <v>597600000000</v>
      </c>
      <c r="S11078" s="1">
        <f t="shared" si="695"/>
        <v>112725893488.32001</v>
      </c>
      <c r="T11078" s="1"/>
    </row>
    <row r="11079" spans="14:20" x14ac:dyDescent="0.3">
      <c r="N11079">
        <v>106.119</v>
      </c>
      <c r="O11079" s="1">
        <v>8.3000000000000002E-8</v>
      </c>
      <c r="P11079" s="1">
        <f t="shared" si="692"/>
        <v>1494000000000</v>
      </c>
      <c r="Q11079" s="1">
        <f t="shared" si="693"/>
        <v>281814733720.80005</v>
      </c>
      <c r="R11079" s="1">
        <f t="shared" si="694"/>
        <v>597600000000</v>
      </c>
      <c r="S11079" s="1">
        <f t="shared" si="695"/>
        <v>112725893488.32001</v>
      </c>
      <c r="T11079" s="1"/>
    </row>
    <row r="11080" spans="14:20" x14ac:dyDescent="0.3">
      <c r="N11080">
        <v>106.16</v>
      </c>
      <c r="O11080" s="1">
        <v>8.3000000000000002E-8</v>
      </c>
      <c r="P11080" s="1">
        <f t="shared" si="692"/>
        <v>1494000000000</v>
      </c>
      <c r="Q11080" s="1">
        <f t="shared" si="693"/>
        <v>281814733720.80005</v>
      </c>
      <c r="R11080" s="1">
        <f t="shared" si="694"/>
        <v>597600000000</v>
      </c>
      <c r="S11080" s="1">
        <f t="shared" si="695"/>
        <v>112725893488.32001</v>
      </c>
      <c r="T11080" s="1"/>
    </row>
    <row r="11081" spans="14:20" x14ac:dyDescent="0.3">
      <c r="N11081">
        <v>106.202</v>
      </c>
      <c r="O11081" s="1">
        <v>0</v>
      </c>
      <c r="P11081" s="1">
        <f t="shared" si="692"/>
        <v>0</v>
      </c>
      <c r="Q11081" s="1">
        <f t="shared" si="693"/>
        <v>0</v>
      </c>
      <c r="R11081" s="1">
        <f t="shared" si="694"/>
        <v>0</v>
      </c>
      <c r="S11081" s="1">
        <f t="shared" si="695"/>
        <v>0</v>
      </c>
      <c r="T11081" s="1"/>
    </row>
    <row r="11082" spans="14:20" x14ac:dyDescent="0.3">
      <c r="N11082">
        <v>106.244</v>
      </c>
      <c r="O11082" s="1">
        <v>0</v>
      </c>
      <c r="P11082" s="1">
        <f t="shared" si="692"/>
        <v>0</v>
      </c>
      <c r="Q11082" s="1">
        <f t="shared" si="693"/>
        <v>0</v>
      </c>
      <c r="R11082" s="1">
        <f t="shared" si="694"/>
        <v>0</v>
      </c>
      <c r="S11082" s="1">
        <f t="shared" si="695"/>
        <v>0</v>
      </c>
      <c r="T11082" s="1"/>
    </row>
    <row r="11083" spans="14:20" x14ac:dyDescent="0.3">
      <c r="N11083">
        <v>106.285</v>
      </c>
      <c r="O11083" s="1">
        <v>0</v>
      </c>
      <c r="P11083" s="1">
        <f t="shared" si="692"/>
        <v>0</v>
      </c>
      <c r="Q11083" s="1">
        <f t="shared" si="693"/>
        <v>0</v>
      </c>
      <c r="R11083" s="1">
        <f t="shared" si="694"/>
        <v>0</v>
      </c>
      <c r="S11083" s="1">
        <f t="shared" si="695"/>
        <v>0</v>
      </c>
      <c r="T11083" s="1"/>
    </row>
    <row r="11084" spans="14:20" x14ac:dyDescent="0.3">
      <c r="N11084">
        <v>106.327</v>
      </c>
      <c r="O11084" s="1">
        <v>0</v>
      </c>
      <c r="P11084" s="1">
        <f t="shared" si="692"/>
        <v>0</v>
      </c>
      <c r="Q11084" s="1">
        <f t="shared" si="693"/>
        <v>0</v>
      </c>
      <c r="R11084" s="1">
        <f t="shared" si="694"/>
        <v>0</v>
      </c>
      <c r="S11084" s="1">
        <f t="shared" si="695"/>
        <v>0</v>
      </c>
      <c r="T11084" s="1"/>
    </row>
    <row r="11085" spans="14:20" x14ac:dyDescent="0.3">
      <c r="N11085">
        <v>106.369</v>
      </c>
      <c r="O11085" s="1">
        <v>0</v>
      </c>
      <c r="P11085" s="1">
        <f t="shared" si="692"/>
        <v>0</v>
      </c>
      <c r="Q11085" s="1">
        <f t="shared" si="693"/>
        <v>0</v>
      </c>
      <c r="R11085" s="1">
        <f t="shared" si="694"/>
        <v>0</v>
      </c>
      <c r="S11085" s="1">
        <f t="shared" si="695"/>
        <v>0</v>
      </c>
      <c r="T11085" s="1"/>
    </row>
    <row r="11086" spans="14:20" x14ac:dyDescent="0.3">
      <c r="N11086">
        <v>106.41</v>
      </c>
      <c r="O11086" s="1">
        <v>0</v>
      </c>
      <c r="P11086" s="1">
        <f t="shared" si="692"/>
        <v>0</v>
      </c>
      <c r="Q11086" s="1">
        <f t="shared" si="693"/>
        <v>0</v>
      </c>
      <c r="R11086" s="1">
        <f t="shared" si="694"/>
        <v>0</v>
      </c>
      <c r="S11086" s="1">
        <f t="shared" si="695"/>
        <v>0</v>
      </c>
      <c r="T11086" s="1"/>
    </row>
    <row r="11087" spans="14:20" x14ac:dyDescent="0.3">
      <c r="N11087">
        <v>106.452</v>
      </c>
      <c r="O11087" s="1">
        <v>0</v>
      </c>
      <c r="P11087" s="1">
        <f t="shared" si="692"/>
        <v>0</v>
      </c>
      <c r="Q11087" s="1">
        <f t="shared" si="693"/>
        <v>0</v>
      </c>
      <c r="R11087" s="1">
        <f t="shared" si="694"/>
        <v>0</v>
      </c>
      <c r="S11087" s="1">
        <f t="shared" si="695"/>
        <v>0</v>
      </c>
      <c r="T11087" s="1"/>
    </row>
    <row r="11088" spans="14:20" x14ac:dyDescent="0.3">
      <c r="N11088">
        <v>106.494</v>
      </c>
      <c r="O11088" s="1">
        <v>0</v>
      </c>
      <c r="P11088" s="1">
        <f t="shared" si="692"/>
        <v>0</v>
      </c>
      <c r="Q11088" s="1">
        <f t="shared" si="693"/>
        <v>0</v>
      </c>
      <c r="R11088" s="1">
        <f t="shared" si="694"/>
        <v>0</v>
      </c>
      <c r="S11088" s="1">
        <f t="shared" si="695"/>
        <v>0</v>
      </c>
      <c r="T11088" s="1"/>
    </row>
    <row r="11089" spans="14:20" x14ac:dyDescent="0.3">
      <c r="N11089">
        <v>106.535</v>
      </c>
      <c r="O11089" s="1">
        <v>0</v>
      </c>
      <c r="P11089" s="1">
        <f t="shared" si="692"/>
        <v>0</v>
      </c>
      <c r="Q11089" s="1">
        <f t="shared" si="693"/>
        <v>0</v>
      </c>
      <c r="R11089" s="1">
        <f t="shared" si="694"/>
        <v>0</v>
      </c>
      <c r="S11089" s="1">
        <f t="shared" si="695"/>
        <v>0</v>
      </c>
      <c r="T11089" s="1"/>
    </row>
    <row r="11090" spans="14:20" x14ac:dyDescent="0.3">
      <c r="N11090">
        <v>106.577</v>
      </c>
      <c r="O11090" s="1">
        <v>0</v>
      </c>
      <c r="P11090" s="1">
        <f t="shared" si="692"/>
        <v>0</v>
      </c>
      <c r="Q11090" s="1">
        <f t="shared" si="693"/>
        <v>0</v>
      </c>
      <c r="R11090" s="1">
        <f t="shared" si="694"/>
        <v>0</v>
      </c>
      <c r="S11090" s="1">
        <f t="shared" si="695"/>
        <v>0</v>
      </c>
      <c r="T11090" s="1"/>
    </row>
    <row r="11091" spans="14:20" x14ac:dyDescent="0.3">
      <c r="N11091">
        <v>106.619</v>
      </c>
      <c r="O11091" s="1">
        <v>0</v>
      </c>
      <c r="P11091" s="1">
        <f t="shared" si="692"/>
        <v>0</v>
      </c>
      <c r="Q11091" s="1">
        <f t="shared" si="693"/>
        <v>0</v>
      </c>
      <c r="R11091" s="1">
        <f t="shared" si="694"/>
        <v>0</v>
      </c>
      <c r="S11091" s="1">
        <f t="shared" si="695"/>
        <v>0</v>
      </c>
      <c r="T11091" s="1"/>
    </row>
    <row r="11092" spans="14:20" x14ac:dyDescent="0.3">
      <c r="N11092">
        <v>106.66</v>
      </c>
      <c r="O11092" s="1">
        <v>0</v>
      </c>
      <c r="P11092" s="1">
        <f t="shared" si="692"/>
        <v>0</v>
      </c>
      <c r="Q11092" s="1">
        <f t="shared" si="693"/>
        <v>0</v>
      </c>
      <c r="R11092" s="1">
        <f t="shared" si="694"/>
        <v>0</v>
      </c>
      <c r="S11092" s="1">
        <f t="shared" si="695"/>
        <v>0</v>
      </c>
      <c r="T11092" s="1"/>
    </row>
    <row r="11093" spans="14:20" x14ac:dyDescent="0.3">
      <c r="N11093">
        <v>106.702</v>
      </c>
      <c r="O11093" s="1">
        <v>0</v>
      </c>
      <c r="P11093" s="1">
        <f t="shared" si="692"/>
        <v>0</v>
      </c>
      <c r="Q11093" s="1">
        <f t="shared" si="693"/>
        <v>0</v>
      </c>
      <c r="R11093" s="1">
        <f t="shared" si="694"/>
        <v>0</v>
      </c>
      <c r="S11093" s="1">
        <f t="shared" si="695"/>
        <v>0</v>
      </c>
      <c r="T11093" s="1"/>
    </row>
    <row r="11094" spans="14:20" x14ac:dyDescent="0.3">
      <c r="N11094">
        <v>106.744</v>
      </c>
      <c r="O11094" s="1">
        <v>0</v>
      </c>
      <c r="P11094" s="1">
        <f t="shared" si="692"/>
        <v>0</v>
      </c>
      <c r="Q11094" s="1">
        <f t="shared" si="693"/>
        <v>0</v>
      </c>
      <c r="R11094" s="1">
        <f t="shared" si="694"/>
        <v>0</v>
      </c>
      <c r="S11094" s="1">
        <f t="shared" si="695"/>
        <v>0</v>
      </c>
      <c r="T11094" s="1"/>
    </row>
    <row r="11095" spans="14:20" x14ac:dyDescent="0.3">
      <c r="N11095">
        <v>106.785</v>
      </c>
      <c r="O11095" s="1">
        <v>0</v>
      </c>
      <c r="P11095" s="1">
        <f t="shared" si="692"/>
        <v>0</v>
      </c>
      <c r="Q11095" s="1">
        <f t="shared" si="693"/>
        <v>0</v>
      </c>
      <c r="R11095" s="1">
        <f t="shared" si="694"/>
        <v>0</v>
      </c>
      <c r="S11095" s="1">
        <f t="shared" si="695"/>
        <v>0</v>
      </c>
      <c r="T11095" s="1"/>
    </row>
    <row r="11096" spans="14:20" x14ac:dyDescent="0.3">
      <c r="N11096">
        <v>106.827</v>
      </c>
      <c r="O11096" s="1">
        <v>0</v>
      </c>
      <c r="P11096" s="1">
        <f t="shared" si="692"/>
        <v>0</v>
      </c>
      <c r="Q11096" s="1">
        <f t="shared" si="693"/>
        <v>0</v>
      </c>
      <c r="R11096" s="1">
        <f t="shared" si="694"/>
        <v>0</v>
      </c>
      <c r="S11096" s="1">
        <f t="shared" si="695"/>
        <v>0</v>
      </c>
      <c r="T11096" s="1"/>
    </row>
    <row r="11097" spans="14:20" x14ac:dyDescent="0.3">
      <c r="N11097">
        <v>106.869</v>
      </c>
      <c r="O11097" s="1">
        <v>0</v>
      </c>
      <c r="P11097" s="1">
        <f t="shared" si="692"/>
        <v>0</v>
      </c>
      <c r="Q11097" s="1">
        <f t="shared" si="693"/>
        <v>0</v>
      </c>
      <c r="R11097" s="1">
        <f t="shared" si="694"/>
        <v>0</v>
      </c>
      <c r="S11097" s="1">
        <f t="shared" si="695"/>
        <v>0</v>
      </c>
      <c r="T11097" s="1"/>
    </row>
    <row r="11098" spans="14:20" x14ac:dyDescent="0.3">
      <c r="N11098">
        <v>106.91</v>
      </c>
      <c r="O11098" s="1">
        <v>0</v>
      </c>
      <c r="P11098" s="1">
        <f t="shared" si="692"/>
        <v>0</v>
      </c>
      <c r="Q11098" s="1">
        <f t="shared" si="693"/>
        <v>0</v>
      </c>
      <c r="R11098" s="1">
        <f t="shared" si="694"/>
        <v>0</v>
      </c>
      <c r="S11098" s="1">
        <f t="shared" si="695"/>
        <v>0</v>
      </c>
      <c r="T11098" s="1"/>
    </row>
    <row r="11099" spans="14:20" x14ac:dyDescent="0.3">
      <c r="N11099">
        <v>106.952</v>
      </c>
      <c r="O11099" s="1">
        <v>0</v>
      </c>
      <c r="P11099" s="1">
        <f t="shared" si="692"/>
        <v>0</v>
      </c>
      <c r="Q11099" s="1">
        <f t="shared" si="693"/>
        <v>0</v>
      </c>
      <c r="R11099" s="1">
        <f t="shared" si="694"/>
        <v>0</v>
      </c>
      <c r="S11099" s="1">
        <f t="shared" si="695"/>
        <v>0</v>
      </c>
      <c r="T11099" s="1"/>
    </row>
    <row r="11100" spans="14:20" x14ac:dyDescent="0.3">
      <c r="N11100">
        <v>106.994</v>
      </c>
      <c r="O11100" s="1">
        <v>0</v>
      </c>
      <c r="P11100" s="1">
        <f t="shared" si="692"/>
        <v>0</v>
      </c>
      <c r="Q11100" s="1">
        <f t="shared" si="693"/>
        <v>0</v>
      </c>
      <c r="R11100" s="1">
        <f t="shared" si="694"/>
        <v>0</v>
      </c>
      <c r="S11100" s="1">
        <f t="shared" si="695"/>
        <v>0</v>
      </c>
      <c r="T11100" s="1"/>
    </row>
    <row r="11101" spans="14:20" x14ac:dyDescent="0.3">
      <c r="N11101">
        <v>107.035</v>
      </c>
      <c r="O11101" s="1">
        <v>8.3000000000000002E-8</v>
      </c>
      <c r="P11101" s="1">
        <f t="shared" si="692"/>
        <v>1494000000000</v>
      </c>
      <c r="Q11101" s="1">
        <f t="shared" si="693"/>
        <v>281814733720.80005</v>
      </c>
      <c r="R11101" s="1">
        <f t="shared" si="694"/>
        <v>597600000000</v>
      </c>
      <c r="S11101" s="1">
        <f t="shared" si="695"/>
        <v>112725893488.32001</v>
      </c>
      <c r="T11101" s="1"/>
    </row>
    <row r="11102" spans="14:20" x14ac:dyDescent="0.3">
      <c r="N11102">
        <v>107.077</v>
      </c>
      <c r="O11102" s="1">
        <v>8.3000000000000002E-8</v>
      </c>
      <c r="P11102" s="1">
        <f t="shared" si="692"/>
        <v>1494000000000</v>
      </c>
      <c r="Q11102" s="1">
        <f t="shared" si="693"/>
        <v>281814733720.80005</v>
      </c>
      <c r="R11102" s="1">
        <f t="shared" si="694"/>
        <v>597600000000</v>
      </c>
      <c r="S11102" s="1">
        <f t="shared" si="695"/>
        <v>112725893488.32001</v>
      </c>
      <c r="T11102" s="1"/>
    </row>
    <row r="11103" spans="14:20" x14ac:dyDescent="0.3">
      <c r="N11103">
        <v>107.119</v>
      </c>
      <c r="O11103" s="1">
        <v>8.3000000000000002E-8</v>
      </c>
      <c r="P11103" s="1">
        <f t="shared" si="692"/>
        <v>1494000000000</v>
      </c>
      <c r="Q11103" s="1">
        <f t="shared" si="693"/>
        <v>281814733720.80005</v>
      </c>
      <c r="R11103" s="1">
        <f t="shared" si="694"/>
        <v>597600000000</v>
      </c>
      <c r="S11103" s="1">
        <f t="shared" si="695"/>
        <v>112725893488.32001</v>
      </c>
      <c r="T11103" s="1"/>
    </row>
    <row r="11104" spans="14:20" x14ac:dyDescent="0.3">
      <c r="N11104">
        <v>107.16</v>
      </c>
      <c r="O11104" s="1">
        <v>8.3000000000000002E-8</v>
      </c>
      <c r="P11104" s="1">
        <f t="shared" si="692"/>
        <v>1494000000000</v>
      </c>
      <c r="Q11104" s="1">
        <f t="shared" si="693"/>
        <v>281814733720.80005</v>
      </c>
      <c r="R11104" s="1">
        <f t="shared" si="694"/>
        <v>597600000000</v>
      </c>
      <c r="S11104" s="1">
        <f t="shared" si="695"/>
        <v>112725893488.32001</v>
      </c>
      <c r="T11104" s="1"/>
    </row>
    <row r="11105" spans="14:20" x14ac:dyDescent="0.3">
      <c r="N11105">
        <v>107.202</v>
      </c>
      <c r="O11105" s="1">
        <v>0</v>
      </c>
      <c r="P11105" s="1">
        <f t="shared" si="692"/>
        <v>0</v>
      </c>
      <c r="Q11105" s="1">
        <f t="shared" si="693"/>
        <v>0</v>
      </c>
      <c r="R11105" s="1">
        <f t="shared" si="694"/>
        <v>0</v>
      </c>
      <c r="S11105" s="1">
        <f t="shared" si="695"/>
        <v>0</v>
      </c>
      <c r="T11105" s="1"/>
    </row>
    <row r="11106" spans="14:20" x14ac:dyDescent="0.3">
      <c r="N11106">
        <v>107.244</v>
      </c>
      <c r="O11106" s="1">
        <v>0</v>
      </c>
      <c r="P11106" s="1">
        <f t="shared" si="692"/>
        <v>0</v>
      </c>
      <c r="Q11106" s="1">
        <f t="shared" si="693"/>
        <v>0</v>
      </c>
      <c r="R11106" s="1">
        <f t="shared" si="694"/>
        <v>0</v>
      </c>
      <c r="S11106" s="1">
        <f t="shared" si="695"/>
        <v>0</v>
      </c>
      <c r="T11106" s="1"/>
    </row>
    <row r="11107" spans="14:20" x14ac:dyDescent="0.3">
      <c r="N11107">
        <v>107.285</v>
      </c>
      <c r="O11107" s="1">
        <v>0</v>
      </c>
      <c r="P11107" s="1">
        <f t="shared" si="692"/>
        <v>0</v>
      </c>
      <c r="Q11107" s="1">
        <f t="shared" si="693"/>
        <v>0</v>
      </c>
      <c r="R11107" s="1">
        <f t="shared" si="694"/>
        <v>0</v>
      </c>
      <c r="S11107" s="1">
        <f t="shared" si="695"/>
        <v>0</v>
      </c>
      <c r="T11107" s="1"/>
    </row>
    <row r="11108" spans="14:20" x14ac:dyDescent="0.3">
      <c r="N11108">
        <v>107.327</v>
      </c>
      <c r="O11108" s="1">
        <v>0</v>
      </c>
      <c r="P11108" s="1">
        <f t="shared" si="692"/>
        <v>0</v>
      </c>
      <c r="Q11108" s="1">
        <f t="shared" si="693"/>
        <v>0</v>
      </c>
      <c r="R11108" s="1">
        <f t="shared" si="694"/>
        <v>0</v>
      </c>
      <c r="S11108" s="1">
        <f t="shared" si="695"/>
        <v>0</v>
      </c>
      <c r="T11108" s="1"/>
    </row>
    <row r="11109" spans="14:20" x14ac:dyDescent="0.3">
      <c r="N11109">
        <v>107.369</v>
      </c>
      <c r="O11109" s="1">
        <v>0</v>
      </c>
      <c r="P11109" s="1">
        <f t="shared" si="692"/>
        <v>0</v>
      </c>
      <c r="Q11109" s="1">
        <f t="shared" si="693"/>
        <v>0</v>
      </c>
      <c r="R11109" s="1">
        <f t="shared" si="694"/>
        <v>0</v>
      </c>
      <c r="S11109" s="1">
        <f t="shared" si="695"/>
        <v>0</v>
      </c>
      <c r="T11109" s="1"/>
    </row>
    <row r="11110" spans="14:20" x14ac:dyDescent="0.3">
      <c r="N11110">
        <v>107.41</v>
      </c>
      <c r="O11110" s="1">
        <v>0</v>
      </c>
      <c r="P11110" s="1">
        <f t="shared" si="692"/>
        <v>0</v>
      </c>
      <c r="Q11110" s="1">
        <f t="shared" si="693"/>
        <v>0</v>
      </c>
      <c r="R11110" s="1">
        <f t="shared" si="694"/>
        <v>0</v>
      </c>
      <c r="S11110" s="1">
        <f t="shared" si="695"/>
        <v>0</v>
      </c>
      <c r="T11110" s="1"/>
    </row>
    <row r="11111" spans="14:20" x14ac:dyDescent="0.3">
      <c r="N11111">
        <v>107.452</v>
      </c>
      <c r="O11111" s="1">
        <v>0</v>
      </c>
      <c r="P11111" s="1">
        <f t="shared" si="692"/>
        <v>0</v>
      </c>
      <c r="Q11111" s="1">
        <f t="shared" si="693"/>
        <v>0</v>
      </c>
      <c r="R11111" s="1">
        <f t="shared" si="694"/>
        <v>0</v>
      </c>
      <c r="S11111" s="1">
        <f t="shared" si="695"/>
        <v>0</v>
      </c>
      <c r="T11111" s="1"/>
    </row>
    <row r="11112" spans="14:20" x14ac:dyDescent="0.3">
      <c r="N11112">
        <v>107.494</v>
      </c>
      <c r="O11112" s="1">
        <v>0</v>
      </c>
      <c r="P11112" s="1">
        <f t="shared" si="692"/>
        <v>0</v>
      </c>
      <c r="Q11112" s="1">
        <f t="shared" si="693"/>
        <v>0</v>
      </c>
      <c r="R11112" s="1">
        <f t="shared" si="694"/>
        <v>0</v>
      </c>
      <c r="S11112" s="1">
        <f t="shared" si="695"/>
        <v>0</v>
      </c>
      <c r="T11112" s="1"/>
    </row>
    <row r="11113" spans="14:20" x14ac:dyDescent="0.3">
      <c r="N11113">
        <v>107.535</v>
      </c>
      <c r="O11113" s="1">
        <v>0</v>
      </c>
      <c r="P11113" s="1">
        <f t="shared" si="692"/>
        <v>0</v>
      </c>
      <c r="Q11113" s="1">
        <f t="shared" si="693"/>
        <v>0</v>
      </c>
      <c r="R11113" s="1">
        <f t="shared" si="694"/>
        <v>0</v>
      </c>
      <c r="S11113" s="1">
        <f t="shared" si="695"/>
        <v>0</v>
      </c>
      <c r="T11113" s="1"/>
    </row>
    <row r="11114" spans="14:20" x14ac:dyDescent="0.3">
      <c r="N11114">
        <v>107.577</v>
      </c>
      <c r="O11114" s="1">
        <v>0</v>
      </c>
      <c r="P11114" s="1">
        <f t="shared" si="692"/>
        <v>0</v>
      </c>
      <c r="Q11114" s="1">
        <f t="shared" si="693"/>
        <v>0</v>
      </c>
      <c r="R11114" s="1">
        <f t="shared" si="694"/>
        <v>0</v>
      </c>
      <c r="S11114" s="1">
        <f t="shared" si="695"/>
        <v>0</v>
      </c>
      <c r="T11114" s="1"/>
    </row>
    <row r="11115" spans="14:20" x14ac:dyDescent="0.3">
      <c r="N11115">
        <v>107.619</v>
      </c>
      <c r="O11115" s="1">
        <v>0</v>
      </c>
      <c r="P11115" s="1">
        <f t="shared" si="692"/>
        <v>0</v>
      </c>
      <c r="Q11115" s="1">
        <f t="shared" si="693"/>
        <v>0</v>
      </c>
      <c r="R11115" s="1">
        <f t="shared" si="694"/>
        <v>0</v>
      </c>
      <c r="S11115" s="1">
        <f t="shared" si="695"/>
        <v>0</v>
      </c>
      <c r="T11115" s="1"/>
    </row>
    <row r="11116" spans="14:20" x14ac:dyDescent="0.3">
      <c r="N11116">
        <v>107.66</v>
      </c>
      <c r="O11116" s="1">
        <v>0</v>
      </c>
      <c r="P11116" s="1">
        <f t="shared" si="692"/>
        <v>0</v>
      </c>
      <c r="Q11116" s="1">
        <f t="shared" si="693"/>
        <v>0</v>
      </c>
      <c r="R11116" s="1">
        <f t="shared" si="694"/>
        <v>0</v>
      </c>
      <c r="S11116" s="1">
        <f t="shared" si="695"/>
        <v>0</v>
      </c>
      <c r="T11116" s="1"/>
    </row>
    <row r="11117" spans="14:20" x14ac:dyDescent="0.3">
      <c r="N11117">
        <v>107.702</v>
      </c>
      <c r="O11117" s="1">
        <v>0</v>
      </c>
      <c r="P11117" s="1">
        <f t="shared" si="692"/>
        <v>0</v>
      </c>
      <c r="Q11117" s="1">
        <f t="shared" si="693"/>
        <v>0</v>
      </c>
      <c r="R11117" s="1">
        <f t="shared" si="694"/>
        <v>0</v>
      </c>
      <c r="S11117" s="1">
        <f t="shared" si="695"/>
        <v>0</v>
      </c>
      <c r="T11117" s="1"/>
    </row>
    <row r="11118" spans="14:20" x14ac:dyDescent="0.3">
      <c r="N11118">
        <v>107.744</v>
      </c>
      <c r="O11118" s="1">
        <v>0</v>
      </c>
      <c r="P11118" s="1">
        <f t="shared" si="692"/>
        <v>0</v>
      </c>
      <c r="Q11118" s="1">
        <f t="shared" si="693"/>
        <v>0</v>
      </c>
      <c r="R11118" s="1">
        <f t="shared" si="694"/>
        <v>0</v>
      </c>
      <c r="S11118" s="1">
        <f t="shared" si="695"/>
        <v>0</v>
      </c>
      <c r="T11118" s="1"/>
    </row>
    <row r="11119" spans="14:20" x14ac:dyDescent="0.3">
      <c r="N11119">
        <v>107.785</v>
      </c>
      <c r="O11119" s="1">
        <v>0</v>
      </c>
      <c r="P11119" s="1">
        <f t="shared" si="692"/>
        <v>0</v>
      </c>
      <c r="Q11119" s="1">
        <f t="shared" si="693"/>
        <v>0</v>
      </c>
      <c r="R11119" s="1">
        <f t="shared" si="694"/>
        <v>0</v>
      </c>
      <c r="S11119" s="1">
        <f t="shared" si="695"/>
        <v>0</v>
      </c>
      <c r="T11119" s="1"/>
    </row>
    <row r="11120" spans="14:20" x14ac:dyDescent="0.3">
      <c r="N11120">
        <v>107.827</v>
      </c>
      <c r="O11120" s="1">
        <v>0</v>
      </c>
      <c r="P11120" s="1">
        <f t="shared" si="692"/>
        <v>0</v>
      </c>
      <c r="Q11120" s="1">
        <f t="shared" si="693"/>
        <v>0</v>
      </c>
      <c r="R11120" s="1">
        <f t="shared" si="694"/>
        <v>0</v>
      </c>
      <c r="S11120" s="1">
        <f t="shared" si="695"/>
        <v>0</v>
      </c>
      <c r="T11120" s="1"/>
    </row>
    <row r="11121" spans="14:20" x14ac:dyDescent="0.3">
      <c r="N11121">
        <v>107.869</v>
      </c>
      <c r="O11121" s="1">
        <v>0</v>
      </c>
      <c r="P11121" s="1">
        <f t="shared" si="692"/>
        <v>0</v>
      </c>
      <c r="Q11121" s="1">
        <f t="shared" si="693"/>
        <v>0</v>
      </c>
      <c r="R11121" s="1">
        <f t="shared" si="694"/>
        <v>0</v>
      </c>
      <c r="S11121" s="1">
        <f t="shared" si="695"/>
        <v>0</v>
      </c>
      <c r="T11121" s="1"/>
    </row>
    <row r="11122" spans="14:20" x14ac:dyDescent="0.3">
      <c r="N11122">
        <v>107.91</v>
      </c>
      <c r="O11122" s="1">
        <v>0</v>
      </c>
      <c r="P11122" s="1">
        <f t="shared" si="692"/>
        <v>0</v>
      </c>
      <c r="Q11122" s="1">
        <f t="shared" si="693"/>
        <v>0</v>
      </c>
      <c r="R11122" s="1">
        <f t="shared" si="694"/>
        <v>0</v>
      </c>
      <c r="S11122" s="1">
        <f t="shared" si="695"/>
        <v>0</v>
      </c>
      <c r="T11122" s="1"/>
    </row>
    <row r="11123" spans="14:20" x14ac:dyDescent="0.3">
      <c r="N11123">
        <v>107.952</v>
      </c>
      <c r="O11123" s="1">
        <v>0</v>
      </c>
      <c r="P11123" s="1">
        <f t="shared" si="692"/>
        <v>0</v>
      </c>
      <c r="Q11123" s="1">
        <f t="shared" si="693"/>
        <v>0</v>
      </c>
      <c r="R11123" s="1">
        <f t="shared" si="694"/>
        <v>0</v>
      </c>
      <c r="S11123" s="1">
        <f t="shared" si="695"/>
        <v>0</v>
      </c>
      <c r="T11123" s="1"/>
    </row>
    <row r="11124" spans="14:20" x14ac:dyDescent="0.3">
      <c r="N11124">
        <v>107.994</v>
      </c>
      <c r="O11124" s="1">
        <v>0</v>
      </c>
      <c r="P11124" s="1">
        <f t="shared" si="692"/>
        <v>0</v>
      </c>
      <c r="Q11124" s="1">
        <f t="shared" si="693"/>
        <v>0</v>
      </c>
      <c r="R11124" s="1">
        <f t="shared" si="694"/>
        <v>0</v>
      </c>
      <c r="S11124" s="1">
        <f t="shared" si="695"/>
        <v>0</v>
      </c>
      <c r="T11124" s="1"/>
    </row>
    <row r="11125" spans="14:20" x14ac:dyDescent="0.3">
      <c r="N11125">
        <v>108.035</v>
      </c>
      <c r="O11125" s="1">
        <v>8.3000000000000002E-8</v>
      </c>
      <c r="P11125" s="1">
        <f t="shared" si="692"/>
        <v>1494000000000</v>
      </c>
      <c r="Q11125" s="1">
        <f t="shared" si="693"/>
        <v>281814733720.80005</v>
      </c>
      <c r="R11125" s="1">
        <f t="shared" si="694"/>
        <v>597600000000</v>
      </c>
      <c r="S11125" s="1">
        <f t="shared" si="695"/>
        <v>112725893488.32001</v>
      </c>
      <c r="T11125" s="1"/>
    </row>
    <row r="11126" spans="14:20" x14ac:dyDescent="0.3">
      <c r="N11126">
        <v>108.077</v>
      </c>
      <c r="O11126" s="1">
        <v>8.3000000000000002E-8</v>
      </c>
      <c r="P11126" s="1">
        <f t="shared" si="692"/>
        <v>1494000000000</v>
      </c>
      <c r="Q11126" s="1">
        <f t="shared" si="693"/>
        <v>281814733720.80005</v>
      </c>
      <c r="R11126" s="1">
        <f t="shared" si="694"/>
        <v>597600000000</v>
      </c>
      <c r="S11126" s="1">
        <f t="shared" si="695"/>
        <v>112725893488.32001</v>
      </c>
      <c r="T11126" s="1"/>
    </row>
    <row r="11127" spans="14:20" x14ac:dyDescent="0.3">
      <c r="N11127">
        <v>108.119</v>
      </c>
      <c r="O11127" s="1">
        <v>8.3000000000000002E-8</v>
      </c>
      <c r="P11127" s="1">
        <f t="shared" si="692"/>
        <v>1494000000000</v>
      </c>
      <c r="Q11127" s="1">
        <f t="shared" si="693"/>
        <v>281814733720.80005</v>
      </c>
      <c r="R11127" s="1">
        <f t="shared" si="694"/>
        <v>597600000000</v>
      </c>
      <c r="S11127" s="1">
        <f t="shared" si="695"/>
        <v>112725893488.32001</v>
      </c>
      <c r="T11127" s="1"/>
    </row>
    <row r="11128" spans="14:20" x14ac:dyDescent="0.3">
      <c r="N11128">
        <v>108.16</v>
      </c>
      <c r="O11128" s="1">
        <v>8.3000000000000002E-8</v>
      </c>
      <c r="P11128" s="1">
        <f t="shared" si="692"/>
        <v>1494000000000</v>
      </c>
      <c r="Q11128" s="1">
        <f t="shared" si="693"/>
        <v>281814733720.80005</v>
      </c>
      <c r="R11128" s="1">
        <f t="shared" si="694"/>
        <v>597600000000</v>
      </c>
      <c r="S11128" s="1">
        <f t="shared" si="695"/>
        <v>112725893488.32001</v>
      </c>
      <c r="T11128" s="1"/>
    </row>
    <row r="11129" spans="14:20" x14ac:dyDescent="0.3">
      <c r="N11129">
        <v>108.202</v>
      </c>
      <c r="O11129" s="1">
        <v>0</v>
      </c>
      <c r="P11129" s="1">
        <f t="shared" si="692"/>
        <v>0</v>
      </c>
      <c r="Q11129" s="1">
        <f t="shared" si="693"/>
        <v>0</v>
      </c>
      <c r="R11129" s="1">
        <f t="shared" si="694"/>
        <v>0</v>
      </c>
      <c r="S11129" s="1">
        <f t="shared" si="695"/>
        <v>0</v>
      </c>
      <c r="T11129" s="1"/>
    </row>
    <row r="11130" spans="14:20" x14ac:dyDescent="0.3">
      <c r="N11130">
        <v>108.244</v>
      </c>
      <c r="O11130" s="1">
        <v>0</v>
      </c>
      <c r="P11130" s="1">
        <f t="shared" si="692"/>
        <v>0</v>
      </c>
      <c r="Q11130" s="1">
        <f t="shared" si="693"/>
        <v>0</v>
      </c>
      <c r="R11130" s="1">
        <f t="shared" si="694"/>
        <v>0</v>
      </c>
      <c r="S11130" s="1">
        <f t="shared" si="695"/>
        <v>0</v>
      </c>
      <c r="T11130" s="1"/>
    </row>
    <row r="11131" spans="14:20" x14ac:dyDescent="0.3">
      <c r="N11131">
        <v>108.285</v>
      </c>
      <c r="O11131" s="1">
        <v>0</v>
      </c>
      <c r="P11131" s="1">
        <f t="shared" si="692"/>
        <v>0</v>
      </c>
      <c r="Q11131" s="1">
        <f t="shared" si="693"/>
        <v>0</v>
      </c>
      <c r="R11131" s="1">
        <f t="shared" si="694"/>
        <v>0</v>
      </c>
      <c r="S11131" s="1">
        <f t="shared" si="695"/>
        <v>0</v>
      </c>
      <c r="T11131" s="1"/>
    </row>
    <row r="11132" spans="14:20" x14ac:dyDescent="0.3">
      <c r="N11132">
        <v>108.327</v>
      </c>
      <c r="O11132" s="1">
        <v>0</v>
      </c>
      <c r="P11132" s="1">
        <f t="shared" si="692"/>
        <v>0</v>
      </c>
      <c r="Q11132" s="1">
        <f t="shared" si="693"/>
        <v>0</v>
      </c>
      <c r="R11132" s="1">
        <f t="shared" si="694"/>
        <v>0</v>
      </c>
      <c r="S11132" s="1">
        <f t="shared" si="695"/>
        <v>0</v>
      </c>
      <c r="T11132" s="1"/>
    </row>
    <row r="11133" spans="14:20" x14ac:dyDescent="0.3">
      <c r="N11133">
        <v>108.369</v>
      </c>
      <c r="O11133" s="1">
        <v>0</v>
      </c>
      <c r="P11133" s="1">
        <f t="shared" si="692"/>
        <v>0</v>
      </c>
      <c r="Q11133" s="1">
        <f t="shared" si="693"/>
        <v>0</v>
      </c>
      <c r="R11133" s="1">
        <f t="shared" si="694"/>
        <v>0</v>
      </c>
      <c r="S11133" s="1">
        <f t="shared" si="695"/>
        <v>0</v>
      </c>
      <c r="T11133" s="1"/>
    </row>
    <row r="11134" spans="14:20" x14ac:dyDescent="0.3">
      <c r="N11134">
        <v>108.41</v>
      </c>
      <c r="O11134" s="1">
        <v>0</v>
      </c>
      <c r="P11134" s="1">
        <f t="shared" si="692"/>
        <v>0</v>
      </c>
      <c r="Q11134" s="1">
        <f t="shared" si="693"/>
        <v>0</v>
      </c>
      <c r="R11134" s="1">
        <f t="shared" si="694"/>
        <v>0</v>
      </c>
      <c r="S11134" s="1">
        <f t="shared" si="695"/>
        <v>0</v>
      </c>
      <c r="T11134" s="1"/>
    </row>
    <row r="11135" spans="14:20" x14ac:dyDescent="0.3">
      <c r="N11135">
        <v>108.452</v>
      </c>
      <c r="O11135" s="1">
        <v>0</v>
      </c>
      <c r="P11135" s="1">
        <f t="shared" si="692"/>
        <v>0</v>
      </c>
      <c r="Q11135" s="1">
        <f t="shared" si="693"/>
        <v>0</v>
      </c>
      <c r="R11135" s="1">
        <f t="shared" si="694"/>
        <v>0</v>
      </c>
      <c r="S11135" s="1">
        <f t="shared" si="695"/>
        <v>0</v>
      </c>
      <c r="T11135" s="1"/>
    </row>
    <row r="11136" spans="14:20" x14ac:dyDescent="0.3">
      <c r="N11136">
        <v>108.494</v>
      </c>
      <c r="O11136" s="1">
        <v>0</v>
      </c>
      <c r="P11136" s="1">
        <f t="shared" si="692"/>
        <v>0</v>
      </c>
      <c r="Q11136" s="1">
        <f t="shared" si="693"/>
        <v>0</v>
      </c>
      <c r="R11136" s="1">
        <f t="shared" si="694"/>
        <v>0</v>
      </c>
      <c r="S11136" s="1">
        <f t="shared" si="695"/>
        <v>0</v>
      </c>
      <c r="T11136" s="1"/>
    </row>
    <row r="11137" spans="14:20" x14ac:dyDescent="0.3">
      <c r="N11137">
        <v>108.535</v>
      </c>
      <c r="O11137" s="1">
        <v>0</v>
      </c>
      <c r="P11137" s="1">
        <f t="shared" si="692"/>
        <v>0</v>
      </c>
      <c r="Q11137" s="1">
        <f t="shared" si="693"/>
        <v>0</v>
      </c>
      <c r="R11137" s="1">
        <f t="shared" si="694"/>
        <v>0</v>
      </c>
      <c r="S11137" s="1">
        <f t="shared" si="695"/>
        <v>0</v>
      </c>
      <c r="T11137" s="1"/>
    </row>
    <row r="11138" spans="14:20" x14ac:dyDescent="0.3">
      <c r="N11138">
        <v>108.577</v>
      </c>
      <c r="O11138" s="1">
        <v>0</v>
      </c>
      <c r="P11138" s="1">
        <f t="shared" si="692"/>
        <v>0</v>
      </c>
      <c r="Q11138" s="1">
        <f t="shared" si="693"/>
        <v>0</v>
      </c>
      <c r="R11138" s="1">
        <f t="shared" si="694"/>
        <v>0</v>
      </c>
      <c r="S11138" s="1">
        <f t="shared" si="695"/>
        <v>0</v>
      </c>
      <c r="T11138" s="1"/>
    </row>
    <row r="11139" spans="14:20" x14ac:dyDescent="0.3">
      <c r="N11139">
        <v>108.619</v>
      </c>
      <c r="O11139" s="1">
        <v>0</v>
      </c>
      <c r="P11139" s="1">
        <f t="shared" ref="P11139:P11202" si="696">O11139*3600*2500000000*10000*20*10</f>
        <v>0</v>
      </c>
      <c r="Q11139" s="1">
        <f t="shared" ref="Q11139:Q11202" si="697">O11139*3600*471577533*10000*20*10</f>
        <v>0</v>
      </c>
      <c r="R11139" s="1">
        <f t="shared" ref="R11139:R11202" si="698">O11139*3600*2500000000*10000*20*4</f>
        <v>0</v>
      </c>
      <c r="S11139" s="1">
        <f t="shared" ref="S11139:S11202" si="699">O11139*3600*471577533*10000*20*4</f>
        <v>0</v>
      </c>
      <c r="T11139" s="1"/>
    </row>
    <row r="11140" spans="14:20" x14ac:dyDescent="0.3">
      <c r="N11140">
        <v>108.66</v>
      </c>
      <c r="O11140" s="1">
        <v>0</v>
      </c>
      <c r="P11140" s="1">
        <f t="shared" si="696"/>
        <v>0</v>
      </c>
      <c r="Q11140" s="1">
        <f t="shared" si="697"/>
        <v>0</v>
      </c>
      <c r="R11140" s="1">
        <f t="shared" si="698"/>
        <v>0</v>
      </c>
      <c r="S11140" s="1">
        <f t="shared" si="699"/>
        <v>0</v>
      </c>
      <c r="T11140" s="1"/>
    </row>
    <row r="11141" spans="14:20" x14ac:dyDescent="0.3">
      <c r="N11141">
        <v>108.702</v>
      </c>
      <c r="O11141" s="1">
        <v>0</v>
      </c>
      <c r="P11141" s="1">
        <f t="shared" si="696"/>
        <v>0</v>
      </c>
      <c r="Q11141" s="1">
        <f t="shared" si="697"/>
        <v>0</v>
      </c>
      <c r="R11141" s="1">
        <f t="shared" si="698"/>
        <v>0</v>
      </c>
      <c r="S11141" s="1">
        <f t="shared" si="699"/>
        <v>0</v>
      </c>
      <c r="T11141" s="1"/>
    </row>
    <row r="11142" spans="14:20" x14ac:dyDescent="0.3">
      <c r="N11142">
        <v>108.744</v>
      </c>
      <c r="O11142" s="1">
        <v>0</v>
      </c>
      <c r="P11142" s="1">
        <f t="shared" si="696"/>
        <v>0</v>
      </c>
      <c r="Q11142" s="1">
        <f t="shared" si="697"/>
        <v>0</v>
      </c>
      <c r="R11142" s="1">
        <f t="shared" si="698"/>
        <v>0</v>
      </c>
      <c r="S11142" s="1">
        <f t="shared" si="699"/>
        <v>0</v>
      </c>
      <c r="T11142" s="1"/>
    </row>
    <row r="11143" spans="14:20" x14ac:dyDescent="0.3">
      <c r="N11143">
        <v>108.785</v>
      </c>
      <c r="O11143" s="1">
        <v>0</v>
      </c>
      <c r="P11143" s="1">
        <f t="shared" si="696"/>
        <v>0</v>
      </c>
      <c r="Q11143" s="1">
        <f t="shared" si="697"/>
        <v>0</v>
      </c>
      <c r="R11143" s="1">
        <f t="shared" si="698"/>
        <v>0</v>
      </c>
      <c r="S11143" s="1">
        <f t="shared" si="699"/>
        <v>0</v>
      </c>
      <c r="T11143" s="1"/>
    </row>
    <row r="11144" spans="14:20" x14ac:dyDescent="0.3">
      <c r="N11144">
        <v>108.827</v>
      </c>
      <c r="O11144" s="1">
        <v>0</v>
      </c>
      <c r="P11144" s="1">
        <f t="shared" si="696"/>
        <v>0</v>
      </c>
      <c r="Q11144" s="1">
        <f t="shared" si="697"/>
        <v>0</v>
      </c>
      <c r="R11144" s="1">
        <f t="shared" si="698"/>
        <v>0</v>
      </c>
      <c r="S11144" s="1">
        <f t="shared" si="699"/>
        <v>0</v>
      </c>
      <c r="T11144" s="1"/>
    </row>
    <row r="11145" spans="14:20" x14ac:dyDescent="0.3">
      <c r="N11145">
        <v>108.869</v>
      </c>
      <c r="O11145" s="1">
        <v>0</v>
      </c>
      <c r="P11145" s="1">
        <f t="shared" si="696"/>
        <v>0</v>
      </c>
      <c r="Q11145" s="1">
        <f t="shared" si="697"/>
        <v>0</v>
      </c>
      <c r="R11145" s="1">
        <f t="shared" si="698"/>
        <v>0</v>
      </c>
      <c r="S11145" s="1">
        <f t="shared" si="699"/>
        <v>0</v>
      </c>
      <c r="T11145" s="1"/>
    </row>
    <row r="11146" spans="14:20" x14ac:dyDescent="0.3">
      <c r="N11146">
        <v>108.91</v>
      </c>
      <c r="O11146" s="1">
        <v>0</v>
      </c>
      <c r="P11146" s="1">
        <f t="shared" si="696"/>
        <v>0</v>
      </c>
      <c r="Q11146" s="1">
        <f t="shared" si="697"/>
        <v>0</v>
      </c>
      <c r="R11146" s="1">
        <f t="shared" si="698"/>
        <v>0</v>
      </c>
      <c r="S11146" s="1">
        <f t="shared" si="699"/>
        <v>0</v>
      </c>
      <c r="T11146" s="1"/>
    </row>
    <row r="11147" spans="14:20" x14ac:dyDescent="0.3">
      <c r="N11147">
        <v>108.952</v>
      </c>
      <c r="O11147" s="1">
        <v>0</v>
      </c>
      <c r="P11147" s="1">
        <f t="shared" si="696"/>
        <v>0</v>
      </c>
      <c r="Q11147" s="1">
        <f t="shared" si="697"/>
        <v>0</v>
      </c>
      <c r="R11147" s="1">
        <f t="shared" si="698"/>
        <v>0</v>
      </c>
      <c r="S11147" s="1">
        <f t="shared" si="699"/>
        <v>0</v>
      </c>
      <c r="T11147" s="1"/>
    </row>
    <row r="11148" spans="14:20" x14ac:dyDescent="0.3">
      <c r="N11148">
        <v>108.994</v>
      </c>
      <c r="O11148" s="1">
        <v>0</v>
      </c>
      <c r="P11148" s="1">
        <f t="shared" si="696"/>
        <v>0</v>
      </c>
      <c r="Q11148" s="1">
        <f t="shared" si="697"/>
        <v>0</v>
      </c>
      <c r="R11148" s="1">
        <f t="shared" si="698"/>
        <v>0</v>
      </c>
      <c r="S11148" s="1">
        <f t="shared" si="699"/>
        <v>0</v>
      </c>
      <c r="T11148" s="1"/>
    </row>
    <row r="11149" spans="14:20" x14ac:dyDescent="0.3">
      <c r="N11149">
        <v>109.035</v>
      </c>
      <c r="O11149" s="1">
        <v>8.3000000000000002E-8</v>
      </c>
      <c r="P11149" s="1">
        <f t="shared" si="696"/>
        <v>1494000000000</v>
      </c>
      <c r="Q11149" s="1">
        <f t="shared" si="697"/>
        <v>281814733720.80005</v>
      </c>
      <c r="R11149" s="1">
        <f t="shared" si="698"/>
        <v>597600000000</v>
      </c>
      <c r="S11149" s="1">
        <f t="shared" si="699"/>
        <v>112725893488.32001</v>
      </c>
      <c r="T11149" s="1"/>
    </row>
    <row r="11150" spans="14:20" x14ac:dyDescent="0.3">
      <c r="N11150">
        <v>109.077</v>
      </c>
      <c r="O11150" s="1">
        <v>8.3000000000000002E-8</v>
      </c>
      <c r="P11150" s="1">
        <f t="shared" si="696"/>
        <v>1494000000000</v>
      </c>
      <c r="Q11150" s="1">
        <f t="shared" si="697"/>
        <v>281814733720.80005</v>
      </c>
      <c r="R11150" s="1">
        <f t="shared" si="698"/>
        <v>597600000000</v>
      </c>
      <c r="S11150" s="1">
        <f t="shared" si="699"/>
        <v>112725893488.32001</v>
      </c>
      <c r="T11150" s="1"/>
    </row>
    <row r="11151" spans="14:20" x14ac:dyDescent="0.3">
      <c r="N11151">
        <v>109.119</v>
      </c>
      <c r="O11151" s="1">
        <v>8.3000000000000002E-8</v>
      </c>
      <c r="P11151" s="1">
        <f t="shared" si="696"/>
        <v>1494000000000</v>
      </c>
      <c r="Q11151" s="1">
        <f t="shared" si="697"/>
        <v>281814733720.80005</v>
      </c>
      <c r="R11151" s="1">
        <f t="shared" si="698"/>
        <v>597600000000</v>
      </c>
      <c r="S11151" s="1">
        <f t="shared" si="699"/>
        <v>112725893488.32001</v>
      </c>
      <c r="T11151" s="1"/>
    </row>
    <row r="11152" spans="14:20" x14ac:dyDescent="0.3">
      <c r="N11152">
        <v>109.16</v>
      </c>
      <c r="O11152" s="1">
        <v>8.3000000000000002E-8</v>
      </c>
      <c r="P11152" s="1">
        <f t="shared" si="696"/>
        <v>1494000000000</v>
      </c>
      <c r="Q11152" s="1">
        <f t="shared" si="697"/>
        <v>281814733720.80005</v>
      </c>
      <c r="R11152" s="1">
        <f t="shared" si="698"/>
        <v>597600000000</v>
      </c>
      <c r="S11152" s="1">
        <f t="shared" si="699"/>
        <v>112725893488.32001</v>
      </c>
      <c r="T11152" s="1"/>
    </row>
    <row r="11153" spans="14:20" x14ac:dyDescent="0.3">
      <c r="N11153">
        <v>109.202</v>
      </c>
      <c r="O11153" s="1">
        <v>0</v>
      </c>
      <c r="P11153" s="1">
        <f t="shared" si="696"/>
        <v>0</v>
      </c>
      <c r="Q11153" s="1">
        <f t="shared" si="697"/>
        <v>0</v>
      </c>
      <c r="R11153" s="1">
        <f t="shared" si="698"/>
        <v>0</v>
      </c>
      <c r="S11153" s="1">
        <f t="shared" si="699"/>
        <v>0</v>
      </c>
      <c r="T11153" s="1"/>
    </row>
    <row r="11154" spans="14:20" x14ac:dyDescent="0.3">
      <c r="N11154">
        <v>109.244</v>
      </c>
      <c r="O11154" s="1">
        <v>0</v>
      </c>
      <c r="P11154" s="1">
        <f t="shared" si="696"/>
        <v>0</v>
      </c>
      <c r="Q11154" s="1">
        <f t="shared" si="697"/>
        <v>0</v>
      </c>
      <c r="R11154" s="1">
        <f t="shared" si="698"/>
        <v>0</v>
      </c>
      <c r="S11154" s="1">
        <f t="shared" si="699"/>
        <v>0</v>
      </c>
      <c r="T11154" s="1"/>
    </row>
    <row r="11155" spans="14:20" x14ac:dyDescent="0.3">
      <c r="N11155">
        <v>109.285</v>
      </c>
      <c r="O11155" s="1">
        <v>0</v>
      </c>
      <c r="P11155" s="1">
        <f t="shared" si="696"/>
        <v>0</v>
      </c>
      <c r="Q11155" s="1">
        <f t="shared" si="697"/>
        <v>0</v>
      </c>
      <c r="R11155" s="1">
        <f t="shared" si="698"/>
        <v>0</v>
      </c>
      <c r="S11155" s="1">
        <f t="shared" si="699"/>
        <v>0</v>
      </c>
      <c r="T11155" s="1"/>
    </row>
    <row r="11156" spans="14:20" x14ac:dyDescent="0.3">
      <c r="N11156">
        <v>109.327</v>
      </c>
      <c r="O11156" s="1">
        <v>0</v>
      </c>
      <c r="P11156" s="1">
        <f t="shared" si="696"/>
        <v>0</v>
      </c>
      <c r="Q11156" s="1">
        <f t="shared" si="697"/>
        <v>0</v>
      </c>
      <c r="R11156" s="1">
        <f t="shared" si="698"/>
        <v>0</v>
      </c>
      <c r="S11156" s="1">
        <f t="shared" si="699"/>
        <v>0</v>
      </c>
      <c r="T11156" s="1"/>
    </row>
    <row r="11157" spans="14:20" x14ac:dyDescent="0.3">
      <c r="N11157">
        <v>109.369</v>
      </c>
      <c r="O11157" s="1">
        <v>0</v>
      </c>
      <c r="P11157" s="1">
        <f t="shared" si="696"/>
        <v>0</v>
      </c>
      <c r="Q11157" s="1">
        <f t="shared" si="697"/>
        <v>0</v>
      </c>
      <c r="R11157" s="1">
        <f t="shared" si="698"/>
        <v>0</v>
      </c>
      <c r="S11157" s="1">
        <f t="shared" si="699"/>
        <v>0</v>
      </c>
      <c r="T11157" s="1"/>
    </row>
    <row r="11158" spans="14:20" x14ac:dyDescent="0.3">
      <c r="N11158">
        <v>109.41</v>
      </c>
      <c r="O11158" s="1">
        <v>0</v>
      </c>
      <c r="P11158" s="1">
        <f t="shared" si="696"/>
        <v>0</v>
      </c>
      <c r="Q11158" s="1">
        <f t="shared" si="697"/>
        <v>0</v>
      </c>
      <c r="R11158" s="1">
        <f t="shared" si="698"/>
        <v>0</v>
      </c>
      <c r="S11158" s="1">
        <f t="shared" si="699"/>
        <v>0</v>
      </c>
      <c r="T11158" s="1"/>
    </row>
    <row r="11159" spans="14:20" x14ac:dyDescent="0.3">
      <c r="N11159">
        <v>109.452</v>
      </c>
      <c r="O11159" s="1">
        <v>0</v>
      </c>
      <c r="P11159" s="1">
        <f t="shared" si="696"/>
        <v>0</v>
      </c>
      <c r="Q11159" s="1">
        <f t="shared" si="697"/>
        <v>0</v>
      </c>
      <c r="R11159" s="1">
        <f t="shared" si="698"/>
        <v>0</v>
      </c>
      <c r="S11159" s="1">
        <f t="shared" si="699"/>
        <v>0</v>
      </c>
      <c r="T11159" s="1"/>
    </row>
    <row r="11160" spans="14:20" x14ac:dyDescent="0.3">
      <c r="N11160">
        <v>109.494</v>
      </c>
      <c r="O11160" s="1">
        <v>0</v>
      </c>
      <c r="P11160" s="1">
        <f t="shared" si="696"/>
        <v>0</v>
      </c>
      <c r="Q11160" s="1">
        <f t="shared" si="697"/>
        <v>0</v>
      </c>
      <c r="R11160" s="1">
        <f t="shared" si="698"/>
        <v>0</v>
      </c>
      <c r="S11160" s="1">
        <f t="shared" si="699"/>
        <v>0</v>
      </c>
      <c r="T11160" s="1"/>
    </row>
    <row r="11161" spans="14:20" x14ac:dyDescent="0.3">
      <c r="N11161">
        <v>109.535</v>
      </c>
      <c r="O11161" s="1">
        <v>0</v>
      </c>
      <c r="P11161" s="1">
        <f t="shared" si="696"/>
        <v>0</v>
      </c>
      <c r="Q11161" s="1">
        <f t="shared" si="697"/>
        <v>0</v>
      </c>
      <c r="R11161" s="1">
        <f t="shared" si="698"/>
        <v>0</v>
      </c>
      <c r="S11161" s="1">
        <f t="shared" si="699"/>
        <v>0</v>
      </c>
      <c r="T11161" s="1"/>
    </row>
    <row r="11162" spans="14:20" x14ac:dyDescent="0.3">
      <c r="N11162">
        <v>109.577</v>
      </c>
      <c r="O11162" s="1">
        <v>0</v>
      </c>
      <c r="P11162" s="1">
        <f t="shared" si="696"/>
        <v>0</v>
      </c>
      <c r="Q11162" s="1">
        <f t="shared" si="697"/>
        <v>0</v>
      </c>
      <c r="R11162" s="1">
        <f t="shared" si="698"/>
        <v>0</v>
      </c>
      <c r="S11162" s="1">
        <f t="shared" si="699"/>
        <v>0</v>
      </c>
      <c r="T11162" s="1"/>
    </row>
    <row r="11163" spans="14:20" x14ac:dyDescent="0.3">
      <c r="N11163">
        <v>109.619</v>
      </c>
      <c r="O11163" s="1">
        <v>0</v>
      </c>
      <c r="P11163" s="1">
        <f t="shared" si="696"/>
        <v>0</v>
      </c>
      <c r="Q11163" s="1">
        <f t="shared" si="697"/>
        <v>0</v>
      </c>
      <c r="R11163" s="1">
        <f t="shared" si="698"/>
        <v>0</v>
      </c>
      <c r="S11163" s="1">
        <f t="shared" si="699"/>
        <v>0</v>
      </c>
      <c r="T11163" s="1"/>
    </row>
    <row r="11164" spans="14:20" x14ac:dyDescent="0.3">
      <c r="N11164">
        <v>109.66</v>
      </c>
      <c r="O11164" s="1">
        <v>0</v>
      </c>
      <c r="P11164" s="1">
        <f t="shared" si="696"/>
        <v>0</v>
      </c>
      <c r="Q11164" s="1">
        <f t="shared" si="697"/>
        <v>0</v>
      </c>
      <c r="R11164" s="1">
        <f t="shared" si="698"/>
        <v>0</v>
      </c>
      <c r="S11164" s="1">
        <f t="shared" si="699"/>
        <v>0</v>
      </c>
      <c r="T11164" s="1"/>
    </row>
    <row r="11165" spans="14:20" x14ac:dyDescent="0.3">
      <c r="N11165">
        <v>109.702</v>
      </c>
      <c r="O11165" s="1">
        <v>0</v>
      </c>
      <c r="P11165" s="1">
        <f t="shared" si="696"/>
        <v>0</v>
      </c>
      <c r="Q11165" s="1">
        <f t="shared" si="697"/>
        <v>0</v>
      </c>
      <c r="R11165" s="1">
        <f t="shared" si="698"/>
        <v>0</v>
      </c>
      <c r="S11165" s="1">
        <f t="shared" si="699"/>
        <v>0</v>
      </c>
      <c r="T11165" s="1"/>
    </row>
    <row r="11166" spans="14:20" x14ac:dyDescent="0.3">
      <c r="N11166">
        <v>109.744</v>
      </c>
      <c r="O11166" s="1">
        <v>0</v>
      </c>
      <c r="P11166" s="1">
        <f t="shared" si="696"/>
        <v>0</v>
      </c>
      <c r="Q11166" s="1">
        <f t="shared" si="697"/>
        <v>0</v>
      </c>
      <c r="R11166" s="1">
        <f t="shared" si="698"/>
        <v>0</v>
      </c>
      <c r="S11166" s="1">
        <f t="shared" si="699"/>
        <v>0</v>
      </c>
      <c r="T11166" s="1"/>
    </row>
    <row r="11167" spans="14:20" x14ac:dyDescent="0.3">
      <c r="N11167">
        <v>109.785</v>
      </c>
      <c r="O11167" s="1">
        <v>0</v>
      </c>
      <c r="P11167" s="1">
        <f t="shared" si="696"/>
        <v>0</v>
      </c>
      <c r="Q11167" s="1">
        <f t="shared" si="697"/>
        <v>0</v>
      </c>
      <c r="R11167" s="1">
        <f t="shared" si="698"/>
        <v>0</v>
      </c>
      <c r="S11167" s="1">
        <f t="shared" si="699"/>
        <v>0</v>
      </c>
      <c r="T11167" s="1"/>
    </row>
    <row r="11168" spans="14:20" x14ac:dyDescent="0.3">
      <c r="N11168">
        <v>109.827</v>
      </c>
      <c r="O11168" s="1">
        <v>0</v>
      </c>
      <c r="P11168" s="1">
        <f t="shared" si="696"/>
        <v>0</v>
      </c>
      <c r="Q11168" s="1">
        <f t="shared" si="697"/>
        <v>0</v>
      </c>
      <c r="R11168" s="1">
        <f t="shared" si="698"/>
        <v>0</v>
      </c>
      <c r="S11168" s="1">
        <f t="shared" si="699"/>
        <v>0</v>
      </c>
      <c r="T11168" s="1"/>
    </row>
    <row r="11169" spans="14:20" x14ac:dyDescent="0.3">
      <c r="N11169">
        <v>109.869</v>
      </c>
      <c r="O11169" s="1">
        <v>0</v>
      </c>
      <c r="P11169" s="1">
        <f t="shared" si="696"/>
        <v>0</v>
      </c>
      <c r="Q11169" s="1">
        <f t="shared" si="697"/>
        <v>0</v>
      </c>
      <c r="R11169" s="1">
        <f t="shared" si="698"/>
        <v>0</v>
      </c>
      <c r="S11169" s="1">
        <f t="shared" si="699"/>
        <v>0</v>
      </c>
      <c r="T11169" s="1"/>
    </row>
    <row r="11170" spans="14:20" x14ac:dyDescent="0.3">
      <c r="N11170">
        <v>109.91</v>
      </c>
      <c r="O11170" s="1">
        <v>0</v>
      </c>
      <c r="P11170" s="1">
        <f t="shared" si="696"/>
        <v>0</v>
      </c>
      <c r="Q11170" s="1">
        <f t="shared" si="697"/>
        <v>0</v>
      </c>
      <c r="R11170" s="1">
        <f t="shared" si="698"/>
        <v>0</v>
      </c>
      <c r="S11170" s="1">
        <f t="shared" si="699"/>
        <v>0</v>
      </c>
      <c r="T11170" s="1"/>
    </row>
    <row r="11171" spans="14:20" x14ac:dyDescent="0.3">
      <c r="N11171">
        <v>109.952</v>
      </c>
      <c r="O11171" s="1">
        <v>0</v>
      </c>
      <c r="P11171" s="1">
        <f t="shared" si="696"/>
        <v>0</v>
      </c>
      <c r="Q11171" s="1">
        <f t="shared" si="697"/>
        <v>0</v>
      </c>
      <c r="R11171" s="1">
        <f t="shared" si="698"/>
        <v>0</v>
      </c>
      <c r="S11171" s="1">
        <f t="shared" si="699"/>
        <v>0</v>
      </c>
      <c r="T11171" s="1"/>
    </row>
    <row r="11172" spans="14:20" x14ac:dyDescent="0.3">
      <c r="N11172">
        <v>109.994</v>
      </c>
      <c r="O11172" s="1">
        <v>0</v>
      </c>
      <c r="P11172" s="1">
        <f t="shared" si="696"/>
        <v>0</v>
      </c>
      <c r="Q11172" s="1">
        <f t="shared" si="697"/>
        <v>0</v>
      </c>
      <c r="R11172" s="1">
        <f t="shared" si="698"/>
        <v>0</v>
      </c>
      <c r="S11172" s="1">
        <f t="shared" si="699"/>
        <v>0</v>
      </c>
      <c r="T11172" s="1"/>
    </row>
    <row r="11173" spans="14:20" x14ac:dyDescent="0.3">
      <c r="N11173">
        <v>110.035</v>
      </c>
      <c r="O11173" s="1">
        <v>8.3000000000000002E-8</v>
      </c>
      <c r="P11173" s="1">
        <f t="shared" si="696"/>
        <v>1494000000000</v>
      </c>
      <c r="Q11173" s="1">
        <f t="shared" si="697"/>
        <v>281814733720.80005</v>
      </c>
      <c r="R11173" s="1">
        <f t="shared" si="698"/>
        <v>597600000000</v>
      </c>
      <c r="S11173" s="1">
        <f t="shared" si="699"/>
        <v>112725893488.32001</v>
      </c>
      <c r="T11173" s="1"/>
    </row>
    <row r="11174" spans="14:20" x14ac:dyDescent="0.3">
      <c r="N11174">
        <v>110.077</v>
      </c>
      <c r="O11174" s="1">
        <v>8.3000000000000002E-8</v>
      </c>
      <c r="P11174" s="1">
        <f t="shared" si="696"/>
        <v>1494000000000</v>
      </c>
      <c r="Q11174" s="1">
        <f t="shared" si="697"/>
        <v>281814733720.80005</v>
      </c>
      <c r="R11174" s="1">
        <f t="shared" si="698"/>
        <v>597600000000</v>
      </c>
      <c r="S11174" s="1">
        <f t="shared" si="699"/>
        <v>112725893488.32001</v>
      </c>
      <c r="T11174" s="1"/>
    </row>
    <row r="11175" spans="14:20" x14ac:dyDescent="0.3">
      <c r="N11175">
        <v>110.119</v>
      </c>
      <c r="O11175" s="1">
        <v>8.3000000000000002E-8</v>
      </c>
      <c r="P11175" s="1">
        <f t="shared" si="696"/>
        <v>1494000000000</v>
      </c>
      <c r="Q11175" s="1">
        <f t="shared" si="697"/>
        <v>281814733720.80005</v>
      </c>
      <c r="R11175" s="1">
        <f t="shared" si="698"/>
        <v>597600000000</v>
      </c>
      <c r="S11175" s="1">
        <f t="shared" si="699"/>
        <v>112725893488.32001</v>
      </c>
      <c r="T11175" s="1"/>
    </row>
    <row r="11176" spans="14:20" x14ac:dyDescent="0.3">
      <c r="N11176">
        <v>110.16</v>
      </c>
      <c r="O11176" s="1">
        <v>8.3000000000000002E-8</v>
      </c>
      <c r="P11176" s="1">
        <f t="shared" si="696"/>
        <v>1494000000000</v>
      </c>
      <c r="Q11176" s="1">
        <f t="shared" si="697"/>
        <v>281814733720.80005</v>
      </c>
      <c r="R11176" s="1">
        <f t="shared" si="698"/>
        <v>597600000000</v>
      </c>
      <c r="S11176" s="1">
        <f t="shared" si="699"/>
        <v>112725893488.32001</v>
      </c>
      <c r="T11176" s="1"/>
    </row>
    <row r="11177" spans="14:20" x14ac:dyDescent="0.3">
      <c r="N11177">
        <v>110.202</v>
      </c>
      <c r="O11177" s="1">
        <v>0</v>
      </c>
      <c r="P11177" s="1">
        <f t="shared" si="696"/>
        <v>0</v>
      </c>
      <c r="Q11177" s="1">
        <f t="shared" si="697"/>
        <v>0</v>
      </c>
      <c r="R11177" s="1">
        <f t="shared" si="698"/>
        <v>0</v>
      </c>
      <c r="S11177" s="1">
        <f t="shared" si="699"/>
        <v>0</v>
      </c>
      <c r="T11177" s="1"/>
    </row>
    <row r="11178" spans="14:20" x14ac:dyDescent="0.3">
      <c r="N11178">
        <v>110.244</v>
      </c>
      <c r="O11178" s="1">
        <v>0</v>
      </c>
      <c r="P11178" s="1">
        <f t="shared" si="696"/>
        <v>0</v>
      </c>
      <c r="Q11178" s="1">
        <f t="shared" si="697"/>
        <v>0</v>
      </c>
      <c r="R11178" s="1">
        <f t="shared" si="698"/>
        <v>0</v>
      </c>
      <c r="S11178" s="1">
        <f t="shared" si="699"/>
        <v>0</v>
      </c>
      <c r="T11178" s="1"/>
    </row>
    <row r="11179" spans="14:20" x14ac:dyDescent="0.3">
      <c r="N11179">
        <v>110.285</v>
      </c>
      <c r="O11179" s="1">
        <v>0</v>
      </c>
      <c r="P11179" s="1">
        <f t="shared" si="696"/>
        <v>0</v>
      </c>
      <c r="Q11179" s="1">
        <f t="shared" si="697"/>
        <v>0</v>
      </c>
      <c r="R11179" s="1">
        <f t="shared" si="698"/>
        <v>0</v>
      </c>
      <c r="S11179" s="1">
        <f t="shared" si="699"/>
        <v>0</v>
      </c>
      <c r="T11179" s="1"/>
    </row>
    <row r="11180" spans="14:20" x14ac:dyDescent="0.3">
      <c r="N11180">
        <v>110.327</v>
      </c>
      <c r="O11180" s="1">
        <v>0</v>
      </c>
      <c r="P11180" s="1">
        <f t="shared" si="696"/>
        <v>0</v>
      </c>
      <c r="Q11180" s="1">
        <f t="shared" si="697"/>
        <v>0</v>
      </c>
      <c r="R11180" s="1">
        <f t="shared" si="698"/>
        <v>0</v>
      </c>
      <c r="S11180" s="1">
        <f t="shared" si="699"/>
        <v>0</v>
      </c>
      <c r="T11180" s="1"/>
    </row>
    <row r="11181" spans="14:20" x14ac:dyDescent="0.3">
      <c r="N11181">
        <v>110.369</v>
      </c>
      <c r="O11181" s="1">
        <v>0</v>
      </c>
      <c r="P11181" s="1">
        <f t="shared" si="696"/>
        <v>0</v>
      </c>
      <c r="Q11181" s="1">
        <f t="shared" si="697"/>
        <v>0</v>
      </c>
      <c r="R11181" s="1">
        <f t="shared" si="698"/>
        <v>0</v>
      </c>
      <c r="S11181" s="1">
        <f t="shared" si="699"/>
        <v>0</v>
      </c>
      <c r="T11181" s="1"/>
    </row>
    <row r="11182" spans="14:20" x14ac:dyDescent="0.3">
      <c r="N11182">
        <v>110.41</v>
      </c>
      <c r="O11182" s="1">
        <v>0</v>
      </c>
      <c r="P11182" s="1">
        <f t="shared" si="696"/>
        <v>0</v>
      </c>
      <c r="Q11182" s="1">
        <f t="shared" si="697"/>
        <v>0</v>
      </c>
      <c r="R11182" s="1">
        <f t="shared" si="698"/>
        <v>0</v>
      </c>
      <c r="S11182" s="1">
        <f t="shared" si="699"/>
        <v>0</v>
      </c>
      <c r="T11182" s="1"/>
    </row>
    <row r="11183" spans="14:20" x14ac:dyDescent="0.3">
      <c r="N11183">
        <v>110.452</v>
      </c>
      <c r="O11183" s="1">
        <v>0</v>
      </c>
      <c r="P11183" s="1">
        <f t="shared" si="696"/>
        <v>0</v>
      </c>
      <c r="Q11183" s="1">
        <f t="shared" si="697"/>
        <v>0</v>
      </c>
      <c r="R11183" s="1">
        <f t="shared" si="698"/>
        <v>0</v>
      </c>
      <c r="S11183" s="1">
        <f t="shared" si="699"/>
        <v>0</v>
      </c>
      <c r="T11183" s="1"/>
    </row>
    <row r="11184" spans="14:20" x14ac:dyDescent="0.3">
      <c r="N11184">
        <v>110.494</v>
      </c>
      <c r="O11184" s="1">
        <v>0</v>
      </c>
      <c r="P11184" s="1">
        <f t="shared" si="696"/>
        <v>0</v>
      </c>
      <c r="Q11184" s="1">
        <f t="shared" si="697"/>
        <v>0</v>
      </c>
      <c r="R11184" s="1">
        <f t="shared" si="698"/>
        <v>0</v>
      </c>
      <c r="S11184" s="1">
        <f t="shared" si="699"/>
        <v>0</v>
      </c>
      <c r="T11184" s="1"/>
    </row>
    <row r="11185" spans="14:20" x14ac:dyDescent="0.3">
      <c r="N11185">
        <v>110.535</v>
      </c>
      <c r="O11185" s="1">
        <v>0</v>
      </c>
      <c r="P11185" s="1">
        <f t="shared" si="696"/>
        <v>0</v>
      </c>
      <c r="Q11185" s="1">
        <f t="shared" si="697"/>
        <v>0</v>
      </c>
      <c r="R11185" s="1">
        <f t="shared" si="698"/>
        <v>0</v>
      </c>
      <c r="S11185" s="1">
        <f t="shared" si="699"/>
        <v>0</v>
      </c>
      <c r="T11185" s="1"/>
    </row>
    <row r="11186" spans="14:20" x14ac:dyDescent="0.3">
      <c r="N11186">
        <v>110.577</v>
      </c>
      <c r="O11186" s="1">
        <v>0</v>
      </c>
      <c r="P11186" s="1">
        <f t="shared" si="696"/>
        <v>0</v>
      </c>
      <c r="Q11186" s="1">
        <f t="shared" si="697"/>
        <v>0</v>
      </c>
      <c r="R11186" s="1">
        <f t="shared" si="698"/>
        <v>0</v>
      </c>
      <c r="S11186" s="1">
        <f t="shared" si="699"/>
        <v>0</v>
      </c>
      <c r="T11186" s="1"/>
    </row>
    <row r="11187" spans="14:20" x14ac:dyDescent="0.3">
      <c r="N11187">
        <v>110.619</v>
      </c>
      <c r="O11187" s="1">
        <v>0</v>
      </c>
      <c r="P11187" s="1">
        <f t="shared" si="696"/>
        <v>0</v>
      </c>
      <c r="Q11187" s="1">
        <f t="shared" si="697"/>
        <v>0</v>
      </c>
      <c r="R11187" s="1">
        <f t="shared" si="698"/>
        <v>0</v>
      </c>
      <c r="S11187" s="1">
        <f t="shared" si="699"/>
        <v>0</v>
      </c>
      <c r="T11187" s="1"/>
    </row>
    <row r="11188" spans="14:20" x14ac:dyDescent="0.3">
      <c r="N11188">
        <v>110.66</v>
      </c>
      <c r="O11188" s="1">
        <v>0</v>
      </c>
      <c r="P11188" s="1">
        <f t="shared" si="696"/>
        <v>0</v>
      </c>
      <c r="Q11188" s="1">
        <f t="shared" si="697"/>
        <v>0</v>
      </c>
      <c r="R11188" s="1">
        <f t="shared" si="698"/>
        <v>0</v>
      </c>
      <c r="S11188" s="1">
        <f t="shared" si="699"/>
        <v>0</v>
      </c>
      <c r="T11188" s="1"/>
    </row>
    <row r="11189" spans="14:20" x14ac:dyDescent="0.3">
      <c r="N11189">
        <v>110.702</v>
      </c>
      <c r="O11189" s="1">
        <v>0</v>
      </c>
      <c r="P11189" s="1">
        <f t="shared" si="696"/>
        <v>0</v>
      </c>
      <c r="Q11189" s="1">
        <f t="shared" si="697"/>
        <v>0</v>
      </c>
      <c r="R11189" s="1">
        <f t="shared" si="698"/>
        <v>0</v>
      </c>
      <c r="S11189" s="1">
        <f t="shared" si="699"/>
        <v>0</v>
      </c>
      <c r="T11189" s="1"/>
    </row>
    <row r="11190" spans="14:20" x14ac:dyDescent="0.3">
      <c r="N11190">
        <v>110.744</v>
      </c>
      <c r="O11190" s="1">
        <v>0</v>
      </c>
      <c r="P11190" s="1">
        <f t="shared" si="696"/>
        <v>0</v>
      </c>
      <c r="Q11190" s="1">
        <f t="shared" si="697"/>
        <v>0</v>
      </c>
      <c r="R11190" s="1">
        <f t="shared" si="698"/>
        <v>0</v>
      </c>
      <c r="S11190" s="1">
        <f t="shared" si="699"/>
        <v>0</v>
      </c>
      <c r="T11190" s="1"/>
    </row>
    <row r="11191" spans="14:20" x14ac:dyDescent="0.3">
      <c r="N11191">
        <v>110.785</v>
      </c>
      <c r="O11191" s="1">
        <v>0</v>
      </c>
      <c r="P11191" s="1">
        <f t="shared" si="696"/>
        <v>0</v>
      </c>
      <c r="Q11191" s="1">
        <f t="shared" si="697"/>
        <v>0</v>
      </c>
      <c r="R11191" s="1">
        <f t="shared" si="698"/>
        <v>0</v>
      </c>
      <c r="S11191" s="1">
        <f t="shared" si="699"/>
        <v>0</v>
      </c>
      <c r="T11191" s="1"/>
    </row>
    <row r="11192" spans="14:20" x14ac:dyDescent="0.3">
      <c r="N11192">
        <v>110.827</v>
      </c>
      <c r="O11192" s="1">
        <v>0</v>
      </c>
      <c r="P11192" s="1">
        <f t="shared" si="696"/>
        <v>0</v>
      </c>
      <c r="Q11192" s="1">
        <f t="shared" si="697"/>
        <v>0</v>
      </c>
      <c r="R11192" s="1">
        <f t="shared" si="698"/>
        <v>0</v>
      </c>
      <c r="S11192" s="1">
        <f t="shared" si="699"/>
        <v>0</v>
      </c>
      <c r="T11192" s="1"/>
    </row>
    <row r="11193" spans="14:20" x14ac:dyDescent="0.3">
      <c r="N11193">
        <v>110.869</v>
      </c>
      <c r="O11193" s="1">
        <v>0</v>
      </c>
      <c r="P11193" s="1">
        <f t="shared" si="696"/>
        <v>0</v>
      </c>
      <c r="Q11193" s="1">
        <f t="shared" si="697"/>
        <v>0</v>
      </c>
      <c r="R11193" s="1">
        <f t="shared" si="698"/>
        <v>0</v>
      </c>
      <c r="S11193" s="1">
        <f t="shared" si="699"/>
        <v>0</v>
      </c>
      <c r="T11193" s="1"/>
    </row>
    <row r="11194" spans="14:20" x14ac:dyDescent="0.3">
      <c r="N11194">
        <v>110.91</v>
      </c>
      <c r="O11194" s="1">
        <v>0</v>
      </c>
      <c r="P11194" s="1">
        <f t="shared" si="696"/>
        <v>0</v>
      </c>
      <c r="Q11194" s="1">
        <f t="shared" si="697"/>
        <v>0</v>
      </c>
      <c r="R11194" s="1">
        <f t="shared" si="698"/>
        <v>0</v>
      </c>
      <c r="S11194" s="1">
        <f t="shared" si="699"/>
        <v>0</v>
      </c>
      <c r="T11194" s="1"/>
    </row>
    <row r="11195" spans="14:20" x14ac:dyDescent="0.3">
      <c r="N11195">
        <v>110.952</v>
      </c>
      <c r="O11195" s="1">
        <v>0</v>
      </c>
      <c r="P11195" s="1">
        <f t="shared" si="696"/>
        <v>0</v>
      </c>
      <c r="Q11195" s="1">
        <f t="shared" si="697"/>
        <v>0</v>
      </c>
      <c r="R11195" s="1">
        <f t="shared" si="698"/>
        <v>0</v>
      </c>
      <c r="S11195" s="1">
        <f t="shared" si="699"/>
        <v>0</v>
      </c>
      <c r="T11195" s="1"/>
    </row>
    <row r="11196" spans="14:20" x14ac:dyDescent="0.3">
      <c r="N11196">
        <v>110.994</v>
      </c>
      <c r="O11196" s="1">
        <v>0</v>
      </c>
      <c r="P11196" s="1">
        <f t="shared" si="696"/>
        <v>0</v>
      </c>
      <c r="Q11196" s="1">
        <f t="shared" si="697"/>
        <v>0</v>
      </c>
      <c r="R11196" s="1">
        <f t="shared" si="698"/>
        <v>0</v>
      </c>
      <c r="S11196" s="1">
        <f t="shared" si="699"/>
        <v>0</v>
      </c>
      <c r="T11196" s="1"/>
    </row>
    <row r="11197" spans="14:20" x14ac:dyDescent="0.3">
      <c r="N11197">
        <v>111.035</v>
      </c>
      <c r="O11197" s="1">
        <v>8.3000000000000002E-8</v>
      </c>
      <c r="P11197" s="1">
        <f t="shared" si="696"/>
        <v>1494000000000</v>
      </c>
      <c r="Q11197" s="1">
        <f t="shared" si="697"/>
        <v>281814733720.80005</v>
      </c>
      <c r="R11197" s="1">
        <f t="shared" si="698"/>
        <v>597600000000</v>
      </c>
      <c r="S11197" s="1">
        <f t="shared" si="699"/>
        <v>112725893488.32001</v>
      </c>
      <c r="T11197" s="1"/>
    </row>
    <row r="11198" spans="14:20" x14ac:dyDescent="0.3">
      <c r="N11198">
        <v>111.077</v>
      </c>
      <c r="O11198" s="1">
        <v>8.3000000000000002E-8</v>
      </c>
      <c r="P11198" s="1">
        <f t="shared" si="696"/>
        <v>1494000000000</v>
      </c>
      <c r="Q11198" s="1">
        <f t="shared" si="697"/>
        <v>281814733720.80005</v>
      </c>
      <c r="R11198" s="1">
        <f t="shared" si="698"/>
        <v>597600000000</v>
      </c>
      <c r="S11198" s="1">
        <f t="shared" si="699"/>
        <v>112725893488.32001</v>
      </c>
      <c r="T11198" s="1"/>
    </row>
    <row r="11199" spans="14:20" x14ac:dyDescent="0.3">
      <c r="N11199">
        <v>111.119</v>
      </c>
      <c r="O11199" s="1">
        <v>8.3000000000000002E-8</v>
      </c>
      <c r="P11199" s="1">
        <f t="shared" si="696"/>
        <v>1494000000000</v>
      </c>
      <c r="Q11199" s="1">
        <f t="shared" si="697"/>
        <v>281814733720.80005</v>
      </c>
      <c r="R11199" s="1">
        <f t="shared" si="698"/>
        <v>597600000000</v>
      </c>
      <c r="S11199" s="1">
        <f t="shared" si="699"/>
        <v>112725893488.32001</v>
      </c>
      <c r="T11199" s="1"/>
    </row>
    <row r="11200" spans="14:20" x14ac:dyDescent="0.3">
      <c r="N11200">
        <v>111.16</v>
      </c>
      <c r="O11200" s="1">
        <v>8.3000000000000002E-8</v>
      </c>
      <c r="P11200" s="1">
        <f t="shared" si="696"/>
        <v>1494000000000</v>
      </c>
      <c r="Q11200" s="1">
        <f t="shared" si="697"/>
        <v>281814733720.80005</v>
      </c>
      <c r="R11200" s="1">
        <f t="shared" si="698"/>
        <v>597600000000</v>
      </c>
      <c r="S11200" s="1">
        <f t="shared" si="699"/>
        <v>112725893488.32001</v>
      </c>
      <c r="T11200" s="1"/>
    </row>
    <row r="11201" spans="14:20" x14ac:dyDescent="0.3">
      <c r="N11201">
        <v>111.202</v>
      </c>
      <c r="O11201" s="1">
        <v>0</v>
      </c>
      <c r="P11201" s="1">
        <f t="shared" si="696"/>
        <v>0</v>
      </c>
      <c r="Q11201" s="1">
        <f t="shared" si="697"/>
        <v>0</v>
      </c>
      <c r="R11201" s="1">
        <f t="shared" si="698"/>
        <v>0</v>
      </c>
      <c r="S11201" s="1">
        <f t="shared" si="699"/>
        <v>0</v>
      </c>
      <c r="T11201" s="1"/>
    </row>
    <row r="11202" spans="14:20" x14ac:dyDescent="0.3">
      <c r="N11202">
        <v>111.244</v>
      </c>
      <c r="O11202" s="1">
        <v>0</v>
      </c>
      <c r="P11202" s="1">
        <f t="shared" si="696"/>
        <v>0</v>
      </c>
      <c r="Q11202" s="1">
        <f t="shared" si="697"/>
        <v>0</v>
      </c>
      <c r="R11202" s="1">
        <f t="shared" si="698"/>
        <v>0</v>
      </c>
      <c r="S11202" s="1">
        <f t="shared" si="699"/>
        <v>0</v>
      </c>
      <c r="T11202" s="1"/>
    </row>
    <row r="11203" spans="14:20" x14ac:dyDescent="0.3">
      <c r="N11203">
        <v>111.285</v>
      </c>
      <c r="O11203" s="1">
        <v>0</v>
      </c>
      <c r="P11203" s="1">
        <f t="shared" ref="P11203:P11266" si="700">O11203*3600*2500000000*10000*20*10</f>
        <v>0</v>
      </c>
      <c r="Q11203" s="1">
        <f t="shared" ref="Q11203:Q11266" si="701">O11203*3600*471577533*10000*20*10</f>
        <v>0</v>
      </c>
      <c r="R11203" s="1">
        <f t="shared" ref="R11203:R11266" si="702">O11203*3600*2500000000*10000*20*4</f>
        <v>0</v>
      </c>
      <c r="S11203" s="1">
        <f t="shared" ref="S11203:S11266" si="703">O11203*3600*471577533*10000*20*4</f>
        <v>0</v>
      </c>
      <c r="T11203" s="1"/>
    </row>
    <row r="11204" spans="14:20" x14ac:dyDescent="0.3">
      <c r="N11204">
        <v>111.327</v>
      </c>
      <c r="O11204" s="1">
        <v>0</v>
      </c>
      <c r="P11204" s="1">
        <f t="shared" si="700"/>
        <v>0</v>
      </c>
      <c r="Q11204" s="1">
        <f t="shared" si="701"/>
        <v>0</v>
      </c>
      <c r="R11204" s="1">
        <f t="shared" si="702"/>
        <v>0</v>
      </c>
      <c r="S11204" s="1">
        <f t="shared" si="703"/>
        <v>0</v>
      </c>
      <c r="T11204" s="1"/>
    </row>
    <row r="11205" spans="14:20" x14ac:dyDescent="0.3">
      <c r="N11205">
        <v>111.369</v>
      </c>
      <c r="O11205" s="1">
        <v>0</v>
      </c>
      <c r="P11205" s="1">
        <f t="shared" si="700"/>
        <v>0</v>
      </c>
      <c r="Q11205" s="1">
        <f t="shared" si="701"/>
        <v>0</v>
      </c>
      <c r="R11205" s="1">
        <f t="shared" si="702"/>
        <v>0</v>
      </c>
      <c r="S11205" s="1">
        <f t="shared" si="703"/>
        <v>0</v>
      </c>
      <c r="T11205" s="1"/>
    </row>
    <row r="11206" spans="14:20" x14ac:dyDescent="0.3">
      <c r="N11206">
        <v>111.41</v>
      </c>
      <c r="O11206" s="1">
        <v>0</v>
      </c>
      <c r="P11206" s="1">
        <f t="shared" si="700"/>
        <v>0</v>
      </c>
      <c r="Q11206" s="1">
        <f t="shared" si="701"/>
        <v>0</v>
      </c>
      <c r="R11206" s="1">
        <f t="shared" si="702"/>
        <v>0</v>
      </c>
      <c r="S11206" s="1">
        <f t="shared" si="703"/>
        <v>0</v>
      </c>
      <c r="T11206" s="1"/>
    </row>
    <row r="11207" spans="14:20" x14ac:dyDescent="0.3">
      <c r="N11207">
        <v>111.452</v>
      </c>
      <c r="O11207" s="1">
        <v>0</v>
      </c>
      <c r="P11207" s="1">
        <f t="shared" si="700"/>
        <v>0</v>
      </c>
      <c r="Q11207" s="1">
        <f t="shared" si="701"/>
        <v>0</v>
      </c>
      <c r="R11207" s="1">
        <f t="shared" si="702"/>
        <v>0</v>
      </c>
      <c r="S11207" s="1">
        <f t="shared" si="703"/>
        <v>0</v>
      </c>
      <c r="T11207" s="1"/>
    </row>
    <row r="11208" spans="14:20" x14ac:dyDescent="0.3">
      <c r="N11208">
        <v>111.494</v>
      </c>
      <c r="O11208" s="1">
        <v>0</v>
      </c>
      <c r="P11208" s="1">
        <f t="shared" si="700"/>
        <v>0</v>
      </c>
      <c r="Q11208" s="1">
        <f t="shared" si="701"/>
        <v>0</v>
      </c>
      <c r="R11208" s="1">
        <f t="shared" si="702"/>
        <v>0</v>
      </c>
      <c r="S11208" s="1">
        <f t="shared" si="703"/>
        <v>0</v>
      </c>
      <c r="T11208" s="1"/>
    </row>
    <row r="11209" spans="14:20" x14ac:dyDescent="0.3">
      <c r="N11209">
        <v>111.535</v>
      </c>
      <c r="O11209" s="1">
        <v>0</v>
      </c>
      <c r="P11209" s="1">
        <f t="shared" si="700"/>
        <v>0</v>
      </c>
      <c r="Q11209" s="1">
        <f t="shared" si="701"/>
        <v>0</v>
      </c>
      <c r="R11209" s="1">
        <f t="shared" si="702"/>
        <v>0</v>
      </c>
      <c r="S11209" s="1">
        <f t="shared" si="703"/>
        <v>0</v>
      </c>
      <c r="T11209" s="1"/>
    </row>
    <row r="11210" spans="14:20" x14ac:dyDescent="0.3">
      <c r="N11210">
        <v>111.577</v>
      </c>
      <c r="O11210" s="1">
        <v>0</v>
      </c>
      <c r="P11210" s="1">
        <f t="shared" si="700"/>
        <v>0</v>
      </c>
      <c r="Q11210" s="1">
        <f t="shared" si="701"/>
        <v>0</v>
      </c>
      <c r="R11210" s="1">
        <f t="shared" si="702"/>
        <v>0</v>
      </c>
      <c r="S11210" s="1">
        <f t="shared" si="703"/>
        <v>0</v>
      </c>
      <c r="T11210" s="1"/>
    </row>
    <row r="11211" spans="14:20" x14ac:dyDescent="0.3">
      <c r="N11211">
        <v>111.619</v>
      </c>
      <c r="O11211" s="1">
        <v>0</v>
      </c>
      <c r="P11211" s="1">
        <f t="shared" si="700"/>
        <v>0</v>
      </c>
      <c r="Q11211" s="1">
        <f t="shared" si="701"/>
        <v>0</v>
      </c>
      <c r="R11211" s="1">
        <f t="shared" si="702"/>
        <v>0</v>
      </c>
      <c r="S11211" s="1">
        <f t="shared" si="703"/>
        <v>0</v>
      </c>
      <c r="T11211" s="1"/>
    </row>
    <row r="11212" spans="14:20" x14ac:dyDescent="0.3">
      <c r="N11212">
        <v>111.66</v>
      </c>
      <c r="O11212" s="1">
        <v>0</v>
      </c>
      <c r="P11212" s="1">
        <f t="shared" si="700"/>
        <v>0</v>
      </c>
      <c r="Q11212" s="1">
        <f t="shared" si="701"/>
        <v>0</v>
      </c>
      <c r="R11212" s="1">
        <f t="shared" si="702"/>
        <v>0</v>
      </c>
      <c r="S11212" s="1">
        <f t="shared" si="703"/>
        <v>0</v>
      </c>
      <c r="T11212" s="1"/>
    </row>
    <row r="11213" spans="14:20" x14ac:dyDescent="0.3">
      <c r="N11213">
        <v>111.702</v>
      </c>
      <c r="O11213" s="1">
        <v>0</v>
      </c>
      <c r="P11213" s="1">
        <f t="shared" si="700"/>
        <v>0</v>
      </c>
      <c r="Q11213" s="1">
        <f t="shared" si="701"/>
        <v>0</v>
      </c>
      <c r="R11213" s="1">
        <f t="shared" si="702"/>
        <v>0</v>
      </c>
      <c r="S11213" s="1">
        <f t="shared" si="703"/>
        <v>0</v>
      </c>
      <c r="T11213" s="1"/>
    </row>
    <row r="11214" spans="14:20" x14ac:dyDescent="0.3">
      <c r="N11214">
        <v>111.744</v>
      </c>
      <c r="O11214" s="1">
        <v>0</v>
      </c>
      <c r="P11214" s="1">
        <f t="shared" si="700"/>
        <v>0</v>
      </c>
      <c r="Q11214" s="1">
        <f t="shared" si="701"/>
        <v>0</v>
      </c>
      <c r="R11214" s="1">
        <f t="shared" si="702"/>
        <v>0</v>
      </c>
      <c r="S11214" s="1">
        <f t="shared" si="703"/>
        <v>0</v>
      </c>
      <c r="T11214" s="1"/>
    </row>
    <row r="11215" spans="14:20" x14ac:dyDescent="0.3">
      <c r="N11215">
        <v>111.785</v>
      </c>
      <c r="O11215" s="1">
        <v>0</v>
      </c>
      <c r="P11215" s="1">
        <f t="shared" si="700"/>
        <v>0</v>
      </c>
      <c r="Q11215" s="1">
        <f t="shared" si="701"/>
        <v>0</v>
      </c>
      <c r="R11215" s="1">
        <f t="shared" si="702"/>
        <v>0</v>
      </c>
      <c r="S11215" s="1">
        <f t="shared" si="703"/>
        <v>0</v>
      </c>
      <c r="T11215" s="1"/>
    </row>
    <row r="11216" spans="14:20" x14ac:dyDescent="0.3">
      <c r="N11216">
        <v>111.827</v>
      </c>
      <c r="O11216" s="1">
        <v>0</v>
      </c>
      <c r="P11216" s="1">
        <f t="shared" si="700"/>
        <v>0</v>
      </c>
      <c r="Q11216" s="1">
        <f t="shared" si="701"/>
        <v>0</v>
      </c>
      <c r="R11216" s="1">
        <f t="shared" si="702"/>
        <v>0</v>
      </c>
      <c r="S11216" s="1">
        <f t="shared" si="703"/>
        <v>0</v>
      </c>
      <c r="T11216" s="1"/>
    </row>
    <row r="11217" spans="14:20" x14ac:dyDescent="0.3">
      <c r="N11217">
        <v>111.869</v>
      </c>
      <c r="O11217" s="1">
        <v>0</v>
      </c>
      <c r="P11217" s="1">
        <f t="shared" si="700"/>
        <v>0</v>
      </c>
      <c r="Q11217" s="1">
        <f t="shared" si="701"/>
        <v>0</v>
      </c>
      <c r="R11217" s="1">
        <f t="shared" si="702"/>
        <v>0</v>
      </c>
      <c r="S11217" s="1">
        <f t="shared" si="703"/>
        <v>0</v>
      </c>
      <c r="T11217" s="1"/>
    </row>
    <row r="11218" spans="14:20" x14ac:dyDescent="0.3">
      <c r="N11218">
        <v>111.91</v>
      </c>
      <c r="O11218" s="1">
        <v>0</v>
      </c>
      <c r="P11218" s="1">
        <f t="shared" si="700"/>
        <v>0</v>
      </c>
      <c r="Q11218" s="1">
        <f t="shared" si="701"/>
        <v>0</v>
      </c>
      <c r="R11218" s="1">
        <f t="shared" si="702"/>
        <v>0</v>
      </c>
      <c r="S11218" s="1">
        <f t="shared" si="703"/>
        <v>0</v>
      </c>
      <c r="T11218" s="1"/>
    </row>
    <row r="11219" spans="14:20" x14ac:dyDescent="0.3">
      <c r="N11219">
        <v>111.952</v>
      </c>
      <c r="O11219" s="1">
        <v>0</v>
      </c>
      <c r="P11219" s="1">
        <f t="shared" si="700"/>
        <v>0</v>
      </c>
      <c r="Q11219" s="1">
        <f t="shared" si="701"/>
        <v>0</v>
      </c>
      <c r="R11219" s="1">
        <f t="shared" si="702"/>
        <v>0</v>
      </c>
      <c r="S11219" s="1">
        <f t="shared" si="703"/>
        <v>0</v>
      </c>
      <c r="T11219" s="1"/>
    </row>
    <row r="11220" spans="14:20" x14ac:dyDescent="0.3">
      <c r="N11220">
        <v>111.994</v>
      </c>
      <c r="O11220" s="1">
        <v>0</v>
      </c>
      <c r="P11220" s="1">
        <f t="shared" si="700"/>
        <v>0</v>
      </c>
      <c r="Q11220" s="1">
        <f t="shared" si="701"/>
        <v>0</v>
      </c>
      <c r="R11220" s="1">
        <f t="shared" si="702"/>
        <v>0</v>
      </c>
      <c r="S11220" s="1">
        <f t="shared" si="703"/>
        <v>0</v>
      </c>
      <c r="T11220" s="1"/>
    </row>
    <row r="11221" spans="14:20" x14ac:dyDescent="0.3">
      <c r="N11221">
        <v>112.035</v>
      </c>
      <c r="O11221" s="1">
        <v>8.3000000000000002E-8</v>
      </c>
      <c r="P11221" s="1">
        <f t="shared" si="700"/>
        <v>1494000000000</v>
      </c>
      <c r="Q11221" s="1">
        <f t="shared" si="701"/>
        <v>281814733720.80005</v>
      </c>
      <c r="R11221" s="1">
        <f t="shared" si="702"/>
        <v>597600000000</v>
      </c>
      <c r="S11221" s="1">
        <f t="shared" si="703"/>
        <v>112725893488.32001</v>
      </c>
      <c r="T11221" s="1"/>
    </row>
    <row r="11222" spans="14:20" x14ac:dyDescent="0.3">
      <c r="N11222">
        <v>112.077</v>
      </c>
      <c r="O11222" s="1">
        <v>8.3000000000000002E-8</v>
      </c>
      <c r="P11222" s="1">
        <f t="shared" si="700"/>
        <v>1494000000000</v>
      </c>
      <c r="Q11222" s="1">
        <f t="shared" si="701"/>
        <v>281814733720.80005</v>
      </c>
      <c r="R11222" s="1">
        <f t="shared" si="702"/>
        <v>597600000000</v>
      </c>
      <c r="S11222" s="1">
        <f t="shared" si="703"/>
        <v>112725893488.32001</v>
      </c>
      <c r="T11222" s="1"/>
    </row>
    <row r="11223" spans="14:20" x14ac:dyDescent="0.3">
      <c r="N11223">
        <v>112.119</v>
      </c>
      <c r="O11223" s="1">
        <v>8.3000000000000002E-8</v>
      </c>
      <c r="P11223" s="1">
        <f t="shared" si="700"/>
        <v>1494000000000</v>
      </c>
      <c r="Q11223" s="1">
        <f t="shared" si="701"/>
        <v>281814733720.80005</v>
      </c>
      <c r="R11223" s="1">
        <f t="shared" si="702"/>
        <v>597600000000</v>
      </c>
      <c r="S11223" s="1">
        <f t="shared" si="703"/>
        <v>112725893488.32001</v>
      </c>
      <c r="T11223" s="1"/>
    </row>
    <row r="11224" spans="14:20" x14ac:dyDescent="0.3">
      <c r="N11224">
        <v>112.16</v>
      </c>
      <c r="O11224" s="1">
        <v>8.3000000000000002E-8</v>
      </c>
      <c r="P11224" s="1">
        <f t="shared" si="700"/>
        <v>1494000000000</v>
      </c>
      <c r="Q11224" s="1">
        <f t="shared" si="701"/>
        <v>281814733720.80005</v>
      </c>
      <c r="R11224" s="1">
        <f t="shared" si="702"/>
        <v>597600000000</v>
      </c>
      <c r="S11224" s="1">
        <f t="shared" si="703"/>
        <v>112725893488.32001</v>
      </c>
      <c r="T11224" s="1"/>
    </row>
    <row r="11225" spans="14:20" x14ac:dyDescent="0.3">
      <c r="N11225">
        <v>112.202</v>
      </c>
      <c r="O11225" s="1">
        <v>0</v>
      </c>
      <c r="P11225" s="1">
        <f t="shared" si="700"/>
        <v>0</v>
      </c>
      <c r="Q11225" s="1">
        <f t="shared" si="701"/>
        <v>0</v>
      </c>
      <c r="R11225" s="1">
        <f t="shared" si="702"/>
        <v>0</v>
      </c>
      <c r="S11225" s="1">
        <f t="shared" si="703"/>
        <v>0</v>
      </c>
      <c r="T11225" s="1"/>
    </row>
    <row r="11226" spans="14:20" x14ac:dyDescent="0.3">
      <c r="N11226">
        <v>112.244</v>
      </c>
      <c r="O11226" s="1">
        <v>0</v>
      </c>
      <c r="P11226" s="1">
        <f t="shared" si="700"/>
        <v>0</v>
      </c>
      <c r="Q11226" s="1">
        <f t="shared" si="701"/>
        <v>0</v>
      </c>
      <c r="R11226" s="1">
        <f t="shared" si="702"/>
        <v>0</v>
      </c>
      <c r="S11226" s="1">
        <f t="shared" si="703"/>
        <v>0</v>
      </c>
      <c r="T11226" s="1"/>
    </row>
    <row r="11227" spans="14:20" x14ac:dyDescent="0.3">
      <c r="N11227">
        <v>112.285</v>
      </c>
      <c r="O11227" s="1">
        <v>0</v>
      </c>
      <c r="P11227" s="1">
        <f t="shared" si="700"/>
        <v>0</v>
      </c>
      <c r="Q11227" s="1">
        <f t="shared" si="701"/>
        <v>0</v>
      </c>
      <c r="R11227" s="1">
        <f t="shared" si="702"/>
        <v>0</v>
      </c>
      <c r="S11227" s="1">
        <f t="shared" si="703"/>
        <v>0</v>
      </c>
      <c r="T11227" s="1"/>
    </row>
    <row r="11228" spans="14:20" x14ac:dyDescent="0.3">
      <c r="N11228">
        <v>112.327</v>
      </c>
      <c r="O11228" s="1">
        <v>0</v>
      </c>
      <c r="P11228" s="1">
        <f t="shared" si="700"/>
        <v>0</v>
      </c>
      <c r="Q11228" s="1">
        <f t="shared" si="701"/>
        <v>0</v>
      </c>
      <c r="R11228" s="1">
        <f t="shared" si="702"/>
        <v>0</v>
      </c>
      <c r="S11228" s="1">
        <f t="shared" si="703"/>
        <v>0</v>
      </c>
      <c r="T11228" s="1"/>
    </row>
    <row r="11229" spans="14:20" x14ac:dyDescent="0.3">
      <c r="N11229">
        <v>112.369</v>
      </c>
      <c r="O11229" s="1">
        <v>0</v>
      </c>
      <c r="P11229" s="1">
        <f t="shared" si="700"/>
        <v>0</v>
      </c>
      <c r="Q11229" s="1">
        <f t="shared" si="701"/>
        <v>0</v>
      </c>
      <c r="R11229" s="1">
        <f t="shared" si="702"/>
        <v>0</v>
      </c>
      <c r="S11229" s="1">
        <f t="shared" si="703"/>
        <v>0</v>
      </c>
      <c r="T11229" s="1"/>
    </row>
    <row r="11230" spans="14:20" x14ac:dyDescent="0.3">
      <c r="N11230">
        <v>112.41</v>
      </c>
      <c r="O11230" s="1">
        <v>0</v>
      </c>
      <c r="P11230" s="1">
        <f t="shared" si="700"/>
        <v>0</v>
      </c>
      <c r="Q11230" s="1">
        <f t="shared" si="701"/>
        <v>0</v>
      </c>
      <c r="R11230" s="1">
        <f t="shared" si="702"/>
        <v>0</v>
      </c>
      <c r="S11230" s="1">
        <f t="shared" si="703"/>
        <v>0</v>
      </c>
      <c r="T11230" s="1"/>
    </row>
    <row r="11231" spans="14:20" x14ac:dyDescent="0.3">
      <c r="N11231">
        <v>112.452</v>
      </c>
      <c r="O11231" s="1">
        <v>0</v>
      </c>
      <c r="P11231" s="1">
        <f t="shared" si="700"/>
        <v>0</v>
      </c>
      <c r="Q11231" s="1">
        <f t="shared" si="701"/>
        <v>0</v>
      </c>
      <c r="R11231" s="1">
        <f t="shared" si="702"/>
        <v>0</v>
      </c>
      <c r="S11231" s="1">
        <f t="shared" si="703"/>
        <v>0</v>
      </c>
      <c r="T11231" s="1"/>
    </row>
    <row r="11232" spans="14:20" x14ac:dyDescent="0.3">
      <c r="N11232">
        <v>112.494</v>
      </c>
      <c r="O11232" s="1">
        <v>0</v>
      </c>
      <c r="P11232" s="1">
        <f t="shared" si="700"/>
        <v>0</v>
      </c>
      <c r="Q11232" s="1">
        <f t="shared" si="701"/>
        <v>0</v>
      </c>
      <c r="R11232" s="1">
        <f t="shared" si="702"/>
        <v>0</v>
      </c>
      <c r="S11232" s="1">
        <f t="shared" si="703"/>
        <v>0</v>
      </c>
      <c r="T11232" s="1"/>
    </row>
    <row r="11233" spans="14:20" x14ac:dyDescent="0.3">
      <c r="N11233">
        <v>112.535</v>
      </c>
      <c r="O11233" s="1">
        <v>0</v>
      </c>
      <c r="P11233" s="1">
        <f t="shared" si="700"/>
        <v>0</v>
      </c>
      <c r="Q11233" s="1">
        <f t="shared" si="701"/>
        <v>0</v>
      </c>
      <c r="R11233" s="1">
        <f t="shared" si="702"/>
        <v>0</v>
      </c>
      <c r="S11233" s="1">
        <f t="shared" si="703"/>
        <v>0</v>
      </c>
      <c r="T11233" s="1"/>
    </row>
    <row r="11234" spans="14:20" x14ac:dyDescent="0.3">
      <c r="N11234">
        <v>112.577</v>
      </c>
      <c r="O11234" s="1">
        <v>0</v>
      </c>
      <c r="P11234" s="1">
        <f t="shared" si="700"/>
        <v>0</v>
      </c>
      <c r="Q11234" s="1">
        <f t="shared" si="701"/>
        <v>0</v>
      </c>
      <c r="R11234" s="1">
        <f t="shared" si="702"/>
        <v>0</v>
      </c>
      <c r="S11234" s="1">
        <f t="shared" si="703"/>
        <v>0</v>
      </c>
      <c r="T11234" s="1"/>
    </row>
    <row r="11235" spans="14:20" x14ac:dyDescent="0.3">
      <c r="N11235">
        <v>112.619</v>
      </c>
      <c r="O11235" s="1">
        <v>0</v>
      </c>
      <c r="P11235" s="1">
        <f t="shared" si="700"/>
        <v>0</v>
      </c>
      <c r="Q11235" s="1">
        <f t="shared" si="701"/>
        <v>0</v>
      </c>
      <c r="R11235" s="1">
        <f t="shared" si="702"/>
        <v>0</v>
      </c>
      <c r="S11235" s="1">
        <f t="shared" si="703"/>
        <v>0</v>
      </c>
      <c r="T11235" s="1"/>
    </row>
    <row r="11236" spans="14:20" x14ac:dyDescent="0.3">
      <c r="N11236">
        <v>112.66</v>
      </c>
      <c r="O11236" s="1">
        <v>0</v>
      </c>
      <c r="P11236" s="1">
        <f t="shared" si="700"/>
        <v>0</v>
      </c>
      <c r="Q11236" s="1">
        <f t="shared" si="701"/>
        <v>0</v>
      </c>
      <c r="R11236" s="1">
        <f t="shared" si="702"/>
        <v>0</v>
      </c>
      <c r="S11236" s="1">
        <f t="shared" si="703"/>
        <v>0</v>
      </c>
      <c r="T11236" s="1"/>
    </row>
    <row r="11237" spans="14:20" x14ac:dyDescent="0.3">
      <c r="N11237">
        <v>112.702</v>
      </c>
      <c r="O11237" s="1">
        <v>0</v>
      </c>
      <c r="P11237" s="1">
        <f t="shared" si="700"/>
        <v>0</v>
      </c>
      <c r="Q11237" s="1">
        <f t="shared" si="701"/>
        <v>0</v>
      </c>
      <c r="R11237" s="1">
        <f t="shared" si="702"/>
        <v>0</v>
      </c>
      <c r="S11237" s="1">
        <f t="shared" si="703"/>
        <v>0</v>
      </c>
      <c r="T11237" s="1"/>
    </row>
    <row r="11238" spans="14:20" x14ac:dyDescent="0.3">
      <c r="N11238">
        <v>112.744</v>
      </c>
      <c r="O11238" s="1">
        <v>0</v>
      </c>
      <c r="P11238" s="1">
        <f t="shared" si="700"/>
        <v>0</v>
      </c>
      <c r="Q11238" s="1">
        <f t="shared" si="701"/>
        <v>0</v>
      </c>
      <c r="R11238" s="1">
        <f t="shared" si="702"/>
        <v>0</v>
      </c>
      <c r="S11238" s="1">
        <f t="shared" si="703"/>
        <v>0</v>
      </c>
      <c r="T11238" s="1"/>
    </row>
    <row r="11239" spans="14:20" x14ac:dyDescent="0.3">
      <c r="N11239">
        <v>112.785</v>
      </c>
      <c r="O11239" s="1">
        <v>0</v>
      </c>
      <c r="P11239" s="1">
        <f t="shared" si="700"/>
        <v>0</v>
      </c>
      <c r="Q11239" s="1">
        <f t="shared" si="701"/>
        <v>0</v>
      </c>
      <c r="R11239" s="1">
        <f t="shared" si="702"/>
        <v>0</v>
      </c>
      <c r="S11239" s="1">
        <f t="shared" si="703"/>
        <v>0</v>
      </c>
      <c r="T11239" s="1"/>
    </row>
    <row r="11240" spans="14:20" x14ac:dyDescent="0.3">
      <c r="N11240">
        <v>112.827</v>
      </c>
      <c r="O11240" s="1">
        <v>0</v>
      </c>
      <c r="P11240" s="1">
        <f t="shared" si="700"/>
        <v>0</v>
      </c>
      <c r="Q11240" s="1">
        <f t="shared" si="701"/>
        <v>0</v>
      </c>
      <c r="R11240" s="1">
        <f t="shared" si="702"/>
        <v>0</v>
      </c>
      <c r="S11240" s="1">
        <f t="shared" si="703"/>
        <v>0</v>
      </c>
      <c r="T11240" s="1"/>
    </row>
    <row r="11241" spans="14:20" x14ac:dyDescent="0.3">
      <c r="N11241">
        <v>112.869</v>
      </c>
      <c r="O11241" s="1">
        <v>0</v>
      </c>
      <c r="P11241" s="1">
        <f t="shared" si="700"/>
        <v>0</v>
      </c>
      <c r="Q11241" s="1">
        <f t="shared" si="701"/>
        <v>0</v>
      </c>
      <c r="R11241" s="1">
        <f t="shared" si="702"/>
        <v>0</v>
      </c>
      <c r="S11241" s="1">
        <f t="shared" si="703"/>
        <v>0</v>
      </c>
      <c r="T11241" s="1"/>
    </row>
    <row r="11242" spans="14:20" x14ac:dyDescent="0.3">
      <c r="N11242">
        <v>112.91</v>
      </c>
      <c r="O11242" s="1">
        <v>0</v>
      </c>
      <c r="P11242" s="1">
        <f t="shared" si="700"/>
        <v>0</v>
      </c>
      <c r="Q11242" s="1">
        <f t="shared" si="701"/>
        <v>0</v>
      </c>
      <c r="R11242" s="1">
        <f t="shared" si="702"/>
        <v>0</v>
      </c>
      <c r="S11242" s="1">
        <f t="shared" si="703"/>
        <v>0</v>
      </c>
      <c r="T11242" s="1"/>
    </row>
    <row r="11243" spans="14:20" x14ac:dyDescent="0.3">
      <c r="N11243">
        <v>112.952</v>
      </c>
      <c r="O11243" s="1">
        <v>0</v>
      </c>
      <c r="P11243" s="1">
        <f t="shared" si="700"/>
        <v>0</v>
      </c>
      <c r="Q11243" s="1">
        <f t="shared" si="701"/>
        <v>0</v>
      </c>
      <c r="R11243" s="1">
        <f t="shared" si="702"/>
        <v>0</v>
      </c>
      <c r="S11243" s="1">
        <f t="shared" si="703"/>
        <v>0</v>
      </c>
      <c r="T11243" s="1"/>
    </row>
    <row r="11244" spans="14:20" x14ac:dyDescent="0.3">
      <c r="N11244">
        <v>112.994</v>
      </c>
      <c r="O11244" s="1">
        <v>0</v>
      </c>
      <c r="P11244" s="1">
        <f t="shared" si="700"/>
        <v>0</v>
      </c>
      <c r="Q11244" s="1">
        <f t="shared" si="701"/>
        <v>0</v>
      </c>
      <c r="R11244" s="1">
        <f t="shared" si="702"/>
        <v>0</v>
      </c>
      <c r="S11244" s="1">
        <f t="shared" si="703"/>
        <v>0</v>
      </c>
      <c r="T11244" s="1"/>
    </row>
    <row r="11245" spans="14:20" x14ac:dyDescent="0.3">
      <c r="N11245">
        <v>117.702</v>
      </c>
      <c r="O11245" s="1">
        <v>8.3000000000000002E-8</v>
      </c>
      <c r="P11245" s="1">
        <f t="shared" si="700"/>
        <v>1494000000000</v>
      </c>
      <c r="Q11245" s="1">
        <f t="shared" si="701"/>
        <v>281814733720.80005</v>
      </c>
      <c r="R11245" s="1">
        <f t="shared" si="702"/>
        <v>597600000000</v>
      </c>
      <c r="S11245" s="1">
        <f t="shared" si="703"/>
        <v>112725893488.32001</v>
      </c>
      <c r="T11245" s="1"/>
    </row>
    <row r="11246" spans="14:20" x14ac:dyDescent="0.3">
      <c r="N11246">
        <v>117.744</v>
      </c>
      <c r="O11246" s="1">
        <v>8.3000000000000002E-8</v>
      </c>
      <c r="P11246" s="1">
        <f t="shared" si="700"/>
        <v>1494000000000</v>
      </c>
      <c r="Q11246" s="1">
        <f t="shared" si="701"/>
        <v>281814733720.80005</v>
      </c>
      <c r="R11246" s="1">
        <f t="shared" si="702"/>
        <v>597600000000</v>
      </c>
      <c r="S11246" s="1">
        <f t="shared" si="703"/>
        <v>112725893488.32001</v>
      </c>
      <c r="T11246" s="1"/>
    </row>
    <row r="11247" spans="14:20" x14ac:dyDescent="0.3">
      <c r="N11247">
        <v>117.785</v>
      </c>
      <c r="O11247" s="1">
        <v>8.3000000000000002E-8</v>
      </c>
      <c r="P11247" s="1">
        <f t="shared" si="700"/>
        <v>1494000000000</v>
      </c>
      <c r="Q11247" s="1">
        <f t="shared" si="701"/>
        <v>281814733720.80005</v>
      </c>
      <c r="R11247" s="1">
        <f t="shared" si="702"/>
        <v>597600000000</v>
      </c>
      <c r="S11247" s="1">
        <f t="shared" si="703"/>
        <v>112725893488.32001</v>
      </c>
      <c r="T11247" s="1"/>
    </row>
    <row r="11248" spans="14:20" x14ac:dyDescent="0.3">
      <c r="N11248">
        <v>117.827</v>
      </c>
      <c r="O11248" s="1">
        <v>8.3000000000000002E-8</v>
      </c>
      <c r="P11248" s="1">
        <f t="shared" si="700"/>
        <v>1494000000000</v>
      </c>
      <c r="Q11248" s="1">
        <f t="shared" si="701"/>
        <v>281814733720.80005</v>
      </c>
      <c r="R11248" s="1">
        <f t="shared" si="702"/>
        <v>597600000000</v>
      </c>
      <c r="S11248" s="1">
        <f t="shared" si="703"/>
        <v>112725893488.32001</v>
      </c>
      <c r="T11248" s="1"/>
    </row>
    <row r="11249" spans="14:20" x14ac:dyDescent="0.3">
      <c r="N11249">
        <v>117.869</v>
      </c>
      <c r="O11249" s="1">
        <v>0</v>
      </c>
      <c r="P11249" s="1">
        <f t="shared" si="700"/>
        <v>0</v>
      </c>
      <c r="Q11249" s="1">
        <f t="shared" si="701"/>
        <v>0</v>
      </c>
      <c r="R11249" s="1">
        <f t="shared" si="702"/>
        <v>0</v>
      </c>
      <c r="S11249" s="1">
        <f t="shared" si="703"/>
        <v>0</v>
      </c>
      <c r="T11249" s="1"/>
    </row>
    <row r="11250" spans="14:20" x14ac:dyDescent="0.3">
      <c r="N11250">
        <v>117.91</v>
      </c>
      <c r="O11250" s="1">
        <v>0</v>
      </c>
      <c r="P11250" s="1">
        <f t="shared" si="700"/>
        <v>0</v>
      </c>
      <c r="Q11250" s="1">
        <f t="shared" si="701"/>
        <v>0</v>
      </c>
      <c r="R11250" s="1">
        <f t="shared" si="702"/>
        <v>0</v>
      </c>
      <c r="S11250" s="1">
        <f t="shared" si="703"/>
        <v>0</v>
      </c>
      <c r="T11250" s="1"/>
    </row>
    <row r="11251" spans="14:20" x14ac:dyDescent="0.3">
      <c r="N11251">
        <v>117.952</v>
      </c>
      <c r="O11251" s="1">
        <v>0</v>
      </c>
      <c r="P11251" s="1">
        <f t="shared" si="700"/>
        <v>0</v>
      </c>
      <c r="Q11251" s="1">
        <f t="shared" si="701"/>
        <v>0</v>
      </c>
      <c r="R11251" s="1">
        <f t="shared" si="702"/>
        <v>0</v>
      </c>
      <c r="S11251" s="1">
        <f t="shared" si="703"/>
        <v>0</v>
      </c>
      <c r="T11251" s="1"/>
    </row>
    <row r="11252" spans="14:20" x14ac:dyDescent="0.3">
      <c r="N11252">
        <v>117.994</v>
      </c>
      <c r="O11252" s="1">
        <v>0</v>
      </c>
      <c r="P11252" s="1">
        <f t="shared" si="700"/>
        <v>0</v>
      </c>
      <c r="Q11252" s="1">
        <f t="shared" si="701"/>
        <v>0</v>
      </c>
      <c r="R11252" s="1">
        <f t="shared" si="702"/>
        <v>0</v>
      </c>
      <c r="S11252" s="1">
        <f t="shared" si="703"/>
        <v>0</v>
      </c>
      <c r="T11252" s="1"/>
    </row>
    <row r="11253" spans="14:20" x14ac:dyDescent="0.3">
      <c r="N11253">
        <v>118.035</v>
      </c>
      <c r="O11253" s="1">
        <v>0</v>
      </c>
      <c r="P11253" s="1">
        <f t="shared" si="700"/>
        <v>0</v>
      </c>
      <c r="Q11253" s="1">
        <f t="shared" si="701"/>
        <v>0</v>
      </c>
      <c r="R11253" s="1">
        <f t="shared" si="702"/>
        <v>0</v>
      </c>
      <c r="S11253" s="1">
        <f t="shared" si="703"/>
        <v>0</v>
      </c>
      <c r="T11253" s="1"/>
    </row>
    <row r="11254" spans="14:20" x14ac:dyDescent="0.3">
      <c r="N11254">
        <v>118.077</v>
      </c>
      <c r="O11254" s="1">
        <v>0</v>
      </c>
      <c r="P11254" s="1">
        <f t="shared" si="700"/>
        <v>0</v>
      </c>
      <c r="Q11254" s="1">
        <f t="shared" si="701"/>
        <v>0</v>
      </c>
      <c r="R11254" s="1">
        <f t="shared" si="702"/>
        <v>0</v>
      </c>
      <c r="S11254" s="1">
        <f t="shared" si="703"/>
        <v>0</v>
      </c>
      <c r="T11254" s="1"/>
    </row>
    <row r="11255" spans="14:20" x14ac:dyDescent="0.3">
      <c r="N11255">
        <v>118.119</v>
      </c>
      <c r="O11255" s="1">
        <v>0</v>
      </c>
      <c r="P11255" s="1">
        <f t="shared" si="700"/>
        <v>0</v>
      </c>
      <c r="Q11255" s="1">
        <f t="shared" si="701"/>
        <v>0</v>
      </c>
      <c r="R11255" s="1">
        <f t="shared" si="702"/>
        <v>0</v>
      </c>
      <c r="S11255" s="1">
        <f t="shared" si="703"/>
        <v>0</v>
      </c>
      <c r="T11255" s="1"/>
    </row>
    <row r="11256" spans="14:20" x14ac:dyDescent="0.3">
      <c r="N11256">
        <v>118.16</v>
      </c>
      <c r="O11256" s="1">
        <v>0</v>
      </c>
      <c r="P11256" s="1">
        <f t="shared" si="700"/>
        <v>0</v>
      </c>
      <c r="Q11256" s="1">
        <f t="shared" si="701"/>
        <v>0</v>
      </c>
      <c r="R11256" s="1">
        <f t="shared" si="702"/>
        <v>0</v>
      </c>
      <c r="S11256" s="1">
        <f t="shared" si="703"/>
        <v>0</v>
      </c>
      <c r="T11256" s="1"/>
    </row>
    <row r="11257" spans="14:20" x14ac:dyDescent="0.3">
      <c r="N11257">
        <v>118.202</v>
      </c>
      <c r="O11257" s="1">
        <v>0</v>
      </c>
      <c r="P11257" s="1">
        <f t="shared" si="700"/>
        <v>0</v>
      </c>
      <c r="Q11257" s="1">
        <f t="shared" si="701"/>
        <v>0</v>
      </c>
      <c r="R11257" s="1">
        <f t="shared" si="702"/>
        <v>0</v>
      </c>
      <c r="S11257" s="1">
        <f t="shared" si="703"/>
        <v>0</v>
      </c>
      <c r="T11257" s="1"/>
    </row>
    <row r="11258" spans="14:20" x14ac:dyDescent="0.3">
      <c r="N11258">
        <v>118.244</v>
      </c>
      <c r="O11258" s="1">
        <v>0</v>
      </c>
      <c r="P11258" s="1">
        <f t="shared" si="700"/>
        <v>0</v>
      </c>
      <c r="Q11258" s="1">
        <f t="shared" si="701"/>
        <v>0</v>
      </c>
      <c r="R11258" s="1">
        <f t="shared" si="702"/>
        <v>0</v>
      </c>
      <c r="S11258" s="1">
        <f t="shared" si="703"/>
        <v>0</v>
      </c>
      <c r="T11258" s="1"/>
    </row>
    <row r="11259" spans="14:20" x14ac:dyDescent="0.3">
      <c r="N11259">
        <v>118.285</v>
      </c>
      <c r="O11259" s="1">
        <v>0</v>
      </c>
      <c r="P11259" s="1">
        <f t="shared" si="700"/>
        <v>0</v>
      </c>
      <c r="Q11259" s="1">
        <f t="shared" si="701"/>
        <v>0</v>
      </c>
      <c r="R11259" s="1">
        <f t="shared" si="702"/>
        <v>0</v>
      </c>
      <c r="S11259" s="1">
        <f t="shared" si="703"/>
        <v>0</v>
      </c>
      <c r="T11259" s="1"/>
    </row>
    <row r="11260" spans="14:20" x14ac:dyDescent="0.3">
      <c r="N11260">
        <v>118.327</v>
      </c>
      <c r="O11260" s="1">
        <v>0</v>
      </c>
      <c r="P11260" s="1">
        <f t="shared" si="700"/>
        <v>0</v>
      </c>
      <c r="Q11260" s="1">
        <f t="shared" si="701"/>
        <v>0</v>
      </c>
      <c r="R11260" s="1">
        <f t="shared" si="702"/>
        <v>0</v>
      </c>
      <c r="S11260" s="1">
        <f t="shared" si="703"/>
        <v>0</v>
      </c>
      <c r="T11260" s="1"/>
    </row>
    <row r="11261" spans="14:20" x14ac:dyDescent="0.3">
      <c r="N11261">
        <v>118.369</v>
      </c>
      <c r="O11261" s="1">
        <v>0</v>
      </c>
      <c r="P11261" s="1">
        <f t="shared" si="700"/>
        <v>0</v>
      </c>
      <c r="Q11261" s="1">
        <f t="shared" si="701"/>
        <v>0</v>
      </c>
      <c r="R11261" s="1">
        <f t="shared" si="702"/>
        <v>0</v>
      </c>
      <c r="S11261" s="1">
        <f t="shared" si="703"/>
        <v>0</v>
      </c>
      <c r="T11261" s="1"/>
    </row>
    <row r="11262" spans="14:20" x14ac:dyDescent="0.3">
      <c r="N11262">
        <v>118.41</v>
      </c>
      <c r="O11262" s="1">
        <v>0</v>
      </c>
      <c r="P11262" s="1">
        <f t="shared" si="700"/>
        <v>0</v>
      </c>
      <c r="Q11262" s="1">
        <f t="shared" si="701"/>
        <v>0</v>
      </c>
      <c r="R11262" s="1">
        <f t="shared" si="702"/>
        <v>0</v>
      </c>
      <c r="S11262" s="1">
        <f t="shared" si="703"/>
        <v>0</v>
      </c>
      <c r="T11262" s="1"/>
    </row>
    <row r="11263" spans="14:20" x14ac:dyDescent="0.3">
      <c r="N11263">
        <v>118.452</v>
      </c>
      <c r="O11263" s="1">
        <v>0</v>
      </c>
      <c r="P11263" s="1">
        <f t="shared" si="700"/>
        <v>0</v>
      </c>
      <c r="Q11263" s="1">
        <f t="shared" si="701"/>
        <v>0</v>
      </c>
      <c r="R11263" s="1">
        <f t="shared" si="702"/>
        <v>0</v>
      </c>
      <c r="S11263" s="1">
        <f t="shared" si="703"/>
        <v>0</v>
      </c>
      <c r="T11263" s="1"/>
    </row>
    <row r="11264" spans="14:20" x14ac:dyDescent="0.3">
      <c r="N11264">
        <v>118.494</v>
      </c>
      <c r="O11264" s="1">
        <v>0</v>
      </c>
      <c r="P11264" s="1">
        <f t="shared" si="700"/>
        <v>0</v>
      </c>
      <c r="Q11264" s="1">
        <f t="shared" si="701"/>
        <v>0</v>
      </c>
      <c r="R11264" s="1">
        <f t="shared" si="702"/>
        <v>0</v>
      </c>
      <c r="S11264" s="1">
        <f t="shared" si="703"/>
        <v>0</v>
      </c>
      <c r="T11264" s="1"/>
    </row>
    <row r="11265" spans="14:20" x14ac:dyDescent="0.3">
      <c r="N11265">
        <v>118.535</v>
      </c>
      <c r="O11265" s="1">
        <v>0</v>
      </c>
      <c r="P11265" s="1">
        <f t="shared" si="700"/>
        <v>0</v>
      </c>
      <c r="Q11265" s="1">
        <f t="shared" si="701"/>
        <v>0</v>
      </c>
      <c r="R11265" s="1">
        <f t="shared" si="702"/>
        <v>0</v>
      </c>
      <c r="S11265" s="1">
        <f t="shared" si="703"/>
        <v>0</v>
      </c>
      <c r="T11265" s="1"/>
    </row>
    <row r="11266" spans="14:20" x14ac:dyDescent="0.3">
      <c r="N11266">
        <v>118.577</v>
      </c>
      <c r="O11266" s="1">
        <v>0</v>
      </c>
      <c r="P11266" s="1">
        <f t="shared" si="700"/>
        <v>0</v>
      </c>
      <c r="Q11266" s="1">
        <f t="shared" si="701"/>
        <v>0</v>
      </c>
      <c r="R11266" s="1">
        <f t="shared" si="702"/>
        <v>0</v>
      </c>
      <c r="S11266" s="1">
        <f t="shared" si="703"/>
        <v>0</v>
      </c>
      <c r="T11266" s="1"/>
    </row>
    <row r="11267" spans="14:20" x14ac:dyDescent="0.3">
      <c r="N11267">
        <v>118.619</v>
      </c>
      <c r="O11267" s="1">
        <v>0</v>
      </c>
      <c r="P11267" s="1">
        <f t="shared" ref="P11267:P11330" si="704">O11267*3600*2500000000*10000*20*10</f>
        <v>0</v>
      </c>
      <c r="Q11267" s="1">
        <f t="shared" ref="Q11267:Q11330" si="705">O11267*3600*471577533*10000*20*10</f>
        <v>0</v>
      </c>
      <c r="R11267" s="1">
        <f t="shared" ref="R11267:R11330" si="706">O11267*3600*2500000000*10000*20*4</f>
        <v>0</v>
      </c>
      <c r="S11267" s="1">
        <f t="shared" ref="S11267:S11330" si="707">O11267*3600*471577533*10000*20*4</f>
        <v>0</v>
      </c>
      <c r="T11267" s="1"/>
    </row>
    <row r="11268" spans="14:20" x14ac:dyDescent="0.3">
      <c r="N11268">
        <v>118.66</v>
      </c>
      <c r="O11268" s="1">
        <v>0</v>
      </c>
      <c r="P11268" s="1">
        <f t="shared" si="704"/>
        <v>0</v>
      </c>
      <c r="Q11268" s="1">
        <f t="shared" si="705"/>
        <v>0</v>
      </c>
      <c r="R11268" s="1">
        <f t="shared" si="706"/>
        <v>0</v>
      </c>
      <c r="S11268" s="1">
        <f t="shared" si="707"/>
        <v>0</v>
      </c>
      <c r="T11268" s="1"/>
    </row>
    <row r="11269" spans="14:20" x14ac:dyDescent="0.3">
      <c r="N11269">
        <v>118.702</v>
      </c>
      <c r="O11269" s="1">
        <v>8.3000000000000002E-8</v>
      </c>
      <c r="P11269" s="1">
        <f t="shared" si="704"/>
        <v>1494000000000</v>
      </c>
      <c r="Q11269" s="1">
        <f t="shared" si="705"/>
        <v>281814733720.80005</v>
      </c>
      <c r="R11269" s="1">
        <f t="shared" si="706"/>
        <v>597600000000</v>
      </c>
      <c r="S11269" s="1">
        <f t="shared" si="707"/>
        <v>112725893488.32001</v>
      </c>
      <c r="T11269" s="1"/>
    </row>
    <row r="11270" spans="14:20" x14ac:dyDescent="0.3">
      <c r="N11270">
        <v>118.744</v>
      </c>
      <c r="O11270" s="1">
        <v>8.3000000000000002E-8</v>
      </c>
      <c r="P11270" s="1">
        <f t="shared" si="704"/>
        <v>1494000000000</v>
      </c>
      <c r="Q11270" s="1">
        <f t="shared" si="705"/>
        <v>281814733720.80005</v>
      </c>
      <c r="R11270" s="1">
        <f t="shared" si="706"/>
        <v>597600000000</v>
      </c>
      <c r="S11270" s="1">
        <f t="shared" si="707"/>
        <v>112725893488.32001</v>
      </c>
      <c r="T11270" s="1"/>
    </row>
    <row r="11271" spans="14:20" x14ac:dyDescent="0.3">
      <c r="N11271">
        <v>118.785</v>
      </c>
      <c r="O11271" s="1">
        <v>8.3000000000000002E-8</v>
      </c>
      <c r="P11271" s="1">
        <f t="shared" si="704"/>
        <v>1494000000000</v>
      </c>
      <c r="Q11271" s="1">
        <f t="shared" si="705"/>
        <v>281814733720.80005</v>
      </c>
      <c r="R11271" s="1">
        <f t="shared" si="706"/>
        <v>597600000000</v>
      </c>
      <c r="S11271" s="1">
        <f t="shared" si="707"/>
        <v>112725893488.32001</v>
      </c>
      <c r="T11271" s="1"/>
    </row>
    <row r="11272" spans="14:20" x14ac:dyDescent="0.3">
      <c r="N11272">
        <v>118.827</v>
      </c>
      <c r="O11272" s="1">
        <v>8.3000000000000002E-8</v>
      </c>
      <c r="P11272" s="1">
        <f t="shared" si="704"/>
        <v>1494000000000</v>
      </c>
      <c r="Q11272" s="1">
        <f t="shared" si="705"/>
        <v>281814733720.80005</v>
      </c>
      <c r="R11272" s="1">
        <f t="shared" si="706"/>
        <v>597600000000</v>
      </c>
      <c r="S11272" s="1">
        <f t="shared" si="707"/>
        <v>112725893488.32001</v>
      </c>
      <c r="T11272" s="1"/>
    </row>
    <row r="11273" spans="14:20" x14ac:dyDescent="0.3">
      <c r="N11273">
        <v>118.869</v>
      </c>
      <c r="O11273" s="1">
        <v>0</v>
      </c>
      <c r="P11273" s="1">
        <f t="shared" si="704"/>
        <v>0</v>
      </c>
      <c r="Q11273" s="1">
        <f t="shared" si="705"/>
        <v>0</v>
      </c>
      <c r="R11273" s="1">
        <f t="shared" si="706"/>
        <v>0</v>
      </c>
      <c r="S11273" s="1">
        <f t="shared" si="707"/>
        <v>0</v>
      </c>
      <c r="T11273" s="1"/>
    </row>
    <row r="11274" spans="14:20" x14ac:dyDescent="0.3">
      <c r="N11274">
        <v>118.91</v>
      </c>
      <c r="O11274" s="1">
        <v>0</v>
      </c>
      <c r="P11274" s="1">
        <f t="shared" si="704"/>
        <v>0</v>
      </c>
      <c r="Q11274" s="1">
        <f t="shared" si="705"/>
        <v>0</v>
      </c>
      <c r="R11274" s="1">
        <f t="shared" si="706"/>
        <v>0</v>
      </c>
      <c r="S11274" s="1">
        <f t="shared" si="707"/>
        <v>0</v>
      </c>
      <c r="T11274" s="1"/>
    </row>
    <row r="11275" spans="14:20" x14ac:dyDescent="0.3">
      <c r="N11275">
        <v>118.952</v>
      </c>
      <c r="O11275" s="1">
        <v>0</v>
      </c>
      <c r="P11275" s="1">
        <f t="shared" si="704"/>
        <v>0</v>
      </c>
      <c r="Q11275" s="1">
        <f t="shared" si="705"/>
        <v>0</v>
      </c>
      <c r="R11275" s="1">
        <f t="shared" si="706"/>
        <v>0</v>
      </c>
      <c r="S11275" s="1">
        <f t="shared" si="707"/>
        <v>0</v>
      </c>
      <c r="T11275" s="1"/>
    </row>
    <row r="11276" spans="14:20" x14ac:dyDescent="0.3">
      <c r="N11276">
        <v>118.994</v>
      </c>
      <c r="O11276" s="1">
        <v>0</v>
      </c>
      <c r="P11276" s="1">
        <f t="shared" si="704"/>
        <v>0</v>
      </c>
      <c r="Q11276" s="1">
        <f t="shared" si="705"/>
        <v>0</v>
      </c>
      <c r="R11276" s="1">
        <f t="shared" si="706"/>
        <v>0</v>
      </c>
      <c r="S11276" s="1">
        <f t="shared" si="707"/>
        <v>0</v>
      </c>
      <c r="T11276" s="1"/>
    </row>
    <row r="11277" spans="14:20" x14ac:dyDescent="0.3">
      <c r="N11277">
        <v>119.035</v>
      </c>
      <c r="O11277" s="1">
        <v>0</v>
      </c>
      <c r="P11277" s="1">
        <f t="shared" si="704"/>
        <v>0</v>
      </c>
      <c r="Q11277" s="1">
        <f t="shared" si="705"/>
        <v>0</v>
      </c>
      <c r="R11277" s="1">
        <f t="shared" si="706"/>
        <v>0</v>
      </c>
      <c r="S11277" s="1">
        <f t="shared" si="707"/>
        <v>0</v>
      </c>
      <c r="T11277" s="1"/>
    </row>
    <row r="11278" spans="14:20" x14ac:dyDescent="0.3">
      <c r="N11278">
        <v>119.077</v>
      </c>
      <c r="O11278" s="1">
        <v>0</v>
      </c>
      <c r="P11278" s="1">
        <f t="shared" si="704"/>
        <v>0</v>
      </c>
      <c r="Q11278" s="1">
        <f t="shared" si="705"/>
        <v>0</v>
      </c>
      <c r="R11278" s="1">
        <f t="shared" si="706"/>
        <v>0</v>
      </c>
      <c r="S11278" s="1">
        <f t="shared" si="707"/>
        <v>0</v>
      </c>
      <c r="T11278" s="1"/>
    </row>
    <row r="11279" spans="14:20" x14ac:dyDescent="0.3">
      <c r="N11279">
        <v>119.119</v>
      </c>
      <c r="O11279" s="1">
        <v>0</v>
      </c>
      <c r="P11279" s="1">
        <f t="shared" si="704"/>
        <v>0</v>
      </c>
      <c r="Q11279" s="1">
        <f t="shared" si="705"/>
        <v>0</v>
      </c>
      <c r="R11279" s="1">
        <f t="shared" si="706"/>
        <v>0</v>
      </c>
      <c r="S11279" s="1">
        <f t="shared" si="707"/>
        <v>0</v>
      </c>
      <c r="T11279" s="1"/>
    </row>
    <row r="11280" spans="14:20" x14ac:dyDescent="0.3">
      <c r="N11280">
        <v>119.16</v>
      </c>
      <c r="O11280" s="1">
        <v>0</v>
      </c>
      <c r="P11280" s="1">
        <f t="shared" si="704"/>
        <v>0</v>
      </c>
      <c r="Q11280" s="1">
        <f t="shared" si="705"/>
        <v>0</v>
      </c>
      <c r="R11280" s="1">
        <f t="shared" si="706"/>
        <v>0</v>
      </c>
      <c r="S11280" s="1">
        <f t="shared" si="707"/>
        <v>0</v>
      </c>
      <c r="T11280" s="1"/>
    </row>
    <row r="11281" spans="14:20" x14ac:dyDescent="0.3">
      <c r="N11281">
        <v>119.202</v>
      </c>
      <c r="O11281" s="1">
        <v>0</v>
      </c>
      <c r="P11281" s="1">
        <f t="shared" si="704"/>
        <v>0</v>
      </c>
      <c r="Q11281" s="1">
        <f t="shared" si="705"/>
        <v>0</v>
      </c>
      <c r="R11281" s="1">
        <f t="shared" si="706"/>
        <v>0</v>
      </c>
      <c r="S11281" s="1">
        <f t="shared" si="707"/>
        <v>0</v>
      </c>
      <c r="T11281" s="1"/>
    </row>
    <row r="11282" spans="14:20" x14ac:dyDescent="0.3">
      <c r="N11282">
        <v>119.244</v>
      </c>
      <c r="O11282" s="1">
        <v>0</v>
      </c>
      <c r="P11282" s="1">
        <f t="shared" si="704"/>
        <v>0</v>
      </c>
      <c r="Q11282" s="1">
        <f t="shared" si="705"/>
        <v>0</v>
      </c>
      <c r="R11282" s="1">
        <f t="shared" si="706"/>
        <v>0</v>
      </c>
      <c r="S11282" s="1">
        <f t="shared" si="707"/>
        <v>0</v>
      </c>
      <c r="T11282" s="1"/>
    </row>
    <row r="11283" spans="14:20" x14ac:dyDescent="0.3">
      <c r="N11283">
        <v>119.285</v>
      </c>
      <c r="O11283" s="1">
        <v>0</v>
      </c>
      <c r="P11283" s="1">
        <f t="shared" si="704"/>
        <v>0</v>
      </c>
      <c r="Q11283" s="1">
        <f t="shared" si="705"/>
        <v>0</v>
      </c>
      <c r="R11283" s="1">
        <f t="shared" si="706"/>
        <v>0</v>
      </c>
      <c r="S11283" s="1">
        <f t="shared" si="707"/>
        <v>0</v>
      </c>
      <c r="T11283" s="1"/>
    </row>
    <row r="11284" spans="14:20" x14ac:dyDescent="0.3">
      <c r="N11284">
        <v>119.327</v>
      </c>
      <c r="O11284" s="1">
        <v>0</v>
      </c>
      <c r="P11284" s="1">
        <f t="shared" si="704"/>
        <v>0</v>
      </c>
      <c r="Q11284" s="1">
        <f t="shared" si="705"/>
        <v>0</v>
      </c>
      <c r="R11284" s="1">
        <f t="shared" si="706"/>
        <v>0</v>
      </c>
      <c r="S11284" s="1">
        <f t="shared" si="707"/>
        <v>0</v>
      </c>
      <c r="T11284" s="1"/>
    </row>
    <row r="11285" spans="14:20" x14ac:dyDescent="0.3">
      <c r="N11285">
        <v>119.369</v>
      </c>
      <c r="O11285" s="1">
        <v>0</v>
      </c>
      <c r="P11285" s="1">
        <f t="shared" si="704"/>
        <v>0</v>
      </c>
      <c r="Q11285" s="1">
        <f t="shared" si="705"/>
        <v>0</v>
      </c>
      <c r="R11285" s="1">
        <f t="shared" si="706"/>
        <v>0</v>
      </c>
      <c r="S11285" s="1">
        <f t="shared" si="707"/>
        <v>0</v>
      </c>
      <c r="T11285" s="1"/>
    </row>
    <row r="11286" spans="14:20" x14ac:dyDescent="0.3">
      <c r="N11286">
        <v>119.41</v>
      </c>
      <c r="O11286" s="1">
        <v>0</v>
      </c>
      <c r="P11286" s="1">
        <f t="shared" si="704"/>
        <v>0</v>
      </c>
      <c r="Q11286" s="1">
        <f t="shared" si="705"/>
        <v>0</v>
      </c>
      <c r="R11286" s="1">
        <f t="shared" si="706"/>
        <v>0</v>
      </c>
      <c r="S11286" s="1">
        <f t="shared" si="707"/>
        <v>0</v>
      </c>
      <c r="T11286" s="1"/>
    </row>
    <row r="11287" spans="14:20" x14ac:dyDescent="0.3">
      <c r="N11287">
        <v>119.452</v>
      </c>
      <c r="O11287" s="1">
        <v>0</v>
      </c>
      <c r="P11287" s="1">
        <f t="shared" si="704"/>
        <v>0</v>
      </c>
      <c r="Q11287" s="1">
        <f t="shared" si="705"/>
        <v>0</v>
      </c>
      <c r="R11287" s="1">
        <f t="shared" si="706"/>
        <v>0</v>
      </c>
      <c r="S11287" s="1">
        <f t="shared" si="707"/>
        <v>0</v>
      </c>
      <c r="T11287" s="1"/>
    </row>
    <row r="11288" spans="14:20" x14ac:dyDescent="0.3">
      <c r="N11288">
        <v>119.494</v>
      </c>
      <c r="O11288" s="1">
        <v>0</v>
      </c>
      <c r="P11288" s="1">
        <f t="shared" si="704"/>
        <v>0</v>
      </c>
      <c r="Q11288" s="1">
        <f t="shared" si="705"/>
        <v>0</v>
      </c>
      <c r="R11288" s="1">
        <f t="shared" si="706"/>
        <v>0</v>
      </c>
      <c r="S11288" s="1">
        <f t="shared" si="707"/>
        <v>0</v>
      </c>
      <c r="T11288" s="1"/>
    </row>
    <row r="11289" spans="14:20" x14ac:dyDescent="0.3">
      <c r="N11289">
        <v>119.535</v>
      </c>
      <c r="O11289" s="1">
        <v>0</v>
      </c>
      <c r="P11289" s="1">
        <f t="shared" si="704"/>
        <v>0</v>
      </c>
      <c r="Q11289" s="1">
        <f t="shared" si="705"/>
        <v>0</v>
      </c>
      <c r="R11289" s="1">
        <f t="shared" si="706"/>
        <v>0</v>
      </c>
      <c r="S11289" s="1">
        <f t="shared" si="707"/>
        <v>0</v>
      </c>
      <c r="T11289" s="1"/>
    </row>
    <row r="11290" spans="14:20" x14ac:dyDescent="0.3">
      <c r="N11290">
        <v>119.577</v>
      </c>
      <c r="O11290" s="1">
        <v>0</v>
      </c>
      <c r="P11290" s="1">
        <f t="shared" si="704"/>
        <v>0</v>
      </c>
      <c r="Q11290" s="1">
        <f t="shared" si="705"/>
        <v>0</v>
      </c>
      <c r="R11290" s="1">
        <f t="shared" si="706"/>
        <v>0</v>
      </c>
      <c r="S11290" s="1">
        <f t="shared" si="707"/>
        <v>0</v>
      </c>
      <c r="T11290" s="1"/>
    </row>
    <row r="11291" spans="14:20" x14ac:dyDescent="0.3">
      <c r="N11291">
        <v>119.619</v>
      </c>
      <c r="O11291" s="1">
        <v>0</v>
      </c>
      <c r="P11291" s="1">
        <f t="shared" si="704"/>
        <v>0</v>
      </c>
      <c r="Q11291" s="1">
        <f t="shared" si="705"/>
        <v>0</v>
      </c>
      <c r="R11291" s="1">
        <f t="shared" si="706"/>
        <v>0</v>
      </c>
      <c r="S11291" s="1">
        <f t="shared" si="707"/>
        <v>0</v>
      </c>
      <c r="T11291" s="1"/>
    </row>
    <row r="11292" spans="14:20" x14ac:dyDescent="0.3">
      <c r="N11292">
        <v>119.66</v>
      </c>
      <c r="O11292" s="1">
        <v>0</v>
      </c>
      <c r="P11292" s="1">
        <f t="shared" si="704"/>
        <v>0</v>
      </c>
      <c r="Q11292" s="1">
        <f t="shared" si="705"/>
        <v>0</v>
      </c>
      <c r="R11292" s="1">
        <f t="shared" si="706"/>
        <v>0</v>
      </c>
      <c r="S11292" s="1">
        <f t="shared" si="707"/>
        <v>0</v>
      </c>
      <c r="T11292" s="1"/>
    </row>
    <row r="11293" spans="14:20" x14ac:dyDescent="0.3">
      <c r="N11293">
        <v>119.702</v>
      </c>
      <c r="O11293" s="1">
        <v>8.3000000000000002E-8</v>
      </c>
      <c r="P11293" s="1">
        <f t="shared" si="704"/>
        <v>1494000000000</v>
      </c>
      <c r="Q11293" s="1">
        <f t="shared" si="705"/>
        <v>281814733720.80005</v>
      </c>
      <c r="R11293" s="1">
        <f t="shared" si="706"/>
        <v>597600000000</v>
      </c>
      <c r="S11293" s="1">
        <f t="shared" si="707"/>
        <v>112725893488.32001</v>
      </c>
      <c r="T11293" s="1"/>
    </row>
    <row r="11294" spans="14:20" x14ac:dyDescent="0.3">
      <c r="N11294">
        <v>119.744</v>
      </c>
      <c r="O11294" s="1">
        <v>8.3000000000000002E-8</v>
      </c>
      <c r="P11294" s="1">
        <f t="shared" si="704"/>
        <v>1494000000000</v>
      </c>
      <c r="Q11294" s="1">
        <f t="shared" si="705"/>
        <v>281814733720.80005</v>
      </c>
      <c r="R11294" s="1">
        <f t="shared" si="706"/>
        <v>597600000000</v>
      </c>
      <c r="S11294" s="1">
        <f t="shared" si="707"/>
        <v>112725893488.32001</v>
      </c>
      <c r="T11294" s="1"/>
    </row>
    <row r="11295" spans="14:20" x14ac:dyDescent="0.3">
      <c r="N11295">
        <v>119.785</v>
      </c>
      <c r="O11295" s="1">
        <v>8.3000000000000002E-8</v>
      </c>
      <c r="P11295" s="1">
        <f t="shared" si="704"/>
        <v>1494000000000</v>
      </c>
      <c r="Q11295" s="1">
        <f t="shared" si="705"/>
        <v>281814733720.80005</v>
      </c>
      <c r="R11295" s="1">
        <f t="shared" si="706"/>
        <v>597600000000</v>
      </c>
      <c r="S11295" s="1">
        <f t="shared" si="707"/>
        <v>112725893488.32001</v>
      </c>
      <c r="T11295" s="1"/>
    </row>
    <row r="11296" spans="14:20" x14ac:dyDescent="0.3">
      <c r="N11296">
        <v>119.827</v>
      </c>
      <c r="O11296" s="1">
        <v>8.3000000000000002E-8</v>
      </c>
      <c r="P11296" s="1">
        <f t="shared" si="704"/>
        <v>1494000000000</v>
      </c>
      <c r="Q11296" s="1">
        <f t="shared" si="705"/>
        <v>281814733720.80005</v>
      </c>
      <c r="R11296" s="1">
        <f t="shared" si="706"/>
        <v>597600000000</v>
      </c>
      <c r="S11296" s="1">
        <f t="shared" si="707"/>
        <v>112725893488.32001</v>
      </c>
      <c r="T11296" s="1"/>
    </row>
    <row r="11297" spans="14:20" x14ac:dyDescent="0.3">
      <c r="N11297">
        <v>119.869</v>
      </c>
      <c r="O11297" s="1">
        <v>0</v>
      </c>
      <c r="P11297" s="1">
        <f t="shared" si="704"/>
        <v>0</v>
      </c>
      <c r="Q11297" s="1">
        <f t="shared" si="705"/>
        <v>0</v>
      </c>
      <c r="R11297" s="1">
        <f t="shared" si="706"/>
        <v>0</v>
      </c>
      <c r="S11297" s="1">
        <f t="shared" si="707"/>
        <v>0</v>
      </c>
      <c r="T11297" s="1"/>
    </row>
    <row r="11298" spans="14:20" x14ac:dyDescent="0.3">
      <c r="N11298">
        <v>119.91</v>
      </c>
      <c r="O11298" s="1">
        <v>0</v>
      </c>
      <c r="P11298" s="1">
        <f t="shared" si="704"/>
        <v>0</v>
      </c>
      <c r="Q11298" s="1">
        <f t="shared" si="705"/>
        <v>0</v>
      </c>
      <c r="R11298" s="1">
        <f t="shared" si="706"/>
        <v>0</v>
      </c>
      <c r="S11298" s="1">
        <f t="shared" si="707"/>
        <v>0</v>
      </c>
      <c r="T11298" s="1"/>
    </row>
    <row r="11299" spans="14:20" x14ac:dyDescent="0.3">
      <c r="N11299">
        <v>119.952</v>
      </c>
      <c r="O11299" s="1">
        <v>0</v>
      </c>
      <c r="P11299" s="1">
        <f t="shared" si="704"/>
        <v>0</v>
      </c>
      <c r="Q11299" s="1">
        <f t="shared" si="705"/>
        <v>0</v>
      </c>
      <c r="R11299" s="1">
        <f t="shared" si="706"/>
        <v>0</v>
      </c>
      <c r="S11299" s="1">
        <f t="shared" si="707"/>
        <v>0</v>
      </c>
      <c r="T11299" s="1"/>
    </row>
    <row r="11300" spans="14:20" x14ac:dyDescent="0.3">
      <c r="N11300">
        <v>119.994</v>
      </c>
      <c r="O11300" s="1">
        <v>0</v>
      </c>
      <c r="P11300" s="1">
        <f t="shared" si="704"/>
        <v>0</v>
      </c>
      <c r="Q11300" s="1">
        <f t="shared" si="705"/>
        <v>0</v>
      </c>
      <c r="R11300" s="1">
        <f t="shared" si="706"/>
        <v>0</v>
      </c>
      <c r="S11300" s="1">
        <f t="shared" si="707"/>
        <v>0</v>
      </c>
      <c r="T11300" s="1"/>
    </row>
    <row r="11301" spans="14:20" x14ac:dyDescent="0.3">
      <c r="N11301">
        <v>120.035</v>
      </c>
      <c r="O11301" s="1">
        <v>0</v>
      </c>
      <c r="P11301" s="1">
        <f t="shared" si="704"/>
        <v>0</v>
      </c>
      <c r="Q11301" s="1">
        <f t="shared" si="705"/>
        <v>0</v>
      </c>
      <c r="R11301" s="1">
        <f t="shared" si="706"/>
        <v>0</v>
      </c>
      <c r="S11301" s="1">
        <f t="shared" si="707"/>
        <v>0</v>
      </c>
      <c r="T11301" s="1"/>
    </row>
    <row r="11302" spans="14:20" x14ac:dyDescent="0.3">
      <c r="N11302">
        <v>120.077</v>
      </c>
      <c r="O11302" s="1">
        <v>0</v>
      </c>
      <c r="P11302" s="1">
        <f t="shared" si="704"/>
        <v>0</v>
      </c>
      <c r="Q11302" s="1">
        <f t="shared" si="705"/>
        <v>0</v>
      </c>
      <c r="R11302" s="1">
        <f t="shared" si="706"/>
        <v>0</v>
      </c>
      <c r="S11302" s="1">
        <f t="shared" si="707"/>
        <v>0</v>
      </c>
      <c r="T11302" s="1"/>
    </row>
    <row r="11303" spans="14:20" x14ac:dyDescent="0.3">
      <c r="N11303">
        <v>120.119</v>
      </c>
      <c r="O11303" s="1">
        <v>0</v>
      </c>
      <c r="P11303" s="1">
        <f t="shared" si="704"/>
        <v>0</v>
      </c>
      <c r="Q11303" s="1">
        <f t="shared" si="705"/>
        <v>0</v>
      </c>
      <c r="R11303" s="1">
        <f t="shared" si="706"/>
        <v>0</v>
      </c>
      <c r="S11303" s="1">
        <f t="shared" si="707"/>
        <v>0</v>
      </c>
      <c r="T11303" s="1"/>
    </row>
    <row r="11304" spans="14:20" x14ac:dyDescent="0.3">
      <c r="N11304">
        <v>120.16</v>
      </c>
      <c r="O11304" s="1">
        <v>0</v>
      </c>
      <c r="P11304" s="1">
        <f t="shared" si="704"/>
        <v>0</v>
      </c>
      <c r="Q11304" s="1">
        <f t="shared" si="705"/>
        <v>0</v>
      </c>
      <c r="R11304" s="1">
        <f t="shared" si="706"/>
        <v>0</v>
      </c>
      <c r="S11304" s="1">
        <f t="shared" si="707"/>
        <v>0</v>
      </c>
      <c r="T11304" s="1"/>
    </row>
    <row r="11305" spans="14:20" x14ac:dyDescent="0.3">
      <c r="N11305">
        <v>120.202</v>
      </c>
      <c r="O11305" s="1">
        <v>0</v>
      </c>
      <c r="P11305" s="1">
        <f t="shared" si="704"/>
        <v>0</v>
      </c>
      <c r="Q11305" s="1">
        <f t="shared" si="705"/>
        <v>0</v>
      </c>
      <c r="R11305" s="1">
        <f t="shared" si="706"/>
        <v>0</v>
      </c>
      <c r="S11305" s="1">
        <f t="shared" si="707"/>
        <v>0</v>
      </c>
      <c r="T11305" s="1"/>
    </row>
    <row r="11306" spans="14:20" x14ac:dyDescent="0.3">
      <c r="N11306">
        <v>120.244</v>
      </c>
      <c r="O11306" s="1">
        <v>0</v>
      </c>
      <c r="P11306" s="1">
        <f t="shared" si="704"/>
        <v>0</v>
      </c>
      <c r="Q11306" s="1">
        <f t="shared" si="705"/>
        <v>0</v>
      </c>
      <c r="R11306" s="1">
        <f t="shared" si="706"/>
        <v>0</v>
      </c>
      <c r="S11306" s="1">
        <f t="shared" si="707"/>
        <v>0</v>
      </c>
      <c r="T11306" s="1"/>
    </row>
    <row r="11307" spans="14:20" x14ac:dyDescent="0.3">
      <c r="N11307">
        <v>120.285</v>
      </c>
      <c r="O11307" s="1">
        <v>0</v>
      </c>
      <c r="P11307" s="1">
        <f t="shared" si="704"/>
        <v>0</v>
      </c>
      <c r="Q11307" s="1">
        <f t="shared" si="705"/>
        <v>0</v>
      </c>
      <c r="R11307" s="1">
        <f t="shared" si="706"/>
        <v>0</v>
      </c>
      <c r="S11307" s="1">
        <f t="shared" si="707"/>
        <v>0</v>
      </c>
      <c r="T11307" s="1"/>
    </row>
    <row r="11308" spans="14:20" x14ac:dyDescent="0.3">
      <c r="N11308">
        <v>120.327</v>
      </c>
      <c r="O11308" s="1">
        <v>0</v>
      </c>
      <c r="P11308" s="1">
        <f t="shared" si="704"/>
        <v>0</v>
      </c>
      <c r="Q11308" s="1">
        <f t="shared" si="705"/>
        <v>0</v>
      </c>
      <c r="R11308" s="1">
        <f t="shared" si="706"/>
        <v>0</v>
      </c>
      <c r="S11308" s="1">
        <f t="shared" si="707"/>
        <v>0</v>
      </c>
      <c r="T11308" s="1"/>
    </row>
    <row r="11309" spans="14:20" x14ac:dyDescent="0.3">
      <c r="N11309">
        <v>120.369</v>
      </c>
      <c r="O11309" s="1">
        <v>0</v>
      </c>
      <c r="P11309" s="1">
        <f t="shared" si="704"/>
        <v>0</v>
      </c>
      <c r="Q11309" s="1">
        <f t="shared" si="705"/>
        <v>0</v>
      </c>
      <c r="R11309" s="1">
        <f t="shared" si="706"/>
        <v>0</v>
      </c>
      <c r="S11309" s="1">
        <f t="shared" si="707"/>
        <v>0</v>
      </c>
      <c r="T11309" s="1"/>
    </row>
    <row r="11310" spans="14:20" x14ac:dyDescent="0.3">
      <c r="N11310">
        <v>120.41</v>
      </c>
      <c r="O11310" s="1">
        <v>0</v>
      </c>
      <c r="P11310" s="1">
        <f t="shared" si="704"/>
        <v>0</v>
      </c>
      <c r="Q11310" s="1">
        <f t="shared" si="705"/>
        <v>0</v>
      </c>
      <c r="R11310" s="1">
        <f t="shared" si="706"/>
        <v>0</v>
      </c>
      <c r="S11310" s="1">
        <f t="shared" si="707"/>
        <v>0</v>
      </c>
      <c r="T11310" s="1"/>
    </row>
    <row r="11311" spans="14:20" x14ac:dyDescent="0.3">
      <c r="N11311">
        <v>120.452</v>
      </c>
      <c r="O11311" s="1">
        <v>0</v>
      </c>
      <c r="P11311" s="1">
        <f t="shared" si="704"/>
        <v>0</v>
      </c>
      <c r="Q11311" s="1">
        <f t="shared" si="705"/>
        <v>0</v>
      </c>
      <c r="R11311" s="1">
        <f t="shared" si="706"/>
        <v>0</v>
      </c>
      <c r="S11311" s="1">
        <f t="shared" si="707"/>
        <v>0</v>
      </c>
      <c r="T11311" s="1"/>
    </row>
    <row r="11312" spans="14:20" x14ac:dyDescent="0.3">
      <c r="N11312">
        <v>120.494</v>
      </c>
      <c r="O11312" s="1">
        <v>0</v>
      </c>
      <c r="P11312" s="1">
        <f t="shared" si="704"/>
        <v>0</v>
      </c>
      <c r="Q11312" s="1">
        <f t="shared" si="705"/>
        <v>0</v>
      </c>
      <c r="R11312" s="1">
        <f t="shared" si="706"/>
        <v>0</v>
      </c>
      <c r="S11312" s="1">
        <f t="shared" si="707"/>
        <v>0</v>
      </c>
      <c r="T11312" s="1"/>
    </row>
    <row r="11313" spans="14:20" x14ac:dyDescent="0.3">
      <c r="N11313">
        <v>120.535</v>
      </c>
      <c r="O11313" s="1">
        <v>0</v>
      </c>
      <c r="P11313" s="1">
        <f t="shared" si="704"/>
        <v>0</v>
      </c>
      <c r="Q11313" s="1">
        <f t="shared" si="705"/>
        <v>0</v>
      </c>
      <c r="R11313" s="1">
        <f t="shared" si="706"/>
        <v>0</v>
      </c>
      <c r="S11313" s="1">
        <f t="shared" si="707"/>
        <v>0</v>
      </c>
      <c r="T11313" s="1"/>
    </row>
    <row r="11314" spans="14:20" x14ac:dyDescent="0.3">
      <c r="N11314">
        <v>120.577</v>
      </c>
      <c r="O11314" s="1">
        <v>0</v>
      </c>
      <c r="P11314" s="1">
        <f t="shared" si="704"/>
        <v>0</v>
      </c>
      <c r="Q11314" s="1">
        <f t="shared" si="705"/>
        <v>0</v>
      </c>
      <c r="R11314" s="1">
        <f t="shared" si="706"/>
        <v>0</v>
      </c>
      <c r="S11314" s="1">
        <f t="shared" si="707"/>
        <v>0</v>
      </c>
      <c r="T11314" s="1"/>
    </row>
    <row r="11315" spans="14:20" x14ac:dyDescent="0.3">
      <c r="N11315">
        <v>120.619</v>
      </c>
      <c r="O11315" s="1">
        <v>0</v>
      </c>
      <c r="P11315" s="1">
        <f t="shared" si="704"/>
        <v>0</v>
      </c>
      <c r="Q11315" s="1">
        <f t="shared" si="705"/>
        <v>0</v>
      </c>
      <c r="R11315" s="1">
        <f t="shared" si="706"/>
        <v>0</v>
      </c>
      <c r="S11315" s="1">
        <f t="shared" si="707"/>
        <v>0</v>
      </c>
      <c r="T11315" s="1"/>
    </row>
    <row r="11316" spans="14:20" x14ac:dyDescent="0.3">
      <c r="N11316">
        <v>120.66</v>
      </c>
      <c r="O11316" s="1">
        <v>0</v>
      </c>
      <c r="P11316" s="1">
        <f t="shared" si="704"/>
        <v>0</v>
      </c>
      <c r="Q11316" s="1">
        <f t="shared" si="705"/>
        <v>0</v>
      </c>
      <c r="R11316" s="1">
        <f t="shared" si="706"/>
        <v>0</v>
      </c>
      <c r="S11316" s="1">
        <f t="shared" si="707"/>
        <v>0</v>
      </c>
      <c r="T11316" s="1"/>
    </row>
    <row r="11317" spans="14:20" x14ac:dyDescent="0.3">
      <c r="N11317">
        <v>120.702</v>
      </c>
      <c r="O11317" s="1">
        <v>8.3000000000000002E-8</v>
      </c>
      <c r="P11317" s="1">
        <f t="shared" si="704"/>
        <v>1494000000000</v>
      </c>
      <c r="Q11317" s="1">
        <f t="shared" si="705"/>
        <v>281814733720.80005</v>
      </c>
      <c r="R11317" s="1">
        <f t="shared" si="706"/>
        <v>597600000000</v>
      </c>
      <c r="S11317" s="1">
        <f t="shared" si="707"/>
        <v>112725893488.32001</v>
      </c>
      <c r="T11317" s="1"/>
    </row>
    <row r="11318" spans="14:20" x14ac:dyDescent="0.3">
      <c r="N11318">
        <v>120.744</v>
      </c>
      <c r="O11318" s="1">
        <v>8.3000000000000002E-8</v>
      </c>
      <c r="P11318" s="1">
        <f t="shared" si="704"/>
        <v>1494000000000</v>
      </c>
      <c r="Q11318" s="1">
        <f t="shared" si="705"/>
        <v>281814733720.80005</v>
      </c>
      <c r="R11318" s="1">
        <f t="shared" si="706"/>
        <v>597600000000</v>
      </c>
      <c r="S11318" s="1">
        <f t="shared" si="707"/>
        <v>112725893488.32001</v>
      </c>
      <c r="T11318" s="1"/>
    </row>
    <row r="11319" spans="14:20" x14ac:dyDescent="0.3">
      <c r="N11319">
        <v>120.785</v>
      </c>
      <c r="O11319" s="1">
        <v>8.3000000000000002E-8</v>
      </c>
      <c r="P11319" s="1">
        <f t="shared" si="704"/>
        <v>1494000000000</v>
      </c>
      <c r="Q11319" s="1">
        <f t="shared" si="705"/>
        <v>281814733720.80005</v>
      </c>
      <c r="R11319" s="1">
        <f t="shared" si="706"/>
        <v>597600000000</v>
      </c>
      <c r="S11319" s="1">
        <f t="shared" si="707"/>
        <v>112725893488.32001</v>
      </c>
      <c r="T11319" s="1"/>
    </row>
    <row r="11320" spans="14:20" x14ac:dyDescent="0.3">
      <c r="N11320">
        <v>120.827</v>
      </c>
      <c r="O11320" s="1">
        <v>8.3000000000000002E-8</v>
      </c>
      <c r="P11320" s="1">
        <f t="shared" si="704"/>
        <v>1494000000000</v>
      </c>
      <c r="Q11320" s="1">
        <f t="shared" si="705"/>
        <v>281814733720.80005</v>
      </c>
      <c r="R11320" s="1">
        <f t="shared" si="706"/>
        <v>597600000000</v>
      </c>
      <c r="S11320" s="1">
        <f t="shared" si="707"/>
        <v>112725893488.32001</v>
      </c>
      <c r="T11320" s="1"/>
    </row>
    <row r="11321" spans="14:20" x14ac:dyDescent="0.3">
      <c r="N11321">
        <v>120.869</v>
      </c>
      <c r="O11321" s="1">
        <v>0</v>
      </c>
      <c r="P11321" s="1">
        <f t="shared" si="704"/>
        <v>0</v>
      </c>
      <c r="Q11321" s="1">
        <f t="shared" si="705"/>
        <v>0</v>
      </c>
      <c r="R11321" s="1">
        <f t="shared" si="706"/>
        <v>0</v>
      </c>
      <c r="S11321" s="1">
        <f t="shared" si="707"/>
        <v>0</v>
      </c>
      <c r="T11321" s="1"/>
    </row>
    <row r="11322" spans="14:20" x14ac:dyDescent="0.3">
      <c r="N11322">
        <v>120.91</v>
      </c>
      <c r="O11322" s="1">
        <v>0</v>
      </c>
      <c r="P11322" s="1">
        <f t="shared" si="704"/>
        <v>0</v>
      </c>
      <c r="Q11322" s="1">
        <f t="shared" si="705"/>
        <v>0</v>
      </c>
      <c r="R11322" s="1">
        <f t="shared" si="706"/>
        <v>0</v>
      </c>
      <c r="S11322" s="1">
        <f t="shared" si="707"/>
        <v>0</v>
      </c>
      <c r="T11322" s="1"/>
    </row>
    <row r="11323" spans="14:20" x14ac:dyDescent="0.3">
      <c r="N11323">
        <v>120.952</v>
      </c>
      <c r="O11323" s="1">
        <v>0</v>
      </c>
      <c r="P11323" s="1">
        <f t="shared" si="704"/>
        <v>0</v>
      </c>
      <c r="Q11323" s="1">
        <f t="shared" si="705"/>
        <v>0</v>
      </c>
      <c r="R11323" s="1">
        <f t="shared" si="706"/>
        <v>0</v>
      </c>
      <c r="S11323" s="1">
        <f t="shared" si="707"/>
        <v>0</v>
      </c>
      <c r="T11323" s="1"/>
    </row>
    <row r="11324" spans="14:20" x14ac:dyDescent="0.3">
      <c r="N11324">
        <v>120.994</v>
      </c>
      <c r="O11324" s="1">
        <v>0</v>
      </c>
      <c r="P11324" s="1">
        <f t="shared" si="704"/>
        <v>0</v>
      </c>
      <c r="Q11324" s="1">
        <f t="shared" si="705"/>
        <v>0</v>
      </c>
      <c r="R11324" s="1">
        <f t="shared" si="706"/>
        <v>0</v>
      </c>
      <c r="S11324" s="1">
        <f t="shared" si="707"/>
        <v>0</v>
      </c>
      <c r="T11324" s="1"/>
    </row>
    <row r="11325" spans="14:20" x14ac:dyDescent="0.3">
      <c r="N11325">
        <v>121.035</v>
      </c>
      <c r="O11325" s="1">
        <v>0</v>
      </c>
      <c r="P11325" s="1">
        <f t="shared" si="704"/>
        <v>0</v>
      </c>
      <c r="Q11325" s="1">
        <f t="shared" si="705"/>
        <v>0</v>
      </c>
      <c r="R11325" s="1">
        <f t="shared" si="706"/>
        <v>0</v>
      </c>
      <c r="S11325" s="1">
        <f t="shared" si="707"/>
        <v>0</v>
      </c>
      <c r="T11325" s="1"/>
    </row>
    <row r="11326" spans="14:20" x14ac:dyDescent="0.3">
      <c r="N11326">
        <v>121.077</v>
      </c>
      <c r="O11326" s="1">
        <v>0</v>
      </c>
      <c r="P11326" s="1">
        <f t="shared" si="704"/>
        <v>0</v>
      </c>
      <c r="Q11326" s="1">
        <f t="shared" si="705"/>
        <v>0</v>
      </c>
      <c r="R11326" s="1">
        <f t="shared" si="706"/>
        <v>0</v>
      </c>
      <c r="S11326" s="1">
        <f t="shared" si="707"/>
        <v>0</v>
      </c>
      <c r="T11326" s="1"/>
    </row>
    <row r="11327" spans="14:20" x14ac:dyDescent="0.3">
      <c r="N11327">
        <v>121.119</v>
      </c>
      <c r="O11327" s="1">
        <v>0</v>
      </c>
      <c r="P11327" s="1">
        <f t="shared" si="704"/>
        <v>0</v>
      </c>
      <c r="Q11327" s="1">
        <f t="shared" si="705"/>
        <v>0</v>
      </c>
      <c r="R11327" s="1">
        <f t="shared" si="706"/>
        <v>0</v>
      </c>
      <c r="S11327" s="1">
        <f t="shared" si="707"/>
        <v>0</v>
      </c>
      <c r="T11327" s="1"/>
    </row>
    <row r="11328" spans="14:20" x14ac:dyDescent="0.3">
      <c r="N11328">
        <v>121.16</v>
      </c>
      <c r="O11328" s="1">
        <v>0</v>
      </c>
      <c r="P11328" s="1">
        <f t="shared" si="704"/>
        <v>0</v>
      </c>
      <c r="Q11328" s="1">
        <f t="shared" si="705"/>
        <v>0</v>
      </c>
      <c r="R11328" s="1">
        <f t="shared" si="706"/>
        <v>0</v>
      </c>
      <c r="S11328" s="1">
        <f t="shared" si="707"/>
        <v>0</v>
      </c>
      <c r="T11328" s="1"/>
    </row>
    <row r="11329" spans="14:20" x14ac:dyDescent="0.3">
      <c r="N11329">
        <v>121.202</v>
      </c>
      <c r="O11329" s="1">
        <v>0</v>
      </c>
      <c r="P11329" s="1">
        <f t="shared" si="704"/>
        <v>0</v>
      </c>
      <c r="Q11329" s="1">
        <f t="shared" si="705"/>
        <v>0</v>
      </c>
      <c r="R11329" s="1">
        <f t="shared" si="706"/>
        <v>0</v>
      </c>
      <c r="S11329" s="1">
        <f t="shared" si="707"/>
        <v>0</v>
      </c>
      <c r="T11329" s="1"/>
    </row>
    <row r="11330" spans="14:20" x14ac:dyDescent="0.3">
      <c r="N11330">
        <v>121.244</v>
      </c>
      <c r="O11330" s="1">
        <v>0</v>
      </c>
      <c r="P11330" s="1">
        <f t="shared" si="704"/>
        <v>0</v>
      </c>
      <c r="Q11330" s="1">
        <f t="shared" si="705"/>
        <v>0</v>
      </c>
      <c r="R11330" s="1">
        <f t="shared" si="706"/>
        <v>0</v>
      </c>
      <c r="S11330" s="1">
        <f t="shared" si="707"/>
        <v>0</v>
      </c>
      <c r="T11330" s="1"/>
    </row>
    <row r="11331" spans="14:20" x14ac:dyDescent="0.3">
      <c r="N11331">
        <v>121.285</v>
      </c>
      <c r="O11331" s="1">
        <v>0</v>
      </c>
      <c r="P11331" s="1">
        <f t="shared" ref="P11331:P11394" si="708">O11331*3600*2500000000*10000*20*10</f>
        <v>0</v>
      </c>
      <c r="Q11331" s="1">
        <f t="shared" ref="Q11331:Q11394" si="709">O11331*3600*471577533*10000*20*10</f>
        <v>0</v>
      </c>
      <c r="R11331" s="1">
        <f t="shared" ref="R11331:R11394" si="710">O11331*3600*2500000000*10000*20*4</f>
        <v>0</v>
      </c>
      <c r="S11331" s="1">
        <f t="shared" ref="S11331:S11394" si="711">O11331*3600*471577533*10000*20*4</f>
        <v>0</v>
      </c>
      <c r="T11331" s="1"/>
    </row>
    <row r="11332" spans="14:20" x14ac:dyDescent="0.3">
      <c r="N11332">
        <v>121.327</v>
      </c>
      <c r="O11332" s="1">
        <v>0</v>
      </c>
      <c r="P11332" s="1">
        <f t="shared" si="708"/>
        <v>0</v>
      </c>
      <c r="Q11332" s="1">
        <f t="shared" si="709"/>
        <v>0</v>
      </c>
      <c r="R11332" s="1">
        <f t="shared" si="710"/>
        <v>0</v>
      </c>
      <c r="S11332" s="1">
        <f t="shared" si="711"/>
        <v>0</v>
      </c>
      <c r="T11332" s="1"/>
    </row>
    <row r="11333" spans="14:20" x14ac:dyDescent="0.3">
      <c r="N11333">
        <v>121.369</v>
      </c>
      <c r="O11333" s="1">
        <v>0</v>
      </c>
      <c r="P11333" s="1">
        <f t="shared" si="708"/>
        <v>0</v>
      </c>
      <c r="Q11333" s="1">
        <f t="shared" si="709"/>
        <v>0</v>
      </c>
      <c r="R11333" s="1">
        <f t="shared" si="710"/>
        <v>0</v>
      </c>
      <c r="S11333" s="1">
        <f t="shared" si="711"/>
        <v>0</v>
      </c>
      <c r="T11333" s="1"/>
    </row>
    <row r="11334" spans="14:20" x14ac:dyDescent="0.3">
      <c r="N11334">
        <v>121.41</v>
      </c>
      <c r="O11334" s="1">
        <v>0</v>
      </c>
      <c r="P11334" s="1">
        <f t="shared" si="708"/>
        <v>0</v>
      </c>
      <c r="Q11334" s="1">
        <f t="shared" si="709"/>
        <v>0</v>
      </c>
      <c r="R11334" s="1">
        <f t="shared" si="710"/>
        <v>0</v>
      </c>
      <c r="S11334" s="1">
        <f t="shared" si="711"/>
        <v>0</v>
      </c>
      <c r="T11334" s="1"/>
    </row>
    <row r="11335" spans="14:20" x14ac:dyDescent="0.3">
      <c r="N11335">
        <v>121.452</v>
      </c>
      <c r="O11335" s="1">
        <v>0</v>
      </c>
      <c r="P11335" s="1">
        <f t="shared" si="708"/>
        <v>0</v>
      </c>
      <c r="Q11335" s="1">
        <f t="shared" si="709"/>
        <v>0</v>
      </c>
      <c r="R11335" s="1">
        <f t="shared" si="710"/>
        <v>0</v>
      </c>
      <c r="S11335" s="1">
        <f t="shared" si="711"/>
        <v>0</v>
      </c>
      <c r="T11335" s="1"/>
    </row>
    <row r="11336" spans="14:20" x14ac:dyDescent="0.3">
      <c r="N11336">
        <v>121.494</v>
      </c>
      <c r="O11336" s="1">
        <v>0</v>
      </c>
      <c r="P11336" s="1">
        <f t="shared" si="708"/>
        <v>0</v>
      </c>
      <c r="Q11336" s="1">
        <f t="shared" si="709"/>
        <v>0</v>
      </c>
      <c r="R11336" s="1">
        <f t="shared" si="710"/>
        <v>0</v>
      </c>
      <c r="S11336" s="1">
        <f t="shared" si="711"/>
        <v>0</v>
      </c>
      <c r="T11336" s="1"/>
    </row>
    <row r="11337" spans="14:20" x14ac:dyDescent="0.3">
      <c r="N11337">
        <v>121.535</v>
      </c>
      <c r="O11337" s="1">
        <v>0</v>
      </c>
      <c r="P11337" s="1">
        <f t="shared" si="708"/>
        <v>0</v>
      </c>
      <c r="Q11337" s="1">
        <f t="shared" si="709"/>
        <v>0</v>
      </c>
      <c r="R11337" s="1">
        <f t="shared" si="710"/>
        <v>0</v>
      </c>
      <c r="S11337" s="1">
        <f t="shared" si="711"/>
        <v>0</v>
      </c>
      <c r="T11337" s="1"/>
    </row>
    <row r="11338" spans="14:20" x14ac:dyDescent="0.3">
      <c r="N11338">
        <v>121.577</v>
      </c>
      <c r="O11338" s="1">
        <v>0</v>
      </c>
      <c r="P11338" s="1">
        <f t="shared" si="708"/>
        <v>0</v>
      </c>
      <c r="Q11338" s="1">
        <f t="shared" si="709"/>
        <v>0</v>
      </c>
      <c r="R11338" s="1">
        <f t="shared" si="710"/>
        <v>0</v>
      </c>
      <c r="S11338" s="1">
        <f t="shared" si="711"/>
        <v>0</v>
      </c>
      <c r="T11338" s="1"/>
    </row>
    <row r="11339" spans="14:20" x14ac:dyDescent="0.3">
      <c r="N11339">
        <v>121.619</v>
      </c>
      <c r="O11339" s="1">
        <v>0</v>
      </c>
      <c r="P11339" s="1">
        <f t="shared" si="708"/>
        <v>0</v>
      </c>
      <c r="Q11339" s="1">
        <f t="shared" si="709"/>
        <v>0</v>
      </c>
      <c r="R11339" s="1">
        <f t="shared" si="710"/>
        <v>0</v>
      </c>
      <c r="S11339" s="1">
        <f t="shared" si="711"/>
        <v>0</v>
      </c>
      <c r="T11339" s="1"/>
    </row>
    <row r="11340" spans="14:20" x14ac:dyDescent="0.3">
      <c r="N11340">
        <v>121.66</v>
      </c>
      <c r="O11340" s="1">
        <v>0</v>
      </c>
      <c r="P11340" s="1">
        <f t="shared" si="708"/>
        <v>0</v>
      </c>
      <c r="Q11340" s="1">
        <f t="shared" si="709"/>
        <v>0</v>
      </c>
      <c r="R11340" s="1">
        <f t="shared" si="710"/>
        <v>0</v>
      </c>
      <c r="S11340" s="1">
        <f t="shared" si="711"/>
        <v>0</v>
      </c>
      <c r="T11340" s="1"/>
    </row>
    <row r="11341" spans="14:20" x14ac:dyDescent="0.3">
      <c r="N11341">
        <v>121.702</v>
      </c>
      <c r="O11341" s="1">
        <v>8.3000000000000002E-8</v>
      </c>
      <c r="P11341" s="1">
        <f t="shared" si="708"/>
        <v>1494000000000</v>
      </c>
      <c r="Q11341" s="1">
        <f t="shared" si="709"/>
        <v>281814733720.80005</v>
      </c>
      <c r="R11341" s="1">
        <f t="shared" si="710"/>
        <v>597600000000</v>
      </c>
      <c r="S11341" s="1">
        <f t="shared" si="711"/>
        <v>112725893488.32001</v>
      </c>
      <c r="T11341" s="1"/>
    </row>
    <row r="11342" spans="14:20" x14ac:dyDescent="0.3">
      <c r="N11342">
        <v>121.744</v>
      </c>
      <c r="O11342" s="1">
        <v>8.3000000000000002E-8</v>
      </c>
      <c r="P11342" s="1">
        <f t="shared" si="708"/>
        <v>1494000000000</v>
      </c>
      <c r="Q11342" s="1">
        <f t="shared" si="709"/>
        <v>281814733720.80005</v>
      </c>
      <c r="R11342" s="1">
        <f t="shared" si="710"/>
        <v>597600000000</v>
      </c>
      <c r="S11342" s="1">
        <f t="shared" si="711"/>
        <v>112725893488.32001</v>
      </c>
      <c r="T11342" s="1"/>
    </row>
    <row r="11343" spans="14:20" x14ac:dyDescent="0.3">
      <c r="N11343">
        <v>121.785</v>
      </c>
      <c r="O11343" s="1">
        <v>8.3000000000000002E-8</v>
      </c>
      <c r="P11343" s="1">
        <f t="shared" si="708"/>
        <v>1494000000000</v>
      </c>
      <c r="Q11343" s="1">
        <f t="shared" si="709"/>
        <v>281814733720.80005</v>
      </c>
      <c r="R11343" s="1">
        <f t="shared" si="710"/>
        <v>597600000000</v>
      </c>
      <c r="S11343" s="1">
        <f t="shared" si="711"/>
        <v>112725893488.32001</v>
      </c>
      <c r="T11343" s="1"/>
    </row>
    <row r="11344" spans="14:20" x14ac:dyDescent="0.3">
      <c r="N11344">
        <v>121.827</v>
      </c>
      <c r="O11344" s="1">
        <v>8.3000000000000002E-8</v>
      </c>
      <c r="P11344" s="1">
        <f t="shared" si="708"/>
        <v>1494000000000</v>
      </c>
      <c r="Q11344" s="1">
        <f t="shared" si="709"/>
        <v>281814733720.80005</v>
      </c>
      <c r="R11344" s="1">
        <f t="shared" si="710"/>
        <v>597600000000</v>
      </c>
      <c r="S11344" s="1">
        <f t="shared" si="711"/>
        <v>112725893488.32001</v>
      </c>
      <c r="T11344" s="1"/>
    </row>
    <row r="11345" spans="14:20" x14ac:dyDescent="0.3">
      <c r="N11345">
        <v>121.869</v>
      </c>
      <c r="O11345" s="1">
        <v>0</v>
      </c>
      <c r="P11345" s="1">
        <f t="shared" si="708"/>
        <v>0</v>
      </c>
      <c r="Q11345" s="1">
        <f t="shared" si="709"/>
        <v>0</v>
      </c>
      <c r="R11345" s="1">
        <f t="shared" si="710"/>
        <v>0</v>
      </c>
      <c r="S11345" s="1">
        <f t="shared" si="711"/>
        <v>0</v>
      </c>
      <c r="T11345" s="1"/>
    </row>
    <row r="11346" spans="14:20" x14ac:dyDescent="0.3">
      <c r="N11346">
        <v>121.91</v>
      </c>
      <c r="O11346" s="1">
        <v>0</v>
      </c>
      <c r="P11346" s="1">
        <f t="shared" si="708"/>
        <v>0</v>
      </c>
      <c r="Q11346" s="1">
        <f t="shared" si="709"/>
        <v>0</v>
      </c>
      <c r="R11346" s="1">
        <f t="shared" si="710"/>
        <v>0</v>
      </c>
      <c r="S11346" s="1">
        <f t="shared" si="711"/>
        <v>0</v>
      </c>
      <c r="T11346" s="1"/>
    </row>
    <row r="11347" spans="14:20" x14ac:dyDescent="0.3">
      <c r="N11347">
        <v>121.952</v>
      </c>
      <c r="O11347" s="1">
        <v>0</v>
      </c>
      <c r="P11347" s="1">
        <f t="shared" si="708"/>
        <v>0</v>
      </c>
      <c r="Q11347" s="1">
        <f t="shared" si="709"/>
        <v>0</v>
      </c>
      <c r="R11347" s="1">
        <f t="shared" si="710"/>
        <v>0</v>
      </c>
      <c r="S11347" s="1">
        <f t="shared" si="711"/>
        <v>0</v>
      </c>
      <c r="T11347" s="1"/>
    </row>
    <row r="11348" spans="14:20" x14ac:dyDescent="0.3">
      <c r="N11348">
        <v>121.994</v>
      </c>
      <c r="O11348" s="1">
        <v>0</v>
      </c>
      <c r="P11348" s="1">
        <f t="shared" si="708"/>
        <v>0</v>
      </c>
      <c r="Q11348" s="1">
        <f t="shared" si="709"/>
        <v>0</v>
      </c>
      <c r="R11348" s="1">
        <f t="shared" si="710"/>
        <v>0</v>
      </c>
      <c r="S11348" s="1">
        <f t="shared" si="711"/>
        <v>0</v>
      </c>
      <c r="T11348" s="1"/>
    </row>
    <row r="11349" spans="14:20" x14ac:dyDescent="0.3">
      <c r="N11349">
        <v>122.035</v>
      </c>
      <c r="O11349" s="1">
        <v>0</v>
      </c>
      <c r="P11349" s="1">
        <f t="shared" si="708"/>
        <v>0</v>
      </c>
      <c r="Q11349" s="1">
        <f t="shared" si="709"/>
        <v>0</v>
      </c>
      <c r="R11349" s="1">
        <f t="shared" si="710"/>
        <v>0</v>
      </c>
      <c r="S11349" s="1">
        <f t="shared" si="711"/>
        <v>0</v>
      </c>
      <c r="T11349" s="1"/>
    </row>
    <row r="11350" spans="14:20" x14ac:dyDescent="0.3">
      <c r="N11350">
        <v>122.077</v>
      </c>
      <c r="O11350" s="1">
        <v>0</v>
      </c>
      <c r="P11350" s="1">
        <f t="shared" si="708"/>
        <v>0</v>
      </c>
      <c r="Q11350" s="1">
        <f t="shared" si="709"/>
        <v>0</v>
      </c>
      <c r="R11350" s="1">
        <f t="shared" si="710"/>
        <v>0</v>
      </c>
      <c r="S11350" s="1">
        <f t="shared" si="711"/>
        <v>0</v>
      </c>
      <c r="T11350" s="1"/>
    </row>
    <row r="11351" spans="14:20" x14ac:dyDescent="0.3">
      <c r="N11351">
        <v>122.119</v>
      </c>
      <c r="O11351" s="1">
        <v>0</v>
      </c>
      <c r="P11351" s="1">
        <f t="shared" si="708"/>
        <v>0</v>
      </c>
      <c r="Q11351" s="1">
        <f t="shared" si="709"/>
        <v>0</v>
      </c>
      <c r="R11351" s="1">
        <f t="shared" si="710"/>
        <v>0</v>
      </c>
      <c r="S11351" s="1">
        <f t="shared" si="711"/>
        <v>0</v>
      </c>
      <c r="T11351" s="1"/>
    </row>
    <row r="11352" spans="14:20" x14ac:dyDescent="0.3">
      <c r="N11352">
        <v>122.16</v>
      </c>
      <c r="O11352" s="1">
        <v>0</v>
      </c>
      <c r="P11352" s="1">
        <f t="shared" si="708"/>
        <v>0</v>
      </c>
      <c r="Q11352" s="1">
        <f t="shared" si="709"/>
        <v>0</v>
      </c>
      <c r="R11352" s="1">
        <f t="shared" si="710"/>
        <v>0</v>
      </c>
      <c r="S11352" s="1">
        <f t="shared" si="711"/>
        <v>0</v>
      </c>
      <c r="T11352" s="1"/>
    </row>
    <row r="11353" spans="14:20" x14ac:dyDescent="0.3">
      <c r="N11353">
        <v>122.202</v>
      </c>
      <c r="O11353" s="1">
        <v>0</v>
      </c>
      <c r="P11353" s="1">
        <f t="shared" si="708"/>
        <v>0</v>
      </c>
      <c r="Q11353" s="1">
        <f t="shared" si="709"/>
        <v>0</v>
      </c>
      <c r="R11353" s="1">
        <f t="shared" si="710"/>
        <v>0</v>
      </c>
      <c r="S11353" s="1">
        <f t="shared" si="711"/>
        <v>0</v>
      </c>
      <c r="T11353" s="1"/>
    </row>
    <row r="11354" spans="14:20" x14ac:dyDescent="0.3">
      <c r="N11354">
        <v>122.244</v>
      </c>
      <c r="O11354" s="1">
        <v>0</v>
      </c>
      <c r="P11354" s="1">
        <f t="shared" si="708"/>
        <v>0</v>
      </c>
      <c r="Q11354" s="1">
        <f t="shared" si="709"/>
        <v>0</v>
      </c>
      <c r="R11354" s="1">
        <f t="shared" si="710"/>
        <v>0</v>
      </c>
      <c r="S11354" s="1">
        <f t="shared" si="711"/>
        <v>0</v>
      </c>
      <c r="T11354" s="1"/>
    </row>
    <row r="11355" spans="14:20" x14ac:dyDescent="0.3">
      <c r="N11355">
        <v>122.285</v>
      </c>
      <c r="O11355" s="1">
        <v>0</v>
      </c>
      <c r="P11355" s="1">
        <f t="shared" si="708"/>
        <v>0</v>
      </c>
      <c r="Q11355" s="1">
        <f t="shared" si="709"/>
        <v>0</v>
      </c>
      <c r="R11355" s="1">
        <f t="shared" si="710"/>
        <v>0</v>
      </c>
      <c r="S11355" s="1">
        <f t="shared" si="711"/>
        <v>0</v>
      </c>
      <c r="T11355" s="1"/>
    </row>
    <row r="11356" spans="14:20" x14ac:dyDescent="0.3">
      <c r="N11356">
        <v>122.327</v>
      </c>
      <c r="O11356" s="1">
        <v>0</v>
      </c>
      <c r="P11356" s="1">
        <f t="shared" si="708"/>
        <v>0</v>
      </c>
      <c r="Q11356" s="1">
        <f t="shared" si="709"/>
        <v>0</v>
      </c>
      <c r="R11356" s="1">
        <f t="shared" si="710"/>
        <v>0</v>
      </c>
      <c r="S11356" s="1">
        <f t="shared" si="711"/>
        <v>0</v>
      </c>
      <c r="T11356" s="1"/>
    </row>
    <row r="11357" spans="14:20" x14ac:dyDescent="0.3">
      <c r="N11357">
        <v>122.369</v>
      </c>
      <c r="O11357" s="1">
        <v>0</v>
      </c>
      <c r="P11357" s="1">
        <f t="shared" si="708"/>
        <v>0</v>
      </c>
      <c r="Q11357" s="1">
        <f t="shared" si="709"/>
        <v>0</v>
      </c>
      <c r="R11357" s="1">
        <f t="shared" si="710"/>
        <v>0</v>
      </c>
      <c r="S11357" s="1">
        <f t="shared" si="711"/>
        <v>0</v>
      </c>
      <c r="T11357" s="1"/>
    </row>
    <row r="11358" spans="14:20" x14ac:dyDescent="0.3">
      <c r="N11358">
        <v>122.41</v>
      </c>
      <c r="O11358" s="1">
        <v>0</v>
      </c>
      <c r="P11358" s="1">
        <f t="shared" si="708"/>
        <v>0</v>
      </c>
      <c r="Q11358" s="1">
        <f t="shared" si="709"/>
        <v>0</v>
      </c>
      <c r="R11358" s="1">
        <f t="shared" si="710"/>
        <v>0</v>
      </c>
      <c r="S11358" s="1">
        <f t="shared" si="711"/>
        <v>0</v>
      </c>
      <c r="T11358" s="1"/>
    </row>
    <row r="11359" spans="14:20" x14ac:dyDescent="0.3">
      <c r="N11359">
        <v>122.452</v>
      </c>
      <c r="O11359" s="1">
        <v>0</v>
      </c>
      <c r="P11359" s="1">
        <f t="shared" si="708"/>
        <v>0</v>
      </c>
      <c r="Q11359" s="1">
        <f t="shared" si="709"/>
        <v>0</v>
      </c>
      <c r="R11359" s="1">
        <f t="shared" si="710"/>
        <v>0</v>
      </c>
      <c r="S11359" s="1">
        <f t="shared" si="711"/>
        <v>0</v>
      </c>
      <c r="T11359" s="1"/>
    </row>
    <row r="11360" spans="14:20" x14ac:dyDescent="0.3">
      <c r="N11360">
        <v>122.494</v>
      </c>
      <c r="O11360" s="1">
        <v>0</v>
      </c>
      <c r="P11360" s="1">
        <f t="shared" si="708"/>
        <v>0</v>
      </c>
      <c r="Q11360" s="1">
        <f t="shared" si="709"/>
        <v>0</v>
      </c>
      <c r="R11360" s="1">
        <f t="shared" si="710"/>
        <v>0</v>
      </c>
      <c r="S11360" s="1">
        <f t="shared" si="711"/>
        <v>0</v>
      </c>
      <c r="T11360" s="1"/>
    </row>
    <row r="11361" spans="14:20" x14ac:dyDescent="0.3">
      <c r="N11361">
        <v>122.535</v>
      </c>
      <c r="O11361" s="1">
        <v>0</v>
      </c>
      <c r="P11361" s="1">
        <f t="shared" si="708"/>
        <v>0</v>
      </c>
      <c r="Q11361" s="1">
        <f t="shared" si="709"/>
        <v>0</v>
      </c>
      <c r="R11361" s="1">
        <f t="shared" si="710"/>
        <v>0</v>
      </c>
      <c r="S11361" s="1">
        <f t="shared" si="711"/>
        <v>0</v>
      </c>
      <c r="T11361" s="1"/>
    </row>
    <row r="11362" spans="14:20" x14ac:dyDescent="0.3">
      <c r="N11362">
        <v>122.577</v>
      </c>
      <c r="O11362" s="1">
        <v>0</v>
      </c>
      <c r="P11362" s="1">
        <f t="shared" si="708"/>
        <v>0</v>
      </c>
      <c r="Q11362" s="1">
        <f t="shared" si="709"/>
        <v>0</v>
      </c>
      <c r="R11362" s="1">
        <f t="shared" si="710"/>
        <v>0</v>
      </c>
      <c r="S11362" s="1">
        <f t="shared" si="711"/>
        <v>0</v>
      </c>
      <c r="T11362" s="1"/>
    </row>
    <row r="11363" spans="14:20" x14ac:dyDescent="0.3">
      <c r="N11363">
        <v>122.619</v>
      </c>
      <c r="O11363" s="1">
        <v>0</v>
      </c>
      <c r="P11363" s="1">
        <f t="shared" si="708"/>
        <v>0</v>
      </c>
      <c r="Q11363" s="1">
        <f t="shared" si="709"/>
        <v>0</v>
      </c>
      <c r="R11363" s="1">
        <f t="shared" si="710"/>
        <v>0</v>
      </c>
      <c r="S11363" s="1">
        <f t="shared" si="711"/>
        <v>0</v>
      </c>
      <c r="T11363" s="1"/>
    </row>
    <row r="11364" spans="14:20" x14ac:dyDescent="0.3">
      <c r="N11364">
        <v>122.66</v>
      </c>
      <c r="O11364" s="1">
        <v>0</v>
      </c>
      <c r="P11364" s="1">
        <f t="shared" si="708"/>
        <v>0</v>
      </c>
      <c r="Q11364" s="1">
        <f t="shared" si="709"/>
        <v>0</v>
      </c>
      <c r="R11364" s="1">
        <f t="shared" si="710"/>
        <v>0</v>
      </c>
      <c r="S11364" s="1">
        <f t="shared" si="711"/>
        <v>0</v>
      </c>
      <c r="T11364" s="1"/>
    </row>
    <row r="11365" spans="14:20" x14ac:dyDescent="0.3">
      <c r="N11365">
        <v>122.702</v>
      </c>
      <c r="O11365" s="1">
        <v>8.3000000000000002E-8</v>
      </c>
      <c r="P11365" s="1">
        <f t="shared" si="708"/>
        <v>1494000000000</v>
      </c>
      <c r="Q11365" s="1">
        <f t="shared" si="709"/>
        <v>281814733720.80005</v>
      </c>
      <c r="R11365" s="1">
        <f t="shared" si="710"/>
        <v>597600000000</v>
      </c>
      <c r="S11365" s="1">
        <f t="shared" si="711"/>
        <v>112725893488.32001</v>
      </c>
      <c r="T11365" s="1"/>
    </row>
    <row r="11366" spans="14:20" x14ac:dyDescent="0.3">
      <c r="N11366">
        <v>122.744</v>
      </c>
      <c r="O11366" s="1">
        <v>8.3000000000000002E-8</v>
      </c>
      <c r="P11366" s="1">
        <f t="shared" si="708"/>
        <v>1494000000000</v>
      </c>
      <c r="Q11366" s="1">
        <f t="shared" si="709"/>
        <v>281814733720.80005</v>
      </c>
      <c r="R11366" s="1">
        <f t="shared" si="710"/>
        <v>597600000000</v>
      </c>
      <c r="S11366" s="1">
        <f t="shared" si="711"/>
        <v>112725893488.32001</v>
      </c>
      <c r="T11366" s="1"/>
    </row>
    <row r="11367" spans="14:20" x14ac:dyDescent="0.3">
      <c r="N11367">
        <v>122.785</v>
      </c>
      <c r="O11367" s="1">
        <v>8.3000000000000002E-8</v>
      </c>
      <c r="P11367" s="1">
        <f t="shared" si="708"/>
        <v>1494000000000</v>
      </c>
      <c r="Q11367" s="1">
        <f t="shared" si="709"/>
        <v>281814733720.80005</v>
      </c>
      <c r="R11367" s="1">
        <f t="shared" si="710"/>
        <v>597600000000</v>
      </c>
      <c r="S11367" s="1">
        <f t="shared" si="711"/>
        <v>112725893488.32001</v>
      </c>
      <c r="T11367" s="1"/>
    </row>
    <row r="11368" spans="14:20" x14ac:dyDescent="0.3">
      <c r="N11368">
        <v>122.827</v>
      </c>
      <c r="O11368" s="1">
        <v>8.3000000000000002E-8</v>
      </c>
      <c r="P11368" s="1">
        <f t="shared" si="708"/>
        <v>1494000000000</v>
      </c>
      <c r="Q11368" s="1">
        <f t="shared" si="709"/>
        <v>281814733720.80005</v>
      </c>
      <c r="R11368" s="1">
        <f t="shared" si="710"/>
        <v>597600000000</v>
      </c>
      <c r="S11368" s="1">
        <f t="shared" si="711"/>
        <v>112725893488.32001</v>
      </c>
      <c r="T11368" s="1"/>
    </row>
    <row r="11369" spans="14:20" x14ac:dyDescent="0.3">
      <c r="N11369">
        <v>122.869</v>
      </c>
      <c r="O11369" s="1">
        <v>0</v>
      </c>
      <c r="P11369" s="1">
        <f t="shared" si="708"/>
        <v>0</v>
      </c>
      <c r="Q11369" s="1">
        <f t="shared" si="709"/>
        <v>0</v>
      </c>
      <c r="R11369" s="1">
        <f t="shared" si="710"/>
        <v>0</v>
      </c>
      <c r="S11369" s="1">
        <f t="shared" si="711"/>
        <v>0</v>
      </c>
      <c r="T11369" s="1"/>
    </row>
    <row r="11370" spans="14:20" x14ac:dyDescent="0.3">
      <c r="N11370">
        <v>122.91</v>
      </c>
      <c r="O11370" s="1">
        <v>0</v>
      </c>
      <c r="P11370" s="1">
        <f t="shared" si="708"/>
        <v>0</v>
      </c>
      <c r="Q11370" s="1">
        <f t="shared" si="709"/>
        <v>0</v>
      </c>
      <c r="R11370" s="1">
        <f t="shared" si="710"/>
        <v>0</v>
      </c>
      <c r="S11370" s="1">
        <f t="shared" si="711"/>
        <v>0</v>
      </c>
      <c r="T11370" s="1"/>
    </row>
    <row r="11371" spans="14:20" x14ac:dyDescent="0.3">
      <c r="N11371">
        <v>122.952</v>
      </c>
      <c r="O11371" s="1">
        <v>0</v>
      </c>
      <c r="P11371" s="1">
        <f t="shared" si="708"/>
        <v>0</v>
      </c>
      <c r="Q11371" s="1">
        <f t="shared" si="709"/>
        <v>0</v>
      </c>
      <c r="R11371" s="1">
        <f t="shared" si="710"/>
        <v>0</v>
      </c>
      <c r="S11371" s="1">
        <f t="shared" si="711"/>
        <v>0</v>
      </c>
      <c r="T11371" s="1"/>
    </row>
    <row r="11372" spans="14:20" x14ac:dyDescent="0.3">
      <c r="N11372">
        <v>122.994</v>
      </c>
      <c r="O11372" s="1">
        <v>0</v>
      </c>
      <c r="P11372" s="1">
        <f t="shared" si="708"/>
        <v>0</v>
      </c>
      <c r="Q11372" s="1">
        <f t="shared" si="709"/>
        <v>0</v>
      </c>
      <c r="R11372" s="1">
        <f t="shared" si="710"/>
        <v>0</v>
      </c>
      <c r="S11372" s="1">
        <f t="shared" si="711"/>
        <v>0</v>
      </c>
      <c r="T11372" s="1"/>
    </row>
    <row r="11373" spans="14:20" x14ac:dyDescent="0.3">
      <c r="N11373">
        <v>123.035</v>
      </c>
      <c r="O11373" s="1">
        <v>0</v>
      </c>
      <c r="P11373" s="1">
        <f t="shared" si="708"/>
        <v>0</v>
      </c>
      <c r="Q11373" s="1">
        <f t="shared" si="709"/>
        <v>0</v>
      </c>
      <c r="R11373" s="1">
        <f t="shared" si="710"/>
        <v>0</v>
      </c>
      <c r="S11373" s="1">
        <f t="shared" si="711"/>
        <v>0</v>
      </c>
      <c r="T11373" s="1"/>
    </row>
    <row r="11374" spans="14:20" x14ac:dyDescent="0.3">
      <c r="N11374">
        <v>123.077</v>
      </c>
      <c r="O11374" s="1">
        <v>0</v>
      </c>
      <c r="P11374" s="1">
        <f t="shared" si="708"/>
        <v>0</v>
      </c>
      <c r="Q11374" s="1">
        <f t="shared" si="709"/>
        <v>0</v>
      </c>
      <c r="R11374" s="1">
        <f t="shared" si="710"/>
        <v>0</v>
      </c>
      <c r="S11374" s="1">
        <f t="shared" si="711"/>
        <v>0</v>
      </c>
      <c r="T11374" s="1"/>
    </row>
    <row r="11375" spans="14:20" x14ac:dyDescent="0.3">
      <c r="N11375">
        <v>123.119</v>
      </c>
      <c r="O11375" s="1">
        <v>0</v>
      </c>
      <c r="P11375" s="1">
        <f t="shared" si="708"/>
        <v>0</v>
      </c>
      <c r="Q11375" s="1">
        <f t="shared" si="709"/>
        <v>0</v>
      </c>
      <c r="R11375" s="1">
        <f t="shared" si="710"/>
        <v>0</v>
      </c>
      <c r="S11375" s="1">
        <f t="shared" si="711"/>
        <v>0</v>
      </c>
      <c r="T11375" s="1"/>
    </row>
    <row r="11376" spans="14:20" x14ac:dyDescent="0.3">
      <c r="N11376">
        <v>123.16</v>
      </c>
      <c r="O11376" s="1">
        <v>0</v>
      </c>
      <c r="P11376" s="1">
        <f t="shared" si="708"/>
        <v>0</v>
      </c>
      <c r="Q11376" s="1">
        <f t="shared" si="709"/>
        <v>0</v>
      </c>
      <c r="R11376" s="1">
        <f t="shared" si="710"/>
        <v>0</v>
      </c>
      <c r="S11376" s="1">
        <f t="shared" si="711"/>
        <v>0</v>
      </c>
      <c r="T11376" s="1"/>
    </row>
    <row r="11377" spans="14:20" x14ac:dyDescent="0.3">
      <c r="N11377">
        <v>123.202</v>
      </c>
      <c r="O11377" s="1">
        <v>0</v>
      </c>
      <c r="P11377" s="1">
        <f t="shared" si="708"/>
        <v>0</v>
      </c>
      <c r="Q11377" s="1">
        <f t="shared" si="709"/>
        <v>0</v>
      </c>
      <c r="R11377" s="1">
        <f t="shared" si="710"/>
        <v>0</v>
      </c>
      <c r="S11377" s="1">
        <f t="shared" si="711"/>
        <v>0</v>
      </c>
      <c r="T11377" s="1"/>
    </row>
    <row r="11378" spans="14:20" x14ac:dyDescent="0.3">
      <c r="N11378">
        <v>123.244</v>
      </c>
      <c r="O11378" s="1">
        <v>0</v>
      </c>
      <c r="P11378" s="1">
        <f t="shared" si="708"/>
        <v>0</v>
      </c>
      <c r="Q11378" s="1">
        <f t="shared" si="709"/>
        <v>0</v>
      </c>
      <c r="R11378" s="1">
        <f t="shared" si="710"/>
        <v>0</v>
      </c>
      <c r="S11378" s="1">
        <f t="shared" si="711"/>
        <v>0</v>
      </c>
      <c r="T11378" s="1"/>
    </row>
    <row r="11379" spans="14:20" x14ac:dyDescent="0.3">
      <c r="N11379">
        <v>123.285</v>
      </c>
      <c r="O11379" s="1">
        <v>0</v>
      </c>
      <c r="P11379" s="1">
        <f t="shared" si="708"/>
        <v>0</v>
      </c>
      <c r="Q11379" s="1">
        <f t="shared" si="709"/>
        <v>0</v>
      </c>
      <c r="R11379" s="1">
        <f t="shared" si="710"/>
        <v>0</v>
      </c>
      <c r="S11379" s="1">
        <f t="shared" si="711"/>
        <v>0</v>
      </c>
      <c r="T11379" s="1"/>
    </row>
    <row r="11380" spans="14:20" x14ac:dyDescent="0.3">
      <c r="N11380">
        <v>123.327</v>
      </c>
      <c r="O11380" s="1">
        <v>0</v>
      </c>
      <c r="P11380" s="1">
        <f t="shared" si="708"/>
        <v>0</v>
      </c>
      <c r="Q11380" s="1">
        <f t="shared" si="709"/>
        <v>0</v>
      </c>
      <c r="R11380" s="1">
        <f t="shared" si="710"/>
        <v>0</v>
      </c>
      <c r="S11380" s="1">
        <f t="shared" si="711"/>
        <v>0</v>
      </c>
      <c r="T11380" s="1"/>
    </row>
    <row r="11381" spans="14:20" x14ac:dyDescent="0.3">
      <c r="N11381">
        <v>123.369</v>
      </c>
      <c r="O11381" s="1">
        <v>0</v>
      </c>
      <c r="P11381" s="1">
        <f t="shared" si="708"/>
        <v>0</v>
      </c>
      <c r="Q11381" s="1">
        <f t="shared" si="709"/>
        <v>0</v>
      </c>
      <c r="R11381" s="1">
        <f t="shared" si="710"/>
        <v>0</v>
      </c>
      <c r="S11381" s="1">
        <f t="shared" si="711"/>
        <v>0</v>
      </c>
      <c r="T11381" s="1"/>
    </row>
    <row r="11382" spans="14:20" x14ac:dyDescent="0.3">
      <c r="N11382">
        <v>123.41</v>
      </c>
      <c r="O11382" s="1">
        <v>0</v>
      </c>
      <c r="P11382" s="1">
        <f t="shared" si="708"/>
        <v>0</v>
      </c>
      <c r="Q11382" s="1">
        <f t="shared" si="709"/>
        <v>0</v>
      </c>
      <c r="R11382" s="1">
        <f t="shared" si="710"/>
        <v>0</v>
      </c>
      <c r="S11382" s="1">
        <f t="shared" si="711"/>
        <v>0</v>
      </c>
      <c r="T11382" s="1"/>
    </row>
    <row r="11383" spans="14:20" x14ac:dyDescent="0.3">
      <c r="N11383">
        <v>123.452</v>
      </c>
      <c r="O11383" s="1">
        <v>0</v>
      </c>
      <c r="P11383" s="1">
        <f t="shared" si="708"/>
        <v>0</v>
      </c>
      <c r="Q11383" s="1">
        <f t="shared" si="709"/>
        <v>0</v>
      </c>
      <c r="R11383" s="1">
        <f t="shared" si="710"/>
        <v>0</v>
      </c>
      <c r="S11383" s="1">
        <f t="shared" si="711"/>
        <v>0</v>
      </c>
      <c r="T11383" s="1"/>
    </row>
    <row r="11384" spans="14:20" x14ac:dyDescent="0.3">
      <c r="N11384">
        <v>123.494</v>
      </c>
      <c r="O11384" s="1">
        <v>0</v>
      </c>
      <c r="P11384" s="1">
        <f t="shared" si="708"/>
        <v>0</v>
      </c>
      <c r="Q11384" s="1">
        <f t="shared" si="709"/>
        <v>0</v>
      </c>
      <c r="R11384" s="1">
        <f t="shared" si="710"/>
        <v>0</v>
      </c>
      <c r="S11384" s="1">
        <f t="shared" si="711"/>
        <v>0</v>
      </c>
      <c r="T11384" s="1"/>
    </row>
    <row r="11385" spans="14:20" x14ac:dyDescent="0.3">
      <c r="N11385">
        <v>123.535</v>
      </c>
      <c r="O11385" s="1">
        <v>0</v>
      </c>
      <c r="P11385" s="1">
        <f t="shared" si="708"/>
        <v>0</v>
      </c>
      <c r="Q11385" s="1">
        <f t="shared" si="709"/>
        <v>0</v>
      </c>
      <c r="R11385" s="1">
        <f t="shared" si="710"/>
        <v>0</v>
      </c>
      <c r="S11385" s="1">
        <f t="shared" si="711"/>
        <v>0</v>
      </c>
      <c r="T11385" s="1"/>
    </row>
    <row r="11386" spans="14:20" x14ac:dyDescent="0.3">
      <c r="N11386">
        <v>123.577</v>
      </c>
      <c r="O11386" s="1">
        <v>0</v>
      </c>
      <c r="P11386" s="1">
        <f t="shared" si="708"/>
        <v>0</v>
      </c>
      <c r="Q11386" s="1">
        <f t="shared" si="709"/>
        <v>0</v>
      </c>
      <c r="R11386" s="1">
        <f t="shared" si="710"/>
        <v>0</v>
      </c>
      <c r="S11386" s="1">
        <f t="shared" si="711"/>
        <v>0</v>
      </c>
      <c r="T11386" s="1"/>
    </row>
    <row r="11387" spans="14:20" x14ac:dyDescent="0.3">
      <c r="N11387">
        <v>123.619</v>
      </c>
      <c r="O11387" s="1">
        <v>0</v>
      </c>
      <c r="P11387" s="1">
        <f t="shared" si="708"/>
        <v>0</v>
      </c>
      <c r="Q11387" s="1">
        <f t="shared" si="709"/>
        <v>0</v>
      </c>
      <c r="R11387" s="1">
        <f t="shared" si="710"/>
        <v>0</v>
      </c>
      <c r="S11387" s="1">
        <f t="shared" si="711"/>
        <v>0</v>
      </c>
      <c r="T11387" s="1"/>
    </row>
    <row r="11388" spans="14:20" x14ac:dyDescent="0.3">
      <c r="N11388">
        <v>123.66</v>
      </c>
      <c r="O11388" s="1">
        <v>0</v>
      </c>
      <c r="P11388" s="1">
        <f t="shared" si="708"/>
        <v>0</v>
      </c>
      <c r="Q11388" s="1">
        <f t="shared" si="709"/>
        <v>0</v>
      </c>
      <c r="R11388" s="1">
        <f t="shared" si="710"/>
        <v>0</v>
      </c>
      <c r="S11388" s="1">
        <f t="shared" si="711"/>
        <v>0</v>
      </c>
      <c r="T11388" s="1"/>
    </row>
    <row r="11389" spans="14:20" x14ac:dyDescent="0.3">
      <c r="N11389">
        <v>123.702</v>
      </c>
      <c r="O11389" s="1">
        <v>8.3000000000000002E-8</v>
      </c>
      <c r="P11389" s="1">
        <f t="shared" si="708"/>
        <v>1494000000000</v>
      </c>
      <c r="Q11389" s="1">
        <f t="shared" si="709"/>
        <v>281814733720.80005</v>
      </c>
      <c r="R11389" s="1">
        <f t="shared" si="710"/>
        <v>597600000000</v>
      </c>
      <c r="S11389" s="1">
        <f t="shared" si="711"/>
        <v>112725893488.32001</v>
      </c>
      <c r="T11389" s="1"/>
    </row>
    <row r="11390" spans="14:20" x14ac:dyDescent="0.3">
      <c r="N11390">
        <v>123.744</v>
      </c>
      <c r="O11390" s="1">
        <v>8.3000000000000002E-8</v>
      </c>
      <c r="P11390" s="1">
        <f t="shared" si="708"/>
        <v>1494000000000</v>
      </c>
      <c r="Q11390" s="1">
        <f t="shared" si="709"/>
        <v>281814733720.80005</v>
      </c>
      <c r="R11390" s="1">
        <f t="shared" si="710"/>
        <v>597600000000</v>
      </c>
      <c r="S11390" s="1">
        <f t="shared" si="711"/>
        <v>112725893488.32001</v>
      </c>
      <c r="T11390" s="1"/>
    </row>
    <row r="11391" spans="14:20" x14ac:dyDescent="0.3">
      <c r="N11391">
        <v>123.785</v>
      </c>
      <c r="O11391" s="1">
        <v>8.3000000000000002E-8</v>
      </c>
      <c r="P11391" s="1">
        <f t="shared" si="708"/>
        <v>1494000000000</v>
      </c>
      <c r="Q11391" s="1">
        <f t="shared" si="709"/>
        <v>281814733720.80005</v>
      </c>
      <c r="R11391" s="1">
        <f t="shared" si="710"/>
        <v>597600000000</v>
      </c>
      <c r="S11391" s="1">
        <f t="shared" si="711"/>
        <v>112725893488.32001</v>
      </c>
      <c r="T11391" s="1"/>
    </row>
    <row r="11392" spans="14:20" x14ac:dyDescent="0.3">
      <c r="N11392">
        <v>123.827</v>
      </c>
      <c r="O11392" s="1">
        <v>8.3000000000000002E-8</v>
      </c>
      <c r="P11392" s="1">
        <f t="shared" si="708"/>
        <v>1494000000000</v>
      </c>
      <c r="Q11392" s="1">
        <f t="shared" si="709"/>
        <v>281814733720.80005</v>
      </c>
      <c r="R11392" s="1">
        <f t="shared" si="710"/>
        <v>597600000000</v>
      </c>
      <c r="S11392" s="1">
        <f t="shared" si="711"/>
        <v>112725893488.32001</v>
      </c>
      <c r="T11392" s="1"/>
    </row>
    <row r="11393" spans="14:20" x14ac:dyDescent="0.3">
      <c r="N11393">
        <v>123.869</v>
      </c>
      <c r="O11393" s="1">
        <v>0</v>
      </c>
      <c r="P11393" s="1">
        <f t="shared" si="708"/>
        <v>0</v>
      </c>
      <c r="Q11393" s="1">
        <f t="shared" si="709"/>
        <v>0</v>
      </c>
      <c r="R11393" s="1">
        <f t="shared" si="710"/>
        <v>0</v>
      </c>
      <c r="S11393" s="1">
        <f t="shared" si="711"/>
        <v>0</v>
      </c>
      <c r="T11393" s="1"/>
    </row>
    <row r="11394" spans="14:20" x14ac:dyDescent="0.3">
      <c r="N11394">
        <v>123.91</v>
      </c>
      <c r="O11394" s="1">
        <v>0</v>
      </c>
      <c r="P11394" s="1">
        <f t="shared" si="708"/>
        <v>0</v>
      </c>
      <c r="Q11394" s="1">
        <f t="shared" si="709"/>
        <v>0</v>
      </c>
      <c r="R11394" s="1">
        <f t="shared" si="710"/>
        <v>0</v>
      </c>
      <c r="S11394" s="1">
        <f t="shared" si="711"/>
        <v>0</v>
      </c>
      <c r="T11394" s="1"/>
    </row>
    <row r="11395" spans="14:20" x14ac:dyDescent="0.3">
      <c r="N11395">
        <v>123.952</v>
      </c>
      <c r="O11395" s="1">
        <v>0</v>
      </c>
      <c r="P11395" s="1">
        <f t="shared" ref="P11395:P11458" si="712">O11395*3600*2500000000*10000*20*10</f>
        <v>0</v>
      </c>
      <c r="Q11395" s="1">
        <f t="shared" ref="Q11395:Q11458" si="713">O11395*3600*471577533*10000*20*10</f>
        <v>0</v>
      </c>
      <c r="R11395" s="1">
        <f t="shared" ref="R11395:R11458" si="714">O11395*3600*2500000000*10000*20*4</f>
        <v>0</v>
      </c>
      <c r="S11395" s="1">
        <f t="shared" ref="S11395:S11458" si="715">O11395*3600*471577533*10000*20*4</f>
        <v>0</v>
      </c>
      <c r="T11395" s="1"/>
    </row>
    <row r="11396" spans="14:20" x14ac:dyDescent="0.3">
      <c r="N11396">
        <v>123.994</v>
      </c>
      <c r="O11396" s="1">
        <v>0</v>
      </c>
      <c r="P11396" s="1">
        <f t="shared" si="712"/>
        <v>0</v>
      </c>
      <c r="Q11396" s="1">
        <f t="shared" si="713"/>
        <v>0</v>
      </c>
      <c r="R11396" s="1">
        <f t="shared" si="714"/>
        <v>0</v>
      </c>
      <c r="S11396" s="1">
        <f t="shared" si="715"/>
        <v>0</v>
      </c>
      <c r="T11396" s="1"/>
    </row>
    <row r="11397" spans="14:20" x14ac:dyDescent="0.3">
      <c r="N11397">
        <v>124.035</v>
      </c>
      <c r="O11397" s="1">
        <v>0</v>
      </c>
      <c r="P11397" s="1">
        <f t="shared" si="712"/>
        <v>0</v>
      </c>
      <c r="Q11397" s="1">
        <f t="shared" si="713"/>
        <v>0</v>
      </c>
      <c r="R11397" s="1">
        <f t="shared" si="714"/>
        <v>0</v>
      </c>
      <c r="S11397" s="1">
        <f t="shared" si="715"/>
        <v>0</v>
      </c>
      <c r="T11397" s="1"/>
    </row>
    <row r="11398" spans="14:20" x14ac:dyDescent="0.3">
      <c r="N11398">
        <v>124.077</v>
      </c>
      <c r="O11398" s="1">
        <v>0</v>
      </c>
      <c r="P11398" s="1">
        <f t="shared" si="712"/>
        <v>0</v>
      </c>
      <c r="Q11398" s="1">
        <f t="shared" si="713"/>
        <v>0</v>
      </c>
      <c r="R11398" s="1">
        <f t="shared" si="714"/>
        <v>0</v>
      </c>
      <c r="S11398" s="1">
        <f t="shared" si="715"/>
        <v>0</v>
      </c>
      <c r="T11398" s="1"/>
    </row>
    <row r="11399" spans="14:20" x14ac:dyDescent="0.3">
      <c r="N11399">
        <v>124.119</v>
      </c>
      <c r="O11399" s="1">
        <v>0</v>
      </c>
      <c r="P11399" s="1">
        <f t="shared" si="712"/>
        <v>0</v>
      </c>
      <c r="Q11399" s="1">
        <f t="shared" si="713"/>
        <v>0</v>
      </c>
      <c r="R11399" s="1">
        <f t="shared" si="714"/>
        <v>0</v>
      </c>
      <c r="S11399" s="1">
        <f t="shared" si="715"/>
        <v>0</v>
      </c>
      <c r="T11399" s="1"/>
    </row>
    <row r="11400" spans="14:20" x14ac:dyDescent="0.3">
      <c r="N11400">
        <v>124.16</v>
      </c>
      <c r="O11400" s="1">
        <v>0</v>
      </c>
      <c r="P11400" s="1">
        <f t="shared" si="712"/>
        <v>0</v>
      </c>
      <c r="Q11400" s="1">
        <f t="shared" si="713"/>
        <v>0</v>
      </c>
      <c r="R11400" s="1">
        <f t="shared" si="714"/>
        <v>0</v>
      </c>
      <c r="S11400" s="1">
        <f t="shared" si="715"/>
        <v>0</v>
      </c>
      <c r="T11400" s="1"/>
    </row>
    <row r="11401" spans="14:20" x14ac:dyDescent="0.3">
      <c r="N11401">
        <v>124.202</v>
      </c>
      <c r="O11401" s="1">
        <v>0</v>
      </c>
      <c r="P11401" s="1">
        <f t="shared" si="712"/>
        <v>0</v>
      </c>
      <c r="Q11401" s="1">
        <f t="shared" si="713"/>
        <v>0</v>
      </c>
      <c r="R11401" s="1">
        <f t="shared" si="714"/>
        <v>0</v>
      </c>
      <c r="S11401" s="1">
        <f t="shared" si="715"/>
        <v>0</v>
      </c>
      <c r="T11401" s="1"/>
    </row>
    <row r="11402" spans="14:20" x14ac:dyDescent="0.3">
      <c r="N11402">
        <v>124.244</v>
      </c>
      <c r="O11402" s="1">
        <v>0</v>
      </c>
      <c r="P11402" s="1">
        <f t="shared" si="712"/>
        <v>0</v>
      </c>
      <c r="Q11402" s="1">
        <f t="shared" si="713"/>
        <v>0</v>
      </c>
      <c r="R11402" s="1">
        <f t="shared" si="714"/>
        <v>0</v>
      </c>
      <c r="S11402" s="1">
        <f t="shared" si="715"/>
        <v>0</v>
      </c>
      <c r="T11402" s="1"/>
    </row>
    <row r="11403" spans="14:20" x14ac:dyDescent="0.3">
      <c r="N11403">
        <v>124.285</v>
      </c>
      <c r="O11403" s="1">
        <v>0</v>
      </c>
      <c r="P11403" s="1">
        <f t="shared" si="712"/>
        <v>0</v>
      </c>
      <c r="Q11403" s="1">
        <f t="shared" si="713"/>
        <v>0</v>
      </c>
      <c r="R11403" s="1">
        <f t="shared" si="714"/>
        <v>0</v>
      </c>
      <c r="S11403" s="1">
        <f t="shared" si="715"/>
        <v>0</v>
      </c>
      <c r="T11403" s="1"/>
    </row>
    <row r="11404" spans="14:20" x14ac:dyDescent="0.3">
      <c r="N11404">
        <v>124.327</v>
      </c>
      <c r="O11404" s="1">
        <v>0</v>
      </c>
      <c r="P11404" s="1">
        <f t="shared" si="712"/>
        <v>0</v>
      </c>
      <c r="Q11404" s="1">
        <f t="shared" si="713"/>
        <v>0</v>
      </c>
      <c r="R11404" s="1">
        <f t="shared" si="714"/>
        <v>0</v>
      </c>
      <c r="S11404" s="1">
        <f t="shared" si="715"/>
        <v>0</v>
      </c>
      <c r="T11404" s="1"/>
    </row>
    <row r="11405" spans="14:20" x14ac:dyDescent="0.3">
      <c r="N11405">
        <v>124.369</v>
      </c>
      <c r="O11405" s="1">
        <v>0</v>
      </c>
      <c r="P11405" s="1">
        <f t="shared" si="712"/>
        <v>0</v>
      </c>
      <c r="Q11405" s="1">
        <f t="shared" si="713"/>
        <v>0</v>
      </c>
      <c r="R11405" s="1">
        <f t="shared" si="714"/>
        <v>0</v>
      </c>
      <c r="S11405" s="1">
        <f t="shared" si="715"/>
        <v>0</v>
      </c>
      <c r="T11405" s="1"/>
    </row>
    <row r="11406" spans="14:20" x14ac:dyDescent="0.3">
      <c r="N11406">
        <v>124.41</v>
      </c>
      <c r="O11406" s="1">
        <v>0</v>
      </c>
      <c r="P11406" s="1">
        <f t="shared" si="712"/>
        <v>0</v>
      </c>
      <c r="Q11406" s="1">
        <f t="shared" si="713"/>
        <v>0</v>
      </c>
      <c r="R11406" s="1">
        <f t="shared" si="714"/>
        <v>0</v>
      </c>
      <c r="S11406" s="1">
        <f t="shared" si="715"/>
        <v>0</v>
      </c>
      <c r="T11406" s="1"/>
    </row>
    <row r="11407" spans="14:20" x14ac:dyDescent="0.3">
      <c r="N11407">
        <v>124.452</v>
      </c>
      <c r="O11407" s="1">
        <v>0</v>
      </c>
      <c r="P11407" s="1">
        <f t="shared" si="712"/>
        <v>0</v>
      </c>
      <c r="Q11407" s="1">
        <f t="shared" si="713"/>
        <v>0</v>
      </c>
      <c r="R11407" s="1">
        <f t="shared" si="714"/>
        <v>0</v>
      </c>
      <c r="S11407" s="1">
        <f t="shared" si="715"/>
        <v>0</v>
      </c>
      <c r="T11407" s="1"/>
    </row>
    <row r="11408" spans="14:20" x14ac:dyDescent="0.3">
      <c r="N11408">
        <v>124.494</v>
      </c>
      <c r="O11408" s="1">
        <v>0</v>
      </c>
      <c r="P11408" s="1">
        <f t="shared" si="712"/>
        <v>0</v>
      </c>
      <c r="Q11408" s="1">
        <f t="shared" si="713"/>
        <v>0</v>
      </c>
      <c r="R11408" s="1">
        <f t="shared" si="714"/>
        <v>0</v>
      </c>
      <c r="S11408" s="1">
        <f t="shared" si="715"/>
        <v>0</v>
      </c>
      <c r="T11408" s="1"/>
    </row>
    <row r="11409" spans="14:20" x14ac:dyDescent="0.3">
      <c r="N11409">
        <v>124.535</v>
      </c>
      <c r="O11409" s="1">
        <v>0</v>
      </c>
      <c r="P11409" s="1">
        <f t="shared" si="712"/>
        <v>0</v>
      </c>
      <c r="Q11409" s="1">
        <f t="shared" si="713"/>
        <v>0</v>
      </c>
      <c r="R11409" s="1">
        <f t="shared" si="714"/>
        <v>0</v>
      </c>
      <c r="S11409" s="1">
        <f t="shared" si="715"/>
        <v>0</v>
      </c>
      <c r="T11409" s="1"/>
    </row>
    <row r="11410" spans="14:20" x14ac:dyDescent="0.3">
      <c r="N11410">
        <v>124.577</v>
      </c>
      <c r="O11410" s="1">
        <v>0</v>
      </c>
      <c r="P11410" s="1">
        <f t="shared" si="712"/>
        <v>0</v>
      </c>
      <c r="Q11410" s="1">
        <f t="shared" si="713"/>
        <v>0</v>
      </c>
      <c r="R11410" s="1">
        <f t="shared" si="714"/>
        <v>0</v>
      </c>
      <c r="S11410" s="1">
        <f t="shared" si="715"/>
        <v>0</v>
      </c>
      <c r="T11410" s="1"/>
    </row>
    <row r="11411" spans="14:20" x14ac:dyDescent="0.3">
      <c r="N11411">
        <v>124.619</v>
      </c>
      <c r="O11411" s="1">
        <v>0</v>
      </c>
      <c r="P11411" s="1">
        <f t="shared" si="712"/>
        <v>0</v>
      </c>
      <c r="Q11411" s="1">
        <f t="shared" si="713"/>
        <v>0</v>
      </c>
      <c r="R11411" s="1">
        <f t="shared" si="714"/>
        <v>0</v>
      </c>
      <c r="S11411" s="1">
        <f t="shared" si="715"/>
        <v>0</v>
      </c>
      <c r="T11411" s="1"/>
    </row>
    <row r="11412" spans="14:20" x14ac:dyDescent="0.3">
      <c r="N11412">
        <v>124.66</v>
      </c>
      <c r="O11412" s="1">
        <v>0</v>
      </c>
      <c r="P11412" s="1">
        <f t="shared" si="712"/>
        <v>0</v>
      </c>
      <c r="Q11412" s="1">
        <f t="shared" si="713"/>
        <v>0</v>
      </c>
      <c r="R11412" s="1">
        <f t="shared" si="714"/>
        <v>0</v>
      </c>
      <c r="S11412" s="1">
        <f t="shared" si="715"/>
        <v>0</v>
      </c>
      <c r="T11412" s="1"/>
    </row>
    <row r="11413" spans="14:20" x14ac:dyDescent="0.3">
      <c r="N11413">
        <v>124.702</v>
      </c>
      <c r="O11413" s="1">
        <v>8.3000000000000002E-8</v>
      </c>
      <c r="P11413" s="1">
        <f t="shared" si="712"/>
        <v>1494000000000</v>
      </c>
      <c r="Q11413" s="1">
        <f t="shared" si="713"/>
        <v>281814733720.80005</v>
      </c>
      <c r="R11413" s="1">
        <f t="shared" si="714"/>
        <v>597600000000</v>
      </c>
      <c r="S11413" s="1">
        <f t="shared" si="715"/>
        <v>112725893488.32001</v>
      </c>
      <c r="T11413" s="1"/>
    </row>
    <row r="11414" spans="14:20" x14ac:dyDescent="0.3">
      <c r="N11414">
        <v>124.744</v>
      </c>
      <c r="O11414" s="1">
        <v>8.3000000000000002E-8</v>
      </c>
      <c r="P11414" s="1">
        <f t="shared" si="712"/>
        <v>1494000000000</v>
      </c>
      <c r="Q11414" s="1">
        <f t="shared" si="713"/>
        <v>281814733720.80005</v>
      </c>
      <c r="R11414" s="1">
        <f t="shared" si="714"/>
        <v>597600000000</v>
      </c>
      <c r="S11414" s="1">
        <f t="shared" si="715"/>
        <v>112725893488.32001</v>
      </c>
      <c r="T11414" s="1"/>
    </row>
    <row r="11415" spans="14:20" x14ac:dyDescent="0.3">
      <c r="N11415">
        <v>124.785</v>
      </c>
      <c r="O11415" s="1">
        <v>8.3000000000000002E-8</v>
      </c>
      <c r="P11415" s="1">
        <f t="shared" si="712"/>
        <v>1494000000000</v>
      </c>
      <c r="Q11415" s="1">
        <f t="shared" si="713"/>
        <v>281814733720.80005</v>
      </c>
      <c r="R11415" s="1">
        <f t="shared" si="714"/>
        <v>597600000000</v>
      </c>
      <c r="S11415" s="1">
        <f t="shared" si="715"/>
        <v>112725893488.32001</v>
      </c>
      <c r="T11415" s="1"/>
    </row>
    <row r="11416" spans="14:20" x14ac:dyDescent="0.3">
      <c r="N11416">
        <v>124.827</v>
      </c>
      <c r="O11416" s="1">
        <v>8.3000000000000002E-8</v>
      </c>
      <c r="P11416" s="1">
        <f t="shared" si="712"/>
        <v>1494000000000</v>
      </c>
      <c r="Q11416" s="1">
        <f t="shared" si="713"/>
        <v>281814733720.80005</v>
      </c>
      <c r="R11416" s="1">
        <f t="shared" si="714"/>
        <v>597600000000</v>
      </c>
      <c r="S11416" s="1">
        <f t="shared" si="715"/>
        <v>112725893488.32001</v>
      </c>
      <c r="T11416" s="1"/>
    </row>
    <row r="11417" spans="14:20" x14ac:dyDescent="0.3">
      <c r="N11417">
        <v>124.869</v>
      </c>
      <c r="O11417" s="1">
        <v>0</v>
      </c>
      <c r="P11417" s="1">
        <f t="shared" si="712"/>
        <v>0</v>
      </c>
      <c r="Q11417" s="1">
        <f t="shared" si="713"/>
        <v>0</v>
      </c>
      <c r="R11417" s="1">
        <f t="shared" si="714"/>
        <v>0</v>
      </c>
      <c r="S11417" s="1">
        <f t="shared" si="715"/>
        <v>0</v>
      </c>
      <c r="T11417" s="1"/>
    </row>
    <row r="11418" spans="14:20" x14ac:dyDescent="0.3">
      <c r="N11418">
        <v>124.91</v>
      </c>
      <c r="O11418" s="1">
        <v>0</v>
      </c>
      <c r="P11418" s="1">
        <f t="shared" si="712"/>
        <v>0</v>
      </c>
      <c r="Q11418" s="1">
        <f t="shared" si="713"/>
        <v>0</v>
      </c>
      <c r="R11418" s="1">
        <f t="shared" si="714"/>
        <v>0</v>
      </c>
      <c r="S11418" s="1">
        <f t="shared" si="715"/>
        <v>0</v>
      </c>
      <c r="T11418" s="1"/>
    </row>
    <row r="11419" spans="14:20" x14ac:dyDescent="0.3">
      <c r="N11419">
        <v>124.952</v>
      </c>
      <c r="O11419" s="1">
        <v>0</v>
      </c>
      <c r="P11419" s="1">
        <f t="shared" si="712"/>
        <v>0</v>
      </c>
      <c r="Q11419" s="1">
        <f t="shared" si="713"/>
        <v>0</v>
      </c>
      <c r="R11419" s="1">
        <f t="shared" si="714"/>
        <v>0</v>
      </c>
      <c r="S11419" s="1">
        <f t="shared" si="715"/>
        <v>0</v>
      </c>
      <c r="T11419" s="1"/>
    </row>
    <row r="11420" spans="14:20" x14ac:dyDescent="0.3">
      <c r="N11420">
        <v>124.994</v>
      </c>
      <c r="O11420" s="1">
        <v>0</v>
      </c>
      <c r="P11420" s="1">
        <f t="shared" si="712"/>
        <v>0</v>
      </c>
      <c r="Q11420" s="1">
        <f t="shared" si="713"/>
        <v>0</v>
      </c>
      <c r="R11420" s="1">
        <f t="shared" si="714"/>
        <v>0</v>
      </c>
      <c r="S11420" s="1">
        <f t="shared" si="715"/>
        <v>0</v>
      </c>
      <c r="T11420" s="1"/>
    </row>
    <row r="11421" spans="14:20" x14ac:dyDescent="0.3">
      <c r="N11421">
        <v>125.035</v>
      </c>
      <c r="O11421" s="1">
        <v>0</v>
      </c>
      <c r="P11421" s="1">
        <f t="shared" si="712"/>
        <v>0</v>
      </c>
      <c r="Q11421" s="1">
        <f t="shared" si="713"/>
        <v>0</v>
      </c>
      <c r="R11421" s="1">
        <f t="shared" si="714"/>
        <v>0</v>
      </c>
      <c r="S11421" s="1">
        <f t="shared" si="715"/>
        <v>0</v>
      </c>
      <c r="T11421" s="1"/>
    </row>
    <row r="11422" spans="14:20" x14ac:dyDescent="0.3">
      <c r="N11422">
        <v>125.077</v>
      </c>
      <c r="O11422" s="1">
        <v>0</v>
      </c>
      <c r="P11422" s="1">
        <f t="shared" si="712"/>
        <v>0</v>
      </c>
      <c r="Q11422" s="1">
        <f t="shared" si="713"/>
        <v>0</v>
      </c>
      <c r="R11422" s="1">
        <f t="shared" si="714"/>
        <v>0</v>
      </c>
      <c r="S11422" s="1">
        <f t="shared" si="715"/>
        <v>0</v>
      </c>
      <c r="T11422" s="1"/>
    </row>
    <row r="11423" spans="14:20" x14ac:dyDescent="0.3">
      <c r="N11423">
        <v>125.119</v>
      </c>
      <c r="O11423" s="1">
        <v>0</v>
      </c>
      <c r="P11423" s="1">
        <f t="shared" si="712"/>
        <v>0</v>
      </c>
      <c r="Q11423" s="1">
        <f t="shared" si="713"/>
        <v>0</v>
      </c>
      <c r="R11423" s="1">
        <f t="shared" si="714"/>
        <v>0</v>
      </c>
      <c r="S11423" s="1">
        <f t="shared" si="715"/>
        <v>0</v>
      </c>
      <c r="T11423" s="1"/>
    </row>
    <row r="11424" spans="14:20" x14ac:dyDescent="0.3">
      <c r="N11424">
        <v>125.16</v>
      </c>
      <c r="O11424" s="1">
        <v>0</v>
      </c>
      <c r="P11424" s="1">
        <f t="shared" si="712"/>
        <v>0</v>
      </c>
      <c r="Q11424" s="1">
        <f t="shared" si="713"/>
        <v>0</v>
      </c>
      <c r="R11424" s="1">
        <f t="shared" si="714"/>
        <v>0</v>
      </c>
      <c r="S11424" s="1">
        <f t="shared" si="715"/>
        <v>0</v>
      </c>
      <c r="T11424" s="1"/>
    </row>
    <row r="11425" spans="14:20" x14ac:dyDescent="0.3">
      <c r="N11425">
        <v>125.202</v>
      </c>
      <c r="O11425" s="1">
        <v>0</v>
      </c>
      <c r="P11425" s="1">
        <f t="shared" si="712"/>
        <v>0</v>
      </c>
      <c r="Q11425" s="1">
        <f t="shared" si="713"/>
        <v>0</v>
      </c>
      <c r="R11425" s="1">
        <f t="shared" si="714"/>
        <v>0</v>
      </c>
      <c r="S11425" s="1">
        <f t="shared" si="715"/>
        <v>0</v>
      </c>
      <c r="T11425" s="1"/>
    </row>
    <row r="11426" spans="14:20" x14ac:dyDescent="0.3">
      <c r="N11426">
        <v>125.244</v>
      </c>
      <c r="O11426" s="1">
        <v>0</v>
      </c>
      <c r="P11426" s="1">
        <f t="shared" si="712"/>
        <v>0</v>
      </c>
      <c r="Q11426" s="1">
        <f t="shared" si="713"/>
        <v>0</v>
      </c>
      <c r="R11426" s="1">
        <f t="shared" si="714"/>
        <v>0</v>
      </c>
      <c r="S11426" s="1">
        <f t="shared" si="715"/>
        <v>0</v>
      </c>
      <c r="T11426" s="1"/>
    </row>
    <row r="11427" spans="14:20" x14ac:dyDescent="0.3">
      <c r="N11427">
        <v>125.285</v>
      </c>
      <c r="O11427" s="1">
        <v>0</v>
      </c>
      <c r="P11427" s="1">
        <f t="shared" si="712"/>
        <v>0</v>
      </c>
      <c r="Q11427" s="1">
        <f t="shared" si="713"/>
        <v>0</v>
      </c>
      <c r="R11427" s="1">
        <f t="shared" si="714"/>
        <v>0</v>
      </c>
      <c r="S11427" s="1">
        <f t="shared" si="715"/>
        <v>0</v>
      </c>
      <c r="T11427" s="1"/>
    </row>
    <row r="11428" spans="14:20" x14ac:dyDescent="0.3">
      <c r="N11428">
        <v>125.327</v>
      </c>
      <c r="O11428" s="1">
        <v>0</v>
      </c>
      <c r="P11428" s="1">
        <f t="shared" si="712"/>
        <v>0</v>
      </c>
      <c r="Q11428" s="1">
        <f t="shared" si="713"/>
        <v>0</v>
      </c>
      <c r="R11428" s="1">
        <f t="shared" si="714"/>
        <v>0</v>
      </c>
      <c r="S11428" s="1">
        <f t="shared" si="715"/>
        <v>0</v>
      </c>
      <c r="T11428" s="1"/>
    </row>
    <row r="11429" spans="14:20" x14ac:dyDescent="0.3">
      <c r="N11429">
        <v>125.369</v>
      </c>
      <c r="O11429" s="1">
        <v>0</v>
      </c>
      <c r="P11429" s="1">
        <f t="shared" si="712"/>
        <v>0</v>
      </c>
      <c r="Q11429" s="1">
        <f t="shared" si="713"/>
        <v>0</v>
      </c>
      <c r="R11429" s="1">
        <f t="shared" si="714"/>
        <v>0</v>
      </c>
      <c r="S11429" s="1">
        <f t="shared" si="715"/>
        <v>0</v>
      </c>
      <c r="T11429" s="1"/>
    </row>
    <row r="11430" spans="14:20" x14ac:dyDescent="0.3">
      <c r="N11430">
        <v>125.41</v>
      </c>
      <c r="O11430" s="1">
        <v>0</v>
      </c>
      <c r="P11430" s="1">
        <f t="shared" si="712"/>
        <v>0</v>
      </c>
      <c r="Q11430" s="1">
        <f t="shared" si="713"/>
        <v>0</v>
      </c>
      <c r="R11430" s="1">
        <f t="shared" si="714"/>
        <v>0</v>
      </c>
      <c r="S11430" s="1">
        <f t="shared" si="715"/>
        <v>0</v>
      </c>
      <c r="T11430" s="1"/>
    </row>
    <row r="11431" spans="14:20" x14ac:dyDescent="0.3">
      <c r="N11431">
        <v>125.452</v>
      </c>
      <c r="O11431" s="1">
        <v>0</v>
      </c>
      <c r="P11431" s="1">
        <f t="shared" si="712"/>
        <v>0</v>
      </c>
      <c r="Q11431" s="1">
        <f t="shared" si="713"/>
        <v>0</v>
      </c>
      <c r="R11431" s="1">
        <f t="shared" si="714"/>
        <v>0</v>
      </c>
      <c r="S11431" s="1">
        <f t="shared" si="715"/>
        <v>0</v>
      </c>
      <c r="T11431" s="1"/>
    </row>
    <row r="11432" spans="14:20" x14ac:dyDescent="0.3">
      <c r="N11432">
        <v>125.494</v>
      </c>
      <c r="O11432" s="1">
        <v>0</v>
      </c>
      <c r="P11432" s="1">
        <f t="shared" si="712"/>
        <v>0</v>
      </c>
      <c r="Q11432" s="1">
        <f t="shared" si="713"/>
        <v>0</v>
      </c>
      <c r="R11432" s="1">
        <f t="shared" si="714"/>
        <v>0</v>
      </c>
      <c r="S11432" s="1">
        <f t="shared" si="715"/>
        <v>0</v>
      </c>
      <c r="T11432" s="1"/>
    </row>
    <row r="11433" spans="14:20" x14ac:dyDescent="0.3">
      <c r="N11433">
        <v>125.535</v>
      </c>
      <c r="O11433" s="1">
        <v>0</v>
      </c>
      <c r="P11433" s="1">
        <f t="shared" si="712"/>
        <v>0</v>
      </c>
      <c r="Q11433" s="1">
        <f t="shared" si="713"/>
        <v>0</v>
      </c>
      <c r="R11433" s="1">
        <f t="shared" si="714"/>
        <v>0</v>
      </c>
      <c r="S11433" s="1">
        <f t="shared" si="715"/>
        <v>0</v>
      </c>
      <c r="T11433" s="1"/>
    </row>
    <row r="11434" spans="14:20" x14ac:dyDescent="0.3">
      <c r="N11434">
        <v>125.577</v>
      </c>
      <c r="O11434" s="1">
        <v>0</v>
      </c>
      <c r="P11434" s="1">
        <f t="shared" si="712"/>
        <v>0</v>
      </c>
      <c r="Q11434" s="1">
        <f t="shared" si="713"/>
        <v>0</v>
      </c>
      <c r="R11434" s="1">
        <f t="shared" si="714"/>
        <v>0</v>
      </c>
      <c r="S11434" s="1">
        <f t="shared" si="715"/>
        <v>0</v>
      </c>
      <c r="T11434" s="1"/>
    </row>
    <row r="11435" spans="14:20" x14ac:dyDescent="0.3">
      <c r="N11435">
        <v>125.619</v>
      </c>
      <c r="O11435" s="1">
        <v>0</v>
      </c>
      <c r="P11435" s="1">
        <f t="shared" si="712"/>
        <v>0</v>
      </c>
      <c r="Q11435" s="1">
        <f t="shared" si="713"/>
        <v>0</v>
      </c>
      <c r="R11435" s="1">
        <f t="shared" si="714"/>
        <v>0</v>
      </c>
      <c r="S11435" s="1">
        <f t="shared" si="715"/>
        <v>0</v>
      </c>
      <c r="T11435" s="1"/>
    </row>
    <row r="11436" spans="14:20" x14ac:dyDescent="0.3">
      <c r="N11436">
        <v>125.66</v>
      </c>
      <c r="O11436" s="1">
        <v>0</v>
      </c>
      <c r="P11436" s="1">
        <f t="shared" si="712"/>
        <v>0</v>
      </c>
      <c r="Q11436" s="1">
        <f t="shared" si="713"/>
        <v>0</v>
      </c>
      <c r="R11436" s="1">
        <f t="shared" si="714"/>
        <v>0</v>
      </c>
      <c r="S11436" s="1">
        <f t="shared" si="715"/>
        <v>0</v>
      </c>
      <c r="T11436" s="1"/>
    </row>
    <row r="11437" spans="14:20" x14ac:dyDescent="0.3">
      <c r="N11437">
        <v>125.702</v>
      </c>
      <c r="O11437" s="1">
        <v>8.3000000000000002E-8</v>
      </c>
      <c r="P11437" s="1">
        <f t="shared" si="712"/>
        <v>1494000000000</v>
      </c>
      <c r="Q11437" s="1">
        <f t="shared" si="713"/>
        <v>281814733720.80005</v>
      </c>
      <c r="R11437" s="1">
        <f t="shared" si="714"/>
        <v>597600000000</v>
      </c>
      <c r="S11437" s="1">
        <f t="shared" si="715"/>
        <v>112725893488.32001</v>
      </c>
      <c r="T11437" s="1"/>
    </row>
    <row r="11438" spans="14:20" x14ac:dyDescent="0.3">
      <c r="N11438">
        <v>125.744</v>
      </c>
      <c r="O11438" s="1">
        <v>8.3000000000000002E-8</v>
      </c>
      <c r="P11438" s="1">
        <f t="shared" si="712"/>
        <v>1494000000000</v>
      </c>
      <c r="Q11438" s="1">
        <f t="shared" si="713"/>
        <v>281814733720.80005</v>
      </c>
      <c r="R11438" s="1">
        <f t="shared" si="714"/>
        <v>597600000000</v>
      </c>
      <c r="S11438" s="1">
        <f t="shared" si="715"/>
        <v>112725893488.32001</v>
      </c>
      <c r="T11438" s="1"/>
    </row>
    <row r="11439" spans="14:20" x14ac:dyDescent="0.3">
      <c r="N11439">
        <v>125.785</v>
      </c>
      <c r="O11439" s="1">
        <v>8.3000000000000002E-8</v>
      </c>
      <c r="P11439" s="1">
        <f t="shared" si="712"/>
        <v>1494000000000</v>
      </c>
      <c r="Q11439" s="1">
        <f t="shared" si="713"/>
        <v>281814733720.80005</v>
      </c>
      <c r="R11439" s="1">
        <f t="shared" si="714"/>
        <v>597600000000</v>
      </c>
      <c r="S11439" s="1">
        <f t="shared" si="715"/>
        <v>112725893488.32001</v>
      </c>
      <c r="T11439" s="1"/>
    </row>
    <row r="11440" spans="14:20" x14ac:dyDescent="0.3">
      <c r="N11440">
        <v>125.827</v>
      </c>
      <c r="O11440" s="1">
        <v>8.3000000000000002E-8</v>
      </c>
      <c r="P11440" s="1">
        <f t="shared" si="712"/>
        <v>1494000000000</v>
      </c>
      <c r="Q11440" s="1">
        <f t="shared" si="713"/>
        <v>281814733720.80005</v>
      </c>
      <c r="R11440" s="1">
        <f t="shared" si="714"/>
        <v>597600000000</v>
      </c>
      <c r="S11440" s="1">
        <f t="shared" si="715"/>
        <v>112725893488.32001</v>
      </c>
      <c r="T11440" s="1"/>
    </row>
    <row r="11441" spans="14:20" x14ac:dyDescent="0.3">
      <c r="N11441">
        <v>125.869</v>
      </c>
      <c r="O11441" s="1">
        <v>0</v>
      </c>
      <c r="P11441" s="1">
        <f t="shared" si="712"/>
        <v>0</v>
      </c>
      <c r="Q11441" s="1">
        <f t="shared" si="713"/>
        <v>0</v>
      </c>
      <c r="R11441" s="1">
        <f t="shared" si="714"/>
        <v>0</v>
      </c>
      <c r="S11441" s="1">
        <f t="shared" si="715"/>
        <v>0</v>
      </c>
      <c r="T11441" s="1"/>
    </row>
    <row r="11442" spans="14:20" x14ac:dyDescent="0.3">
      <c r="N11442">
        <v>125.91</v>
      </c>
      <c r="O11442" s="1">
        <v>0</v>
      </c>
      <c r="P11442" s="1">
        <f t="shared" si="712"/>
        <v>0</v>
      </c>
      <c r="Q11442" s="1">
        <f t="shared" si="713"/>
        <v>0</v>
      </c>
      <c r="R11442" s="1">
        <f t="shared" si="714"/>
        <v>0</v>
      </c>
      <c r="S11442" s="1">
        <f t="shared" si="715"/>
        <v>0</v>
      </c>
      <c r="T11442" s="1"/>
    </row>
    <row r="11443" spans="14:20" x14ac:dyDescent="0.3">
      <c r="N11443">
        <v>125.952</v>
      </c>
      <c r="O11443" s="1">
        <v>0</v>
      </c>
      <c r="P11443" s="1">
        <f t="shared" si="712"/>
        <v>0</v>
      </c>
      <c r="Q11443" s="1">
        <f t="shared" si="713"/>
        <v>0</v>
      </c>
      <c r="R11443" s="1">
        <f t="shared" si="714"/>
        <v>0</v>
      </c>
      <c r="S11443" s="1">
        <f t="shared" si="715"/>
        <v>0</v>
      </c>
      <c r="T11443" s="1"/>
    </row>
    <row r="11444" spans="14:20" x14ac:dyDescent="0.3">
      <c r="N11444">
        <v>125.994</v>
      </c>
      <c r="O11444" s="1">
        <v>0</v>
      </c>
      <c r="P11444" s="1">
        <f t="shared" si="712"/>
        <v>0</v>
      </c>
      <c r="Q11444" s="1">
        <f t="shared" si="713"/>
        <v>0</v>
      </c>
      <c r="R11444" s="1">
        <f t="shared" si="714"/>
        <v>0</v>
      </c>
      <c r="S11444" s="1">
        <f t="shared" si="715"/>
        <v>0</v>
      </c>
      <c r="T11444" s="1"/>
    </row>
    <row r="11445" spans="14:20" x14ac:dyDescent="0.3">
      <c r="N11445">
        <v>126.035</v>
      </c>
      <c r="O11445" s="1">
        <v>0</v>
      </c>
      <c r="P11445" s="1">
        <f t="shared" si="712"/>
        <v>0</v>
      </c>
      <c r="Q11445" s="1">
        <f t="shared" si="713"/>
        <v>0</v>
      </c>
      <c r="R11445" s="1">
        <f t="shared" si="714"/>
        <v>0</v>
      </c>
      <c r="S11445" s="1">
        <f t="shared" si="715"/>
        <v>0</v>
      </c>
      <c r="T11445" s="1"/>
    </row>
    <row r="11446" spans="14:20" x14ac:dyDescent="0.3">
      <c r="N11446">
        <v>126.077</v>
      </c>
      <c r="O11446" s="1">
        <v>0</v>
      </c>
      <c r="P11446" s="1">
        <f t="shared" si="712"/>
        <v>0</v>
      </c>
      <c r="Q11446" s="1">
        <f t="shared" si="713"/>
        <v>0</v>
      </c>
      <c r="R11446" s="1">
        <f t="shared" si="714"/>
        <v>0</v>
      </c>
      <c r="S11446" s="1">
        <f t="shared" si="715"/>
        <v>0</v>
      </c>
      <c r="T11446" s="1"/>
    </row>
    <row r="11447" spans="14:20" x14ac:dyDescent="0.3">
      <c r="N11447">
        <v>126.119</v>
      </c>
      <c r="O11447" s="1">
        <v>0</v>
      </c>
      <c r="P11447" s="1">
        <f t="shared" si="712"/>
        <v>0</v>
      </c>
      <c r="Q11447" s="1">
        <f t="shared" si="713"/>
        <v>0</v>
      </c>
      <c r="R11447" s="1">
        <f t="shared" si="714"/>
        <v>0</v>
      </c>
      <c r="S11447" s="1">
        <f t="shared" si="715"/>
        <v>0</v>
      </c>
      <c r="T11447" s="1"/>
    </row>
    <row r="11448" spans="14:20" x14ac:dyDescent="0.3">
      <c r="N11448">
        <v>126.16</v>
      </c>
      <c r="O11448" s="1">
        <v>0</v>
      </c>
      <c r="P11448" s="1">
        <f t="shared" si="712"/>
        <v>0</v>
      </c>
      <c r="Q11448" s="1">
        <f t="shared" si="713"/>
        <v>0</v>
      </c>
      <c r="R11448" s="1">
        <f t="shared" si="714"/>
        <v>0</v>
      </c>
      <c r="S11448" s="1">
        <f t="shared" si="715"/>
        <v>0</v>
      </c>
      <c r="T11448" s="1"/>
    </row>
    <row r="11449" spans="14:20" x14ac:dyDescent="0.3">
      <c r="N11449">
        <v>126.202</v>
      </c>
      <c r="O11449" s="1">
        <v>0</v>
      </c>
      <c r="P11449" s="1">
        <f t="shared" si="712"/>
        <v>0</v>
      </c>
      <c r="Q11449" s="1">
        <f t="shared" si="713"/>
        <v>0</v>
      </c>
      <c r="R11449" s="1">
        <f t="shared" si="714"/>
        <v>0</v>
      </c>
      <c r="S11449" s="1">
        <f t="shared" si="715"/>
        <v>0</v>
      </c>
      <c r="T11449" s="1"/>
    </row>
    <row r="11450" spans="14:20" x14ac:dyDescent="0.3">
      <c r="N11450">
        <v>126.244</v>
      </c>
      <c r="O11450" s="1">
        <v>0</v>
      </c>
      <c r="P11450" s="1">
        <f t="shared" si="712"/>
        <v>0</v>
      </c>
      <c r="Q11450" s="1">
        <f t="shared" si="713"/>
        <v>0</v>
      </c>
      <c r="R11450" s="1">
        <f t="shared" si="714"/>
        <v>0</v>
      </c>
      <c r="S11450" s="1">
        <f t="shared" si="715"/>
        <v>0</v>
      </c>
      <c r="T11450" s="1"/>
    </row>
    <row r="11451" spans="14:20" x14ac:dyDescent="0.3">
      <c r="N11451">
        <v>126.285</v>
      </c>
      <c r="O11451" s="1">
        <v>0</v>
      </c>
      <c r="P11451" s="1">
        <f t="shared" si="712"/>
        <v>0</v>
      </c>
      <c r="Q11451" s="1">
        <f t="shared" si="713"/>
        <v>0</v>
      </c>
      <c r="R11451" s="1">
        <f t="shared" si="714"/>
        <v>0</v>
      </c>
      <c r="S11451" s="1">
        <f t="shared" si="715"/>
        <v>0</v>
      </c>
      <c r="T11451" s="1"/>
    </row>
    <row r="11452" spans="14:20" x14ac:dyDescent="0.3">
      <c r="N11452">
        <v>126.327</v>
      </c>
      <c r="O11452" s="1">
        <v>0</v>
      </c>
      <c r="P11452" s="1">
        <f t="shared" si="712"/>
        <v>0</v>
      </c>
      <c r="Q11452" s="1">
        <f t="shared" si="713"/>
        <v>0</v>
      </c>
      <c r="R11452" s="1">
        <f t="shared" si="714"/>
        <v>0</v>
      </c>
      <c r="S11452" s="1">
        <f t="shared" si="715"/>
        <v>0</v>
      </c>
      <c r="T11452" s="1"/>
    </row>
    <row r="11453" spans="14:20" x14ac:dyDescent="0.3">
      <c r="N11453">
        <v>126.369</v>
      </c>
      <c r="O11453" s="1">
        <v>0</v>
      </c>
      <c r="P11453" s="1">
        <f t="shared" si="712"/>
        <v>0</v>
      </c>
      <c r="Q11453" s="1">
        <f t="shared" si="713"/>
        <v>0</v>
      </c>
      <c r="R11453" s="1">
        <f t="shared" si="714"/>
        <v>0</v>
      </c>
      <c r="S11453" s="1">
        <f t="shared" si="715"/>
        <v>0</v>
      </c>
      <c r="T11453" s="1"/>
    </row>
    <row r="11454" spans="14:20" x14ac:dyDescent="0.3">
      <c r="N11454">
        <v>126.41</v>
      </c>
      <c r="O11454" s="1">
        <v>0</v>
      </c>
      <c r="P11454" s="1">
        <f t="shared" si="712"/>
        <v>0</v>
      </c>
      <c r="Q11454" s="1">
        <f t="shared" si="713"/>
        <v>0</v>
      </c>
      <c r="R11454" s="1">
        <f t="shared" si="714"/>
        <v>0</v>
      </c>
      <c r="S11454" s="1">
        <f t="shared" si="715"/>
        <v>0</v>
      </c>
      <c r="T11454" s="1"/>
    </row>
    <row r="11455" spans="14:20" x14ac:dyDescent="0.3">
      <c r="N11455">
        <v>126.452</v>
      </c>
      <c r="O11455" s="1">
        <v>0</v>
      </c>
      <c r="P11455" s="1">
        <f t="shared" si="712"/>
        <v>0</v>
      </c>
      <c r="Q11455" s="1">
        <f t="shared" si="713"/>
        <v>0</v>
      </c>
      <c r="R11455" s="1">
        <f t="shared" si="714"/>
        <v>0</v>
      </c>
      <c r="S11455" s="1">
        <f t="shared" si="715"/>
        <v>0</v>
      </c>
      <c r="T11455" s="1"/>
    </row>
    <row r="11456" spans="14:20" x14ac:dyDescent="0.3">
      <c r="N11456">
        <v>126.494</v>
      </c>
      <c r="O11456" s="1">
        <v>0</v>
      </c>
      <c r="P11456" s="1">
        <f t="shared" si="712"/>
        <v>0</v>
      </c>
      <c r="Q11456" s="1">
        <f t="shared" si="713"/>
        <v>0</v>
      </c>
      <c r="R11456" s="1">
        <f t="shared" si="714"/>
        <v>0</v>
      </c>
      <c r="S11456" s="1">
        <f t="shared" si="715"/>
        <v>0</v>
      </c>
      <c r="T11456" s="1"/>
    </row>
    <row r="11457" spans="14:20" x14ac:dyDescent="0.3">
      <c r="N11457">
        <v>126.535</v>
      </c>
      <c r="O11457" s="1">
        <v>0</v>
      </c>
      <c r="P11457" s="1">
        <f t="shared" si="712"/>
        <v>0</v>
      </c>
      <c r="Q11457" s="1">
        <f t="shared" si="713"/>
        <v>0</v>
      </c>
      <c r="R11457" s="1">
        <f t="shared" si="714"/>
        <v>0</v>
      </c>
      <c r="S11457" s="1">
        <f t="shared" si="715"/>
        <v>0</v>
      </c>
      <c r="T11457" s="1"/>
    </row>
    <row r="11458" spans="14:20" x14ac:dyDescent="0.3">
      <c r="N11458">
        <v>126.577</v>
      </c>
      <c r="O11458" s="1">
        <v>0</v>
      </c>
      <c r="P11458" s="1">
        <f t="shared" si="712"/>
        <v>0</v>
      </c>
      <c r="Q11458" s="1">
        <f t="shared" si="713"/>
        <v>0</v>
      </c>
      <c r="R11458" s="1">
        <f t="shared" si="714"/>
        <v>0</v>
      </c>
      <c r="S11458" s="1">
        <f t="shared" si="715"/>
        <v>0</v>
      </c>
      <c r="T11458" s="1"/>
    </row>
    <row r="11459" spans="14:20" x14ac:dyDescent="0.3">
      <c r="N11459">
        <v>126.619</v>
      </c>
      <c r="O11459" s="1">
        <v>0</v>
      </c>
      <c r="P11459" s="1">
        <f t="shared" ref="P11459:P11522" si="716">O11459*3600*2500000000*10000*20*10</f>
        <v>0</v>
      </c>
      <c r="Q11459" s="1">
        <f t="shared" ref="Q11459:Q11522" si="717">O11459*3600*471577533*10000*20*10</f>
        <v>0</v>
      </c>
      <c r="R11459" s="1">
        <f t="shared" ref="R11459:R11522" si="718">O11459*3600*2500000000*10000*20*4</f>
        <v>0</v>
      </c>
      <c r="S11459" s="1">
        <f t="shared" ref="S11459:S11522" si="719">O11459*3600*471577533*10000*20*4</f>
        <v>0</v>
      </c>
      <c r="T11459" s="1"/>
    </row>
    <row r="11460" spans="14:20" x14ac:dyDescent="0.3">
      <c r="N11460">
        <v>126.66</v>
      </c>
      <c r="O11460" s="1">
        <v>0</v>
      </c>
      <c r="P11460" s="1">
        <f t="shared" si="716"/>
        <v>0</v>
      </c>
      <c r="Q11460" s="1">
        <f t="shared" si="717"/>
        <v>0</v>
      </c>
      <c r="R11460" s="1">
        <f t="shared" si="718"/>
        <v>0</v>
      </c>
      <c r="S11460" s="1">
        <f t="shared" si="719"/>
        <v>0</v>
      </c>
      <c r="T11460" s="1"/>
    </row>
    <row r="11461" spans="14:20" x14ac:dyDescent="0.3">
      <c r="N11461">
        <v>126.702</v>
      </c>
      <c r="O11461" s="1">
        <v>8.3000000000000002E-8</v>
      </c>
      <c r="P11461" s="1">
        <f t="shared" si="716"/>
        <v>1494000000000</v>
      </c>
      <c r="Q11461" s="1">
        <f t="shared" si="717"/>
        <v>281814733720.80005</v>
      </c>
      <c r="R11461" s="1">
        <f t="shared" si="718"/>
        <v>597600000000</v>
      </c>
      <c r="S11461" s="1">
        <f t="shared" si="719"/>
        <v>112725893488.32001</v>
      </c>
      <c r="T11461" s="1"/>
    </row>
    <row r="11462" spans="14:20" x14ac:dyDescent="0.3">
      <c r="N11462">
        <v>126.744</v>
      </c>
      <c r="O11462" s="1">
        <v>8.3000000000000002E-8</v>
      </c>
      <c r="P11462" s="1">
        <f t="shared" si="716"/>
        <v>1494000000000</v>
      </c>
      <c r="Q11462" s="1">
        <f t="shared" si="717"/>
        <v>281814733720.80005</v>
      </c>
      <c r="R11462" s="1">
        <f t="shared" si="718"/>
        <v>597600000000</v>
      </c>
      <c r="S11462" s="1">
        <f t="shared" si="719"/>
        <v>112725893488.32001</v>
      </c>
      <c r="T11462" s="1"/>
    </row>
    <row r="11463" spans="14:20" x14ac:dyDescent="0.3">
      <c r="N11463">
        <v>126.785</v>
      </c>
      <c r="O11463" s="1">
        <v>8.3000000000000002E-8</v>
      </c>
      <c r="P11463" s="1">
        <f t="shared" si="716"/>
        <v>1494000000000</v>
      </c>
      <c r="Q11463" s="1">
        <f t="shared" si="717"/>
        <v>281814733720.80005</v>
      </c>
      <c r="R11463" s="1">
        <f t="shared" si="718"/>
        <v>597600000000</v>
      </c>
      <c r="S11463" s="1">
        <f t="shared" si="719"/>
        <v>112725893488.32001</v>
      </c>
      <c r="T11463" s="1"/>
    </row>
    <row r="11464" spans="14:20" x14ac:dyDescent="0.3">
      <c r="N11464">
        <v>126.827</v>
      </c>
      <c r="O11464" s="1">
        <v>8.3000000000000002E-8</v>
      </c>
      <c r="P11464" s="1">
        <f t="shared" si="716"/>
        <v>1494000000000</v>
      </c>
      <c r="Q11464" s="1">
        <f t="shared" si="717"/>
        <v>281814733720.80005</v>
      </c>
      <c r="R11464" s="1">
        <f t="shared" si="718"/>
        <v>597600000000</v>
      </c>
      <c r="S11464" s="1">
        <f t="shared" si="719"/>
        <v>112725893488.32001</v>
      </c>
      <c r="T11464" s="1"/>
    </row>
    <row r="11465" spans="14:20" x14ac:dyDescent="0.3">
      <c r="N11465">
        <v>126.869</v>
      </c>
      <c r="O11465" s="1">
        <v>0</v>
      </c>
      <c r="P11465" s="1">
        <f t="shared" si="716"/>
        <v>0</v>
      </c>
      <c r="Q11465" s="1">
        <f t="shared" si="717"/>
        <v>0</v>
      </c>
      <c r="R11465" s="1">
        <f t="shared" si="718"/>
        <v>0</v>
      </c>
      <c r="S11465" s="1">
        <f t="shared" si="719"/>
        <v>0</v>
      </c>
      <c r="T11465" s="1"/>
    </row>
    <row r="11466" spans="14:20" x14ac:dyDescent="0.3">
      <c r="N11466">
        <v>126.91</v>
      </c>
      <c r="O11466" s="1">
        <v>0</v>
      </c>
      <c r="P11466" s="1">
        <f t="shared" si="716"/>
        <v>0</v>
      </c>
      <c r="Q11466" s="1">
        <f t="shared" si="717"/>
        <v>0</v>
      </c>
      <c r="R11466" s="1">
        <f t="shared" si="718"/>
        <v>0</v>
      </c>
      <c r="S11466" s="1">
        <f t="shared" si="719"/>
        <v>0</v>
      </c>
      <c r="T11466" s="1"/>
    </row>
    <row r="11467" spans="14:20" x14ac:dyDescent="0.3">
      <c r="N11467">
        <v>126.952</v>
      </c>
      <c r="O11467" s="1">
        <v>0</v>
      </c>
      <c r="P11467" s="1">
        <f t="shared" si="716"/>
        <v>0</v>
      </c>
      <c r="Q11467" s="1">
        <f t="shared" si="717"/>
        <v>0</v>
      </c>
      <c r="R11467" s="1">
        <f t="shared" si="718"/>
        <v>0</v>
      </c>
      <c r="S11467" s="1">
        <f t="shared" si="719"/>
        <v>0</v>
      </c>
      <c r="T11467" s="1"/>
    </row>
    <row r="11468" spans="14:20" x14ac:dyDescent="0.3">
      <c r="N11468">
        <v>126.994</v>
      </c>
      <c r="O11468" s="1">
        <v>0</v>
      </c>
      <c r="P11468" s="1">
        <f t="shared" si="716"/>
        <v>0</v>
      </c>
      <c r="Q11468" s="1">
        <f t="shared" si="717"/>
        <v>0</v>
      </c>
      <c r="R11468" s="1">
        <f t="shared" si="718"/>
        <v>0</v>
      </c>
      <c r="S11468" s="1">
        <f t="shared" si="719"/>
        <v>0</v>
      </c>
      <c r="T11468" s="1"/>
    </row>
    <row r="11469" spans="14:20" x14ac:dyDescent="0.3">
      <c r="N11469">
        <v>127.035</v>
      </c>
      <c r="O11469" s="1">
        <v>0</v>
      </c>
      <c r="P11469" s="1">
        <f t="shared" si="716"/>
        <v>0</v>
      </c>
      <c r="Q11469" s="1">
        <f t="shared" si="717"/>
        <v>0</v>
      </c>
      <c r="R11469" s="1">
        <f t="shared" si="718"/>
        <v>0</v>
      </c>
      <c r="S11469" s="1">
        <f t="shared" si="719"/>
        <v>0</v>
      </c>
      <c r="T11469" s="1"/>
    </row>
    <row r="11470" spans="14:20" x14ac:dyDescent="0.3">
      <c r="N11470">
        <v>127.077</v>
      </c>
      <c r="O11470" s="1">
        <v>0</v>
      </c>
      <c r="P11470" s="1">
        <f t="shared" si="716"/>
        <v>0</v>
      </c>
      <c r="Q11470" s="1">
        <f t="shared" si="717"/>
        <v>0</v>
      </c>
      <c r="R11470" s="1">
        <f t="shared" si="718"/>
        <v>0</v>
      </c>
      <c r="S11470" s="1">
        <f t="shared" si="719"/>
        <v>0</v>
      </c>
      <c r="T11470" s="1"/>
    </row>
    <row r="11471" spans="14:20" x14ac:dyDescent="0.3">
      <c r="N11471">
        <v>127.119</v>
      </c>
      <c r="O11471" s="1">
        <v>0</v>
      </c>
      <c r="P11471" s="1">
        <f t="shared" si="716"/>
        <v>0</v>
      </c>
      <c r="Q11471" s="1">
        <f t="shared" si="717"/>
        <v>0</v>
      </c>
      <c r="R11471" s="1">
        <f t="shared" si="718"/>
        <v>0</v>
      </c>
      <c r="S11471" s="1">
        <f t="shared" si="719"/>
        <v>0</v>
      </c>
      <c r="T11471" s="1"/>
    </row>
    <row r="11472" spans="14:20" x14ac:dyDescent="0.3">
      <c r="N11472">
        <v>127.16</v>
      </c>
      <c r="O11472" s="1">
        <v>0</v>
      </c>
      <c r="P11472" s="1">
        <f t="shared" si="716"/>
        <v>0</v>
      </c>
      <c r="Q11472" s="1">
        <f t="shared" si="717"/>
        <v>0</v>
      </c>
      <c r="R11472" s="1">
        <f t="shared" si="718"/>
        <v>0</v>
      </c>
      <c r="S11472" s="1">
        <f t="shared" si="719"/>
        <v>0</v>
      </c>
      <c r="T11472" s="1"/>
    </row>
    <row r="11473" spans="14:20" x14ac:dyDescent="0.3">
      <c r="N11473">
        <v>127.202</v>
      </c>
      <c r="O11473" s="1">
        <v>0</v>
      </c>
      <c r="P11473" s="1">
        <f t="shared" si="716"/>
        <v>0</v>
      </c>
      <c r="Q11473" s="1">
        <f t="shared" si="717"/>
        <v>0</v>
      </c>
      <c r="R11473" s="1">
        <f t="shared" si="718"/>
        <v>0</v>
      </c>
      <c r="S11473" s="1">
        <f t="shared" si="719"/>
        <v>0</v>
      </c>
      <c r="T11473" s="1"/>
    </row>
    <row r="11474" spans="14:20" x14ac:dyDescent="0.3">
      <c r="N11474">
        <v>127.244</v>
      </c>
      <c r="O11474" s="1">
        <v>0</v>
      </c>
      <c r="P11474" s="1">
        <f t="shared" si="716"/>
        <v>0</v>
      </c>
      <c r="Q11474" s="1">
        <f t="shared" si="717"/>
        <v>0</v>
      </c>
      <c r="R11474" s="1">
        <f t="shared" si="718"/>
        <v>0</v>
      </c>
      <c r="S11474" s="1">
        <f t="shared" si="719"/>
        <v>0</v>
      </c>
      <c r="T11474" s="1"/>
    </row>
    <row r="11475" spans="14:20" x14ac:dyDescent="0.3">
      <c r="N11475">
        <v>127.285</v>
      </c>
      <c r="O11475" s="1">
        <v>0</v>
      </c>
      <c r="P11475" s="1">
        <f t="shared" si="716"/>
        <v>0</v>
      </c>
      <c r="Q11475" s="1">
        <f t="shared" si="717"/>
        <v>0</v>
      </c>
      <c r="R11475" s="1">
        <f t="shared" si="718"/>
        <v>0</v>
      </c>
      <c r="S11475" s="1">
        <f t="shared" si="719"/>
        <v>0</v>
      </c>
      <c r="T11475" s="1"/>
    </row>
    <row r="11476" spans="14:20" x14ac:dyDescent="0.3">
      <c r="N11476">
        <v>127.327</v>
      </c>
      <c r="O11476" s="1">
        <v>0</v>
      </c>
      <c r="P11476" s="1">
        <f t="shared" si="716"/>
        <v>0</v>
      </c>
      <c r="Q11476" s="1">
        <f t="shared" si="717"/>
        <v>0</v>
      </c>
      <c r="R11476" s="1">
        <f t="shared" si="718"/>
        <v>0</v>
      </c>
      <c r="S11476" s="1">
        <f t="shared" si="719"/>
        <v>0</v>
      </c>
      <c r="T11476" s="1"/>
    </row>
    <row r="11477" spans="14:20" x14ac:dyDescent="0.3">
      <c r="N11477">
        <v>127.369</v>
      </c>
      <c r="O11477" s="1">
        <v>0</v>
      </c>
      <c r="P11477" s="1">
        <f t="shared" si="716"/>
        <v>0</v>
      </c>
      <c r="Q11477" s="1">
        <f t="shared" si="717"/>
        <v>0</v>
      </c>
      <c r="R11477" s="1">
        <f t="shared" si="718"/>
        <v>0</v>
      </c>
      <c r="S11477" s="1">
        <f t="shared" si="719"/>
        <v>0</v>
      </c>
      <c r="T11477" s="1"/>
    </row>
    <row r="11478" spans="14:20" x14ac:dyDescent="0.3">
      <c r="N11478">
        <v>127.41</v>
      </c>
      <c r="O11478" s="1">
        <v>0</v>
      </c>
      <c r="P11478" s="1">
        <f t="shared" si="716"/>
        <v>0</v>
      </c>
      <c r="Q11478" s="1">
        <f t="shared" si="717"/>
        <v>0</v>
      </c>
      <c r="R11478" s="1">
        <f t="shared" si="718"/>
        <v>0</v>
      </c>
      <c r="S11478" s="1">
        <f t="shared" si="719"/>
        <v>0</v>
      </c>
      <c r="T11478" s="1"/>
    </row>
    <row r="11479" spans="14:20" x14ac:dyDescent="0.3">
      <c r="N11479">
        <v>127.452</v>
      </c>
      <c r="O11479" s="1">
        <v>0</v>
      </c>
      <c r="P11479" s="1">
        <f t="shared" si="716"/>
        <v>0</v>
      </c>
      <c r="Q11479" s="1">
        <f t="shared" si="717"/>
        <v>0</v>
      </c>
      <c r="R11479" s="1">
        <f t="shared" si="718"/>
        <v>0</v>
      </c>
      <c r="S11479" s="1">
        <f t="shared" si="719"/>
        <v>0</v>
      </c>
      <c r="T11479" s="1"/>
    </row>
    <row r="11480" spans="14:20" x14ac:dyDescent="0.3">
      <c r="N11480">
        <v>127.494</v>
      </c>
      <c r="O11480" s="1">
        <v>0</v>
      </c>
      <c r="P11480" s="1">
        <f t="shared" si="716"/>
        <v>0</v>
      </c>
      <c r="Q11480" s="1">
        <f t="shared" si="717"/>
        <v>0</v>
      </c>
      <c r="R11480" s="1">
        <f t="shared" si="718"/>
        <v>0</v>
      </c>
      <c r="S11480" s="1">
        <f t="shared" si="719"/>
        <v>0</v>
      </c>
      <c r="T11480" s="1"/>
    </row>
    <row r="11481" spans="14:20" x14ac:dyDescent="0.3">
      <c r="N11481">
        <v>127.535</v>
      </c>
      <c r="O11481" s="1">
        <v>0</v>
      </c>
      <c r="P11481" s="1">
        <f t="shared" si="716"/>
        <v>0</v>
      </c>
      <c r="Q11481" s="1">
        <f t="shared" si="717"/>
        <v>0</v>
      </c>
      <c r="R11481" s="1">
        <f t="shared" si="718"/>
        <v>0</v>
      </c>
      <c r="S11481" s="1">
        <f t="shared" si="719"/>
        <v>0</v>
      </c>
      <c r="T11481" s="1"/>
    </row>
    <row r="11482" spans="14:20" x14ac:dyDescent="0.3">
      <c r="N11482">
        <v>127.577</v>
      </c>
      <c r="O11482" s="1">
        <v>0</v>
      </c>
      <c r="P11482" s="1">
        <f t="shared" si="716"/>
        <v>0</v>
      </c>
      <c r="Q11482" s="1">
        <f t="shared" si="717"/>
        <v>0</v>
      </c>
      <c r="R11482" s="1">
        <f t="shared" si="718"/>
        <v>0</v>
      </c>
      <c r="S11482" s="1">
        <f t="shared" si="719"/>
        <v>0</v>
      </c>
      <c r="T11482" s="1"/>
    </row>
    <row r="11483" spans="14:20" x14ac:dyDescent="0.3">
      <c r="N11483">
        <v>127.619</v>
      </c>
      <c r="O11483" s="1">
        <v>0</v>
      </c>
      <c r="P11483" s="1">
        <f t="shared" si="716"/>
        <v>0</v>
      </c>
      <c r="Q11483" s="1">
        <f t="shared" si="717"/>
        <v>0</v>
      </c>
      <c r="R11483" s="1">
        <f t="shared" si="718"/>
        <v>0</v>
      </c>
      <c r="S11483" s="1">
        <f t="shared" si="719"/>
        <v>0</v>
      </c>
      <c r="T11483" s="1"/>
    </row>
    <row r="11484" spans="14:20" x14ac:dyDescent="0.3">
      <c r="N11484">
        <v>127.66</v>
      </c>
      <c r="O11484" s="1">
        <v>0</v>
      </c>
      <c r="P11484" s="1">
        <f t="shared" si="716"/>
        <v>0</v>
      </c>
      <c r="Q11484" s="1">
        <f t="shared" si="717"/>
        <v>0</v>
      </c>
      <c r="R11484" s="1">
        <f t="shared" si="718"/>
        <v>0</v>
      </c>
      <c r="S11484" s="1">
        <f t="shared" si="719"/>
        <v>0</v>
      </c>
      <c r="T11484" s="1"/>
    </row>
    <row r="11485" spans="14:20" x14ac:dyDescent="0.3">
      <c r="N11485">
        <v>127.702</v>
      </c>
      <c r="O11485" s="1">
        <v>8.3000000000000002E-8</v>
      </c>
      <c r="P11485" s="1">
        <f t="shared" si="716"/>
        <v>1494000000000</v>
      </c>
      <c r="Q11485" s="1">
        <f t="shared" si="717"/>
        <v>281814733720.80005</v>
      </c>
      <c r="R11485" s="1">
        <f t="shared" si="718"/>
        <v>597600000000</v>
      </c>
      <c r="S11485" s="1">
        <f t="shared" si="719"/>
        <v>112725893488.32001</v>
      </c>
      <c r="T11485" s="1"/>
    </row>
    <row r="11486" spans="14:20" x14ac:dyDescent="0.3">
      <c r="N11486">
        <v>127.744</v>
      </c>
      <c r="O11486" s="1">
        <v>8.3000000000000002E-8</v>
      </c>
      <c r="P11486" s="1">
        <f t="shared" si="716"/>
        <v>1494000000000</v>
      </c>
      <c r="Q11486" s="1">
        <f t="shared" si="717"/>
        <v>281814733720.80005</v>
      </c>
      <c r="R11486" s="1">
        <f t="shared" si="718"/>
        <v>597600000000</v>
      </c>
      <c r="S11486" s="1">
        <f t="shared" si="719"/>
        <v>112725893488.32001</v>
      </c>
      <c r="T11486" s="1"/>
    </row>
    <row r="11487" spans="14:20" x14ac:dyDescent="0.3">
      <c r="N11487">
        <v>127.785</v>
      </c>
      <c r="O11487" s="1">
        <v>8.3000000000000002E-8</v>
      </c>
      <c r="P11487" s="1">
        <f t="shared" si="716"/>
        <v>1494000000000</v>
      </c>
      <c r="Q11487" s="1">
        <f t="shared" si="717"/>
        <v>281814733720.80005</v>
      </c>
      <c r="R11487" s="1">
        <f t="shared" si="718"/>
        <v>597600000000</v>
      </c>
      <c r="S11487" s="1">
        <f t="shared" si="719"/>
        <v>112725893488.32001</v>
      </c>
      <c r="T11487" s="1"/>
    </row>
    <row r="11488" spans="14:20" x14ac:dyDescent="0.3">
      <c r="N11488">
        <v>127.827</v>
      </c>
      <c r="O11488" s="1">
        <v>8.3000000000000002E-8</v>
      </c>
      <c r="P11488" s="1">
        <f t="shared" si="716"/>
        <v>1494000000000</v>
      </c>
      <c r="Q11488" s="1">
        <f t="shared" si="717"/>
        <v>281814733720.80005</v>
      </c>
      <c r="R11488" s="1">
        <f t="shared" si="718"/>
        <v>597600000000</v>
      </c>
      <c r="S11488" s="1">
        <f t="shared" si="719"/>
        <v>112725893488.32001</v>
      </c>
      <c r="T11488" s="1"/>
    </row>
    <row r="11489" spans="14:20" x14ac:dyDescent="0.3">
      <c r="N11489">
        <v>127.869</v>
      </c>
      <c r="O11489" s="1">
        <v>0</v>
      </c>
      <c r="P11489" s="1">
        <f t="shared" si="716"/>
        <v>0</v>
      </c>
      <c r="Q11489" s="1">
        <f t="shared" si="717"/>
        <v>0</v>
      </c>
      <c r="R11489" s="1">
        <f t="shared" si="718"/>
        <v>0</v>
      </c>
      <c r="S11489" s="1">
        <f t="shared" si="719"/>
        <v>0</v>
      </c>
      <c r="T11489" s="1"/>
    </row>
    <row r="11490" spans="14:20" x14ac:dyDescent="0.3">
      <c r="N11490">
        <v>127.91</v>
      </c>
      <c r="O11490" s="1">
        <v>0</v>
      </c>
      <c r="P11490" s="1">
        <f t="shared" si="716"/>
        <v>0</v>
      </c>
      <c r="Q11490" s="1">
        <f t="shared" si="717"/>
        <v>0</v>
      </c>
      <c r="R11490" s="1">
        <f t="shared" si="718"/>
        <v>0</v>
      </c>
      <c r="S11490" s="1">
        <f t="shared" si="719"/>
        <v>0</v>
      </c>
      <c r="T11490" s="1"/>
    </row>
    <row r="11491" spans="14:20" x14ac:dyDescent="0.3">
      <c r="N11491">
        <v>127.952</v>
      </c>
      <c r="O11491" s="1">
        <v>0</v>
      </c>
      <c r="P11491" s="1">
        <f t="shared" si="716"/>
        <v>0</v>
      </c>
      <c r="Q11491" s="1">
        <f t="shared" si="717"/>
        <v>0</v>
      </c>
      <c r="R11491" s="1">
        <f t="shared" si="718"/>
        <v>0</v>
      </c>
      <c r="S11491" s="1">
        <f t="shared" si="719"/>
        <v>0</v>
      </c>
      <c r="T11491" s="1"/>
    </row>
    <row r="11492" spans="14:20" x14ac:dyDescent="0.3">
      <c r="N11492">
        <v>127.994</v>
      </c>
      <c r="O11492" s="1">
        <v>0</v>
      </c>
      <c r="P11492" s="1">
        <f t="shared" si="716"/>
        <v>0</v>
      </c>
      <c r="Q11492" s="1">
        <f t="shared" si="717"/>
        <v>0</v>
      </c>
      <c r="R11492" s="1">
        <f t="shared" si="718"/>
        <v>0</v>
      </c>
      <c r="S11492" s="1">
        <f t="shared" si="719"/>
        <v>0</v>
      </c>
      <c r="T11492" s="1"/>
    </row>
    <row r="11493" spans="14:20" x14ac:dyDescent="0.3">
      <c r="N11493">
        <v>128.035</v>
      </c>
      <c r="O11493" s="1">
        <v>0</v>
      </c>
      <c r="P11493" s="1">
        <f t="shared" si="716"/>
        <v>0</v>
      </c>
      <c r="Q11493" s="1">
        <f t="shared" si="717"/>
        <v>0</v>
      </c>
      <c r="R11493" s="1">
        <f t="shared" si="718"/>
        <v>0</v>
      </c>
      <c r="S11493" s="1">
        <f t="shared" si="719"/>
        <v>0</v>
      </c>
      <c r="T11493" s="1"/>
    </row>
    <row r="11494" spans="14:20" x14ac:dyDescent="0.3">
      <c r="N11494">
        <v>128.077</v>
      </c>
      <c r="O11494" s="1">
        <v>0</v>
      </c>
      <c r="P11494" s="1">
        <f t="shared" si="716"/>
        <v>0</v>
      </c>
      <c r="Q11494" s="1">
        <f t="shared" si="717"/>
        <v>0</v>
      </c>
      <c r="R11494" s="1">
        <f t="shared" si="718"/>
        <v>0</v>
      </c>
      <c r="S11494" s="1">
        <f t="shared" si="719"/>
        <v>0</v>
      </c>
      <c r="T11494" s="1"/>
    </row>
    <row r="11495" spans="14:20" x14ac:dyDescent="0.3">
      <c r="N11495">
        <v>128.119</v>
      </c>
      <c r="O11495" s="1">
        <v>0</v>
      </c>
      <c r="P11495" s="1">
        <f t="shared" si="716"/>
        <v>0</v>
      </c>
      <c r="Q11495" s="1">
        <f t="shared" si="717"/>
        <v>0</v>
      </c>
      <c r="R11495" s="1">
        <f t="shared" si="718"/>
        <v>0</v>
      </c>
      <c r="S11495" s="1">
        <f t="shared" si="719"/>
        <v>0</v>
      </c>
      <c r="T11495" s="1"/>
    </row>
    <row r="11496" spans="14:20" x14ac:dyDescent="0.3">
      <c r="N11496">
        <v>128.16</v>
      </c>
      <c r="O11496" s="1">
        <v>0</v>
      </c>
      <c r="P11496" s="1">
        <f t="shared" si="716"/>
        <v>0</v>
      </c>
      <c r="Q11496" s="1">
        <f t="shared" si="717"/>
        <v>0</v>
      </c>
      <c r="R11496" s="1">
        <f t="shared" si="718"/>
        <v>0</v>
      </c>
      <c r="S11496" s="1">
        <f t="shared" si="719"/>
        <v>0</v>
      </c>
      <c r="T11496" s="1"/>
    </row>
    <row r="11497" spans="14:20" x14ac:dyDescent="0.3">
      <c r="N11497">
        <v>128.202</v>
      </c>
      <c r="O11497" s="1">
        <v>0</v>
      </c>
      <c r="P11497" s="1">
        <f t="shared" si="716"/>
        <v>0</v>
      </c>
      <c r="Q11497" s="1">
        <f t="shared" si="717"/>
        <v>0</v>
      </c>
      <c r="R11497" s="1">
        <f t="shared" si="718"/>
        <v>0</v>
      </c>
      <c r="S11497" s="1">
        <f t="shared" si="719"/>
        <v>0</v>
      </c>
      <c r="T11497" s="1"/>
    </row>
    <row r="11498" spans="14:20" x14ac:dyDescent="0.3">
      <c r="N11498">
        <v>128.244</v>
      </c>
      <c r="O11498" s="1">
        <v>0</v>
      </c>
      <c r="P11498" s="1">
        <f t="shared" si="716"/>
        <v>0</v>
      </c>
      <c r="Q11498" s="1">
        <f t="shared" si="717"/>
        <v>0</v>
      </c>
      <c r="R11498" s="1">
        <f t="shared" si="718"/>
        <v>0</v>
      </c>
      <c r="S11498" s="1">
        <f t="shared" si="719"/>
        <v>0</v>
      </c>
      <c r="T11498" s="1"/>
    </row>
    <row r="11499" spans="14:20" x14ac:dyDescent="0.3">
      <c r="N11499">
        <v>128.285</v>
      </c>
      <c r="O11499" s="1">
        <v>0</v>
      </c>
      <c r="P11499" s="1">
        <f t="shared" si="716"/>
        <v>0</v>
      </c>
      <c r="Q11499" s="1">
        <f t="shared" si="717"/>
        <v>0</v>
      </c>
      <c r="R11499" s="1">
        <f t="shared" si="718"/>
        <v>0</v>
      </c>
      <c r="S11499" s="1">
        <f t="shared" si="719"/>
        <v>0</v>
      </c>
      <c r="T11499" s="1"/>
    </row>
    <row r="11500" spans="14:20" x14ac:dyDescent="0.3">
      <c r="N11500">
        <v>128.327</v>
      </c>
      <c r="O11500" s="1">
        <v>0</v>
      </c>
      <c r="P11500" s="1">
        <f t="shared" si="716"/>
        <v>0</v>
      </c>
      <c r="Q11500" s="1">
        <f t="shared" si="717"/>
        <v>0</v>
      </c>
      <c r="R11500" s="1">
        <f t="shared" si="718"/>
        <v>0</v>
      </c>
      <c r="S11500" s="1">
        <f t="shared" si="719"/>
        <v>0</v>
      </c>
      <c r="T11500" s="1"/>
    </row>
    <row r="11501" spans="14:20" x14ac:dyDescent="0.3">
      <c r="N11501">
        <v>128.369</v>
      </c>
      <c r="O11501" s="1">
        <v>0</v>
      </c>
      <c r="P11501" s="1">
        <f t="shared" si="716"/>
        <v>0</v>
      </c>
      <c r="Q11501" s="1">
        <f t="shared" si="717"/>
        <v>0</v>
      </c>
      <c r="R11501" s="1">
        <f t="shared" si="718"/>
        <v>0</v>
      </c>
      <c r="S11501" s="1">
        <f t="shared" si="719"/>
        <v>0</v>
      </c>
      <c r="T11501" s="1"/>
    </row>
    <row r="11502" spans="14:20" x14ac:dyDescent="0.3">
      <c r="N11502">
        <v>128.41</v>
      </c>
      <c r="O11502" s="1">
        <v>0</v>
      </c>
      <c r="P11502" s="1">
        <f t="shared" si="716"/>
        <v>0</v>
      </c>
      <c r="Q11502" s="1">
        <f t="shared" si="717"/>
        <v>0</v>
      </c>
      <c r="R11502" s="1">
        <f t="shared" si="718"/>
        <v>0</v>
      </c>
      <c r="S11502" s="1">
        <f t="shared" si="719"/>
        <v>0</v>
      </c>
      <c r="T11502" s="1"/>
    </row>
    <row r="11503" spans="14:20" x14ac:dyDescent="0.3">
      <c r="N11503">
        <v>128.452</v>
      </c>
      <c r="O11503" s="1">
        <v>0</v>
      </c>
      <c r="P11503" s="1">
        <f t="shared" si="716"/>
        <v>0</v>
      </c>
      <c r="Q11503" s="1">
        <f t="shared" si="717"/>
        <v>0</v>
      </c>
      <c r="R11503" s="1">
        <f t="shared" si="718"/>
        <v>0</v>
      </c>
      <c r="S11503" s="1">
        <f t="shared" si="719"/>
        <v>0</v>
      </c>
      <c r="T11503" s="1"/>
    </row>
    <row r="11504" spans="14:20" x14ac:dyDescent="0.3">
      <c r="N11504">
        <v>128.494</v>
      </c>
      <c r="O11504" s="1">
        <v>0</v>
      </c>
      <c r="P11504" s="1">
        <f t="shared" si="716"/>
        <v>0</v>
      </c>
      <c r="Q11504" s="1">
        <f t="shared" si="717"/>
        <v>0</v>
      </c>
      <c r="R11504" s="1">
        <f t="shared" si="718"/>
        <v>0</v>
      </c>
      <c r="S11504" s="1">
        <f t="shared" si="719"/>
        <v>0</v>
      </c>
      <c r="T11504" s="1"/>
    </row>
    <row r="11505" spans="14:20" x14ac:dyDescent="0.3">
      <c r="N11505">
        <v>128.535</v>
      </c>
      <c r="O11505" s="1">
        <v>0</v>
      </c>
      <c r="P11505" s="1">
        <f t="shared" si="716"/>
        <v>0</v>
      </c>
      <c r="Q11505" s="1">
        <f t="shared" si="717"/>
        <v>0</v>
      </c>
      <c r="R11505" s="1">
        <f t="shared" si="718"/>
        <v>0</v>
      </c>
      <c r="S11505" s="1">
        <f t="shared" si="719"/>
        <v>0</v>
      </c>
      <c r="T11505" s="1"/>
    </row>
    <row r="11506" spans="14:20" x14ac:dyDescent="0.3">
      <c r="N11506">
        <v>128.577</v>
      </c>
      <c r="O11506" s="1">
        <v>0</v>
      </c>
      <c r="P11506" s="1">
        <f t="shared" si="716"/>
        <v>0</v>
      </c>
      <c r="Q11506" s="1">
        <f t="shared" si="717"/>
        <v>0</v>
      </c>
      <c r="R11506" s="1">
        <f t="shared" si="718"/>
        <v>0</v>
      </c>
      <c r="S11506" s="1">
        <f t="shared" si="719"/>
        <v>0</v>
      </c>
      <c r="T11506" s="1"/>
    </row>
    <row r="11507" spans="14:20" x14ac:dyDescent="0.3">
      <c r="N11507">
        <v>128.619</v>
      </c>
      <c r="O11507" s="1">
        <v>0</v>
      </c>
      <c r="P11507" s="1">
        <f t="shared" si="716"/>
        <v>0</v>
      </c>
      <c r="Q11507" s="1">
        <f t="shared" si="717"/>
        <v>0</v>
      </c>
      <c r="R11507" s="1">
        <f t="shared" si="718"/>
        <v>0</v>
      </c>
      <c r="S11507" s="1">
        <f t="shared" si="719"/>
        <v>0</v>
      </c>
      <c r="T11507" s="1"/>
    </row>
    <row r="11508" spans="14:20" x14ac:dyDescent="0.3">
      <c r="N11508">
        <v>128.66</v>
      </c>
      <c r="O11508" s="1">
        <v>0</v>
      </c>
      <c r="P11508" s="1">
        <f t="shared" si="716"/>
        <v>0</v>
      </c>
      <c r="Q11508" s="1">
        <f t="shared" si="717"/>
        <v>0</v>
      </c>
      <c r="R11508" s="1">
        <f t="shared" si="718"/>
        <v>0</v>
      </c>
      <c r="S11508" s="1">
        <f t="shared" si="719"/>
        <v>0</v>
      </c>
      <c r="T11508" s="1"/>
    </row>
    <row r="11509" spans="14:20" x14ac:dyDescent="0.3">
      <c r="N11509">
        <v>128.702</v>
      </c>
      <c r="O11509" s="1">
        <v>8.3000000000000002E-8</v>
      </c>
      <c r="P11509" s="1">
        <f t="shared" si="716"/>
        <v>1494000000000</v>
      </c>
      <c r="Q11509" s="1">
        <f t="shared" si="717"/>
        <v>281814733720.80005</v>
      </c>
      <c r="R11509" s="1">
        <f t="shared" si="718"/>
        <v>597600000000</v>
      </c>
      <c r="S11509" s="1">
        <f t="shared" si="719"/>
        <v>112725893488.32001</v>
      </c>
      <c r="T11509" s="1"/>
    </row>
    <row r="11510" spans="14:20" x14ac:dyDescent="0.3">
      <c r="N11510">
        <v>128.744</v>
      </c>
      <c r="O11510" s="1">
        <v>8.3000000000000002E-8</v>
      </c>
      <c r="P11510" s="1">
        <f t="shared" si="716"/>
        <v>1494000000000</v>
      </c>
      <c r="Q11510" s="1">
        <f t="shared" si="717"/>
        <v>281814733720.80005</v>
      </c>
      <c r="R11510" s="1">
        <f t="shared" si="718"/>
        <v>597600000000</v>
      </c>
      <c r="S11510" s="1">
        <f t="shared" si="719"/>
        <v>112725893488.32001</v>
      </c>
      <c r="T11510" s="1"/>
    </row>
    <row r="11511" spans="14:20" x14ac:dyDescent="0.3">
      <c r="N11511">
        <v>128.785</v>
      </c>
      <c r="O11511" s="1">
        <v>8.3000000000000002E-8</v>
      </c>
      <c r="P11511" s="1">
        <f t="shared" si="716"/>
        <v>1494000000000</v>
      </c>
      <c r="Q11511" s="1">
        <f t="shared" si="717"/>
        <v>281814733720.80005</v>
      </c>
      <c r="R11511" s="1">
        <f t="shared" si="718"/>
        <v>597600000000</v>
      </c>
      <c r="S11511" s="1">
        <f t="shared" si="719"/>
        <v>112725893488.32001</v>
      </c>
      <c r="T11511" s="1"/>
    </row>
    <row r="11512" spans="14:20" x14ac:dyDescent="0.3">
      <c r="N11512">
        <v>128.827</v>
      </c>
      <c r="O11512" s="1">
        <v>8.3000000000000002E-8</v>
      </c>
      <c r="P11512" s="1">
        <f t="shared" si="716"/>
        <v>1494000000000</v>
      </c>
      <c r="Q11512" s="1">
        <f t="shared" si="717"/>
        <v>281814733720.80005</v>
      </c>
      <c r="R11512" s="1">
        <f t="shared" si="718"/>
        <v>597600000000</v>
      </c>
      <c r="S11512" s="1">
        <f t="shared" si="719"/>
        <v>112725893488.32001</v>
      </c>
      <c r="T11512" s="1"/>
    </row>
    <row r="11513" spans="14:20" x14ac:dyDescent="0.3">
      <c r="N11513">
        <v>128.869</v>
      </c>
      <c r="O11513" s="1">
        <v>0</v>
      </c>
      <c r="P11513" s="1">
        <f t="shared" si="716"/>
        <v>0</v>
      </c>
      <c r="Q11513" s="1">
        <f t="shared" si="717"/>
        <v>0</v>
      </c>
      <c r="R11513" s="1">
        <f t="shared" si="718"/>
        <v>0</v>
      </c>
      <c r="S11513" s="1">
        <f t="shared" si="719"/>
        <v>0</v>
      </c>
      <c r="T11513" s="1"/>
    </row>
    <row r="11514" spans="14:20" x14ac:dyDescent="0.3">
      <c r="N11514">
        <v>128.91</v>
      </c>
      <c r="O11514" s="1">
        <v>0</v>
      </c>
      <c r="P11514" s="1">
        <f t="shared" si="716"/>
        <v>0</v>
      </c>
      <c r="Q11514" s="1">
        <f t="shared" si="717"/>
        <v>0</v>
      </c>
      <c r="R11514" s="1">
        <f t="shared" si="718"/>
        <v>0</v>
      </c>
      <c r="S11514" s="1">
        <f t="shared" si="719"/>
        <v>0</v>
      </c>
      <c r="T11514" s="1"/>
    </row>
    <row r="11515" spans="14:20" x14ac:dyDescent="0.3">
      <c r="N11515">
        <v>128.952</v>
      </c>
      <c r="O11515" s="1">
        <v>0</v>
      </c>
      <c r="P11515" s="1">
        <f t="shared" si="716"/>
        <v>0</v>
      </c>
      <c r="Q11515" s="1">
        <f t="shared" si="717"/>
        <v>0</v>
      </c>
      <c r="R11515" s="1">
        <f t="shared" si="718"/>
        <v>0</v>
      </c>
      <c r="S11515" s="1">
        <f t="shared" si="719"/>
        <v>0</v>
      </c>
      <c r="T11515" s="1"/>
    </row>
    <row r="11516" spans="14:20" x14ac:dyDescent="0.3">
      <c r="N11516">
        <v>128.994</v>
      </c>
      <c r="O11516" s="1">
        <v>0</v>
      </c>
      <c r="P11516" s="1">
        <f t="shared" si="716"/>
        <v>0</v>
      </c>
      <c r="Q11516" s="1">
        <f t="shared" si="717"/>
        <v>0</v>
      </c>
      <c r="R11516" s="1">
        <f t="shared" si="718"/>
        <v>0</v>
      </c>
      <c r="S11516" s="1">
        <f t="shared" si="719"/>
        <v>0</v>
      </c>
      <c r="T11516" s="1"/>
    </row>
    <row r="11517" spans="14:20" x14ac:dyDescent="0.3">
      <c r="N11517">
        <v>129.035</v>
      </c>
      <c r="O11517" s="1">
        <v>0</v>
      </c>
      <c r="P11517" s="1">
        <f t="shared" si="716"/>
        <v>0</v>
      </c>
      <c r="Q11517" s="1">
        <f t="shared" si="717"/>
        <v>0</v>
      </c>
      <c r="R11517" s="1">
        <f t="shared" si="718"/>
        <v>0</v>
      </c>
      <c r="S11517" s="1">
        <f t="shared" si="719"/>
        <v>0</v>
      </c>
      <c r="T11517" s="1"/>
    </row>
    <row r="11518" spans="14:20" x14ac:dyDescent="0.3">
      <c r="N11518">
        <v>129.077</v>
      </c>
      <c r="O11518" s="1">
        <v>0</v>
      </c>
      <c r="P11518" s="1">
        <f t="shared" si="716"/>
        <v>0</v>
      </c>
      <c r="Q11518" s="1">
        <f t="shared" si="717"/>
        <v>0</v>
      </c>
      <c r="R11518" s="1">
        <f t="shared" si="718"/>
        <v>0</v>
      </c>
      <c r="S11518" s="1">
        <f t="shared" si="719"/>
        <v>0</v>
      </c>
      <c r="T11518" s="1"/>
    </row>
    <row r="11519" spans="14:20" x14ac:dyDescent="0.3">
      <c r="N11519">
        <v>129.119</v>
      </c>
      <c r="O11519" s="1">
        <v>0</v>
      </c>
      <c r="P11519" s="1">
        <f t="shared" si="716"/>
        <v>0</v>
      </c>
      <c r="Q11519" s="1">
        <f t="shared" si="717"/>
        <v>0</v>
      </c>
      <c r="R11519" s="1">
        <f t="shared" si="718"/>
        <v>0</v>
      </c>
      <c r="S11519" s="1">
        <f t="shared" si="719"/>
        <v>0</v>
      </c>
      <c r="T11519" s="1"/>
    </row>
    <row r="11520" spans="14:20" x14ac:dyDescent="0.3">
      <c r="N11520">
        <v>129.16</v>
      </c>
      <c r="O11520" s="1">
        <v>0</v>
      </c>
      <c r="P11520" s="1">
        <f t="shared" si="716"/>
        <v>0</v>
      </c>
      <c r="Q11520" s="1">
        <f t="shared" si="717"/>
        <v>0</v>
      </c>
      <c r="R11520" s="1">
        <f t="shared" si="718"/>
        <v>0</v>
      </c>
      <c r="S11520" s="1">
        <f t="shared" si="719"/>
        <v>0</v>
      </c>
      <c r="T11520" s="1"/>
    </row>
    <row r="11521" spans="14:20" x14ac:dyDescent="0.3">
      <c r="N11521">
        <v>129.202</v>
      </c>
      <c r="O11521" s="1">
        <v>0</v>
      </c>
      <c r="P11521" s="1">
        <f t="shared" si="716"/>
        <v>0</v>
      </c>
      <c r="Q11521" s="1">
        <f t="shared" si="717"/>
        <v>0</v>
      </c>
      <c r="R11521" s="1">
        <f t="shared" si="718"/>
        <v>0</v>
      </c>
      <c r="S11521" s="1">
        <f t="shared" si="719"/>
        <v>0</v>
      </c>
      <c r="T11521" s="1"/>
    </row>
    <row r="11522" spans="14:20" x14ac:dyDescent="0.3">
      <c r="N11522">
        <v>129.244</v>
      </c>
      <c r="O11522" s="1">
        <v>0</v>
      </c>
      <c r="P11522" s="1">
        <f t="shared" si="716"/>
        <v>0</v>
      </c>
      <c r="Q11522" s="1">
        <f t="shared" si="717"/>
        <v>0</v>
      </c>
      <c r="R11522" s="1">
        <f t="shared" si="718"/>
        <v>0</v>
      </c>
      <c r="S11522" s="1">
        <f t="shared" si="719"/>
        <v>0</v>
      </c>
      <c r="T11522" s="1"/>
    </row>
    <row r="11523" spans="14:20" x14ac:dyDescent="0.3">
      <c r="N11523">
        <v>129.285</v>
      </c>
      <c r="O11523" s="1">
        <v>0</v>
      </c>
      <c r="P11523" s="1">
        <f t="shared" ref="P11523:P11586" si="720">O11523*3600*2500000000*10000*20*10</f>
        <v>0</v>
      </c>
      <c r="Q11523" s="1">
        <f t="shared" ref="Q11523:Q11586" si="721">O11523*3600*471577533*10000*20*10</f>
        <v>0</v>
      </c>
      <c r="R11523" s="1">
        <f t="shared" ref="R11523:R11586" si="722">O11523*3600*2500000000*10000*20*4</f>
        <v>0</v>
      </c>
      <c r="S11523" s="1">
        <f t="shared" ref="S11523:S11586" si="723">O11523*3600*471577533*10000*20*4</f>
        <v>0</v>
      </c>
      <c r="T11523" s="1"/>
    </row>
    <row r="11524" spans="14:20" x14ac:dyDescent="0.3">
      <c r="N11524">
        <v>129.327</v>
      </c>
      <c r="O11524" s="1">
        <v>0</v>
      </c>
      <c r="P11524" s="1">
        <f t="shared" si="720"/>
        <v>0</v>
      </c>
      <c r="Q11524" s="1">
        <f t="shared" si="721"/>
        <v>0</v>
      </c>
      <c r="R11524" s="1">
        <f t="shared" si="722"/>
        <v>0</v>
      </c>
      <c r="S11524" s="1">
        <f t="shared" si="723"/>
        <v>0</v>
      </c>
      <c r="T11524" s="1"/>
    </row>
    <row r="11525" spans="14:20" x14ac:dyDescent="0.3">
      <c r="N11525">
        <v>129.369</v>
      </c>
      <c r="O11525" s="1">
        <v>0</v>
      </c>
      <c r="P11525" s="1">
        <f t="shared" si="720"/>
        <v>0</v>
      </c>
      <c r="Q11525" s="1">
        <f t="shared" si="721"/>
        <v>0</v>
      </c>
      <c r="R11525" s="1">
        <f t="shared" si="722"/>
        <v>0</v>
      </c>
      <c r="S11525" s="1">
        <f t="shared" si="723"/>
        <v>0</v>
      </c>
      <c r="T11525" s="1"/>
    </row>
    <row r="11526" spans="14:20" x14ac:dyDescent="0.3">
      <c r="N11526">
        <v>129.41</v>
      </c>
      <c r="O11526" s="1">
        <v>0</v>
      </c>
      <c r="P11526" s="1">
        <f t="shared" si="720"/>
        <v>0</v>
      </c>
      <c r="Q11526" s="1">
        <f t="shared" si="721"/>
        <v>0</v>
      </c>
      <c r="R11526" s="1">
        <f t="shared" si="722"/>
        <v>0</v>
      </c>
      <c r="S11526" s="1">
        <f t="shared" si="723"/>
        <v>0</v>
      </c>
      <c r="T11526" s="1"/>
    </row>
    <row r="11527" spans="14:20" x14ac:dyDescent="0.3">
      <c r="N11527">
        <v>129.452</v>
      </c>
      <c r="O11527" s="1">
        <v>0</v>
      </c>
      <c r="P11527" s="1">
        <f t="shared" si="720"/>
        <v>0</v>
      </c>
      <c r="Q11527" s="1">
        <f t="shared" si="721"/>
        <v>0</v>
      </c>
      <c r="R11527" s="1">
        <f t="shared" si="722"/>
        <v>0</v>
      </c>
      <c r="S11527" s="1">
        <f t="shared" si="723"/>
        <v>0</v>
      </c>
      <c r="T11527" s="1"/>
    </row>
    <row r="11528" spans="14:20" x14ac:dyDescent="0.3">
      <c r="N11528">
        <v>129.494</v>
      </c>
      <c r="O11528" s="1">
        <v>0</v>
      </c>
      <c r="P11528" s="1">
        <f t="shared" si="720"/>
        <v>0</v>
      </c>
      <c r="Q11528" s="1">
        <f t="shared" si="721"/>
        <v>0</v>
      </c>
      <c r="R11528" s="1">
        <f t="shared" si="722"/>
        <v>0</v>
      </c>
      <c r="S11528" s="1">
        <f t="shared" si="723"/>
        <v>0</v>
      </c>
      <c r="T11528" s="1"/>
    </row>
    <row r="11529" spans="14:20" x14ac:dyDescent="0.3">
      <c r="N11529">
        <v>129.535</v>
      </c>
      <c r="O11529" s="1">
        <v>0</v>
      </c>
      <c r="P11529" s="1">
        <f t="shared" si="720"/>
        <v>0</v>
      </c>
      <c r="Q11529" s="1">
        <f t="shared" si="721"/>
        <v>0</v>
      </c>
      <c r="R11529" s="1">
        <f t="shared" si="722"/>
        <v>0</v>
      </c>
      <c r="S11529" s="1">
        <f t="shared" si="723"/>
        <v>0</v>
      </c>
      <c r="T11529" s="1"/>
    </row>
    <row r="11530" spans="14:20" x14ac:dyDescent="0.3">
      <c r="N11530">
        <v>129.577</v>
      </c>
      <c r="O11530" s="1">
        <v>0</v>
      </c>
      <c r="P11530" s="1">
        <f t="shared" si="720"/>
        <v>0</v>
      </c>
      <c r="Q11530" s="1">
        <f t="shared" si="721"/>
        <v>0</v>
      </c>
      <c r="R11530" s="1">
        <f t="shared" si="722"/>
        <v>0</v>
      </c>
      <c r="S11530" s="1">
        <f t="shared" si="723"/>
        <v>0</v>
      </c>
      <c r="T11530" s="1"/>
    </row>
    <row r="11531" spans="14:20" x14ac:dyDescent="0.3">
      <c r="N11531">
        <v>129.619</v>
      </c>
      <c r="O11531" s="1">
        <v>0</v>
      </c>
      <c r="P11531" s="1">
        <f t="shared" si="720"/>
        <v>0</v>
      </c>
      <c r="Q11531" s="1">
        <f t="shared" si="721"/>
        <v>0</v>
      </c>
      <c r="R11531" s="1">
        <f t="shared" si="722"/>
        <v>0</v>
      </c>
      <c r="S11531" s="1">
        <f t="shared" si="723"/>
        <v>0</v>
      </c>
      <c r="T11531" s="1"/>
    </row>
    <row r="11532" spans="14:20" x14ac:dyDescent="0.3">
      <c r="N11532">
        <v>129.66</v>
      </c>
      <c r="O11532" s="1">
        <v>0</v>
      </c>
      <c r="P11532" s="1">
        <f t="shared" si="720"/>
        <v>0</v>
      </c>
      <c r="Q11532" s="1">
        <f t="shared" si="721"/>
        <v>0</v>
      </c>
      <c r="R11532" s="1">
        <f t="shared" si="722"/>
        <v>0</v>
      </c>
      <c r="S11532" s="1">
        <f t="shared" si="723"/>
        <v>0</v>
      </c>
      <c r="T11532" s="1"/>
    </row>
    <row r="11533" spans="14:20" x14ac:dyDescent="0.3">
      <c r="N11533">
        <v>129.702</v>
      </c>
      <c r="O11533" s="1">
        <v>8.3000000000000002E-8</v>
      </c>
      <c r="P11533" s="1">
        <f t="shared" si="720"/>
        <v>1494000000000</v>
      </c>
      <c r="Q11533" s="1">
        <f t="shared" si="721"/>
        <v>281814733720.80005</v>
      </c>
      <c r="R11533" s="1">
        <f t="shared" si="722"/>
        <v>597600000000</v>
      </c>
      <c r="S11533" s="1">
        <f t="shared" si="723"/>
        <v>112725893488.32001</v>
      </c>
      <c r="T11533" s="1"/>
    </row>
    <row r="11534" spans="14:20" x14ac:dyDescent="0.3">
      <c r="N11534">
        <v>129.744</v>
      </c>
      <c r="O11534" s="1">
        <v>8.3000000000000002E-8</v>
      </c>
      <c r="P11534" s="1">
        <f t="shared" si="720"/>
        <v>1494000000000</v>
      </c>
      <c r="Q11534" s="1">
        <f t="shared" si="721"/>
        <v>281814733720.80005</v>
      </c>
      <c r="R11534" s="1">
        <f t="shared" si="722"/>
        <v>597600000000</v>
      </c>
      <c r="S11534" s="1">
        <f t="shared" si="723"/>
        <v>112725893488.32001</v>
      </c>
      <c r="T11534" s="1"/>
    </row>
    <row r="11535" spans="14:20" x14ac:dyDescent="0.3">
      <c r="N11535">
        <v>129.785</v>
      </c>
      <c r="O11535" s="1">
        <v>8.3000000000000002E-8</v>
      </c>
      <c r="P11535" s="1">
        <f t="shared" si="720"/>
        <v>1494000000000</v>
      </c>
      <c r="Q11535" s="1">
        <f t="shared" si="721"/>
        <v>281814733720.80005</v>
      </c>
      <c r="R11535" s="1">
        <f t="shared" si="722"/>
        <v>597600000000</v>
      </c>
      <c r="S11535" s="1">
        <f t="shared" si="723"/>
        <v>112725893488.32001</v>
      </c>
      <c r="T11535" s="1"/>
    </row>
    <row r="11536" spans="14:20" x14ac:dyDescent="0.3">
      <c r="N11536">
        <v>129.827</v>
      </c>
      <c r="O11536" s="1">
        <v>8.3000000000000002E-8</v>
      </c>
      <c r="P11536" s="1">
        <f t="shared" si="720"/>
        <v>1494000000000</v>
      </c>
      <c r="Q11536" s="1">
        <f t="shared" si="721"/>
        <v>281814733720.80005</v>
      </c>
      <c r="R11536" s="1">
        <f t="shared" si="722"/>
        <v>597600000000</v>
      </c>
      <c r="S11536" s="1">
        <f t="shared" si="723"/>
        <v>112725893488.32001</v>
      </c>
      <c r="T11536" s="1"/>
    </row>
    <row r="11537" spans="14:20" x14ac:dyDescent="0.3">
      <c r="N11537">
        <v>129.869</v>
      </c>
      <c r="O11537" s="1">
        <v>0</v>
      </c>
      <c r="P11537" s="1">
        <f t="shared" si="720"/>
        <v>0</v>
      </c>
      <c r="Q11537" s="1">
        <f t="shared" si="721"/>
        <v>0</v>
      </c>
      <c r="R11537" s="1">
        <f t="shared" si="722"/>
        <v>0</v>
      </c>
      <c r="S11537" s="1">
        <f t="shared" si="723"/>
        <v>0</v>
      </c>
      <c r="T11537" s="1"/>
    </row>
    <row r="11538" spans="14:20" x14ac:dyDescent="0.3">
      <c r="N11538">
        <v>129.91</v>
      </c>
      <c r="O11538" s="1">
        <v>0</v>
      </c>
      <c r="P11538" s="1">
        <f t="shared" si="720"/>
        <v>0</v>
      </c>
      <c r="Q11538" s="1">
        <f t="shared" si="721"/>
        <v>0</v>
      </c>
      <c r="R11538" s="1">
        <f t="shared" si="722"/>
        <v>0</v>
      </c>
      <c r="S11538" s="1">
        <f t="shared" si="723"/>
        <v>0</v>
      </c>
      <c r="T11538" s="1"/>
    </row>
    <row r="11539" spans="14:20" x14ac:dyDescent="0.3">
      <c r="N11539">
        <v>129.952</v>
      </c>
      <c r="O11539" s="1">
        <v>0</v>
      </c>
      <c r="P11539" s="1">
        <f t="shared" si="720"/>
        <v>0</v>
      </c>
      <c r="Q11539" s="1">
        <f t="shared" si="721"/>
        <v>0</v>
      </c>
      <c r="R11539" s="1">
        <f t="shared" si="722"/>
        <v>0</v>
      </c>
      <c r="S11539" s="1">
        <f t="shared" si="723"/>
        <v>0</v>
      </c>
      <c r="T11539" s="1"/>
    </row>
    <row r="11540" spans="14:20" x14ac:dyDescent="0.3">
      <c r="N11540">
        <v>129.994</v>
      </c>
      <c r="O11540" s="1">
        <v>0</v>
      </c>
      <c r="P11540" s="1">
        <f t="shared" si="720"/>
        <v>0</v>
      </c>
      <c r="Q11540" s="1">
        <f t="shared" si="721"/>
        <v>0</v>
      </c>
      <c r="R11540" s="1">
        <f t="shared" si="722"/>
        <v>0</v>
      </c>
      <c r="S11540" s="1">
        <f t="shared" si="723"/>
        <v>0</v>
      </c>
      <c r="T11540" s="1"/>
    </row>
    <row r="11541" spans="14:20" x14ac:dyDescent="0.3">
      <c r="N11541">
        <v>130.035</v>
      </c>
      <c r="O11541" s="1">
        <v>0</v>
      </c>
      <c r="P11541" s="1">
        <f t="shared" si="720"/>
        <v>0</v>
      </c>
      <c r="Q11541" s="1">
        <f t="shared" si="721"/>
        <v>0</v>
      </c>
      <c r="R11541" s="1">
        <f t="shared" si="722"/>
        <v>0</v>
      </c>
      <c r="S11541" s="1">
        <f t="shared" si="723"/>
        <v>0</v>
      </c>
      <c r="T11541" s="1"/>
    </row>
    <row r="11542" spans="14:20" x14ac:dyDescent="0.3">
      <c r="N11542">
        <v>130.077</v>
      </c>
      <c r="O11542" s="1">
        <v>0</v>
      </c>
      <c r="P11542" s="1">
        <f t="shared" si="720"/>
        <v>0</v>
      </c>
      <c r="Q11542" s="1">
        <f t="shared" si="721"/>
        <v>0</v>
      </c>
      <c r="R11542" s="1">
        <f t="shared" si="722"/>
        <v>0</v>
      </c>
      <c r="S11542" s="1">
        <f t="shared" si="723"/>
        <v>0</v>
      </c>
      <c r="T11542" s="1"/>
    </row>
    <row r="11543" spans="14:20" x14ac:dyDescent="0.3">
      <c r="N11543">
        <v>130.119</v>
      </c>
      <c r="O11543" s="1">
        <v>0</v>
      </c>
      <c r="P11543" s="1">
        <f t="shared" si="720"/>
        <v>0</v>
      </c>
      <c r="Q11543" s="1">
        <f t="shared" si="721"/>
        <v>0</v>
      </c>
      <c r="R11543" s="1">
        <f t="shared" si="722"/>
        <v>0</v>
      </c>
      <c r="S11543" s="1">
        <f t="shared" si="723"/>
        <v>0</v>
      </c>
      <c r="T11543" s="1"/>
    </row>
    <row r="11544" spans="14:20" x14ac:dyDescent="0.3">
      <c r="N11544">
        <v>130.16</v>
      </c>
      <c r="O11544" s="1">
        <v>0</v>
      </c>
      <c r="P11544" s="1">
        <f t="shared" si="720"/>
        <v>0</v>
      </c>
      <c r="Q11544" s="1">
        <f t="shared" si="721"/>
        <v>0</v>
      </c>
      <c r="R11544" s="1">
        <f t="shared" si="722"/>
        <v>0</v>
      </c>
      <c r="S11544" s="1">
        <f t="shared" si="723"/>
        <v>0</v>
      </c>
      <c r="T11544" s="1"/>
    </row>
    <row r="11545" spans="14:20" x14ac:dyDescent="0.3">
      <c r="N11545">
        <v>130.202</v>
      </c>
      <c r="O11545" s="1">
        <v>0</v>
      </c>
      <c r="P11545" s="1">
        <f t="shared" si="720"/>
        <v>0</v>
      </c>
      <c r="Q11545" s="1">
        <f t="shared" si="721"/>
        <v>0</v>
      </c>
      <c r="R11545" s="1">
        <f t="shared" si="722"/>
        <v>0</v>
      </c>
      <c r="S11545" s="1">
        <f t="shared" si="723"/>
        <v>0</v>
      </c>
      <c r="T11545" s="1"/>
    </row>
    <row r="11546" spans="14:20" x14ac:dyDescent="0.3">
      <c r="N11546">
        <v>130.244</v>
      </c>
      <c r="O11546" s="1">
        <v>0</v>
      </c>
      <c r="P11546" s="1">
        <f t="shared" si="720"/>
        <v>0</v>
      </c>
      <c r="Q11546" s="1">
        <f t="shared" si="721"/>
        <v>0</v>
      </c>
      <c r="R11546" s="1">
        <f t="shared" si="722"/>
        <v>0</v>
      </c>
      <c r="S11546" s="1">
        <f t="shared" si="723"/>
        <v>0</v>
      </c>
      <c r="T11546" s="1"/>
    </row>
    <row r="11547" spans="14:20" x14ac:dyDescent="0.3">
      <c r="N11547">
        <v>130.285</v>
      </c>
      <c r="O11547" s="1">
        <v>0</v>
      </c>
      <c r="P11547" s="1">
        <f t="shared" si="720"/>
        <v>0</v>
      </c>
      <c r="Q11547" s="1">
        <f t="shared" si="721"/>
        <v>0</v>
      </c>
      <c r="R11547" s="1">
        <f t="shared" si="722"/>
        <v>0</v>
      </c>
      <c r="S11547" s="1">
        <f t="shared" si="723"/>
        <v>0</v>
      </c>
      <c r="T11547" s="1"/>
    </row>
    <row r="11548" spans="14:20" x14ac:dyDescent="0.3">
      <c r="N11548">
        <v>130.327</v>
      </c>
      <c r="O11548" s="1">
        <v>0</v>
      </c>
      <c r="P11548" s="1">
        <f t="shared" si="720"/>
        <v>0</v>
      </c>
      <c r="Q11548" s="1">
        <f t="shared" si="721"/>
        <v>0</v>
      </c>
      <c r="R11548" s="1">
        <f t="shared" si="722"/>
        <v>0</v>
      </c>
      <c r="S11548" s="1">
        <f t="shared" si="723"/>
        <v>0</v>
      </c>
      <c r="T11548" s="1"/>
    </row>
    <row r="11549" spans="14:20" x14ac:dyDescent="0.3">
      <c r="N11549">
        <v>130.369</v>
      </c>
      <c r="O11549" s="1">
        <v>0</v>
      </c>
      <c r="P11549" s="1">
        <f t="shared" si="720"/>
        <v>0</v>
      </c>
      <c r="Q11549" s="1">
        <f t="shared" si="721"/>
        <v>0</v>
      </c>
      <c r="R11549" s="1">
        <f t="shared" si="722"/>
        <v>0</v>
      </c>
      <c r="S11549" s="1">
        <f t="shared" si="723"/>
        <v>0</v>
      </c>
      <c r="T11549" s="1"/>
    </row>
    <row r="11550" spans="14:20" x14ac:dyDescent="0.3">
      <c r="N11550">
        <v>130.41</v>
      </c>
      <c r="O11550" s="1">
        <v>0</v>
      </c>
      <c r="P11550" s="1">
        <f t="shared" si="720"/>
        <v>0</v>
      </c>
      <c r="Q11550" s="1">
        <f t="shared" si="721"/>
        <v>0</v>
      </c>
      <c r="R11550" s="1">
        <f t="shared" si="722"/>
        <v>0</v>
      </c>
      <c r="S11550" s="1">
        <f t="shared" si="723"/>
        <v>0</v>
      </c>
      <c r="T11550" s="1"/>
    </row>
    <row r="11551" spans="14:20" x14ac:dyDescent="0.3">
      <c r="N11551">
        <v>130.452</v>
      </c>
      <c r="O11551" s="1">
        <v>0</v>
      </c>
      <c r="P11551" s="1">
        <f t="shared" si="720"/>
        <v>0</v>
      </c>
      <c r="Q11551" s="1">
        <f t="shared" si="721"/>
        <v>0</v>
      </c>
      <c r="R11551" s="1">
        <f t="shared" si="722"/>
        <v>0</v>
      </c>
      <c r="S11551" s="1">
        <f t="shared" si="723"/>
        <v>0</v>
      </c>
      <c r="T11551" s="1"/>
    </row>
    <row r="11552" spans="14:20" x14ac:dyDescent="0.3">
      <c r="N11552">
        <v>130.494</v>
      </c>
      <c r="O11552" s="1">
        <v>0</v>
      </c>
      <c r="P11552" s="1">
        <f t="shared" si="720"/>
        <v>0</v>
      </c>
      <c r="Q11552" s="1">
        <f t="shared" si="721"/>
        <v>0</v>
      </c>
      <c r="R11552" s="1">
        <f t="shared" si="722"/>
        <v>0</v>
      </c>
      <c r="S11552" s="1">
        <f t="shared" si="723"/>
        <v>0</v>
      </c>
      <c r="T11552" s="1"/>
    </row>
    <row r="11553" spans="14:20" x14ac:dyDescent="0.3">
      <c r="N11553">
        <v>130.535</v>
      </c>
      <c r="O11553" s="1">
        <v>0</v>
      </c>
      <c r="P11553" s="1">
        <f t="shared" si="720"/>
        <v>0</v>
      </c>
      <c r="Q11553" s="1">
        <f t="shared" si="721"/>
        <v>0</v>
      </c>
      <c r="R11553" s="1">
        <f t="shared" si="722"/>
        <v>0</v>
      </c>
      <c r="S11553" s="1">
        <f t="shared" si="723"/>
        <v>0</v>
      </c>
      <c r="T11553" s="1"/>
    </row>
    <row r="11554" spans="14:20" x14ac:dyDescent="0.3">
      <c r="N11554">
        <v>130.577</v>
      </c>
      <c r="O11554" s="1">
        <v>0</v>
      </c>
      <c r="P11554" s="1">
        <f t="shared" si="720"/>
        <v>0</v>
      </c>
      <c r="Q11554" s="1">
        <f t="shared" si="721"/>
        <v>0</v>
      </c>
      <c r="R11554" s="1">
        <f t="shared" si="722"/>
        <v>0</v>
      </c>
      <c r="S11554" s="1">
        <f t="shared" si="723"/>
        <v>0</v>
      </c>
      <c r="T11554" s="1"/>
    </row>
    <row r="11555" spans="14:20" x14ac:dyDescent="0.3">
      <c r="N11555">
        <v>130.619</v>
      </c>
      <c r="O11555" s="1">
        <v>0</v>
      </c>
      <c r="P11555" s="1">
        <f t="shared" si="720"/>
        <v>0</v>
      </c>
      <c r="Q11555" s="1">
        <f t="shared" si="721"/>
        <v>0</v>
      </c>
      <c r="R11555" s="1">
        <f t="shared" si="722"/>
        <v>0</v>
      </c>
      <c r="S11555" s="1">
        <f t="shared" si="723"/>
        <v>0</v>
      </c>
      <c r="T11555" s="1"/>
    </row>
    <row r="11556" spans="14:20" x14ac:dyDescent="0.3">
      <c r="N11556">
        <v>130.66</v>
      </c>
      <c r="O11556" s="1">
        <v>0</v>
      </c>
      <c r="P11556" s="1">
        <f t="shared" si="720"/>
        <v>0</v>
      </c>
      <c r="Q11556" s="1">
        <f t="shared" si="721"/>
        <v>0</v>
      </c>
      <c r="R11556" s="1">
        <f t="shared" si="722"/>
        <v>0</v>
      </c>
      <c r="S11556" s="1">
        <f t="shared" si="723"/>
        <v>0</v>
      </c>
      <c r="T11556" s="1"/>
    </row>
    <row r="11557" spans="14:20" x14ac:dyDescent="0.3">
      <c r="N11557">
        <v>130.702</v>
      </c>
      <c r="O11557" s="1">
        <v>8.3000000000000002E-8</v>
      </c>
      <c r="P11557" s="1">
        <f t="shared" si="720"/>
        <v>1494000000000</v>
      </c>
      <c r="Q11557" s="1">
        <f t="shared" si="721"/>
        <v>281814733720.80005</v>
      </c>
      <c r="R11557" s="1">
        <f t="shared" si="722"/>
        <v>597600000000</v>
      </c>
      <c r="S11557" s="1">
        <f t="shared" si="723"/>
        <v>112725893488.32001</v>
      </c>
      <c r="T11557" s="1"/>
    </row>
    <row r="11558" spans="14:20" x14ac:dyDescent="0.3">
      <c r="N11558">
        <v>130.744</v>
      </c>
      <c r="O11558" s="1">
        <v>8.3000000000000002E-8</v>
      </c>
      <c r="P11558" s="1">
        <f t="shared" si="720"/>
        <v>1494000000000</v>
      </c>
      <c r="Q11558" s="1">
        <f t="shared" si="721"/>
        <v>281814733720.80005</v>
      </c>
      <c r="R11558" s="1">
        <f t="shared" si="722"/>
        <v>597600000000</v>
      </c>
      <c r="S11558" s="1">
        <f t="shared" si="723"/>
        <v>112725893488.32001</v>
      </c>
      <c r="T11558" s="1"/>
    </row>
    <row r="11559" spans="14:20" x14ac:dyDescent="0.3">
      <c r="N11559">
        <v>130.785</v>
      </c>
      <c r="O11559" s="1">
        <v>8.3000000000000002E-8</v>
      </c>
      <c r="P11559" s="1">
        <f t="shared" si="720"/>
        <v>1494000000000</v>
      </c>
      <c r="Q11559" s="1">
        <f t="shared" si="721"/>
        <v>281814733720.80005</v>
      </c>
      <c r="R11559" s="1">
        <f t="shared" si="722"/>
        <v>597600000000</v>
      </c>
      <c r="S11559" s="1">
        <f t="shared" si="723"/>
        <v>112725893488.32001</v>
      </c>
      <c r="T11559" s="1"/>
    </row>
    <row r="11560" spans="14:20" x14ac:dyDescent="0.3">
      <c r="N11560">
        <v>130.827</v>
      </c>
      <c r="O11560" s="1">
        <v>8.3000000000000002E-8</v>
      </c>
      <c r="P11560" s="1">
        <f t="shared" si="720"/>
        <v>1494000000000</v>
      </c>
      <c r="Q11560" s="1">
        <f t="shared" si="721"/>
        <v>281814733720.80005</v>
      </c>
      <c r="R11560" s="1">
        <f t="shared" si="722"/>
        <v>597600000000</v>
      </c>
      <c r="S11560" s="1">
        <f t="shared" si="723"/>
        <v>112725893488.32001</v>
      </c>
      <c r="T11560" s="1"/>
    </row>
    <row r="11561" spans="14:20" x14ac:dyDescent="0.3">
      <c r="N11561">
        <v>130.869</v>
      </c>
      <c r="O11561" s="1">
        <v>0</v>
      </c>
      <c r="P11561" s="1">
        <f t="shared" si="720"/>
        <v>0</v>
      </c>
      <c r="Q11561" s="1">
        <f t="shared" si="721"/>
        <v>0</v>
      </c>
      <c r="R11561" s="1">
        <f t="shared" si="722"/>
        <v>0</v>
      </c>
      <c r="S11561" s="1">
        <f t="shared" si="723"/>
        <v>0</v>
      </c>
      <c r="T11561" s="1"/>
    </row>
    <row r="11562" spans="14:20" x14ac:dyDescent="0.3">
      <c r="N11562">
        <v>130.91</v>
      </c>
      <c r="O11562" s="1">
        <v>0</v>
      </c>
      <c r="P11562" s="1">
        <f t="shared" si="720"/>
        <v>0</v>
      </c>
      <c r="Q11562" s="1">
        <f t="shared" si="721"/>
        <v>0</v>
      </c>
      <c r="R11562" s="1">
        <f t="shared" si="722"/>
        <v>0</v>
      </c>
      <c r="S11562" s="1">
        <f t="shared" si="723"/>
        <v>0</v>
      </c>
      <c r="T11562" s="1"/>
    </row>
    <row r="11563" spans="14:20" x14ac:dyDescent="0.3">
      <c r="N11563">
        <v>130.952</v>
      </c>
      <c r="O11563" s="1">
        <v>0</v>
      </c>
      <c r="P11563" s="1">
        <f t="shared" si="720"/>
        <v>0</v>
      </c>
      <c r="Q11563" s="1">
        <f t="shared" si="721"/>
        <v>0</v>
      </c>
      <c r="R11563" s="1">
        <f t="shared" si="722"/>
        <v>0</v>
      </c>
      <c r="S11563" s="1">
        <f t="shared" si="723"/>
        <v>0</v>
      </c>
      <c r="T11563" s="1"/>
    </row>
    <row r="11564" spans="14:20" x14ac:dyDescent="0.3">
      <c r="N11564">
        <v>130.994</v>
      </c>
      <c r="O11564" s="1">
        <v>0</v>
      </c>
      <c r="P11564" s="1">
        <f t="shared" si="720"/>
        <v>0</v>
      </c>
      <c r="Q11564" s="1">
        <f t="shared" si="721"/>
        <v>0</v>
      </c>
      <c r="R11564" s="1">
        <f t="shared" si="722"/>
        <v>0</v>
      </c>
      <c r="S11564" s="1">
        <f t="shared" si="723"/>
        <v>0</v>
      </c>
      <c r="T11564" s="1"/>
    </row>
    <row r="11565" spans="14:20" x14ac:dyDescent="0.3">
      <c r="N11565">
        <v>131.035</v>
      </c>
      <c r="O11565" s="1">
        <v>0</v>
      </c>
      <c r="P11565" s="1">
        <f t="shared" si="720"/>
        <v>0</v>
      </c>
      <c r="Q11565" s="1">
        <f t="shared" si="721"/>
        <v>0</v>
      </c>
      <c r="R11565" s="1">
        <f t="shared" si="722"/>
        <v>0</v>
      </c>
      <c r="S11565" s="1">
        <f t="shared" si="723"/>
        <v>0</v>
      </c>
      <c r="T11565" s="1"/>
    </row>
    <row r="11566" spans="14:20" x14ac:dyDescent="0.3">
      <c r="N11566">
        <v>131.077</v>
      </c>
      <c r="O11566" s="1">
        <v>0</v>
      </c>
      <c r="P11566" s="1">
        <f t="shared" si="720"/>
        <v>0</v>
      </c>
      <c r="Q11566" s="1">
        <f t="shared" si="721"/>
        <v>0</v>
      </c>
      <c r="R11566" s="1">
        <f t="shared" si="722"/>
        <v>0</v>
      </c>
      <c r="S11566" s="1">
        <f t="shared" si="723"/>
        <v>0</v>
      </c>
      <c r="T11566" s="1"/>
    </row>
    <row r="11567" spans="14:20" x14ac:dyDescent="0.3">
      <c r="N11567">
        <v>131.119</v>
      </c>
      <c r="O11567" s="1">
        <v>0</v>
      </c>
      <c r="P11567" s="1">
        <f t="shared" si="720"/>
        <v>0</v>
      </c>
      <c r="Q11567" s="1">
        <f t="shared" si="721"/>
        <v>0</v>
      </c>
      <c r="R11567" s="1">
        <f t="shared" si="722"/>
        <v>0</v>
      </c>
      <c r="S11567" s="1">
        <f t="shared" si="723"/>
        <v>0</v>
      </c>
      <c r="T11567" s="1"/>
    </row>
    <row r="11568" spans="14:20" x14ac:dyDescent="0.3">
      <c r="N11568">
        <v>131.16</v>
      </c>
      <c r="O11568" s="1">
        <v>0</v>
      </c>
      <c r="P11568" s="1">
        <f t="shared" si="720"/>
        <v>0</v>
      </c>
      <c r="Q11568" s="1">
        <f t="shared" si="721"/>
        <v>0</v>
      </c>
      <c r="R11568" s="1">
        <f t="shared" si="722"/>
        <v>0</v>
      </c>
      <c r="S11568" s="1">
        <f t="shared" si="723"/>
        <v>0</v>
      </c>
      <c r="T11568" s="1"/>
    </row>
    <row r="11569" spans="14:20" x14ac:dyDescent="0.3">
      <c r="N11569">
        <v>131.202</v>
      </c>
      <c r="O11569" s="1">
        <v>0</v>
      </c>
      <c r="P11569" s="1">
        <f t="shared" si="720"/>
        <v>0</v>
      </c>
      <c r="Q11569" s="1">
        <f t="shared" si="721"/>
        <v>0</v>
      </c>
      <c r="R11569" s="1">
        <f t="shared" si="722"/>
        <v>0</v>
      </c>
      <c r="S11569" s="1">
        <f t="shared" si="723"/>
        <v>0</v>
      </c>
      <c r="T11569" s="1"/>
    </row>
    <row r="11570" spans="14:20" x14ac:dyDescent="0.3">
      <c r="N11570">
        <v>131.244</v>
      </c>
      <c r="O11570" s="1">
        <v>0</v>
      </c>
      <c r="P11570" s="1">
        <f t="shared" si="720"/>
        <v>0</v>
      </c>
      <c r="Q11570" s="1">
        <f t="shared" si="721"/>
        <v>0</v>
      </c>
      <c r="R11570" s="1">
        <f t="shared" si="722"/>
        <v>0</v>
      </c>
      <c r="S11570" s="1">
        <f t="shared" si="723"/>
        <v>0</v>
      </c>
      <c r="T11570" s="1"/>
    </row>
    <row r="11571" spans="14:20" x14ac:dyDescent="0.3">
      <c r="N11571">
        <v>131.285</v>
      </c>
      <c r="O11571" s="1">
        <v>0</v>
      </c>
      <c r="P11571" s="1">
        <f t="shared" si="720"/>
        <v>0</v>
      </c>
      <c r="Q11571" s="1">
        <f t="shared" si="721"/>
        <v>0</v>
      </c>
      <c r="R11571" s="1">
        <f t="shared" si="722"/>
        <v>0</v>
      </c>
      <c r="S11571" s="1">
        <f t="shared" si="723"/>
        <v>0</v>
      </c>
      <c r="T11571" s="1"/>
    </row>
    <row r="11572" spans="14:20" x14ac:dyDescent="0.3">
      <c r="N11572">
        <v>131.327</v>
      </c>
      <c r="O11572" s="1">
        <v>0</v>
      </c>
      <c r="P11572" s="1">
        <f t="shared" si="720"/>
        <v>0</v>
      </c>
      <c r="Q11572" s="1">
        <f t="shared" si="721"/>
        <v>0</v>
      </c>
      <c r="R11572" s="1">
        <f t="shared" si="722"/>
        <v>0</v>
      </c>
      <c r="S11572" s="1">
        <f t="shared" si="723"/>
        <v>0</v>
      </c>
      <c r="T11572" s="1"/>
    </row>
    <row r="11573" spans="14:20" x14ac:dyDescent="0.3">
      <c r="N11573">
        <v>131.369</v>
      </c>
      <c r="O11573" s="1">
        <v>0</v>
      </c>
      <c r="P11573" s="1">
        <f t="shared" si="720"/>
        <v>0</v>
      </c>
      <c r="Q11573" s="1">
        <f t="shared" si="721"/>
        <v>0</v>
      </c>
      <c r="R11573" s="1">
        <f t="shared" si="722"/>
        <v>0</v>
      </c>
      <c r="S11573" s="1">
        <f t="shared" si="723"/>
        <v>0</v>
      </c>
      <c r="T11573" s="1"/>
    </row>
    <row r="11574" spans="14:20" x14ac:dyDescent="0.3">
      <c r="N11574">
        <v>131.41</v>
      </c>
      <c r="O11574" s="1">
        <v>0</v>
      </c>
      <c r="P11574" s="1">
        <f t="shared" si="720"/>
        <v>0</v>
      </c>
      <c r="Q11574" s="1">
        <f t="shared" si="721"/>
        <v>0</v>
      </c>
      <c r="R11574" s="1">
        <f t="shared" si="722"/>
        <v>0</v>
      </c>
      <c r="S11574" s="1">
        <f t="shared" si="723"/>
        <v>0</v>
      </c>
      <c r="T11574" s="1"/>
    </row>
    <row r="11575" spans="14:20" x14ac:dyDescent="0.3">
      <c r="N11575">
        <v>131.452</v>
      </c>
      <c r="O11575" s="1">
        <v>0</v>
      </c>
      <c r="P11575" s="1">
        <f t="shared" si="720"/>
        <v>0</v>
      </c>
      <c r="Q11575" s="1">
        <f t="shared" si="721"/>
        <v>0</v>
      </c>
      <c r="R11575" s="1">
        <f t="shared" si="722"/>
        <v>0</v>
      </c>
      <c r="S11575" s="1">
        <f t="shared" si="723"/>
        <v>0</v>
      </c>
      <c r="T11575" s="1"/>
    </row>
    <row r="11576" spans="14:20" x14ac:dyDescent="0.3">
      <c r="N11576">
        <v>131.494</v>
      </c>
      <c r="O11576" s="1">
        <v>0</v>
      </c>
      <c r="P11576" s="1">
        <f t="shared" si="720"/>
        <v>0</v>
      </c>
      <c r="Q11576" s="1">
        <f t="shared" si="721"/>
        <v>0</v>
      </c>
      <c r="R11576" s="1">
        <f t="shared" si="722"/>
        <v>0</v>
      </c>
      <c r="S11576" s="1">
        <f t="shared" si="723"/>
        <v>0</v>
      </c>
      <c r="T11576" s="1"/>
    </row>
    <row r="11577" spans="14:20" x14ac:dyDescent="0.3">
      <c r="N11577">
        <v>131.535</v>
      </c>
      <c r="O11577" s="1">
        <v>0</v>
      </c>
      <c r="P11577" s="1">
        <f t="shared" si="720"/>
        <v>0</v>
      </c>
      <c r="Q11577" s="1">
        <f t="shared" si="721"/>
        <v>0</v>
      </c>
      <c r="R11577" s="1">
        <f t="shared" si="722"/>
        <v>0</v>
      </c>
      <c r="S11577" s="1">
        <f t="shared" si="723"/>
        <v>0</v>
      </c>
      <c r="T11577" s="1"/>
    </row>
    <row r="11578" spans="14:20" x14ac:dyDescent="0.3">
      <c r="N11578">
        <v>131.577</v>
      </c>
      <c r="O11578" s="1">
        <v>0</v>
      </c>
      <c r="P11578" s="1">
        <f t="shared" si="720"/>
        <v>0</v>
      </c>
      <c r="Q11578" s="1">
        <f t="shared" si="721"/>
        <v>0</v>
      </c>
      <c r="R11578" s="1">
        <f t="shared" si="722"/>
        <v>0</v>
      </c>
      <c r="S11578" s="1">
        <f t="shared" si="723"/>
        <v>0</v>
      </c>
      <c r="T11578" s="1"/>
    </row>
    <row r="11579" spans="14:20" x14ac:dyDescent="0.3">
      <c r="N11579">
        <v>131.619</v>
      </c>
      <c r="O11579" s="1">
        <v>0</v>
      </c>
      <c r="P11579" s="1">
        <f t="shared" si="720"/>
        <v>0</v>
      </c>
      <c r="Q11579" s="1">
        <f t="shared" si="721"/>
        <v>0</v>
      </c>
      <c r="R11579" s="1">
        <f t="shared" si="722"/>
        <v>0</v>
      </c>
      <c r="S11579" s="1">
        <f t="shared" si="723"/>
        <v>0</v>
      </c>
      <c r="T11579" s="1"/>
    </row>
    <row r="11580" spans="14:20" x14ac:dyDescent="0.3">
      <c r="N11580">
        <v>131.66</v>
      </c>
      <c r="O11580" s="1">
        <v>0</v>
      </c>
      <c r="P11580" s="1">
        <f t="shared" si="720"/>
        <v>0</v>
      </c>
      <c r="Q11580" s="1">
        <f t="shared" si="721"/>
        <v>0</v>
      </c>
      <c r="R11580" s="1">
        <f t="shared" si="722"/>
        <v>0</v>
      </c>
      <c r="S11580" s="1">
        <f t="shared" si="723"/>
        <v>0</v>
      </c>
      <c r="T11580" s="1"/>
    </row>
    <row r="11581" spans="14:20" x14ac:dyDescent="0.3">
      <c r="N11581">
        <v>131.702</v>
      </c>
      <c r="O11581" s="1">
        <v>8.3000000000000002E-8</v>
      </c>
      <c r="P11581" s="1">
        <f t="shared" si="720"/>
        <v>1494000000000</v>
      </c>
      <c r="Q11581" s="1">
        <f t="shared" si="721"/>
        <v>281814733720.80005</v>
      </c>
      <c r="R11581" s="1">
        <f t="shared" si="722"/>
        <v>597600000000</v>
      </c>
      <c r="S11581" s="1">
        <f t="shared" si="723"/>
        <v>112725893488.32001</v>
      </c>
      <c r="T11581" s="1"/>
    </row>
    <row r="11582" spans="14:20" x14ac:dyDescent="0.3">
      <c r="N11582">
        <v>131.744</v>
      </c>
      <c r="O11582" s="1">
        <v>8.3000000000000002E-8</v>
      </c>
      <c r="P11582" s="1">
        <f t="shared" si="720"/>
        <v>1494000000000</v>
      </c>
      <c r="Q11582" s="1">
        <f t="shared" si="721"/>
        <v>281814733720.80005</v>
      </c>
      <c r="R11582" s="1">
        <f t="shared" si="722"/>
        <v>597600000000</v>
      </c>
      <c r="S11582" s="1">
        <f t="shared" si="723"/>
        <v>112725893488.32001</v>
      </c>
      <c r="T11582" s="1"/>
    </row>
    <row r="11583" spans="14:20" x14ac:dyDescent="0.3">
      <c r="N11583">
        <v>131.785</v>
      </c>
      <c r="O11583" s="1">
        <v>8.3000000000000002E-8</v>
      </c>
      <c r="P11583" s="1">
        <f t="shared" si="720"/>
        <v>1494000000000</v>
      </c>
      <c r="Q11583" s="1">
        <f t="shared" si="721"/>
        <v>281814733720.80005</v>
      </c>
      <c r="R11583" s="1">
        <f t="shared" si="722"/>
        <v>597600000000</v>
      </c>
      <c r="S11583" s="1">
        <f t="shared" si="723"/>
        <v>112725893488.32001</v>
      </c>
      <c r="T11583" s="1"/>
    </row>
    <row r="11584" spans="14:20" x14ac:dyDescent="0.3">
      <c r="N11584">
        <v>131.827</v>
      </c>
      <c r="O11584" s="1">
        <v>8.3000000000000002E-8</v>
      </c>
      <c r="P11584" s="1">
        <f t="shared" si="720"/>
        <v>1494000000000</v>
      </c>
      <c r="Q11584" s="1">
        <f t="shared" si="721"/>
        <v>281814733720.80005</v>
      </c>
      <c r="R11584" s="1">
        <f t="shared" si="722"/>
        <v>597600000000</v>
      </c>
      <c r="S11584" s="1">
        <f t="shared" si="723"/>
        <v>112725893488.32001</v>
      </c>
      <c r="T11584" s="1"/>
    </row>
    <row r="11585" spans="14:20" x14ac:dyDescent="0.3">
      <c r="N11585">
        <v>131.869</v>
      </c>
      <c r="O11585" s="1">
        <v>0</v>
      </c>
      <c r="P11585" s="1">
        <f t="shared" si="720"/>
        <v>0</v>
      </c>
      <c r="Q11585" s="1">
        <f t="shared" si="721"/>
        <v>0</v>
      </c>
      <c r="R11585" s="1">
        <f t="shared" si="722"/>
        <v>0</v>
      </c>
      <c r="S11585" s="1">
        <f t="shared" si="723"/>
        <v>0</v>
      </c>
      <c r="T11585" s="1"/>
    </row>
    <row r="11586" spans="14:20" x14ac:dyDescent="0.3">
      <c r="N11586">
        <v>131.91</v>
      </c>
      <c r="O11586" s="1">
        <v>0</v>
      </c>
      <c r="P11586" s="1">
        <f t="shared" si="720"/>
        <v>0</v>
      </c>
      <c r="Q11586" s="1">
        <f t="shared" si="721"/>
        <v>0</v>
      </c>
      <c r="R11586" s="1">
        <f t="shared" si="722"/>
        <v>0</v>
      </c>
      <c r="S11586" s="1">
        <f t="shared" si="723"/>
        <v>0</v>
      </c>
      <c r="T11586" s="1"/>
    </row>
    <row r="11587" spans="14:20" x14ac:dyDescent="0.3">
      <c r="N11587">
        <v>131.952</v>
      </c>
      <c r="O11587" s="1">
        <v>0</v>
      </c>
      <c r="P11587" s="1">
        <f t="shared" ref="P11587:P11650" si="724">O11587*3600*2500000000*10000*20*10</f>
        <v>0</v>
      </c>
      <c r="Q11587" s="1">
        <f t="shared" ref="Q11587:Q11650" si="725">O11587*3600*471577533*10000*20*10</f>
        <v>0</v>
      </c>
      <c r="R11587" s="1">
        <f t="shared" ref="R11587:R11650" si="726">O11587*3600*2500000000*10000*20*4</f>
        <v>0</v>
      </c>
      <c r="S11587" s="1">
        <f t="shared" ref="S11587:S11650" si="727">O11587*3600*471577533*10000*20*4</f>
        <v>0</v>
      </c>
      <c r="T11587" s="1"/>
    </row>
    <row r="11588" spans="14:20" x14ac:dyDescent="0.3">
      <c r="N11588">
        <v>131.994</v>
      </c>
      <c r="O11588" s="1">
        <v>0</v>
      </c>
      <c r="P11588" s="1">
        <f t="shared" si="724"/>
        <v>0</v>
      </c>
      <c r="Q11588" s="1">
        <f t="shared" si="725"/>
        <v>0</v>
      </c>
      <c r="R11588" s="1">
        <f t="shared" si="726"/>
        <v>0</v>
      </c>
      <c r="S11588" s="1">
        <f t="shared" si="727"/>
        <v>0</v>
      </c>
      <c r="T11588" s="1"/>
    </row>
    <row r="11589" spans="14:20" x14ac:dyDescent="0.3">
      <c r="N11589">
        <v>132.035</v>
      </c>
      <c r="O11589" s="1">
        <v>0</v>
      </c>
      <c r="P11589" s="1">
        <f t="shared" si="724"/>
        <v>0</v>
      </c>
      <c r="Q11589" s="1">
        <f t="shared" si="725"/>
        <v>0</v>
      </c>
      <c r="R11589" s="1">
        <f t="shared" si="726"/>
        <v>0</v>
      </c>
      <c r="S11589" s="1">
        <f t="shared" si="727"/>
        <v>0</v>
      </c>
      <c r="T11589" s="1"/>
    </row>
    <row r="11590" spans="14:20" x14ac:dyDescent="0.3">
      <c r="N11590">
        <v>132.077</v>
      </c>
      <c r="O11590" s="1">
        <v>0</v>
      </c>
      <c r="P11590" s="1">
        <f t="shared" si="724"/>
        <v>0</v>
      </c>
      <c r="Q11590" s="1">
        <f t="shared" si="725"/>
        <v>0</v>
      </c>
      <c r="R11590" s="1">
        <f t="shared" si="726"/>
        <v>0</v>
      </c>
      <c r="S11590" s="1">
        <f t="shared" si="727"/>
        <v>0</v>
      </c>
      <c r="T11590" s="1"/>
    </row>
    <row r="11591" spans="14:20" x14ac:dyDescent="0.3">
      <c r="N11591">
        <v>132.119</v>
      </c>
      <c r="O11591" s="1">
        <v>0</v>
      </c>
      <c r="P11591" s="1">
        <f t="shared" si="724"/>
        <v>0</v>
      </c>
      <c r="Q11591" s="1">
        <f t="shared" si="725"/>
        <v>0</v>
      </c>
      <c r="R11591" s="1">
        <f t="shared" si="726"/>
        <v>0</v>
      </c>
      <c r="S11591" s="1">
        <f t="shared" si="727"/>
        <v>0</v>
      </c>
      <c r="T11591" s="1"/>
    </row>
    <row r="11592" spans="14:20" x14ac:dyDescent="0.3">
      <c r="N11592">
        <v>132.16</v>
      </c>
      <c r="O11592" s="1">
        <v>0</v>
      </c>
      <c r="P11592" s="1">
        <f t="shared" si="724"/>
        <v>0</v>
      </c>
      <c r="Q11592" s="1">
        <f t="shared" si="725"/>
        <v>0</v>
      </c>
      <c r="R11592" s="1">
        <f t="shared" si="726"/>
        <v>0</v>
      </c>
      <c r="S11592" s="1">
        <f t="shared" si="727"/>
        <v>0</v>
      </c>
      <c r="T11592" s="1"/>
    </row>
    <row r="11593" spans="14:20" x14ac:dyDescent="0.3">
      <c r="N11593">
        <v>132.202</v>
      </c>
      <c r="O11593" s="1">
        <v>0</v>
      </c>
      <c r="P11593" s="1">
        <f t="shared" si="724"/>
        <v>0</v>
      </c>
      <c r="Q11593" s="1">
        <f t="shared" si="725"/>
        <v>0</v>
      </c>
      <c r="R11593" s="1">
        <f t="shared" si="726"/>
        <v>0</v>
      </c>
      <c r="S11593" s="1">
        <f t="shared" si="727"/>
        <v>0</v>
      </c>
      <c r="T11593" s="1"/>
    </row>
    <row r="11594" spans="14:20" x14ac:dyDescent="0.3">
      <c r="N11594">
        <v>132.244</v>
      </c>
      <c r="O11594" s="1">
        <v>0</v>
      </c>
      <c r="P11594" s="1">
        <f t="shared" si="724"/>
        <v>0</v>
      </c>
      <c r="Q11594" s="1">
        <f t="shared" si="725"/>
        <v>0</v>
      </c>
      <c r="R11594" s="1">
        <f t="shared" si="726"/>
        <v>0</v>
      </c>
      <c r="S11594" s="1">
        <f t="shared" si="727"/>
        <v>0</v>
      </c>
      <c r="T11594" s="1"/>
    </row>
    <row r="11595" spans="14:20" x14ac:dyDescent="0.3">
      <c r="N11595">
        <v>132.285</v>
      </c>
      <c r="O11595" s="1">
        <v>0</v>
      </c>
      <c r="P11595" s="1">
        <f t="shared" si="724"/>
        <v>0</v>
      </c>
      <c r="Q11595" s="1">
        <f t="shared" si="725"/>
        <v>0</v>
      </c>
      <c r="R11595" s="1">
        <f t="shared" si="726"/>
        <v>0</v>
      </c>
      <c r="S11595" s="1">
        <f t="shared" si="727"/>
        <v>0</v>
      </c>
      <c r="T11595" s="1"/>
    </row>
    <row r="11596" spans="14:20" x14ac:dyDescent="0.3">
      <c r="N11596">
        <v>132.327</v>
      </c>
      <c r="O11596" s="1">
        <v>0</v>
      </c>
      <c r="P11596" s="1">
        <f t="shared" si="724"/>
        <v>0</v>
      </c>
      <c r="Q11596" s="1">
        <f t="shared" si="725"/>
        <v>0</v>
      </c>
      <c r="R11596" s="1">
        <f t="shared" si="726"/>
        <v>0</v>
      </c>
      <c r="S11596" s="1">
        <f t="shared" si="727"/>
        <v>0</v>
      </c>
      <c r="T11596" s="1"/>
    </row>
    <row r="11597" spans="14:20" x14ac:dyDescent="0.3">
      <c r="N11597">
        <v>132.369</v>
      </c>
      <c r="O11597" s="1">
        <v>0</v>
      </c>
      <c r="P11597" s="1">
        <f t="shared" si="724"/>
        <v>0</v>
      </c>
      <c r="Q11597" s="1">
        <f t="shared" si="725"/>
        <v>0</v>
      </c>
      <c r="R11597" s="1">
        <f t="shared" si="726"/>
        <v>0</v>
      </c>
      <c r="S11597" s="1">
        <f t="shared" si="727"/>
        <v>0</v>
      </c>
      <c r="T11597" s="1"/>
    </row>
    <row r="11598" spans="14:20" x14ac:dyDescent="0.3">
      <c r="N11598">
        <v>132.41</v>
      </c>
      <c r="O11598" s="1">
        <v>0</v>
      </c>
      <c r="P11598" s="1">
        <f t="shared" si="724"/>
        <v>0</v>
      </c>
      <c r="Q11598" s="1">
        <f t="shared" si="725"/>
        <v>0</v>
      </c>
      <c r="R11598" s="1">
        <f t="shared" si="726"/>
        <v>0</v>
      </c>
      <c r="S11598" s="1">
        <f t="shared" si="727"/>
        <v>0</v>
      </c>
      <c r="T11598" s="1"/>
    </row>
    <row r="11599" spans="14:20" x14ac:dyDescent="0.3">
      <c r="N11599">
        <v>132.452</v>
      </c>
      <c r="O11599" s="1">
        <v>0</v>
      </c>
      <c r="P11599" s="1">
        <f t="shared" si="724"/>
        <v>0</v>
      </c>
      <c r="Q11599" s="1">
        <f t="shared" si="725"/>
        <v>0</v>
      </c>
      <c r="R11599" s="1">
        <f t="shared" si="726"/>
        <v>0</v>
      </c>
      <c r="S11599" s="1">
        <f t="shared" si="727"/>
        <v>0</v>
      </c>
      <c r="T11599" s="1"/>
    </row>
    <row r="11600" spans="14:20" x14ac:dyDescent="0.3">
      <c r="N11600">
        <v>132.494</v>
      </c>
      <c r="O11600" s="1">
        <v>0</v>
      </c>
      <c r="P11600" s="1">
        <f t="shared" si="724"/>
        <v>0</v>
      </c>
      <c r="Q11600" s="1">
        <f t="shared" si="725"/>
        <v>0</v>
      </c>
      <c r="R11600" s="1">
        <f t="shared" si="726"/>
        <v>0</v>
      </c>
      <c r="S11600" s="1">
        <f t="shared" si="727"/>
        <v>0</v>
      </c>
      <c r="T11600" s="1"/>
    </row>
    <row r="11601" spans="14:20" x14ac:dyDescent="0.3">
      <c r="N11601">
        <v>132.535</v>
      </c>
      <c r="O11601" s="1">
        <v>0</v>
      </c>
      <c r="P11601" s="1">
        <f t="shared" si="724"/>
        <v>0</v>
      </c>
      <c r="Q11601" s="1">
        <f t="shared" si="725"/>
        <v>0</v>
      </c>
      <c r="R11601" s="1">
        <f t="shared" si="726"/>
        <v>0</v>
      </c>
      <c r="S11601" s="1">
        <f t="shared" si="727"/>
        <v>0</v>
      </c>
      <c r="T11601" s="1"/>
    </row>
    <row r="11602" spans="14:20" x14ac:dyDescent="0.3">
      <c r="N11602">
        <v>132.577</v>
      </c>
      <c r="O11602" s="1">
        <v>0</v>
      </c>
      <c r="P11602" s="1">
        <f t="shared" si="724"/>
        <v>0</v>
      </c>
      <c r="Q11602" s="1">
        <f t="shared" si="725"/>
        <v>0</v>
      </c>
      <c r="R11602" s="1">
        <f t="shared" si="726"/>
        <v>0</v>
      </c>
      <c r="S11602" s="1">
        <f t="shared" si="727"/>
        <v>0</v>
      </c>
      <c r="T11602" s="1"/>
    </row>
    <row r="11603" spans="14:20" x14ac:dyDescent="0.3">
      <c r="N11603">
        <v>132.619</v>
      </c>
      <c r="O11603" s="1">
        <v>0</v>
      </c>
      <c r="P11603" s="1">
        <f t="shared" si="724"/>
        <v>0</v>
      </c>
      <c r="Q11603" s="1">
        <f t="shared" si="725"/>
        <v>0</v>
      </c>
      <c r="R11603" s="1">
        <f t="shared" si="726"/>
        <v>0</v>
      </c>
      <c r="S11603" s="1">
        <f t="shared" si="727"/>
        <v>0</v>
      </c>
      <c r="T11603" s="1"/>
    </row>
    <row r="11604" spans="14:20" x14ac:dyDescent="0.3">
      <c r="N11604">
        <v>132.66</v>
      </c>
      <c r="O11604" s="1">
        <v>0</v>
      </c>
      <c r="P11604" s="1">
        <f t="shared" si="724"/>
        <v>0</v>
      </c>
      <c r="Q11604" s="1">
        <f t="shared" si="725"/>
        <v>0</v>
      </c>
      <c r="R11604" s="1">
        <f t="shared" si="726"/>
        <v>0</v>
      </c>
      <c r="S11604" s="1">
        <f t="shared" si="727"/>
        <v>0</v>
      </c>
      <c r="T11604" s="1"/>
    </row>
    <row r="11605" spans="14:20" x14ac:dyDescent="0.3">
      <c r="N11605">
        <v>132.702</v>
      </c>
      <c r="O11605" s="1">
        <v>8.3000000000000002E-8</v>
      </c>
      <c r="P11605" s="1">
        <f t="shared" si="724"/>
        <v>1494000000000</v>
      </c>
      <c r="Q11605" s="1">
        <f t="shared" si="725"/>
        <v>281814733720.80005</v>
      </c>
      <c r="R11605" s="1">
        <f t="shared" si="726"/>
        <v>597600000000</v>
      </c>
      <c r="S11605" s="1">
        <f t="shared" si="727"/>
        <v>112725893488.32001</v>
      </c>
      <c r="T11605" s="1"/>
    </row>
    <row r="11606" spans="14:20" x14ac:dyDescent="0.3">
      <c r="N11606">
        <v>132.744</v>
      </c>
      <c r="O11606" s="1">
        <v>8.3000000000000002E-8</v>
      </c>
      <c r="P11606" s="1">
        <f t="shared" si="724"/>
        <v>1494000000000</v>
      </c>
      <c r="Q11606" s="1">
        <f t="shared" si="725"/>
        <v>281814733720.80005</v>
      </c>
      <c r="R11606" s="1">
        <f t="shared" si="726"/>
        <v>597600000000</v>
      </c>
      <c r="S11606" s="1">
        <f t="shared" si="727"/>
        <v>112725893488.32001</v>
      </c>
      <c r="T11606" s="1"/>
    </row>
    <row r="11607" spans="14:20" x14ac:dyDescent="0.3">
      <c r="N11607">
        <v>132.785</v>
      </c>
      <c r="O11607" s="1">
        <v>8.3000000000000002E-8</v>
      </c>
      <c r="P11607" s="1">
        <f t="shared" si="724"/>
        <v>1494000000000</v>
      </c>
      <c r="Q11607" s="1">
        <f t="shared" si="725"/>
        <v>281814733720.80005</v>
      </c>
      <c r="R11607" s="1">
        <f t="shared" si="726"/>
        <v>597600000000</v>
      </c>
      <c r="S11607" s="1">
        <f t="shared" si="727"/>
        <v>112725893488.32001</v>
      </c>
      <c r="T11607" s="1"/>
    </row>
    <row r="11608" spans="14:20" x14ac:dyDescent="0.3">
      <c r="N11608">
        <v>132.827</v>
      </c>
      <c r="O11608" s="1">
        <v>8.3000000000000002E-8</v>
      </c>
      <c r="P11608" s="1">
        <f t="shared" si="724"/>
        <v>1494000000000</v>
      </c>
      <c r="Q11608" s="1">
        <f t="shared" si="725"/>
        <v>281814733720.80005</v>
      </c>
      <c r="R11608" s="1">
        <f t="shared" si="726"/>
        <v>597600000000</v>
      </c>
      <c r="S11608" s="1">
        <f t="shared" si="727"/>
        <v>112725893488.32001</v>
      </c>
      <c r="T11608" s="1"/>
    </row>
    <row r="11609" spans="14:20" x14ac:dyDescent="0.3">
      <c r="N11609">
        <v>132.869</v>
      </c>
      <c r="O11609" s="1">
        <v>0</v>
      </c>
      <c r="P11609" s="1">
        <f t="shared" si="724"/>
        <v>0</v>
      </c>
      <c r="Q11609" s="1">
        <f t="shared" si="725"/>
        <v>0</v>
      </c>
      <c r="R11609" s="1">
        <f t="shared" si="726"/>
        <v>0</v>
      </c>
      <c r="S11609" s="1">
        <f t="shared" si="727"/>
        <v>0</v>
      </c>
      <c r="T11609" s="1"/>
    </row>
    <row r="11610" spans="14:20" x14ac:dyDescent="0.3">
      <c r="N11610">
        <v>132.91</v>
      </c>
      <c r="O11610" s="1">
        <v>0</v>
      </c>
      <c r="P11610" s="1">
        <f t="shared" si="724"/>
        <v>0</v>
      </c>
      <c r="Q11610" s="1">
        <f t="shared" si="725"/>
        <v>0</v>
      </c>
      <c r="R11610" s="1">
        <f t="shared" si="726"/>
        <v>0</v>
      </c>
      <c r="S11610" s="1">
        <f t="shared" si="727"/>
        <v>0</v>
      </c>
      <c r="T11610" s="1"/>
    </row>
    <row r="11611" spans="14:20" x14ac:dyDescent="0.3">
      <c r="N11611">
        <v>132.952</v>
      </c>
      <c r="O11611" s="1">
        <v>0</v>
      </c>
      <c r="P11611" s="1">
        <f t="shared" si="724"/>
        <v>0</v>
      </c>
      <c r="Q11611" s="1">
        <f t="shared" si="725"/>
        <v>0</v>
      </c>
      <c r="R11611" s="1">
        <f t="shared" si="726"/>
        <v>0</v>
      </c>
      <c r="S11611" s="1">
        <f t="shared" si="727"/>
        <v>0</v>
      </c>
      <c r="T11611" s="1"/>
    </row>
    <row r="11612" spans="14:20" x14ac:dyDescent="0.3">
      <c r="N11612">
        <v>132.994</v>
      </c>
      <c r="O11612" s="1">
        <v>0</v>
      </c>
      <c r="P11612" s="1">
        <f t="shared" si="724"/>
        <v>0</v>
      </c>
      <c r="Q11612" s="1">
        <f t="shared" si="725"/>
        <v>0</v>
      </c>
      <c r="R11612" s="1">
        <f t="shared" si="726"/>
        <v>0</v>
      </c>
      <c r="S11612" s="1">
        <f t="shared" si="727"/>
        <v>0</v>
      </c>
      <c r="T11612" s="1"/>
    </row>
    <row r="11613" spans="14:20" x14ac:dyDescent="0.3">
      <c r="N11613">
        <v>133.035</v>
      </c>
      <c r="O11613" s="1">
        <v>0</v>
      </c>
      <c r="P11613" s="1">
        <f t="shared" si="724"/>
        <v>0</v>
      </c>
      <c r="Q11613" s="1">
        <f t="shared" si="725"/>
        <v>0</v>
      </c>
      <c r="R11613" s="1">
        <f t="shared" si="726"/>
        <v>0</v>
      </c>
      <c r="S11613" s="1">
        <f t="shared" si="727"/>
        <v>0</v>
      </c>
      <c r="T11613" s="1"/>
    </row>
    <row r="11614" spans="14:20" x14ac:dyDescent="0.3">
      <c r="N11614">
        <v>133.077</v>
      </c>
      <c r="O11614" s="1">
        <v>0</v>
      </c>
      <c r="P11614" s="1">
        <f t="shared" si="724"/>
        <v>0</v>
      </c>
      <c r="Q11614" s="1">
        <f t="shared" si="725"/>
        <v>0</v>
      </c>
      <c r="R11614" s="1">
        <f t="shared" si="726"/>
        <v>0</v>
      </c>
      <c r="S11614" s="1">
        <f t="shared" si="727"/>
        <v>0</v>
      </c>
      <c r="T11614" s="1"/>
    </row>
    <row r="11615" spans="14:20" x14ac:dyDescent="0.3">
      <c r="N11615">
        <v>133.119</v>
      </c>
      <c r="O11615" s="1">
        <v>0</v>
      </c>
      <c r="P11615" s="1">
        <f t="shared" si="724"/>
        <v>0</v>
      </c>
      <c r="Q11615" s="1">
        <f t="shared" si="725"/>
        <v>0</v>
      </c>
      <c r="R11615" s="1">
        <f t="shared" si="726"/>
        <v>0</v>
      </c>
      <c r="S11615" s="1">
        <f t="shared" si="727"/>
        <v>0</v>
      </c>
      <c r="T11615" s="1"/>
    </row>
    <row r="11616" spans="14:20" x14ac:dyDescent="0.3">
      <c r="N11616">
        <v>133.16</v>
      </c>
      <c r="O11616" s="1">
        <v>0</v>
      </c>
      <c r="P11616" s="1">
        <f t="shared" si="724"/>
        <v>0</v>
      </c>
      <c r="Q11616" s="1">
        <f t="shared" si="725"/>
        <v>0</v>
      </c>
      <c r="R11616" s="1">
        <f t="shared" si="726"/>
        <v>0</v>
      </c>
      <c r="S11616" s="1">
        <f t="shared" si="727"/>
        <v>0</v>
      </c>
      <c r="T11616" s="1"/>
    </row>
    <row r="11617" spans="14:20" x14ac:dyDescent="0.3">
      <c r="N11617">
        <v>133.202</v>
      </c>
      <c r="O11617" s="1">
        <v>0</v>
      </c>
      <c r="P11617" s="1">
        <f t="shared" si="724"/>
        <v>0</v>
      </c>
      <c r="Q11617" s="1">
        <f t="shared" si="725"/>
        <v>0</v>
      </c>
      <c r="R11617" s="1">
        <f t="shared" si="726"/>
        <v>0</v>
      </c>
      <c r="S11617" s="1">
        <f t="shared" si="727"/>
        <v>0</v>
      </c>
      <c r="T11617" s="1"/>
    </row>
    <row r="11618" spans="14:20" x14ac:dyDescent="0.3">
      <c r="N11618">
        <v>133.244</v>
      </c>
      <c r="O11618" s="1">
        <v>0</v>
      </c>
      <c r="P11618" s="1">
        <f t="shared" si="724"/>
        <v>0</v>
      </c>
      <c r="Q11618" s="1">
        <f t="shared" si="725"/>
        <v>0</v>
      </c>
      <c r="R11618" s="1">
        <f t="shared" si="726"/>
        <v>0</v>
      </c>
      <c r="S11618" s="1">
        <f t="shared" si="727"/>
        <v>0</v>
      </c>
      <c r="T11618" s="1"/>
    </row>
    <row r="11619" spans="14:20" x14ac:dyDescent="0.3">
      <c r="N11619">
        <v>133.285</v>
      </c>
      <c r="O11619" s="1">
        <v>0</v>
      </c>
      <c r="P11619" s="1">
        <f t="shared" si="724"/>
        <v>0</v>
      </c>
      <c r="Q11619" s="1">
        <f t="shared" si="725"/>
        <v>0</v>
      </c>
      <c r="R11619" s="1">
        <f t="shared" si="726"/>
        <v>0</v>
      </c>
      <c r="S11619" s="1">
        <f t="shared" si="727"/>
        <v>0</v>
      </c>
      <c r="T11619" s="1"/>
    </row>
    <row r="11620" spans="14:20" x14ac:dyDescent="0.3">
      <c r="N11620">
        <v>133.327</v>
      </c>
      <c r="O11620" s="1">
        <v>0</v>
      </c>
      <c r="P11620" s="1">
        <f t="shared" si="724"/>
        <v>0</v>
      </c>
      <c r="Q11620" s="1">
        <f t="shared" si="725"/>
        <v>0</v>
      </c>
      <c r="R11620" s="1">
        <f t="shared" si="726"/>
        <v>0</v>
      </c>
      <c r="S11620" s="1">
        <f t="shared" si="727"/>
        <v>0</v>
      </c>
      <c r="T11620" s="1"/>
    </row>
    <row r="11621" spans="14:20" x14ac:dyDescent="0.3">
      <c r="N11621">
        <v>133.369</v>
      </c>
      <c r="O11621" s="1">
        <v>0</v>
      </c>
      <c r="P11621" s="1">
        <f t="shared" si="724"/>
        <v>0</v>
      </c>
      <c r="Q11621" s="1">
        <f t="shared" si="725"/>
        <v>0</v>
      </c>
      <c r="R11621" s="1">
        <f t="shared" si="726"/>
        <v>0</v>
      </c>
      <c r="S11621" s="1">
        <f t="shared" si="727"/>
        <v>0</v>
      </c>
      <c r="T11621" s="1"/>
    </row>
    <row r="11622" spans="14:20" x14ac:dyDescent="0.3">
      <c r="N11622">
        <v>133.41</v>
      </c>
      <c r="O11622" s="1">
        <v>0</v>
      </c>
      <c r="P11622" s="1">
        <f t="shared" si="724"/>
        <v>0</v>
      </c>
      <c r="Q11622" s="1">
        <f t="shared" si="725"/>
        <v>0</v>
      </c>
      <c r="R11622" s="1">
        <f t="shared" si="726"/>
        <v>0</v>
      </c>
      <c r="S11622" s="1">
        <f t="shared" si="727"/>
        <v>0</v>
      </c>
      <c r="T11622" s="1"/>
    </row>
    <row r="11623" spans="14:20" x14ac:dyDescent="0.3">
      <c r="N11623">
        <v>133.452</v>
      </c>
      <c r="O11623" s="1">
        <v>0</v>
      </c>
      <c r="P11623" s="1">
        <f t="shared" si="724"/>
        <v>0</v>
      </c>
      <c r="Q11623" s="1">
        <f t="shared" si="725"/>
        <v>0</v>
      </c>
      <c r="R11623" s="1">
        <f t="shared" si="726"/>
        <v>0</v>
      </c>
      <c r="S11623" s="1">
        <f t="shared" si="727"/>
        <v>0</v>
      </c>
      <c r="T11623" s="1"/>
    </row>
    <row r="11624" spans="14:20" x14ac:dyDescent="0.3">
      <c r="N11624">
        <v>133.494</v>
      </c>
      <c r="O11624" s="1">
        <v>0</v>
      </c>
      <c r="P11624" s="1">
        <f t="shared" si="724"/>
        <v>0</v>
      </c>
      <c r="Q11624" s="1">
        <f t="shared" si="725"/>
        <v>0</v>
      </c>
      <c r="R11624" s="1">
        <f t="shared" si="726"/>
        <v>0</v>
      </c>
      <c r="S11624" s="1">
        <f t="shared" si="727"/>
        <v>0</v>
      </c>
      <c r="T11624" s="1"/>
    </row>
    <row r="11625" spans="14:20" x14ac:dyDescent="0.3">
      <c r="N11625">
        <v>133.535</v>
      </c>
      <c r="O11625" s="1">
        <v>0</v>
      </c>
      <c r="P11625" s="1">
        <f t="shared" si="724"/>
        <v>0</v>
      </c>
      <c r="Q11625" s="1">
        <f t="shared" si="725"/>
        <v>0</v>
      </c>
      <c r="R11625" s="1">
        <f t="shared" si="726"/>
        <v>0</v>
      </c>
      <c r="S11625" s="1">
        <f t="shared" si="727"/>
        <v>0</v>
      </c>
      <c r="T11625" s="1"/>
    </row>
    <row r="11626" spans="14:20" x14ac:dyDescent="0.3">
      <c r="N11626">
        <v>133.577</v>
      </c>
      <c r="O11626" s="1">
        <v>0</v>
      </c>
      <c r="P11626" s="1">
        <f t="shared" si="724"/>
        <v>0</v>
      </c>
      <c r="Q11626" s="1">
        <f t="shared" si="725"/>
        <v>0</v>
      </c>
      <c r="R11626" s="1">
        <f t="shared" si="726"/>
        <v>0</v>
      </c>
      <c r="S11626" s="1">
        <f t="shared" si="727"/>
        <v>0</v>
      </c>
      <c r="T11626" s="1"/>
    </row>
    <row r="11627" spans="14:20" x14ac:dyDescent="0.3">
      <c r="N11627">
        <v>133.619</v>
      </c>
      <c r="O11627" s="1">
        <v>0</v>
      </c>
      <c r="P11627" s="1">
        <f t="shared" si="724"/>
        <v>0</v>
      </c>
      <c r="Q11627" s="1">
        <f t="shared" si="725"/>
        <v>0</v>
      </c>
      <c r="R11627" s="1">
        <f t="shared" si="726"/>
        <v>0</v>
      </c>
      <c r="S11627" s="1">
        <f t="shared" si="727"/>
        <v>0</v>
      </c>
      <c r="T11627" s="1"/>
    </row>
    <row r="11628" spans="14:20" x14ac:dyDescent="0.3">
      <c r="N11628">
        <v>133.66</v>
      </c>
      <c r="O11628" s="1">
        <v>0</v>
      </c>
      <c r="P11628" s="1">
        <f t="shared" si="724"/>
        <v>0</v>
      </c>
      <c r="Q11628" s="1">
        <f t="shared" si="725"/>
        <v>0</v>
      </c>
      <c r="R11628" s="1">
        <f t="shared" si="726"/>
        <v>0</v>
      </c>
      <c r="S11628" s="1">
        <f t="shared" si="727"/>
        <v>0</v>
      </c>
      <c r="T11628" s="1"/>
    </row>
    <row r="11629" spans="14:20" x14ac:dyDescent="0.3">
      <c r="N11629">
        <v>133.702</v>
      </c>
      <c r="O11629" s="1">
        <v>8.3000000000000002E-8</v>
      </c>
      <c r="P11629" s="1">
        <f t="shared" si="724"/>
        <v>1494000000000</v>
      </c>
      <c r="Q11629" s="1">
        <f t="shared" si="725"/>
        <v>281814733720.80005</v>
      </c>
      <c r="R11629" s="1">
        <f t="shared" si="726"/>
        <v>597600000000</v>
      </c>
      <c r="S11629" s="1">
        <f t="shared" si="727"/>
        <v>112725893488.32001</v>
      </c>
      <c r="T11629" s="1"/>
    </row>
    <row r="11630" spans="14:20" x14ac:dyDescent="0.3">
      <c r="N11630">
        <v>133.744</v>
      </c>
      <c r="O11630" s="1">
        <v>8.3000000000000002E-8</v>
      </c>
      <c r="P11630" s="1">
        <f t="shared" si="724"/>
        <v>1494000000000</v>
      </c>
      <c r="Q11630" s="1">
        <f t="shared" si="725"/>
        <v>281814733720.80005</v>
      </c>
      <c r="R11630" s="1">
        <f t="shared" si="726"/>
        <v>597600000000</v>
      </c>
      <c r="S11630" s="1">
        <f t="shared" si="727"/>
        <v>112725893488.32001</v>
      </c>
      <c r="T11630" s="1"/>
    </row>
    <row r="11631" spans="14:20" x14ac:dyDescent="0.3">
      <c r="N11631">
        <v>133.785</v>
      </c>
      <c r="O11631" s="1">
        <v>8.3000000000000002E-8</v>
      </c>
      <c r="P11631" s="1">
        <f t="shared" si="724"/>
        <v>1494000000000</v>
      </c>
      <c r="Q11631" s="1">
        <f t="shared" si="725"/>
        <v>281814733720.80005</v>
      </c>
      <c r="R11631" s="1">
        <f t="shared" si="726"/>
        <v>597600000000</v>
      </c>
      <c r="S11631" s="1">
        <f t="shared" si="727"/>
        <v>112725893488.32001</v>
      </c>
      <c r="T11631" s="1"/>
    </row>
    <row r="11632" spans="14:20" x14ac:dyDescent="0.3">
      <c r="N11632">
        <v>133.827</v>
      </c>
      <c r="O11632" s="1">
        <v>8.3000000000000002E-8</v>
      </c>
      <c r="P11632" s="1">
        <f t="shared" si="724"/>
        <v>1494000000000</v>
      </c>
      <c r="Q11632" s="1">
        <f t="shared" si="725"/>
        <v>281814733720.80005</v>
      </c>
      <c r="R11632" s="1">
        <f t="shared" si="726"/>
        <v>597600000000</v>
      </c>
      <c r="S11632" s="1">
        <f t="shared" si="727"/>
        <v>112725893488.32001</v>
      </c>
      <c r="T11632" s="1"/>
    </row>
    <row r="11633" spans="14:20" x14ac:dyDescent="0.3">
      <c r="N11633">
        <v>133.869</v>
      </c>
      <c r="O11633" s="1">
        <v>0</v>
      </c>
      <c r="P11633" s="1">
        <f t="shared" si="724"/>
        <v>0</v>
      </c>
      <c r="Q11633" s="1">
        <f t="shared" si="725"/>
        <v>0</v>
      </c>
      <c r="R11633" s="1">
        <f t="shared" si="726"/>
        <v>0</v>
      </c>
      <c r="S11633" s="1">
        <f t="shared" si="727"/>
        <v>0</v>
      </c>
      <c r="T11633" s="1"/>
    </row>
    <row r="11634" spans="14:20" x14ac:dyDescent="0.3">
      <c r="N11634">
        <v>133.91</v>
      </c>
      <c r="O11634" s="1">
        <v>0</v>
      </c>
      <c r="P11634" s="1">
        <f t="shared" si="724"/>
        <v>0</v>
      </c>
      <c r="Q11634" s="1">
        <f t="shared" si="725"/>
        <v>0</v>
      </c>
      <c r="R11634" s="1">
        <f t="shared" si="726"/>
        <v>0</v>
      </c>
      <c r="S11634" s="1">
        <f t="shared" si="727"/>
        <v>0</v>
      </c>
      <c r="T11634" s="1"/>
    </row>
    <row r="11635" spans="14:20" x14ac:dyDescent="0.3">
      <c r="N11635">
        <v>133.952</v>
      </c>
      <c r="O11635" s="1">
        <v>0</v>
      </c>
      <c r="P11635" s="1">
        <f t="shared" si="724"/>
        <v>0</v>
      </c>
      <c r="Q11635" s="1">
        <f t="shared" si="725"/>
        <v>0</v>
      </c>
      <c r="R11635" s="1">
        <f t="shared" si="726"/>
        <v>0</v>
      </c>
      <c r="S11635" s="1">
        <f t="shared" si="727"/>
        <v>0</v>
      </c>
      <c r="T11635" s="1"/>
    </row>
    <row r="11636" spans="14:20" x14ac:dyDescent="0.3">
      <c r="N11636">
        <v>133.994</v>
      </c>
      <c r="O11636" s="1">
        <v>0</v>
      </c>
      <c r="P11636" s="1">
        <f t="shared" si="724"/>
        <v>0</v>
      </c>
      <c r="Q11636" s="1">
        <f t="shared" si="725"/>
        <v>0</v>
      </c>
      <c r="R11636" s="1">
        <f t="shared" si="726"/>
        <v>0</v>
      </c>
      <c r="S11636" s="1">
        <f t="shared" si="727"/>
        <v>0</v>
      </c>
      <c r="T11636" s="1"/>
    </row>
    <row r="11637" spans="14:20" x14ac:dyDescent="0.3">
      <c r="N11637">
        <v>134.035</v>
      </c>
      <c r="O11637" s="1">
        <v>0</v>
      </c>
      <c r="P11637" s="1">
        <f t="shared" si="724"/>
        <v>0</v>
      </c>
      <c r="Q11637" s="1">
        <f t="shared" si="725"/>
        <v>0</v>
      </c>
      <c r="R11637" s="1">
        <f t="shared" si="726"/>
        <v>0</v>
      </c>
      <c r="S11637" s="1">
        <f t="shared" si="727"/>
        <v>0</v>
      </c>
      <c r="T11637" s="1"/>
    </row>
    <row r="11638" spans="14:20" x14ac:dyDescent="0.3">
      <c r="N11638">
        <v>134.077</v>
      </c>
      <c r="O11638" s="1">
        <v>0</v>
      </c>
      <c r="P11638" s="1">
        <f t="shared" si="724"/>
        <v>0</v>
      </c>
      <c r="Q11638" s="1">
        <f t="shared" si="725"/>
        <v>0</v>
      </c>
      <c r="R11638" s="1">
        <f t="shared" si="726"/>
        <v>0</v>
      </c>
      <c r="S11638" s="1">
        <f t="shared" si="727"/>
        <v>0</v>
      </c>
      <c r="T11638" s="1"/>
    </row>
    <row r="11639" spans="14:20" x14ac:dyDescent="0.3">
      <c r="N11639">
        <v>134.119</v>
      </c>
      <c r="O11639" s="1">
        <v>0</v>
      </c>
      <c r="P11639" s="1">
        <f t="shared" si="724"/>
        <v>0</v>
      </c>
      <c r="Q11639" s="1">
        <f t="shared" si="725"/>
        <v>0</v>
      </c>
      <c r="R11639" s="1">
        <f t="shared" si="726"/>
        <v>0</v>
      </c>
      <c r="S11639" s="1">
        <f t="shared" si="727"/>
        <v>0</v>
      </c>
      <c r="T11639" s="1"/>
    </row>
    <row r="11640" spans="14:20" x14ac:dyDescent="0.3">
      <c r="N11640">
        <v>134.16</v>
      </c>
      <c r="O11640" s="1">
        <v>0</v>
      </c>
      <c r="P11640" s="1">
        <f t="shared" si="724"/>
        <v>0</v>
      </c>
      <c r="Q11640" s="1">
        <f t="shared" si="725"/>
        <v>0</v>
      </c>
      <c r="R11640" s="1">
        <f t="shared" si="726"/>
        <v>0</v>
      </c>
      <c r="S11640" s="1">
        <f t="shared" si="727"/>
        <v>0</v>
      </c>
      <c r="T11640" s="1"/>
    </row>
    <row r="11641" spans="14:20" x14ac:dyDescent="0.3">
      <c r="N11641">
        <v>134.202</v>
      </c>
      <c r="O11641" s="1">
        <v>0</v>
      </c>
      <c r="P11641" s="1">
        <f t="shared" si="724"/>
        <v>0</v>
      </c>
      <c r="Q11641" s="1">
        <f t="shared" si="725"/>
        <v>0</v>
      </c>
      <c r="R11641" s="1">
        <f t="shared" si="726"/>
        <v>0</v>
      </c>
      <c r="S11641" s="1">
        <f t="shared" si="727"/>
        <v>0</v>
      </c>
      <c r="T11641" s="1"/>
    </row>
    <row r="11642" spans="14:20" x14ac:dyDescent="0.3">
      <c r="N11642">
        <v>134.244</v>
      </c>
      <c r="O11642" s="1">
        <v>0</v>
      </c>
      <c r="P11642" s="1">
        <f t="shared" si="724"/>
        <v>0</v>
      </c>
      <c r="Q11642" s="1">
        <f t="shared" si="725"/>
        <v>0</v>
      </c>
      <c r="R11642" s="1">
        <f t="shared" si="726"/>
        <v>0</v>
      </c>
      <c r="S11642" s="1">
        <f t="shared" si="727"/>
        <v>0</v>
      </c>
      <c r="T11642" s="1"/>
    </row>
    <row r="11643" spans="14:20" x14ac:dyDescent="0.3">
      <c r="N11643">
        <v>134.285</v>
      </c>
      <c r="O11643" s="1">
        <v>0</v>
      </c>
      <c r="P11643" s="1">
        <f t="shared" si="724"/>
        <v>0</v>
      </c>
      <c r="Q11643" s="1">
        <f t="shared" si="725"/>
        <v>0</v>
      </c>
      <c r="R11643" s="1">
        <f t="shared" si="726"/>
        <v>0</v>
      </c>
      <c r="S11643" s="1">
        <f t="shared" si="727"/>
        <v>0</v>
      </c>
      <c r="T11643" s="1"/>
    </row>
    <row r="11644" spans="14:20" x14ac:dyDescent="0.3">
      <c r="N11644">
        <v>134.327</v>
      </c>
      <c r="O11644" s="1">
        <v>0</v>
      </c>
      <c r="P11644" s="1">
        <f t="shared" si="724"/>
        <v>0</v>
      </c>
      <c r="Q11644" s="1">
        <f t="shared" si="725"/>
        <v>0</v>
      </c>
      <c r="R11644" s="1">
        <f t="shared" si="726"/>
        <v>0</v>
      </c>
      <c r="S11644" s="1">
        <f t="shared" si="727"/>
        <v>0</v>
      </c>
      <c r="T11644" s="1"/>
    </row>
    <row r="11645" spans="14:20" x14ac:dyDescent="0.3">
      <c r="N11645">
        <v>134.369</v>
      </c>
      <c r="O11645" s="1">
        <v>0</v>
      </c>
      <c r="P11645" s="1">
        <f t="shared" si="724"/>
        <v>0</v>
      </c>
      <c r="Q11645" s="1">
        <f t="shared" si="725"/>
        <v>0</v>
      </c>
      <c r="R11645" s="1">
        <f t="shared" si="726"/>
        <v>0</v>
      </c>
      <c r="S11645" s="1">
        <f t="shared" si="727"/>
        <v>0</v>
      </c>
      <c r="T11645" s="1"/>
    </row>
    <row r="11646" spans="14:20" x14ac:dyDescent="0.3">
      <c r="N11646">
        <v>134.41</v>
      </c>
      <c r="O11646" s="1">
        <v>0</v>
      </c>
      <c r="P11646" s="1">
        <f t="shared" si="724"/>
        <v>0</v>
      </c>
      <c r="Q11646" s="1">
        <f t="shared" si="725"/>
        <v>0</v>
      </c>
      <c r="R11646" s="1">
        <f t="shared" si="726"/>
        <v>0</v>
      </c>
      <c r="S11646" s="1">
        <f t="shared" si="727"/>
        <v>0</v>
      </c>
      <c r="T11646" s="1"/>
    </row>
    <row r="11647" spans="14:20" x14ac:dyDescent="0.3">
      <c r="N11647">
        <v>134.452</v>
      </c>
      <c r="O11647" s="1">
        <v>0</v>
      </c>
      <c r="P11647" s="1">
        <f t="shared" si="724"/>
        <v>0</v>
      </c>
      <c r="Q11647" s="1">
        <f t="shared" si="725"/>
        <v>0</v>
      </c>
      <c r="R11647" s="1">
        <f t="shared" si="726"/>
        <v>0</v>
      </c>
      <c r="S11647" s="1">
        <f t="shared" si="727"/>
        <v>0</v>
      </c>
      <c r="T11647" s="1"/>
    </row>
    <row r="11648" spans="14:20" x14ac:dyDescent="0.3">
      <c r="N11648">
        <v>134.494</v>
      </c>
      <c r="O11648" s="1">
        <v>0</v>
      </c>
      <c r="P11648" s="1">
        <f t="shared" si="724"/>
        <v>0</v>
      </c>
      <c r="Q11648" s="1">
        <f t="shared" si="725"/>
        <v>0</v>
      </c>
      <c r="R11648" s="1">
        <f t="shared" si="726"/>
        <v>0</v>
      </c>
      <c r="S11648" s="1">
        <f t="shared" si="727"/>
        <v>0</v>
      </c>
      <c r="T11648" s="1"/>
    </row>
    <row r="11649" spans="14:20" x14ac:dyDescent="0.3">
      <c r="N11649">
        <v>134.535</v>
      </c>
      <c r="O11649" s="1">
        <v>0</v>
      </c>
      <c r="P11649" s="1">
        <f t="shared" si="724"/>
        <v>0</v>
      </c>
      <c r="Q11649" s="1">
        <f t="shared" si="725"/>
        <v>0</v>
      </c>
      <c r="R11649" s="1">
        <f t="shared" si="726"/>
        <v>0</v>
      </c>
      <c r="S11649" s="1">
        <f t="shared" si="727"/>
        <v>0</v>
      </c>
      <c r="T11649" s="1"/>
    </row>
    <row r="11650" spans="14:20" x14ac:dyDescent="0.3">
      <c r="N11650">
        <v>134.577</v>
      </c>
      <c r="O11650" s="1">
        <v>0</v>
      </c>
      <c r="P11650" s="1">
        <f t="shared" si="724"/>
        <v>0</v>
      </c>
      <c r="Q11650" s="1">
        <f t="shared" si="725"/>
        <v>0</v>
      </c>
      <c r="R11650" s="1">
        <f t="shared" si="726"/>
        <v>0</v>
      </c>
      <c r="S11650" s="1">
        <f t="shared" si="727"/>
        <v>0</v>
      </c>
      <c r="T11650" s="1"/>
    </row>
    <row r="11651" spans="14:20" x14ac:dyDescent="0.3">
      <c r="N11651">
        <v>134.619</v>
      </c>
      <c r="O11651" s="1">
        <v>0</v>
      </c>
      <c r="P11651" s="1">
        <f t="shared" ref="P11651:P11714" si="728">O11651*3600*2500000000*10000*20*10</f>
        <v>0</v>
      </c>
      <c r="Q11651" s="1">
        <f t="shared" ref="Q11651:Q11714" si="729">O11651*3600*471577533*10000*20*10</f>
        <v>0</v>
      </c>
      <c r="R11651" s="1">
        <f t="shared" ref="R11651:R11714" si="730">O11651*3600*2500000000*10000*20*4</f>
        <v>0</v>
      </c>
      <c r="S11651" s="1">
        <f t="shared" ref="S11651:S11714" si="731">O11651*3600*471577533*10000*20*4</f>
        <v>0</v>
      </c>
      <c r="T11651" s="1"/>
    </row>
    <row r="11652" spans="14:20" x14ac:dyDescent="0.3">
      <c r="N11652">
        <v>134.66</v>
      </c>
      <c r="O11652" s="1">
        <v>0</v>
      </c>
      <c r="P11652" s="1">
        <f t="shared" si="728"/>
        <v>0</v>
      </c>
      <c r="Q11652" s="1">
        <f t="shared" si="729"/>
        <v>0</v>
      </c>
      <c r="R11652" s="1">
        <f t="shared" si="730"/>
        <v>0</v>
      </c>
      <c r="S11652" s="1">
        <f t="shared" si="731"/>
        <v>0</v>
      </c>
      <c r="T11652" s="1"/>
    </row>
    <row r="11653" spans="14:20" x14ac:dyDescent="0.3">
      <c r="N11653">
        <v>134.702</v>
      </c>
      <c r="O11653" s="1">
        <v>8.3000000000000002E-8</v>
      </c>
      <c r="P11653" s="1">
        <f t="shared" si="728"/>
        <v>1494000000000</v>
      </c>
      <c r="Q11653" s="1">
        <f t="shared" si="729"/>
        <v>281814733720.80005</v>
      </c>
      <c r="R11653" s="1">
        <f t="shared" si="730"/>
        <v>597600000000</v>
      </c>
      <c r="S11653" s="1">
        <f t="shared" si="731"/>
        <v>112725893488.32001</v>
      </c>
      <c r="T11653" s="1"/>
    </row>
    <row r="11654" spans="14:20" x14ac:dyDescent="0.3">
      <c r="N11654">
        <v>134.744</v>
      </c>
      <c r="O11654" s="1">
        <v>8.3000000000000002E-8</v>
      </c>
      <c r="P11654" s="1">
        <f t="shared" si="728"/>
        <v>1494000000000</v>
      </c>
      <c r="Q11654" s="1">
        <f t="shared" si="729"/>
        <v>281814733720.80005</v>
      </c>
      <c r="R11654" s="1">
        <f t="shared" si="730"/>
        <v>597600000000</v>
      </c>
      <c r="S11654" s="1">
        <f t="shared" si="731"/>
        <v>112725893488.32001</v>
      </c>
      <c r="T11654" s="1"/>
    </row>
    <row r="11655" spans="14:20" x14ac:dyDescent="0.3">
      <c r="N11655">
        <v>134.785</v>
      </c>
      <c r="O11655" s="1">
        <v>8.3000000000000002E-8</v>
      </c>
      <c r="P11655" s="1">
        <f t="shared" si="728"/>
        <v>1494000000000</v>
      </c>
      <c r="Q11655" s="1">
        <f t="shared" si="729"/>
        <v>281814733720.80005</v>
      </c>
      <c r="R11655" s="1">
        <f t="shared" si="730"/>
        <v>597600000000</v>
      </c>
      <c r="S11655" s="1">
        <f t="shared" si="731"/>
        <v>112725893488.32001</v>
      </c>
      <c r="T11655" s="1"/>
    </row>
    <row r="11656" spans="14:20" x14ac:dyDescent="0.3">
      <c r="N11656">
        <v>134.827</v>
      </c>
      <c r="O11656" s="1">
        <v>8.3000000000000002E-8</v>
      </c>
      <c r="P11656" s="1">
        <f t="shared" si="728"/>
        <v>1494000000000</v>
      </c>
      <c r="Q11656" s="1">
        <f t="shared" si="729"/>
        <v>281814733720.80005</v>
      </c>
      <c r="R11656" s="1">
        <f t="shared" si="730"/>
        <v>597600000000</v>
      </c>
      <c r="S11656" s="1">
        <f t="shared" si="731"/>
        <v>112725893488.32001</v>
      </c>
      <c r="T11656" s="1"/>
    </row>
    <row r="11657" spans="14:20" x14ac:dyDescent="0.3">
      <c r="N11657">
        <v>134.869</v>
      </c>
      <c r="O11657" s="1">
        <v>0</v>
      </c>
      <c r="P11657" s="1">
        <f t="shared" si="728"/>
        <v>0</v>
      </c>
      <c r="Q11657" s="1">
        <f t="shared" si="729"/>
        <v>0</v>
      </c>
      <c r="R11657" s="1">
        <f t="shared" si="730"/>
        <v>0</v>
      </c>
      <c r="S11657" s="1">
        <f t="shared" si="731"/>
        <v>0</v>
      </c>
      <c r="T11657" s="1"/>
    </row>
    <row r="11658" spans="14:20" x14ac:dyDescent="0.3">
      <c r="N11658">
        <v>134.91</v>
      </c>
      <c r="O11658" s="1">
        <v>0</v>
      </c>
      <c r="P11658" s="1">
        <f t="shared" si="728"/>
        <v>0</v>
      </c>
      <c r="Q11658" s="1">
        <f t="shared" si="729"/>
        <v>0</v>
      </c>
      <c r="R11658" s="1">
        <f t="shared" si="730"/>
        <v>0</v>
      </c>
      <c r="S11658" s="1">
        <f t="shared" si="731"/>
        <v>0</v>
      </c>
      <c r="T11658" s="1"/>
    </row>
    <row r="11659" spans="14:20" x14ac:dyDescent="0.3">
      <c r="N11659">
        <v>134.952</v>
      </c>
      <c r="O11659" s="1">
        <v>0</v>
      </c>
      <c r="P11659" s="1">
        <f t="shared" si="728"/>
        <v>0</v>
      </c>
      <c r="Q11659" s="1">
        <f t="shared" si="729"/>
        <v>0</v>
      </c>
      <c r="R11659" s="1">
        <f t="shared" si="730"/>
        <v>0</v>
      </c>
      <c r="S11659" s="1">
        <f t="shared" si="731"/>
        <v>0</v>
      </c>
      <c r="T11659" s="1"/>
    </row>
    <row r="11660" spans="14:20" x14ac:dyDescent="0.3">
      <c r="N11660">
        <v>134.994</v>
      </c>
      <c r="O11660" s="1">
        <v>0</v>
      </c>
      <c r="P11660" s="1">
        <f t="shared" si="728"/>
        <v>0</v>
      </c>
      <c r="Q11660" s="1">
        <f t="shared" si="729"/>
        <v>0</v>
      </c>
      <c r="R11660" s="1">
        <f t="shared" si="730"/>
        <v>0</v>
      </c>
      <c r="S11660" s="1">
        <f t="shared" si="731"/>
        <v>0</v>
      </c>
      <c r="T11660" s="1"/>
    </row>
    <row r="11661" spans="14:20" x14ac:dyDescent="0.3">
      <c r="N11661">
        <v>135.035</v>
      </c>
      <c r="O11661" s="1">
        <v>0</v>
      </c>
      <c r="P11661" s="1">
        <f t="shared" si="728"/>
        <v>0</v>
      </c>
      <c r="Q11661" s="1">
        <f t="shared" si="729"/>
        <v>0</v>
      </c>
      <c r="R11661" s="1">
        <f t="shared" si="730"/>
        <v>0</v>
      </c>
      <c r="S11661" s="1">
        <f t="shared" si="731"/>
        <v>0</v>
      </c>
      <c r="T11661" s="1"/>
    </row>
    <row r="11662" spans="14:20" x14ac:dyDescent="0.3">
      <c r="N11662">
        <v>135.077</v>
      </c>
      <c r="O11662" s="1">
        <v>0</v>
      </c>
      <c r="P11662" s="1">
        <f t="shared" si="728"/>
        <v>0</v>
      </c>
      <c r="Q11662" s="1">
        <f t="shared" si="729"/>
        <v>0</v>
      </c>
      <c r="R11662" s="1">
        <f t="shared" si="730"/>
        <v>0</v>
      </c>
      <c r="S11662" s="1">
        <f t="shared" si="731"/>
        <v>0</v>
      </c>
      <c r="T11662" s="1"/>
    </row>
    <row r="11663" spans="14:20" x14ac:dyDescent="0.3">
      <c r="N11663">
        <v>135.119</v>
      </c>
      <c r="O11663" s="1">
        <v>0</v>
      </c>
      <c r="P11663" s="1">
        <f t="shared" si="728"/>
        <v>0</v>
      </c>
      <c r="Q11663" s="1">
        <f t="shared" si="729"/>
        <v>0</v>
      </c>
      <c r="R11663" s="1">
        <f t="shared" si="730"/>
        <v>0</v>
      </c>
      <c r="S11663" s="1">
        <f t="shared" si="731"/>
        <v>0</v>
      </c>
      <c r="T11663" s="1"/>
    </row>
    <row r="11664" spans="14:20" x14ac:dyDescent="0.3">
      <c r="N11664">
        <v>135.16</v>
      </c>
      <c r="O11664" s="1">
        <v>0</v>
      </c>
      <c r="P11664" s="1">
        <f t="shared" si="728"/>
        <v>0</v>
      </c>
      <c r="Q11664" s="1">
        <f t="shared" si="729"/>
        <v>0</v>
      </c>
      <c r="R11664" s="1">
        <f t="shared" si="730"/>
        <v>0</v>
      </c>
      <c r="S11664" s="1">
        <f t="shared" si="731"/>
        <v>0</v>
      </c>
      <c r="T11664" s="1"/>
    </row>
    <row r="11665" spans="14:20" x14ac:dyDescent="0.3">
      <c r="N11665">
        <v>135.202</v>
      </c>
      <c r="O11665" s="1">
        <v>0</v>
      </c>
      <c r="P11665" s="1">
        <f t="shared" si="728"/>
        <v>0</v>
      </c>
      <c r="Q11665" s="1">
        <f t="shared" si="729"/>
        <v>0</v>
      </c>
      <c r="R11665" s="1">
        <f t="shared" si="730"/>
        <v>0</v>
      </c>
      <c r="S11665" s="1">
        <f t="shared" si="731"/>
        <v>0</v>
      </c>
      <c r="T11665" s="1"/>
    </row>
    <row r="11666" spans="14:20" x14ac:dyDescent="0.3">
      <c r="N11666">
        <v>135.244</v>
      </c>
      <c r="O11666" s="1">
        <v>0</v>
      </c>
      <c r="P11666" s="1">
        <f t="shared" si="728"/>
        <v>0</v>
      </c>
      <c r="Q11666" s="1">
        <f t="shared" si="729"/>
        <v>0</v>
      </c>
      <c r="R11666" s="1">
        <f t="shared" si="730"/>
        <v>0</v>
      </c>
      <c r="S11666" s="1">
        <f t="shared" si="731"/>
        <v>0</v>
      </c>
      <c r="T11666" s="1"/>
    </row>
    <row r="11667" spans="14:20" x14ac:dyDescent="0.3">
      <c r="N11667">
        <v>135.285</v>
      </c>
      <c r="O11667" s="1">
        <v>0</v>
      </c>
      <c r="P11667" s="1">
        <f t="shared" si="728"/>
        <v>0</v>
      </c>
      <c r="Q11667" s="1">
        <f t="shared" si="729"/>
        <v>0</v>
      </c>
      <c r="R11667" s="1">
        <f t="shared" si="730"/>
        <v>0</v>
      </c>
      <c r="S11667" s="1">
        <f t="shared" si="731"/>
        <v>0</v>
      </c>
      <c r="T11667" s="1"/>
    </row>
    <row r="11668" spans="14:20" x14ac:dyDescent="0.3">
      <c r="N11668">
        <v>135.327</v>
      </c>
      <c r="O11668" s="1">
        <v>0</v>
      </c>
      <c r="P11668" s="1">
        <f t="shared" si="728"/>
        <v>0</v>
      </c>
      <c r="Q11668" s="1">
        <f t="shared" si="729"/>
        <v>0</v>
      </c>
      <c r="R11668" s="1">
        <f t="shared" si="730"/>
        <v>0</v>
      </c>
      <c r="S11668" s="1">
        <f t="shared" si="731"/>
        <v>0</v>
      </c>
      <c r="T11668" s="1"/>
    </row>
    <row r="11669" spans="14:20" x14ac:dyDescent="0.3">
      <c r="N11669">
        <v>135.369</v>
      </c>
      <c r="O11669" s="1">
        <v>0</v>
      </c>
      <c r="P11669" s="1">
        <f t="shared" si="728"/>
        <v>0</v>
      </c>
      <c r="Q11669" s="1">
        <f t="shared" si="729"/>
        <v>0</v>
      </c>
      <c r="R11669" s="1">
        <f t="shared" si="730"/>
        <v>0</v>
      </c>
      <c r="S11669" s="1">
        <f t="shared" si="731"/>
        <v>0</v>
      </c>
      <c r="T11669" s="1"/>
    </row>
    <row r="11670" spans="14:20" x14ac:dyDescent="0.3">
      <c r="N11670">
        <v>135.41</v>
      </c>
      <c r="O11670" s="1">
        <v>0</v>
      </c>
      <c r="P11670" s="1">
        <f t="shared" si="728"/>
        <v>0</v>
      </c>
      <c r="Q11670" s="1">
        <f t="shared" si="729"/>
        <v>0</v>
      </c>
      <c r="R11670" s="1">
        <f t="shared" si="730"/>
        <v>0</v>
      </c>
      <c r="S11670" s="1">
        <f t="shared" si="731"/>
        <v>0</v>
      </c>
      <c r="T11670" s="1"/>
    </row>
    <row r="11671" spans="14:20" x14ac:dyDescent="0.3">
      <c r="N11671">
        <v>135.452</v>
      </c>
      <c r="O11671" s="1">
        <v>0</v>
      </c>
      <c r="P11671" s="1">
        <f t="shared" si="728"/>
        <v>0</v>
      </c>
      <c r="Q11671" s="1">
        <f t="shared" si="729"/>
        <v>0</v>
      </c>
      <c r="R11671" s="1">
        <f t="shared" si="730"/>
        <v>0</v>
      </c>
      <c r="S11671" s="1">
        <f t="shared" si="731"/>
        <v>0</v>
      </c>
      <c r="T11671" s="1"/>
    </row>
    <row r="11672" spans="14:20" x14ac:dyDescent="0.3">
      <c r="N11672">
        <v>135.494</v>
      </c>
      <c r="O11672" s="1">
        <v>0</v>
      </c>
      <c r="P11672" s="1">
        <f t="shared" si="728"/>
        <v>0</v>
      </c>
      <c r="Q11672" s="1">
        <f t="shared" si="729"/>
        <v>0</v>
      </c>
      <c r="R11672" s="1">
        <f t="shared" si="730"/>
        <v>0</v>
      </c>
      <c r="S11672" s="1">
        <f t="shared" si="731"/>
        <v>0</v>
      </c>
      <c r="T11672" s="1"/>
    </row>
    <row r="11673" spans="14:20" x14ac:dyDescent="0.3">
      <c r="N11673">
        <v>135.535</v>
      </c>
      <c r="O11673" s="1">
        <v>0</v>
      </c>
      <c r="P11673" s="1">
        <f t="shared" si="728"/>
        <v>0</v>
      </c>
      <c r="Q11673" s="1">
        <f t="shared" si="729"/>
        <v>0</v>
      </c>
      <c r="R11673" s="1">
        <f t="shared" si="730"/>
        <v>0</v>
      </c>
      <c r="S11673" s="1">
        <f t="shared" si="731"/>
        <v>0</v>
      </c>
      <c r="T11673" s="1"/>
    </row>
    <row r="11674" spans="14:20" x14ac:dyDescent="0.3">
      <c r="N11674">
        <v>135.577</v>
      </c>
      <c r="O11674" s="1">
        <v>0</v>
      </c>
      <c r="P11674" s="1">
        <f t="shared" si="728"/>
        <v>0</v>
      </c>
      <c r="Q11674" s="1">
        <f t="shared" si="729"/>
        <v>0</v>
      </c>
      <c r="R11674" s="1">
        <f t="shared" si="730"/>
        <v>0</v>
      </c>
      <c r="S11674" s="1">
        <f t="shared" si="731"/>
        <v>0</v>
      </c>
      <c r="T11674" s="1"/>
    </row>
    <row r="11675" spans="14:20" x14ac:dyDescent="0.3">
      <c r="N11675">
        <v>135.619</v>
      </c>
      <c r="O11675" s="1">
        <v>0</v>
      </c>
      <c r="P11675" s="1">
        <f t="shared" si="728"/>
        <v>0</v>
      </c>
      <c r="Q11675" s="1">
        <f t="shared" si="729"/>
        <v>0</v>
      </c>
      <c r="R11675" s="1">
        <f t="shared" si="730"/>
        <v>0</v>
      </c>
      <c r="S11675" s="1">
        <f t="shared" si="731"/>
        <v>0</v>
      </c>
      <c r="T11675" s="1"/>
    </row>
    <row r="11676" spans="14:20" x14ac:dyDescent="0.3">
      <c r="N11676">
        <v>135.66</v>
      </c>
      <c r="O11676" s="1">
        <v>0</v>
      </c>
      <c r="P11676" s="1">
        <f t="shared" si="728"/>
        <v>0</v>
      </c>
      <c r="Q11676" s="1">
        <f t="shared" si="729"/>
        <v>0</v>
      </c>
      <c r="R11676" s="1">
        <f t="shared" si="730"/>
        <v>0</v>
      </c>
      <c r="S11676" s="1">
        <f t="shared" si="731"/>
        <v>0</v>
      </c>
      <c r="T11676" s="1"/>
    </row>
    <row r="11677" spans="14:20" x14ac:dyDescent="0.3">
      <c r="N11677">
        <v>135.702</v>
      </c>
      <c r="O11677" s="1">
        <v>8.3000000000000002E-8</v>
      </c>
      <c r="P11677" s="1">
        <f t="shared" si="728"/>
        <v>1494000000000</v>
      </c>
      <c r="Q11677" s="1">
        <f t="shared" si="729"/>
        <v>281814733720.80005</v>
      </c>
      <c r="R11677" s="1">
        <f t="shared" si="730"/>
        <v>597600000000</v>
      </c>
      <c r="S11677" s="1">
        <f t="shared" si="731"/>
        <v>112725893488.32001</v>
      </c>
      <c r="T11677" s="1"/>
    </row>
    <row r="11678" spans="14:20" x14ac:dyDescent="0.3">
      <c r="N11678">
        <v>135.744</v>
      </c>
      <c r="O11678" s="1">
        <v>8.3000000000000002E-8</v>
      </c>
      <c r="P11678" s="1">
        <f t="shared" si="728"/>
        <v>1494000000000</v>
      </c>
      <c r="Q11678" s="1">
        <f t="shared" si="729"/>
        <v>281814733720.80005</v>
      </c>
      <c r="R11678" s="1">
        <f t="shared" si="730"/>
        <v>597600000000</v>
      </c>
      <c r="S11678" s="1">
        <f t="shared" si="731"/>
        <v>112725893488.32001</v>
      </c>
      <c r="T11678" s="1"/>
    </row>
    <row r="11679" spans="14:20" x14ac:dyDescent="0.3">
      <c r="N11679">
        <v>135.785</v>
      </c>
      <c r="O11679" s="1">
        <v>8.3000000000000002E-8</v>
      </c>
      <c r="P11679" s="1">
        <f t="shared" si="728"/>
        <v>1494000000000</v>
      </c>
      <c r="Q11679" s="1">
        <f t="shared" si="729"/>
        <v>281814733720.80005</v>
      </c>
      <c r="R11679" s="1">
        <f t="shared" si="730"/>
        <v>597600000000</v>
      </c>
      <c r="S11679" s="1">
        <f t="shared" si="731"/>
        <v>112725893488.32001</v>
      </c>
      <c r="T11679" s="1"/>
    </row>
    <row r="11680" spans="14:20" x14ac:dyDescent="0.3">
      <c r="N11680">
        <v>135.827</v>
      </c>
      <c r="O11680" s="1">
        <v>8.3000000000000002E-8</v>
      </c>
      <c r="P11680" s="1">
        <f t="shared" si="728"/>
        <v>1494000000000</v>
      </c>
      <c r="Q11680" s="1">
        <f t="shared" si="729"/>
        <v>281814733720.80005</v>
      </c>
      <c r="R11680" s="1">
        <f t="shared" si="730"/>
        <v>597600000000</v>
      </c>
      <c r="S11680" s="1">
        <f t="shared" si="731"/>
        <v>112725893488.32001</v>
      </c>
      <c r="T11680" s="1"/>
    </row>
    <row r="11681" spans="14:20" x14ac:dyDescent="0.3">
      <c r="N11681">
        <v>135.869</v>
      </c>
      <c r="O11681" s="1">
        <v>0</v>
      </c>
      <c r="P11681" s="1">
        <f t="shared" si="728"/>
        <v>0</v>
      </c>
      <c r="Q11681" s="1">
        <f t="shared" si="729"/>
        <v>0</v>
      </c>
      <c r="R11681" s="1">
        <f t="shared" si="730"/>
        <v>0</v>
      </c>
      <c r="S11681" s="1">
        <f t="shared" si="731"/>
        <v>0</v>
      </c>
      <c r="T11681" s="1"/>
    </row>
    <row r="11682" spans="14:20" x14ac:dyDescent="0.3">
      <c r="N11682">
        <v>135.91</v>
      </c>
      <c r="O11682" s="1">
        <v>0</v>
      </c>
      <c r="P11682" s="1">
        <f t="shared" si="728"/>
        <v>0</v>
      </c>
      <c r="Q11682" s="1">
        <f t="shared" si="729"/>
        <v>0</v>
      </c>
      <c r="R11682" s="1">
        <f t="shared" si="730"/>
        <v>0</v>
      </c>
      <c r="S11682" s="1">
        <f t="shared" si="731"/>
        <v>0</v>
      </c>
      <c r="T11682" s="1"/>
    </row>
    <row r="11683" spans="14:20" x14ac:dyDescent="0.3">
      <c r="N11683">
        <v>135.952</v>
      </c>
      <c r="O11683" s="1">
        <v>0</v>
      </c>
      <c r="P11683" s="1">
        <f t="shared" si="728"/>
        <v>0</v>
      </c>
      <c r="Q11683" s="1">
        <f t="shared" si="729"/>
        <v>0</v>
      </c>
      <c r="R11683" s="1">
        <f t="shared" si="730"/>
        <v>0</v>
      </c>
      <c r="S11683" s="1">
        <f t="shared" si="731"/>
        <v>0</v>
      </c>
      <c r="T11683" s="1"/>
    </row>
    <row r="11684" spans="14:20" x14ac:dyDescent="0.3">
      <c r="N11684">
        <v>135.994</v>
      </c>
      <c r="O11684" s="1">
        <v>0</v>
      </c>
      <c r="P11684" s="1">
        <f t="shared" si="728"/>
        <v>0</v>
      </c>
      <c r="Q11684" s="1">
        <f t="shared" si="729"/>
        <v>0</v>
      </c>
      <c r="R11684" s="1">
        <f t="shared" si="730"/>
        <v>0</v>
      </c>
      <c r="S11684" s="1">
        <f t="shared" si="731"/>
        <v>0</v>
      </c>
      <c r="T11684" s="1"/>
    </row>
    <row r="11685" spans="14:20" x14ac:dyDescent="0.3">
      <c r="N11685">
        <v>136.035</v>
      </c>
      <c r="O11685" s="1">
        <v>0</v>
      </c>
      <c r="P11685" s="1">
        <f t="shared" si="728"/>
        <v>0</v>
      </c>
      <c r="Q11685" s="1">
        <f t="shared" si="729"/>
        <v>0</v>
      </c>
      <c r="R11685" s="1">
        <f t="shared" si="730"/>
        <v>0</v>
      </c>
      <c r="S11685" s="1">
        <f t="shared" si="731"/>
        <v>0</v>
      </c>
      <c r="T11685" s="1"/>
    </row>
    <row r="11686" spans="14:20" x14ac:dyDescent="0.3">
      <c r="N11686">
        <v>136.077</v>
      </c>
      <c r="O11686" s="1">
        <v>0</v>
      </c>
      <c r="P11686" s="1">
        <f t="shared" si="728"/>
        <v>0</v>
      </c>
      <c r="Q11686" s="1">
        <f t="shared" si="729"/>
        <v>0</v>
      </c>
      <c r="R11686" s="1">
        <f t="shared" si="730"/>
        <v>0</v>
      </c>
      <c r="S11686" s="1">
        <f t="shared" si="731"/>
        <v>0</v>
      </c>
      <c r="T11686" s="1"/>
    </row>
    <row r="11687" spans="14:20" x14ac:dyDescent="0.3">
      <c r="N11687">
        <v>136.119</v>
      </c>
      <c r="O11687" s="1">
        <v>0</v>
      </c>
      <c r="P11687" s="1">
        <f t="shared" si="728"/>
        <v>0</v>
      </c>
      <c r="Q11687" s="1">
        <f t="shared" si="729"/>
        <v>0</v>
      </c>
      <c r="R11687" s="1">
        <f t="shared" si="730"/>
        <v>0</v>
      </c>
      <c r="S11687" s="1">
        <f t="shared" si="731"/>
        <v>0</v>
      </c>
      <c r="T11687" s="1"/>
    </row>
    <row r="11688" spans="14:20" x14ac:dyDescent="0.3">
      <c r="N11688">
        <v>136.16</v>
      </c>
      <c r="O11688" s="1">
        <v>0</v>
      </c>
      <c r="P11688" s="1">
        <f t="shared" si="728"/>
        <v>0</v>
      </c>
      <c r="Q11688" s="1">
        <f t="shared" si="729"/>
        <v>0</v>
      </c>
      <c r="R11688" s="1">
        <f t="shared" si="730"/>
        <v>0</v>
      </c>
      <c r="S11688" s="1">
        <f t="shared" si="731"/>
        <v>0</v>
      </c>
      <c r="T11688" s="1"/>
    </row>
    <row r="11689" spans="14:20" x14ac:dyDescent="0.3">
      <c r="N11689">
        <v>136.202</v>
      </c>
      <c r="O11689" s="1">
        <v>0</v>
      </c>
      <c r="P11689" s="1">
        <f t="shared" si="728"/>
        <v>0</v>
      </c>
      <c r="Q11689" s="1">
        <f t="shared" si="729"/>
        <v>0</v>
      </c>
      <c r="R11689" s="1">
        <f t="shared" si="730"/>
        <v>0</v>
      </c>
      <c r="S11689" s="1">
        <f t="shared" si="731"/>
        <v>0</v>
      </c>
      <c r="T11689" s="1"/>
    </row>
    <row r="11690" spans="14:20" x14ac:dyDescent="0.3">
      <c r="N11690">
        <v>136.244</v>
      </c>
      <c r="O11690" s="1">
        <v>0</v>
      </c>
      <c r="P11690" s="1">
        <f t="shared" si="728"/>
        <v>0</v>
      </c>
      <c r="Q11690" s="1">
        <f t="shared" si="729"/>
        <v>0</v>
      </c>
      <c r="R11690" s="1">
        <f t="shared" si="730"/>
        <v>0</v>
      </c>
      <c r="S11690" s="1">
        <f t="shared" si="731"/>
        <v>0</v>
      </c>
      <c r="T11690" s="1"/>
    </row>
    <row r="11691" spans="14:20" x14ac:dyDescent="0.3">
      <c r="N11691">
        <v>136.285</v>
      </c>
      <c r="O11691" s="1">
        <v>0</v>
      </c>
      <c r="P11691" s="1">
        <f t="shared" si="728"/>
        <v>0</v>
      </c>
      <c r="Q11691" s="1">
        <f t="shared" si="729"/>
        <v>0</v>
      </c>
      <c r="R11691" s="1">
        <f t="shared" si="730"/>
        <v>0</v>
      </c>
      <c r="S11691" s="1">
        <f t="shared" si="731"/>
        <v>0</v>
      </c>
      <c r="T11691" s="1"/>
    </row>
    <row r="11692" spans="14:20" x14ac:dyDescent="0.3">
      <c r="N11692">
        <v>136.327</v>
      </c>
      <c r="O11692" s="1">
        <v>0</v>
      </c>
      <c r="P11692" s="1">
        <f t="shared" si="728"/>
        <v>0</v>
      </c>
      <c r="Q11692" s="1">
        <f t="shared" si="729"/>
        <v>0</v>
      </c>
      <c r="R11692" s="1">
        <f t="shared" si="730"/>
        <v>0</v>
      </c>
      <c r="S11692" s="1">
        <f t="shared" si="731"/>
        <v>0</v>
      </c>
      <c r="T11692" s="1"/>
    </row>
    <row r="11693" spans="14:20" x14ac:dyDescent="0.3">
      <c r="N11693">
        <v>136.369</v>
      </c>
      <c r="O11693" s="1">
        <v>0</v>
      </c>
      <c r="P11693" s="1">
        <f t="shared" si="728"/>
        <v>0</v>
      </c>
      <c r="Q11693" s="1">
        <f t="shared" si="729"/>
        <v>0</v>
      </c>
      <c r="R11693" s="1">
        <f t="shared" si="730"/>
        <v>0</v>
      </c>
      <c r="S11693" s="1">
        <f t="shared" si="731"/>
        <v>0</v>
      </c>
      <c r="T11693" s="1"/>
    </row>
    <row r="11694" spans="14:20" x14ac:dyDescent="0.3">
      <c r="N11694">
        <v>136.41</v>
      </c>
      <c r="O11694" s="1">
        <v>0</v>
      </c>
      <c r="P11694" s="1">
        <f t="shared" si="728"/>
        <v>0</v>
      </c>
      <c r="Q11694" s="1">
        <f t="shared" si="729"/>
        <v>0</v>
      </c>
      <c r="R11694" s="1">
        <f t="shared" si="730"/>
        <v>0</v>
      </c>
      <c r="S11694" s="1">
        <f t="shared" si="731"/>
        <v>0</v>
      </c>
      <c r="T11694" s="1"/>
    </row>
    <row r="11695" spans="14:20" x14ac:dyDescent="0.3">
      <c r="N11695">
        <v>136.452</v>
      </c>
      <c r="O11695" s="1">
        <v>0</v>
      </c>
      <c r="P11695" s="1">
        <f t="shared" si="728"/>
        <v>0</v>
      </c>
      <c r="Q11695" s="1">
        <f t="shared" si="729"/>
        <v>0</v>
      </c>
      <c r="R11695" s="1">
        <f t="shared" si="730"/>
        <v>0</v>
      </c>
      <c r="S11695" s="1">
        <f t="shared" si="731"/>
        <v>0</v>
      </c>
      <c r="T11695" s="1"/>
    </row>
    <row r="11696" spans="14:20" x14ac:dyDescent="0.3">
      <c r="N11696">
        <v>136.494</v>
      </c>
      <c r="O11696" s="1">
        <v>0</v>
      </c>
      <c r="P11696" s="1">
        <f t="shared" si="728"/>
        <v>0</v>
      </c>
      <c r="Q11696" s="1">
        <f t="shared" si="729"/>
        <v>0</v>
      </c>
      <c r="R11696" s="1">
        <f t="shared" si="730"/>
        <v>0</v>
      </c>
      <c r="S11696" s="1">
        <f t="shared" si="731"/>
        <v>0</v>
      </c>
      <c r="T11696" s="1"/>
    </row>
    <row r="11697" spans="14:20" x14ac:dyDescent="0.3">
      <c r="N11697">
        <v>136.535</v>
      </c>
      <c r="O11697" s="1">
        <v>0</v>
      </c>
      <c r="P11697" s="1">
        <f t="shared" si="728"/>
        <v>0</v>
      </c>
      <c r="Q11697" s="1">
        <f t="shared" si="729"/>
        <v>0</v>
      </c>
      <c r="R11697" s="1">
        <f t="shared" si="730"/>
        <v>0</v>
      </c>
      <c r="S11697" s="1">
        <f t="shared" si="731"/>
        <v>0</v>
      </c>
      <c r="T11697" s="1"/>
    </row>
    <row r="11698" spans="14:20" x14ac:dyDescent="0.3">
      <c r="N11698">
        <v>136.577</v>
      </c>
      <c r="O11698" s="1">
        <v>0</v>
      </c>
      <c r="P11698" s="1">
        <f t="shared" si="728"/>
        <v>0</v>
      </c>
      <c r="Q11698" s="1">
        <f t="shared" si="729"/>
        <v>0</v>
      </c>
      <c r="R11698" s="1">
        <f t="shared" si="730"/>
        <v>0</v>
      </c>
      <c r="S11698" s="1">
        <f t="shared" si="731"/>
        <v>0</v>
      </c>
      <c r="T11698" s="1"/>
    </row>
    <row r="11699" spans="14:20" x14ac:dyDescent="0.3">
      <c r="N11699">
        <v>136.619</v>
      </c>
      <c r="O11699" s="1">
        <v>0</v>
      </c>
      <c r="P11699" s="1">
        <f t="shared" si="728"/>
        <v>0</v>
      </c>
      <c r="Q11699" s="1">
        <f t="shared" si="729"/>
        <v>0</v>
      </c>
      <c r="R11699" s="1">
        <f t="shared" si="730"/>
        <v>0</v>
      </c>
      <c r="S11699" s="1">
        <f t="shared" si="731"/>
        <v>0</v>
      </c>
      <c r="T11699" s="1"/>
    </row>
    <row r="11700" spans="14:20" x14ac:dyDescent="0.3">
      <c r="N11700">
        <v>136.66</v>
      </c>
      <c r="O11700" s="1">
        <v>0</v>
      </c>
      <c r="P11700" s="1">
        <f t="shared" si="728"/>
        <v>0</v>
      </c>
      <c r="Q11700" s="1">
        <f t="shared" si="729"/>
        <v>0</v>
      </c>
      <c r="R11700" s="1">
        <f t="shared" si="730"/>
        <v>0</v>
      </c>
      <c r="S11700" s="1">
        <f t="shared" si="731"/>
        <v>0</v>
      </c>
      <c r="T11700" s="1"/>
    </row>
    <row r="11701" spans="14:20" x14ac:dyDescent="0.3">
      <c r="N11701">
        <v>136.702</v>
      </c>
      <c r="O11701" s="1">
        <v>8.3000000000000002E-8</v>
      </c>
      <c r="P11701" s="1">
        <f t="shared" si="728"/>
        <v>1494000000000</v>
      </c>
      <c r="Q11701" s="1">
        <f t="shared" si="729"/>
        <v>281814733720.80005</v>
      </c>
      <c r="R11701" s="1">
        <f t="shared" si="730"/>
        <v>597600000000</v>
      </c>
      <c r="S11701" s="1">
        <f t="shared" si="731"/>
        <v>112725893488.32001</v>
      </c>
      <c r="T11701" s="1"/>
    </row>
    <row r="11702" spans="14:20" x14ac:dyDescent="0.3">
      <c r="N11702">
        <v>136.744</v>
      </c>
      <c r="O11702" s="1">
        <v>8.3000000000000002E-8</v>
      </c>
      <c r="P11702" s="1">
        <f t="shared" si="728"/>
        <v>1494000000000</v>
      </c>
      <c r="Q11702" s="1">
        <f t="shared" si="729"/>
        <v>281814733720.80005</v>
      </c>
      <c r="R11702" s="1">
        <f t="shared" si="730"/>
        <v>597600000000</v>
      </c>
      <c r="S11702" s="1">
        <f t="shared" si="731"/>
        <v>112725893488.32001</v>
      </c>
      <c r="T11702" s="1"/>
    </row>
    <row r="11703" spans="14:20" x14ac:dyDescent="0.3">
      <c r="N11703">
        <v>136.785</v>
      </c>
      <c r="O11703" s="1">
        <v>8.3000000000000002E-8</v>
      </c>
      <c r="P11703" s="1">
        <f t="shared" si="728"/>
        <v>1494000000000</v>
      </c>
      <c r="Q11703" s="1">
        <f t="shared" si="729"/>
        <v>281814733720.80005</v>
      </c>
      <c r="R11703" s="1">
        <f t="shared" si="730"/>
        <v>597600000000</v>
      </c>
      <c r="S11703" s="1">
        <f t="shared" si="731"/>
        <v>112725893488.32001</v>
      </c>
      <c r="T11703" s="1"/>
    </row>
    <row r="11704" spans="14:20" x14ac:dyDescent="0.3">
      <c r="N11704">
        <v>136.827</v>
      </c>
      <c r="O11704" s="1">
        <v>8.3000000000000002E-8</v>
      </c>
      <c r="P11704" s="1">
        <f t="shared" si="728"/>
        <v>1494000000000</v>
      </c>
      <c r="Q11704" s="1">
        <f t="shared" si="729"/>
        <v>281814733720.80005</v>
      </c>
      <c r="R11704" s="1">
        <f t="shared" si="730"/>
        <v>597600000000</v>
      </c>
      <c r="S11704" s="1">
        <f t="shared" si="731"/>
        <v>112725893488.32001</v>
      </c>
      <c r="T11704" s="1"/>
    </row>
    <row r="11705" spans="14:20" x14ac:dyDescent="0.3">
      <c r="N11705">
        <v>136.869</v>
      </c>
      <c r="O11705" s="1">
        <v>0</v>
      </c>
      <c r="P11705" s="1">
        <f t="shared" si="728"/>
        <v>0</v>
      </c>
      <c r="Q11705" s="1">
        <f t="shared" si="729"/>
        <v>0</v>
      </c>
      <c r="R11705" s="1">
        <f t="shared" si="730"/>
        <v>0</v>
      </c>
      <c r="S11705" s="1">
        <f t="shared" si="731"/>
        <v>0</v>
      </c>
      <c r="T11705" s="1"/>
    </row>
    <row r="11706" spans="14:20" x14ac:dyDescent="0.3">
      <c r="N11706">
        <v>136.91</v>
      </c>
      <c r="O11706" s="1">
        <v>0</v>
      </c>
      <c r="P11706" s="1">
        <f t="shared" si="728"/>
        <v>0</v>
      </c>
      <c r="Q11706" s="1">
        <f t="shared" si="729"/>
        <v>0</v>
      </c>
      <c r="R11706" s="1">
        <f t="shared" si="730"/>
        <v>0</v>
      </c>
      <c r="S11706" s="1">
        <f t="shared" si="731"/>
        <v>0</v>
      </c>
      <c r="T11706" s="1"/>
    </row>
    <row r="11707" spans="14:20" x14ac:dyDescent="0.3">
      <c r="N11707">
        <v>136.952</v>
      </c>
      <c r="O11707" s="1">
        <v>0</v>
      </c>
      <c r="P11707" s="1">
        <f t="shared" si="728"/>
        <v>0</v>
      </c>
      <c r="Q11707" s="1">
        <f t="shared" si="729"/>
        <v>0</v>
      </c>
      <c r="R11707" s="1">
        <f t="shared" si="730"/>
        <v>0</v>
      </c>
      <c r="S11707" s="1">
        <f t="shared" si="731"/>
        <v>0</v>
      </c>
      <c r="T11707" s="1"/>
    </row>
    <row r="11708" spans="14:20" x14ac:dyDescent="0.3">
      <c r="N11708">
        <v>136.994</v>
      </c>
      <c r="O11708" s="1">
        <v>0</v>
      </c>
      <c r="P11708" s="1">
        <f t="shared" si="728"/>
        <v>0</v>
      </c>
      <c r="Q11708" s="1">
        <f t="shared" si="729"/>
        <v>0</v>
      </c>
      <c r="R11708" s="1">
        <f t="shared" si="730"/>
        <v>0</v>
      </c>
      <c r="S11708" s="1">
        <f t="shared" si="731"/>
        <v>0</v>
      </c>
      <c r="T11708" s="1"/>
    </row>
    <row r="11709" spans="14:20" x14ac:dyDescent="0.3">
      <c r="N11709">
        <v>137.035</v>
      </c>
      <c r="O11709" s="1">
        <v>0</v>
      </c>
      <c r="P11709" s="1">
        <f t="shared" si="728"/>
        <v>0</v>
      </c>
      <c r="Q11709" s="1">
        <f t="shared" si="729"/>
        <v>0</v>
      </c>
      <c r="R11709" s="1">
        <f t="shared" si="730"/>
        <v>0</v>
      </c>
      <c r="S11709" s="1">
        <f t="shared" si="731"/>
        <v>0</v>
      </c>
      <c r="T11709" s="1"/>
    </row>
    <row r="11710" spans="14:20" x14ac:dyDescent="0.3">
      <c r="N11710">
        <v>137.077</v>
      </c>
      <c r="O11710" s="1">
        <v>0</v>
      </c>
      <c r="P11710" s="1">
        <f t="shared" si="728"/>
        <v>0</v>
      </c>
      <c r="Q11710" s="1">
        <f t="shared" si="729"/>
        <v>0</v>
      </c>
      <c r="R11710" s="1">
        <f t="shared" si="730"/>
        <v>0</v>
      </c>
      <c r="S11710" s="1">
        <f t="shared" si="731"/>
        <v>0</v>
      </c>
      <c r="T11710" s="1"/>
    </row>
    <row r="11711" spans="14:20" x14ac:dyDescent="0.3">
      <c r="N11711">
        <v>137.119</v>
      </c>
      <c r="O11711" s="1">
        <v>0</v>
      </c>
      <c r="P11711" s="1">
        <f t="shared" si="728"/>
        <v>0</v>
      </c>
      <c r="Q11711" s="1">
        <f t="shared" si="729"/>
        <v>0</v>
      </c>
      <c r="R11711" s="1">
        <f t="shared" si="730"/>
        <v>0</v>
      </c>
      <c r="S11711" s="1">
        <f t="shared" si="731"/>
        <v>0</v>
      </c>
      <c r="T11711" s="1"/>
    </row>
    <row r="11712" spans="14:20" x14ac:dyDescent="0.3">
      <c r="N11712">
        <v>137.16</v>
      </c>
      <c r="O11712" s="1">
        <v>0</v>
      </c>
      <c r="P11712" s="1">
        <f t="shared" si="728"/>
        <v>0</v>
      </c>
      <c r="Q11712" s="1">
        <f t="shared" si="729"/>
        <v>0</v>
      </c>
      <c r="R11712" s="1">
        <f t="shared" si="730"/>
        <v>0</v>
      </c>
      <c r="S11712" s="1">
        <f t="shared" si="731"/>
        <v>0</v>
      </c>
      <c r="T11712" s="1"/>
    </row>
    <row r="11713" spans="14:20" x14ac:dyDescent="0.3">
      <c r="N11713">
        <v>137.202</v>
      </c>
      <c r="O11713" s="1">
        <v>0</v>
      </c>
      <c r="P11713" s="1">
        <f t="shared" si="728"/>
        <v>0</v>
      </c>
      <c r="Q11713" s="1">
        <f t="shared" si="729"/>
        <v>0</v>
      </c>
      <c r="R11713" s="1">
        <f t="shared" si="730"/>
        <v>0</v>
      </c>
      <c r="S11713" s="1">
        <f t="shared" si="731"/>
        <v>0</v>
      </c>
      <c r="T11713" s="1"/>
    </row>
    <row r="11714" spans="14:20" x14ac:dyDescent="0.3">
      <c r="N11714">
        <v>137.244</v>
      </c>
      <c r="O11714" s="1">
        <v>0</v>
      </c>
      <c r="P11714" s="1">
        <f t="shared" si="728"/>
        <v>0</v>
      </c>
      <c r="Q11714" s="1">
        <f t="shared" si="729"/>
        <v>0</v>
      </c>
      <c r="R11714" s="1">
        <f t="shared" si="730"/>
        <v>0</v>
      </c>
      <c r="S11714" s="1">
        <f t="shared" si="731"/>
        <v>0</v>
      </c>
      <c r="T11714" s="1"/>
    </row>
    <row r="11715" spans="14:20" x14ac:dyDescent="0.3">
      <c r="N11715">
        <v>137.285</v>
      </c>
      <c r="O11715" s="1">
        <v>0</v>
      </c>
      <c r="P11715" s="1">
        <f t="shared" ref="P11715:P11778" si="732">O11715*3600*2500000000*10000*20*10</f>
        <v>0</v>
      </c>
      <c r="Q11715" s="1">
        <f t="shared" ref="Q11715:Q11778" si="733">O11715*3600*471577533*10000*20*10</f>
        <v>0</v>
      </c>
      <c r="R11715" s="1">
        <f t="shared" ref="R11715:R11778" si="734">O11715*3600*2500000000*10000*20*4</f>
        <v>0</v>
      </c>
      <c r="S11715" s="1">
        <f t="shared" ref="S11715:S11778" si="735">O11715*3600*471577533*10000*20*4</f>
        <v>0</v>
      </c>
      <c r="T11715" s="1"/>
    </row>
    <row r="11716" spans="14:20" x14ac:dyDescent="0.3">
      <c r="N11716">
        <v>137.327</v>
      </c>
      <c r="O11716" s="1">
        <v>0</v>
      </c>
      <c r="P11716" s="1">
        <f t="shared" si="732"/>
        <v>0</v>
      </c>
      <c r="Q11716" s="1">
        <f t="shared" si="733"/>
        <v>0</v>
      </c>
      <c r="R11716" s="1">
        <f t="shared" si="734"/>
        <v>0</v>
      </c>
      <c r="S11716" s="1">
        <f t="shared" si="735"/>
        <v>0</v>
      </c>
      <c r="T11716" s="1"/>
    </row>
    <row r="11717" spans="14:20" x14ac:dyDescent="0.3">
      <c r="N11717">
        <v>137.369</v>
      </c>
      <c r="O11717" s="1">
        <v>0</v>
      </c>
      <c r="P11717" s="1">
        <f t="shared" si="732"/>
        <v>0</v>
      </c>
      <c r="Q11717" s="1">
        <f t="shared" si="733"/>
        <v>0</v>
      </c>
      <c r="R11717" s="1">
        <f t="shared" si="734"/>
        <v>0</v>
      </c>
      <c r="S11717" s="1">
        <f t="shared" si="735"/>
        <v>0</v>
      </c>
      <c r="T11717" s="1"/>
    </row>
    <row r="11718" spans="14:20" x14ac:dyDescent="0.3">
      <c r="N11718">
        <v>137.41</v>
      </c>
      <c r="O11718" s="1">
        <v>0</v>
      </c>
      <c r="P11718" s="1">
        <f t="shared" si="732"/>
        <v>0</v>
      </c>
      <c r="Q11718" s="1">
        <f t="shared" si="733"/>
        <v>0</v>
      </c>
      <c r="R11718" s="1">
        <f t="shared" si="734"/>
        <v>0</v>
      </c>
      <c r="S11718" s="1">
        <f t="shared" si="735"/>
        <v>0</v>
      </c>
      <c r="T11718" s="1"/>
    </row>
    <row r="11719" spans="14:20" x14ac:dyDescent="0.3">
      <c r="N11719">
        <v>137.452</v>
      </c>
      <c r="O11719" s="1">
        <v>0</v>
      </c>
      <c r="P11719" s="1">
        <f t="shared" si="732"/>
        <v>0</v>
      </c>
      <c r="Q11719" s="1">
        <f t="shared" si="733"/>
        <v>0</v>
      </c>
      <c r="R11719" s="1">
        <f t="shared" si="734"/>
        <v>0</v>
      </c>
      <c r="S11719" s="1">
        <f t="shared" si="735"/>
        <v>0</v>
      </c>
      <c r="T11719" s="1"/>
    </row>
    <row r="11720" spans="14:20" x14ac:dyDescent="0.3">
      <c r="N11720">
        <v>137.494</v>
      </c>
      <c r="O11720" s="1">
        <v>0</v>
      </c>
      <c r="P11720" s="1">
        <f t="shared" si="732"/>
        <v>0</v>
      </c>
      <c r="Q11720" s="1">
        <f t="shared" si="733"/>
        <v>0</v>
      </c>
      <c r="R11720" s="1">
        <f t="shared" si="734"/>
        <v>0</v>
      </c>
      <c r="S11720" s="1">
        <f t="shared" si="735"/>
        <v>0</v>
      </c>
      <c r="T11720" s="1"/>
    </row>
    <row r="11721" spans="14:20" x14ac:dyDescent="0.3">
      <c r="N11721">
        <v>137.535</v>
      </c>
      <c r="O11721" s="1">
        <v>0</v>
      </c>
      <c r="P11721" s="1">
        <f t="shared" si="732"/>
        <v>0</v>
      </c>
      <c r="Q11721" s="1">
        <f t="shared" si="733"/>
        <v>0</v>
      </c>
      <c r="R11721" s="1">
        <f t="shared" si="734"/>
        <v>0</v>
      </c>
      <c r="S11721" s="1">
        <f t="shared" si="735"/>
        <v>0</v>
      </c>
      <c r="T11721" s="1"/>
    </row>
    <row r="11722" spans="14:20" x14ac:dyDescent="0.3">
      <c r="N11722">
        <v>137.577</v>
      </c>
      <c r="O11722" s="1">
        <v>0</v>
      </c>
      <c r="P11722" s="1">
        <f t="shared" si="732"/>
        <v>0</v>
      </c>
      <c r="Q11722" s="1">
        <f t="shared" si="733"/>
        <v>0</v>
      </c>
      <c r="R11722" s="1">
        <f t="shared" si="734"/>
        <v>0</v>
      </c>
      <c r="S11722" s="1">
        <f t="shared" si="735"/>
        <v>0</v>
      </c>
      <c r="T11722" s="1"/>
    </row>
    <row r="11723" spans="14:20" x14ac:dyDescent="0.3">
      <c r="N11723">
        <v>137.619</v>
      </c>
      <c r="O11723" s="1">
        <v>0</v>
      </c>
      <c r="P11723" s="1">
        <f t="shared" si="732"/>
        <v>0</v>
      </c>
      <c r="Q11723" s="1">
        <f t="shared" si="733"/>
        <v>0</v>
      </c>
      <c r="R11723" s="1">
        <f t="shared" si="734"/>
        <v>0</v>
      </c>
      <c r="S11723" s="1">
        <f t="shared" si="735"/>
        <v>0</v>
      </c>
      <c r="T11723" s="1"/>
    </row>
    <row r="11724" spans="14:20" x14ac:dyDescent="0.3">
      <c r="N11724">
        <v>137.66</v>
      </c>
      <c r="O11724" s="1">
        <v>0</v>
      </c>
      <c r="P11724" s="1">
        <f t="shared" si="732"/>
        <v>0</v>
      </c>
      <c r="Q11724" s="1">
        <f t="shared" si="733"/>
        <v>0</v>
      </c>
      <c r="R11724" s="1">
        <f t="shared" si="734"/>
        <v>0</v>
      </c>
      <c r="S11724" s="1">
        <f t="shared" si="735"/>
        <v>0</v>
      </c>
      <c r="T11724" s="1"/>
    </row>
    <row r="11725" spans="14:20" x14ac:dyDescent="0.3">
      <c r="N11725">
        <v>137.702</v>
      </c>
      <c r="O11725" s="1">
        <v>8.3000000000000002E-8</v>
      </c>
      <c r="P11725" s="1">
        <f t="shared" si="732"/>
        <v>1494000000000</v>
      </c>
      <c r="Q11725" s="1">
        <f t="shared" si="733"/>
        <v>281814733720.80005</v>
      </c>
      <c r="R11725" s="1">
        <f t="shared" si="734"/>
        <v>597600000000</v>
      </c>
      <c r="S11725" s="1">
        <f t="shared" si="735"/>
        <v>112725893488.32001</v>
      </c>
      <c r="T11725" s="1"/>
    </row>
    <row r="11726" spans="14:20" x14ac:dyDescent="0.3">
      <c r="N11726">
        <v>137.744</v>
      </c>
      <c r="O11726" s="1">
        <v>8.3000000000000002E-8</v>
      </c>
      <c r="P11726" s="1">
        <f t="shared" si="732"/>
        <v>1494000000000</v>
      </c>
      <c r="Q11726" s="1">
        <f t="shared" si="733"/>
        <v>281814733720.80005</v>
      </c>
      <c r="R11726" s="1">
        <f t="shared" si="734"/>
        <v>597600000000</v>
      </c>
      <c r="S11726" s="1">
        <f t="shared" si="735"/>
        <v>112725893488.32001</v>
      </c>
      <c r="T11726" s="1"/>
    </row>
    <row r="11727" spans="14:20" x14ac:dyDescent="0.3">
      <c r="N11727">
        <v>137.785</v>
      </c>
      <c r="O11727" s="1">
        <v>8.3000000000000002E-8</v>
      </c>
      <c r="P11727" s="1">
        <f t="shared" si="732"/>
        <v>1494000000000</v>
      </c>
      <c r="Q11727" s="1">
        <f t="shared" si="733"/>
        <v>281814733720.80005</v>
      </c>
      <c r="R11727" s="1">
        <f t="shared" si="734"/>
        <v>597600000000</v>
      </c>
      <c r="S11727" s="1">
        <f t="shared" si="735"/>
        <v>112725893488.32001</v>
      </c>
      <c r="T11727" s="1"/>
    </row>
    <row r="11728" spans="14:20" x14ac:dyDescent="0.3">
      <c r="N11728">
        <v>137.827</v>
      </c>
      <c r="O11728" s="1">
        <v>8.3000000000000002E-8</v>
      </c>
      <c r="P11728" s="1">
        <f t="shared" si="732"/>
        <v>1494000000000</v>
      </c>
      <c r="Q11728" s="1">
        <f t="shared" si="733"/>
        <v>281814733720.80005</v>
      </c>
      <c r="R11728" s="1">
        <f t="shared" si="734"/>
        <v>597600000000</v>
      </c>
      <c r="S11728" s="1">
        <f t="shared" si="735"/>
        <v>112725893488.32001</v>
      </c>
      <c r="T11728" s="1"/>
    </row>
    <row r="11729" spans="14:20" x14ac:dyDescent="0.3">
      <c r="N11729">
        <v>137.869</v>
      </c>
      <c r="O11729" s="1">
        <v>0</v>
      </c>
      <c r="P11729" s="1">
        <f t="shared" si="732"/>
        <v>0</v>
      </c>
      <c r="Q11729" s="1">
        <f t="shared" si="733"/>
        <v>0</v>
      </c>
      <c r="R11729" s="1">
        <f t="shared" si="734"/>
        <v>0</v>
      </c>
      <c r="S11729" s="1">
        <f t="shared" si="735"/>
        <v>0</v>
      </c>
      <c r="T11729" s="1"/>
    </row>
    <row r="11730" spans="14:20" x14ac:dyDescent="0.3">
      <c r="N11730">
        <v>137.91</v>
      </c>
      <c r="O11730" s="1">
        <v>0</v>
      </c>
      <c r="P11730" s="1">
        <f t="shared" si="732"/>
        <v>0</v>
      </c>
      <c r="Q11730" s="1">
        <f t="shared" si="733"/>
        <v>0</v>
      </c>
      <c r="R11730" s="1">
        <f t="shared" si="734"/>
        <v>0</v>
      </c>
      <c r="S11730" s="1">
        <f t="shared" si="735"/>
        <v>0</v>
      </c>
      <c r="T11730" s="1"/>
    </row>
    <row r="11731" spans="14:20" x14ac:dyDescent="0.3">
      <c r="N11731">
        <v>137.952</v>
      </c>
      <c r="O11731" s="1">
        <v>0</v>
      </c>
      <c r="P11731" s="1">
        <f t="shared" si="732"/>
        <v>0</v>
      </c>
      <c r="Q11731" s="1">
        <f t="shared" si="733"/>
        <v>0</v>
      </c>
      <c r="R11731" s="1">
        <f t="shared" si="734"/>
        <v>0</v>
      </c>
      <c r="S11731" s="1">
        <f t="shared" si="735"/>
        <v>0</v>
      </c>
      <c r="T11731" s="1"/>
    </row>
    <row r="11732" spans="14:20" x14ac:dyDescent="0.3">
      <c r="N11732">
        <v>137.994</v>
      </c>
      <c r="O11732" s="1">
        <v>0</v>
      </c>
      <c r="P11732" s="1">
        <f t="shared" si="732"/>
        <v>0</v>
      </c>
      <c r="Q11732" s="1">
        <f t="shared" si="733"/>
        <v>0</v>
      </c>
      <c r="R11732" s="1">
        <f t="shared" si="734"/>
        <v>0</v>
      </c>
      <c r="S11732" s="1">
        <f t="shared" si="735"/>
        <v>0</v>
      </c>
      <c r="T11732" s="1"/>
    </row>
    <row r="11733" spans="14:20" x14ac:dyDescent="0.3">
      <c r="N11733">
        <v>138.035</v>
      </c>
      <c r="O11733" s="1">
        <v>0</v>
      </c>
      <c r="P11733" s="1">
        <f t="shared" si="732"/>
        <v>0</v>
      </c>
      <c r="Q11733" s="1">
        <f t="shared" si="733"/>
        <v>0</v>
      </c>
      <c r="R11733" s="1">
        <f t="shared" si="734"/>
        <v>0</v>
      </c>
      <c r="S11733" s="1">
        <f t="shared" si="735"/>
        <v>0</v>
      </c>
      <c r="T11733" s="1"/>
    </row>
    <row r="11734" spans="14:20" x14ac:dyDescent="0.3">
      <c r="N11734">
        <v>138.077</v>
      </c>
      <c r="O11734" s="1">
        <v>0</v>
      </c>
      <c r="P11734" s="1">
        <f t="shared" si="732"/>
        <v>0</v>
      </c>
      <c r="Q11734" s="1">
        <f t="shared" si="733"/>
        <v>0</v>
      </c>
      <c r="R11734" s="1">
        <f t="shared" si="734"/>
        <v>0</v>
      </c>
      <c r="S11734" s="1">
        <f t="shared" si="735"/>
        <v>0</v>
      </c>
      <c r="T11734" s="1"/>
    </row>
    <row r="11735" spans="14:20" x14ac:dyDescent="0.3">
      <c r="N11735">
        <v>138.119</v>
      </c>
      <c r="O11735" s="1">
        <v>0</v>
      </c>
      <c r="P11735" s="1">
        <f t="shared" si="732"/>
        <v>0</v>
      </c>
      <c r="Q11735" s="1">
        <f t="shared" si="733"/>
        <v>0</v>
      </c>
      <c r="R11735" s="1">
        <f t="shared" si="734"/>
        <v>0</v>
      </c>
      <c r="S11735" s="1">
        <f t="shared" si="735"/>
        <v>0</v>
      </c>
      <c r="T11735" s="1"/>
    </row>
    <row r="11736" spans="14:20" x14ac:dyDescent="0.3">
      <c r="N11736">
        <v>138.16</v>
      </c>
      <c r="O11736" s="1">
        <v>0</v>
      </c>
      <c r="P11736" s="1">
        <f t="shared" si="732"/>
        <v>0</v>
      </c>
      <c r="Q11736" s="1">
        <f t="shared" si="733"/>
        <v>0</v>
      </c>
      <c r="R11736" s="1">
        <f t="shared" si="734"/>
        <v>0</v>
      </c>
      <c r="S11736" s="1">
        <f t="shared" si="735"/>
        <v>0</v>
      </c>
      <c r="T11736" s="1"/>
    </row>
    <row r="11737" spans="14:20" x14ac:dyDescent="0.3">
      <c r="N11737">
        <v>138.202</v>
      </c>
      <c r="O11737" s="1">
        <v>0</v>
      </c>
      <c r="P11737" s="1">
        <f t="shared" si="732"/>
        <v>0</v>
      </c>
      <c r="Q11737" s="1">
        <f t="shared" si="733"/>
        <v>0</v>
      </c>
      <c r="R11737" s="1">
        <f t="shared" si="734"/>
        <v>0</v>
      </c>
      <c r="S11737" s="1">
        <f t="shared" si="735"/>
        <v>0</v>
      </c>
      <c r="T11737" s="1"/>
    </row>
    <row r="11738" spans="14:20" x14ac:dyDescent="0.3">
      <c r="N11738">
        <v>138.244</v>
      </c>
      <c r="O11738" s="1">
        <v>0</v>
      </c>
      <c r="P11738" s="1">
        <f t="shared" si="732"/>
        <v>0</v>
      </c>
      <c r="Q11738" s="1">
        <f t="shared" si="733"/>
        <v>0</v>
      </c>
      <c r="R11738" s="1">
        <f t="shared" si="734"/>
        <v>0</v>
      </c>
      <c r="S11738" s="1">
        <f t="shared" si="735"/>
        <v>0</v>
      </c>
      <c r="T11738" s="1"/>
    </row>
    <row r="11739" spans="14:20" x14ac:dyDescent="0.3">
      <c r="N11739">
        <v>138.285</v>
      </c>
      <c r="O11739" s="1">
        <v>0</v>
      </c>
      <c r="P11739" s="1">
        <f t="shared" si="732"/>
        <v>0</v>
      </c>
      <c r="Q11739" s="1">
        <f t="shared" si="733"/>
        <v>0</v>
      </c>
      <c r="R11739" s="1">
        <f t="shared" si="734"/>
        <v>0</v>
      </c>
      <c r="S11739" s="1">
        <f t="shared" si="735"/>
        <v>0</v>
      </c>
      <c r="T11739" s="1"/>
    </row>
    <row r="11740" spans="14:20" x14ac:dyDescent="0.3">
      <c r="N11740">
        <v>138.327</v>
      </c>
      <c r="O11740" s="1">
        <v>0</v>
      </c>
      <c r="P11740" s="1">
        <f t="shared" si="732"/>
        <v>0</v>
      </c>
      <c r="Q11740" s="1">
        <f t="shared" si="733"/>
        <v>0</v>
      </c>
      <c r="R11740" s="1">
        <f t="shared" si="734"/>
        <v>0</v>
      </c>
      <c r="S11740" s="1">
        <f t="shared" si="735"/>
        <v>0</v>
      </c>
      <c r="T11740" s="1"/>
    </row>
    <row r="11741" spans="14:20" x14ac:dyDescent="0.3">
      <c r="N11741">
        <v>138.369</v>
      </c>
      <c r="O11741" s="1">
        <v>0</v>
      </c>
      <c r="P11741" s="1">
        <f t="shared" si="732"/>
        <v>0</v>
      </c>
      <c r="Q11741" s="1">
        <f t="shared" si="733"/>
        <v>0</v>
      </c>
      <c r="R11741" s="1">
        <f t="shared" si="734"/>
        <v>0</v>
      </c>
      <c r="S11741" s="1">
        <f t="shared" si="735"/>
        <v>0</v>
      </c>
      <c r="T11741" s="1"/>
    </row>
    <row r="11742" spans="14:20" x14ac:dyDescent="0.3">
      <c r="N11742">
        <v>138.41</v>
      </c>
      <c r="O11742" s="1">
        <v>0</v>
      </c>
      <c r="P11742" s="1">
        <f t="shared" si="732"/>
        <v>0</v>
      </c>
      <c r="Q11742" s="1">
        <f t="shared" si="733"/>
        <v>0</v>
      </c>
      <c r="R11742" s="1">
        <f t="shared" si="734"/>
        <v>0</v>
      </c>
      <c r="S11742" s="1">
        <f t="shared" si="735"/>
        <v>0</v>
      </c>
      <c r="T11742" s="1"/>
    </row>
    <row r="11743" spans="14:20" x14ac:dyDescent="0.3">
      <c r="N11743">
        <v>138.452</v>
      </c>
      <c r="O11743" s="1">
        <v>0</v>
      </c>
      <c r="P11743" s="1">
        <f t="shared" si="732"/>
        <v>0</v>
      </c>
      <c r="Q11743" s="1">
        <f t="shared" si="733"/>
        <v>0</v>
      </c>
      <c r="R11743" s="1">
        <f t="shared" si="734"/>
        <v>0</v>
      </c>
      <c r="S11743" s="1">
        <f t="shared" si="735"/>
        <v>0</v>
      </c>
      <c r="T11743" s="1"/>
    </row>
    <row r="11744" spans="14:20" x14ac:dyDescent="0.3">
      <c r="N11744">
        <v>138.494</v>
      </c>
      <c r="O11744" s="1">
        <v>0</v>
      </c>
      <c r="P11744" s="1">
        <f t="shared" si="732"/>
        <v>0</v>
      </c>
      <c r="Q11744" s="1">
        <f t="shared" si="733"/>
        <v>0</v>
      </c>
      <c r="R11744" s="1">
        <f t="shared" si="734"/>
        <v>0</v>
      </c>
      <c r="S11744" s="1">
        <f t="shared" si="735"/>
        <v>0</v>
      </c>
      <c r="T11744" s="1"/>
    </row>
    <row r="11745" spans="14:20" x14ac:dyDescent="0.3">
      <c r="N11745">
        <v>138.535</v>
      </c>
      <c r="O11745" s="1">
        <v>0</v>
      </c>
      <c r="P11745" s="1">
        <f t="shared" si="732"/>
        <v>0</v>
      </c>
      <c r="Q11745" s="1">
        <f t="shared" si="733"/>
        <v>0</v>
      </c>
      <c r="R11745" s="1">
        <f t="shared" si="734"/>
        <v>0</v>
      </c>
      <c r="S11745" s="1">
        <f t="shared" si="735"/>
        <v>0</v>
      </c>
      <c r="T11745" s="1"/>
    </row>
    <row r="11746" spans="14:20" x14ac:dyDescent="0.3">
      <c r="N11746">
        <v>138.577</v>
      </c>
      <c r="O11746" s="1">
        <v>0</v>
      </c>
      <c r="P11746" s="1">
        <f t="shared" si="732"/>
        <v>0</v>
      </c>
      <c r="Q11746" s="1">
        <f t="shared" si="733"/>
        <v>0</v>
      </c>
      <c r="R11746" s="1">
        <f t="shared" si="734"/>
        <v>0</v>
      </c>
      <c r="S11746" s="1">
        <f t="shared" si="735"/>
        <v>0</v>
      </c>
      <c r="T11746" s="1"/>
    </row>
    <row r="11747" spans="14:20" x14ac:dyDescent="0.3">
      <c r="N11747">
        <v>138.619</v>
      </c>
      <c r="O11747" s="1">
        <v>0</v>
      </c>
      <c r="P11747" s="1">
        <f t="shared" si="732"/>
        <v>0</v>
      </c>
      <c r="Q11747" s="1">
        <f t="shared" si="733"/>
        <v>0</v>
      </c>
      <c r="R11747" s="1">
        <f t="shared" si="734"/>
        <v>0</v>
      </c>
      <c r="S11747" s="1">
        <f t="shared" si="735"/>
        <v>0</v>
      </c>
      <c r="T11747" s="1"/>
    </row>
    <row r="11748" spans="14:20" x14ac:dyDescent="0.3">
      <c r="N11748">
        <v>138.66</v>
      </c>
      <c r="O11748" s="1">
        <v>0</v>
      </c>
      <c r="P11748" s="1">
        <f t="shared" si="732"/>
        <v>0</v>
      </c>
      <c r="Q11748" s="1">
        <f t="shared" si="733"/>
        <v>0</v>
      </c>
      <c r="R11748" s="1">
        <f t="shared" si="734"/>
        <v>0</v>
      </c>
      <c r="S11748" s="1">
        <f t="shared" si="735"/>
        <v>0</v>
      </c>
      <c r="T11748" s="1"/>
    </row>
    <row r="11749" spans="14:20" x14ac:dyDescent="0.3">
      <c r="N11749">
        <v>138.702</v>
      </c>
      <c r="O11749" s="1">
        <v>8.3000000000000002E-8</v>
      </c>
      <c r="P11749" s="1">
        <f t="shared" si="732"/>
        <v>1494000000000</v>
      </c>
      <c r="Q11749" s="1">
        <f t="shared" si="733"/>
        <v>281814733720.80005</v>
      </c>
      <c r="R11749" s="1">
        <f t="shared" si="734"/>
        <v>597600000000</v>
      </c>
      <c r="S11749" s="1">
        <f t="shared" si="735"/>
        <v>112725893488.32001</v>
      </c>
      <c r="T11749" s="1"/>
    </row>
    <row r="11750" spans="14:20" x14ac:dyDescent="0.3">
      <c r="N11750">
        <v>138.744</v>
      </c>
      <c r="O11750" s="1">
        <v>8.3000000000000002E-8</v>
      </c>
      <c r="P11750" s="1">
        <f t="shared" si="732"/>
        <v>1494000000000</v>
      </c>
      <c r="Q11750" s="1">
        <f t="shared" si="733"/>
        <v>281814733720.80005</v>
      </c>
      <c r="R11750" s="1">
        <f t="shared" si="734"/>
        <v>597600000000</v>
      </c>
      <c r="S11750" s="1">
        <f t="shared" si="735"/>
        <v>112725893488.32001</v>
      </c>
      <c r="T11750" s="1"/>
    </row>
    <row r="11751" spans="14:20" x14ac:dyDescent="0.3">
      <c r="N11751">
        <v>138.785</v>
      </c>
      <c r="O11751" s="1">
        <v>8.3000000000000002E-8</v>
      </c>
      <c r="P11751" s="1">
        <f t="shared" si="732"/>
        <v>1494000000000</v>
      </c>
      <c r="Q11751" s="1">
        <f t="shared" si="733"/>
        <v>281814733720.80005</v>
      </c>
      <c r="R11751" s="1">
        <f t="shared" si="734"/>
        <v>597600000000</v>
      </c>
      <c r="S11751" s="1">
        <f t="shared" si="735"/>
        <v>112725893488.32001</v>
      </c>
      <c r="T11751" s="1"/>
    </row>
    <row r="11752" spans="14:20" x14ac:dyDescent="0.3">
      <c r="N11752">
        <v>138.827</v>
      </c>
      <c r="O11752" s="1">
        <v>8.3000000000000002E-8</v>
      </c>
      <c r="P11752" s="1">
        <f t="shared" si="732"/>
        <v>1494000000000</v>
      </c>
      <c r="Q11752" s="1">
        <f t="shared" si="733"/>
        <v>281814733720.80005</v>
      </c>
      <c r="R11752" s="1">
        <f t="shared" si="734"/>
        <v>597600000000</v>
      </c>
      <c r="S11752" s="1">
        <f t="shared" si="735"/>
        <v>112725893488.32001</v>
      </c>
      <c r="T11752" s="1"/>
    </row>
    <row r="11753" spans="14:20" x14ac:dyDescent="0.3">
      <c r="N11753">
        <v>138.869</v>
      </c>
      <c r="O11753" s="1">
        <v>0</v>
      </c>
      <c r="P11753" s="1">
        <f t="shared" si="732"/>
        <v>0</v>
      </c>
      <c r="Q11753" s="1">
        <f t="shared" si="733"/>
        <v>0</v>
      </c>
      <c r="R11753" s="1">
        <f t="shared" si="734"/>
        <v>0</v>
      </c>
      <c r="S11753" s="1">
        <f t="shared" si="735"/>
        <v>0</v>
      </c>
      <c r="T11753" s="1"/>
    </row>
    <row r="11754" spans="14:20" x14ac:dyDescent="0.3">
      <c r="N11754">
        <v>138.91</v>
      </c>
      <c r="O11754" s="1">
        <v>0</v>
      </c>
      <c r="P11754" s="1">
        <f t="shared" si="732"/>
        <v>0</v>
      </c>
      <c r="Q11754" s="1">
        <f t="shared" si="733"/>
        <v>0</v>
      </c>
      <c r="R11754" s="1">
        <f t="shared" si="734"/>
        <v>0</v>
      </c>
      <c r="S11754" s="1">
        <f t="shared" si="735"/>
        <v>0</v>
      </c>
      <c r="T11754" s="1"/>
    </row>
    <row r="11755" spans="14:20" x14ac:dyDescent="0.3">
      <c r="N11755">
        <v>138.952</v>
      </c>
      <c r="O11755" s="1">
        <v>0</v>
      </c>
      <c r="P11755" s="1">
        <f t="shared" si="732"/>
        <v>0</v>
      </c>
      <c r="Q11755" s="1">
        <f t="shared" si="733"/>
        <v>0</v>
      </c>
      <c r="R11755" s="1">
        <f t="shared" si="734"/>
        <v>0</v>
      </c>
      <c r="S11755" s="1">
        <f t="shared" si="735"/>
        <v>0</v>
      </c>
      <c r="T11755" s="1"/>
    </row>
    <row r="11756" spans="14:20" x14ac:dyDescent="0.3">
      <c r="N11756">
        <v>138.994</v>
      </c>
      <c r="O11756" s="1">
        <v>0</v>
      </c>
      <c r="P11756" s="1">
        <f t="shared" si="732"/>
        <v>0</v>
      </c>
      <c r="Q11756" s="1">
        <f t="shared" si="733"/>
        <v>0</v>
      </c>
      <c r="R11756" s="1">
        <f t="shared" si="734"/>
        <v>0</v>
      </c>
      <c r="S11756" s="1">
        <f t="shared" si="735"/>
        <v>0</v>
      </c>
      <c r="T11756" s="1"/>
    </row>
    <row r="11757" spans="14:20" x14ac:dyDescent="0.3">
      <c r="N11757">
        <v>139.035</v>
      </c>
      <c r="O11757" s="1">
        <v>0</v>
      </c>
      <c r="P11757" s="1">
        <f t="shared" si="732"/>
        <v>0</v>
      </c>
      <c r="Q11757" s="1">
        <f t="shared" si="733"/>
        <v>0</v>
      </c>
      <c r="R11757" s="1">
        <f t="shared" si="734"/>
        <v>0</v>
      </c>
      <c r="S11757" s="1">
        <f t="shared" si="735"/>
        <v>0</v>
      </c>
      <c r="T11757" s="1"/>
    </row>
    <row r="11758" spans="14:20" x14ac:dyDescent="0.3">
      <c r="N11758">
        <v>139.077</v>
      </c>
      <c r="O11758" s="1">
        <v>0</v>
      </c>
      <c r="P11758" s="1">
        <f t="shared" si="732"/>
        <v>0</v>
      </c>
      <c r="Q11758" s="1">
        <f t="shared" si="733"/>
        <v>0</v>
      </c>
      <c r="R11758" s="1">
        <f t="shared" si="734"/>
        <v>0</v>
      </c>
      <c r="S11758" s="1">
        <f t="shared" si="735"/>
        <v>0</v>
      </c>
      <c r="T11758" s="1"/>
    </row>
    <row r="11759" spans="14:20" x14ac:dyDescent="0.3">
      <c r="N11759">
        <v>139.119</v>
      </c>
      <c r="O11759" s="1">
        <v>0</v>
      </c>
      <c r="P11759" s="1">
        <f t="shared" si="732"/>
        <v>0</v>
      </c>
      <c r="Q11759" s="1">
        <f t="shared" si="733"/>
        <v>0</v>
      </c>
      <c r="R11759" s="1">
        <f t="shared" si="734"/>
        <v>0</v>
      </c>
      <c r="S11759" s="1">
        <f t="shared" si="735"/>
        <v>0</v>
      </c>
      <c r="T11759" s="1"/>
    </row>
    <row r="11760" spans="14:20" x14ac:dyDescent="0.3">
      <c r="N11760">
        <v>139.16</v>
      </c>
      <c r="O11760" s="1">
        <v>0</v>
      </c>
      <c r="P11760" s="1">
        <f t="shared" si="732"/>
        <v>0</v>
      </c>
      <c r="Q11760" s="1">
        <f t="shared" si="733"/>
        <v>0</v>
      </c>
      <c r="R11760" s="1">
        <f t="shared" si="734"/>
        <v>0</v>
      </c>
      <c r="S11760" s="1">
        <f t="shared" si="735"/>
        <v>0</v>
      </c>
      <c r="T11760" s="1"/>
    </row>
    <row r="11761" spans="14:20" x14ac:dyDescent="0.3">
      <c r="N11761">
        <v>139.202</v>
      </c>
      <c r="O11761" s="1">
        <v>0</v>
      </c>
      <c r="P11761" s="1">
        <f t="shared" si="732"/>
        <v>0</v>
      </c>
      <c r="Q11761" s="1">
        <f t="shared" si="733"/>
        <v>0</v>
      </c>
      <c r="R11761" s="1">
        <f t="shared" si="734"/>
        <v>0</v>
      </c>
      <c r="S11761" s="1">
        <f t="shared" si="735"/>
        <v>0</v>
      </c>
      <c r="T11761" s="1"/>
    </row>
    <row r="11762" spans="14:20" x14ac:dyDescent="0.3">
      <c r="N11762">
        <v>139.244</v>
      </c>
      <c r="O11762" s="1">
        <v>0</v>
      </c>
      <c r="P11762" s="1">
        <f t="shared" si="732"/>
        <v>0</v>
      </c>
      <c r="Q11762" s="1">
        <f t="shared" si="733"/>
        <v>0</v>
      </c>
      <c r="R11762" s="1">
        <f t="shared" si="734"/>
        <v>0</v>
      </c>
      <c r="S11762" s="1">
        <f t="shared" si="735"/>
        <v>0</v>
      </c>
      <c r="T11762" s="1"/>
    </row>
    <row r="11763" spans="14:20" x14ac:dyDescent="0.3">
      <c r="N11763">
        <v>139.285</v>
      </c>
      <c r="O11763" s="1">
        <v>0</v>
      </c>
      <c r="P11763" s="1">
        <f t="shared" si="732"/>
        <v>0</v>
      </c>
      <c r="Q11763" s="1">
        <f t="shared" si="733"/>
        <v>0</v>
      </c>
      <c r="R11763" s="1">
        <f t="shared" si="734"/>
        <v>0</v>
      </c>
      <c r="S11763" s="1">
        <f t="shared" si="735"/>
        <v>0</v>
      </c>
      <c r="T11763" s="1"/>
    </row>
    <row r="11764" spans="14:20" x14ac:dyDescent="0.3">
      <c r="N11764">
        <v>139.327</v>
      </c>
      <c r="O11764" s="1">
        <v>0</v>
      </c>
      <c r="P11764" s="1">
        <f t="shared" si="732"/>
        <v>0</v>
      </c>
      <c r="Q11764" s="1">
        <f t="shared" si="733"/>
        <v>0</v>
      </c>
      <c r="R11764" s="1">
        <f t="shared" si="734"/>
        <v>0</v>
      </c>
      <c r="S11764" s="1">
        <f t="shared" si="735"/>
        <v>0</v>
      </c>
      <c r="T11764" s="1"/>
    </row>
    <row r="11765" spans="14:20" x14ac:dyDescent="0.3">
      <c r="N11765">
        <v>139.369</v>
      </c>
      <c r="O11765" s="1">
        <v>0</v>
      </c>
      <c r="P11765" s="1">
        <f t="shared" si="732"/>
        <v>0</v>
      </c>
      <c r="Q11765" s="1">
        <f t="shared" si="733"/>
        <v>0</v>
      </c>
      <c r="R11765" s="1">
        <f t="shared" si="734"/>
        <v>0</v>
      </c>
      <c r="S11765" s="1">
        <f t="shared" si="735"/>
        <v>0</v>
      </c>
      <c r="T11765" s="1"/>
    </row>
    <row r="11766" spans="14:20" x14ac:dyDescent="0.3">
      <c r="N11766">
        <v>139.41</v>
      </c>
      <c r="O11766" s="1">
        <v>0</v>
      </c>
      <c r="P11766" s="1">
        <f t="shared" si="732"/>
        <v>0</v>
      </c>
      <c r="Q11766" s="1">
        <f t="shared" si="733"/>
        <v>0</v>
      </c>
      <c r="R11766" s="1">
        <f t="shared" si="734"/>
        <v>0</v>
      </c>
      <c r="S11766" s="1">
        <f t="shared" si="735"/>
        <v>0</v>
      </c>
      <c r="T11766" s="1"/>
    </row>
    <row r="11767" spans="14:20" x14ac:dyDescent="0.3">
      <c r="N11767">
        <v>139.452</v>
      </c>
      <c r="O11767" s="1">
        <v>0</v>
      </c>
      <c r="P11767" s="1">
        <f t="shared" si="732"/>
        <v>0</v>
      </c>
      <c r="Q11767" s="1">
        <f t="shared" si="733"/>
        <v>0</v>
      </c>
      <c r="R11767" s="1">
        <f t="shared" si="734"/>
        <v>0</v>
      </c>
      <c r="S11767" s="1">
        <f t="shared" si="735"/>
        <v>0</v>
      </c>
      <c r="T11767" s="1"/>
    </row>
    <row r="11768" spans="14:20" x14ac:dyDescent="0.3">
      <c r="N11768">
        <v>139.494</v>
      </c>
      <c r="O11768" s="1">
        <v>0</v>
      </c>
      <c r="P11768" s="1">
        <f t="shared" si="732"/>
        <v>0</v>
      </c>
      <c r="Q11768" s="1">
        <f t="shared" si="733"/>
        <v>0</v>
      </c>
      <c r="R11768" s="1">
        <f t="shared" si="734"/>
        <v>0</v>
      </c>
      <c r="S11768" s="1">
        <f t="shared" si="735"/>
        <v>0</v>
      </c>
      <c r="T11768" s="1"/>
    </row>
    <row r="11769" spans="14:20" x14ac:dyDescent="0.3">
      <c r="N11769">
        <v>139.535</v>
      </c>
      <c r="O11769" s="1">
        <v>0</v>
      </c>
      <c r="P11769" s="1">
        <f t="shared" si="732"/>
        <v>0</v>
      </c>
      <c r="Q11769" s="1">
        <f t="shared" si="733"/>
        <v>0</v>
      </c>
      <c r="R11769" s="1">
        <f t="shared" si="734"/>
        <v>0</v>
      </c>
      <c r="S11769" s="1">
        <f t="shared" si="735"/>
        <v>0</v>
      </c>
      <c r="T11769" s="1"/>
    </row>
    <row r="11770" spans="14:20" x14ac:dyDescent="0.3">
      <c r="N11770">
        <v>139.577</v>
      </c>
      <c r="O11770" s="1">
        <v>0</v>
      </c>
      <c r="P11770" s="1">
        <f t="shared" si="732"/>
        <v>0</v>
      </c>
      <c r="Q11770" s="1">
        <f t="shared" si="733"/>
        <v>0</v>
      </c>
      <c r="R11770" s="1">
        <f t="shared" si="734"/>
        <v>0</v>
      </c>
      <c r="S11770" s="1">
        <f t="shared" si="735"/>
        <v>0</v>
      </c>
      <c r="T11770" s="1"/>
    </row>
    <row r="11771" spans="14:20" x14ac:dyDescent="0.3">
      <c r="N11771">
        <v>139.619</v>
      </c>
      <c r="O11771" s="1">
        <v>0</v>
      </c>
      <c r="P11771" s="1">
        <f t="shared" si="732"/>
        <v>0</v>
      </c>
      <c r="Q11771" s="1">
        <f t="shared" si="733"/>
        <v>0</v>
      </c>
      <c r="R11771" s="1">
        <f t="shared" si="734"/>
        <v>0</v>
      </c>
      <c r="S11771" s="1">
        <f t="shared" si="735"/>
        <v>0</v>
      </c>
      <c r="T11771" s="1"/>
    </row>
    <row r="11772" spans="14:20" x14ac:dyDescent="0.3">
      <c r="N11772">
        <v>139.66</v>
      </c>
      <c r="O11772" s="1">
        <v>0</v>
      </c>
      <c r="P11772" s="1">
        <f t="shared" si="732"/>
        <v>0</v>
      </c>
      <c r="Q11772" s="1">
        <f t="shared" si="733"/>
        <v>0</v>
      </c>
      <c r="R11772" s="1">
        <f t="shared" si="734"/>
        <v>0</v>
      </c>
      <c r="S11772" s="1">
        <f t="shared" si="735"/>
        <v>0</v>
      </c>
      <c r="T11772" s="1"/>
    </row>
    <row r="11773" spans="14:20" x14ac:dyDescent="0.3">
      <c r="N11773">
        <v>139.702</v>
      </c>
      <c r="O11773" s="1">
        <v>8.3000000000000002E-8</v>
      </c>
      <c r="P11773" s="1">
        <f t="shared" si="732"/>
        <v>1494000000000</v>
      </c>
      <c r="Q11773" s="1">
        <f t="shared" si="733"/>
        <v>281814733720.80005</v>
      </c>
      <c r="R11773" s="1">
        <f t="shared" si="734"/>
        <v>597600000000</v>
      </c>
      <c r="S11773" s="1">
        <f t="shared" si="735"/>
        <v>112725893488.32001</v>
      </c>
      <c r="T11773" s="1"/>
    </row>
    <row r="11774" spans="14:20" x14ac:dyDescent="0.3">
      <c r="N11774">
        <v>139.744</v>
      </c>
      <c r="O11774" s="1">
        <v>8.3000000000000002E-8</v>
      </c>
      <c r="P11774" s="1">
        <f t="shared" si="732"/>
        <v>1494000000000</v>
      </c>
      <c r="Q11774" s="1">
        <f t="shared" si="733"/>
        <v>281814733720.80005</v>
      </c>
      <c r="R11774" s="1">
        <f t="shared" si="734"/>
        <v>597600000000</v>
      </c>
      <c r="S11774" s="1">
        <f t="shared" si="735"/>
        <v>112725893488.32001</v>
      </c>
      <c r="T11774" s="1"/>
    </row>
    <row r="11775" spans="14:20" x14ac:dyDescent="0.3">
      <c r="N11775">
        <v>139.785</v>
      </c>
      <c r="O11775" s="1">
        <v>8.3000000000000002E-8</v>
      </c>
      <c r="P11775" s="1">
        <f t="shared" si="732"/>
        <v>1494000000000</v>
      </c>
      <c r="Q11775" s="1">
        <f t="shared" si="733"/>
        <v>281814733720.80005</v>
      </c>
      <c r="R11775" s="1">
        <f t="shared" si="734"/>
        <v>597600000000</v>
      </c>
      <c r="S11775" s="1">
        <f t="shared" si="735"/>
        <v>112725893488.32001</v>
      </c>
      <c r="T11775" s="1"/>
    </row>
    <row r="11776" spans="14:20" x14ac:dyDescent="0.3">
      <c r="N11776">
        <v>139.827</v>
      </c>
      <c r="O11776" s="1">
        <v>8.3000000000000002E-8</v>
      </c>
      <c r="P11776" s="1">
        <f t="shared" si="732"/>
        <v>1494000000000</v>
      </c>
      <c r="Q11776" s="1">
        <f t="shared" si="733"/>
        <v>281814733720.80005</v>
      </c>
      <c r="R11776" s="1">
        <f t="shared" si="734"/>
        <v>597600000000</v>
      </c>
      <c r="S11776" s="1">
        <f t="shared" si="735"/>
        <v>112725893488.32001</v>
      </c>
      <c r="T11776" s="1"/>
    </row>
    <row r="11777" spans="14:20" x14ac:dyDescent="0.3">
      <c r="N11777">
        <v>139.869</v>
      </c>
      <c r="O11777" s="1">
        <v>0</v>
      </c>
      <c r="P11777" s="1">
        <f t="shared" si="732"/>
        <v>0</v>
      </c>
      <c r="Q11777" s="1">
        <f t="shared" si="733"/>
        <v>0</v>
      </c>
      <c r="R11777" s="1">
        <f t="shared" si="734"/>
        <v>0</v>
      </c>
      <c r="S11777" s="1">
        <f t="shared" si="735"/>
        <v>0</v>
      </c>
      <c r="T11777" s="1"/>
    </row>
    <row r="11778" spans="14:20" x14ac:dyDescent="0.3">
      <c r="N11778">
        <v>139.91</v>
      </c>
      <c r="O11778" s="1">
        <v>0</v>
      </c>
      <c r="P11778" s="1">
        <f t="shared" si="732"/>
        <v>0</v>
      </c>
      <c r="Q11778" s="1">
        <f t="shared" si="733"/>
        <v>0</v>
      </c>
      <c r="R11778" s="1">
        <f t="shared" si="734"/>
        <v>0</v>
      </c>
      <c r="S11778" s="1">
        <f t="shared" si="735"/>
        <v>0</v>
      </c>
      <c r="T11778" s="1"/>
    </row>
    <row r="11779" spans="14:20" x14ac:dyDescent="0.3">
      <c r="N11779">
        <v>139.952</v>
      </c>
      <c r="O11779" s="1">
        <v>0</v>
      </c>
      <c r="P11779" s="1">
        <f t="shared" ref="P11779:P11842" si="736">O11779*3600*2500000000*10000*20*10</f>
        <v>0</v>
      </c>
      <c r="Q11779" s="1">
        <f t="shared" ref="Q11779:Q11842" si="737">O11779*3600*471577533*10000*20*10</f>
        <v>0</v>
      </c>
      <c r="R11779" s="1">
        <f t="shared" ref="R11779:R11842" si="738">O11779*3600*2500000000*10000*20*4</f>
        <v>0</v>
      </c>
      <c r="S11779" s="1">
        <f t="shared" ref="S11779:S11842" si="739">O11779*3600*471577533*10000*20*4</f>
        <v>0</v>
      </c>
      <c r="T11779" s="1"/>
    </row>
    <row r="11780" spans="14:20" x14ac:dyDescent="0.3">
      <c r="N11780">
        <v>139.994</v>
      </c>
      <c r="O11780" s="1">
        <v>0</v>
      </c>
      <c r="P11780" s="1">
        <f t="shared" si="736"/>
        <v>0</v>
      </c>
      <c r="Q11780" s="1">
        <f t="shared" si="737"/>
        <v>0</v>
      </c>
      <c r="R11780" s="1">
        <f t="shared" si="738"/>
        <v>0</v>
      </c>
      <c r="S11780" s="1">
        <f t="shared" si="739"/>
        <v>0</v>
      </c>
      <c r="T11780" s="1"/>
    </row>
    <row r="11781" spans="14:20" x14ac:dyDescent="0.3">
      <c r="N11781">
        <v>140.035</v>
      </c>
      <c r="O11781" s="1">
        <v>0</v>
      </c>
      <c r="P11781" s="1">
        <f t="shared" si="736"/>
        <v>0</v>
      </c>
      <c r="Q11781" s="1">
        <f t="shared" si="737"/>
        <v>0</v>
      </c>
      <c r="R11781" s="1">
        <f t="shared" si="738"/>
        <v>0</v>
      </c>
      <c r="S11781" s="1">
        <f t="shared" si="739"/>
        <v>0</v>
      </c>
      <c r="T11781" s="1"/>
    </row>
    <row r="11782" spans="14:20" x14ac:dyDescent="0.3">
      <c r="N11782">
        <v>140.077</v>
      </c>
      <c r="O11782" s="1">
        <v>0</v>
      </c>
      <c r="P11782" s="1">
        <f t="shared" si="736"/>
        <v>0</v>
      </c>
      <c r="Q11782" s="1">
        <f t="shared" si="737"/>
        <v>0</v>
      </c>
      <c r="R11782" s="1">
        <f t="shared" si="738"/>
        <v>0</v>
      </c>
      <c r="S11782" s="1">
        <f t="shared" si="739"/>
        <v>0</v>
      </c>
      <c r="T11782" s="1"/>
    </row>
    <row r="11783" spans="14:20" x14ac:dyDescent="0.3">
      <c r="N11783">
        <v>140.119</v>
      </c>
      <c r="O11783" s="1">
        <v>0</v>
      </c>
      <c r="P11783" s="1">
        <f t="shared" si="736"/>
        <v>0</v>
      </c>
      <c r="Q11783" s="1">
        <f t="shared" si="737"/>
        <v>0</v>
      </c>
      <c r="R11783" s="1">
        <f t="shared" si="738"/>
        <v>0</v>
      </c>
      <c r="S11783" s="1">
        <f t="shared" si="739"/>
        <v>0</v>
      </c>
      <c r="T11783" s="1"/>
    </row>
    <row r="11784" spans="14:20" x14ac:dyDescent="0.3">
      <c r="N11784">
        <v>140.16</v>
      </c>
      <c r="O11784" s="1">
        <v>0</v>
      </c>
      <c r="P11784" s="1">
        <f t="shared" si="736"/>
        <v>0</v>
      </c>
      <c r="Q11784" s="1">
        <f t="shared" si="737"/>
        <v>0</v>
      </c>
      <c r="R11784" s="1">
        <f t="shared" si="738"/>
        <v>0</v>
      </c>
      <c r="S11784" s="1">
        <f t="shared" si="739"/>
        <v>0</v>
      </c>
      <c r="T11784" s="1"/>
    </row>
    <row r="11785" spans="14:20" x14ac:dyDescent="0.3">
      <c r="N11785">
        <v>140.202</v>
      </c>
      <c r="O11785" s="1">
        <v>0</v>
      </c>
      <c r="P11785" s="1">
        <f t="shared" si="736"/>
        <v>0</v>
      </c>
      <c r="Q11785" s="1">
        <f t="shared" si="737"/>
        <v>0</v>
      </c>
      <c r="R11785" s="1">
        <f t="shared" si="738"/>
        <v>0</v>
      </c>
      <c r="S11785" s="1">
        <f t="shared" si="739"/>
        <v>0</v>
      </c>
      <c r="T11785" s="1"/>
    </row>
    <row r="11786" spans="14:20" x14ac:dyDescent="0.3">
      <c r="N11786">
        <v>140.244</v>
      </c>
      <c r="O11786" s="1">
        <v>0</v>
      </c>
      <c r="P11786" s="1">
        <f t="shared" si="736"/>
        <v>0</v>
      </c>
      <c r="Q11786" s="1">
        <f t="shared" si="737"/>
        <v>0</v>
      </c>
      <c r="R11786" s="1">
        <f t="shared" si="738"/>
        <v>0</v>
      </c>
      <c r="S11786" s="1">
        <f t="shared" si="739"/>
        <v>0</v>
      </c>
      <c r="T11786" s="1"/>
    </row>
    <row r="11787" spans="14:20" x14ac:dyDescent="0.3">
      <c r="N11787">
        <v>140.285</v>
      </c>
      <c r="O11787" s="1">
        <v>0</v>
      </c>
      <c r="P11787" s="1">
        <f t="shared" si="736"/>
        <v>0</v>
      </c>
      <c r="Q11787" s="1">
        <f t="shared" si="737"/>
        <v>0</v>
      </c>
      <c r="R11787" s="1">
        <f t="shared" si="738"/>
        <v>0</v>
      </c>
      <c r="S11787" s="1">
        <f t="shared" si="739"/>
        <v>0</v>
      </c>
      <c r="T11787" s="1"/>
    </row>
    <row r="11788" spans="14:20" x14ac:dyDescent="0.3">
      <c r="N11788">
        <v>140.327</v>
      </c>
      <c r="O11788" s="1">
        <v>0</v>
      </c>
      <c r="P11788" s="1">
        <f t="shared" si="736"/>
        <v>0</v>
      </c>
      <c r="Q11788" s="1">
        <f t="shared" si="737"/>
        <v>0</v>
      </c>
      <c r="R11788" s="1">
        <f t="shared" si="738"/>
        <v>0</v>
      </c>
      <c r="S11788" s="1">
        <f t="shared" si="739"/>
        <v>0</v>
      </c>
      <c r="T11788" s="1"/>
    </row>
    <row r="11789" spans="14:20" x14ac:dyDescent="0.3">
      <c r="N11789">
        <v>140.369</v>
      </c>
      <c r="O11789" s="1">
        <v>0</v>
      </c>
      <c r="P11789" s="1">
        <f t="shared" si="736"/>
        <v>0</v>
      </c>
      <c r="Q11789" s="1">
        <f t="shared" si="737"/>
        <v>0</v>
      </c>
      <c r="R11789" s="1">
        <f t="shared" si="738"/>
        <v>0</v>
      </c>
      <c r="S11789" s="1">
        <f t="shared" si="739"/>
        <v>0</v>
      </c>
      <c r="T11789" s="1"/>
    </row>
    <row r="11790" spans="14:20" x14ac:dyDescent="0.3">
      <c r="N11790">
        <v>140.41</v>
      </c>
      <c r="O11790" s="1">
        <v>0</v>
      </c>
      <c r="P11790" s="1">
        <f t="shared" si="736"/>
        <v>0</v>
      </c>
      <c r="Q11790" s="1">
        <f t="shared" si="737"/>
        <v>0</v>
      </c>
      <c r="R11790" s="1">
        <f t="shared" si="738"/>
        <v>0</v>
      </c>
      <c r="S11790" s="1">
        <f t="shared" si="739"/>
        <v>0</v>
      </c>
      <c r="T11790" s="1"/>
    </row>
    <row r="11791" spans="14:20" x14ac:dyDescent="0.3">
      <c r="N11791">
        <v>140.452</v>
      </c>
      <c r="O11791" s="1">
        <v>0</v>
      </c>
      <c r="P11791" s="1">
        <f t="shared" si="736"/>
        <v>0</v>
      </c>
      <c r="Q11791" s="1">
        <f t="shared" si="737"/>
        <v>0</v>
      </c>
      <c r="R11791" s="1">
        <f t="shared" si="738"/>
        <v>0</v>
      </c>
      <c r="S11791" s="1">
        <f t="shared" si="739"/>
        <v>0</v>
      </c>
      <c r="T11791" s="1"/>
    </row>
    <row r="11792" spans="14:20" x14ac:dyDescent="0.3">
      <c r="N11792">
        <v>140.494</v>
      </c>
      <c r="O11792" s="1">
        <v>0</v>
      </c>
      <c r="P11792" s="1">
        <f t="shared" si="736"/>
        <v>0</v>
      </c>
      <c r="Q11792" s="1">
        <f t="shared" si="737"/>
        <v>0</v>
      </c>
      <c r="R11792" s="1">
        <f t="shared" si="738"/>
        <v>0</v>
      </c>
      <c r="S11792" s="1">
        <f t="shared" si="739"/>
        <v>0</v>
      </c>
      <c r="T11792" s="1"/>
    </row>
    <row r="11793" spans="14:20" x14ac:dyDescent="0.3">
      <c r="N11793">
        <v>140.535</v>
      </c>
      <c r="O11793" s="1">
        <v>0</v>
      </c>
      <c r="P11793" s="1">
        <f t="shared" si="736"/>
        <v>0</v>
      </c>
      <c r="Q11793" s="1">
        <f t="shared" si="737"/>
        <v>0</v>
      </c>
      <c r="R11793" s="1">
        <f t="shared" si="738"/>
        <v>0</v>
      </c>
      <c r="S11793" s="1">
        <f t="shared" si="739"/>
        <v>0</v>
      </c>
      <c r="T11793" s="1"/>
    </row>
    <row r="11794" spans="14:20" x14ac:dyDescent="0.3">
      <c r="N11794">
        <v>140.577</v>
      </c>
      <c r="O11794" s="1">
        <v>0</v>
      </c>
      <c r="P11794" s="1">
        <f t="shared" si="736"/>
        <v>0</v>
      </c>
      <c r="Q11794" s="1">
        <f t="shared" si="737"/>
        <v>0</v>
      </c>
      <c r="R11794" s="1">
        <f t="shared" si="738"/>
        <v>0</v>
      </c>
      <c r="S11794" s="1">
        <f t="shared" si="739"/>
        <v>0</v>
      </c>
      <c r="T11794" s="1"/>
    </row>
    <row r="11795" spans="14:20" x14ac:dyDescent="0.3">
      <c r="N11795">
        <v>140.619</v>
      </c>
      <c r="O11795" s="1">
        <v>0</v>
      </c>
      <c r="P11795" s="1">
        <f t="shared" si="736"/>
        <v>0</v>
      </c>
      <c r="Q11795" s="1">
        <f t="shared" si="737"/>
        <v>0</v>
      </c>
      <c r="R11795" s="1">
        <f t="shared" si="738"/>
        <v>0</v>
      </c>
      <c r="S11795" s="1">
        <f t="shared" si="739"/>
        <v>0</v>
      </c>
      <c r="T11795" s="1"/>
    </row>
    <row r="11796" spans="14:20" x14ac:dyDescent="0.3">
      <c r="N11796">
        <v>140.66</v>
      </c>
      <c r="O11796" s="1">
        <v>0</v>
      </c>
      <c r="P11796" s="1">
        <f t="shared" si="736"/>
        <v>0</v>
      </c>
      <c r="Q11796" s="1">
        <f t="shared" si="737"/>
        <v>0</v>
      </c>
      <c r="R11796" s="1">
        <f t="shared" si="738"/>
        <v>0</v>
      </c>
      <c r="S11796" s="1">
        <f t="shared" si="739"/>
        <v>0</v>
      </c>
      <c r="T11796" s="1"/>
    </row>
    <row r="11797" spans="14:20" x14ac:dyDescent="0.3">
      <c r="N11797">
        <v>140.702</v>
      </c>
      <c r="O11797" s="1">
        <v>8.3000000000000002E-8</v>
      </c>
      <c r="P11797" s="1">
        <f t="shared" si="736"/>
        <v>1494000000000</v>
      </c>
      <c r="Q11797" s="1">
        <f t="shared" si="737"/>
        <v>281814733720.80005</v>
      </c>
      <c r="R11797" s="1">
        <f t="shared" si="738"/>
        <v>597600000000</v>
      </c>
      <c r="S11797" s="1">
        <f t="shared" si="739"/>
        <v>112725893488.32001</v>
      </c>
      <c r="T11797" s="1"/>
    </row>
    <row r="11798" spans="14:20" x14ac:dyDescent="0.3">
      <c r="N11798">
        <v>140.744</v>
      </c>
      <c r="O11798" s="1">
        <v>8.3000000000000002E-8</v>
      </c>
      <c r="P11798" s="1">
        <f t="shared" si="736"/>
        <v>1494000000000</v>
      </c>
      <c r="Q11798" s="1">
        <f t="shared" si="737"/>
        <v>281814733720.80005</v>
      </c>
      <c r="R11798" s="1">
        <f t="shared" si="738"/>
        <v>597600000000</v>
      </c>
      <c r="S11798" s="1">
        <f t="shared" si="739"/>
        <v>112725893488.32001</v>
      </c>
      <c r="T11798" s="1"/>
    </row>
    <row r="11799" spans="14:20" x14ac:dyDescent="0.3">
      <c r="N11799">
        <v>140.785</v>
      </c>
      <c r="O11799" s="1">
        <v>8.3000000000000002E-8</v>
      </c>
      <c r="P11799" s="1">
        <f t="shared" si="736"/>
        <v>1494000000000</v>
      </c>
      <c r="Q11799" s="1">
        <f t="shared" si="737"/>
        <v>281814733720.80005</v>
      </c>
      <c r="R11799" s="1">
        <f t="shared" si="738"/>
        <v>597600000000</v>
      </c>
      <c r="S11799" s="1">
        <f t="shared" si="739"/>
        <v>112725893488.32001</v>
      </c>
      <c r="T11799" s="1"/>
    </row>
    <row r="11800" spans="14:20" x14ac:dyDescent="0.3">
      <c r="N11800">
        <v>140.827</v>
      </c>
      <c r="O11800" s="1">
        <v>8.3000000000000002E-8</v>
      </c>
      <c r="P11800" s="1">
        <f t="shared" si="736"/>
        <v>1494000000000</v>
      </c>
      <c r="Q11800" s="1">
        <f t="shared" si="737"/>
        <v>281814733720.80005</v>
      </c>
      <c r="R11800" s="1">
        <f t="shared" si="738"/>
        <v>597600000000</v>
      </c>
      <c r="S11800" s="1">
        <f t="shared" si="739"/>
        <v>112725893488.32001</v>
      </c>
      <c r="T11800" s="1"/>
    </row>
    <row r="11801" spans="14:20" x14ac:dyDescent="0.3">
      <c r="N11801">
        <v>140.869</v>
      </c>
      <c r="O11801" s="1">
        <v>0</v>
      </c>
      <c r="P11801" s="1">
        <f t="shared" si="736"/>
        <v>0</v>
      </c>
      <c r="Q11801" s="1">
        <f t="shared" si="737"/>
        <v>0</v>
      </c>
      <c r="R11801" s="1">
        <f t="shared" si="738"/>
        <v>0</v>
      </c>
      <c r="S11801" s="1">
        <f t="shared" si="739"/>
        <v>0</v>
      </c>
      <c r="T11801" s="1"/>
    </row>
    <row r="11802" spans="14:20" x14ac:dyDescent="0.3">
      <c r="N11802">
        <v>140.91</v>
      </c>
      <c r="O11802" s="1">
        <v>0</v>
      </c>
      <c r="P11802" s="1">
        <f t="shared" si="736"/>
        <v>0</v>
      </c>
      <c r="Q11802" s="1">
        <f t="shared" si="737"/>
        <v>0</v>
      </c>
      <c r="R11802" s="1">
        <f t="shared" si="738"/>
        <v>0</v>
      </c>
      <c r="S11802" s="1">
        <f t="shared" si="739"/>
        <v>0</v>
      </c>
      <c r="T11802" s="1"/>
    </row>
    <row r="11803" spans="14:20" x14ac:dyDescent="0.3">
      <c r="N11803">
        <v>140.952</v>
      </c>
      <c r="O11803" s="1">
        <v>0</v>
      </c>
      <c r="P11803" s="1">
        <f t="shared" si="736"/>
        <v>0</v>
      </c>
      <c r="Q11803" s="1">
        <f t="shared" si="737"/>
        <v>0</v>
      </c>
      <c r="R11803" s="1">
        <f t="shared" si="738"/>
        <v>0</v>
      </c>
      <c r="S11803" s="1">
        <f t="shared" si="739"/>
        <v>0</v>
      </c>
      <c r="T11803" s="1"/>
    </row>
    <row r="11804" spans="14:20" x14ac:dyDescent="0.3">
      <c r="N11804">
        <v>140.994</v>
      </c>
      <c r="O11804" s="1">
        <v>0</v>
      </c>
      <c r="P11804" s="1">
        <f t="shared" si="736"/>
        <v>0</v>
      </c>
      <c r="Q11804" s="1">
        <f t="shared" si="737"/>
        <v>0</v>
      </c>
      <c r="R11804" s="1">
        <f t="shared" si="738"/>
        <v>0</v>
      </c>
      <c r="S11804" s="1">
        <f t="shared" si="739"/>
        <v>0</v>
      </c>
      <c r="T11804" s="1"/>
    </row>
    <row r="11805" spans="14:20" x14ac:dyDescent="0.3">
      <c r="N11805">
        <v>141.035</v>
      </c>
      <c r="O11805" s="1">
        <v>0</v>
      </c>
      <c r="P11805" s="1">
        <f t="shared" si="736"/>
        <v>0</v>
      </c>
      <c r="Q11805" s="1">
        <f t="shared" si="737"/>
        <v>0</v>
      </c>
      <c r="R11805" s="1">
        <f t="shared" si="738"/>
        <v>0</v>
      </c>
      <c r="S11805" s="1">
        <f t="shared" si="739"/>
        <v>0</v>
      </c>
      <c r="T11805" s="1"/>
    </row>
    <row r="11806" spans="14:20" x14ac:dyDescent="0.3">
      <c r="N11806">
        <v>141.077</v>
      </c>
      <c r="O11806" s="1">
        <v>0</v>
      </c>
      <c r="P11806" s="1">
        <f t="shared" si="736"/>
        <v>0</v>
      </c>
      <c r="Q11806" s="1">
        <f t="shared" si="737"/>
        <v>0</v>
      </c>
      <c r="R11806" s="1">
        <f t="shared" si="738"/>
        <v>0</v>
      </c>
      <c r="S11806" s="1">
        <f t="shared" si="739"/>
        <v>0</v>
      </c>
      <c r="T11806" s="1"/>
    </row>
    <row r="11807" spans="14:20" x14ac:dyDescent="0.3">
      <c r="N11807">
        <v>141.119</v>
      </c>
      <c r="O11807" s="1">
        <v>0</v>
      </c>
      <c r="P11807" s="1">
        <f t="shared" si="736"/>
        <v>0</v>
      </c>
      <c r="Q11807" s="1">
        <f t="shared" si="737"/>
        <v>0</v>
      </c>
      <c r="R11807" s="1">
        <f t="shared" si="738"/>
        <v>0</v>
      </c>
      <c r="S11807" s="1">
        <f t="shared" si="739"/>
        <v>0</v>
      </c>
      <c r="T11807" s="1"/>
    </row>
    <row r="11808" spans="14:20" x14ac:dyDescent="0.3">
      <c r="N11808">
        <v>141.16</v>
      </c>
      <c r="O11808" s="1">
        <v>0</v>
      </c>
      <c r="P11808" s="1">
        <f t="shared" si="736"/>
        <v>0</v>
      </c>
      <c r="Q11808" s="1">
        <f t="shared" si="737"/>
        <v>0</v>
      </c>
      <c r="R11808" s="1">
        <f t="shared" si="738"/>
        <v>0</v>
      </c>
      <c r="S11808" s="1">
        <f t="shared" si="739"/>
        <v>0</v>
      </c>
      <c r="T11808" s="1"/>
    </row>
    <row r="11809" spans="14:20" x14ac:dyDescent="0.3">
      <c r="N11809">
        <v>141.202</v>
      </c>
      <c r="O11809" s="1">
        <v>0</v>
      </c>
      <c r="P11809" s="1">
        <f t="shared" si="736"/>
        <v>0</v>
      </c>
      <c r="Q11809" s="1">
        <f t="shared" si="737"/>
        <v>0</v>
      </c>
      <c r="R11809" s="1">
        <f t="shared" si="738"/>
        <v>0</v>
      </c>
      <c r="S11809" s="1">
        <f t="shared" si="739"/>
        <v>0</v>
      </c>
      <c r="T11809" s="1"/>
    </row>
    <row r="11810" spans="14:20" x14ac:dyDescent="0.3">
      <c r="N11810">
        <v>141.244</v>
      </c>
      <c r="O11810" s="1">
        <v>0</v>
      </c>
      <c r="P11810" s="1">
        <f t="shared" si="736"/>
        <v>0</v>
      </c>
      <c r="Q11810" s="1">
        <f t="shared" si="737"/>
        <v>0</v>
      </c>
      <c r="R11810" s="1">
        <f t="shared" si="738"/>
        <v>0</v>
      </c>
      <c r="S11810" s="1">
        <f t="shared" si="739"/>
        <v>0</v>
      </c>
      <c r="T11810" s="1"/>
    </row>
    <row r="11811" spans="14:20" x14ac:dyDescent="0.3">
      <c r="N11811">
        <v>141.285</v>
      </c>
      <c r="O11811" s="1">
        <v>0</v>
      </c>
      <c r="P11811" s="1">
        <f t="shared" si="736"/>
        <v>0</v>
      </c>
      <c r="Q11811" s="1">
        <f t="shared" si="737"/>
        <v>0</v>
      </c>
      <c r="R11811" s="1">
        <f t="shared" si="738"/>
        <v>0</v>
      </c>
      <c r="S11811" s="1">
        <f t="shared" si="739"/>
        <v>0</v>
      </c>
      <c r="T11811" s="1"/>
    </row>
    <row r="11812" spans="14:20" x14ac:dyDescent="0.3">
      <c r="N11812">
        <v>141.327</v>
      </c>
      <c r="O11812" s="1">
        <v>0</v>
      </c>
      <c r="P11812" s="1">
        <f t="shared" si="736"/>
        <v>0</v>
      </c>
      <c r="Q11812" s="1">
        <f t="shared" si="737"/>
        <v>0</v>
      </c>
      <c r="R11812" s="1">
        <f t="shared" si="738"/>
        <v>0</v>
      </c>
      <c r="S11812" s="1">
        <f t="shared" si="739"/>
        <v>0</v>
      </c>
      <c r="T11812" s="1"/>
    </row>
    <row r="11813" spans="14:20" x14ac:dyDescent="0.3">
      <c r="N11813">
        <v>141.369</v>
      </c>
      <c r="O11813" s="1">
        <v>0</v>
      </c>
      <c r="P11813" s="1">
        <f t="shared" si="736"/>
        <v>0</v>
      </c>
      <c r="Q11813" s="1">
        <f t="shared" si="737"/>
        <v>0</v>
      </c>
      <c r="R11813" s="1">
        <f t="shared" si="738"/>
        <v>0</v>
      </c>
      <c r="S11813" s="1">
        <f t="shared" si="739"/>
        <v>0</v>
      </c>
      <c r="T11813" s="1"/>
    </row>
    <row r="11814" spans="14:20" x14ac:dyDescent="0.3">
      <c r="N11814">
        <v>141.41</v>
      </c>
      <c r="O11814" s="1">
        <v>0</v>
      </c>
      <c r="P11814" s="1">
        <f t="shared" si="736"/>
        <v>0</v>
      </c>
      <c r="Q11814" s="1">
        <f t="shared" si="737"/>
        <v>0</v>
      </c>
      <c r="R11814" s="1">
        <f t="shared" si="738"/>
        <v>0</v>
      </c>
      <c r="S11814" s="1">
        <f t="shared" si="739"/>
        <v>0</v>
      </c>
      <c r="T11814" s="1"/>
    </row>
    <row r="11815" spans="14:20" x14ac:dyDescent="0.3">
      <c r="N11815">
        <v>141.452</v>
      </c>
      <c r="O11815" s="1">
        <v>0</v>
      </c>
      <c r="P11815" s="1">
        <f t="shared" si="736"/>
        <v>0</v>
      </c>
      <c r="Q11815" s="1">
        <f t="shared" si="737"/>
        <v>0</v>
      </c>
      <c r="R11815" s="1">
        <f t="shared" si="738"/>
        <v>0</v>
      </c>
      <c r="S11815" s="1">
        <f t="shared" si="739"/>
        <v>0</v>
      </c>
      <c r="T11815" s="1"/>
    </row>
    <row r="11816" spans="14:20" x14ac:dyDescent="0.3">
      <c r="N11816">
        <v>141.494</v>
      </c>
      <c r="O11816" s="1">
        <v>0</v>
      </c>
      <c r="P11816" s="1">
        <f t="shared" si="736"/>
        <v>0</v>
      </c>
      <c r="Q11816" s="1">
        <f t="shared" si="737"/>
        <v>0</v>
      </c>
      <c r="R11816" s="1">
        <f t="shared" si="738"/>
        <v>0</v>
      </c>
      <c r="S11816" s="1">
        <f t="shared" si="739"/>
        <v>0</v>
      </c>
      <c r="T11816" s="1"/>
    </row>
    <row r="11817" spans="14:20" x14ac:dyDescent="0.3">
      <c r="N11817">
        <v>141.535</v>
      </c>
      <c r="O11817" s="1">
        <v>0</v>
      </c>
      <c r="P11817" s="1">
        <f t="shared" si="736"/>
        <v>0</v>
      </c>
      <c r="Q11817" s="1">
        <f t="shared" si="737"/>
        <v>0</v>
      </c>
      <c r="R11817" s="1">
        <f t="shared" si="738"/>
        <v>0</v>
      </c>
      <c r="S11817" s="1">
        <f t="shared" si="739"/>
        <v>0</v>
      </c>
      <c r="T11817" s="1"/>
    </row>
    <row r="11818" spans="14:20" x14ac:dyDescent="0.3">
      <c r="N11818">
        <v>141.577</v>
      </c>
      <c r="O11818" s="1">
        <v>0</v>
      </c>
      <c r="P11818" s="1">
        <f t="shared" si="736"/>
        <v>0</v>
      </c>
      <c r="Q11818" s="1">
        <f t="shared" si="737"/>
        <v>0</v>
      </c>
      <c r="R11818" s="1">
        <f t="shared" si="738"/>
        <v>0</v>
      </c>
      <c r="S11818" s="1">
        <f t="shared" si="739"/>
        <v>0</v>
      </c>
      <c r="T11818" s="1"/>
    </row>
    <row r="11819" spans="14:20" x14ac:dyDescent="0.3">
      <c r="N11819">
        <v>141.619</v>
      </c>
      <c r="O11819" s="1">
        <v>0</v>
      </c>
      <c r="P11819" s="1">
        <f t="shared" si="736"/>
        <v>0</v>
      </c>
      <c r="Q11819" s="1">
        <f t="shared" si="737"/>
        <v>0</v>
      </c>
      <c r="R11819" s="1">
        <f t="shared" si="738"/>
        <v>0</v>
      </c>
      <c r="S11819" s="1">
        <f t="shared" si="739"/>
        <v>0</v>
      </c>
      <c r="T11819" s="1"/>
    </row>
    <row r="11820" spans="14:20" x14ac:dyDescent="0.3">
      <c r="N11820">
        <v>141.66</v>
      </c>
      <c r="O11820" s="1">
        <v>0</v>
      </c>
      <c r="P11820" s="1">
        <f t="shared" si="736"/>
        <v>0</v>
      </c>
      <c r="Q11820" s="1">
        <f t="shared" si="737"/>
        <v>0</v>
      </c>
      <c r="R11820" s="1">
        <f t="shared" si="738"/>
        <v>0</v>
      </c>
      <c r="S11820" s="1">
        <f t="shared" si="739"/>
        <v>0</v>
      </c>
      <c r="T11820" s="1"/>
    </row>
    <row r="11821" spans="14:20" x14ac:dyDescent="0.3">
      <c r="N11821">
        <v>141.702</v>
      </c>
      <c r="O11821" s="1">
        <v>8.3000000000000002E-8</v>
      </c>
      <c r="P11821" s="1">
        <f t="shared" si="736"/>
        <v>1494000000000</v>
      </c>
      <c r="Q11821" s="1">
        <f t="shared" si="737"/>
        <v>281814733720.80005</v>
      </c>
      <c r="R11821" s="1">
        <f t="shared" si="738"/>
        <v>597600000000</v>
      </c>
      <c r="S11821" s="1">
        <f t="shared" si="739"/>
        <v>112725893488.32001</v>
      </c>
      <c r="T11821" s="1"/>
    </row>
    <row r="11822" spans="14:20" x14ac:dyDescent="0.3">
      <c r="N11822">
        <v>141.744</v>
      </c>
      <c r="O11822" s="1">
        <v>8.3000000000000002E-8</v>
      </c>
      <c r="P11822" s="1">
        <f t="shared" si="736"/>
        <v>1494000000000</v>
      </c>
      <c r="Q11822" s="1">
        <f t="shared" si="737"/>
        <v>281814733720.80005</v>
      </c>
      <c r="R11822" s="1">
        <f t="shared" si="738"/>
        <v>597600000000</v>
      </c>
      <c r="S11822" s="1">
        <f t="shared" si="739"/>
        <v>112725893488.32001</v>
      </c>
      <c r="T11822" s="1"/>
    </row>
    <row r="11823" spans="14:20" x14ac:dyDescent="0.3">
      <c r="N11823">
        <v>141.785</v>
      </c>
      <c r="O11823" s="1">
        <v>8.3000000000000002E-8</v>
      </c>
      <c r="P11823" s="1">
        <f t="shared" si="736"/>
        <v>1494000000000</v>
      </c>
      <c r="Q11823" s="1">
        <f t="shared" si="737"/>
        <v>281814733720.80005</v>
      </c>
      <c r="R11823" s="1">
        <f t="shared" si="738"/>
        <v>597600000000</v>
      </c>
      <c r="S11823" s="1">
        <f t="shared" si="739"/>
        <v>112725893488.32001</v>
      </c>
      <c r="T11823" s="1"/>
    </row>
    <row r="11824" spans="14:20" x14ac:dyDescent="0.3">
      <c r="N11824">
        <v>141.827</v>
      </c>
      <c r="O11824" s="1">
        <v>8.3000000000000002E-8</v>
      </c>
      <c r="P11824" s="1">
        <f t="shared" si="736"/>
        <v>1494000000000</v>
      </c>
      <c r="Q11824" s="1">
        <f t="shared" si="737"/>
        <v>281814733720.80005</v>
      </c>
      <c r="R11824" s="1">
        <f t="shared" si="738"/>
        <v>597600000000</v>
      </c>
      <c r="S11824" s="1">
        <f t="shared" si="739"/>
        <v>112725893488.32001</v>
      </c>
      <c r="T11824" s="1"/>
    </row>
    <row r="11825" spans="14:20" x14ac:dyDescent="0.3">
      <c r="N11825">
        <v>141.869</v>
      </c>
      <c r="O11825" s="1">
        <v>0</v>
      </c>
      <c r="P11825" s="1">
        <f t="shared" si="736"/>
        <v>0</v>
      </c>
      <c r="Q11825" s="1">
        <f t="shared" si="737"/>
        <v>0</v>
      </c>
      <c r="R11825" s="1">
        <f t="shared" si="738"/>
        <v>0</v>
      </c>
      <c r="S11825" s="1">
        <f t="shared" si="739"/>
        <v>0</v>
      </c>
      <c r="T11825" s="1"/>
    </row>
    <row r="11826" spans="14:20" x14ac:dyDescent="0.3">
      <c r="N11826">
        <v>141.91</v>
      </c>
      <c r="O11826" s="1">
        <v>0</v>
      </c>
      <c r="P11826" s="1">
        <f t="shared" si="736"/>
        <v>0</v>
      </c>
      <c r="Q11826" s="1">
        <f t="shared" si="737"/>
        <v>0</v>
      </c>
      <c r="R11826" s="1">
        <f t="shared" si="738"/>
        <v>0</v>
      </c>
      <c r="S11826" s="1">
        <f t="shared" si="739"/>
        <v>0</v>
      </c>
      <c r="T11826" s="1"/>
    </row>
    <row r="11827" spans="14:20" x14ac:dyDescent="0.3">
      <c r="N11827">
        <v>141.952</v>
      </c>
      <c r="O11827" s="1">
        <v>0</v>
      </c>
      <c r="P11827" s="1">
        <f t="shared" si="736"/>
        <v>0</v>
      </c>
      <c r="Q11827" s="1">
        <f t="shared" si="737"/>
        <v>0</v>
      </c>
      <c r="R11827" s="1">
        <f t="shared" si="738"/>
        <v>0</v>
      </c>
      <c r="S11827" s="1">
        <f t="shared" si="739"/>
        <v>0</v>
      </c>
      <c r="T11827" s="1"/>
    </row>
    <row r="11828" spans="14:20" x14ac:dyDescent="0.3">
      <c r="N11828">
        <v>141.994</v>
      </c>
      <c r="O11828" s="1">
        <v>0</v>
      </c>
      <c r="P11828" s="1">
        <f t="shared" si="736"/>
        <v>0</v>
      </c>
      <c r="Q11828" s="1">
        <f t="shared" si="737"/>
        <v>0</v>
      </c>
      <c r="R11828" s="1">
        <f t="shared" si="738"/>
        <v>0</v>
      </c>
      <c r="S11828" s="1">
        <f t="shared" si="739"/>
        <v>0</v>
      </c>
      <c r="T11828" s="1"/>
    </row>
    <row r="11829" spans="14:20" x14ac:dyDescent="0.3">
      <c r="N11829">
        <v>142.035</v>
      </c>
      <c r="O11829" s="1">
        <v>0</v>
      </c>
      <c r="P11829" s="1">
        <f t="shared" si="736"/>
        <v>0</v>
      </c>
      <c r="Q11829" s="1">
        <f t="shared" si="737"/>
        <v>0</v>
      </c>
      <c r="R11829" s="1">
        <f t="shared" si="738"/>
        <v>0</v>
      </c>
      <c r="S11829" s="1">
        <f t="shared" si="739"/>
        <v>0</v>
      </c>
      <c r="T11829" s="1"/>
    </row>
    <row r="11830" spans="14:20" x14ac:dyDescent="0.3">
      <c r="N11830">
        <v>142.077</v>
      </c>
      <c r="O11830" s="1">
        <v>0</v>
      </c>
      <c r="P11830" s="1">
        <f t="shared" si="736"/>
        <v>0</v>
      </c>
      <c r="Q11830" s="1">
        <f t="shared" si="737"/>
        <v>0</v>
      </c>
      <c r="R11830" s="1">
        <f t="shared" si="738"/>
        <v>0</v>
      </c>
      <c r="S11830" s="1">
        <f t="shared" si="739"/>
        <v>0</v>
      </c>
      <c r="T11830" s="1"/>
    </row>
    <row r="11831" spans="14:20" x14ac:dyDescent="0.3">
      <c r="N11831">
        <v>142.119</v>
      </c>
      <c r="O11831" s="1">
        <v>0</v>
      </c>
      <c r="P11831" s="1">
        <f t="shared" si="736"/>
        <v>0</v>
      </c>
      <c r="Q11831" s="1">
        <f t="shared" si="737"/>
        <v>0</v>
      </c>
      <c r="R11831" s="1">
        <f t="shared" si="738"/>
        <v>0</v>
      </c>
      <c r="S11831" s="1">
        <f t="shared" si="739"/>
        <v>0</v>
      </c>
      <c r="T11831" s="1"/>
    </row>
    <row r="11832" spans="14:20" x14ac:dyDescent="0.3">
      <c r="N11832">
        <v>142.16</v>
      </c>
      <c r="O11832" s="1">
        <v>0</v>
      </c>
      <c r="P11832" s="1">
        <f t="shared" si="736"/>
        <v>0</v>
      </c>
      <c r="Q11832" s="1">
        <f t="shared" si="737"/>
        <v>0</v>
      </c>
      <c r="R11832" s="1">
        <f t="shared" si="738"/>
        <v>0</v>
      </c>
      <c r="S11832" s="1">
        <f t="shared" si="739"/>
        <v>0</v>
      </c>
      <c r="T11832" s="1"/>
    </row>
    <row r="11833" spans="14:20" x14ac:dyDescent="0.3">
      <c r="N11833">
        <v>142.202</v>
      </c>
      <c r="O11833" s="1">
        <v>0</v>
      </c>
      <c r="P11833" s="1">
        <f t="shared" si="736"/>
        <v>0</v>
      </c>
      <c r="Q11833" s="1">
        <f t="shared" si="737"/>
        <v>0</v>
      </c>
      <c r="R11833" s="1">
        <f t="shared" si="738"/>
        <v>0</v>
      </c>
      <c r="S11833" s="1">
        <f t="shared" si="739"/>
        <v>0</v>
      </c>
      <c r="T11833" s="1"/>
    </row>
    <row r="11834" spans="14:20" x14ac:dyDescent="0.3">
      <c r="N11834">
        <v>142.244</v>
      </c>
      <c r="O11834" s="1">
        <v>0</v>
      </c>
      <c r="P11834" s="1">
        <f t="shared" si="736"/>
        <v>0</v>
      </c>
      <c r="Q11834" s="1">
        <f t="shared" si="737"/>
        <v>0</v>
      </c>
      <c r="R11834" s="1">
        <f t="shared" si="738"/>
        <v>0</v>
      </c>
      <c r="S11834" s="1">
        <f t="shared" si="739"/>
        <v>0</v>
      </c>
      <c r="T11834" s="1"/>
    </row>
    <row r="11835" spans="14:20" x14ac:dyDescent="0.3">
      <c r="N11835">
        <v>142.285</v>
      </c>
      <c r="O11835" s="1">
        <v>0</v>
      </c>
      <c r="P11835" s="1">
        <f t="shared" si="736"/>
        <v>0</v>
      </c>
      <c r="Q11835" s="1">
        <f t="shared" si="737"/>
        <v>0</v>
      </c>
      <c r="R11835" s="1">
        <f t="shared" si="738"/>
        <v>0</v>
      </c>
      <c r="S11835" s="1">
        <f t="shared" si="739"/>
        <v>0</v>
      </c>
      <c r="T11835" s="1"/>
    </row>
    <row r="11836" spans="14:20" x14ac:dyDescent="0.3">
      <c r="N11836">
        <v>142.327</v>
      </c>
      <c r="O11836" s="1">
        <v>0</v>
      </c>
      <c r="P11836" s="1">
        <f t="shared" si="736"/>
        <v>0</v>
      </c>
      <c r="Q11836" s="1">
        <f t="shared" si="737"/>
        <v>0</v>
      </c>
      <c r="R11836" s="1">
        <f t="shared" si="738"/>
        <v>0</v>
      </c>
      <c r="S11836" s="1">
        <f t="shared" si="739"/>
        <v>0</v>
      </c>
      <c r="T11836" s="1"/>
    </row>
    <row r="11837" spans="14:20" x14ac:dyDescent="0.3">
      <c r="N11837">
        <v>142.369</v>
      </c>
      <c r="O11837" s="1">
        <v>0</v>
      </c>
      <c r="P11837" s="1">
        <f t="shared" si="736"/>
        <v>0</v>
      </c>
      <c r="Q11837" s="1">
        <f t="shared" si="737"/>
        <v>0</v>
      </c>
      <c r="R11837" s="1">
        <f t="shared" si="738"/>
        <v>0</v>
      </c>
      <c r="S11837" s="1">
        <f t="shared" si="739"/>
        <v>0</v>
      </c>
      <c r="T11837" s="1"/>
    </row>
    <row r="11838" spans="14:20" x14ac:dyDescent="0.3">
      <c r="N11838">
        <v>142.41</v>
      </c>
      <c r="O11838" s="1">
        <v>0</v>
      </c>
      <c r="P11838" s="1">
        <f t="shared" si="736"/>
        <v>0</v>
      </c>
      <c r="Q11838" s="1">
        <f t="shared" si="737"/>
        <v>0</v>
      </c>
      <c r="R11838" s="1">
        <f t="shared" si="738"/>
        <v>0</v>
      </c>
      <c r="S11838" s="1">
        <f t="shared" si="739"/>
        <v>0</v>
      </c>
      <c r="T11838" s="1"/>
    </row>
    <row r="11839" spans="14:20" x14ac:dyDescent="0.3">
      <c r="N11839">
        <v>142.452</v>
      </c>
      <c r="O11839" s="1">
        <v>0</v>
      </c>
      <c r="P11839" s="1">
        <f t="shared" si="736"/>
        <v>0</v>
      </c>
      <c r="Q11839" s="1">
        <f t="shared" si="737"/>
        <v>0</v>
      </c>
      <c r="R11839" s="1">
        <f t="shared" si="738"/>
        <v>0</v>
      </c>
      <c r="S11839" s="1">
        <f t="shared" si="739"/>
        <v>0</v>
      </c>
      <c r="T11839" s="1"/>
    </row>
    <row r="11840" spans="14:20" x14ac:dyDescent="0.3">
      <c r="N11840">
        <v>142.494</v>
      </c>
      <c r="O11840" s="1">
        <v>0</v>
      </c>
      <c r="P11840" s="1">
        <f t="shared" si="736"/>
        <v>0</v>
      </c>
      <c r="Q11840" s="1">
        <f t="shared" si="737"/>
        <v>0</v>
      </c>
      <c r="R11840" s="1">
        <f t="shared" si="738"/>
        <v>0</v>
      </c>
      <c r="S11840" s="1">
        <f t="shared" si="739"/>
        <v>0</v>
      </c>
      <c r="T11840" s="1"/>
    </row>
    <row r="11841" spans="14:20" x14ac:dyDescent="0.3">
      <c r="N11841">
        <v>142.535</v>
      </c>
      <c r="O11841" s="1">
        <v>0</v>
      </c>
      <c r="P11841" s="1">
        <f t="shared" si="736"/>
        <v>0</v>
      </c>
      <c r="Q11841" s="1">
        <f t="shared" si="737"/>
        <v>0</v>
      </c>
      <c r="R11841" s="1">
        <f t="shared" si="738"/>
        <v>0</v>
      </c>
      <c r="S11841" s="1">
        <f t="shared" si="739"/>
        <v>0</v>
      </c>
      <c r="T11841" s="1"/>
    </row>
    <row r="11842" spans="14:20" x14ac:dyDescent="0.3">
      <c r="N11842">
        <v>142.577</v>
      </c>
      <c r="O11842" s="1">
        <v>0</v>
      </c>
      <c r="P11842" s="1">
        <f t="shared" si="736"/>
        <v>0</v>
      </c>
      <c r="Q11842" s="1">
        <f t="shared" si="737"/>
        <v>0</v>
      </c>
      <c r="R11842" s="1">
        <f t="shared" si="738"/>
        <v>0</v>
      </c>
      <c r="S11842" s="1">
        <f t="shared" si="739"/>
        <v>0</v>
      </c>
      <c r="T11842" s="1"/>
    </row>
    <row r="11843" spans="14:20" x14ac:dyDescent="0.3">
      <c r="N11843">
        <v>142.619</v>
      </c>
      <c r="O11843" s="1">
        <v>0</v>
      </c>
      <c r="P11843" s="1">
        <f t="shared" ref="P11843:P11906" si="740">O11843*3600*2500000000*10000*20*10</f>
        <v>0</v>
      </c>
      <c r="Q11843" s="1">
        <f t="shared" ref="Q11843:Q11906" si="741">O11843*3600*471577533*10000*20*10</f>
        <v>0</v>
      </c>
      <c r="R11843" s="1">
        <f t="shared" ref="R11843:R11906" si="742">O11843*3600*2500000000*10000*20*4</f>
        <v>0</v>
      </c>
      <c r="S11843" s="1">
        <f t="shared" ref="S11843:S11906" si="743">O11843*3600*471577533*10000*20*4</f>
        <v>0</v>
      </c>
      <c r="T11843" s="1"/>
    </row>
    <row r="11844" spans="14:20" x14ac:dyDescent="0.3">
      <c r="N11844">
        <v>142.66</v>
      </c>
      <c r="O11844" s="1">
        <v>0</v>
      </c>
      <c r="P11844" s="1">
        <f t="shared" si="740"/>
        <v>0</v>
      </c>
      <c r="Q11844" s="1">
        <f t="shared" si="741"/>
        <v>0</v>
      </c>
      <c r="R11844" s="1">
        <f t="shared" si="742"/>
        <v>0</v>
      </c>
      <c r="S11844" s="1">
        <f t="shared" si="743"/>
        <v>0</v>
      </c>
      <c r="T11844" s="1"/>
    </row>
    <row r="11845" spans="14:20" x14ac:dyDescent="0.3">
      <c r="N11845">
        <v>142.702</v>
      </c>
      <c r="O11845" s="1">
        <v>8.3000000000000002E-8</v>
      </c>
      <c r="P11845" s="1">
        <f t="shared" si="740"/>
        <v>1494000000000</v>
      </c>
      <c r="Q11845" s="1">
        <f t="shared" si="741"/>
        <v>281814733720.80005</v>
      </c>
      <c r="R11845" s="1">
        <f t="shared" si="742"/>
        <v>597600000000</v>
      </c>
      <c r="S11845" s="1">
        <f t="shared" si="743"/>
        <v>112725893488.32001</v>
      </c>
      <c r="T11845" s="1"/>
    </row>
    <row r="11846" spans="14:20" x14ac:dyDescent="0.3">
      <c r="N11846">
        <v>142.744</v>
      </c>
      <c r="O11846" s="1">
        <v>8.3000000000000002E-8</v>
      </c>
      <c r="P11846" s="1">
        <f t="shared" si="740"/>
        <v>1494000000000</v>
      </c>
      <c r="Q11846" s="1">
        <f t="shared" si="741"/>
        <v>281814733720.80005</v>
      </c>
      <c r="R11846" s="1">
        <f t="shared" si="742"/>
        <v>597600000000</v>
      </c>
      <c r="S11846" s="1">
        <f t="shared" si="743"/>
        <v>112725893488.32001</v>
      </c>
      <c r="T11846" s="1"/>
    </row>
    <row r="11847" spans="14:20" x14ac:dyDescent="0.3">
      <c r="N11847">
        <v>142.785</v>
      </c>
      <c r="O11847" s="1">
        <v>8.3000000000000002E-8</v>
      </c>
      <c r="P11847" s="1">
        <f t="shared" si="740"/>
        <v>1494000000000</v>
      </c>
      <c r="Q11847" s="1">
        <f t="shared" si="741"/>
        <v>281814733720.80005</v>
      </c>
      <c r="R11847" s="1">
        <f t="shared" si="742"/>
        <v>597600000000</v>
      </c>
      <c r="S11847" s="1">
        <f t="shared" si="743"/>
        <v>112725893488.32001</v>
      </c>
      <c r="T11847" s="1"/>
    </row>
    <row r="11848" spans="14:20" x14ac:dyDescent="0.3">
      <c r="N11848">
        <v>142.827</v>
      </c>
      <c r="O11848" s="1">
        <v>8.3000000000000002E-8</v>
      </c>
      <c r="P11848" s="1">
        <f t="shared" si="740"/>
        <v>1494000000000</v>
      </c>
      <c r="Q11848" s="1">
        <f t="shared" si="741"/>
        <v>281814733720.80005</v>
      </c>
      <c r="R11848" s="1">
        <f t="shared" si="742"/>
        <v>597600000000</v>
      </c>
      <c r="S11848" s="1">
        <f t="shared" si="743"/>
        <v>112725893488.32001</v>
      </c>
      <c r="T11848" s="1"/>
    </row>
    <row r="11849" spans="14:20" x14ac:dyDescent="0.3">
      <c r="N11849">
        <v>142.869</v>
      </c>
      <c r="O11849" s="1">
        <v>0</v>
      </c>
      <c r="P11849" s="1">
        <f t="shared" si="740"/>
        <v>0</v>
      </c>
      <c r="Q11849" s="1">
        <f t="shared" si="741"/>
        <v>0</v>
      </c>
      <c r="R11849" s="1">
        <f t="shared" si="742"/>
        <v>0</v>
      </c>
      <c r="S11849" s="1">
        <f t="shared" si="743"/>
        <v>0</v>
      </c>
      <c r="T11849" s="1"/>
    </row>
    <row r="11850" spans="14:20" x14ac:dyDescent="0.3">
      <c r="N11850">
        <v>142.91</v>
      </c>
      <c r="O11850" s="1">
        <v>0</v>
      </c>
      <c r="P11850" s="1">
        <f t="shared" si="740"/>
        <v>0</v>
      </c>
      <c r="Q11850" s="1">
        <f t="shared" si="741"/>
        <v>0</v>
      </c>
      <c r="R11850" s="1">
        <f t="shared" si="742"/>
        <v>0</v>
      </c>
      <c r="S11850" s="1">
        <f t="shared" si="743"/>
        <v>0</v>
      </c>
      <c r="T11850" s="1"/>
    </row>
    <row r="11851" spans="14:20" x14ac:dyDescent="0.3">
      <c r="N11851">
        <v>142.952</v>
      </c>
      <c r="O11851" s="1">
        <v>0</v>
      </c>
      <c r="P11851" s="1">
        <f t="shared" si="740"/>
        <v>0</v>
      </c>
      <c r="Q11851" s="1">
        <f t="shared" si="741"/>
        <v>0</v>
      </c>
      <c r="R11851" s="1">
        <f t="shared" si="742"/>
        <v>0</v>
      </c>
      <c r="S11851" s="1">
        <f t="shared" si="743"/>
        <v>0</v>
      </c>
      <c r="T11851" s="1"/>
    </row>
    <row r="11852" spans="14:20" x14ac:dyDescent="0.3">
      <c r="N11852">
        <v>142.994</v>
      </c>
      <c r="O11852" s="1">
        <v>0</v>
      </c>
      <c r="P11852" s="1">
        <f t="shared" si="740"/>
        <v>0</v>
      </c>
      <c r="Q11852" s="1">
        <f t="shared" si="741"/>
        <v>0</v>
      </c>
      <c r="R11852" s="1">
        <f t="shared" si="742"/>
        <v>0</v>
      </c>
      <c r="S11852" s="1">
        <f t="shared" si="743"/>
        <v>0</v>
      </c>
      <c r="T11852" s="1"/>
    </row>
    <row r="11853" spans="14:20" x14ac:dyDescent="0.3">
      <c r="N11853">
        <v>143.035</v>
      </c>
      <c r="O11853" s="1">
        <v>0</v>
      </c>
      <c r="P11853" s="1">
        <f t="shared" si="740"/>
        <v>0</v>
      </c>
      <c r="Q11853" s="1">
        <f t="shared" si="741"/>
        <v>0</v>
      </c>
      <c r="R11853" s="1">
        <f t="shared" si="742"/>
        <v>0</v>
      </c>
      <c r="S11853" s="1">
        <f t="shared" si="743"/>
        <v>0</v>
      </c>
      <c r="T11853" s="1"/>
    </row>
    <row r="11854" spans="14:20" x14ac:dyDescent="0.3">
      <c r="N11854">
        <v>143.077</v>
      </c>
      <c r="O11854" s="1">
        <v>0</v>
      </c>
      <c r="P11854" s="1">
        <f t="shared" si="740"/>
        <v>0</v>
      </c>
      <c r="Q11854" s="1">
        <f t="shared" si="741"/>
        <v>0</v>
      </c>
      <c r="R11854" s="1">
        <f t="shared" si="742"/>
        <v>0</v>
      </c>
      <c r="S11854" s="1">
        <f t="shared" si="743"/>
        <v>0</v>
      </c>
      <c r="T11854" s="1"/>
    </row>
    <row r="11855" spans="14:20" x14ac:dyDescent="0.3">
      <c r="N11855">
        <v>143.119</v>
      </c>
      <c r="O11855" s="1">
        <v>0</v>
      </c>
      <c r="P11855" s="1">
        <f t="shared" si="740"/>
        <v>0</v>
      </c>
      <c r="Q11855" s="1">
        <f t="shared" si="741"/>
        <v>0</v>
      </c>
      <c r="R11855" s="1">
        <f t="shared" si="742"/>
        <v>0</v>
      </c>
      <c r="S11855" s="1">
        <f t="shared" si="743"/>
        <v>0</v>
      </c>
      <c r="T11855" s="1"/>
    </row>
    <row r="11856" spans="14:20" x14ac:dyDescent="0.3">
      <c r="N11856">
        <v>143.16</v>
      </c>
      <c r="O11856" s="1">
        <v>0</v>
      </c>
      <c r="P11856" s="1">
        <f t="shared" si="740"/>
        <v>0</v>
      </c>
      <c r="Q11856" s="1">
        <f t="shared" si="741"/>
        <v>0</v>
      </c>
      <c r="R11856" s="1">
        <f t="shared" si="742"/>
        <v>0</v>
      </c>
      <c r="S11856" s="1">
        <f t="shared" si="743"/>
        <v>0</v>
      </c>
      <c r="T11856" s="1"/>
    </row>
    <row r="11857" spans="14:20" x14ac:dyDescent="0.3">
      <c r="N11857">
        <v>143.202</v>
      </c>
      <c r="O11857" s="1">
        <v>0</v>
      </c>
      <c r="P11857" s="1">
        <f t="shared" si="740"/>
        <v>0</v>
      </c>
      <c r="Q11857" s="1">
        <f t="shared" si="741"/>
        <v>0</v>
      </c>
      <c r="R11857" s="1">
        <f t="shared" si="742"/>
        <v>0</v>
      </c>
      <c r="S11857" s="1">
        <f t="shared" si="743"/>
        <v>0</v>
      </c>
      <c r="T11857" s="1"/>
    </row>
    <row r="11858" spans="14:20" x14ac:dyDescent="0.3">
      <c r="N11858">
        <v>143.244</v>
      </c>
      <c r="O11858" s="1">
        <v>0</v>
      </c>
      <c r="P11858" s="1">
        <f t="shared" si="740"/>
        <v>0</v>
      </c>
      <c r="Q11858" s="1">
        <f t="shared" si="741"/>
        <v>0</v>
      </c>
      <c r="R11858" s="1">
        <f t="shared" si="742"/>
        <v>0</v>
      </c>
      <c r="S11858" s="1">
        <f t="shared" si="743"/>
        <v>0</v>
      </c>
      <c r="T11858" s="1"/>
    </row>
    <row r="11859" spans="14:20" x14ac:dyDescent="0.3">
      <c r="N11859">
        <v>143.285</v>
      </c>
      <c r="O11859" s="1">
        <v>0</v>
      </c>
      <c r="P11859" s="1">
        <f t="shared" si="740"/>
        <v>0</v>
      </c>
      <c r="Q11859" s="1">
        <f t="shared" si="741"/>
        <v>0</v>
      </c>
      <c r="R11859" s="1">
        <f t="shared" si="742"/>
        <v>0</v>
      </c>
      <c r="S11859" s="1">
        <f t="shared" si="743"/>
        <v>0</v>
      </c>
      <c r="T11859" s="1"/>
    </row>
    <row r="11860" spans="14:20" x14ac:dyDescent="0.3">
      <c r="N11860">
        <v>143.327</v>
      </c>
      <c r="O11860" s="1">
        <v>0</v>
      </c>
      <c r="P11860" s="1">
        <f t="shared" si="740"/>
        <v>0</v>
      </c>
      <c r="Q11860" s="1">
        <f t="shared" si="741"/>
        <v>0</v>
      </c>
      <c r="R11860" s="1">
        <f t="shared" si="742"/>
        <v>0</v>
      </c>
      <c r="S11860" s="1">
        <f t="shared" si="743"/>
        <v>0</v>
      </c>
      <c r="T11860" s="1"/>
    </row>
    <row r="11861" spans="14:20" x14ac:dyDescent="0.3">
      <c r="N11861">
        <v>143.369</v>
      </c>
      <c r="O11861" s="1">
        <v>0</v>
      </c>
      <c r="P11861" s="1">
        <f t="shared" si="740"/>
        <v>0</v>
      </c>
      <c r="Q11861" s="1">
        <f t="shared" si="741"/>
        <v>0</v>
      </c>
      <c r="R11861" s="1">
        <f t="shared" si="742"/>
        <v>0</v>
      </c>
      <c r="S11861" s="1">
        <f t="shared" si="743"/>
        <v>0</v>
      </c>
      <c r="T11861" s="1"/>
    </row>
    <row r="11862" spans="14:20" x14ac:dyDescent="0.3">
      <c r="N11862">
        <v>143.41</v>
      </c>
      <c r="O11862" s="1">
        <v>0</v>
      </c>
      <c r="P11862" s="1">
        <f t="shared" si="740"/>
        <v>0</v>
      </c>
      <c r="Q11862" s="1">
        <f t="shared" si="741"/>
        <v>0</v>
      </c>
      <c r="R11862" s="1">
        <f t="shared" si="742"/>
        <v>0</v>
      </c>
      <c r="S11862" s="1">
        <f t="shared" si="743"/>
        <v>0</v>
      </c>
      <c r="T11862" s="1"/>
    </row>
    <row r="11863" spans="14:20" x14ac:dyDescent="0.3">
      <c r="N11863">
        <v>143.452</v>
      </c>
      <c r="O11863" s="1">
        <v>0</v>
      </c>
      <c r="P11863" s="1">
        <f t="shared" si="740"/>
        <v>0</v>
      </c>
      <c r="Q11863" s="1">
        <f t="shared" si="741"/>
        <v>0</v>
      </c>
      <c r="R11863" s="1">
        <f t="shared" si="742"/>
        <v>0</v>
      </c>
      <c r="S11863" s="1">
        <f t="shared" si="743"/>
        <v>0</v>
      </c>
      <c r="T11863" s="1"/>
    </row>
    <row r="11864" spans="14:20" x14ac:dyDescent="0.3">
      <c r="N11864">
        <v>143.494</v>
      </c>
      <c r="O11864" s="1">
        <v>0</v>
      </c>
      <c r="P11864" s="1">
        <f t="shared" si="740"/>
        <v>0</v>
      </c>
      <c r="Q11864" s="1">
        <f t="shared" si="741"/>
        <v>0</v>
      </c>
      <c r="R11864" s="1">
        <f t="shared" si="742"/>
        <v>0</v>
      </c>
      <c r="S11864" s="1">
        <f t="shared" si="743"/>
        <v>0</v>
      </c>
      <c r="T11864" s="1"/>
    </row>
    <row r="11865" spans="14:20" x14ac:dyDescent="0.3">
      <c r="N11865">
        <v>143.535</v>
      </c>
      <c r="O11865" s="1">
        <v>0</v>
      </c>
      <c r="P11865" s="1">
        <f t="shared" si="740"/>
        <v>0</v>
      </c>
      <c r="Q11865" s="1">
        <f t="shared" si="741"/>
        <v>0</v>
      </c>
      <c r="R11865" s="1">
        <f t="shared" si="742"/>
        <v>0</v>
      </c>
      <c r="S11865" s="1">
        <f t="shared" si="743"/>
        <v>0</v>
      </c>
      <c r="T11865" s="1"/>
    </row>
    <row r="11866" spans="14:20" x14ac:dyDescent="0.3">
      <c r="N11866">
        <v>143.577</v>
      </c>
      <c r="O11866" s="1">
        <v>0</v>
      </c>
      <c r="P11866" s="1">
        <f t="shared" si="740"/>
        <v>0</v>
      </c>
      <c r="Q11866" s="1">
        <f t="shared" si="741"/>
        <v>0</v>
      </c>
      <c r="R11866" s="1">
        <f t="shared" si="742"/>
        <v>0</v>
      </c>
      <c r="S11866" s="1">
        <f t="shared" si="743"/>
        <v>0</v>
      </c>
      <c r="T11866" s="1"/>
    </row>
    <row r="11867" spans="14:20" x14ac:dyDescent="0.3">
      <c r="N11867">
        <v>143.619</v>
      </c>
      <c r="O11867" s="1">
        <v>0</v>
      </c>
      <c r="P11867" s="1">
        <f t="shared" si="740"/>
        <v>0</v>
      </c>
      <c r="Q11867" s="1">
        <f t="shared" si="741"/>
        <v>0</v>
      </c>
      <c r="R11867" s="1">
        <f t="shared" si="742"/>
        <v>0</v>
      </c>
      <c r="S11867" s="1">
        <f t="shared" si="743"/>
        <v>0</v>
      </c>
      <c r="T11867" s="1"/>
    </row>
    <row r="11868" spans="14:20" x14ac:dyDescent="0.3">
      <c r="N11868">
        <v>143.66</v>
      </c>
      <c r="O11868" s="1">
        <v>0</v>
      </c>
      <c r="P11868" s="1">
        <f t="shared" si="740"/>
        <v>0</v>
      </c>
      <c r="Q11868" s="1">
        <f t="shared" si="741"/>
        <v>0</v>
      </c>
      <c r="R11868" s="1">
        <f t="shared" si="742"/>
        <v>0</v>
      </c>
      <c r="S11868" s="1">
        <f t="shared" si="743"/>
        <v>0</v>
      </c>
      <c r="T11868" s="1"/>
    </row>
    <row r="11869" spans="14:20" x14ac:dyDescent="0.3">
      <c r="N11869">
        <v>143.702</v>
      </c>
      <c r="O11869" s="1">
        <v>8.3000000000000002E-8</v>
      </c>
      <c r="P11869" s="1">
        <f t="shared" si="740"/>
        <v>1494000000000</v>
      </c>
      <c r="Q11869" s="1">
        <f t="shared" si="741"/>
        <v>281814733720.80005</v>
      </c>
      <c r="R11869" s="1">
        <f t="shared" si="742"/>
        <v>597600000000</v>
      </c>
      <c r="S11869" s="1">
        <f t="shared" si="743"/>
        <v>112725893488.32001</v>
      </c>
      <c r="T11869" s="1"/>
    </row>
    <row r="11870" spans="14:20" x14ac:dyDescent="0.3">
      <c r="N11870">
        <v>143.744</v>
      </c>
      <c r="O11870" s="1">
        <v>8.3000000000000002E-8</v>
      </c>
      <c r="P11870" s="1">
        <f t="shared" si="740"/>
        <v>1494000000000</v>
      </c>
      <c r="Q11870" s="1">
        <f t="shared" si="741"/>
        <v>281814733720.80005</v>
      </c>
      <c r="R11870" s="1">
        <f t="shared" si="742"/>
        <v>597600000000</v>
      </c>
      <c r="S11870" s="1">
        <f t="shared" si="743"/>
        <v>112725893488.32001</v>
      </c>
      <c r="T11870" s="1"/>
    </row>
    <row r="11871" spans="14:20" x14ac:dyDescent="0.3">
      <c r="N11871">
        <v>143.785</v>
      </c>
      <c r="O11871" s="1">
        <v>8.3000000000000002E-8</v>
      </c>
      <c r="P11871" s="1">
        <f t="shared" si="740"/>
        <v>1494000000000</v>
      </c>
      <c r="Q11871" s="1">
        <f t="shared" si="741"/>
        <v>281814733720.80005</v>
      </c>
      <c r="R11871" s="1">
        <f t="shared" si="742"/>
        <v>597600000000</v>
      </c>
      <c r="S11871" s="1">
        <f t="shared" si="743"/>
        <v>112725893488.32001</v>
      </c>
      <c r="T11871" s="1"/>
    </row>
    <row r="11872" spans="14:20" x14ac:dyDescent="0.3">
      <c r="N11872">
        <v>143.827</v>
      </c>
      <c r="O11872" s="1">
        <v>8.3000000000000002E-8</v>
      </c>
      <c r="P11872" s="1">
        <f t="shared" si="740"/>
        <v>1494000000000</v>
      </c>
      <c r="Q11872" s="1">
        <f t="shared" si="741"/>
        <v>281814733720.80005</v>
      </c>
      <c r="R11872" s="1">
        <f t="shared" si="742"/>
        <v>597600000000</v>
      </c>
      <c r="S11872" s="1">
        <f t="shared" si="743"/>
        <v>112725893488.32001</v>
      </c>
      <c r="T11872" s="1"/>
    </row>
    <row r="11873" spans="14:20" x14ac:dyDescent="0.3">
      <c r="N11873">
        <v>143.869</v>
      </c>
      <c r="O11873" s="1">
        <v>0</v>
      </c>
      <c r="P11873" s="1">
        <f t="shared" si="740"/>
        <v>0</v>
      </c>
      <c r="Q11873" s="1">
        <f t="shared" si="741"/>
        <v>0</v>
      </c>
      <c r="R11873" s="1">
        <f t="shared" si="742"/>
        <v>0</v>
      </c>
      <c r="S11873" s="1">
        <f t="shared" si="743"/>
        <v>0</v>
      </c>
      <c r="T11873" s="1"/>
    </row>
    <row r="11874" spans="14:20" x14ac:dyDescent="0.3">
      <c r="N11874">
        <v>143.91</v>
      </c>
      <c r="O11874" s="1">
        <v>0</v>
      </c>
      <c r="P11874" s="1">
        <f t="shared" si="740"/>
        <v>0</v>
      </c>
      <c r="Q11874" s="1">
        <f t="shared" si="741"/>
        <v>0</v>
      </c>
      <c r="R11874" s="1">
        <f t="shared" si="742"/>
        <v>0</v>
      </c>
      <c r="S11874" s="1">
        <f t="shared" si="743"/>
        <v>0</v>
      </c>
      <c r="T11874" s="1"/>
    </row>
    <row r="11875" spans="14:20" x14ac:dyDescent="0.3">
      <c r="N11875">
        <v>143.952</v>
      </c>
      <c r="O11875" s="1">
        <v>0</v>
      </c>
      <c r="P11875" s="1">
        <f t="shared" si="740"/>
        <v>0</v>
      </c>
      <c r="Q11875" s="1">
        <f t="shared" si="741"/>
        <v>0</v>
      </c>
      <c r="R11875" s="1">
        <f t="shared" si="742"/>
        <v>0</v>
      </c>
      <c r="S11875" s="1">
        <f t="shared" si="743"/>
        <v>0</v>
      </c>
      <c r="T11875" s="1"/>
    </row>
    <row r="11876" spans="14:20" x14ac:dyDescent="0.3">
      <c r="N11876">
        <v>143.994</v>
      </c>
      <c r="O11876" s="1">
        <v>0</v>
      </c>
      <c r="P11876" s="1">
        <f t="shared" si="740"/>
        <v>0</v>
      </c>
      <c r="Q11876" s="1">
        <f t="shared" si="741"/>
        <v>0</v>
      </c>
      <c r="R11876" s="1">
        <f t="shared" si="742"/>
        <v>0</v>
      </c>
      <c r="S11876" s="1">
        <f t="shared" si="743"/>
        <v>0</v>
      </c>
      <c r="T11876" s="1"/>
    </row>
    <row r="11877" spans="14:20" x14ac:dyDescent="0.3">
      <c r="N11877">
        <v>144.035</v>
      </c>
      <c r="O11877" s="1">
        <v>0</v>
      </c>
      <c r="P11877" s="1">
        <f t="shared" si="740"/>
        <v>0</v>
      </c>
      <c r="Q11877" s="1">
        <f t="shared" si="741"/>
        <v>0</v>
      </c>
      <c r="R11877" s="1">
        <f t="shared" si="742"/>
        <v>0</v>
      </c>
      <c r="S11877" s="1">
        <f t="shared" si="743"/>
        <v>0</v>
      </c>
      <c r="T11877" s="1"/>
    </row>
    <row r="11878" spans="14:20" x14ac:dyDescent="0.3">
      <c r="N11878">
        <v>144.077</v>
      </c>
      <c r="O11878" s="1">
        <v>0</v>
      </c>
      <c r="P11878" s="1">
        <f t="shared" si="740"/>
        <v>0</v>
      </c>
      <c r="Q11878" s="1">
        <f t="shared" si="741"/>
        <v>0</v>
      </c>
      <c r="R11878" s="1">
        <f t="shared" si="742"/>
        <v>0</v>
      </c>
      <c r="S11878" s="1">
        <f t="shared" si="743"/>
        <v>0</v>
      </c>
      <c r="T11878" s="1"/>
    </row>
    <row r="11879" spans="14:20" x14ac:dyDescent="0.3">
      <c r="N11879">
        <v>144.119</v>
      </c>
      <c r="O11879" s="1">
        <v>0</v>
      </c>
      <c r="P11879" s="1">
        <f t="shared" si="740"/>
        <v>0</v>
      </c>
      <c r="Q11879" s="1">
        <f t="shared" si="741"/>
        <v>0</v>
      </c>
      <c r="R11879" s="1">
        <f t="shared" si="742"/>
        <v>0</v>
      </c>
      <c r="S11879" s="1">
        <f t="shared" si="743"/>
        <v>0</v>
      </c>
      <c r="T11879" s="1"/>
    </row>
    <row r="11880" spans="14:20" x14ac:dyDescent="0.3">
      <c r="N11880">
        <v>144.16</v>
      </c>
      <c r="O11880" s="1">
        <v>0</v>
      </c>
      <c r="P11880" s="1">
        <f t="shared" si="740"/>
        <v>0</v>
      </c>
      <c r="Q11880" s="1">
        <f t="shared" si="741"/>
        <v>0</v>
      </c>
      <c r="R11880" s="1">
        <f t="shared" si="742"/>
        <v>0</v>
      </c>
      <c r="S11880" s="1">
        <f t="shared" si="743"/>
        <v>0</v>
      </c>
      <c r="T11880" s="1"/>
    </row>
    <row r="11881" spans="14:20" x14ac:dyDescent="0.3">
      <c r="N11881">
        <v>144.202</v>
      </c>
      <c r="O11881" s="1">
        <v>0</v>
      </c>
      <c r="P11881" s="1">
        <f t="shared" si="740"/>
        <v>0</v>
      </c>
      <c r="Q11881" s="1">
        <f t="shared" si="741"/>
        <v>0</v>
      </c>
      <c r="R11881" s="1">
        <f t="shared" si="742"/>
        <v>0</v>
      </c>
      <c r="S11881" s="1">
        <f t="shared" si="743"/>
        <v>0</v>
      </c>
      <c r="T11881" s="1"/>
    </row>
    <row r="11882" spans="14:20" x14ac:dyDescent="0.3">
      <c r="N11882">
        <v>144.244</v>
      </c>
      <c r="O11882" s="1">
        <v>0</v>
      </c>
      <c r="P11882" s="1">
        <f t="shared" si="740"/>
        <v>0</v>
      </c>
      <c r="Q11882" s="1">
        <f t="shared" si="741"/>
        <v>0</v>
      </c>
      <c r="R11882" s="1">
        <f t="shared" si="742"/>
        <v>0</v>
      </c>
      <c r="S11882" s="1">
        <f t="shared" si="743"/>
        <v>0</v>
      </c>
      <c r="T11882" s="1"/>
    </row>
    <row r="11883" spans="14:20" x14ac:dyDescent="0.3">
      <c r="N11883">
        <v>144.285</v>
      </c>
      <c r="O11883" s="1">
        <v>0</v>
      </c>
      <c r="P11883" s="1">
        <f t="shared" si="740"/>
        <v>0</v>
      </c>
      <c r="Q11883" s="1">
        <f t="shared" si="741"/>
        <v>0</v>
      </c>
      <c r="R11883" s="1">
        <f t="shared" si="742"/>
        <v>0</v>
      </c>
      <c r="S11883" s="1">
        <f t="shared" si="743"/>
        <v>0</v>
      </c>
      <c r="T11883" s="1"/>
    </row>
    <row r="11884" spans="14:20" x14ac:dyDescent="0.3">
      <c r="N11884">
        <v>144.327</v>
      </c>
      <c r="O11884" s="1">
        <v>0</v>
      </c>
      <c r="P11884" s="1">
        <f t="shared" si="740"/>
        <v>0</v>
      </c>
      <c r="Q11884" s="1">
        <f t="shared" si="741"/>
        <v>0</v>
      </c>
      <c r="R11884" s="1">
        <f t="shared" si="742"/>
        <v>0</v>
      </c>
      <c r="S11884" s="1">
        <f t="shared" si="743"/>
        <v>0</v>
      </c>
      <c r="T11884" s="1"/>
    </row>
    <row r="11885" spans="14:20" x14ac:dyDescent="0.3">
      <c r="N11885">
        <v>144.369</v>
      </c>
      <c r="O11885" s="1">
        <v>0</v>
      </c>
      <c r="P11885" s="1">
        <f t="shared" si="740"/>
        <v>0</v>
      </c>
      <c r="Q11885" s="1">
        <f t="shared" si="741"/>
        <v>0</v>
      </c>
      <c r="R11885" s="1">
        <f t="shared" si="742"/>
        <v>0</v>
      </c>
      <c r="S11885" s="1">
        <f t="shared" si="743"/>
        <v>0</v>
      </c>
      <c r="T11885" s="1"/>
    </row>
    <row r="11886" spans="14:20" x14ac:dyDescent="0.3">
      <c r="N11886">
        <v>144.41</v>
      </c>
      <c r="O11886" s="1">
        <v>0</v>
      </c>
      <c r="P11886" s="1">
        <f t="shared" si="740"/>
        <v>0</v>
      </c>
      <c r="Q11886" s="1">
        <f t="shared" si="741"/>
        <v>0</v>
      </c>
      <c r="R11886" s="1">
        <f t="shared" si="742"/>
        <v>0</v>
      </c>
      <c r="S11886" s="1">
        <f t="shared" si="743"/>
        <v>0</v>
      </c>
      <c r="T11886" s="1"/>
    </row>
    <row r="11887" spans="14:20" x14ac:dyDescent="0.3">
      <c r="N11887">
        <v>144.452</v>
      </c>
      <c r="O11887" s="1">
        <v>0</v>
      </c>
      <c r="P11887" s="1">
        <f t="shared" si="740"/>
        <v>0</v>
      </c>
      <c r="Q11887" s="1">
        <f t="shared" si="741"/>
        <v>0</v>
      </c>
      <c r="R11887" s="1">
        <f t="shared" si="742"/>
        <v>0</v>
      </c>
      <c r="S11887" s="1">
        <f t="shared" si="743"/>
        <v>0</v>
      </c>
      <c r="T11887" s="1"/>
    </row>
    <row r="11888" spans="14:20" x14ac:dyDescent="0.3">
      <c r="N11888">
        <v>144.494</v>
      </c>
      <c r="O11888" s="1">
        <v>0</v>
      </c>
      <c r="P11888" s="1">
        <f t="shared" si="740"/>
        <v>0</v>
      </c>
      <c r="Q11888" s="1">
        <f t="shared" si="741"/>
        <v>0</v>
      </c>
      <c r="R11888" s="1">
        <f t="shared" si="742"/>
        <v>0</v>
      </c>
      <c r="S11888" s="1">
        <f t="shared" si="743"/>
        <v>0</v>
      </c>
      <c r="T11888" s="1"/>
    </row>
    <row r="11889" spans="14:20" x14ac:dyDescent="0.3">
      <c r="N11889">
        <v>144.535</v>
      </c>
      <c r="O11889" s="1">
        <v>0</v>
      </c>
      <c r="P11889" s="1">
        <f t="shared" si="740"/>
        <v>0</v>
      </c>
      <c r="Q11889" s="1">
        <f t="shared" si="741"/>
        <v>0</v>
      </c>
      <c r="R11889" s="1">
        <f t="shared" si="742"/>
        <v>0</v>
      </c>
      <c r="S11889" s="1">
        <f t="shared" si="743"/>
        <v>0</v>
      </c>
      <c r="T11889" s="1"/>
    </row>
    <row r="11890" spans="14:20" x14ac:dyDescent="0.3">
      <c r="N11890">
        <v>144.577</v>
      </c>
      <c r="O11890" s="1">
        <v>0</v>
      </c>
      <c r="P11890" s="1">
        <f t="shared" si="740"/>
        <v>0</v>
      </c>
      <c r="Q11890" s="1">
        <f t="shared" si="741"/>
        <v>0</v>
      </c>
      <c r="R11890" s="1">
        <f t="shared" si="742"/>
        <v>0</v>
      </c>
      <c r="S11890" s="1">
        <f t="shared" si="743"/>
        <v>0</v>
      </c>
      <c r="T11890" s="1"/>
    </row>
    <row r="11891" spans="14:20" x14ac:dyDescent="0.3">
      <c r="N11891">
        <v>144.619</v>
      </c>
      <c r="O11891" s="1">
        <v>0</v>
      </c>
      <c r="P11891" s="1">
        <f t="shared" si="740"/>
        <v>0</v>
      </c>
      <c r="Q11891" s="1">
        <f t="shared" si="741"/>
        <v>0</v>
      </c>
      <c r="R11891" s="1">
        <f t="shared" si="742"/>
        <v>0</v>
      </c>
      <c r="S11891" s="1">
        <f t="shared" si="743"/>
        <v>0</v>
      </c>
      <c r="T11891" s="1"/>
    </row>
    <row r="11892" spans="14:20" x14ac:dyDescent="0.3">
      <c r="N11892">
        <v>144.66</v>
      </c>
      <c r="O11892" s="1">
        <v>0</v>
      </c>
      <c r="P11892" s="1">
        <f t="shared" si="740"/>
        <v>0</v>
      </c>
      <c r="Q11892" s="1">
        <f t="shared" si="741"/>
        <v>0</v>
      </c>
      <c r="R11892" s="1">
        <f t="shared" si="742"/>
        <v>0</v>
      </c>
      <c r="S11892" s="1">
        <f t="shared" si="743"/>
        <v>0</v>
      </c>
      <c r="T11892" s="1"/>
    </row>
    <row r="11893" spans="14:20" x14ac:dyDescent="0.3">
      <c r="N11893">
        <v>144.702</v>
      </c>
      <c r="O11893" s="1">
        <v>8.3000000000000002E-8</v>
      </c>
      <c r="P11893" s="1">
        <f t="shared" si="740"/>
        <v>1494000000000</v>
      </c>
      <c r="Q11893" s="1">
        <f t="shared" si="741"/>
        <v>281814733720.80005</v>
      </c>
      <c r="R11893" s="1">
        <f t="shared" si="742"/>
        <v>597600000000</v>
      </c>
      <c r="S11893" s="1">
        <f t="shared" si="743"/>
        <v>112725893488.32001</v>
      </c>
      <c r="T11893" s="1"/>
    </row>
    <row r="11894" spans="14:20" x14ac:dyDescent="0.3">
      <c r="N11894">
        <v>144.744</v>
      </c>
      <c r="O11894" s="1">
        <v>8.3000000000000002E-8</v>
      </c>
      <c r="P11894" s="1">
        <f t="shared" si="740"/>
        <v>1494000000000</v>
      </c>
      <c r="Q11894" s="1">
        <f t="shared" si="741"/>
        <v>281814733720.80005</v>
      </c>
      <c r="R11894" s="1">
        <f t="shared" si="742"/>
        <v>597600000000</v>
      </c>
      <c r="S11894" s="1">
        <f t="shared" si="743"/>
        <v>112725893488.32001</v>
      </c>
      <c r="T11894" s="1"/>
    </row>
    <row r="11895" spans="14:20" x14ac:dyDescent="0.3">
      <c r="N11895">
        <v>144.785</v>
      </c>
      <c r="O11895" s="1">
        <v>8.3000000000000002E-8</v>
      </c>
      <c r="P11895" s="1">
        <f t="shared" si="740"/>
        <v>1494000000000</v>
      </c>
      <c r="Q11895" s="1">
        <f t="shared" si="741"/>
        <v>281814733720.80005</v>
      </c>
      <c r="R11895" s="1">
        <f t="shared" si="742"/>
        <v>597600000000</v>
      </c>
      <c r="S11895" s="1">
        <f t="shared" si="743"/>
        <v>112725893488.32001</v>
      </c>
      <c r="T11895" s="1"/>
    </row>
    <row r="11896" spans="14:20" x14ac:dyDescent="0.3">
      <c r="N11896">
        <v>144.827</v>
      </c>
      <c r="O11896" s="1">
        <v>8.3000000000000002E-8</v>
      </c>
      <c r="P11896" s="1">
        <f t="shared" si="740"/>
        <v>1494000000000</v>
      </c>
      <c r="Q11896" s="1">
        <f t="shared" si="741"/>
        <v>281814733720.80005</v>
      </c>
      <c r="R11896" s="1">
        <f t="shared" si="742"/>
        <v>597600000000</v>
      </c>
      <c r="S11896" s="1">
        <f t="shared" si="743"/>
        <v>112725893488.32001</v>
      </c>
      <c r="T11896" s="1"/>
    </row>
    <row r="11897" spans="14:20" x14ac:dyDescent="0.3">
      <c r="N11897">
        <v>144.869</v>
      </c>
      <c r="O11897" s="1">
        <v>0</v>
      </c>
      <c r="P11897" s="1">
        <f t="shared" si="740"/>
        <v>0</v>
      </c>
      <c r="Q11897" s="1">
        <f t="shared" si="741"/>
        <v>0</v>
      </c>
      <c r="R11897" s="1">
        <f t="shared" si="742"/>
        <v>0</v>
      </c>
      <c r="S11897" s="1">
        <f t="shared" si="743"/>
        <v>0</v>
      </c>
      <c r="T11897" s="1"/>
    </row>
    <row r="11898" spans="14:20" x14ac:dyDescent="0.3">
      <c r="N11898">
        <v>144.91</v>
      </c>
      <c r="O11898" s="1">
        <v>0</v>
      </c>
      <c r="P11898" s="1">
        <f t="shared" si="740"/>
        <v>0</v>
      </c>
      <c r="Q11898" s="1">
        <f t="shared" si="741"/>
        <v>0</v>
      </c>
      <c r="R11898" s="1">
        <f t="shared" si="742"/>
        <v>0</v>
      </c>
      <c r="S11898" s="1">
        <f t="shared" si="743"/>
        <v>0</v>
      </c>
      <c r="T11898" s="1"/>
    </row>
    <row r="11899" spans="14:20" x14ac:dyDescent="0.3">
      <c r="N11899">
        <v>144.952</v>
      </c>
      <c r="O11899" s="1">
        <v>0</v>
      </c>
      <c r="P11899" s="1">
        <f t="shared" si="740"/>
        <v>0</v>
      </c>
      <c r="Q11899" s="1">
        <f t="shared" si="741"/>
        <v>0</v>
      </c>
      <c r="R11899" s="1">
        <f t="shared" si="742"/>
        <v>0</v>
      </c>
      <c r="S11899" s="1">
        <f t="shared" si="743"/>
        <v>0</v>
      </c>
      <c r="T11899" s="1"/>
    </row>
    <row r="11900" spans="14:20" x14ac:dyDescent="0.3">
      <c r="N11900">
        <v>144.994</v>
      </c>
      <c r="O11900" s="1">
        <v>0</v>
      </c>
      <c r="P11900" s="1">
        <f t="shared" si="740"/>
        <v>0</v>
      </c>
      <c r="Q11900" s="1">
        <f t="shared" si="741"/>
        <v>0</v>
      </c>
      <c r="R11900" s="1">
        <f t="shared" si="742"/>
        <v>0</v>
      </c>
      <c r="S11900" s="1">
        <f t="shared" si="743"/>
        <v>0</v>
      </c>
      <c r="T11900" s="1"/>
    </row>
    <row r="11901" spans="14:20" x14ac:dyDescent="0.3">
      <c r="N11901">
        <v>145.035</v>
      </c>
      <c r="O11901" s="1">
        <v>0</v>
      </c>
      <c r="P11901" s="1">
        <f t="shared" si="740"/>
        <v>0</v>
      </c>
      <c r="Q11901" s="1">
        <f t="shared" si="741"/>
        <v>0</v>
      </c>
      <c r="R11901" s="1">
        <f t="shared" si="742"/>
        <v>0</v>
      </c>
      <c r="S11901" s="1">
        <f t="shared" si="743"/>
        <v>0</v>
      </c>
      <c r="T11901" s="1"/>
    </row>
    <row r="11902" spans="14:20" x14ac:dyDescent="0.3">
      <c r="N11902">
        <v>145.077</v>
      </c>
      <c r="O11902" s="1">
        <v>0</v>
      </c>
      <c r="P11902" s="1">
        <f t="shared" si="740"/>
        <v>0</v>
      </c>
      <c r="Q11902" s="1">
        <f t="shared" si="741"/>
        <v>0</v>
      </c>
      <c r="R11902" s="1">
        <f t="shared" si="742"/>
        <v>0</v>
      </c>
      <c r="S11902" s="1">
        <f t="shared" si="743"/>
        <v>0</v>
      </c>
      <c r="T11902" s="1"/>
    </row>
    <row r="11903" spans="14:20" x14ac:dyDescent="0.3">
      <c r="N11903">
        <v>145.119</v>
      </c>
      <c r="O11903" s="1">
        <v>0</v>
      </c>
      <c r="P11903" s="1">
        <f t="shared" si="740"/>
        <v>0</v>
      </c>
      <c r="Q11903" s="1">
        <f t="shared" si="741"/>
        <v>0</v>
      </c>
      <c r="R11903" s="1">
        <f t="shared" si="742"/>
        <v>0</v>
      </c>
      <c r="S11903" s="1">
        <f t="shared" si="743"/>
        <v>0</v>
      </c>
      <c r="T11903" s="1"/>
    </row>
    <row r="11904" spans="14:20" x14ac:dyDescent="0.3">
      <c r="N11904">
        <v>145.16</v>
      </c>
      <c r="O11904" s="1">
        <v>0</v>
      </c>
      <c r="P11904" s="1">
        <f t="shared" si="740"/>
        <v>0</v>
      </c>
      <c r="Q11904" s="1">
        <f t="shared" si="741"/>
        <v>0</v>
      </c>
      <c r="R11904" s="1">
        <f t="shared" si="742"/>
        <v>0</v>
      </c>
      <c r="S11904" s="1">
        <f t="shared" si="743"/>
        <v>0</v>
      </c>
      <c r="T11904" s="1"/>
    </row>
    <row r="11905" spans="14:20" x14ac:dyDescent="0.3">
      <c r="N11905">
        <v>145.202</v>
      </c>
      <c r="O11905" s="1">
        <v>0</v>
      </c>
      <c r="P11905" s="1">
        <f t="shared" si="740"/>
        <v>0</v>
      </c>
      <c r="Q11905" s="1">
        <f t="shared" si="741"/>
        <v>0</v>
      </c>
      <c r="R11905" s="1">
        <f t="shared" si="742"/>
        <v>0</v>
      </c>
      <c r="S11905" s="1">
        <f t="shared" si="743"/>
        <v>0</v>
      </c>
      <c r="T11905" s="1"/>
    </row>
    <row r="11906" spans="14:20" x14ac:dyDescent="0.3">
      <c r="N11906">
        <v>145.244</v>
      </c>
      <c r="O11906" s="1">
        <v>0</v>
      </c>
      <c r="P11906" s="1">
        <f t="shared" si="740"/>
        <v>0</v>
      </c>
      <c r="Q11906" s="1">
        <f t="shared" si="741"/>
        <v>0</v>
      </c>
      <c r="R11906" s="1">
        <f t="shared" si="742"/>
        <v>0</v>
      </c>
      <c r="S11906" s="1">
        <f t="shared" si="743"/>
        <v>0</v>
      </c>
      <c r="T11906" s="1"/>
    </row>
    <row r="11907" spans="14:20" x14ac:dyDescent="0.3">
      <c r="N11907">
        <v>145.285</v>
      </c>
      <c r="O11907" s="1">
        <v>0</v>
      </c>
      <c r="P11907" s="1">
        <f t="shared" ref="P11907:P11970" si="744">O11907*3600*2500000000*10000*20*10</f>
        <v>0</v>
      </c>
      <c r="Q11907" s="1">
        <f t="shared" ref="Q11907:Q11970" si="745">O11907*3600*471577533*10000*20*10</f>
        <v>0</v>
      </c>
      <c r="R11907" s="1">
        <f t="shared" ref="R11907:R11970" si="746">O11907*3600*2500000000*10000*20*4</f>
        <v>0</v>
      </c>
      <c r="S11907" s="1">
        <f t="shared" ref="S11907:S11970" si="747">O11907*3600*471577533*10000*20*4</f>
        <v>0</v>
      </c>
      <c r="T11907" s="1"/>
    </row>
    <row r="11908" spans="14:20" x14ac:dyDescent="0.3">
      <c r="N11908">
        <v>145.327</v>
      </c>
      <c r="O11908" s="1">
        <v>0</v>
      </c>
      <c r="P11908" s="1">
        <f t="shared" si="744"/>
        <v>0</v>
      </c>
      <c r="Q11908" s="1">
        <f t="shared" si="745"/>
        <v>0</v>
      </c>
      <c r="R11908" s="1">
        <f t="shared" si="746"/>
        <v>0</v>
      </c>
      <c r="S11908" s="1">
        <f t="shared" si="747"/>
        <v>0</v>
      </c>
      <c r="T11908" s="1"/>
    </row>
    <row r="11909" spans="14:20" x14ac:dyDescent="0.3">
      <c r="N11909">
        <v>145.369</v>
      </c>
      <c r="O11909" s="1">
        <v>0</v>
      </c>
      <c r="P11909" s="1">
        <f t="shared" si="744"/>
        <v>0</v>
      </c>
      <c r="Q11909" s="1">
        <f t="shared" si="745"/>
        <v>0</v>
      </c>
      <c r="R11909" s="1">
        <f t="shared" si="746"/>
        <v>0</v>
      </c>
      <c r="S11909" s="1">
        <f t="shared" si="747"/>
        <v>0</v>
      </c>
      <c r="T11909" s="1"/>
    </row>
    <row r="11910" spans="14:20" x14ac:dyDescent="0.3">
      <c r="N11910">
        <v>145.41</v>
      </c>
      <c r="O11910" s="1">
        <v>0</v>
      </c>
      <c r="P11910" s="1">
        <f t="shared" si="744"/>
        <v>0</v>
      </c>
      <c r="Q11910" s="1">
        <f t="shared" si="745"/>
        <v>0</v>
      </c>
      <c r="R11910" s="1">
        <f t="shared" si="746"/>
        <v>0</v>
      </c>
      <c r="S11910" s="1">
        <f t="shared" si="747"/>
        <v>0</v>
      </c>
      <c r="T11910" s="1"/>
    </row>
    <row r="11911" spans="14:20" x14ac:dyDescent="0.3">
      <c r="N11911">
        <v>145.452</v>
      </c>
      <c r="O11911" s="1">
        <v>0</v>
      </c>
      <c r="P11911" s="1">
        <f t="shared" si="744"/>
        <v>0</v>
      </c>
      <c r="Q11911" s="1">
        <f t="shared" si="745"/>
        <v>0</v>
      </c>
      <c r="R11911" s="1">
        <f t="shared" si="746"/>
        <v>0</v>
      </c>
      <c r="S11911" s="1">
        <f t="shared" si="747"/>
        <v>0</v>
      </c>
      <c r="T11911" s="1"/>
    </row>
    <row r="11912" spans="14:20" x14ac:dyDescent="0.3">
      <c r="N11912">
        <v>145.494</v>
      </c>
      <c r="O11912" s="1">
        <v>0</v>
      </c>
      <c r="P11912" s="1">
        <f t="shared" si="744"/>
        <v>0</v>
      </c>
      <c r="Q11912" s="1">
        <f t="shared" si="745"/>
        <v>0</v>
      </c>
      <c r="R11912" s="1">
        <f t="shared" si="746"/>
        <v>0</v>
      </c>
      <c r="S11912" s="1">
        <f t="shared" si="747"/>
        <v>0</v>
      </c>
      <c r="T11912" s="1"/>
    </row>
    <row r="11913" spans="14:20" x14ac:dyDescent="0.3">
      <c r="N11913">
        <v>145.535</v>
      </c>
      <c r="O11913" s="1">
        <v>0</v>
      </c>
      <c r="P11913" s="1">
        <f t="shared" si="744"/>
        <v>0</v>
      </c>
      <c r="Q11913" s="1">
        <f t="shared" si="745"/>
        <v>0</v>
      </c>
      <c r="R11913" s="1">
        <f t="shared" si="746"/>
        <v>0</v>
      </c>
      <c r="S11913" s="1">
        <f t="shared" si="747"/>
        <v>0</v>
      </c>
      <c r="T11913" s="1"/>
    </row>
    <row r="11914" spans="14:20" x14ac:dyDescent="0.3">
      <c r="N11914">
        <v>145.577</v>
      </c>
      <c r="O11914" s="1">
        <v>0</v>
      </c>
      <c r="P11914" s="1">
        <f t="shared" si="744"/>
        <v>0</v>
      </c>
      <c r="Q11914" s="1">
        <f t="shared" si="745"/>
        <v>0</v>
      </c>
      <c r="R11914" s="1">
        <f t="shared" si="746"/>
        <v>0</v>
      </c>
      <c r="S11914" s="1">
        <f t="shared" si="747"/>
        <v>0</v>
      </c>
      <c r="T11914" s="1"/>
    </row>
    <row r="11915" spans="14:20" x14ac:dyDescent="0.3">
      <c r="N11915">
        <v>145.619</v>
      </c>
      <c r="O11915" s="1">
        <v>0</v>
      </c>
      <c r="P11915" s="1">
        <f t="shared" si="744"/>
        <v>0</v>
      </c>
      <c r="Q11915" s="1">
        <f t="shared" si="745"/>
        <v>0</v>
      </c>
      <c r="R11915" s="1">
        <f t="shared" si="746"/>
        <v>0</v>
      </c>
      <c r="S11915" s="1">
        <f t="shared" si="747"/>
        <v>0</v>
      </c>
      <c r="T11915" s="1"/>
    </row>
    <row r="11916" spans="14:20" x14ac:dyDescent="0.3">
      <c r="N11916">
        <v>145.66</v>
      </c>
      <c r="O11916" s="1">
        <v>0</v>
      </c>
      <c r="P11916" s="1">
        <f t="shared" si="744"/>
        <v>0</v>
      </c>
      <c r="Q11916" s="1">
        <f t="shared" si="745"/>
        <v>0</v>
      </c>
      <c r="R11916" s="1">
        <f t="shared" si="746"/>
        <v>0</v>
      </c>
      <c r="S11916" s="1">
        <f t="shared" si="747"/>
        <v>0</v>
      </c>
      <c r="T11916" s="1"/>
    </row>
    <row r="11917" spans="14:20" x14ac:dyDescent="0.3">
      <c r="N11917">
        <v>145.702</v>
      </c>
      <c r="O11917" s="1">
        <v>8.3000000000000002E-8</v>
      </c>
      <c r="P11917" s="1">
        <f t="shared" si="744"/>
        <v>1494000000000</v>
      </c>
      <c r="Q11917" s="1">
        <f t="shared" si="745"/>
        <v>281814733720.80005</v>
      </c>
      <c r="R11917" s="1">
        <f t="shared" si="746"/>
        <v>597600000000</v>
      </c>
      <c r="S11917" s="1">
        <f t="shared" si="747"/>
        <v>112725893488.32001</v>
      </c>
      <c r="T11917" s="1"/>
    </row>
    <row r="11918" spans="14:20" x14ac:dyDescent="0.3">
      <c r="N11918">
        <v>145.744</v>
      </c>
      <c r="O11918" s="1">
        <v>8.3000000000000002E-8</v>
      </c>
      <c r="P11918" s="1">
        <f t="shared" si="744"/>
        <v>1494000000000</v>
      </c>
      <c r="Q11918" s="1">
        <f t="shared" si="745"/>
        <v>281814733720.80005</v>
      </c>
      <c r="R11918" s="1">
        <f t="shared" si="746"/>
        <v>597600000000</v>
      </c>
      <c r="S11918" s="1">
        <f t="shared" si="747"/>
        <v>112725893488.32001</v>
      </c>
      <c r="T11918" s="1"/>
    </row>
    <row r="11919" spans="14:20" x14ac:dyDescent="0.3">
      <c r="N11919">
        <v>145.785</v>
      </c>
      <c r="O11919" s="1">
        <v>8.3000000000000002E-8</v>
      </c>
      <c r="P11919" s="1">
        <f t="shared" si="744"/>
        <v>1494000000000</v>
      </c>
      <c r="Q11919" s="1">
        <f t="shared" si="745"/>
        <v>281814733720.80005</v>
      </c>
      <c r="R11919" s="1">
        <f t="shared" si="746"/>
        <v>597600000000</v>
      </c>
      <c r="S11919" s="1">
        <f t="shared" si="747"/>
        <v>112725893488.32001</v>
      </c>
      <c r="T11919" s="1"/>
    </row>
    <row r="11920" spans="14:20" x14ac:dyDescent="0.3">
      <c r="N11920">
        <v>145.827</v>
      </c>
      <c r="O11920" s="1">
        <v>8.3000000000000002E-8</v>
      </c>
      <c r="P11920" s="1">
        <f t="shared" si="744"/>
        <v>1494000000000</v>
      </c>
      <c r="Q11920" s="1">
        <f t="shared" si="745"/>
        <v>281814733720.80005</v>
      </c>
      <c r="R11920" s="1">
        <f t="shared" si="746"/>
        <v>597600000000</v>
      </c>
      <c r="S11920" s="1">
        <f t="shared" si="747"/>
        <v>112725893488.32001</v>
      </c>
      <c r="T11920" s="1"/>
    </row>
    <row r="11921" spans="14:20" x14ac:dyDescent="0.3">
      <c r="N11921">
        <v>145.869</v>
      </c>
      <c r="O11921" s="1">
        <v>0</v>
      </c>
      <c r="P11921" s="1">
        <f t="shared" si="744"/>
        <v>0</v>
      </c>
      <c r="Q11921" s="1">
        <f t="shared" si="745"/>
        <v>0</v>
      </c>
      <c r="R11921" s="1">
        <f t="shared" si="746"/>
        <v>0</v>
      </c>
      <c r="S11921" s="1">
        <f t="shared" si="747"/>
        <v>0</v>
      </c>
      <c r="T11921" s="1"/>
    </row>
    <row r="11922" spans="14:20" x14ac:dyDescent="0.3">
      <c r="N11922">
        <v>145.91</v>
      </c>
      <c r="O11922" s="1">
        <v>0</v>
      </c>
      <c r="P11922" s="1">
        <f t="shared" si="744"/>
        <v>0</v>
      </c>
      <c r="Q11922" s="1">
        <f t="shared" si="745"/>
        <v>0</v>
      </c>
      <c r="R11922" s="1">
        <f t="shared" si="746"/>
        <v>0</v>
      </c>
      <c r="S11922" s="1">
        <f t="shared" si="747"/>
        <v>0</v>
      </c>
      <c r="T11922" s="1"/>
    </row>
    <row r="11923" spans="14:20" x14ac:dyDescent="0.3">
      <c r="N11923">
        <v>145.952</v>
      </c>
      <c r="O11923" s="1">
        <v>0</v>
      </c>
      <c r="P11923" s="1">
        <f t="shared" si="744"/>
        <v>0</v>
      </c>
      <c r="Q11923" s="1">
        <f t="shared" si="745"/>
        <v>0</v>
      </c>
      <c r="R11923" s="1">
        <f t="shared" si="746"/>
        <v>0</v>
      </c>
      <c r="S11923" s="1">
        <f t="shared" si="747"/>
        <v>0</v>
      </c>
      <c r="T11923" s="1"/>
    </row>
    <row r="11924" spans="14:20" x14ac:dyDescent="0.3">
      <c r="N11924">
        <v>145.994</v>
      </c>
      <c r="O11924" s="1">
        <v>0</v>
      </c>
      <c r="P11924" s="1">
        <f t="shared" si="744"/>
        <v>0</v>
      </c>
      <c r="Q11924" s="1">
        <f t="shared" si="745"/>
        <v>0</v>
      </c>
      <c r="R11924" s="1">
        <f t="shared" si="746"/>
        <v>0</v>
      </c>
      <c r="S11924" s="1">
        <f t="shared" si="747"/>
        <v>0</v>
      </c>
      <c r="T11924" s="1"/>
    </row>
    <row r="11925" spans="14:20" x14ac:dyDescent="0.3">
      <c r="N11925">
        <v>146.035</v>
      </c>
      <c r="O11925" s="1">
        <v>0</v>
      </c>
      <c r="P11925" s="1">
        <f t="shared" si="744"/>
        <v>0</v>
      </c>
      <c r="Q11925" s="1">
        <f t="shared" si="745"/>
        <v>0</v>
      </c>
      <c r="R11925" s="1">
        <f t="shared" si="746"/>
        <v>0</v>
      </c>
      <c r="S11925" s="1">
        <f t="shared" si="747"/>
        <v>0</v>
      </c>
      <c r="T11925" s="1"/>
    </row>
    <row r="11926" spans="14:20" x14ac:dyDescent="0.3">
      <c r="N11926">
        <v>146.077</v>
      </c>
      <c r="O11926" s="1">
        <v>0</v>
      </c>
      <c r="P11926" s="1">
        <f t="shared" si="744"/>
        <v>0</v>
      </c>
      <c r="Q11926" s="1">
        <f t="shared" si="745"/>
        <v>0</v>
      </c>
      <c r="R11926" s="1">
        <f t="shared" si="746"/>
        <v>0</v>
      </c>
      <c r="S11926" s="1">
        <f t="shared" si="747"/>
        <v>0</v>
      </c>
      <c r="T11926" s="1"/>
    </row>
    <row r="11927" spans="14:20" x14ac:dyDescent="0.3">
      <c r="N11927">
        <v>146.119</v>
      </c>
      <c r="O11927" s="1">
        <v>0</v>
      </c>
      <c r="P11927" s="1">
        <f t="shared" si="744"/>
        <v>0</v>
      </c>
      <c r="Q11927" s="1">
        <f t="shared" si="745"/>
        <v>0</v>
      </c>
      <c r="R11927" s="1">
        <f t="shared" si="746"/>
        <v>0</v>
      </c>
      <c r="S11927" s="1">
        <f t="shared" si="747"/>
        <v>0</v>
      </c>
      <c r="T11927" s="1"/>
    </row>
    <row r="11928" spans="14:20" x14ac:dyDescent="0.3">
      <c r="N11928">
        <v>146.16</v>
      </c>
      <c r="O11928" s="1">
        <v>0</v>
      </c>
      <c r="P11928" s="1">
        <f t="shared" si="744"/>
        <v>0</v>
      </c>
      <c r="Q11928" s="1">
        <f t="shared" si="745"/>
        <v>0</v>
      </c>
      <c r="R11928" s="1">
        <f t="shared" si="746"/>
        <v>0</v>
      </c>
      <c r="S11928" s="1">
        <f t="shared" si="747"/>
        <v>0</v>
      </c>
      <c r="T11928" s="1"/>
    </row>
    <row r="11929" spans="14:20" x14ac:dyDescent="0.3">
      <c r="N11929">
        <v>146.202</v>
      </c>
      <c r="O11929" s="1">
        <v>0</v>
      </c>
      <c r="P11929" s="1">
        <f t="shared" si="744"/>
        <v>0</v>
      </c>
      <c r="Q11929" s="1">
        <f t="shared" si="745"/>
        <v>0</v>
      </c>
      <c r="R11929" s="1">
        <f t="shared" si="746"/>
        <v>0</v>
      </c>
      <c r="S11929" s="1">
        <f t="shared" si="747"/>
        <v>0</v>
      </c>
      <c r="T11929" s="1"/>
    </row>
    <row r="11930" spans="14:20" x14ac:dyDescent="0.3">
      <c r="N11930">
        <v>146.244</v>
      </c>
      <c r="O11930" s="1">
        <v>0</v>
      </c>
      <c r="P11930" s="1">
        <f t="shared" si="744"/>
        <v>0</v>
      </c>
      <c r="Q11930" s="1">
        <f t="shared" si="745"/>
        <v>0</v>
      </c>
      <c r="R11930" s="1">
        <f t="shared" si="746"/>
        <v>0</v>
      </c>
      <c r="S11930" s="1">
        <f t="shared" si="747"/>
        <v>0</v>
      </c>
      <c r="T11930" s="1"/>
    </row>
    <row r="11931" spans="14:20" x14ac:dyDescent="0.3">
      <c r="N11931">
        <v>146.285</v>
      </c>
      <c r="O11931" s="1">
        <v>0</v>
      </c>
      <c r="P11931" s="1">
        <f t="shared" si="744"/>
        <v>0</v>
      </c>
      <c r="Q11931" s="1">
        <f t="shared" si="745"/>
        <v>0</v>
      </c>
      <c r="R11931" s="1">
        <f t="shared" si="746"/>
        <v>0</v>
      </c>
      <c r="S11931" s="1">
        <f t="shared" si="747"/>
        <v>0</v>
      </c>
      <c r="T11931" s="1"/>
    </row>
    <row r="11932" spans="14:20" x14ac:dyDescent="0.3">
      <c r="N11932">
        <v>146.327</v>
      </c>
      <c r="O11932" s="1">
        <v>0</v>
      </c>
      <c r="P11932" s="1">
        <f t="shared" si="744"/>
        <v>0</v>
      </c>
      <c r="Q11932" s="1">
        <f t="shared" si="745"/>
        <v>0</v>
      </c>
      <c r="R11932" s="1">
        <f t="shared" si="746"/>
        <v>0</v>
      </c>
      <c r="S11932" s="1">
        <f t="shared" si="747"/>
        <v>0</v>
      </c>
      <c r="T11932" s="1"/>
    </row>
    <row r="11933" spans="14:20" x14ac:dyDescent="0.3">
      <c r="N11933">
        <v>146.369</v>
      </c>
      <c r="O11933" s="1">
        <v>0</v>
      </c>
      <c r="P11933" s="1">
        <f t="shared" si="744"/>
        <v>0</v>
      </c>
      <c r="Q11933" s="1">
        <f t="shared" si="745"/>
        <v>0</v>
      </c>
      <c r="R11933" s="1">
        <f t="shared" si="746"/>
        <v>0</v>
      </c>
      <c r="S11933" s="1">
        <f t="shared" si="747"/>
        <v>0</v>
      </c>
      <c r="T11933" s="1"/>
    </row>
    <row r="11934" spans="14:20" x14ac:dyDescent="0.3">
      <c r="N11934">
        <v>146.41</v>
      </c>
      <c r="O11934" s="1">
        <v>0</v>
      </c>
      <c r="P11934" s="1">
        <f t="shared" si="744"/>
        <v>0</v>
      </c>
      <c r="Q11934" s="1">
        <f t="shared" si="745"/>
        <v>0</v>
      </c>
      <c r="R11934" s="1">
        <f t="shared" si="746"/>
        <v>0</v>
      </c>
      <c r="S11934" s="1">
        <f t="shared" si="747"/>
        <v>0</v>
      </c>
      <c r="T11934" s="1"/>
    </row>
    <row r="11935" spans="14:20" x14ac:dyDescent="0.3">
      <c r="N11935">
        <v>146.452</v>
      </c>
      <c r="O11935" s="1">
        <v>0</v>
      </c>
      <c r="P11935" s="1">
        <f t="shared" si="744"/>
        <v>0</v>
      </c>
      <c r="Q11935" s="1">
        <f t="shared" si="745"/>
        <v>0</v>
      </c>
      <c r="R11935" s="1">
        <f t="shared" si="746"/>
        <v>0</v>
      </c>
      <c r="S11935" s="1">
        <f t="shared" si="747"/>
        <v>0</v>
      </c>
      <c r="T11935" s="1"/>
    </row>
    <row r="11936" spans="14:20" x14ac:dyDescent="0.3">
      <c r="N11936">
        <v>146.494</v>
      </c>
      <c r="O11936" s="1">
        <v>0</v>
      </c>
      <c r="P11936" s="1">
        <f t="shared" si="744"/>
        <v>0</v>
      </c>
      <c r="Q11936" s="1">
        <f t="shared" si="745"/>
        <v>0</v>
      </c>
      <c r="R11936" s="1">
        <f t="shared" si="746"/>
        <v>0</v>
      </c>
      <c r="S11936" s="1">
        <f t="shared" si="747"/>
        <v>0</v>
      </c>
      <c r="T11936" s="1"/>
    </row>
    <row r="11937" spans="14:20" x14ac:dyDescent="0.3">
      <c r="N11937">
        <v>146.535</v>
      </c>
      <c r="O11937" s="1">
        <v>0</v>
      </c>
      <c r="P11937" s="1">
        <f t="shared" si="744"/>
        <v>0</v>
      </c>
      <c r="Q11937" s="1">
        <f t="shared" si="745"/>
        <v>0</v>
      </c>
      <c r="R11937" s="1">
        <f t="shared" si="746"/>
        <v>0</v>
      </c>
      <c r="S11937" s="1">
        <f t="shared" si="747"/>
        <v>0</v>
      </c>
      <c r="T11937" s="1"/>
    </row>
    <row r="11938" spans="14:20" x14ac:dyDescent="0.3">
      <c r="N11938">
        <v>146.577</v>
      </c>
      <c r="O11938" s="1">
        <v>0</v>
      </c>
      <c r="P11938" s="1">
        <f t="shared" si="744"/>
        <v>0</v>
      </c>
      <c r="Q11938" s="1">
        <f t="shared" si="745"/>
        <v>0</v>
      </c>
      <c r="R11938" s="1">
        <f t="shared" si="746"/>
        <v>0</v>
      </c>
      <c r="S11938" s="1">
        <f t="shared" si="747"/>
        <v>0</v>
      </c>
      <c r="T11938" s="1"/>
    </row>
    <row r="11939" spans="14:20" x14ac:dyDescent="0.3">
      <c r="N11939">
        <v>146.619</v>
      </c>
      <c r="O11939" s="1">
        <v>0</v>
      </c>
      <c r="P11939" s="1">
        <f t="shared" si="744"/>
        <v>0</v>
      </c>
      <c r="Q11939" s="1">
        <f t="shared" si="745"/>
        <v>0</v>
      </c>
      <c r="R11939" s="1">
        <f t="shared" si="746"/>
        <v>0</v>
      </c>
      <c r="S11939" s="1">
        <f t="shared" si="747"/>
        <v>0</v>
      </c>
      <c r="T11939" s="1"/>
    </row>
    <row r="11940" spans="14:20" x14ac:dyDescent="0.3">
      <c r="N11940">
        <v>146.66</v>
      </c>
      <c r="O11940" s="1">
        <v>0</v>
      </c>
      <c r="P11940" s="1">
        <f t="shared" si="744"/>
        <v>0</v>
      </c>
      <c r="Q11940" s="1">
        <f t="shared" si="745"/>
        <v>0</v>
      </c>
      <c r="R11940" s="1">
        <f t="shared" si="746"/>
        <v>0</v>
      </c>
      <c r="S11940" s="1">
        <f t="shared" si="747"/>
        <v>0</v>
      </c>
      <c r="T11940" s="1"/>
    </row>
    <row r="11941" spans="14:20" x14ac:dyDescent="0.3">
      <c r="N11941">
        <v>146.702</v>
      </c>
      <c r="O11941" s="1">
        <v>8.3000000000000002E-8</v>
      </c>
      <c r="P11941" s="1">
        <f t="shared" si="744"/>
        <v>1494000000000</v>
      </c>
      <c r="Q11941" s="1">
        <f t="shared" si="745"/>
        <v>281814733720.80005</v>
      </c>
      <c r="R11941" s="1">
        <f t="shared" si="746"/>
        <v>597600000000</v>
      </c>
      <c r="S11941" s="1">
        <f t="shared" si="747"/>
        <v>112725893488.32001</v>
      </c>
      <c r="T11941" s="1"/>
    </row>
    <row r="11942" spans="14:20" x14ac:dyDescent="0.3">
      <c r="N11942">
        <v>146.744</v>
      </c>
      <c r="O11942" s="1">
        <v>8.3000000000000002E-8</v>
      </c>
      <c r="P11942" s="1">
        <f t="shared" si="744"/>
        <v>1494000000000</v>
      </c>
      <c r="Q11942" s="1">
        <f t="shared" si="745"/>
        <v>281814733720.80005</v>
      </c>
      <c r="R11942" s="1">
        <f t="shared" si="746"/>
        <v>597600000000</v>
      </c>
      <c r="S11942" s="1">
        <f t="shared" si="747"/>
        <v>112725893488.32001</v>
      </c>
      <c r="T11942" s="1"/>
    </row>
    <row r="11943" spans="14:20" x14ac:dyDescent="0.3">
      <c r="N11943">
        <v>146.785</v>
      </c>
      <c r="O11943" s="1">
        <v>8.3000000000000002E-8</v>
      </c>
      <c r="P11943" s="1">
        <f t="shared" si="744"/>
        <v>1494000000000</v>
      </c>
      <c r="Q11943" s="1">
        <f t="shared" si="745"/>
        <v>281814733720.80005</v>
      </c>
      <c r="R11943" s="1">
        <f t="shared" si="746"/>
        <v>597600000000</v>
      </c>
      <c r="S11943" s="1">
        <f t="shared" si="747"/>
        <v>112725893488.32001</v>
      </c>
      <c r="T11943" s="1"/>
    </row>
    <row r="11944" spans="14:20" x14ac:dyDescent="0.3">
      <c r="N11944">
        <v>146.827</v>
      </c>
      <c r="O11944" s="1">
        <v>8.3000000000000002E-8</v>
      </c>
      <c r="P11944" s="1">
        <f t="shared" si="744"/>
        <v>1494000000000</v>
      </c>
      <c r="Q11944" s="1">
        <f t="shared" si="745"/>
        <v>281814733720.80005</v>
      </c>
      <c r="R11944" s="1">
        <f t="shared" si="746"/>
        <v>597600000000</v>
      </c>
      <c r="S11944" s="1">
        <f t="shared" si="747"/>
        <v>112725893488.32001</v>
      </c>
      <c r="T11944" s="1"/>
    </row>
    <row r="11945" spans="14:20" x14ac:dyDescent="0.3">
      <c r="N11945">
        <v>146.869</v>
      </c>
      <c r="O11945" s="1">
        <v>0</v>
      </c>
      <c r="P11945" s="1">
        <f t="shared" si="744"/>
        <v>0</v>
      </c>
      <c r="Q11945" s="1">
        <f t="shared" si="745"/>
        <v>0</v>
      </c>
      <c r="R11945" s="1">
        <f t="shared" si="746"/>
        <v>0</v>
      </c>
      <c r="S11945" s="1">
        <f t="shared" si="747"/>
        <v>0</v>
      </c>
      <c r="T11945" s="1"/>
    </row>
    <row r="11946" spans="14:20" x14ac:dyDescent="0.3">
      <c r="N11946">
        <v>146.91</v>
      </c>
      <c r="O11946" s="1">
        <v>0</v>
      </c>
      <c r="P11946" s="1">
        <f t="shared" si="744"/>
        <v>0</v>
      </c>
      <c r="Q11946" s="1">
        <f t="shared" si="745"/>
        <v>0</v>
      </c>
      <c r="R11946" s="1">
        <f t="shared" si="746"/>
        <v>0</v>
      </c>
      <c r="S11946" s="1">
        <f t="shared" si="747"/>
        <v>0</v>
      </c>
      <c r="T11946" s="1"/>
    </row>
    <row r="11947" spans="14:20" x14ac:dyDescent="0.3">
      <c r="N11947">
        <v>146.952</v>
      </c>
      <c r="O11947" s="1">
        <v>0</v>
      </c>
      <c r="P11947" s="1">
        <f t="shared" si="744"/>
        <v>0</v>
      </c>
      <c r="Q11947" s="1">
        <f t="shared" si="745"/>
        <v>0</v>
      </c>
      <c r="R11947" s="1">
        <f t="shared" si="746"/>
        <v>0</v>
      </c>
      <c r="S11947" s="1">
        <f t="shared" si="747"/>
        <v>0</v>
      </c>
      <c r="T11947" s="1"/>
    </row>
    <row r="11948" spans="14:20" x14ac:dyDescent="0.3">
      <c r="N11948">
        <v>146.994</v>
      </c>
      <c r="O11948" s="1">
        <v>0</v>
      </c>
      <c r="P11948" s="1">
        <f t="shared" si="744"/>
        <v>0</v>
      </c>
      <c r="Q11948" s="1">
        <f t="shared" si="745"/>
        <v>0</v>
      </c>
      <c r="R11948" s="1">
        <f t="shared" si="746"/>
        <v>0</v>
      </c>
      <c r="S11948" s="1">
        <f t="shared" si="747"/>
        <v>0</v>
      </c>
      <c r="T11948" s="1"/>
    </row>
    <row r="11949" spans="14:20" x14ac:dyDescent="0.3">
      <c r="N11949">
        <v>147.035</v>
      </c>
      <c r="O11949" s="1">
        <v>0</v>
      </c>
      <c r="P11949" s="1">
        <f t="shared" si="744"/>
        <v>0</v>
      </c>
      <c r="Q11949" s="1">
        <f t="shared" si="745"/>
        <v>0</v>
      </c>
      <c r="R11949" s="1">
        <f t="shared" si="746"/>
        <v>0</v>
      </c>
      <c r="S11949" s="1">
        <f t="shared" si="747"/>
        <v>0</v>
      </c>
      <c r="T11949" s="1"/>
    </row>
    <row r="11950" spans="14:20" x14ac:dyDescent="0.3">
      <c r="N11950">
        <v>147.077</v>
      </c>
      <c r="O11950" s="1">
        <v>0</v>
      </c>
      <c r="P11950" s="1">
        <f t="shared" si="744"/>
        <v>0</v>
      </c>
      <c r="Q11950" s="1">
        <f t="shared" si="745"/>
        <v>0</v>
      </c>
      <c r="R11950" s="1">
        <f t="shared" si="746"/>
        <v>0</v>
      </c>
      <c r="S11950" s="1">
        <f t="shared" si="747"/>
        <v>0</v>
      </c>
      <c r="T11950" s="1"/>
    </row>
    <row r="11951" spans="14:20" x14ac:dyDescent="0.3">
      <c r="N11951">
        <v>147.119</v>
      </c>
      <c r="O11951" s="1">
        <v>0</v>
      </c>
      <c r="P11951" s="1">
        <f t="shared" si="744"/>
        <v>0</v>
      </c>
      <c r="Q11951" s="1">
        <f t="shared" si="745"/>
        <v>0</v>
      </c>
      <c r="R11951" s="1">
        <f t="shared" si="746"/>
        <v>0</v>
      </c>
      <c r="S11951" s="1">
        <f t="shared" si="747"/>
        <v>0</v>
      </c>
      <c r="T11951" s="1"/>
    </row>
    <row r="11952" spans="14:20" x14ac:dyDescent="0.3">
      <c r="N11952">
        <v>147.16</v>
      </c>
      <c r="O11952" s="1">
        <v>0</v>
      </c>
      <c r="P11952" s="1">
        <f t="shared" si="744"/>
        <v>0</v>
      </c>
      <c r="Q11952" s="1">
        <f t="shared" si="745"/>
        <v>0</v>
      </c>
      <c r="R11952" s="1">
        <f t="shared" si="746"/>
        <v>0</v>
      </c>
      <c r="S11952" s="1">
        <f t="shared" si="747"/>
        <v>0</v>
      </c>
      <c r="T11952" s="1"/>
    </row>
    <row r="11953" spans="14:20" x14ac:dyDescent="0.3">
      <c r="N11953">
        <v>147.202</v>
      </c>
      <c r="O11953" s="1">
        <v>0</v>
      </c>
      <c r="P11953" s="1">
        <f t="shared" si="744"/>
        <v>0</v>
      </c>
      <c r="Q11953" s="1">
        <f t="shared" si="745"/>
        <v>0</v>
      </c>
      <c r="R11953" s="1">
        <f t="shared" si="746"/>
        <v>0</v>
      </c>
      <c r="S11953" s="1">
        <f t="shared" si="747"/>
        <v>0</v>
      </c>
      <c r="T11953" s="1"/>
    </row>
    <row r="11954" spans="14:20" x14ac:dyDescent="0.3">
      <c r="N11954">
        <v>147.244</v>
      </c>
      <c r="O11954" s="1">
        <v>0</v>
      </c>
      <c r="P11954" s="1">
        <f t="shared" si="744"/>
        <v>0</v>
      </c>
      <c r="Q11954" s="1">
        <f t="shared" si="745"/>
        <v>0</v>
      </c>
      <c r="R11954" s="1">
        <f t="shared" si="746"/>
        <v>0</v>
      </c>
      <c r="S11954" s="1">
        <f t="shared" si="747"/>
        <v>0</v>
      </c>
      <c r="T11954" s="1"/>
    </row>
    <row r="11955" spans="14:20" x14ac:dyDescent="0.3">
      <c r="N11955">
        <v>147.285</v>
      </c>
      <c r="O11955" s="1">
        <v>0</v>
      </c>
      <c r="P11955" s="1">
        <f t="shared" si="744"/>
        <v>0</v>
      </c>
      <c r="Q11955" s="1">
        <f t="shared" si="745"/>
        <v>0</v>
      </c>
      <c r="R11955" s="1">
        <f t="shared" si="746"/>
        <v>0</v>
      </c>
      <c r="S11955" s="1">
        <f t="shared" si="747"/>
        <v>0</v>
      </c>
      <c r="T11955" s="1"/>
    </row>
    <row r="11956" spans="14:20" x14ac:dyDescent="0.3">
      <c r="N11956">
        <v>147.327</v>
      </c>
      <c r="O11956" s="1">
        <v>0</v>
      </c>
      <c r="P11956" s="1">
        <f t="shared" si="744"/>
        <v>0</v>
      </c>
      <c r="Q11956" s="1">
        <f t="shared" si="745"/>
        <v>0</v>
      </c>
      <c r="R11956" s="1">
        <f t="shared" si="746"/>
        <v>0</v>
      </c>
      <c r="S11956" s="1">
        <f t="shared" si="747"/>
        <v>0</v>
      </c>
      <c r="T11956" s="1"/>
    </row>
    <row r="11957" spans="14:20" x14ac:dyDescent="0.3">
      <c r="N11957">
        <v>147.369</v>
      </c>
      <c r="O11957" s="1">
        <v>0</v>
      </c>
      <c r="P11957" s="1">
        <f t="shared" si="744"/>
        <v>0</v>
      </c>
      <c r="Q11957" s="1">
        <f t="shared" si="745"/>
        <v>0</v>
      </c>
      <c r="R11957" s="1">
        <f t="shared" si="746"/>
        <v>0</v>
      </c>
      <c r="S11957" s="1">
        <f t="shared" si="747"/>
        <v>0</v>
      </c>
      <c r="T11957" s="1"/>
    </row>
    <row r="11958" spans="14:20" x14ac:dyDescent="0.3">
      <c r="N11958">
        <v>147.41</v>
      </c>
      <c r="O11958" s="1">
        <v>0</v>
      </c>
      <c r="P11958" s="1">
        <f t="shared" si="744"/>
        <v>0</v>
      </c>
      <c r="Q11958" s="1">
        <f t="shared" si="745"/>
        <v>0</v>
      </c>
      <c r="R11958" s="1">
        <f t="shared" si="746"/>
        <v>0</v>
      </c>
      <c r="S11958" s="1">
        <f t="shared" si="747"/>
        <v>0</v>
      </c>
      <c r="T11958" s="1"/>
    </row>
    <row r="11959" spans="14:20" x14ac:dyDescent="0.3">
      <c r="N11959">
        <v>147.452</v>
      </c>
      <c r="O11959" s="1">
        <v>0</v>
      </c>
      <c r="P11959" s="1">
        <f t="shared" si="744"/>
        <v>0</v>
      </c>
      <c r="Q11959" s="1">
        <f t="shared" si="745"/>
        <v>0</v>
      </c>
      <c r="R11959" s="1">
        <f t="shared" si="746"/>
        <v>0</v>
      </c>
      <c r="S11959" s="1">
        <f t="shared" si="747"/>
        <v>0</v>
      </c>
      <c r="T11959" s="1"/>
    </row>
    <row r="11960" spans="14:20" x14ac:dyDescent="0.3">
      <c r="N11960">
        <v>147.494</v>
      </c>
      <c r="O11960" s="1">
        <v>0</v>
      </c>
      <c r="P11960" s="1">
        <f t="shared" si="744"/>
        <v>0</v>
      </c>
      <c r="Q11960" s="1">
        <f t="shared" si="745"/>
        <v>0</v>
      </c>
      <c r="R11960" s="1">
        <f t="shared" si="746"/>
        <v>0</v>
      </c>
      <c r="S11960" s="1">
        <f t="shared" si="747"/>
        <v>0</v>
      </c>
      <c r="T11960" s="1"/>
    </row>
    <row r="11961" spans="14:20" x14ac:dyDescent="0.3">
      <c r="N11961">
        <v>147.535</v>
      </c>
      <c r="O11961" s="1">
        <v>0</v>
      </c>
      <c r="P11961" s="1">
        <f t="shared" si="744"/>
        <v>0</v>
      </c>
      <c r="Q11961" s="1">
        <f t="shared" si="745"/>
        <v>0</v>
      </c>
      <c r="R11961" s="1">
        <f t="shared" si="746"/>
        <v>0</v>
      </c>
      <c r="S11961" s="1">
        <f t="shared" si="747"/>
        <v>0</v>
      </c>
      <c r="T11961" s="1"/>
    </row>
    <row r="11962" spans="14:20" x14ac:dyDescent="0.3">
      <c r="N11962">
        <v>147.577</v>
      </c>
      <c r="O11962" s="1">
        <v>0</v>
      </c>
      <c r="P11962" s="1">
        <f t="shared" si="744"/>
        <v>0</v>
      </c>
      <c r="Q11962" s="1">
        <f t="shared" si="745"/>
        <v>0</v>
      </c>
      <c r="R11962" s="1">
        <f t="shared" si="746"/>
        <v>0</v>
      </c>
      <c r="S11962" s="1">
        <f t="shared" si="747"/>
        <v>0</v>
      </c>
      <c r="T11962" s="1"/>
    </row>
    <row r="11963" spans="14:20" x14ac:dyDescent="0.3">
      <c r="N11963">
        <v>147.619</v>
      </c>
      <c r="O11963" s="1">
        <v>0</v>
      </c>
      <c r="P11963" s="1">
        <f t="shared" si="744"/>
        <v>0</v>
      </c>
      <c r="Q11963" s="1">
        <f t="shared" si="745"/>
        <v>0</v>
      </c>
      <c r="R11963" s="1">
        <f t="shared" si="746"/>
        <v>0</v>
      </c>
      <c r="S11963" s="1">
        <f t="shared" si="747"/>
        <v>0</v>
      </c>
      <c r="T11963" s="1"/>
    </row>
    <row r="11964" spans="14:20" x14ac:dyDescent="0.3">
      <c r="N11964">
        <v>147.66</v>
      </c>
      <c r="O11964" s="1">
        <v>0</v>
      </c>
      <c r="P11964" s="1">
        <f t="shared" si="744"/>
        <v>0</v>
      </c>
      <c r="Q11964" s="1">
        <f t="shared" si="745"/>
        <v>0</v>
      </c>
      <c r="R11964" s="1">
        <f t="shared" si="746"/>
        <v>0</v>
      </c>
      <c r="S11964" s="1">
        <f t="shared" si="747"/>
        <v>0</v>
      </c>
      <c r="T11964" s="1"/>
    </row>
    <row r="11965" spans="14:20" x14ac:dyDescent="0.3">
      <c r="N11965">
        <v>147.702</v>
      </c>
      <c r="O11965" s="1">
        <v>8.3000000000000002E-8</v>
      </c>
      <c r="P11965" s="1">
        <f t="shared" si="744"/>
        <v>1494000000000</v>
      </c>
      <c r="Q11965" s="1">
        <f t="shared" si="745"/>
        <v>281814733720.80005</v>
      </c>
      <c r="R11965" s="1">
        <f t="shared" si="746"/>
        <v>597600000000</v>
      </c>
      <c r="S11965" s="1">
        <f t="shared" si="747"/>
        <v>112725893488.32001</v>
      </c>
      <c r="T11965" s="1"/>
    </row>
    <row r="11966" spans="14:20" x14ac:dyDescent="0.3">
      <c r="N11966">
        <v>147.744</v>
      </c>
      <c r="O11966" s="1">
        <v>8.3000000000000002E-8</v>
      </c>
      <c r="P11966" s="1">
        <f t="shared" si="744"/>
        <v>1494000000000</v>
      </c>
      <c r="Q11966" s="1">
        <f t="shared" si="745"/>
        <v>281814733720.80005</v>
      </c>
      <c r="R11966" s="1">
        <f t="shared" si="746"/>
        <v>597600000000</v>
      </c>
      <c r="S11966" s="1">
        <f t="shared" si="747"/>
        <v>112725893488.32001</v>
      </c>
      <c r="T11966" s="1"/>
    </row>
    <row r="11967" spans="14:20" x14ac:dyDescent="0.3">
      <c r="N11967">
        <v>147.785</v>
      </c>
      <c r="O11967" s="1">
        <v>8.3000000000000002E-8</v>
      </c>
      <c r="P11967" s="1">
        <f t="shared" si="744"/>
        <v>1494000000000</v>
      </c>
      <c r="Q11967" s="1">
        <f t="shared" si="745"/>
        <v>281814733720.80005</v>
      </c>
      <c r="R11967" s="1">
        <f t="shared" si="746"/>
        <v>597600000000</v>
      </c>
      <c r="S11967" s="1">
        <f t="shared" si="747"/>
        <v>112725893488.32001</v>
      </c>
      <c r="T11967" s="1"/>
    </row>
    <row r="11968" spans="14:20" x14ac:dyDescent="0.3">
      <c r="N11968">
        <v>147.827</v>
      </c>
      <c r="O11968" s="1">
        <v>8.3000000000000002E-8</v>
      </c>
      <c r="P11968" s="1">
        <f t="shared" si="744"/>
        <v>1494000000000</v>
      </c>
      <c r="Q11968" s="1">
        <f t="shared" si="745"/>
        <v>281814733720.80005</v>
      </c>
      <c r="R11968" s="1">
        <f t="shared" si="746"/>
        <v>597600000000</v>
      </c>
      <c r="S11968" s="1">
        <f t="shared" si="747"/>
        <v>112725893488.32001</v>
      </c>
      <c r="T11968" s="1"/>
    </row>
    <row r="11969" spans="14:20" x14ac:dyDescent="0.3">
      <c r="N11969">
        <v>147.869</v>
      </c>
      <c r="O11969" s="1">
        <v>0</v>
      </c>
      <c r="P11969" s="1">
        <f t="shared" si="744"/>
        <v>0</v>
      </c>
      <c r="Q11969" s="1">
        <f t="shared" si="745"/>
        <v>0</v>
      </c>
      <c r="R11969" s="1">
        <f t="shared" si="746"/>
        <v>0</v>
      </c>
      <c r="S11969" s="1">
        <f t="shared" si="747"/>
        <v>0</v>
      </c>
      <c r="T11969" s="1"/>
    </row>
    <row r="11970" spans="14:20" x14ac:dyDescent="0.3">
      <c r="N11970">
        <v>147.91</v>
      </c>
      <c r="O11970" s="1">
        <v>0</v>
      </c>
      <c r="P11970" s="1">
        <f t="shared" si="744"/>
        <v>0</v>
      </c>
      <c r="Q11970" s="1">
        <f t="shared" si="745"/>
        <v>0</v>
      </c>
      <c r="R11970" s="1">
        <f t="shared" si="746"/>
        <v>0</v>
      </c>
      <c r="S11970" s="1">
        <f t="shared" si="747"/>
        <v>0</v>
      </c>
      <c r="T11970" s="1"/>
    </row>
    <row r="11971" spans="14:20" x14ac:dyDescent="0.3">
      <c r="N11971">
        <v>147.952</v>
      </c>
      <c r="O11971" s="1">
        <v>0</v>
      </c>
      <c r="P11971" s="1">
        <f t="shared" ref="P11971:P12034" si="748">O11971*3600*2500000000*10000*20*10</f>
        <v>0</v>
      </c>
      <c r="Q11971" s="1">
        <f t="shared" ref="Q11971:Q12034" si="749">O11971*3600*471577533*10000*20*10</f>
        <v>0</v>
      </c>
      <c r="R11971" s="1">
        <f t="shared" ref="R11971:R12034" si="750">O11971*3600*2500000000*10000*20*4</f>
        <v>0</v>
      </c>
      <c r="S11971" s="1">
        <f t="shared" ref="S11971:S12034" si="751">O11971*3600*471577533*10000*20*4</f>
        <v>0</v>
      </c>
      <c r="T11971" s="1"/>
    </row>
    <row r="11972" spans="14:20" x14ac:dyDescent="0.3">
      <c r="N11972">
        <v>147.994</v>
      </c>
      <c r="O11972" s="1">
        <v>0</v>
      </c>
      <c r="P11972" s="1">
        <f t="shared" si="748"/>
        <v>0</v>
      </c>
      <c r="Q11972" s="1">
        <f t="shared" si="749"/>
        <v>0</v>
      </c>
      <c r="R11972" s="1">
        <f t="shared" si="750"/>
        <v>0</v>
      </c>
      <c r="S11972" s="1">
        <f t="shared" si="751"/>
        <v>0</v>
      </c>
      <c r="T11972" s="1"/>
    </row>
    <row r="11973" spans="14:20" x14ac:dyDescent="0.3">
      <c r="N11973">
        <v>148.035</v>
      </c>
      <c r="O11973" s="1">
        <v>0</v>
      </c>
      <c r="P11973" s="1">
        <f t="shared" si="748"/>
        <v>0</v>
      </c>
      <c r="Q11973" s="1">
        <f t="shared" si="749"/>
        <v>0</v>
      </c>
      <c r="R11973" s="1">
        <f t="shared" si="750"/>
        <v>0</v>
      </c>
      <c r="S11973" s="1">
        <f t="shared" si="751"/>
        <v>0</v>
      </c>
      <c r="T11973" s="1"/>
    </row>
    <row r="11974" spans="14:20" x14ac:dyDescent="0.3">
      <c r="N11974">
        <v>148.077</v>
      </c>
      <c r="O11974" s="1">
        <v>0</v>
      </c>
      <c r="P11974" s="1">
        <f t="shared" si="748"/>
        <v>0</v>
      </c>
      <c r="Q11974" s="1">
        <f t="shared" si="749"/>
        <v>0</v>
      </c>
      <c r="R11974" s="1">
        <f t="shared" si="750"/>
        <v>0</v>
      </c>
      <c r="S11974" s="1">
        <f t="shared" si="751"/>
        <v>0</v>
      </c>
      <c r="T11974" s="1"/>
    </row>
    <row r="11975" spans="14:20" x14ac:dyDescent="0.3">
      <c r="N11975">
        <v>148.119</v>
      </c>
      <c r="O11975" s="1">
        <v>0</v>
      </c>
      <c r="P11975" s="1">
        <f t="shared" si="748"/>
        <v>0</v>
      </c>
      <c r="Q11975" s="1">
        <f t="shared" si="749"/>
        <v>0</v>
      </c>
      <c r="R11975" s="1">
        <f t="shared" si="750"/>
        <v>0</v>
      </c>
      <c r="S11975" s="1">
        <f t="shared" si="751"/>
        <v>0</v>
      </c>
      <c r="T11975" s="1"/>
    </row>
    <row r="11976" spans="14:20" x14ac:dyDescent="0.3">
      <c r="N11976">
        <v>148.16</v>
      </c>
      <c r="O11976" s="1">
        <v>0</v>
      </c>
      <c r="P11976" s="1">
        <f t="shared" si="748"/>
        <v>0</v>
      </c>
      <c r="Q11976" s="1">
        <f t="shared" si="749"/>
        <v>0</v>
      </c>
      <c r="R11976" s="1">
        <f t="shared" si="750"/>
        <v>0</v>
      </c>
      <c r="S11976" s="1">
        <f t="shared" si="751"/>
        <v>0</v>
      </c>
      <c r="T11976" s="1"/>
    </row>
    <row r="11977" spans="14:20" x14ac:dyDescent="0.3">
      <c r="N11977">
        <v>148.202</v>
      </c>
      <c r="O11977" s="1">
        <v>0</v>
      </c>
      <c r="P11977" s="1">
        <f t="shared" si="748"/>
        <v>0</v>
      </c>
      <c r="Q11977" s="1">
        <f t="shared" si="749"/>
        <v>0</v>
      </c>
      <c r="R11977" s="1">
        <f t="shared" si="750"/>
        <v>0</v>
      </c>
      <c r="S11977" s="1">
        <f t="shared" si="751"/>
        <v>0</v>
      </c>
      <c r="T11977" s="1"/>
    </row>
    <row r="11978" spans="14:20" x14ac:dyDescent="0.3">
      <c r="N11978">
        <v>148.244</v>
      </c>
      <c r="O11978" s="1">
        <v>0</v>
      </c>
      <c r="P11978" s="1">
        <f t="shared" si="748"/>
        <v>0</v>
      </c>
      <c r="Q11978" s="1">
        <f t="shared" si="749"/>
        <v>0</v>
      </c>
      <c r="R11978" s="1">
        <f t="shared" si="750"/>
        <v>0</v>
      </c>
      <c r="S11978" s="1">
        <f t="shared" si="751"/>
        <v>0</v>
      </c>
      <c r="T11978" s="1"/>
    </row>
    <row r="11979" spans="14:20" x14ac:dyDescent="0.3">
      <c r="N11979">
        <v>148.285</v>
      </c>
      <c r="O11979" s="1">
        <v>0</v>
      </c>
      <c r="P11979" s="1">
        <f t="shared" si="748"/>
        <v>0</v>
      </c>
      <c r="Q11979" s="1">
        <f t="shared" si="749"/>
        <v>0</v>
      </c>
      <c r="R11979" s="1">
        <f t="shared" si="750"/>
        <v>0</v>
      </c>
      <c r="S11979" s="1">
        <f t="shared" si="751"/>
        <v>0</v>
      </c>
      <c r="T11979" s="1"/>
    </row>
    <row r="11980" spans="14:20" x14ac:dyDescent="0.3">
      <c r="N11980">
        <v>148.327</v>
      </c>
      <c r="O11980" s="1">
        <v>0</v>
      </c>
      <c r="P11980" s="1">
        <f t="shared" si="748"/>
        <v>0</v>
      </c>
      <c r="Q11980" s="1">
        <f t="shared" si="749"/>
        <v>0</v>
      </c>
      <c r="R11980" s="1">
        <f t="shared" si="750"/>
        <v>0</v>
      </c>
      <c r="S11980" s="1">
        <f t="shared" si="751"/>
        <v>0</v>
      </c>
      <c r="T11980" s="1"/>
    </row>
    <row r="11981" spans="14:20" x14ac:dyDescent="0.3">
      <c r="N11981">
        <v>148.369</v>
      </c>
      <c r="O11981" s="1">
        <v>0</v>
      </c>
      <c r="P11981" s="1">
        <f t="shared" si="748"/>
        <v>0</v>
      </c>
      <c r="Q11981" s="1">
        <f t="shared" si="749"/>
        <v>0</v>
      </c>
      <c r="R11981" s="1">
        <f t="shared" si="750"/>
        <v>0</v>
      </c>
      <c r="S11981" s="1">
        <f t="shared" si="751"/>
        <v>0</v>
      </c>
      <c r="T11981" s="1"/>
    </row>
    <row r="11982" spans="14:20" x14ac:dyDescent="0.3">
      <c r="N11982">
        <v>148.41</v>
      </c>
      <c r="O11982" s="1">
        <v>0</v>
      </c>
      <c r="P11982" s="1">
        <f t="shared" si="748"/>
        <v>0</v>
      </c>
      <c r="Q11982" s="1">
        <f t="shared" si="749"/>
        <v>0</v>
      </c>
      <c r="R11982" s="1">
        <f t="shared" si="750"/>
        <v>0</v>
      </c>
      <c r="S11982" s="1">
        <f t="shared" si="751"/>
        <v>0</v>
      </c>
      <c r="T11982" s="1"/>
    </row>
    <row r="11983" spans="14:20" x14ac:dyDescent="0.3">
      <c r="N11983">
        <v>148.452</v>
      </c>
      <c r="O11983" s="1">
        <v>0</v>
      </c>
      <c r="P11983" s="1">
        <f t="shared" si="748"/>
        <v>0</v>
      </c>
      <c r="Q11983" s="1">
        <f t="shared" si="749"/>
        <v>0</v>
      </c>
      <c r="R11983" s="1">
        <f t="shared" si="750"/>
        <v>0</v>
      </c>
      <c r="S11983" s="1">
        <f t="shared" si="751"/>
        <v>0</v>
      </c>
      <c r="T11983" s="1"/>
    </row>
    <row r="11984" spans="14:20" x14ac:dyDescent="0.3">
      <c r="N11984">
        <v>148.494</v>
      </c>
      <c r="O11984" s="1">
        <v>0</v>
      </c>
      <c r="P11984" s="1">
        <f t="shared" si="748"/>
        <v>0</v>
      </c>
      <c r="Q11984" s="1">
        <f t="shared" si="749"/>
        <v>0</v>
      </c>
      <c r="R11984" s="1">
        <f t="shared" si="750"/>
        <v>0</v>
      </c>
      <c r="S11984" s="1">
        <f t="shared" si="751"/>
        <v>0</v>
      </c>
      <c r="T11984" s="1"/>
    </row>
    <row r="11985" spans="14:20" x14ac:dyDescent="0.3">
      <c r="N11985">
        <v>148.535</v>
      </c>
      <c r="O11985" s="1">
        <v>0</v>
      </c>
      <c r="P11985" s="1">
        <f t="shared" si="748"/>
        <v>0</v>
      </c>
      <c r="Q11985" s="1">
        <f t="shared" si="749"/>
        <v>0</v>
      </c>
      <c r="R11985" s="1">
        <f t="shared" si="750"/>
        <v>0</v>
      </c>
      <c r="S11985" s="1">
        <f t="shared" si="751"/>
        <v>0</v>
      </c>
      <c r="T11985" s="1"/>
    </row>
    <row r="11986" spans="14:20" x14ac:dyDescent="0.3">
      <c r="N11986">
        <v>148.577</v>
      </c>
      <c r="O11986" s="1">
        <v>0</v>
      </c>
      <c r="P11986" s="1">
        <f t="shared" si="748"/>
        <v>0</v>
      </c>
      <c r="Q11986" s="1">
        <f t="shared" si="749"/>
        <v>0</v>
      </c>
      <c r="R11986" s="1">
        <f t="shared" si="750"/>
        <v>0</v>
      </c>
      <c r="S11986" s="1">
        <f t="shared" si="751"/>
        <v>0</v>
      </c>
      <c r="T11986" s="1"/>
    </row>
    <row r="11987" spans="14:20" x14ac:dyDescent="0.3">
      <c r="N11987">
        <v>148.619</v>
      </c>
      <c r="O11987" s="1">
        <v>0</v>
      </c>
      <c r="P11987" s="1">
        <f t="shared" si="748"/>
        <v>0</v>
      </c>
      <c r="Q11987" s="1">
        <f t="shared" si="749"/>
        <v>0</v>
      </c>
      <c r="R11987" s="1">
        <f t="shared" si="750"/>
        <v>0</v>
      </c>
      <c r="S11987" s="1">
        <f t="shared" si="751"/>
        <v>0</v>
      </c>
      <c r="T11987" s="1"/>
    </row>
    <row r="11988" spans="14:20" x14ac:dyDescent="0.3">
      <c r="N11988">
        <v>148.66</v>
      </c>
      <c r="O11988" s="1">
        <v>0</v>
      </c>
      <c r="P11988" s="1">
        <f t="shared" si="748"/>
        <v>0</v>
      </c>
      <c r="Q11988" s="1">
        <f t="shared" si="749"/>
        <v>0</v>
      </c>
      <c r="R11988" s="1">
        <f t="shared" si="750"/>
        <v>0</v>
      </c>
      <c r="S11988" s="1">
        <f t="shared" si="751"/>
        <v>0</v>
      </c>
      <c r="T11988" s="1"/>
    </row>
    <row r="11989" spans="14:20" x14ac:dyDescent="0.3">
      <c r="N11989">
        <v>148.702</v>
      </c>
      <c r="O11989" s="1">
        <v>8.3000000000000002E-8</v>
      </c>
      <c r="P11989" s="1">
        <f t="shared" si="748"/>
        <v>1494000000000</v>
      </c>
      <c r="Q11989" s="1">
        <f t="shared" si="749"/>
        <v>281814733720.80005</v>
      </c>
      <c r="R11989" s="1">
        <f t="shared" si="750"/>
        <v>597600000000</v>
      </c>
      <c r="S11989" s="1">
        <f t="shared" si="751"/>
        <v>112725893488.32001</v>
      </c>
      <c r="T11989" s="1"/>
    </row>
    <row r="11990" spans="14:20" x14ac:dyDescent="0.3">
      <c r="N11990">
        <v>148.744</v>
      </c>
      <c r="O11990" s="1">
        <v>8.3000000000000002E-8</v>
      </c>
      <c r="P11990" s="1">
        <f t="shared" si="748"/>
        <v>1494000000000</v>
      </c>
      <c r="Q11990" s="1">
        <f t="shared" si="749"/>
        <v>281814733720.80005</v>
      </c>
      <c r="R11990" s="1">
        <f t="shared" si="750"/>
        <v>597600000000</v>
      </c>
      <c r="S11990" s="1">
        <f t="shared" si="751"/>
        <v>112725893488.32001</v>
      </c>
      <c r="T11990" s="1"/>
    </row>
    <row r="11991" spans="14:20" x14ac:dyDescent="0.3">
      <c r="N11991">
        <v>148.785</v>
      </c>
      <c r="O11991" s="1">
        <v>8.3000000000000002E-8</v>
      </c>
      <c r="P11991" s="1">
        <f t="shared" si="748"/>
        <v>1494000000000</v>
      </c>
      <c r="Q11991" s="1">
        <f t="shared" si="749"/>
        <v>281814733720.80005</v>
      </c>
      <c r="R11991" s="1">
        <f t="shared" si="750"/>
        <v>597600000000</v>
      </c>
      <c r="S11991" s="1">
        <f t="shared" si="751"/>
        <v>112725893488.32001</v>
      </c>
      <c r="T11991" s="1"/>
    </row>
    <row r="11992" spans="14:20" x14ac:dyDescent="0.3">
      <c r="N11992">
        <v>148.827</v>
      </c>
      <c r="O11992" s="1">
        <v>8.3000000000000002E-8</v>
      </c>
      <c r="P11992" s="1">
        <f t="shared" si="748"/>
        <v>1494000000000</v>
      </c>
      <c r="Q11992" s="1">
        <f t="shared" si="749"/>
        <v>281814733720.80005</v>
      </c>
      <c r="R11992" s="1">
        <f t="shared" si="750"/>
        <v>597600000000</v>
      </c>
      <c r="S11992" s="1">
        <f t="shared" si="751"/>
        <v>112725893488.32001</v>
      </c>
      <c r="T11992" s="1"/>
    </row>
    <row r="11993" spans="14:20" x14ac:dyDescent="0.3">
      <c r="N11993">
        <v>148.869</v>
      </c>
      <c r="O11993" s="1">
        <v>0</v>
      </c>
      <c r="P11993" s="1">
        <f t="shared" si="748"/>
        <v>0</v>
      </c>
      <c r="Q11993" s="1">
        <f t="shared" si="749"/>
        <v>0</v>
      </c>
      <c r="R11993" s="1">
        <f t="shared" si="750"/>
        <v>0</v>
      </c>
      <c r="S11993" s="1">
        <f t="shared" si="751"/>
        <v>0</v>
      </c>
      <c r="T11993" s="1"/>
    </row>
    <row r="11994" spans="14:20" x14ac:dyDescent="0.3">
      <c r="N11994">
        <v>148.91</v>
      </c>
      <c r="O11994" s="1">
        <v>0</v>
      </c>
      <c r="P11994" s="1">
        <f t="shared" si="748"/>
        <v>0</v>
      </c>
      <c r="Q11994" s="1">
        <f t="shared" si="749"/>
        <v>0</v>
      </c>
      <c r="R11994" s="1">
        <f t="shared" si="750"/>
        <v>0</v>
      </c>
      <c r="S11994" s="1">
        <f t="shared" si="751"/>
        <v>0</v>
      </c>
      <c r="T11994" s="1"/>
    </row>
    <row r="11995" spans="14:20" x14ac:dyDescent="0.3">
      <c r="N11995">
        <v>148.952</v>
      </c>
      <c r="O11995" s="1">
        <v>0</v>
      </c>
      <c r="P11995" s="1">
        <f t="shared" si="748"/>
        <v>0</v>
      </c>
      <c r="Q11995" s="1">
        <f t="shared" si="749"/>
        <v>0</v>
      </c>
      <c r="R11995" s="1">
        <f t="shared" si="750"/>
        <v>0</v>
      </c>
      <c r="S11995" s="1">
        <f t="shared" si="751"/>
        <v>0</v>
      </c>
      <c r="T11995" s="1"/>
    </row>
    <row r="11996" spans="14:20" x14ac:dyDescent="0.3">
      <c r="N11996">
        <v>148.994</v>
      </c>
      <c r="O11996" s="1">
        <v>0</v>
      </c>
      <c r="P11996" s="1">
        <f t="shared" si="748"/>
        <v>0</v>
      </c>
      <c r="Q11996" s="1">
        <f t="shared" si="749"/>
        <v>0</v>
      </c>
      <c r="R11996" s="1">
        <f t="shared" si="750"/>
        <v>0</v>
      </c>
      <c r="S11996" s="1">
        <f t="shared" si="751"/>
        <v>0</v>
      </c>
      <c r="T11996" s="1"/>
    </row>
    <row r="11997" spans="14:20" x14ac:dyDescent="0.3">
      <c r="N11997">
        <v>149.035</v>
      </c>
      <c r="O11997" s="1">
        <v>0</v>
      </c>
      <c r="P11997" s="1">
        <f t="shared" si="748"/>
        <v>0</v>
      </c>
      <c r="Q11997" s="1">
        <f t="shared" si="749"/>
        <v>0</v>
      </c>
      <c r="R11997" s="1">
        <f t="shared" si="750"/>
        <v>0</v>
      </c>
      <c r="S11997" s="1">
        <f t="shared" si="751"/>
        <v>0</v>
      </c>
      <c r="T11997" s="1"/>
    </row>
    <row r="11998" spans="14:20" x14ac:dyDescent="0.3">
      <c r="N11998">
        <v>149.077</v>
      </c>
      <c r="O11998" s="1">
        <v>0</v>
      </c>
      <c r="P11998" s="1">
        <f t="shared" si="748"/>
        <v>0</v>
      </c>
      <c r="Q11998" s="1">
        <f t="shared" si="749"/>
        <v>0</v>
      </c>
      <c r="R11998" s="1">
        <f t="shared" si="750"/>
        <v>0</v>
      </c>
      <c r="S11998" s="1">
        <f t="shared" si="751"/>
        <v>0</v>
      </c>
      <c r="T11998" s="1"/>
    </row>
    <row r="11999" spans="14:20" x14ac:dyDescent="0.3">
      <c r="N11999">
        <v>149.119</v>
      </c>
      <c r="O11999" s="1">
        <v>0</v>
      </c>
      <c r="P11999" s="1">
        <f t="shared" si="748"/>
        <v>0</v>
      </c>
      <c r="Q11999" s="1">
        <f t="shared" si="749"/>
        <v>0</v>
      </c>
      <c r="R11999" s="1">
        <f t="shared" si="750"/>
        <v>0</v>
      </c>
      <c r="S11999" s="1">
        <f t="shared" si="751"/>
        <v>0</v>
      </c>
      <c r="T11999" s="1"/>
    </row>
    <row r="12000" spans="14:20" x14ac:dyDescent="0.3">
      <c r="N12000">
        <v>149.16</v>
      </c>
      <c r="O12000" s="1">
        <v>0</v>
      </c>
      <c r="P12000" s="1">
        <f t="shared" si="748"/>
        <v>0</v>
      </c>
      <c r="Q12000" s="1">
        <f t="shared" si="749"/>
        <v>0</v>
      </c>
      <c r="R12000" s="1">
        <f t="shared" si="750"/>
        <v>0</v>
      </c>
      <c r="S12000" s="1">
        <f t="shared" si="751"/>
        <v>0</v>
      </c>
      <c r="T12000" s="1"/>
    </row>
    <row r="12001" spans="14:20" x14ac:dyDescent="0.3">
      <c r="N12001">
        <v>149.202</v>
      </c>
      <c r="O12001" s="1">
        <v>0</v>
      </c>
      <c r="P12001" s="1">
        <f t="shared" si="748"/>
        <v>0</v>
      </c>
      <c r="Q12001" s="1">
        <f t="shared" si="749"/>
        <v>0</v>
      </c>
      <c r="R12001" s="1">
        <f t="shared" si="750"/>
        <v>0</v>
      </c>
      <c r="S12001" s="1">
        <f t="shared" si="751"/>
        <v>0</v>
      </c>
      <c r="T12001" s="1"/>
    </row>
    <row r="12002" spans="14:20" x14ac:dyDescent="0.3">
      <c r="N12002">
        <v>149.244</v>
      </c>
      <c r="O12002" s="1">
        <v>0</v>
      </c>
      <c r="P12002" s="1">
        <f t="shared" si="748"/>
        <v>0</v>
      </c>
      <c r="Q12002" s="1">
        <f t="shared" si="749"/>
        <v>0</v>
      </c>
      <c r="R12002" s="1">
        <f t="shared" si="750"/>
        <v>0</v>
      </c>
      <c r="S12002" s="1">
        <f t="shared" si="751"/>
        <v>0</v>
      </c>
      <c r="T12002" s="1"/>
    </row>
    <row r="12003" spans="14:20" x14ac:dyDescent="0.3">
      <c r="N12003">
        <v>149.285</v>
      </c>
      <c r="O12003" s="1">
        <v>0</v>
      </c>
      <c r="P12003" s="1">
        <f t="shared" si="748"/>
        <v>0</v>
      </c>
      <c r="Q12003" s="1">
        <f t="shared" si="749"/>
        <v>0</v>
      </c>
      <c r="R12003" s="1">
        <f t="shared" si="750"/>
        <v>0</v>
      </c>
      <c r="S12003" s="1">
        <f t="shared" si="751"/>
        <v>0</v>
      </c>
      <c r="T12003" s="1"/>
    </row>
    <row r="12004" spans="14:20" x14ac:dyDescent="0.3">
      <c r="N12004">
        <v>149.327</v>
      </c>
      <c r="O12004" s="1">
        <v>0</v>
      </c>
      <c r="P12004" s="1">
        <f t="shared" si="748"/>
        <v>0</v>
      </c>
      <c r="Q12004" s="1">
        <f t="shared" si="749"/>
        <v>0</v>
      </c>
      <c r="R12004" s="1">
        <f t="shared" si="750"/>
        <v>0</v>
      </c>
      <c r="S12004" s="1">
        <f t="shared" si="751"/>
        <v>0</v>
      </c>
      <c r="T12004" s="1"/>
    </row>
    <row r="12005" spans="14:20" x14ac:dyDescent="0.3">
      <c r="N12005">
        <v>149.369</v>
      </c>
      <c r="O12005" s="1">
        <v>0</v>
      </c>
      <c r="P12005" s="1">
        <f t="shared" si="748"/>
        <v>0</v>
      </c>
      <c r="Q12005" s="1">
        <f t="shared" si="749"/>
        <v>0</v>
      </c>
      <c r="R12005" s="1">
        <f t="shared" si="750"/>
        <v>0</v>
      </c>
      <c r="S12005" s="1">
        <f t="shared" si="751"/>
        <v>0</v>
      </c>
      <c r="T12005" s="1"/>
    </row>
    <row r="12006" spans="14:20" x14ac:dyDescent="0.3">
      <c r="N12006">
        <v>149.41</v>
      </c>
      <c r="O12006" s="1">
        <v>0</v>
      </c>
      <c r="P12006" s="1">
        <f t="shared" si="748"/>
        <v>0</v>
      </c>
      <c r="Q12006" s="1">
        <f t="shared" si="749"/>
        <v>0</v>
      </c>
      <c r="R12006" s="1">
        <f t="shared" si="750"/>
        <v>0</v>
      </c>
      <c r="S12006" s="1">
        <f t="shared" si="751"/>
        <v>0</v>
      </c>
      <c r="T12006" s="1"/>
    </row>
    <row r="12007" spans="14:20" x14ac:dyDescent="0.3">
      <c r="N12007">
        <v>149.452</v>
      </c>
      <c r="O12007" s="1">
        <v>0</v>
      </c>
      <c r="P12007" s="1">
        <f t="shared" si="748"/>
        <v>0</v>
      </c>
      <c r="Q12007" s="1">
        <f t="shared" si="749"/>
        <v>0</v>
      </c>
      <c r="R12007" s="1">
        <f t="shared" si="750"/>
        <v>0</v>
      </c>
      <c r="S12007" s="1">
        <f t="shared" si="751"/>
        <v>0</v>
      </c>
      <c r="T12007" s="1"/>
    </row>
    <row r="12008" spans="14:20" x14ac:dyDescent="0.3">
      <c r="N12008">
        <v>149.494</v>
      </c>
      <c r="O12008" s="1">
        <v>0</v>
      </c>
      <c r="P12008" s="1">
        <f t="shared" si="748"/>
        <v>0</v>
      </c>
      <c r="Q12008" s="1">
        <f t="shared" si="749"/>
        <v>0</v>
      </c>
      <c r="R12008" s="1">
        <f t="shared" si="750"/>
        <v>0</v>
      </c>
      <c r="S12008" s="1">
        <f t="shared" si="751"/>
        <v>0</v>
      </c>
      <c r="T12008" s="1"/>
    </row>
    <row r="12009" spans="14:20" x14ac:dyDescent="0.3">
      <c r="N12009">
        <v>149.535</v>
      </c>
      <c r="O12009" s="1">
        <v>0</v>
      </c>
      <c r="P12009" s="1">
        <f t="shared" si="748"/>
        <v>0</v>
      </c>
      <c r="Q12009" s="1">
        <f t="shared" si="749"/>
        <v>0</v>
      </c>
      <c r="R12009" s="1">
        <f t="shared" si="750"/>
        <v>0</v>
      </c>
      <c r="S12009" s="1">
        <f t="shared" si="751"/>
        <v>0</v>
      </c>
      <c r="T12009" s="1"/>
    </row>
    <row r="12010" spans="14:20" x14ac:dyDescent="0.3">
      <c r="N12010">
        <v>149.577</v>
      </c>
      <c r="O12010" s="1">
        <v>0</v>
      </c>
      <c r="P12010" s="1">
        <f t="shared" si="748"/>
        <v>0</v>
      </c>
      <c r="Q12010" s="1">
        <f t="shared" si="749"/>
        <v>0</v>
      </c>
      <c r="R12010" s="1">
        <f t="shared" si="750"/>
        <v>0</v>
      </c>
      <c r="S12010" s="1">
        <f t="shared" si="751"/>
        <v>0</v>
      </c>
      <c r="T12010" s="1"/>
    </row>
    <row r="12011" spans="14:20" x14ac:dyDescent="0.3">
      <c r="N12011">
        <v>149.619</v>
      </c>
      <c r="O12011" s="1">
        <v>0</v>
      </c>
      <c r="P12011" s="1">
        <f t="shared" si="748"/>
        <v>0</v>
      </c>
      <c r="Q12011" s="1">
        <f t="shared" si="749"/>
        <v>0</v>
      </c>
      <c r="R12011" s="1">
        <f t="shared" si="750"/>
        <v>0</v>
      </c>
      <c r="S12011" s="1">
        <f t="shared" si="751"/>
        <v>0</v>
      </c>
      <c r="T12011" s="1"/>
    </row>
    <row r="12012" spans="14:20" x14ac:dyDescent="0.3">
      <c r="N12012">
        <v>149.66</v>
      </c>
      <c r="O12012" s="1">
        <v>0</v>
      </c>
      <c r="P12012" s="1">
        <f t="shared" si="748"/>
        <v>0</v>
      </c>
      <c r="Q12012" s="1">
        <f t="shared" si="749"/>
        <v>0</v>
      </c>
      <c r="R12012" s="1">
        <f t="shared" si="750"/>
        <v>0</v>
      </c>
      <c r="S12012" s="1">
        <f t="shared" si="751"/>
        <v>0</v>
      </c>
      <c r="T12012" s="1"/>
    </row>
    <row r="12013" spans="14:20" x14ac:dyDescent="0.3">
      <c r="N12013">
        <v>149.702</v>
      </c>
      <c r="O12013" s="1">
        <v>8.3000000000000002E-8</v>
      </c>
      <c r="P12013" s="1">
        <f t="shared" si="748"/>
        <v>1494000000000</v>
      </c>
      <c r="Q12013" s="1">
        <f t="shared" si="749"/>
        <v>281814733720.80005</v>
      </c>
      <c r="R12013" s="1">
        <f t="shared" si="750"/>
        <v>597600000000</v>
      </c>
      <c r="S12013" s="1">
        <f t="shared" si="751"/>
        <v>112725893488.32001</v>
      </c>
      <c r="T12013" s="1"/>
    </row>
    <row r="12014" spans="14:20" x14ac:dyDescent="0.3">
      <c r="N12014">
        <v>149.744</v>
      </c>
      <c r="O12014" s="1">
        <v>8.3000000000000002E-8</v>
      </c>
      <c r="P12014" s="1">
        <f t="shared" si="748"/>
        <v>1494000000000</v>
      </c>
      <c r="Q12014" s="1">
        <f t="shared" si="749"/>
        <v>281814733720.80005</v>
      </c>
      <c r="R12014" s="1">
        <f t="shared" si="750"/>
        <v>597600000000</v>
      </c>
      <c r="S12014" s="1">
        <f t="shared" si="751"/>
        <v>112725893488.32001</v>
      </c>
      <c r="T12014" s="1"/>
    </row>
    <row r="12015" spans="14:20" x14ac:dyDescent="0.3">
      <c r="N12015">
        <v>149.785</v>
      </c>
      <c r="O12015" s="1">
        <v>8.3000000000000002E-8</v>
      </c>
      <c r="P12015" s="1">
        <f t="shared" si="748"/>
        <v>1494000000000</v>
      </c>
      <c r="Q12015" s="1">
        <f t="shared" si="749"/>
        <v>281814733720.80005</v>
      </c>
      <c r="R12015" s="1">
        <f t="shared" si="750"/>
        <v>597600000000</v>
      </c>
      <c r="S12015" s="1">
        <f t="shared" si="751"/>
        <v>112725893488.32001</v>
      </c>
      <c r="T12015" s="1"/>
    </row>
    <row r="12016" spans="14:20" x14ac:dyDescent="0.3">
      <c r="N12016">
        <v>149.827</v>
      </c>
      <c r="O12016" s="1">
        <v>8.3000000000000002E-8</v>
      </c>
      <c r="P12016" s="1">
        <f t="shared" si="748"/>
        <v>1494000000000</v>
      </c>
      <c r="Q12016" s="1">
        <f t="shared" si="749"/>
        <v>281814733720.80005</v>
      </c>
      <c r="R12016" s="1">
        <f t="shared" si="750"/>
        <v>597600000000</v>
      </c>
      <c r="S12016" s="1">
        <f t="shared" si="751"/>
        <v>112725893488.32001</v>
      </c>
      <c r="T12016" s="1"/>
    </row>
    <row r="12017" spans="14:20" x14ac:dyDescent="0.3">
      <c r="N12017">
        <v>149.869</v>
      </c>
      <c r="O12017" s="1">
        <v>0</v>
      </c>
      <c r="P12017" s="1">
        <f t="shared" si="748"/>
        <v>0</v>
      </c>
      <c r="Q12017" s="1">
        <f t="shared" si="749"/>
        <v>0</v>
      </c>
      <c r="R12017" s="1">
        <f t="shared" si="750"/>
        <v>0</v>
      </c>
      <c r="S12017" s="1">
        <f t="shared" si="751"/>
        <v>0</v>
      </c>
      <c r="T12017" s="1"/>
    </row>
    <row r="12018" spans="14:20" x14ac:dyDescent="0.3">
      <c r="N12018">
        <v>149.91</v>
      </c>
      <c r="O12018" s="1">
        <v>0</v>
      </c>
      <c r="P12018" s="1">
        <f t="shared" si="748"/>
        <v>0</v>
      </c>
      <c r="Q12018" s="1">
        <f t="shared" si="749"/>
        <v>0</v>
      </c>
      <c r="R12018" s="1">
        <f t="shared" si="750"/>
        <v>0</v>
      </c>
      <c r="S12018" s="1">
        <f t="shared" si="751"/>
        <v>0</v>
      </c>
      <c r="T12018" s="1"/>
    </row>
    <row r="12019" spans="14:20" x14ac:dyDescent="0.3">
      <c r="N12019">
        <v>149.952</v>
      </c>
      <c r="O12019" s="1">
        <v>0</v>
      </c>
      <c r="P12019" s="1">
        <f t="shared" si="748"/>
        <v>0</v>
      </c>
      <c r="Q12019" s="1">
        <f t="shared" si="749"/>
        <v>0</v>
      </c>
      <c r="R12019" s="1">
        <f t="shared" si="750"/>
        <v>0</v>
      </c>
      <c r="S12019" s="1">
        <f t="shared" si="751"/>
        <v>0</v>
      </c>
      <c r="T12019" s="1"/>
    </row>
    <row r="12020" spans="14:20" x14ac:dyDescent="0.3">
      <c r="N12020">
        <v>149.994</v>
      </c>
      <c r="O12020" s="1">
        <v>0</v>
      </c>
      <c r="P12020" s="1">
        <f t="shared" si="748"/>
        <v>0</v>
      </c>
      <c r="Q12020" s="1">
        <f t="shared" si="749"/>
        <v>0</v>
      </c>
      <c r="R12020" s="1">
        <f t="shared" si="750"/>
        <v>0</v>
      </c>
      <c r="S12020" s="1">
        <f t="shared" si="751"/>
        <v>0</v>
      </c>
      <c r="T12020" s="1"/>
    </row>
    <row r="12021" spans="14:20" x14ac:dyDescent="0.3">
      <c r="N12021">
        <v>150.035</v>
      </c>
      <c r="O12021" s="1">
        <v>0</v>
      </c>
      <c r="P12021" s="1">
        <f t="shared" si="748"/>
        <v>0</v>
      </c>
      <c r="Q12021" s="1">
        <f t="shared" si="749"/>
        <v>0</v>
      </c>
      <c r="R12021" s="1">
        <f t="shared" si="750"/>
        <v>0</v>
      </c>
      <c r="S12021" s="1">
        <f t="shared" si="751"/>
        <v>0</v>
      </c>
      <c r="T12021" s="1"/>
    </row>
    <row r="12022" spans="14:20" x14ac:dyDescent="0.3">
      <c r="N12022">
        <v>150.077</v>
      </c>
      <c r="O12022" s="1">
        <v>0</v>
      </c>
      <c r="P12022" s="1">
        <f t="shared" si="748"/>
        <v>0</v>
      </c>
      <c r="Q12022" s="1">
        <f t="shared" si="749"/>
        <v>0</v>
      </c>
      <c r="R12022" s="1">
        <f t="shared" si="750"/>
        <v>0</v>
      </c>
      <c r="S12022" s="1">
        <f t="shared" si="751"/>
        <v>0</v>
      </c>
      <c r="T12022" s="1"/>
    </row>
    <row r="12023" spans="14:20" x14ac:dyDescent="0.3">
      <c r="N12023">
        <v>150.119</v>
      </c>
      <c r="O12023" s="1">
        <v>0</v>
      </c>
      <c r="P12023" s="1">
        <f t="shared" si="748"/>
        <v>0</v>
      </c>
      <c r="Q12023" s="1">
        <f t="shared" si="749"/>
        <v>0</v>
      </c>
      <c r="R12023" s="1">
        <f t="shared" si="750"/>
        <v>0</v>
      </c>
      <c r="S12023" s="1">
        <f t="shared" si="751"/>
        <v>0</v>
      </c>
      <c r="T12023" s="1"/>
    </row>
    <row r="12024" spans="14:20" x14ac:dyDescent="0.3">
      <c r="N12024">
        <v>150.16</v>
      </c>
      <c r="O12024" s="1">
        <v>0</v>
      </c>
      <c r="P12024" s="1">
        <f t="shared" si="748"/>
        <v>0</v>
      </c>
      <c r="Q12024" s="1">
        <f t="shared" si="749"/>
        <v>0</v>
      </c>
      <c r="R12024" s="1">
        <f t="shared" si="750"/>
        <v>0</v>
      </c>
      <c r="S12024" s="1">
        <f t="shared" si="751"/>
        <v>0</v>
      </c>
      <c r="T12024" s="1"/>
    </row>
    <row r="12025" spans="14:20" x14ac:dyDescent="0.3">
      <c r="N12025">
        <v>150.202</v>
      </c>
      <c r="O12025" s="1">
        <v>0</v>
      </c>
      <c r="P12025" s="1">
        <f t="shared" si="748"/>
        <v>0</v>
      </c>
      <c r="Q12025" s="1">
        <f t="shared" si="749"/>
        <v>0</v>
      </c>
      <c r="R12025" s="1">
        <f t="shared" si="750"/>
        <v>0</v>
      </c>
      <c r="S12025" s="1">
        <f t="shared" si="751"/>
        <v>0</v>
      </c>
      <c r="T12025" s="1"/>
    </row>
    <row r="12026" spans="14:20" x14ac:dyDescent="0.3">
      <c r="N12026">
        <v>150.244</v>
      </c>
      <c r="O12026" s="1">
        <v>0</v>
      </c>
      <c r="P12026" s="1">
        <f t="shared" si="748"/>
        <v>0</v>
      </c>
      <c r="Q12026" s="1">
        <f t="shared" si="749"/>
        <v>0</v>
      </c>
      <c r="R12026" s="1">
        <f t="shared" si="750"/>
        <v>0</v>
      </c>
      <c r="S12026" s="1">
        <f t="shared" si="751"/>
        <v>0</v>
      </c>
      <c r="T12026" s="1"/>
    </row>
    <row r="12027" spans="14:20" x14ac:dyDescent="0.3">
      <c r="N12027">
        <v>150.285</v>
      </c>
      <c r="O12027" s="1">
        <v>0</v>
      </c>
      <c r="P12027" s="1">
        <f t="shared" si="748"/>
        <v>0</v>
      </c>
      <c r="Q12027" s="1">
        <f t="shared" si="749"/>
        <v>0</v>
      </c>
      <c r="R12027" s="1">
        <f t="shared" si="750"/>
        <v>0</v>
      </c>
      <c r="S12027" s="1">
        <f t="shared" si="751"/>
        <v>0</v>
      </c>
      <c r="T12027" s="1"/>
    </row>
    <row r="12028" spans="14:20" x14ac:dyDescent="0.3">
      <c r="N12028">
        <v>150.327</v>
      </c>
      <c r="O12028" s="1">
        <v>0</v>
      </c>
      <c r="P12028" s="1">
        <f t="shared" si="748"/>
        <v>0</v>
      </c>
      <c r="Q12028" s="1">
        <f t="shared" si="749"/>
        <v>0</v>
      </c>
      <c r="R12028" s="1">
        <f t="shared" si="750"/>
        <v>0</v>
      </c>
      <c r="S12028" s="1">
        <f t="shared" si="751"/>
        <v>0</v>
      </c>
      <c r="T12028" s="1"/>
    </row>
    <row r="12029" spans="14:20" x14ac:dyDescent="0.3">
      <c r="N12029">
        <v>150.369</v>
      </c>
      <c r="O12029" s="1">
        <v>0</v>
      </c>
      <c r="P12029" s="1">
        <f t="shared" si="748"/>
        <v>0</v>
      </c>
      <c r="Q12029" s="1">
        <f t="shared" si="749"/>
        <v>0</v>
      </c>
      <c r="R12029" s="1">
        <f t="shared" si="750"/>
        <v>0</v>
      </c>
      <c r="S12029" s="1">
        <f t="shared" si="751"/>
        <v>0</v>
      </c>
      <c r="T12029" s="1"/>
    </row>
    <row r="12030" spans="14:20" x14ac:dyDescent="0.3">
      <c r="N12030">
        <v>150.41</v>
      </c>
      <c r="O12030" s="1">
        <v>0</v>
      </c>
      <c r="P12030" s="1">
        <f t="shared" si="748"/>
        <v>0</v>
      </c>
      <c r="Q12030" s="1">
        <f t="shared" si="749"/>
        <v>0</v>
      </c>
      <c r="R12030" s="1">
        <f t="shared" si="750"/>
        <v>0</v>
      </c>
      <c r="S12030" s="1">
        <f t="shared" si="751"/>
        <v>0</v>
      </c>
      <c r="T12030" s="1"/>
    </row>
    <row r="12031" spans="14:20" x14ac:dyDescent="0.3">
      <c r="N12031">
        <v>150.452</v>
      </c>
      <c r="O12031" s="1">
        <v>0</v>
      </c>
      <c r="P12031" s="1">
        <f t="shared" si="748"/>
        <v>0</v>
      </c>
      <c r="Q12031" s="1">
        <f t="shared" si="749"/>
        <v>0</v>
      </c>
      <c r="R12031" s="1">
        <f t="shared" si="750"/>
        <v>0</v>
      </c>
      <c r="S12031" s="1">
        <f t="shared" si="751"/>
        <v>0</v>
      </c>
      <c r="T12031" s="1"/>
    </row>
    <row r="12032" spans="14:20" x14ac:dyDescent="0.3">
      <c r="N12032">
        <v>150.494</v>
      </c>
      <c r="O12032" s="1">
        <v>0</v>
      </c>
      <c r="P12032" s="1">
        <f t="shared" si="748"/>
        <v>0</v>
      </c>
      <c r="Q12032" s="1">
        <f t="shared" si="749"/>
        <v>0</v>
      </c>
      <c r="R12032" s="1">
        <f t="shared" si="750"/>
        <v>0</v>
      </c>
      <c r="S12032" s="1">
        <f t="shared" si="751"/>
        <v>0</v>
      </c>
      <c r="T12032" s="1"/>
    </row>
    <row r="12033" spans="14:20" x14ac:dyDescent="0.3">
      <c r="N12033">
        <v>150.535</v>
      </c>
      <c r="O12033" s="1">
        <v>0</v>
      </c>
      <c r="P12033" s="1">
        <f t="shared" si="748"/>
        <v>0</v>
      </c>
      <c r="Q12033" s="1">
        <f t="shared" si="749"/>
        <v>0</v>
      </c>
      <c r="R12033" s="1">
        <f t="shared" si="750"/>
        <v>0</v>
      </c>
      <c r="S12033" s="1">
        <f t="shared" si="751"/>
        <v>0</v>
      </c>
      <c r="T12033" s="1"/>
    </row>
    <row r="12034" spans="14:20" x14ac:dyDescent="0.3">
      <c r="N12034">
        <v>150.577</v>
      </c>
      <c r="O12034" s="1">
        <v>0</v>
      </c>
      <c r="P12034" s="1">
        <f t="shared" si="748"/>
        <v>0</v>
      </c>
      <c r="Q12034" s="1">
        <f t="shared" si="749"/>
        <v>0</v>
      </c>
      <c r="R12034" s="1">
        <f t="shared" si="750"/>
        <v>0</v>
      </c>
      <c r="S12034" s="1">
        <f t="shared" si="751"/>
        <v>0</v>
      </c>
      <c r="T12034" s="1"/>
    </row>
    <row r="12035" spans="14:20" x14ac:dyDescent="0.3">
      <c r="N12035">
        <v>150.619</v>
      </c>
      <c r="O12035" s="1">
        <v>0</v>
      </c>
      <c r="P12035" s="1">
        <f t="shared" ref="P12035:P12098" si="752">O12035*3600*2500000000*10000*20*10</f>
        <v>0</v>
      </c>
      <c r="Q12035" s="1">
        <f t="shared" ref="Q12035:Q12098" si="753">O12035*3600*471577533*10000*20*10</f>
        <v>0</v>
      </c>
      <c r="R12035" s="1">
        <f t="shared" ref="R12035:R12098" si="754">O12035*3600*2500000000*10000*20*4</f>
        <v>0</v>
      </c>
      <c r="S12035" s="1">
        <f t="shared" ref="S12035:S12098" si="755">O12035*3600*471577533*10000*20*4</f>
        <v>0</v>
      </c>
      <c r="T12035" s="1"/>
    </row>
    <row r="12036" spans="14:20" x14ac:dyDescent="0.3">
      <c r="N12036">
        <v>150.66</v>
      </c>
      <c r="O12036" s="1">
        <v>0</v>
      </c>
      <c r="P12036" s="1">
        <f t="shared" si="752"/>
        <v>0</v>
      </c>
      <c r="Q12036" s="1">
        <f t="shared" si="753"/>
        <v>0</v>
      </c>
      <c r="R12036" s="1">
        <f t="shared" si="754"/>
        <v>0</v>
      </c>
      <c r="S12036" s="1">
        <f t="shared" si="755"/>
        <v>0</v>
      </c>
      <c r="T12036" s="1"/>
    </row>
    <row r="12037" spans="14:20" x14ac:dyDescent="0.3">
      <c r="N12037">
        <v>150.702</v>
      </c>
      <c r="O12037" s="1">
        <v>8.3000000000000002E-8</v>
      </c>
      <c r="P12037" s="1">
        <f t="shared" si="752"/>
        <v>1494000000000</v>
      </c>
      <c r="Q12037" s="1">
        <f t="shared" si="753"/>
        <v>281814733720.80005</v>
      </c>
      <c r="R12037" s="1">
        <f t="shared" si="754"/>
        <v>597600000000</v>
      </c>
      <c r="S12037" s="1">
        <f t="shared" si="755"/>
        <v>112725893488.32001</v>
      </c>
      <c r="T12037" s="1"/>
    </row>
    <row r="12038" spans="14:20" x14ac:dyDescent="0.3">
      <c r="N12038">
        <v>150.744</v>
      </c>
      <c r="O12038" s="1">
        <v>8.3000000000000002E-8</v>
      </c>
      <c r="P12038" s="1">
        <f t="shared" si="752"/>
        <v>1494000000000</v>
      </c>
      <c r="Q12038" s="1">
        <f t="shared" si="753"/>
        <v>281814733720.80005</v>
      </c>
      <c r="R12038" s="1">
        <f t="shared" si="754"/>
        <v>597600000000</v>
      </c>
      <c r="S12038" s="1">
        <f t="shared" si="755"/>
        <v>112725893488.32001</v>
      </c>
      <c r="T12038" s="1"/>
    </row>
    <row r="12039" spans="14:20" x14ac:dyDescent="0.3">
      <c r="N12039">
        <v>150.785</v>
      </c>
      <c r="O12039" s="1">
        <v>8.3000000000000002E-8</v>
      </c>
      <c r="P12039" s="1">
        <f t="shared" si="752"/>
        <v>1494000000000</v>
      </c>
      <c r="Q12039" s="1">
        <f t="shared" si="753"/>
        <v>281814733720.80005</v>
      </c>
      <c r="R12039" s="1">
        <f t="shared" si="754"/>
        <v>597600000000</v>
      </c>
      <c r="S12039" s="1">
        <f t="shared" si="755"/>
        <v>112725893488.32001</v>
      </c>
      <c r="T12039" s="1"/>
    </row>
    <row r="12040" spans="14:20" x14ac:dyDescent="0.3">
      <c r="N12040">
        <v>150.827</v>
      </c>
      <c r="O12040" s="1">
        <v>8.3000000000000002E-8</v>
      </c>
      <c r="P12040" s="1">
        <f t="shared" si="752"/>
        <v>1494000000000</v>
      </c>
      <c r="Q12040" s="1">
        <f t="shared" si="753"/>
        <v>281814733720.80005</v>
      </c>
      <c r="R12040" s="1">
        <f t="shared" si="754"/>
        <v>597600000000</v>
      </c>
      <c r="S12040" s="1">
        <f t="shared" si="755"/>
        <v>112725893488.32001</v>
      </c>
      <c r="T12040" s="1"/>
    </row>
    <row r="12041" spans="14:20" x14ac:dyDescent="0.3">
      <c r="N12041">
        <v>150.869</v>
      </c>
      <c r="O12041" s="1">
        <v>0</v>
      </c>
      <c r="P12041" s="1">
        <f t="shared" si="752"/>
        <v>0</v>
      </c>
      <c r="Q12041" s="1">
        <f t="shared" si="753"/>
        <v>0</v>
      </c>
      <c r="R12041" s="1">
        <f t="shared" si="754"/>
        <v>0</v>
      </c>
      <c r="S12041" s="1">
        <f t="shared" si="755"/>
        <v>0</v>
      </c>
      <c r="T12041" s="1"/>
    </row>
    <row r="12042" spans="14:20" x14ac:dyDescent="0.3">
      <c r="N12042">
        <v>150.91</v>
      </c>
      <c r="O12042" s="1">
        <v>0</v>
      </c>
      <c r="P12042" s="1">
        <f t="shared" si="752"/>
        <v>0</v>
      </c>
      <c r="Q12042" s="1">
        <f t="shared" si="753"/>
        <v>0</v>
      </c>
      <c r="R12042" s="1">
        <f t="shared" si="754"/>
        <v>0</v>
      </c>
      <c r="S12042" s="1">
        <f t="shared" si="755"/>
        <v>0</v>
      </c>
      <c r="T12042" s="1"/>
    </row>
    <row r="12043" spans="14:20" x14ac:dyDescent="0.3">
      <c r="N12043">
        <v>150.952</v>
      </c>
      <c r="O12043" s="1">
        <v>0</v>
      </c>
      <c r="P12043" s="1">
        <f t="shared" si="752"/>
        <v>0</v>
      </c>
      <c r="Q12043" s="1">
        <f t="shared" si="753"/>
        <v>0</v>
      </c>
      <c r="R12043" s="1">
        <f t="shared" si="754"/>
        <v>0</v>
      </c>
      <c r="S12043" s="1">
        <f t="shared" si="755"/>
        <v>0</v>
      </c>
      <c r="T12043" s="1"/>
    </row>
    <row r="12044" spans="14:20" x14ac:dyDescent="0.3">
      <c r="N12044">
        <v>150.994</v>
      </c>
      <c r="O12044" s="1">
        <v>0</v>
      </c>
      <c r="P12044" s="1">
        <f t="shared" si="752"/>
        <v>0</v>
      </c>
      <c r="Q12044" s="1">
        <f t="shared" si="753"/>
        <v>0</v>
      </c>
      <c r="R12044" s="1">
        <f t="shared" si="754"/>
        <v>0</v>
      </c>
      <c r="S12044" s="1">
        <f t="shared" si="755"/>
        <v>0</v>
      </c>
      <c r="T12044" s="1"/>
    </row>
    <row r="12045" spans="14:20" x14ac:dyDescent="0.3">
      <c r="N12045">
        <v>151.035</v>
      </c>
      <c r="O12045" s="1">
        <v>0</v>
      </c>
      <c r="P12045" s="1">
        <f t="shared" si="752"/>
        <v>0</v>
      </c>
      <c r="Q12045" s="1">
        <f t="shared" si="753"/>
        <v>0</v>
      </c>
      <c r="R12045" s="1">
        <f t="shared" si="754"/>
        <v>0</v>
      </c>
      <c r="S12045" s="1">
        <f t="shared" si="755"/>
        <v>0</v>
      </c>
      <c r="T12045" s="1"/>
    </row>
    <row r="12046" spans="14:20" x14ac:dyDescent="0.3">
      <c r="N12046">
        <v>151.077</v>
      </c>
      <c r="O12046" s="1">
        <v>0</v>
      </c>
      <c r="P12046" s="1">
        <f t="shared" si="752"/>
        <v>0</v>
      </c>
      <c r="Q12046" s="1">
        <f t="shared" si="753"/>
        <v>0</v>
      </c>
      <c r="R12046" s="1">
        <f t="shared" si="754"/>
        <v>0</v>
      </c>
      <c r="S12046" s="1">
        <f t="shared" si="755"/>
        <v>0</v>
      </c>
      <c r="T12046" s="1"/>
    </row>
    <row r="12047" spans="14:20" x14ac:dyDescent="0.3">
      <c r="N12047">
        <v>151.119</v>
      </c>
      <c r="O12047" s="1">
        <v>0</v>
      </c>
      <c r="P12047" s="1">
        <f t="shared" si="752"/>
        <v>0</v>
      </c>
      <c r="Q12047" s="1">
        <f t="shared" si="753"/>
        <v>0</v>
      </c>
      <c r="R12047" s="1">
        <f t="shared" si="754"/>
        <v>0</v>
      </c>
      <c r="S12047" s="1">
        <f t="shared" si="755"/>
        <v>0</v>
      </c>
      <c r="T12047" s="1"/>
    </row>
    <row r="12048" spans="14:20" x14ac:dyDescent="0.3">
      <c r="N12048">
        <v>151.16</v>
      </c>
      <c r="O12048" s="1">
        <v>0</v>
      </c>
      <c r="P12048" s="1">
        <f t="shared" si="752"/>
        <v>0</v>
      </c>
      <c r="Q12048" s="1">
        <f t="shared" si="753"/>
        <v>0</v>
      </c>
      <c r="R12048" s="1">
        <f t="shared" si="754"/>
        <v>0</v>
      </c>
      <c r="S12048" s="1">
        <f t="shared" si="755"/>
        <v>0</v>
      </c>
      <c r="T12048" s="1"/>
    </row>
    <row r="12049" spans="14:20" x14ac:dyDescent="0.3">
      <c r="N12049">
        <v>151.202</v>
      </c>
      <c r="O12049" s="1">
        <v>0</v>
      </c>
      <c r="P12049" s="1">
        <f t="shared" si="752"/>
        <v>0</v>
      </c>
      <c r="Q12049" s="1">
        <f t="shared" si="753"/>
        <v>0</v>
      </c>
      <c r="R12049" s="1">
        <f t="shared" si="754"/>
        <v>0</v>
      </c>
      <c r="S12049" s="1">
        <f t="shared" si="755"/>
        <v>0</v>
      </c>
      <c r="T12049" s="1"/>
    </row>
    <row r="12050" spans="14:20" x14ac:dyDescent="0.3">
      <c r="N12050">
        <v>151.244</v>
      </c>
      <c r="O12050" s="1">
        <v>0</v>
      </c>
      <c r="P12050" s="1">
        <f t="shared" si="752"/>
        <v>0</v>
      </c>
      <c r="Q12050" s="1">
        <f t="shared" si="753"/>
        <v>0</v>
      </c>
      <c r="R12050" s="1">
        <f t="shared" si="754"/>
        <v>0</v>
      </c>
      <c r="S12050" s="1">
        <f t="shared" si="755"/>
        <v>0</v>
      </c>
      <c r="T12050" s="1"/>
    </row>
    <row r="12051" spans="14:20" x14ac:dyDescent="0.3">
      <c r="N12051">
        <v>151.285</v>
      </c>
      <c r="O12051" s="1">
        <v>0</v>
      </c>
      <c r="P12051" s="1">
        <f t="shared" si="752"/>
        <v>0</v>
      </c>
      <c r="Q12051" s="1">
        <f t="shared" si="753"/>
        <v>0</v>
      </c>
      <c r="R12051" s="1">
        <f t="shared" si="754"/>
        <v>0</v>
      </c>
      <c r="S12051" s="1">
        <f t="shared" si="755"/>
        <v>0</v>
      </c>
      <c r="T12051" s="1"/>
    </row>
    <row r="12052" spans="14:20" x14ac:dyDescent="0.3">
      <c r="N12052">
        <v>151.327</v>
      </c>
      <c r="O12052" s="1">
        <v>0</v>
      </c>
      <c r="P12052" s="1">
        <f t="shared" si="752"/>
        <v>0</v>
      </c>
      <c r="Q12052" s="1">
        <f t="shared" si="753"/>
        <v>0</v>
      </c>
      <c r="R12052" s="1">
        <f t="shared" si="754"/>
        <v>0</v>
      </c>
      <c r="S12052" s="1">
        <f t="shared" si="755"/>
        <v>0</v>
      </c>
      <c r="T12052" s="1"/>
    </row>
    <row r="12053" spans="14:20" x14ac:dyDescent="0.3">
      <c r="N12053">
        <v>151.369</v>
      </c>
      <c r="O12053" s="1">
        <v>0</v>
      </c>
      <c r="P12053" s="1">
        <f t="shared" si="752"/>
        <v>0</v>
      </c>
      <c r="Q12053" s="1">
        <f t="shared" si="753"/>
        <v>0</v>
      </c>
      <c r="R12053" s="1">
        <f t="shared" si="754"/>
        <v>0</v>
      </c>
      <c r="S12053" s="1">
        <f t="shared" si="755"/>
        <v>0</v>
      </c>
      <c r="T12053" s="1"/>
    </row>
    <row r="12054" spans="14:20" x14ac:dyDescent="0.3">
      <c r="N12054">
        <v>151.41</v>
      </c>
      <c r="O12054" s="1">
        <v>0</v>
      </c>
      <c r="P12054" s="1">
        <f t="shared" si="752"/>
        <v>0</v>
      </c>
      <c r="Q12054" s="1">
        <f t="shared" si="753"/>
        <v>0</v>
      </c>
      <c r="R12054" s="1">
        <f t="shared" si="754"/>
        <v>0</v>
      </c>
      <c r="S12054" s="1">
        <f t="shared" si="755"/>
        <v>0</v>
      </c>
      <c r="T12054" s="1"/>
    </row>
    <row r="12055" spans="14:20" x14ac:dyDescent="0.3">
      <c r="N12055">
        <v>151.452</v>
      </c>
      <c r="O12055" s="1">
        <v>0</v>
      </c>
      <c r="P12055" s="1">
        <f t="shared" si="752"/>
        <v>0</v>
      </c>
      <c r="Q12055" s="1">
        <f t="shared" si="753"/>
        <v>0</v>
      </c>
      <c r="R12055" s="1">
        <f t="shared" si="754"/>
        <v>0</v>
      </c>
      <c r="S12055" s="1">
        <f t="shared" si="755"/>
        <v>0</v>
      </c>
      <c r="T12055" s="1"/>
    </row>
    <row r="12056" spans="14:20" x14ac:dyDescent="0.3">
      <c r="N12056">
        <v>151.494</v>
      </c>
      <c r="O12056" s="1">
        <v>0</v>
      </c>
      <c r="P12056" s="1">
        <f t="shared" si="752"/>
        <v>0</v>
      </c>
      <c r="Q12056" s="1">
        <f t="shared" si="753"/>
        <v>0</v>
      </c>
      <c r="R12056" s="1">
        <f t="shared" si="754"/>
        <v>0</v>
      </c>
      <c r="S12056" s="1">
        <f t="shared" si="755"/>
        <v>0</v>
      </c>
      <c r="T12056" s="1"/>
    </row>
    <row r="12057" spans="14:20" x14ac:dyDescent="0.3">
      <c r="N12057">
        <v>151.535</v>
      </c>
      <c r="O12057" s="1">
        <v>0</v>
      </c>
      <c r="P12057" s="1">
        <f t="shared" si="752"/>
        <v>0</v>
      </c>
      <c r="Q12057" s="1">
        <f t="shared" si="753"/>
        <v>0</v>
      </c>
      <c r="R12057" s="1">
        <f t="shared" si="754"/>
        <v>0</v>
      </c>
      <c r="S12057" s="1">
        <f t="shared" si="755"/>
        <v>0</v>
      </c>
      <c r="T12057" s="1"/>
    </row>
    <row r="12058" spans="14:20" x14ac:dyDescent="0.3">
      <c r="N12058">
        <v>151.577</v>
      </c>
      <c r="O12058" s="1">
        <v>0</v>
      </c>
      <c r="P12058" s="1">
        <f t="shared" si="752"/>
        <v>0</v>
      </c>
      <c r="Q12058" s="1">
        <f t="shared" si="753"/>
        <v>0</v>
      </c>
      <c r="R12058" s="1">
        <f t="shared" si="754"/>
        <v>0</v>
      </c>
      <c r="S12058" s="1">
        <f t="shared" si="755"/>
        <v>0</v>
      </c>
      <c r="T12058" s="1"/>
    </row>
    <row r="12059" spans="14:20" x14ac:dyDescent="0.3">
      <c r="N12059">
        <v>151.619</v>
      </c>
      <c r="O12059" s="1">
        <v>0</v>
      </c>
      <c r="P12059" s="1">
        <f t="shared" si="752"/>
        <v>0</v>
      </c>
      <c r="Q12059" s="1">
        <f t="shared" si="753"/>
        <v>0</v>
      </c>
      <c r="R12059" s="1">
        <f t="shared" si="754"/>
        <v>0</v>
      </c>
      <c r="S12059" s="1">
        <f t="shared" si="755"/>
        <v>0</v>
      </c>
      <c r="T12059" s="1"/>
    </row>
    <row r="12060" spans="14:20" x14ac:dyDescent="0.3">
      <c r="N12060">
        <v>151.66</v>
      </c>
      <c r="O12060" s="1">
        <v>0</v>
      </c>
      <c r="P12060" s="1">
        <f t="shared" si="752"/>
        <v>0</v>
      </c>
      <c r="Q12060" s="1">
        <f t="shared" si="753"/>
        <v>0</v>
      </c>
      <c r="R12060" s="1">
        <f t="shared" si="754"/>
        <v>0</v>
      </c>
      <c r="S12060" s="1">
        <f t="shared" si="755"/>
        <v>0</v>
      </c>
      <c r="T12060" s="1"/>
    </row>
    <row r="12061" spans="14:20" x14ac:dyDescent="0.3">
      <c r="N12061">
        <v>151.702</v>
      </c>
      <c r="O12061" s="1">
        <v>8.3000000000000002E-8</v>
      </c>
      <c r="P12061" s="1">
        <f t="shared" si="752"/>
        <v>1494000000000</v>
      </c>
      <c r="Q12061" s="1">
        <f t="shared" si="753"/>
        <v>281814733720.80005</v>
      </c>
      <c r="R12061" s="1">
        <f t="shared" si="754"/>
        <v>597600000000</v>
      </c>
      <c r="S12061" s="1">
        <f t="shared" si="755"/>
        <v>112725893488.32001</v>
      </c>
      <c r="T12061" s="1"/>
    </row>
    <row r="12062" spans="14:20" x14ac:dyDescent="0.3">
      <c r="N12062">
        <v>151.744</v>
      </c>
      <c r="O12062" s="1">
        <v>8.3000000000000002E-8</v>
      </c>
      <c r="P12062" s="1">
        <f t="shared" si="752"/>
        <v>1494000000000</v>
      </c>
      <c r="Q12062" s="1">
        <f t="shared" si="753"/>
        <v>281814733720.80005</v>
      </c>
      <c r="R12062" s="1">
        <f t="shared" si="754"/>
        <v>597600000000</v>
      </c>
      <c r="S12062" s="1">
        <f t="shared" si="755"/>
        <v>112725893488.32001</v>
      </c>
      <c r="T12062" s="1"/>
    </row>
    <row r="12063" spans="14:20" x14ac:dyDescent="0.3">
      <c r="N12063">
        <v>151.785</v>
      </c>
      <c r="O12063" s="1">
        <v>8.3000000000000002E-8</v>
      </c>
      <c r="P12063" s="1">
        <f t="shared" si="752"/>
        <v>1494000000000</v>
      </c>
      <c r="Q12063" s="1">
        <f t="shared" si="753"/>
        <v>281814733720.80005</v>
      </c>
      <c r="R12063" s="1">
        <f t="shared" si="754"/>
        <v>597600000000</v>
      </c>
      <c r="S12063" s="1">
        <f t="shared" si="755"/>
        <v>112725893488.32001</v>
      </c>
      <c r="T12063" s="1"/>
    </row>
    <row r="12064" spans="14:20" x14ac:dyDescent="0.3">
      <c r="N12064">
        <v>151.827</v>
      </c>
      <c r="O12064" s="1">
        <v>8.3000000000000002E-8</v>
      </c>
      <c r="P12064" s="1">
        <f t="shared" si="752"/>
        <v>1494000000000</v>
      </c>
      <c r="Q12064" s="1">
        <f t="shared" si="753"/>
        <v>281814733720.80005</v>
      </c>
      <c r="R12064" s="1">
        <f t="shared" si="754"/>
        <v>597600000000</v>
      </c>
      <c r="S12064" s="1">
        <f t="shared" si="755"/>
        <v>112725893488.32001</v>
      </c>
      <c r="T12064" s="1"/>
    </row>
    <row r="12065" spans="14:20" x14ac:dyDescent="0.3">
      <c r="N12065">
        <v>151.869</v>
      </c>
      <c r="O12065" s="1">
        <v>0</v>
      </c>
      <c r="P12065" s="1">
        <f t="shared" si="752"/>
        <v>0</v>
      </c>
      <c r="Q12065" s="1">
        <f t="shared" si="753"/>
        <v>0</v>
      </c>
      <c r="R12065" s="1">
        <f t="shared" si="754"/>
        <v>0</v>
      </c>
      <c r="S12065" s="1">
        <f t="shared" si="755"/>
        <v>0</v>
      </c>
      <c r="T12065" s="1"/>
    </row>
    <row r="12066" spans="14:20" x14ac:dyDescent="0.3">
      <c r="N12066">
        <v>151.91</v>
      </c>
      <c r="O12066" s="1">
        <v>0</v>
      </c>
      <c r="P12066" s="1">
        <f t="shared" si="752"/>
        <v>0</v>
      </c>
      <c r="Q12066" s="1">
        <f t="shared" si="753"/>
        <v>0</v>
      </c>
      <c r="R12066" s="1">
        <f t="shared" si="754"/>
        <v>0</v>
      </c>
      <c r="S12066" s="1">
        <f t="shared" si="755"/>
        <v>0</v>
      </c>
      <c r="T12066" s="1"/>
    </row>
    <row r="12067" spans="14:20" x14ac:dyDescent="0.3">
      <c r="N12067">
        <v>151.952</v>
      </c>
      <c r="O12067" s="1">
        <v>0</v>
      </c>
      <c r="P12067" s="1">
        <f t="shared" si="752"/>
        <v>0</v>
      </c>
      <c r="Q12067" s="1">
        <f t="shared" si="753"/>
        <v>0</v>
      </c>
      <c r="R12067" s="1">
        <f t="shared" si="754"/>
        <v>0</v>
      </c>
      <c r="S12067" s="1">
        <f t="shared" si="755"/>
        <v>0</v>
      </c>
      <c r="T12067" s="1"/>
    </row>
    <row r="12068" spans="14:20" x14ac:dyDescent="0.3">
      <c r="N12068">
        <v>151.994</v>
      </c>
      <c r="O12068" s="1">
        <v>0</v>
      </c>
      <c r="P12068" s="1">
        <f t="shared" si="752"/>
        <v>0</v>
      </c>
      <c r="Q12068" s="1">
        <f t="shared" si="753"/>
        <v>0</v>
      </c>
      <c r="R12068" s="1">
        <f t="shared" si="754"/>
        <v>0</v>
      </c>
      <c r="S12068" s="1">
        <f t="shared" si="755"/>
        <v>0</v>
      </c>
      <c r="T12068" s="1"/>
    </row>
    <row r="12069" spans="14:20" x14ac:dyDescent="0.3">
      <c r="N12069">
        <v>152.035</v>
      </c>
      <c r="O12069" s="1">
        <v>0</v>
      </c>
      <c r="P12069" s="1">
        <f t="shared" si="752"/>
        <v>0</v>
      </c>
      <c r="Q12069" s="1">
        <f t="shared" si="753"/>
        <v>0</v>
      </c>
      <c r="R12069" s="1">
        <f t="shared" si="754"/>
        <v>0</v>
      </c>
      <c r="S12069" s="1">
        <f t="shared" si="755"/>
        <v>0</v>
      </c>
      <c r="T12069" s="1"/>
    </row>
    <row r="12070" spans="14:20" x14ac:dyDescent="0.3">
      <c r="N12070">
        <v>152.077</v>
      </c>
      <c r="O12070" s="1">
        <v>0</v>
      </c>
      <c r="P12070" s="1">
        <f t="shared" si="752"/>
        <v>0</v>
      </c>
      <c r="Q12070" s="1">
        <f t="shared" si="753"/>
        <v>0</v>
      </c>
      <c r="R12070" s="1">
        <f t="shared" si="754"/>
        <v>0</v>
      </c>
      <c r="S12070" s="1">
        <f t="shared" si="755"/>
        <v>0</v>
      </c>
      <c r="T12070" s="1"/>
    </row>
    <row r="12071" spans="14:20" x14ac:dyDescent="0.3">
      <c r="N12071">
        <v>152.119</v>
      </c>
      <c r="O12071" s="1">
        <v>0</v>
      </c>
      <c r="P12071" s="1">
        <f t="shared" si="752"/>
        <v>0</v>
      </c>
      <c r="Q12071" s="1">
        <f t="shared" si="753"/>
        <v>0</v>
      </c>
      <c r="R12071" s="1">
        <f t="shared" si="754"/>
        <v>0</v>
      </c>
      <c r="S12071" s="1">
        <f t="shared" si="755"/>
        <v>0</v>
      </c>
      <c r="T12071" s="1"/>
    </row>
    <row r="12072" spans="14:20" x14ac:dyDescent="0.3">
      <c r="N12072">
        <v>152.16</v>
      </c>
      <c r="O12072" s="1">
        <v>0</v>
      </c>
      <c r="P12072" s="1">
        <f t="shared" si="752"/>
        <v>0</v>
      </c>
      <c r="Q12072" s="1">
        <f t="shared" si="753"/>
        <v>0</v>
      </c>
      <c r="R12072" s="1">
        <f t="shared" si="754"/>
        <v>0</v>
      </c>
      <c r="S12072" s="1">
        <f t="shared" si="755"/>
        <v>0</v>
      </c>
      <c r="T12072" s="1"/>
    </row>
    <row r="12073" spans="14:20" x14ac:dyDescent="0.3">
      <c r="N12073">
        <v>152.202</v>
      </c>
      <c r="O12073" s="1">
        <v>0</v>
      </c>
      <c r="P12073" s="1">
        <f t="shared" si="752"/>
        <v>0</v>
      </c>
      <c r="Q12073" s="1">
        <f t="shared" si="753"/>
        <v>0</v>
      </c>
      <c r="R12073" s="1">
        <f t="shared" si="754"/>
        <v>0</v>
      </c>
      <c r="S12073" s="1">
        <f t="shared" si="755"/>
        <v>0</v>
      </c>
      <c r="T12073" s="1"/>
    </row>
    <row r="12074" spans="14:20" x14ac:dyDescent="0.3">
      <c r="N12074">
        <v>152.244</v>
      </c>
      <c r="O12074" s="1">
        <v>0</v>
      </c>
      <c r="P12074" s="1">
        <f t="shared" si="752"/>
        <v>0</v>
      </c>
      <c r="Q12074" s="1">
        <f t="shared" si="753"/>
        <v>0</v>
      </c>
      <c r="R12074" s="1">
        <f t="shared" si="754"/>
        <v>0</v>
      </c>
      <c r="S12074" s="1">
        <f t="shared" si="755"/>
        <v>0</v>
      </c>
      <c r="T12074" s="1"/>
    </row>
    <row r="12075" spans="14:20" x14ac:dyDescent="0.3">
      <c r="N12075">
        <v>152.285</v>
      </c>
      <c r="O12075" s="1">
        <v>0</v>
      </c>
      <c r="P12075" s="1">
        <f t="shared" si="752"/>
        <v>0</v>
      </c>
      <c r="Q12075" s="1">
        <f t="shared" si="753"/>
        <v>0</v>
      </c>
      <c r="R12075" s="1">
        <f t="shared" si="754"/>
        <v>0</v>
      </c>
      <c r="S12075" s="1">
        <f t="shared" si="755"/>
        <v>0</v>
      </c>
      <c r="T12075" s="1"/>
    </row>
    <row r="12076" spans="14:20" x14ac:dyDescent="0.3">
      <c r="N12076">
        <v>152.327</v>
      </c>
      <c r="O12076" s="1">
        <v>0</v>
      </c>
      <c r="P12076" s="1">
        <f t="shared" si="752"/>
        <v>0</v>
      </c>
      <c r="Q12076" s="1">
        <f t="shared" si="753"/>
        <v>0</v>
      </c>
      <c r="R12076" s="1">
        <f t="shared" si="754"/>
        <v>0</v>
      </c>
      <c r="S12076" s="1">
        <f t="shared" si="755"/>
        <v>0</v>
      </c>
      <c r="T12076" s="1"/>
    </row>
    <row r="12077" spans="14:20" x14ac:dyDescent="0.3">
      <c r="N12077">
        <v>152.369</v>
      </c>
      <c r="O12077" s="1">
        <v>0</v>
      </c>
      <c r="P12077" s="1">
        <f t="shared" si="752"/>
        <v>0</v>
      </c>
      <c r="Q12077" s="1">
        <f t="shared" si="753"/>
        <v>0</v>
      </c>
      <c r="R12077" s="1">
        <f t="shared" si="754"/>
        <v>0</v>
      </c>
      <c r="S12077" s="1">
        <f t="shared" si="755"/>
        <v>0</v>
      </c>
      <c r="T12077" s="1"/>
    </row>
    <row r="12078" spans="14:20" x14ac:dyDescent="0.3">
      <c r="N12078">
        <v>152.41</v>
      </c>
      <c r="O12078" s="1">
        <v>0</v>
      </c>
      <c r="P12078" s="1">
        <f t="shared" si="752"/>
        <v>0</v>
      </c>
      <c r="Q12078" s="1">
        <f t="shared" si="753"/>
        <v>0</v>
      </c>
      <c r="R12078" s="1">
        <f t="shared" si="754"/>
        <v>0</v>
      </c>
      <c r="S12078" s="1">
        <f t="shared" si="755"/>
        <v>0</v>
      </c>
      <c r="T12078" s="1"/>
    </row>
    <row r="12079" spans="14:20" x14ac:dyDescent="0.3">
      <c r="N12079">
        <v>152.452</v>
      </c>
      <c r="O12079" s="1">
        <v>0</v>
      </c>
      <c r="P12079" s="1">
        <f t="shared" si="752"/>
        <v>0</v>
      </c>
      <c r="Q12079" s="1">
        <f t="shared" si="753"/>
        <v>0</v>
      </c>
      <c r="R12079" s="1">
        <f t="shared" si="754"/>
        <v>0</v>
      </c>
      <c r="S12079" s="1">
        <f t="shared" si="755"/>
        <v>0</v>
      </c>
      <c r="T12079" s="1"/>
    </row>
    <row r="12080" spans="14:20" x14ac:dyDescent="0.3">
      <c r="N12080">
        <v>152.494</v>
      </c>
      <c r="O12080" s="1">
        <v>0</v>
      </c>
      <c r="P12080" s="1">
        <f t="shared" si="752"/>
        <v>0</v>
      </c>
      <c r="Q12080" s="1">
        <f t="shared" si="753"/>
        <v>0</v>
      </c>
      <c r="R12080" s="1">
        <f t="shared" si="754"/>
        <v>0</v>
      </c>
      <c r="S12080" s="1">
        <f t="shared" si="755"/>
        <v>0</v>
      </c>
      <c r="T12080" s="1"/>
    </row>
    <row r="12081" spans="14:20" x14ac:dyDescent="0.3">
      <c r="N12081">
        <v>152.535</v>
      </c>
      <c r="O12081" s="1">
        <v>0</v>
      </c>
      <c r="P12081" s="1">
        <f t="shared" si="752"/>
        <v>0</v>
      </c>
      <c r="Q12081" s="1">
        <f t="shared" si="753"/>
        <v>0</v>
      </c>
      <c r="R12081" s="1">
        <f t="shared" si="754"/>
        <v>0</v>
      </c>
      <c r="S12081" s="1">
        <f t="shared" si="755"/>
        <v>0</v>
      </c>
      <c r="T12081" s="1"/>
    </row>
    <row r="12082" spans="14:20" x14ac:dyDescent="0.3">
      <c r="N12082">
        <v>152.577</v>
      </c>
      <c r="O12082" s="1">
        <v>0</v>
      </c>
      <c r="P12082" s="1">
        <f t="shared" si="752"/>
        <v>0</v>
      </c>
      <c r="Q12082" s="1">
        <f t="shared" si="753"/>
        <v>0</v>
      </c>
      <c r="R12082" s="1">
        <f t="shared" si="754"/>
        <v>0</v>
      </c>
      <c r="S12082" s="1">
        <f t="shared" si="755"/>
        <v>0</v>
      </c>
      <c r="T12082" s="1"/>
    </row>
    <row r="12083" spans="14:20" x14ac:dyDescent="0.3">
      <c r="N12083">
        <v>152.619</v>
      </c>
      <c r="O12083" s="1">
        <v>0</v>
      </c>
      <c r="P12083" s="1">
        <f t="shared" si="752"/>
        <v>0</v>
      </c>
      <c r="Q12083" s="1">
        <f t="shared" si="753"/>
        <v>0</v>
      </c>
      <c r="R12083" s="1">
        <f t="shared" si="754"/>
        <v>0</v>
      </c>
      <c r="S12083" s="1">
        <f t="shared" si="755"/>
        <v>0</v>
      </c>
      <c r="T12083" s="1"/>
    </row>
    <row r="12084" spans="14:20" x14ac:dyDescent="0.3">
      <c r="N12084">
        <v>152.66</v>
      </c>
      <c r="O12084" s="1">
        <v>0</v>
      </c>
      <c r="P12084" s="1">
        <f t="shared" si="752"/>
        <v>0</v>
      </c>
      <c r="Q12084" s="1">
        <f t="shared" si="753"/>
        <v>0</v>
      </c>
      <c r="R12084" s="1">
        <f t="shared" si="754"/>
        <v>0</v>
      </c>
      <c r="S12084" s="1">
        <f t="shared" si="755"/>
        <v>0</v>
      </c>
      <c r="T12084" s="1"/>
    </row>
    <row r="12085" spans="14:20" x14ac:dyDescent="0.3">
      <c r="N12085">
        <v>152.702</v>
      </c>
      <c r="O12085" s="1">
        <v>8.3000000000000002E-8</v>
      </c>
      <c r="P12085" s="1">
        <f t="shared" si="752"/>
        <v>1494000000000</v>
      </c>
      <c r="Q12085" s="1">
        <f t="shared" si="753"/>
        <v>281814733720.80005</v>
      </c>
      <c r="R12085" s="1">
        <f t="shared" si="754"/>
        <v>597600000000</v>
      </c>
      <c r="S12085" s="1">
        <f t="shared" si="755"/>
        <v>112725893488.32001</v>
      </c>
      <c r="T12085" s="1"/>
    </row>
    <row r="12086" spans="14:20" x14ac:dyDescent="0.3">
      <c r="N12086">
        <v>152.744</v>
      </c>
      <c r="O12086" s="1">
        <v>8.3000000000000002E-8</v>
      </c>
      <c r="P12086" s="1">
        <f t="shared" si="752"/>
        <v>1494000000000</v>
      </c>
      <c r="Q12086" s="1">
        <f t="shared" si="753"/>
        <v>281814733720.80005</v>
      </c>
      <c r="R12086" s="1">
        <f t="shared" si="754"/>
        <v>597600000000</v>
      </c>
      <c r="S12086" s="1">
        <f t="shared" si="755"/>
        <v>112725893488.32001</v>
      </c>
      <c r="T12086" s="1"/>
    </row>
    <row r="12087" spans="14:20" x14ac:dyDescent="0.3">
      <c r="N12087">
        <v>152.785</v>
      </c>
      <c r="O12087" s="1">
        <v>8.3000000000000002E-8</v>
      </c>
      <c r="P12087" s="1">
        <f t="shared" si="752"/>
        <v>1494000000000</v>
      </c>
      <c r="Q12087" s="1">
        <f t="shared" si="753"/>
        <v>281814733720.80005</v>
      </c>
      <c r="R12087" s="1">
        <f t="shared" si="754"/>
        <v>597600000000</v>
      </c>
      <c r="S12087" s="1">
        <f t="shared" si="755"/>
        <v>112725893488.32001</v>
      </c>
      <c r="T12087" s="1"/>
    </row>
    <row r="12088" spans="14:20" x14ac:dyDescent="0.3">
      <c r="N12088">
        <v>152.827</v>
      </c>
      <c r="O12088" s="1">
        <v>8.3000000000000002E-8</v>
      </c>
      <c r="P12088" s="1">
        <f t="shared" si="752"/>
        <v>1494000000000</v>
      </c>
      <c r="Q12088" s="1">
        <f t="shared" si="753"/>
        <v>281814733720.80005</v>
      </c>
      <c r="R12088" s="1">
        <f t="shared" si="754"/>
        <v>597600000000</v>
      </c>
      <c r="S12088" s="1">
        <f t="shared" si="755"/>
        <v>112725893488.32001</v>
      </c>
      <c r="T12088" s="1"/>
    </row>
    <row r="12089" spans="14:20" x14ac:dyDescent="0.3">
      <c r="N12089">
        <v>152.869</v>
      </c>
      <c r="O12089" s="1">
        <v>0</v>
      </c>
      <c r="P12089" s="1">
        <f t="shared" si="752"/>
        <v>0</v>
      </c>
      <c r="Q12089" s="1">
        <f t="shared" si="753"/>
        <v>0</v>
      </c>
      <c r="R12089" s="1">
        <f t="shared" si="754"/>
        <v>0</v>
      </c>
      <c r="S12089" s="1">
        <f t="shared" si="755"/>
        <v>0</v>
      </c>
      <c r="T12089" s="1"/>
    </row>
    <row r="12090" spans="14:20" x14ac:dyDescent="0.3">
      <c r="N12090">
        <v>152.91</v>
      </c>
      <c r="O12090" s="1">
        <v>0</v>
      </c>
      <c r="P12090" s="1">
        <f t="shared" si="752"/>
        <v>0</v>
      </c>
      <c r="Q12090" s="1">
        <f t="shared" si="753"/>
        <v>0</v>
      </c>
      <c r="R12090" s="1">
        <f t="shared" si="754"/>
        <v>0</v>
      </c>
      <c r="S12090" s="1">
        <f t="shared" si="755"/>
        <v>0</v>
      </c>
      <c r="T12090" s="1"/>
    </row>
    <row r="12091" spans="14:20" x14ac:dyDescent="0.3">
      <c r="N12091">
        <v>152.952</v>
      </c>
      <c r="O12091" s="1">
        <v>0</v>
      </c>
      <c r="P12091" s="1">
        <f t="shared" si="752"/>
        <v>0</v>
      </c>
      <c r="Q12091" s="1">
        <f t="shared" si="753"/>
        <v>0</v>
      </c>
      <c r="R12091" s="1">
        <f t="shared" si="754"/>
        <v>0</v>
      </c>
      <c r="S12091" s="1">
        <f t="shared" si="755"/>
        <v>0</v>
      </c>
      <c r="T12091" s="1"/>
    </row>
    <row r="12092" spans="14:20" x14ac:dyDescent="0.3">
      <c r="N12092">
        <v>152.994</v>
      </c>
      <c r="O12092" s="1">
        <v>0</v>
      </c>
      <c r="P12092" s="1">
        <f t="shared" si="752"/>
        <v>0</v>
      </c>
      <c r="Q12092" s="1">
        <f t="shared" si="753"/>
        <v>0</v>
      </c>
      <c r="R12092" s="1">
        <f t="shared" si="754"/>
        <v>0</v>
      </c>
      <c r="S12092" s="1">
        <f t="shared" si="755"/>
        <v>0</v>
      </c>
      <c r="T12092" s="1"/>
    </row>
    <row r="12093" spans="14:20" x14ac:dyDescent="0.3">
      <c r="N12093">
        <v>153.035</v>
      </c>
      <c r="O12093" s="1">
        <v>0</v>
      </c>
      <c r="P12093" s="1">
        <f t="shared" si="752"/>
        <v>0</v>
      </c>
      <c r="Q12093" s="1">
        <f t="shared" si="753"/>
        <v>0</v>
      </c>
      <c r="R12093" s="1">
        <f t="shared" si="754"/>
        <v>0</v>
      </c>
      <c r="S12093" s="1">
        <f t="shared" si="755"/>
        <v>0</v>
      </c>
      <c r="T12093" s="1"/>
    </row>
    <row r="12094" spans="14:20" x14ac:dyDescent="0.3">
      <c r="N12094">
        <v>153.077</v>
      </c>
      <c r="O12094" s="1">
        <v>0</v>
      </c>
      <c r="P12094" s="1">
        <f t="shared" si="752"/>
        <v>0</v>
      </c>
      <c r="Q12094" s="1">
        <f t="shared" si="753"/>
        <v>0</v>
      </c>
      <c r="R12094" s="1">
        <f t="shared" si="754"/>
        <v>0</v>
      </c>
      <c r="S12094" s="1">
        <f t="shared" si="755"/>
        <v>0</v>
      </c>
      <c r="T12094" s="1"/>
    </row>
    <row r="12095" spans="14:20" x14ac:dyDescent="0.3">
      <c r="N12095">
        <v>153.119</v>
      </c>
      <c r="O12095" s="1">
        <v>0</v>
      </c>
      <c r="P12095" s="1">
        <f t="shared" si="752"/>
        <v>0</v>
      </c>
      <c r="Q12095" s="1">
        <f t="shared" si="753"/>
        <v>0</v>
      </c>
      <c r="R12095" s="1">
        <f t="shared" si="754"/>
        <v>0</v>
      </c>
      <c r="S12095" s="1">
        <f t="shared" si="755"/>
        <v>0</v>
      </c>
      <c r="T12095" s="1"/>
    </row>
    <row r="12096" spans="14:20" x14ac:dyDescent="0.3">
      <c r="N12096">
        <v>153.16</v>
      </c>
      <c r="O12096" s="1">
        <v>0</v>
      </c>
      <c r="P12096" s="1">
        <f t="shared" si="752"/>
        <v>0</v>
      </c>
      <c r="Q12096" s="1">
        <f t="shared" si="753"/>
        <v>0</v>
      </c>
      <c r="R12096" s="1">
        <f t="shared" si="754"/>
        <v>0</v>
      </c>
      <c r="S12096" s="1">
        <f t="shared" si="755"/>
        <v>0</v>
      </c>
      <c r="T12096" s="1"/>
    </row>
    <row r="12097" spans="14:20" x14ac:dyDescent="0.3">
      <c r="N12097">
        <v>153.202</v>
      </c>
      <c r="O12097" s="1">
        <v>0</v>
      </c>
      <c r="P12097" s="1">
        <f t="shared" si="752"/>
        <v>0</v>
      </c>
      <c r="Q12097" s="1">
        <f t="shared" si="753"/>
        <v>0</v>
      </c>
      <c r="R12097" s="1">
        <f t="shared" si="754"/>
        <v>0</v>
      </c>
      <c r="S12097" s="1">
        <f t="shared" si="755"/>
        <v>0</v>
      </c>
      <c r="T12097" s="1"/>
    </row>
    <row r="12098" spans="14:20" x14ac:dyDescent="0.3">
      <c r="N12098">
        <v>153.244</v>
      </c>
      <c r="O12098" s="1">
        <v>0</v>
      </c>
      <c r="P12098" s="1">
        <f t="shared" si="752"/>
        <v>0</v>
      </c>
      <c r="Q12098" s="1">
        <f t="shared" si="753"/>
        <v>0</v>
      </c>
      <c r="R12098" s="1">
        <f t="shared" si="754"/>
        <v>0</v>
      </c>
      <c r="S12098" s="1">
        <f t="shared" si="755"/>
        <v>0</v>
      </c>
      <c r="T12098" s="1"/>
    </row>
    <row r="12099" spans="14:20" x14ac:dyDescent="0.3">
      <c r="N12099">
        <v>153.285</v>
      </c>
      <c r="O12099" s="1">
        <v>0</v>
      </c>
      <c r="P12099" s="1">
        <f t="shared" ref="P12099:P12162" si="756">O12099*3600*2500000000*10000*20*10</f>
        <v>0</v>
      </c>
      <c r="Q12099" s="1">
        <f t="shared" ref="Q12099:Q12162" si="757">O12099*3600*471577533*10000*20*10</f>
        <v>0</v>
      </c>
      <c r="R12099" s="1">
        <f t="shared" ref="R12099:R12162" si="758">O12099*3600*2500000000*10000*20*4</f>
        <v>0</v>
      </c>
      <c r="S12099" s="1">
        <f t="shared" ref="S12099:S12162" si="759">O12099*3600*471577533*10000*20*4</f>
        <v>0</v>
      </c>
      <c r="T12099" s="1"/>
    </row>
    <row r="12100" spans="14:20" x14ac:dyDescent="0.3">
      <c r="N12100">
        <v>153.327</v>
      </c>
      <c r="O12100" s="1">
        <v>0</v>
      </c>
      <c r="P12100" s="1">
        <f t="shared" si="756"/>
        <v>0</v>
      </c>
      <c r="Q12100" s="1">
        <f t="shared" si="757"/>
        <v>0</v>
      </c>
      <c r="R12100" s="1">
        <f t="shared" si="758"/>
        <v>0</v>
      </c>
      <c r="S12100" s="1">
        <f t="shared" si="759"/>
        <v>0</v>
      </c>
      <c r="T12100" s="1"/>
    </row>
    <row r="12101" spans="14:20" x14ac:dyDescent="0.3">
      <c r="N12101">
        <v>153.369</v>
      </c>
      <c r="O12101" s="1">
        <v>0</v>
      </c>
      <c r="P12101" s="1">
        <f t="shared" si="756"/>
        <v>0</v>
      </c>
      <c r="Q12101" s="1">
        <f t="shared" si="757"/>
        <v>0</v>
      </c>
      <c r="R12101" s="1">
        <f t="shared" si="758"/>
        <v>0</v>
      </c>
      <c r="S12101" s="1">
        <f t="shared" si="759"/>
        <v>0</v>
      </c>
      <c r="T12101" s="1"/>
    </row>
    <row r="12102" spans="14:20" x14ac:dyDescent="0.3">
      <c r="N12102">
        <v>153.41</v>
      </c>
      <c r="O12102" s="1">
        <v>0</v>
      </c>
      <c r="P12102" s="1">
        <f t="shared" si="756"/>
        <v>0</v>
      </c>
      <c r="Q12102" s="1">
        <f t="shared" si="757"/>
        <v>0</v>
      </c>
      <c r="R12102" s="1">
        <f t="shared" si="758"/>
        <v>0</v>
      </c>
      <c r="S12102" s="1">
        <f t="shared" si="759"/>
        <v>0</v>
      </c>
      <c r="T12102" s="1"/>
    </row>
    <row r="12103" spans="14:20" x14ac:dyDescent="0.3">
      <c r="N12103">
        <v>153.452</v>
      </c>
      <c r="O12103" s="1">
        <v>0</v>
      </c>
      <c r="P12103" s="1">
        <f t="shared" si="756"/>
        <v>0</v>
      </c>
      <c r="Q12103" s="1">
        <f t="shared" si="757"/>
        <v>0</v>
      </c>
      <c r="R12103" s="1">
        <f t="shared" si="758"/>
        <v>0</v>
      </c>
      <c r="S12103" s="1">
        <f t="shared" si="759"/>
        <v>0</v>
      </c>
      <c r="T12103" s="1"/>
    </row>
    <row r="12104" spans="14:20" x14ac:dyDescent="0.3">
      <c r="N12104">
        <v>153.494</v>
      </c>
      <c r="O12104" s="1">
        <v>0</v>
      </c>
      <c r="P12104" s="1">
        <f t="shared" si="756"/>
        <v>0</v>
      </c>
      <c r="Q12104" s="1">
        <f t="shared" si="757"/>
        <v>0</v>
      </c>
      <c r="R12104" s="1">
        <f t="shared" si="758"/>
        <v>0</v>
      </c>
      <c r="S12104" s="1">
        <f t="shared" si="759"/>
        <v>0</v>
      </c>
      <c r="T12104" s="1"/>
    </row>
    <row r="12105" spans="14:20" x14ac:dyDescent="0.3">
      <c r="N12105">
        <v>153.535</v>
      </c>
      <c r="O12105" s="1">
        <v>0</v>
      </c>
      <c r="P12105" s="1">
        <f t="shared" si="756"/>
        <v>0</v>
      </c>
      <c r="Q12105" s="1">
        <f t="shared" si="757"/>
        <v>0</v>
      </c>
      <c r="R12105" s="1">
        <f t="shared" si="758"/>
        <v>0</v>
      </c>
      <c r="S12105" s="1">
        <f t="shared" si="759"/>
        <v>0</v>
      </c>
      <c r="T12105" s="1"/>
    </row>
    <row r="12106" spans="14:20" x14ac:dyDescent="0.3">
      <c r="N12106">
        <v>153.577</v>
      </c>
      <c r="O12106" s="1">
        <v>0</v>
      </c>
      <c r="P12106" s="1">
        <f t="shared" si="756"/>
        <v>0</v>
      </c>
      <c r="Q12106" s="1">
        <f t="shared" si="757"/>
        <v>0</v>
      </c>
      <c r="R12106" s="1">
        <f t="shared" si="758"/>
        <v>0</v>
      </c>
      <c r="S12106" s="1">
        <f t="shared" si="759"/>
        <v>0</v>
      </c>
      <c r="T12106" s="1"/>
    </row>
    <row r="12107" spans="14:20" x14ac:dyDescent="0.3">
      <c r="N12107">
        <v>153.619</v>
      </c>
      <c r="O12107" s="1">
        <v>0</v>
      </c>
      <c r="P12107" s="1">
        <f t="shared" si="756"/>
        <v>0</v>
      </c>
      <c r="Q12107" s="1">
        <f t="shared" si="757"/>
        <v>0</v>
      </c>
      <c r="R12107" s="1">
        <f t="shared" si="758"/>
        <v>0</v>
      </c>
      <c r="S12107" s="1">
        <f t="shared" si="759"/>
        <v>0</v>
      </c>
      <c r="T12107" s="1"/>
    </row>
    <row r="12108" spans="14:20" x14ac:dyDescent="0.3">
      <c r="N12108">
        <v>153.66</v>
      </c>
      <c r="O12108" s="1">
        <v>0</v>
      </c>
      <c r="P12108" s="1">
        <f t="shared" si="756"/>
        <v>0</v>
      </c>
      <c r="Q12108" s="1">
        <f t="shared" si="757"/>
        <v>0</v>
      </c>
      <c r="R12108" s="1">
        <f t="shared" si="758"/>
        <v>0</v>
      </c>
      <c r="S12108" s="1">
        <f t="shared" si="759"/>
        <v>0</v>
      </c>
      <c r="T12108" s="1"/>
    </row>
    <row r="12109" spans="14:20" x14ac:dyDescent="0.3">
      <c r="N12109">
        <v>153.702</v>
      </c>
      <c r="O12109" s="1">
        <v>8.3000000000000002E-8</v>
      </c>
      <c r="P12109" s="1">
        <f t="shared" si="756"/>
        <v>1494000000000</v>
      </c>
      <c r="Q12109" s="1">
        <f t="shared" si="757"/>
        <v>281814733720.80005</v>
      </c>
      <c r="R12109" s="1">
        <f t="shared" si="758"/>
        <v>597600000000</v>
      </c>
      <c r="S12109" s="1">
        <f t="shared" si="759"/>
        <v>112725893488.32001</v>
      </c>
      <c r="T12109" s="1"/>
    </row>
    <row r="12110" spans="14:20" x14ac:dyDescent="0.3">
      <c r="N12110">
        <v>153.744</v>
      </c>
      <c r="O12110" s="1">
        <v>8.3000000000000002E-8</v>
      </c>
      <c r="P12110" s="1">
        <f t="shared" si="756"/>
        <v>1494000000000</v>
      </c>
      <c r="Q12110" s="1">
        <f t="shared" si="757"/>
        <v>281814733720.80005</v>
      </c>
      <c r="R12110" s="1">
        <f t="shared" si="758"/>
        <v>597600000000</v>
      </c>
      <c r="S12110" s="1">
        <f t="shared" si="759"/>
        <v>112725893488.32001</v>
      </c>
      <c r="T12110" s="1"/>
    </row>
    <row r="12111" spans="14:20" x14ac:dyDescent="0.3">
      <c r="N12111">
        <v>153.785</v>
      </c>
      <c r="O12111" s="1">
        <v>8.3000000000000002E-8</v>
      </c>
      <c r="P12111" s="1">
        <f t="shared" si="756"/>
        <v>1494000000000</v>
      </c>
      <c r="Q12111" s="1">
        <f t="shared" si="757"/>
        <v>281814733720.80005</v>
      </c>
      <c r="R12111" s="1">
        <f t="shared" si="758"/>
        <v>597600000000</v>
      </c>
      <c r="S12111" s="1">
        <f t="shared" si="759"/>
        <v>112725893488.32001</v>
      </c>
      <c r="T12111" s="1"/>
    </row>
    <row r="12112" spans="14:20" x14ac:dyDescent="0.3">
      <c r="N12112">
        <v>153.827</v>
      </c>
      <c r="O12112" s="1">
        <v>8.3000000000000002E-8</v>
      </c>
      <c r="P12112" s="1">
        <f t="shared" si="756"/>
        <v>1494000000000</v>
      </c>
      <c r="Q12112" s="1">
        <f t="shared" si="757"/>
        <v>281814733720.80005</v>
      </c>
      <c r="R12112" s="1">
        <f t="shared" si="758"/>
        <v>597600000000</v>
      </c>
      <c r="S12112" s="1">
        <f t="shared" si="759"/>
        <v>112725893488.32001</v>
      </c>
      <c r="T12112" s="1"/>
    </row>
    <row r="12113" spans="14:20" x14ac:dyDescent="0.3">
      <c r="N12113">
        <v>153.869</v>
      </c>
      <c r="O12113" s="1">
        <v>0</v>
      </c>
      <c r="P12113" s="1">
        <f t="shared" si="756"/>
        <v>0</v>
      </c>
      <c r="Q12113" s="1">
        <f t="shared" si="757"/>
        <v>0</v>
      </c>
      <c r="R12113" s="1">
        <f t="shared" si="758"/>
        <v>0</v>
      </c>
      <c r="S12113" s="1">
        <f t="shared" si="759"/>
        <v>0</v>
      </c>
      <c r="T12113" s="1"/>
    </row>
    <row r="12114" spans="14:20" x14ac:dyDescent="0.3">
      <c r="N12114">
        <v>153.91</v>
      </c>
      <c r="O12114" s="1">
        <v>0</v>
      </c>
      <c r="P12114" s="1">
        <f t="shared" si="756"/>
        <v>0</v>
      </c>
      <c r="Q12114" s="1">
        <f t="shared" si="757"/>
        <v>0</v>
      </c>
      <c r="R12114" s="1">
        <f t="shared" si="758"/>
        <v>0</v>
      </c>
      <c r="S12114" s="1">
        <f t="shared" si="759"/>
        <v>0</v>
      </c>
      <c r="T12114" s="1"/>
    </row>
    <row r="12115" spans="14:20" x14ac:dyDescent="0.3">
      <c r="N12115">
        <v>153.952</v>
      </c>
      <c r="O12115" s="1">
        <v>0</v>
      </c>
      <c r="P12115" s="1">
        <f t="shared" si="756"/>
        <v>0</v>
      </c>
      <c r="Q12115" s="1">
        <f t="shared" si="757"/>
        <v>0</v>
      </c>
      <c r="R12115" s="1">
        <f t="shared" si="758"/>
        <v>0</v>
      </c>
      <c r="S12115" s="1">
        <f t="shared" si="759"/>
        <v>0</v>
      </c>
      <c r="T12115" s="1"/>
    </row>
    <row r="12116" spans="14:20" x14ac:dyDescent="0.3">
      <c r="N12116">
        <v>153.994</v>
      </c>
      <c r="O12116" s="1">
        <v>0</v>
      </c>
      <c r="P12116" s="1">
        <f t="shared" si="756"/>
        <v>0</v>
      </c>
      <c r="Q12116" s="1">
        <f t="shared" si="757"/>
        <v>0</v>
      </c>
      <c r="R12116" s="1">
        <f t="shared" si="758"/>
        <v>0</v>
      </c>
      <c r="S12116" s="1">
        <f t="shared" si="759"/>
        <v>0</v>
      </c>
      <c r="T12116" s="1"/>
    </row>
    <row r="12117" spans="14:20" x14ac:dyDescent="0.3">
      <c r="N12117">
        <v>154.035</v>
      </c>
      <c r="O12117" s="1">
        <v>0</v>
      </c>
      <c r="P12117" s="1">
        <f t="shared" si="756"/>
        <v>0</v>
      </c>
      <c r="Q12117" s="1">
        <f t="shared" si="757"/>
        <v>0</v>
      </c>
      <c r="R12117" s="1">
        <f t="shared" si="758"/>
        <v>0</v>
      </c>
      <c r="S12117" s="1">
        <f t="shared" si="759"/>
        <v>0</v>
      </c>
      <c r="T12117" s="1"/>
    </row>
    <row r="12118" spans="14:20" x14ac:dyDescent="0.3">
      <c r="N12118">
        <v>154.077</v>
      </c>
      <c r="O12118" s="1">
        <v>0</v>
      </c>
      <c r="P12118" s="1">
        <f t="shared" si="756"/>
        <v>0</v>
      </c>
      <c r="Q12118" s="1">
        <f t="shared" si="757"/>
        <v>0</v>
      </c>
      <c r="R12118" s="1">
        <f t="shared" si="758"/>
        <v>0</v>
      </c>
      <c r="S12118" s="1">
        <f t="shared" si="759"/>
        <v>0</v>
      </c>
      <c r="T12118" s="1"/>
    </row>
    <row r="12119" spans="14:20" x14ac:dyDescent="0.3">
      <c r="N12119">
        <v>154.119</v>
      </c>
      <c r="O12119" s="1">
        <v>0</v>
      </c>
      <c r="P12119" s="1">
        <f t="shared" si="756"/>
        <v>0</v>
      </c>
      <c r="Q12119" s="1">
        <f t="shared" si="757"/>
        <v>0</v>
      </c>
      <c r="R12119" s="1">
        <f t="shared" si="758"/>
        <v>0</v>
      </c>
      <c r="S12119" s="1">
        <f t="shared" si="759"/>
        <v>0</v>
      </c>
      <c r="T12119" s="1"/>
    </row>
    <row r="12120" spans="14:20" x14ac:dyDescent="0.3">
      <c r="N12120">
        <v>154.16</v>
      </c>
      <c r="O12120" s="1">
        <v>0</v>
      </c>
      <c r="P12120" s="1">
        <f t="shared" si="756"/>
        <v>0</v>
      </c>
      <c r="Q12120" s="1">
        <f t="shared" si="757"/>
        <v>0</v>
      </c>
      <c r="R12120" s="1">
        <f t="shared" si="758"/>
        <v>0</v>
      </c>
      <c r="S12120" s="1">
        <f t="shared" si="759"/>
        <v>0</v>
      </c>
      <c r="T12120" s="1"/>
    </row>
    <row r="12121" spans="14:20" x14ac:dyDescent="0.3">
      <c r="N12121">
        <v>154.202</v>
      </c>
      <c r="O12121" s="1">
        <v>0</v>
      </c>
      <c r="P12121" s="1">
        <f t="shared" si="756"/>
        <v>0</v>
      </c>
      <c r="Q12121" s="1">
        <f t="shared" si="757"/>
        <v>0</v>
      </c>
      <c r="R12121" s="1">
        <f t="shared" si="758"/>
        <v>0</v>
      </c>
      <c r="S12121" s="1">
        <f t="shared" si="759"/>
        <v>0</v>
      </c>
      <c r="T12121" s="1"/>
    </row>
    <row r="12122" spans="14:20" x14ac:dyDescent="0.3">
      <c r="N12122">
        <v>154.244</v>
      </c>
      <c r="O12122" s="1">
        <v>0</v>
      </c>
      <c r="P12122" s="1">
        <f t="shared" si="756"/>
        <v>0</v>
      </c>
      <c r="Q12122" s="1">
        <f t="shared" si="757"/>
        <v>0</v>
      </c>
      <c r="R12122" s="1">
        <f t="shared" si="758"/>
        <v>0</v>
      </c>
      <c r="S12122" s="1">
        <f t="shared" si="759"/>
        <v>0</v>
      </c>
      <c r="T12122" s="1"/>
    </row>
    <row r="12123" spans="14:20" x14ac:dyDescent="0.3">
      <c r="N12123">
        <v>154.285</v>
      </c>
      <c r="O12123" s="1">
        <v>0</v>
      </c>
      <c r="P12123" s="1">
        <f t="shared" si="756"/>
        <v>0</v>
      </c>
      <c r="Q12123" s="1">
        <f t="shared" si="757"/>
        <v>0</v>
      </c>
      <c r="R12123" s="1">
        <f t="shared" si="758"/>
        <v>0</v>
      </c>
      <c r="S12123" s="1">
        <f t="shared" si="759"/>
        <v>0</v>
      </c>
      <c r="T12123" s="1"/>
    </row>
    <row r="12124" spans="14:20" x14ac:dyDescent="0.3">
      <c r="N12124">
        <v>154.327</v>
      </c>
      <c r="O12124" s="1">
        <v>0</v>
      </c>
      <c r="P12124" s="1">
        <f t="shared" si="756"/>
        <v>0</v>
      </c>
      <c r="Q12124" s="1">
        <f t="shared" si="757"/>
        <v>0</v>
      </c>
      <c r="R12124" s="1">
        <f t="shared" si="758"/>
        <v>0</v>
      </c>
      <c r="S12124" s="1">
        <f t="shared" si="759"/>
        <v>0</v>
      </c>
      <c r="T12124" s="1"/>
    </row>
    <row r="12125" spans="14:20" x14ac:dyDescent="0.3">
      <c r="N12125">
        <v>154.369</v>
      </c>
      <c r="O12125" s="1">
        <v>0</v>
      </c>
      <c r="P12125" s="1">
        <f t="shared" si="756"/>
        <v>0</v>
      </c>
      <c r="Q12125" s="1">
        <f t="shared" si="757"/>
        <v>0</v>
      </c>
      <c r="R12125" s="1">
        <f t="shared" si="758"/>
        <v>0</v>
      </c>
      <c r="S12125" s="1">
        <f t="shared" si="759"/>
        <v>0</v>
      </c>
      <c r="T12125" s="1"/>
    </row>
    <row r="12126" spans="14:20" x14ac:dyDescent="0.3">
      <c r="N12126">
        <v>154.41</v>
      </c>
      <c r="O12126" s="1">
        <v>0</v>
      </c>
      <c r="P12126" s="1">
        <f t="shared" si="756"/>
        <v>0</v>
      </c>
      <c r="Q12126" s="1">
        <f t="shared" si="757"/>
        <v>0</v>
      </c>
      <c r="R12126" s="1">
        <f t="shared" si="758"/>
        <v>0</v>
      </c>
      <c r="S12126" s="1">
        <f t="shared" si="759"/>
        <v>0</v>
      </c>
      <c r="T12126" s="1"/>
    </row>
    <row r="12127" spans="14:20" x14ac:dyDescent="0.3">
      <c r="N12127">
        <v>154.452</v>
      </c>
      <c r="O12127" s="1">
        <v>0</v>
      </c>
      <c r="P12127" s="1">
        <f t="shared" si="756"/>
        <v>0</v>
      </c>
      <c r="Q12127" s="1">
        <f t="shared" si="757"/>
        <v>0</v>
      </c>
      <c r="R12127" s="1">
        <f t="shared" si="758"/>
        <v>0</v>
      </c>
      <c r="S12127" s="1">
        <f t="shared" si="759"/>
        <v>0</v>
      </c>
      <c r="T12127" s="1"/>
    </row>
    <row r="12128" spans="14:20" x14ac:dyDescent="0.3">
      <c r="N12128">
        <v>154.494</v>
      </c>
      <c r="O12128" s="1">
        <v>0</v>
      </c>
      <c r="P12128" s="1">
        <f t="shared" si="756"/>
        <v>0</v>
      </c>
      <c r="Q12128" s="1">
        <f t="shared" si="757"/>
        <v>0</v>
      </c>
      <c r="R12128" s="1">
        <f t="shared" si="758"/>
        <v>0</v>
      </c>
      <c r="S12128" s="1">
        <f t="shared" si="759"/>
        <v>0</v>
      </c>
      <c r="T12128" s="1"/>
    </row>
    <row r="12129" spans="14:20" x14ac:dyDescent="0.3">
      <c r="N12129">
        <v>154.535</v>
      </c>
      <c r="O12129" s="1">
        <v>0</v>
      </c>
      <c r="P12129" s="1">
        <f t="shared" si="756"/>
        <v>0</v>
      </c>
      <c r="Q12129" s="1">
        <f t="shared" si="757"/>
        <v>0</v>
      </c>
      <c r="R12129" s="1">
        <f t="shared" si="758"/>
        <v>0</v>
      </c>
      <c r="S12129" s="1">
        <f t="shared" si="759"/>
        <v>0</v>
      </c>
      <c r="T12129" s="1"/>
    </row>
    <row r="12130" spans="14:20" x14ac:dyDescent="0.3">
      <c r="N12130">
        <v>154.577</v>
      </c>
      <c r="O12130" s="1">
        <v>0</v>
      </c>
      <c r="P12130" s="1">
        <f t="shared" si="756"/>
        <v>0</v>
      </c>
      <c r="Q12130" s="1">
        <f t="shared" si="757"/>
        <v>0</v>
      </c>
      <c r="R12130" s="1">
        <f t="shared" si="758"/>
        <v>0</v>
      </c>
      <c r="S12130" s="1">
        <f t="shared" si="759"/>
        <v>0</v>
      </c>
      <c r="T12130" s="1"/>
    </row>
    <row r="12131" spans="14:20" x14ac:dyDescent="0.3">
      <c r="N12131">
        <v>154.619</v>
      </c>
      <c r="O12131" s="1">
        <v>0</v>
      </c>
      <c r="P12131" s="1">
        <f t="shared" si="756"/>
        <v>0</v>
      </c>
      <c r="Q12131" s="1">
        <f t="shared" si="757"/>
        <v>0</v>
      </c>
      <c r="R12131" s="1">
        <f t="shared" si="758"/>
        <v>0</v>
      </c>
      <c r="S12131" s="1">
        <f t="shared" si="759"/>
        <v>0</v>
      </c>
      <c r="T12131" s="1"/>
    </row>
    <row r="12132" spans="14:20" x14ac:dyDescent="0.3">
      <c r="N12132">
        <v>154.66</v>
      </c>
      <c r="O12132" s="1">
        <v>0</v>
      </c>
      <c r="P12132" s="1">
        <f t="shared" si="756"/>
        <v>0</v>
      </c>
      <c r="Q12132" s="1">
        <f t="shared" si="757"/>
        <v>0</v>
      </c>
      <c r="R12132" s="1">
        <f t="shared" si="758"/>
        <v>0</v>
      </c>
      <c r="S12132" s="1">
        <f t="shared" si="759"/>
        <v>0</v>
      </c>
      <c r="T12132" s="1"/>
    </row>
    <row r="12133" spans="14:20" x14ac:dyDescent="0.3">
      <c r="N12133">
        <v>154.702</v>
      </c>
      <c r="O12133" s="1">
        <v>8.3000000000000002E-8</v>
      </c>
      <c r="P12133" s="1">
        <f t="shared" si="756"/>
        <v>1494000000000</v>
      </c>
      <c r="Q12133" s="1">
        <f t="shared" si="757"/>
        <v>281814733720.80005</v>
      </c>
      <c r="R12133" s="1">
        <f t="shared" si="758"/>
        <v>597600000000</v>
      </c>
      <c r="S12133" s="1">
        <f t="shared" si="759"/>
        <v>112725893488.32001</v>
      </c>
      <c r="T12133" s="1"/>
    </row>
    <row r="12134" spans="14:20" x14ac:dyDescent="0.3">
      <c r="N12134">
        <v>154.744</v>
      </c>
      <c r="O12134" s="1">
        <v>8.3000000000000002E-8</v>
      </c>
      <c r="P12134" s="1">
        <f t="shared" si="756"/>
        <v>1494000000000</v>
      </c>
      <c r="Q12134" s="1">
        <f t="shared" si="757"/>
        <v>281814733720.80005</v>
      </c>
      <c r="R12134" s="1">
        <f t="shared" si="758"/>
        <v>597600000000</v>
      </c>
      <c r="S12134" s="1">
        <f t="shared" si="759"/>
        <v>112725893488.32001</v>
      </c>
      <c r="T12134" s="1"/>
    </row>
    <row r="12135" spans="14:20" x14ac:dyDescent="0.3">
      <c r="N12135">
        <v>154.785</v>
      </c>
      <c r="O12135" s="1">
        <v>8.3000000000000002E-8</v>
      </c>
      <c r="P12135" s="1">
        <f t="shared" si="756"/>
        <v>1494000000000</v>
      </c>
      <c r="Q12135" s="1">
        <f t="shared" si="757"/>
        <v>281814733720.80005</v>
      </c>
      <c r="R12135" s="1">
        <f t="shared" si="758"/>
        <v>597600000000</v>
      </c>
      <c r="S12135" s="1">
        <f t="shared" si="759"/>
        <v>112725893488.32001</v>
      </c>
      <c r="T12135" s="1"/>
    </row>
    <row r="12136" spans="14:20" x14ac:dyDescent="0.3">
      <c r="N12136">
        <v>154.827</v>
      </c>
      <c r="O12136" s="1">
        <v>8.3000000000000002E-8</v>
      </c>
      <c r="P12136" s="1">
        <f t="shared" si="756"/>
        <v>1494000000000</v>
      </c>
      <c r="Q12136" s="1">
        <f t="shared" si="757"/>
        <v>281814733720.80005</v>
      </c>
      <c r="R12136" s="1">
        <f t="shared" si="758"/>
        <v>597600000000</v>
      </c>
      <c r="S12136" s="1">
        <f t="shared" si="759"/>
        <v>112725893488.32001</v>
      </c>
      <c r="T12136" s="1"/>
    </row>
    <row r="12137" spans="14:20" x14ac:dyDescent="0.3">
      <c r="N12137">
        <v>154.869</v>
      </c>
      <c r="O12137" s="1">
        <v>0</v>
      </c>
      <c r="P12137" s="1">
        <f t="shared" si="756"/>
        <v>0</v>
      </c>
      <c r="Q12137" s="1">
        <f t="shared" si="757"/>
        <v>0</v>
      </c>
      <c r="R12137" s="1">
        <f t="shared" si="758"/>
        <v>0</v>
      </c>
      <c r="S12137" s="1">
        <f t="shared" si="759"/>
        <v>0</v>
      </c>
      <c r="T12137" s="1"/>
    </row>
    <row r="12138" spans="14:20" x14ac:dyDescent="0.3">
      <c r="N12138">
        <v>154.91</v>
      </c>
      <c r="O12138" s="1">
        <v>0</v>
      </c>
      <c r="P12138" s="1">
        <f t="shared" si="756"/>
        <v>0</v>
      </c>
      <c r="Q12138" s="1">
        <f t="shared" si="757"/>
        <v>0</v>
      </c>
      <c r="R12138" s="1">
        <f t="shared" si="758"/>
        <v>0</v>
      </c>
      <c r="S12138" s="1">
        <f t="shared" si="759"/>
        <v>0</v>
      </c>
      <c r="T12138" s="1"/>
    </row>
    <row r="12139" spans="14:20" x14ac:dyDescent="0.3">
      <c r="N12139">
        <v>154.952</v>
      </c>
      <c r="O12139" s="1">
        <v>0</v>
      </c>
      <c r="P12139" s="1">
        <f t="shared" si="756"/>
        <v>0</v>
      </c>
      <c r="Q12139" s="1">
        <f t="shared" si="757"/>
        <v>0</v>
      </c>
      <c r="R12139" s="1">
        <f t="shared" si="758"/>
        <v>0</v>
      </c>
      <c r="S12139" s="1">
        <f t="shared" si="759"/>
        <v>0</v>
      </c>
      <c r="T12139" s="1"/>
    </row>
    <row r="12140" spans="14:20" x14ac:dyDescent="0.3">
      <c r="N12140">
        <v>154.994</v>
      </c>
      <c r="O12140" s="1">
        <v>0</v>
      </c>
      <c r="P12140" s="1">
        <f t="shared" si="756"/>
        <v>0</v>
      </c>
      <c r="Q12140" s="1">
        <f t="shared" si="757"/>
        <v>0</v>
      </c>
      <c r="R12140" s="1">
        <f t="shared" si="758"/>
        <v>0</v>
      </c>
      <c r="S12140" s="1">
        <f t="shared" si="759"/>
        <v>0</v>
      </c>
      <c r="T12140" s="1"/>
    </row>
    <row r="12141" spans="14:20" x14ac:dyDescent="0.3">
      <c r="N12141">
        <v>155.035</v>
      </c>
      <c r="O12141" s="1">
        <v>0</v>
      </c>
      <c r="P12141" s="1">
        <f t="shared" si="756"/>
        <v>0</v>
      </c>
      <c r="Q12141" s="1">
        <f t="shared" si="757"/>
        <v>0</v>
      </c>
      <c r="R12141" s="1">
        <f t="shared" si="758"/>
        <v>0</v>
      </c>
      <c r="S12141" s="1">
        <f t="shared" si="759"/>
        <v>0</v>
      </c>
      <c r="T12141" s="1"/>
    </row>
    <row r="12142" spans="14:20" x14ac:dyDescent="0.3">
      <c r="N12142">
        <v>155.077</v>
      </c>
      <c r="O12142" s="1">
        <v>0</v>
      </c>
      <c r="P12142" s="1">
        <f t="shared" si="756"/>
        <v>0</v>
      </c>
      <c r="Q12142" s="1">
        <f t="shared" si="757"/>
        <v>0</v>
      </c>
      <c r="R12142" s="1">
        <f t="shared" si="758"/>
        <v>0</v>
      </c>
      <c r="S12142" s="1">
        <f t="shared" si="759"/>
        <v>0</v>
      </c>
      <c r="T12142" s="1"/>
    </row>
    <row r="12143" spans="14:20" x14ac:dyDescent="0.3">
      <c r="N12143">
        <v>155.119</v>
      </c>
      <c r="O12143" s="1">
        <v>0</v>
      </c>
      <c r="P12143" s="1">
        <f t="shared" si="756"/>
        <v>0</v>
      </c>
      <c r="Q12143" s="1">
        <f t="shared" si="757"/>
        <v>0</v>
      </c>
      <c r="R12143" s="1">
        <f t="shared" si="758"/>
        <v>0</v>
      </c>
      <c r="S12143" s="1">
        <f t="shared" si="759"/>
        <v>0</v>
      </c>
      <c r="T12143" s="1"/>
    </row>
    <row r="12144" spans="14:20" x14ac:dyDescent="0.3">
      <c r="N12144">
        <v>155.16</v>
      </c>
      <c r="O12144" s="1">
        <v>0</v>
      </c>
      <c r="P12144" s="1">
        <f t="shared" si="756"/>
        <v>0</v>
      </c>
      <c r="Q12144" s="1">
        <f t="shared" si="757"/>
        <v>0</v>
      </c>
      <c r="R12144" s="1">
        <f t="shared" si="758"/>
        <v>0</v>
      </c>
      <c r="S12144" s="1">
        <f t="shared" si="759"/>
        <v>0</v>
      </c>
      <c r="T12144" s="1"/>
    </row>
    <row r="12145" spans="14:20" x14ac:dyDescent="0.3">
      <c r="N12145">
        <v>155.202</v>
      </c>
      <c r="O12145" s="1">
        <v>0</v>
      </c>
      <c r="P12145" s="1">
        <f t="shared" si="756"/>
        <v>0</v>
      </c>
      <c r="Q12145" s="1">
        <f t="shared" si="757"/>
        <v>0</v>
      </c>
      <c r="R12145" s="1">
        <f t="shared" si="758"/>
        <v>0</v>
      </c>
      <c r="S12145" s="1">
        <f t="shared" si="759"/>
        <v>0</v>
      </c>
      <c r="T12145" s="1"/>
    </row>
    <row r="12146" spans="14:20" x14ac:dyDescent="0.3">
      <c r="N12146">
        <v>155.244</v>
      </c>
      <c r="O12146" s="1">
        <v>0</v>
      </c>
      <c r="P12146" s="1">
        <f t="shared" si="756"/>
        <v>0</v>
      </c>
      <c r="Q12146" s="1">
        <f t="shared" si="757"/>
        <v>0</v>
      </c>
      <c r="R12146" s="1">
        <f t="shared" si="758"/>
        <v>0</v>
      </c>
      <c r="S12146" s="1">
        <f t="shared" si="759"/>
        <v>0</v>
      </c>
      <c r="T12146" s="1"/>
    </row>
    <row r="12147" spans="14:20" x14ac:dyDescent="0.3">
      <c r="N12147">
        <v>155.285</v>
      </c>
      <c r="O12147" s="1">
        <v>0</v>
      </c>
      <c r="P12147" s="1">
        <f t="shared" si="756"/>
        <v>0</v>
      </c>
      <c r="Q12147" s="1">
        <f t="shared" si="757"/>
        <v>0</v>
      </c>
      <c r="R12147" s="1">
        <f t="shared" si="758"/>
        <v>0</v>
      </c>
      <c r="S12147" s="1">
        <f t="shared" si="759"/>
        <v>0</v>
      </c>
      <c r="T12147" s="1"/>
    </row>
    <row r="12148" spans="14:20" x14ac:dyDescent="0.3">
      <c r="N12148">
        <v>155.327</v>
      </c>
      <c r="O12148" s="1">
        <v>0</v>
      </c>
      <c r="P12148" s="1">
        <f t="shared" si="756"/>
        <v>0</v>
      </c>
      <c r="Q12148" s="1">
        <f t="shared" si="757"/>
        <v>0</v>
      </c>
      <c r="R12148" s="1">
        <f t="shared" si="758"/>
        <v>0</v>
      </c>
      <c r="S12148" s="1">
        <f t="shared" si="759"/>
        <v>0</v>
      </c>
      <c r="T12148" s="1"/>
    </row>
    <row r="12149" spans="14:20" x14ac:dyDescent="0.3">
      <c r="N12149">
        <v>155.369</v>
      </c>
      <c r="O12149" s="1">
        <v>0</v>
      </c>
      <c r="P12149" s="1">
        <f t="shared" si="756"/>
        <v>0</v>
      </c>
      <c r="Q12149" s="1">
        <f t="shared" si="757"/>
        <v>0</v>
      </c>
      <c r="R12149" s="1">
        <f t="shared" si="758"/>
        <v>0</v>
      </c>
      <c r="S12149" s="1">
        <f t="shared" si="759"/>
        <v>0</v>
      </c>
      <c r="T12149" s="1"/>
    </row>
    <row r="12150" spans="14:20" x14ac:dyDescent="0.3">
      <c r="N12150">
        <v>155.41</v>
      </c>
      <c r="O12150" s="1">
        <v>0</v>
      </c>
      <c r="P12150" s="1">
        <f t="shared" si="756"/>
        <v>0</v>
      </c>
      <c r="Q12150" s="1">
        <f t="shared" si="757"/>
        <v>0</v>
      </c>
      <c r="R12150" s="1">
        <f t="shared" si="758"/>
        <v>0</v>
      </c>
      <c r="S12150" s="1">
        <f t="shared" si="759"/>
        <v>0</v>
      </c>
      <c r="T12150" s="1"/>
    </row>
    <row r="12151" spans="14:20" x14ac:dyDescent="0.3">
      <c r="N12151">
        <v>155.452</v>
      </c>
      <c r="O12151" s="1">
        <v>0</v>
      </c>
      <c r="P12151" s="1">
        <f t="shared" si="756"/>
        <v>0</v>
      </c>
      <c r="Q12151" s="1">
        <f t="shared" si="757"/>
        <v>0</v>
      </c>
      <c r="R12151" s="1">
        <f t="shared" si="758"/>
        <v>0</v>
      </c>
      <c r="S12151" s="1">
        <f t="shared" si="759"/>
        <v>0</v>
      </c>
      <c r="T12151" s="1"/>
    </row>
    <row r="12152" spans="14:20" x14ac:dyDescent="0.3">
      <c r="N12152">
        <v>155.494</v>
      </c>
      <c r="O12152" s="1">
        <v>0</v>
      </c>
      <c r="P12152" s="1">
        <f t="shared" si="756"/>
        <v>0</v>
      </c>
      <c r="Q12152" s="1">
        <f t="shared" si="757"/>
        <v>0</v>
      </c>
      <c r="R12152" s="1">
        <f t="shared" si="758"/>
        <v>0</v>
      </c>
      <c r="S12152" s="1">
        <f t="shared" si="759"/>
        <v>0</v>
      </c>
      <c r="T12152" s="1"/>
    </row>
    <row r="12153" spans="14:20" x14ac:dyDescent="0.3">
      <c r="N12153">
        <v>155.535</v>
      </c>
      <c r="O12153" s="1">
        <v>0</v>
      </c>
      <c r="P12153" s="1">
        <f t="shared" si="756"/>
        <v>0</v>
      </c>
      <c r="Q12153" s="1">
        <f t="shared" si="757"/>
        <v>0</v>
      </c>
      <c r="R12153" s="1">
        <f t="shared" si="758"/>
        <v>0</v>
      </c>
      <c r="S12153" s="1">
        <f t="shared" si="759"/>
        <v>0</v>
      </c>
      <c r="T12153" s="1"/>
    </row>
    <row r="12154" spans="14:20" x14ac:dyDescent="0.3">
      <c r="N12154">
        <v>155.577</v>
      </c>
      <c r="O12154" s="1">
        <v>0</v>
      </c>
      <c r="P12154" s="1">
        <f t="shared" si="756"/>
        <v>0</v>
      </c>
      <c r="Q12154" s="1">
        <f t="shared" si="757"/>
        <v>0</v>
      </c>
      <c r="R12154" s="1">
        <f t="shared" si="758"/>
        <v>0</v>
      </c>
      <c r="S12154" s="1">
        <f t="shared" si="759"/>
        <v>0</v>
      </c>
      <c r="T12154" s="1"/>
    </row>
    <row r="12155" spans="14:20" x14ac:dyDescent="0.3">
      <c r="N12155">
        <v>155.619</v>
      </c>
      <c r="O12155" s="1">
        <v>0</v>
      </c>
      <c r="P12155" s="1">
        <f t="shared" si="756"/>
        <v>0</v>
      </c>
      <c r="Q12155" s="1">
        <f t="shared" si="757"/>
        <v>0</v>
      </c>
      <c r="R12155" s="1">
        <f t="shared" si="758"/>
        <v>0</v>
      </c>
      <c r="S12155" s="1">
        <f t="shared" si="759"/>
        <v>0</v>
      </c>
      <c r="T12155" s="1"/>
    </row>
    <row r="12156" spans="14:20" x14ac:dyDescent="0.3">
      <c r="N12156">
        <v>155.66</v>
      </c>
      <c r="O12156" s="1">
        <v>0</v>
      </c>
      <c r="P12156" s="1">
        <f t="shared" si="756"/>
        <v>0</v>
      </c>
      <c r="Q12156" s="1">
        <f t="shared" si="757"/>
        <v>0</v>
      </c>
      <c r="R12156" s="1">
        <f t="shared" si="758"/>
        <v>0</v>
      </c>
      <c r="S12156" s="1">
        <f t="shared" si="759"/>
        <v>0</v>
      </c>
      <c r="T12156" s="1"/>
    </row>
    <row r="12157" spans="14:20" x14ac:dyDescent="0.3">
      <c r="N12157">
        <v>155.702</v>
      </c>
      <c r="O12157" s="1">
        <v>8.3000000000000002E-8</v>
      </c>
      <c r="P12157" s="1">
        <f t="shared" si="756"/>
        <v>1494000000000</v>
      </c>
      <c r="Q12157" s="1">
        <f t="shared" si="757"/>
        <v>281814733720.80005</v>
      </c>
      <c r="R12157" s="1">
        <f t="shared" si="758"/>
        <v>597600000000</v>
      </c>
      <c r="S12157" s="1">
        <f t="shared" si="759"/>
        <v>112725893488.32001</v>
      </c>
      <c r="T12157" s="1"/>
    </row>
    <row r="12158" spans="14:20" x14ac:dyDescent="0.3">
      <c r="N12158">
        <v>155.744</v>
      </c>
      <c r="O12158" s="1">
        <v>8.3000000000000002E-8</v>
      </c>
      <c r="P12158" s="1">
        <f t="shared" si="756"/>
        <v>1494000000000</v>
      </c>
      <c r="Q12158" s="1">
        <f t="shared" si="757"/>
        <v>281814733720.80005</v>
      </c>
      <c r="R12158" s="1">
        <f t="shared" si="758"/>
        <v>597600000000</v>
      </c>
      <c r="S12158" s="1">
        <f t="shared" si="759"/>
        <v>112725893488.32001</v>
      </c>
      <c r="T12158" s="1"/>
    </row>
    <row r="12159" spans="14:20" x14ac:dyDescent="0.3">
      <c r="N12159">
        <v>155.785</v>
      </c>
      <c r="O12159" s="1">
        <v>8.3000000000000002E-8</v>
      </c>
      <c r="P12159" s="1">
        <f t="shared" si="756"/>
        <v>1494000000000</v>
      </c>
      <c r="Q12159" s="1">
        <f t="shared" si="757"/>
        <v>281814733720.80005</v>
      </c>
      <c r="R12159" s="1">
        <f t="shared" si="758"/>
        <v>597600000000</v>
      </c>
      <c r="S12159" s="1">
        <f t="shared" si="759"/>
        <v>112725893488.32001</v>
      </c>
      <c r="T12159" s="1"/>
    </row>
    <row r="12160" spans="14:20" x14ac:dyDescent="0.3">
      <c r="N12160">
        <v>155.827</v>
      </c>
      <c r="O12160" s="1">
        <v>8.3000000000000002E-8</v>
      </c>
      <c r="P12160" s="1">
        <f t="shared" si="756"/>
        <v>1494000000000</v>
      </c>
      <c r="Q12160" s="1">
        <f t="shared" si="757"/>
        <v>281814733720.80005</v>
      </c>
      <c r="R12160" s="1">
        <f t="shared" si="758"/>
        <v>597600000000</v>
      </c>
      <c r="S12160" s="1">
        <f t="shared" si="759"/>
        <v>112725893488.32001</v>
      </c>
      <c r="T12160" s="1"/>
    </row>
    <row r="12161" spans="14:20" x14ac:dyDescent="0.3">
      <c r="N12161">
        <v>155.869</v>
      </c>
      <c r="O12161" s="1">
        <v>0</v>
      </c>
      <c r="P12161" s="1">
        <f t="shared" si="756"/>
        <v>0</v>
      </c>
      <c r="Q12161" s="1">
        <f t="shared" si="757"/>
        <v>0</v>
      </c>
      <c r="R12161" s="1">
        <f t="shared" si="758"/>
        <v>0</v>
      </c>
      <c r="S12161" s="1">
        <f t="shared" si="759"/>
        <v>0</v>
      </c>
      <c r="T12161" s="1"/>
    </row>
    <row r="12162" spans="14:20" x14ac:dyDescent="0.3">
      <c r="N12162">
        <v>155.91</v>
      </c>
      <c r="O12162" s="1">
        <v>0</v>
      </c>
      <c r="P12162" s="1">
        <f t="shared" si="756"/>
        <v>0</v>
      </c>
      <c r="Q12162" s="1">
        <f t="shared" si="757"/>
        <v>0</v>
      </c>
      <c r="R12162" s="1">
        <f t="shared" si="758"/>
        <v>0</v>
      </c>
      <c r="S12162" s="1">
        <f t="shared" si="759"/>
        <v>0</v>
      </c>
      <c r="T12162" s="1"/>
    </row>
    <row r="12163" spans="14:20" x14ac:dyDescent="0.3">
      <c r="N12163">
        <v>155.952</v>
      </c>
      <c r="O12163" s="1">
        <v>0</v>
      </c>
      <c r="P12163" s="1">
        <f t="shared" ref="P12163:P12226" si="760">O12163*3600*2500000000*10000*20*10</f>
        <v>0</v>
      </c>
      <c r="Q12163" s="1">
        <f t="shared" ref="Q12163:Q12226" si="761">O12163*3600*471577533*10000*20*10</f>
        <v>0</v>
      </c>
      <c r="R12163" s="1">
        <f t="shared" ref="R12163:R12226" si="762">O12163*3600*2500000000*10000*20*4</f>
        <v>0</v>
      </c>
      <c r="S12163" s="1">
        <f t="shared" ref="S12163:S12226" si="763">O12163*3600*471577533*10000*20*4</f>
        <v>0</v>
      </c>
      <c r="T12163" s="1"/>
    </row>
    <row r="12164" spans="14:20" x14ac:dyDescent="0.3">
      <c r="N12164">
        <v>155.994</v>
      </c>
      <c r="O12164" s="1">
        <v>0</v>
      </c>
      <c r="P12164" s="1">
        <f t="shared" si="760"/>
        <v>0</v>
      </c>
      <c r="Q12164" s="1">
        <f t="shared" si="761"/>
        <v>0</v>
      </c>
      <c r="R12164" s="1">
        <f t="shared" si="762"/>
        <v>0</v>
      </c>
      <c r="S12164" s="1">
        <f t="shared" si="763"/>
        <v>0</v>
      </c>
      <c r="T12164" s="1"/>
    </row>
    <row r="12165" spans="14:20" x14ac:dyDescent="0.3">
      <c r="N12165">
        <v>156.035</v>
      </c>
      <c r="O12165" s="1">
        <v>0</v>
      </c>
      <c r="P12165" s="1">
        <f t="shared" si="760"/>
        <v>0</v>
      </c>
      <c r="Q12165" s="1">
        <f t="shared" si="761"/>
        <v>0</v>
      </c>
      <c r="R12165" s="1">
        <f t="shared" si="762"/>
        <v>0</v>
      </c>
      <c r="S12165" s="1">
        <f t="shared" si="763"/>
        <v>0</v>
      </c>
      <c r="T12165" s="1"/>
    </row>
    <row r="12166" spans="14:20" x14ac:dyDescent="0.3">
      <c r="N12166">
        <v>156.077</v>
      </c>
      <c r="O12166" s="1">
        <v>0</v>
      </c>
      <c r="P12166" s="1">
        <f t="shared" si="760"/>
        <v>0</v>
      </c>
      <c r="Q12166" s="1">
        <f t="shared" si="761"/>
        <v>0</v>
      </c>
      <c r="R12166" s="1">
        <f t="shared" si="762"/>
        <v>0</v>
      </c>
      <c r="S12166" s="1">
        <f t="shared" si="763"/>
        <v>0</v>
      </c>
      <c r="T12166" s="1"/>
    </row>
    <row r="12167" spans="14:20" x14ac:dyDescent="0.3">
      <c r="N12167">
        <v>156.119</v>
      </c>
      <c r="O12167" s="1">
        <v>0</v>
      </c>
      <c r="P12167" s="1">
        <f t="shared" si="760"/>
        <v>0</v>
      </c>
      <c r="Q12167" s="1">
        <f t="shared" si="761"/>
        <v>0</v>
      </c>
      <c r="R12167" s="1">
        <f t="shared" si="762"/>
        <v>0</v>
      </c>
      <c r="S12167" s="1">
        <f t="shared" si="763"/>
        <v>0</v>
      </c>
      <c r="T12167" s="1"/>
    </row>
    <row r="12168" spans="14:20" x14ac:dyDescent="0.3">
      <c r="N12168">
        <v>156.16</v>
      </c>
      <c r="O12168" s="1">
        <v>0</v>
      </c>
      <c r="P12168" s="1">
        <f t="shared" si="760"/>
        <v>0</v>
      </c>
      <c r="Q12168" s="1">
        <f t="shared" si="761"/>
        <v>0</v>
      </c>
      <c r="R12168" s="1">
        <f t="shared" si="762"/>
        <v>0</v>
      </c>
      <c r="S12168" s="1">
        <f t="shared" si="763"/>
        <v>0</v>
      </c>
      <c r="T12168" s="1"/>
    </row>
    <row r="12169" spans="14:20" x14ac:dyDescent="0.3">
      <c r="N12169">
        <v>156.202</v>
      </c>
      <c r="O12169" s="1">
        <v>0</v>
      </c>
      <c r="P12169" s="1">
        <f t="shared" si="760"/>
        <v>0</v>
      </c>
      <c r="Q12169" s="1">
        <f t="shared" si="761"/>
        <v>0</v>
      </c>
      <c r="R12169" s="1">
        <f t="shared" si="762"/>
        <v>0</v>
      </c>
      <c r="S12169" s="1">
        <f t="shared" si="763"/>
        <v>0</v>
      </c>
      <c r="T12169" s="1"/>
    </row>
    <row r="12170" spans="14:20" x14ac:dyDescent="0.3">
      <c r="N12170">
        <v>156.244</v>
      </c>
      <c r="O12170" s="1">
        <v>0</v>
      </c>
      <c r="P12170" s="1">
        <f t="shared" si="760"/>
        <v>0</v>
      </c>
      <c r="Q12170" s="1">
        <f t="shared" si="761"/>
        <v>0</v>
      </c>
      <c r="R12170" s="1">
        <f t="shared" si="762"/>
        <v>0</v>
      </c>
      <c r="S12170" s="1">
        <f t="shared" si="763"/>
        <v>0</v>
      </c>
      <c r="T12170" s="1"/>
    </row>
    <row r="12171" spans="14:20" x14ac:dyDescent="0.3">
      <c r="N12171">
        <v>156.285</v>
      </c>
      <c r="O12171" s="1">
        <v>0</v>
      </c>
      <c r="P12171" s="1">
        <f t="shared" si="760"/>
        <v>0</v>
      </c>
      <c r="Q12171" s="1">
        <f t="shared" si="761"/>
        <v>0</v>
      </c>
      <c r="R12171" s="1">
        <f t="shared" si="762"/>
        <v>0</v>
      </c>
      <c r="S12171" s="1">
        <f t="shared" si="763"/>
        <v>0</v>
      </c>
      <c r="T12171" s="1"/>
    </row>
    <row r="12172" spans="14:20" x14ac:dyDescent="0.3">
      <c r="N12172">
        <v>156.327</v>
      </c>
      <c r="O12172" s="1">
        <v>0</v>
      </c>
      <c r="P12172" s="1">
        <f t="shared" si="760"/>
        <v>0</v>
      </c>
      <c r="Q12172" s="1">
        <f t="shared" si="761"/>
        <v>0</v>
      </c>
      <c r="R12172" s="1">
        <f t="shared" si="762"/>
        <v>0</v>
      </c>
      <c r="S12172" s="1">
        <f t="shared" si="763"/>
        <v>0</v>
      </c>
      <c r="T12172" s="1"/>
    </row>
    <row r="12173" spans="14:20" x14ac:dyDescent="0.3">
      <c r="N12173">
        <v>156.369</v>
      </c>
      <c r="O12173" s="1">
        <v>0</v>
      </c>
      <c r="P12173" s="1">
        <f t="shared" si="760"/>
        <v>0</v>
      </c>
      <c r="Q12173" s="1">
        <f t="shared" si="761"/>
        <v>0</v>
      </c>
      <c r="R12173" s="1">
        <f t="shared" si="762"/>
        <v>0</v>
      </c>
      <c r="S12173" s="1">
        <f t="shared" si="763"/>
        <v>0</v>
      </c>
      <c r="T12173" s="1"/>
    </row>
    <row r="12174" spans="14:20" x14ac:dyDescent="0.3">
      <c r="N12174">
        <v>156.41</v>
      </c>
      <c r="O12174" s="1">
        <v>0</v>
      </c>
      <c r="P12174" s="1">
        <f t="shared" si="760"/>
        <v>0</v>
      </c>
      <c r="Q12174" s="1">
        <f t="shared" si="761"/>
        <v>0</v>
      </c>
      <c r="R12174" s="1">
        <f t="shared" si="762"/>
        <v>0</v>
      </c>
      <c r="S12174" s="1">
        <f t="shared" si="763"/>
        <v>0</v>
      </c>
      <c r="T12174" s="1"/>
    </row>
    <row r="12175" spans="14:20" x14ac:dyDescent="0.3">
      <c r="N12175">
        <v>156.452</v>
      </c>
      <c r="O12175" s="1">
        <v>0</v>
      </c>
      <c r="P12175" s="1">
        <f t="shared" si="760"/>
        <v>0</v>
      </c>
      <c r="Q12175" s="1">
        <f t="shared" si="761"/>
        <v>0</v>
      </c>
      <c r="R12175" s="1">
        <f t="shared" si="762"/>
        <v>0</v>
      </c>
      <c r="S12175" s="1">
        <f t="shared" si="763"/>
        <v>0</v>
      </c>
      <c r="T12175" s="1"/>
    </row>
    <row r="12176" spans="14:20" x14ac:dyDescent="0.3">
      <c r="N12176">
        <v>156.494</v>
      </c>
      <c r="O12176" s="1">
        <v>0</v>
      </c>
      <c r="P12176" s="1">
        <f t="shared" si="760"/>
        <v>0</v>
      </c>
      <c r="Q12176" s="1">
        <f t="shared" si="761"/>
        <v>0</v>
      </c>
      <c r="R12176" s="1">
        <f t="shared" si="762"/>
        <v>0</v>
      </c>
      <c r="S12176" s="1">
        <f t="shared" si="763"/>
        <v>0</v>
      </c>
      <c r="T12176" s="1"/>
    </row>
    <row r="12177" spans="14:20" x14ac:dyDescent="0.3">
      <c r="N12177">
        <v>156.535</v>
      </c>
      <c r="O12177" s="1">
        <v>0</v>
      </c>
      <c r="P12177" s="1">
        <f t="shared" si="760"/>
        <v>0</v>
      </c>
      <c r="Q12177" s="1">
        <f t="shared" si="761"/>
        <v>0</v>
      </c>
      <c r="R12177" s="1">
        <f t="shared" si="762"/>
        <v>0</v>
      </c>
      <c r="S12177" s="1">
        <f t="shared" si="763"/>
        <v>0</v>
      </c>
      <c r="T12177" s="1"/>
    </row>
    <row r="12178" spans="14:20" x14ac:dyDescent="0.3">
      <c r="N12178">
        <v>156.577</v>
      </c>
      <c r="O12178" s="1">
        <v>0</v>
      </c>
      <c r="P12178" s="1">
        <f t="shared" si="760"/>
        <v>0</v>
      </c>
      <c r="Q12178" s="1">
        <f t="shared" si="761"/>
        <v>0</v>
      </c>
      <c r="R12178" s="1">
        <f t="shared" si="762"/>
        <v>0</v>
      </c>
      <c r="S12178" s="1">
        <f t="shared" si="763"/>
        <v>0</v>
      </c>
      <c r="T12178" s="1"/>
    </row>
    <row r="12179" spans="14:20" x14ac:dyDescent="0.3">
      <c r="N12179">
        <v>156.619</v>
      </c>
      <c r="O12179" s="1">
        <v>0</v>
      </c>
      <c r="P12179" s="1">
        <f t="shared" si="760"/>
        <v>0</v>
      </c>
      <c r="Q12179" s="1">
        <f t="shared" si="761"/>
        <v>0</v>
      </c>
      <c r="R12179" s="1">
        <f t="shared" si="762"/>
        <v>0</v>
      </c>
      <c r="S12179" s="1">
        <f t="shared" si="763"/>
        <v>0</v>
      </c>
      <c r="T12179" s="1"/>
    </row>
    <row r="12180" spans="14:20" x14ac:dyDescent="0.3">
      <c r="N12180">
        <v>156.66</v>
      </c>
      <c r="O12180" s="1">
        <v>0</v>
      </c>
      <c r="P12180" s="1">
        <f t="shared" si="760"/>
        <v>0</v>
      </c>
      <c r="Q12180" s="1">
        <f t="shared" si="761"/>
        <v>0</v>
      </c>
      <c r="R12180" s="1">
        <f t="shared" si="762"/>
        <v>0</v>
      </c>
      <c r="S12180" s="1">
        <f t="shared" si="763"/>
        <v>0</v>
      </c>
      <c r="T12180" s="1"/>
    </row>
    <row r="12181" spans="14:20" x14ac:dyDescent="0.3">
      <c r="N12181">
        <v>156.702</v>
      </c>
      <c r="O12181" s="1">
        <v>8.3000000000000002E-8</v>
      </c>
      <c r="P12181" s="1">
        <f t="shared" si="760"/>
        <v>1494000000000</v>
      </c>
      <c r="Q12181" s="1">
        <f t="shared" si="761"/>
        <v>281814733720.80005</v>
      </c>
      <c r="R12181" s="1">
        <f t="shared" si="762"/>
        <v>597600000000</v>
      </c>
      <c r="S12181" s="1">
        <f t="shared" si="763"/>
        <v>112725893488.32001</v>
      </c>
      <c r="T12181" s="1"/>
    </row>
    <row r="12182" spans="14:20" x14ac:dyDescent="0.3">
      <c r="N12182">
        <v>156.744</v>
      </c>
      <c r="O12182" s="1">
        <v>8.3000000000000002E-8</v>
      </c>
      <c r="P12182" s="1">
        <f t="shared" si="760"/>
        <v>1494000000000</v>
      </c>
      <c r="Q12182" s="1">
        <f t="shared" si="761"/>
        <v>281814733720.80005</v>
      </c>
      <c r="R12182" s="1">
        <f t="shared" si="762"/>
        <v>597600000000</v>
      </c>
      <c r="S12182" s="1">
        <f t="shared" si="763"/>
        <v>112725893488.32001</v>
      </c>
      <c r="T12182" s="1"/>
    </row>
    <row r="12183" spans="14:20" x14ac:dyDescent="0.3">
      <c r="N12183">
        <v>156.785</v>
      </c>
      <c r="O12183" s="1">
        <v>8.3000000000000002E-8</v>
      </c>
      <c r="P12183" s="1">
        <f t="shared" si="760"/>
        <v>1494000000000</v>
      </c>
      <c r="Q12183" s="1">
        <f t="shared" si="761"/>
        <v>281814733720.80005</v>
      </c>
      <c r="R12183" s="1">
        <f t="shared" si="762"/>
        <v>597600000000</v>
      </c>
      <c r="S12183" s="1">
        <f t="shared" si="763"/>
        <v>112725893488.32001</v>
      </c>
      <c r="T12183" s="1"/>
    </row>
    <row r="12184" spans="14:20" x14ac:dyDescent="0.3">
      <c r="N12184">
        <v>156.827</v>
      </c>
      <c r="O12184" s="1">
        <v>8.3000000000000002E-8</v>
      </c>
      <c r="P12184" s="1">
        <f t="shared" si="760"/>
        <v>1494000000000</v>
      </c>
      <c r="Q12184" s="1">
        <f t="shared" si="761"/>
        <v>281814733720.80005</v>
      </c>
      <c r="R12184" s="1">
        <f t="shared" si="762"/>
        <v>597600000000</v>
      </c>
      <c r="S12184" s="1">
        <f t="shared" si="763"/>
        <v>112725893488.32001</v>
      </c>
      <c r="T12184" s="1"/>
    </row>
    <row r="12185" spans="14:20" x14ac:dyDescent="0.3">
      <c r="N12185">
        <v>156.869</v>
      </c>
      <c r="O12185" s="1">
        <v>0</v>
      </c>
      <c r="P12185" s="1">
        <f t="shared" si="760"/>
        <v>0</v>
      </c>
      <c r="Q12185" s="1">
        <f t="shared" si="761"/>
        <v>0</v>
      </c>
      <c r="R12185" s="1">
        <f t="shared" si="762"/>
        <v>0</v>
      </c>
      <c r="S12185" s="1">
        <f t="shared" si="763"/>
        <v>0</v>
      </c>
      <c r="T12185" s="1"/>
    </row>
    <row r="12186" spans="14:20" x14ac:dyDescent="0.3">
      <c r="N12186">
        <v>156.91</v>
      </c>
      <c r="O12186" s="1">
        <v>0</v>
      </c>
      <c r="P12186" s="1">
        <f t="shared" si="760"/>
        <v>0</v>
      </c>
      <c r="Q12186" s="1">
        <f t="shared" si="761"/>
        <v>0</v>
      </c>
      <c r="R12186" s="1">
        <f t="shared" si="762"/>
        <v>0</v>
      </c>
      <c r="S12186" s="1">
        <f t="shared" si="763"/>
        <v>0</v>
      </c>
      <c r="T12186" s="1"/>
    </row>
    <row r="12187" spans="14:20" x14ac:dyDescent="0.3">
      <c r="N12187">
        <v>156.952</v>
      </c>
      <c r="O12187" s="1">
        <v>0</v>
      </c>
      <c r="P12187" s="1">
        <f t="shared" si="760"/>
        <v>0</v>
      </c>
      <c r="Q12187" s="1">
        <f t="shared" si="761"/>
        <v>0</v>
      </c>
      <c r="R12187" s="1">
        <f t="shared" si="762"/>
        <v>0</v>
      </c>
      <c r="S12187" s="1">
        <f t="shared" si="763"/>
        <v>0</v>
      </c>
      <c r="T12187" s="1"/>
    </row>
    <row r="12188" spans="14:20" x14ac:dyDescent="0.3">
      <c r="N12188">
        <v>156.994</v>
      </c>
      <c r="O12188" s="1">
        <v>0</v>
      </c>
      <c r="P12188" s="1">
        <f t="shared" si="760"/>
        <v>0</v>
      </c>
      <c r="Q12188" s="1">
        <f t="shared" si="761"/>
        <v>0</v>
      </c>
      <c r="R12188" s="1">
        <f t="shared" si="762"/>
        <v>0</v>
      </c>
      <c r="S12188" s="1">
        <f t="shared" si="763"/>
        <v>0</v>
      </c>
      <c r="T12188" s="1"/>
    </row>
    <row r="12189" spans="14:20" x14ac:dyDescent="0.3">
      <c r="N12189">
        <v>157.035</v>
      </c>
      <c r="O12189" s="1">
        <v>0</v>
      </c>
      <c r="P12189" s="1">
        <f t="shared" si="760"/>
        <v>0</v>
      </c>
      <c r="Q12189" s="1">
        <f t="shared" si="761"/>
        <v>0</v>
      </c>
      <c r="R12189" s="1">
        <f t="shared" si="762"/>
        <v>0</v>
      </c>
      <c r="S12189" s="1">
        <f t="shared" si="763"/>
        <v>0</v>
      </c>
      <c r="T12189" s="1"/>
    </row>
    <row r="12190" spans="14:20" x14ac:dyDescent="0.3">
      <c r="N12190">
        <v>157.077</v>
      </c>
      <c r="O12190" s="1">
        <v>0</v>
      </c>
      <c r="P12190" s="1">
        <f t="shared" si="760"/>
        <v>0</v>
      </c>
      <c r="Q12190" s="1">
        <f t="shared" si="761"/>
        <v>0</v>
      </c>
      <c r="R12190" s="1">
        <f t="shared" si="762"/>
        <v>0</v>
      </c>
      <c r="S12190" s="1">
        <f t="shared" si="763"/>
        <v>0</v>
      </c>
      <c r="T12190" s="1"/>
    </row>
    <row r="12191" spans="14:20" x14ac:dyDescent="0.3">
      <c r="N12191">
        <v>157.119</v>
      </c>
      <c r="O12191" s="1">
        <v>0</v>
      </c>
      <c r="P12191" s="1">
        <f t="shared" si="760"/>
        <v>0</v>
      </c>
      <c r="Q12191" s="1">
        <f t="shared" si="761"/>
        <v>0</v>
      </c>
      <c r="R12191" s="1">
        <f t="shared" si="762"/>
        <v>0</v>
      </c>
      <c r="S12191" s="1">
        <f t="shared" si="763"/>
        <v>0</v>
      </c>
      <c r="T12191" s="1"/>
    </row>
    <row r="12192" spans="14:20" x14ac:dyDescent="0.3">
      <c r="N12192">
        <v>157.16</v>
      </c>
      <c r="O12192" s="1">
        <v>0</v>
      </c>
      <c r="P12192" s="1">
        <f t="shared" si="760"/>
        <v>0</v>
      </c>
      <c r="Q12192" s="1">
        <f t="shared" si="761"/>
        <v>0</v>
      </c>
      <c r="R12192" s="1">
        <f t="shared" si="762"/>
        <v>0</v>
      </c>
      <c r="S12192" s="1">
        <f t="shared" si="763"/>
        <v>0</v>
      </c>
      <c r="T12192" s="1"/>
    </row>
    <row r="12193" spans="14:20" x14ac:dyDescent="0.3">
      <c r="N12193">
        <v>157.202</v>
      </c>
      <c r="O12193" s="1">
        <v>0</v>
      </c>
      <c r="P12193" s="1">
        <f t="shared" si="760"/>
        <v>0</v>
      </c>
      <c r="Q12193" s="1">
        <f t="shared" si="761"/>
        <v>0</v>
      </c>
      <c r="R12193" s="1">
        <f t="shared" si="762"/>
        <v>0</v>
      </c>
      <c r="S12193" s="1">
        <f t="shared" si="763"/>
        <v>0</v>
      </c>
      <c r="T12193" s="1"/>
    </row>
    <row r="12194" spans="14:20" x14ac:dyDescent="0.3">
      <c r="N12194">
        <v>157.244</v>
      </c>
      <c r="O12194" s="1">
        <v>0</v>
      </c>
      <c r="P12194" s="1">
        <f t="shared" si="760"/>
        <v>0</v>
      </c>
      <c r="Q12194" s="1">
        <f t="shared" si="761"/>
        <v>0</v>
      </c>
      <c r="R12194" s="1">
        <f t="shared" si="762"/>
        <v>0</v>
      </c>
      <c r="S12194" s="1">
        <f t="shared" si="763"/>
        <v>0</v>
      </c>
      <c r="T12194" s="1"/>
    </row>
    <row r="12195" spans="14:20" x14ac:dyDescent="0.3">
      <c r="N12195">
        <v>157.285</v>
      </c>
      <c r="O12195" s="1">
        <v>0</v>
      </c>
      <c r="P12195" s="1">
        <f t="shared" si="760"/>
        <v>0</v>
      </c>
      <c r="Q12195" s="1">
        <f t="shared" si="761"/>
        <v>0</v>
      </c>
      <c r="R12195" s="1">
        <f t="shared" si="762"/>
        <v>0</v>
      </c>
      <c r="S12195" s="1">
        <f t="shared" si="763"/>
        <v>0</v>
      </c>
      <c r="T12195" s="1"/>
    </row>
    <row r="12196" spans="14:20" x14ac:dyDescent="0.3">
      <c r="N12196">
        <v>157.327</v>
      </c>
      <c r="O12196" s="1">
        <v>0</v>
      </c>
      <c r="P12196" s="1">
        <f t="shared" si="760"/>
        <v>0</v>
      </c>
      <c r="Q12196" s="1">
        <f t="shared" si="761"/>
        <v>0</v>
      </c>
      <c r="R12196" s="1">
        <f t="shared" si="762"/>
        <v>0</v>
      </c>
      <c r="S12196" s="1">
        <f t="shared" si="763"/>
        <v>0</v>
      </c>
      <c r="T12196" s="1"/>
    </row>
    <row r="12197" spans="14:20" x14ac:dyDescent="0.3">
      <c r="N12197">
        <v>157.369</v>
      </c>
      <c r="O12197" s="1">
        <v>0</v>
      </c>
      <c r="P12197" s="1">
        <f t="shared" si="760"/>
        <v>0</v>
      </c>
      <c r="Q12197" s="1">
        <f t="shared" si="761"/>
        <v>0</v>
      </c>
      <c r="R12197" s="1">
        <f t="shared" si="762"/>
        <v>0</v>
      </c>
      <c r="S12197" s="1">
        <f t="shared" si="763"/>
        <v>0</v>
      </c>
      <c r="T12197" s="1"/>
    </row>
    <row r="12198" spans="14:20" x14ac:dyDescent="0.3">
      <c r="N12198">
        <v>157.41</v>
      </c>
      <c r="O12198" s="1">
        <v>0</v>
      </c>
      <c r="P12198" s="1">
        <f t="shared" si="760"/>
        <v>0</v>
      </c>
      <c r="Q12198" s="1">
        <f t="shared" si="761"/>
        <v>0</v>
      </c>
      <c r="R12198" s="1">
        <f t="shared" si="762"/>
        <v>0</v>
      </c>
      <c r="S12198" s="1">
        <f t="shared" si="763"/>
        <v>0</v>
      </c>
      <c r="T12198" s="1"/>
    </row>
    <row r="12199" spans="14:20" x14ac:dyDescent="0.3">
      <c r="N12199">
        <v>157.452</v>
      </c>
      <c r="O12199" s="1">
        <v>0</v>
      </c>
      <c r="P12199" s="1">
        <f t="shared" si="760"/>
        <v>0</v>
      </c>
      <c r="Q12199" s="1">
        <f t="shared" si="761"/>
        <v>0</v>
      </c>
      <c r="R12199" s="1">
        <f t="shared" si="762"/>
        <v>0</v>
      </c>
      <c r="S12199" s="1">
        <f t="shared" si="763"/>
        <v>0</v>
      </c>
      <c r="T12199" s="1"/>
    </row>
    <row r="12200" spans="14:20" x14ac:dyDescent="0.3">
      <c r="N12200">
        <v>157.494</v>
      </c>
      <c r="O12200" s="1">
        <v>0</v>
      </c>
      <c r="P12200" s="1">
        <f t="shared" si="760"/>
        <v>0</v>
      </c>
      <c r="Q12200" s="1">
        <f t="shared" si="761"/>
        <v>0</v>
      </c>
      <c r="R12200" s="1">
        <f t="shared" si="762"/>
        <v>0</v>
      </c>
      <c r="S12200" s="1">
        <f t="shared" si="763"/>
        <v>0</v>
      </c>
      <c r="T12200" s="1"/>
    </row>
    <row r="12201" spans="14:20" x14ac:dyDescent="0.3">
      <c r="N12201">
        <v>157.535</v>
      </c>
      <c r="O12201" s="1">
        <v>0</v>
      </c>
      <c r="P12201" s="1">
        <f t="shared" si="760"/>
        <v>0</v>
      </c>
      <c r="Q12201" s="1">
        <f t="shared" si="761"/>
        <v>0</v>
      </c>
      <c r="R12201" s="1">
        <f t="shared" si="762"/>
        <v>0</v>
      </c>
      <c r="S12201" s="1">
        <f t="shared" si="763"/>
        <v>0</v>
      </c>
      <c r="T12201" s="1"/>
    </row>
    <row r="12202" spans="14:20" x14ac:dyDescent="0.3">
      <c r="N12202">
        <v>157.577</v>
      </c>
      <c r="O12202" s="1">
        <v>0</v>
      </c>
      <c r="P12202" s="1">
        <f t="shared" si="760"/>
        <v>0</v>
      </c>
      <c r="Q12202" s="1">
        <f t="shared" si="761"/>
        <v>0</v>
      </c>
      <c r="R12202" s="1">
        <f t="shared" si="762"/>
        <v>0</v>
      </c>
      <c r="S12202" s="1">
        <f t="shared" si="763"/>
        <v>0</v>
      </c>
      <c r="T12202" s="1"/>
    </row>
    <row r="12203" spans="14:20" x14ac:dyDescent="0.3">
      <c r="N12203">
        <v>157.619</v>
      </c>
      <c r="O12203" s="1">
        <v>0</v>
      </c>
      <c r="P12203" s="1">
        <f t="shared" si="760"/>
        <v>0</v>
      </c>
      <c r="Q12203" s="1">
        <f t="shared" si="761"/>
        <v>0</v>
      </c>
      <c r="R12203" s="1">
        <f t="shared" si="762"/>
        <v>0</v>
      </c>
      <c r="S12203" s="1">
        <f t="shared" si="763"/>
        <v>0</v>
      </c>
      <c r="T12203" s="1"/>
    </row>
    <row r="12204" spans="14:20" x14ac:dyDescent="0.3">
      <c r="N12204">
        <v>157.66</v>
      </c>
      <c r="O12204" s="1">
        <v>0</v>
      </c>
      <c r="P12204" s="1">
        <f t="shared" si="760"/>
        <v>0</v>
      </c>
      <c r="Q12204" s="1">
        <f t="shared" si="761"/>
        <v>0</v>
      </c>
      <c r="R12204" s="1">
        <f t="shared" si="762"/>
        <v>0</v>
      </c>
      <c r="S12204" s="1">
        <f t="shared" si="763"/>
        <v>0</v>
      </c>
      <c r="T12204" s="1"/>
    </row>
    <row r="12205" spans="14:20" x14ac:dyDescent="0.3">
      <c r="N12205">
        <v>157.702</v>
      </c>
      <c r="O12205" s="1">
        <v>8.3000000000000002E-8</v>
      </c>
      <c r="P12205" s="1">
        <f t="shared" si="760"/>
        <v>1494000000000</v>
      </c>
      <c r="Q12205" s="1">
        <f t="shared" si="761"/>
        <v>281814733720.80005</v>
      </c>
      <c r="R12205" s="1">
        <f t="shared" si="762"/>
        <v>597600000000</v>
      </c>
      <c r="S12205" s="1">
        <f t="shared" si="763"/>
        <v>112725893488.32001</v>
      </c>
      <c r="T12205" s="1"/>
    </row>
    <row r="12206" spans="14:20" x14ac:dyDescent="0.3">
      <c r="N12206">
        <v>157.744</v>
      </c>
      <c r="O12206" s="1">
        <v>8.3000000000000002E-8</v>
      </c>
      <c r="P12206" s="1">
        <f t="shared" si="760"/>
        <v>1494000000000</v>
      </c>
      <c r="Q12206" s="1">
        <f t="shared" si="761"/>
        <v>281814733720.80005</v>
      </c>
      <c r="R12206" s="1">
        <f t="shared" si="762"/>
        <v>597600000000</v>
      </c>
      <c r="S12206" s="1">
        <f t="shared" si="763"/>
        <v>112725893488.32001</v>
      </c>
      <c r="T12206" s="1"/>
    </row>
    <row r="12207" spans="14:20" x14ac:dyDescent="0.3">
      <c r="N12207">
        <v>157.785</v>
      </c>
      <c r="O12207" s="1">
        <v>8.3000000000000002E-8</v>
      </c>
      <c r="P12207" s="1">
        <f t="shared" si="760"/>
        <v>1494000000000</v>
      </c>
      <c r="Q12207" s="1">
        <f t="shared" si="761"/>
        <v>281814733720.80005</v>
      </c>
      <c r="R12207" s="1">
        <f t="shared" si="762"/>
        <v>597600000000</v>
      </c>
      <c r="S12207" s="1">
        <f t="shared" si="763"/>
        <v>112725893488.32001</v>
      </c>
      <c r="T12207" s="1"/>
    </row>
    <row r="12208" spans="14:20" x14ac:dyDescent="0.3">
      <c r="N12208">
        <v>157.827</v>
      </c>
      <c r="O12208" s="1">
        <v>8.3000000000000002E-8</v>
      </c>
      <c r="P12208" s="1">
        <f t="shared" si="760"/>
        <v>1494000000000</v>
      </c>
      <c r="Q12208" s="1">
        <f t="shared" si="761"/>
        <v>281814733720.80005</v>
      </c>
      <c r="R12208" s="1">
        <f t="shared" si="762"/>
        <v>597600000000</v>
      </c>
      <c r="S12208" s="1">
        <f t="shared" si="763"/>
        <v>112725893488.32001</v>
      </c>
      <c r="T12208" s="1"/>
    </row>
    <row r="12209" spans="14:20" x14ac:dyDescent="0.3">
      <c r="N12209">
        <v>157.869</v>
      </c>
      <c r="O12209" s="1">
        <v>0</v>
      </c>
      <c r="P12209" s="1">
        <f t="shared" si="760"/>
        <v>0</v>
      </c>
      <c r="Q12209" s="1">
        <f t="shared" si="761"/>
        <v>0</v>
      </c>
      <c r="R12209" s="1">
        <f t="shared" si="762"/>
        <v>0</v>
      </c>
      <c r="S12209" s="1">
        <f t="shared" si="763"/>
        <v>0</v>
      </c>
      <c r="T12209" s="1"/>
    </row>
    <row r="12210" spans="14:20" x14ac:dyDescent="0.3">
      <c r="N12210">
        <v>157.91</v>
      </c>
      <c r="O12210" s="1">
        <v>0</v>
      </c>
      <c r="P12210" s="1">
        <f t="shared" si="760"/>
        <v>0</v>
      </c>
      <c r="Q12210" s="1">
        <f t="shared" si="761"/>
        <v>0</v>
      </c>
      <c r="R12210" s="1">
        <f t="shared" si="762"/>
        <v>0</v>
      </c>
      <c r="S12210" s="1">
        <f t="shared" si="763"/>
        <v>0</v>
      </c>
      <c r="T12210" s="1"/>
    </row>
    <row r="12211" spans="14:20" x14ac:dyDescent="0.3">
      <c r="N12211">
        <v>157.952</v>
      </c>
      <c r="O12211" s="1">
        <v>0</v>
      </c>
      <c r="P12211" s="1">
        <f t="shared" si="760"/>
        <v>0</v>
      </c>
      <c r="Q12211" s="1">
        <f t="shared" si="761"/>
        <v>0</v>
      </c>
      <c r="R12211" s="1">
        <f t="shared" si="762"/>
        <v>0</v>
      </c>
      <c r="S12211" s="1">
        <f t="shared" si="763"/>
        <v>0</v>
      </c>
      <c r="T12211" s="1"/>
    </row>
    <row r="12212" spans="14:20" x14ac:dyDescent="0.3">
      <c r="N12212">
        <v>157.994</v>
      </c>
      <c r="O12212" s="1">
        <v>0</v>
      </c>
      <c r="P12212" s="1">
        <f t="shared" si="760"/>
        <v>0</v>
      </c>
      <c r="Q12212" s="1">
        <f t="shared" si="761"/>
        <v>0</v>
      </c>
      <c r="R12212" s="1">
        <f t="shared" si="762"/>
        <v>0</v>
      </c>
      <c r="S12212" s="1">
        <f t="shared" si="763"/>
        <v>0</v>
      </c>
      <c r="T12212" s="1"/>
    </row>
    <row r="12213" spans="14:20" x14ac:dyDescent="0.3">
      <c r="N12213">
        <v>158.035</v>
      </c>
      <c r="O12213" s="1">
        <v>0</v>
      </c>
      <c r="P12213" s="1">
        <f t="shared" si="760"/>
        <v>0</v>
      </c>
      <c r="Q12213" s="1">
        <f t="shared" si="761"/>
        <v>0</v>
      </c>
      <c r="R12213" s="1">
        <f t="shared" si="762"/>
        <v>0</v>
      </c>
      <c r="S12213" s="1">
        <f t="shared" si="763"/>
        <v>0</v>
      </c>
      <c r="T12213" s="1"/>
    </row>
    <row r="12214" spans="14:20" x14ac:dyDescent="0.3">
      <c r="N12214">
        <v>158.077</v>
      </c>
      <c r="O12214" s="1">
        <v>0</v>
      </c>
      <c r="P12214" s="1">
        <f t="shared" si="760"/>
        <v>0</v>
      </c>
      <c r="Q12214" s="1">
        <f t="shared" si="761"/>
        <v>0</v>
      </c>
      <c r="R12214" s="1">
        <f t="shared" si="762"/>
        <v>0</v>
      </c>
      <c r="S12214" s="1">
        <f t="shared" si="763"/>
        <v>0</v>
      </c>
      <c r="T12214" s="1"/>
    </row>
    <row r="12215" spans="14:20" x14ac:dyDescent="0.3">
      <c r="N12215">
        <v>158.119</v>
      </c>
      <c r="O12215" s="1">
        <v>0</v>
      </c>
      <c r="P12215" s="1">
        <f t="shared" si="760"/>
        <v>0</v>
      </c>
      <c r="Q12215" s="1">
        <f t="shared" si="761"/>
        <v>0</v>
      </c>
      <c r="R12215" s="1">
        <f t="shared" si="762"/>
        <v>0</v>
      </c>
      <c r="S12215" s="1">
        <f t="shared" si="763"/>
        <v>0</v>
      </c>
      <c r="T12215" s="1"/>
    </row>
    <row r="12216" spans="14:20" x14ac:dyDescent="0.3">
      <c r="N12216">
        <v>158.16</v>
      </c>
      <c r="O12216" s="1">
        <v>0</v>
      </c>
      <c r="P12216" s="1">
        <f t="shared" si="760"/>
        <v>0</v>
      </c>
      <c r="Q12216" s="1">
        <f t="shared" si="761"/>
        <v>0</v>
      </c>
      <c r="R12216" s="1">
        <f t="shared" si="762"/>
        <v>0</v>
      </c>
      <c r="S12216" s="1">
        <f t="shared" si="763"/>
        <v>0</v>
      </c>
      <c r="T12216" s="1"/>
    </row>
    <row r="12217" spans="14:20" x14ac:dyDescent="0.3">
      <c r="N12217">
        <v>158.202</v>
      </c>
      <c r="O12217" s="1">
        <v>0</v>
      </c>
      <c r="P12217" s="1">
        <f t="shared" si="760"/>
        <v>0</v>
      </c>
      <c r="Q12217" s="1">
        <f t="shared" si="761"/>
        <v>0</v>
      </c>
      <c r="R12217" s="1">
        <f t="shared" si="762"/>
        <v>0</v>
      </c>
      <c r="S12217" s="1">
        <f t="shared" si="763"/>
        <v>0</v>
      </c>
      <c r="T12217" s="1"/>
    </row>
    <row r="12218" spans="14:20" x14ac:dyDescent="0.3">
      <c r="N12218">
        <v>158.244</v>
      </c>
      <c r="O12218" s="1">
        <v>0</v>
      </c>
      <c r="P12218" s="1">
        <f t="shared" si="760"/>
        <v>0</v>
      </c>
      <c r="Q12218" s="1">
        <f t="shared" si="761"/>
        <v>0</v>
      </c>
      <c r="R12218" s="1">
        <f t="shared" si="762"/>
        <v>0</v>
      </c>
      <c r="S12218" s="1">
        <f t="shared" si="763"/>
        <v>0</v>
      </c>
      <c r="T12218" s="1"/>
    </row>
    <row r="12219" spans="14:20" x14ac:dyDescent="0.3">
      <c r="N12219">
        <v>158.285</v>
      </c>
      <c r="O12219" s="1">
        <v>0</v>
      </c>
      <c r="P12219" s="1">
        <f t="shared" si="760"/>
        <v>0</v>
      </c>
      <c r="Q12219" s="1">
        <f t="shared" si="761"/>
        <v>0</v>
      </c>
      <c r="R12219" s="1">
        <f t="shared" si="762"/>
        <v>0</v>
      </c>
      <c r="S12219" s="1">
        <f t="shared" si="763"/>
        <v>0</v>
      </c>
      <c r="T12219" s="1"/>
    </row>
    <row r="12220" spans="14:20" x14ac:dyDescent="0.3">
      <c r="N12220">
        <v>158.327</v>
      </c>
      <c r="O12220" s="1">
        <v>0</v>
      </c>
      <c r="P12220" s="1">
        <f t="shared" si="760"/>
        <v>0</v>
      </c>
      <c r="Q12220" s="1">
        <f t="shared" si="761"/>
        <v>0</v>
      </c>
      <c r="R12220" s="1">
        <f t="shared" si="762"/>
        <v>0</v>
      </c>
      <c r="S12220" s="1">
        <f t="shared" si="763"/>
        <v>0</v>
      </c>
      <c r="T12220" s="1"/>
    </row>
    <row r="12221" spans="14:20" x14ac:dyDescent="0.3">
      <c r="N12221">
        <v>158.369</v>
      </c>
      <c r="O12221" s="1">
        <v>0</v>
      </c>
      <c r="P12221" s="1">
        <f t="shared" si="760"/>
        <v>0</v>
      </c>
      <c r="Q12221" s="1">
        <f t="shared" si="761"/>
        <v>0</v>
      </c>
      <c r="R12221" s="1">
        <f t="shared" si="762"/>
        <v>0</v>
      </c>
      <c r="S12221" s="1">
        <f t="shared" si="763"/>
        <v>0</v>
      </c>
      <c r="T12221" s="1"/>
    </row>
    <row r="12222" spans="14:20" x14ac:dyDescent="0.3">
      <c r="N12222">
        <v>158.41</v>
      </c>
      <c r="O12222" s="1">
        <v>0</v>
      </c>
      <c r="P12222" s="1">
        <f t="shared" si="760"/>
        <v>0</v>
      </c>
      <c r="Q12222" s="1">
        <f t="shared" si="761"/>
        <v>0</v>
      </c>
      <c r="R12222" s="1">
        <f t="shared" si="762"/>
        <v>0</v>
      </c>
      <c r="S12222" s="1">
        <f t="shared" si="763"/>
        <v>0</v>
      </c>
      <c r="T12222" s="1"/>
    </row>
    <row r="12223" spans="14:20" x14ac:dyDescent="0.3">
      <c r="N12223">
        <v>158.452</v>
      </c>
      <c r="O12223" s="1">
        <v>0</v>
      </c>
      <c r="P12223" s="1">
        <f t="shared" si="760"/>
        <v>0</v>
      </c>
      <c r="Q12223" s="1">
        <f t="shared" si="761"/>
        <v>0</v>
      </c>
      <c r="R12223" s="1">
        <f t="shared" si="762"/>
        <v>0</v>
      </c>
      <c r="S12223" s="1">
        <f t="shared" si="763"/>
        <v>0</v>
      </c>
      <c r="T12223" s="1"/>
    </row>
    <row r="12224" spans="14:20" x14ac:dyDescent="0.3">
      <c r="N12224">
        <v>158.494</v>
      </c>
      <c r="O12224" s="1">
        <v>0</v>
      </c>
      <c r="P12224" s="1">
        <f t="shared" si="760"/>
        <v>0</v>
      </c>
      <c r="Q12224" s="1">
        <f t="shared" si="761"/>
        <v>0</v>
      </c>
      <c r="R12224" s="1">
        <f t="shared" si="762"/>
        <v>0</v>
      </c>
      <c r="S12224" s="1">
        <f t="shared" si="763"/>
        <v>0</v>
      </c>
      <c r="T12224" s="1"/>
    </row>
    <row r="12225" spans="14:20" x14ac:dyDescent="0.3">
      <c r="N12225">
        <v>158.535</v>
      </c>
      <c r="O12225" s="1">
        <v>0</v>
      </c>
      <c r="P12225" s="1">
        <f t="shared" si="760"/>
        <v>0</v>
      </c>
      <c r="Q12225" s="1">
        <f t="shared" si="761"/>
        <v>0</v>
      </c>
      <c r="R12225" s="1">
        <f t="shared" si="762"/>
        <v>0</v>
      </c>
      <c r="S12225" s="1">
        <f t="shared" si="763"/>
        <v>0</v>
      </c>
      <c r="T12225" s="1"/>
    </row>
    <row r="12226" spans="14:20" x14ac:dyDescent="0.3">
      <c r="N12226">
        <v>158.577</v>
      </c>
      <c r="O12226" s="1">
        <v>0</v>
      </c>
      <c r="P12226" s="1">
        <f t="shared" si="760"/>
        <v>0</v>
      </c>
      <c r="Q12226" s="1">
        <f t="shared" si="761"/>
        <v>0</v>
      </c>
      <c r="R12226" s="1">
        <f t="shared" si="762"/>
        <v>0</v>
      </c>
      <c r="S12226" s="1">
        <f t="shared" si="763"/>
        <v>0</v>
      </c>
      <c r="T12226" s="1"/>
    </row>
    <row r="12227" spans="14:20" x14ac:dyDescent="0.3">
      <c r="N12227">
        <v>158.619</v>
      </c>
      <c r="O12227" s="1">
        <v>0</v>
      </c>
      <c r="P12227" s="1">
        <f t="shared" ref="P12227:P12290" si="764">O12227*3600*2500000000*10000*20*10</f>
        <v>0</v>
      </c>
      <c r="Q12227" s="1">
        <f t="shared" ref="Q12227:Q12290" si="765">O12227*3600*471577533*10000*20*10</f>
        <v>0</v>
      </c>
      <c r="R12227" s="1">
        <f t="shared" ref="R12227:R12290" si="766">O12227*3600*2500000000*10000*20*4</f>
        <v>0</v>
      </c>
      <c r="S12227" s="1">
        <f t="shared" ref="S12227:S12290" si="767">O12227*3600*471577533*10000*20*4</f>
        <v>0</v>
      </c>
      <c r="T12227" s="1"/>
    </row>
    <row r="12228" spans="14:20" x14ac:dyDescent="0.3">
      <c r="N12228">
        <v>158.66</v>
      </c>
      <c r="O12228" s="1">
        <v>0</v>
      </c>
      <c r="P12228" s="1">
        <f t="shared" si="764"/>
        <v>0</v>
      </c>
      <c r="Q12228" s="1">
        <f t="shared" si="765"/>
        <v>0</v>
      </c>
      <c r="R12228" s="1">
        <f t="shared" si="766"/>
        <v>0</v>
      </c>
      <c r="S12228" s="1">
        <f t="shared" si="767"/>
        <v>0</v>
      </c>
      <c r="T12228" s="1"/>
    </row>
    <row r="12229" spans="14:20" x14ac:dyDescent="0.3">
      <c r="N12229">
        <v>158.702</v>
      </c>
      <c r="O12229" s="1">
        <v>8.3000000000000002E-8</v>
      </c>
      <c r="P12229" s="1">
        <f t="shared" si="764"/>
        <v>1494000000000</v>
      </c>
      <c r="Q12229" s="1">
        <f t="shared" si="765"/>
        <v>281814733720.80005</v>
      </c>
      <c r="R12229" s="1">
        <f t="shared" si="766"/>
        <v>597600000000</v>
      </c>
      <c r="S12229" s="1">
        <f t="shared" si="767"/>
        <v>112725893488.32001</v>
      </c>
      <c r="T12229" s="1"/>
    </row>
    <row r="12230" spans="14:20" x14ac:dyDescent="0.3">
      <c r="N12230">
        <v>158.744</v>
      </c>
      <c r="O12230" s="1">
        <v>8.3000000000000002E-8</v>
      </c>
      <c r="P12230" s="1">
        <f t="shared" si="764"/>
        <v>1494000000000</v>
      </c>
      <c r="Q12230" s="1">
        <f t="shared" si="765"/>
        <v>281814733720.80005</v>
      </c>
      <c r="R12230" s="1">
        <f t="shared" si="766"/>
        <v>597600000000</v>
      </c>
      <c r="S12230" s="1">
        <f t="shared" si="767"/>
        <v>112725893488.32001</v>
      </c>
      <c r="T12230" s="1"/>
    </row>
    <row r="12231" spans="14:20" x14ac:dyDescent="0.3">
      <c r="N12231">
        <v>158.785</v>
      </c>
      <c r="O12231" s="1">
        <v>8.3000000000000002E-8</v>
      </c>
      <c r="P12231" s="1">
        <f t="shared" si="764"/>
        <v>1494000000000</v>
      </c>
      <c r="Q12231" s="1">
        <f t="shared" si="765"/>
        <v>281814733720.80005</v>
      </c>
      <c r="R12231" s="1">
        <f t="shared" si="766"/>
        <v>597600000000</v>
      </c>
      <c r="S12231" s="1">
        <f t="shared" si="767"/>
        <v>112725893488.32001</v>
      </c>
      <c r="T12231" s="1"/>
    </row>
    <row r="12232" spans="14:20" x14ac:dyDescent="0.3">
      <c r="N12232">
        <v>158.827</v>
      </c>
      <c r="O12232" s="1">
        <v>8.3000000000000002E-8</v>
      </c>
      <c r="P12232" s="1">
        <f t="shared" si="764"/>
        <v>1494000000000</v>
      </c>
      <c r="Q12232" s="1">
        <f t="shared" si="765"/>
        <v>281814733720.80005</v>
      </c>
      <c r="R12232" s="1">
        <f t="shared" si="766"/>
        <v>597600000000</v>
      </c>
      <c r="S12232" s="1">
        <f t="shared" si="767"/>
        <v>112725893488.32001</v>
      </c>
      <c r="T12232" s="1"/>
    </row>
    <row r="12233" spans="14:20" x14ac:dyDescent="0.3">
      <c r="N12233">
        <v>158.869</v>
      </c>
      <c r="O12233" s="1">
        <v>0</v>
      </c>
      <c r="P12233" s="1">
        <f t="shared" si="764"/>
        <v>0</v>
      </c>
      <c r="Q12233" s="1">
        <f t="shared" si="765"/>
        <v>0</v>
      </c>
      <c r="R12233" s="1">
        <f t="shared" si="766"/>
        <v>0</v>
      </c>
      <c r="S12233" s="1">
        <f t="shared" si="767"/>
        <v>0</v>
      </c>
      <c r="T12233" s="1"/>
    </row>
    <row r="12234" spans="14:20" x14ac:dyDescent="0.3">
      <c r="N12234">
        <v>158.91</v>
      </c>
      <c r="O12234" s="1">
        <v>0</v>
      </c>
      <c r="P12234" s="1">
        <f t="shared" si="764"/>
        <v>0</v>
      </c>
      <c r="Q12234" s="1">
        <f t="shared" si="765"/>
        <v>0</v>
      </c>
      <c r="R12234" s="1">
        <f t="shared" si="766"/>
        <v>0</v>
      </c>
      <c r="S12234" s="1">
        <f t="shared" si="767"/>
        <v>0</v>
      </c>
      <c r="T12234" s="1"/>
    </row>
    <row r="12235" spans="14:20" x14ac:dyDescent="0.3">
      <c r="N12235">
        <v>158.952</v>
      </c>
      <c r="O12235" s="1">
        <v>0</v>
      </c>
      <c r="P12235" s="1">
        <f t="shared" si="764"/>
        <v>0</v>
      </c>
      <c r="Q12235" s="1">
        <f t="shared" si="765"/>
        <v>0</v>
      </c>
      <c r="R12235" s="1">
        <f t="shared" si="766"/>
        <v>0</v>
      </c>
      <c r="S12235" s="1">
        <f t="shared" si="767"/>
        <v>0</v>
      </c>
      <c r="T12235" s="1"/>
    </row>
    <row r="12236" spans="14:20" x14ac:dyDescent="0.3">
      <c r="N12236">
        <v>158.994</v>
      </c>
      <c r="O12236" s="1">
        <v>0</v>
      </c>
      <c r="P12236" s="1">
        <f t="shared" si="764"/>
        <v>0</v>
      </c>
      <c r="Q12236" s="1">
        <f t="shared" si="765"/>
        <v>0</v>
      </c>
      <c r="R12236" s="1">
        <f t="shared" si="766"/>
        <v>0</v>
      </c>
      <c r="S12236" s="1">
        <f t="shared" si="767"/>
        <v>0</v>
      </c>
      <c r="T12236" s="1"/>
    </row>
    <row r="12237" spans="14:20" x14ac:dyDescent="0.3">
      <c r="N12237">
        <v>159.035</v>
      </c>
      <c r="O12237" s="1">
        <v>0</v>
      </c>
      <c r="P12237" s="1">
        <f t="shared" si="764"/>
        <v>0</v>
      </c>
      <c r="Q12237" s="1">
        <f t="shared" si="765"/>
        <v>0</v>
      </c>
      <c r="R12237" s="1">
        <f t="shared" si="766"/>
        <v>0</v>
      </c>
      <c r="S12237" s="1">
        <f t="shared" si="767"/>
        <v>0</v>
      </c>
      <c r="T12237" s="1"/>
    </row>
    <row r="12238" spans="14:20" x14ac:dyDescent="0.3">
      <c r="N12238">
        <v>159.077</v>
      </c>
      <c r="O12238" s="1">
        <v>0</v>
      </c>
      <c r="P12238" s="1">
        <f t="shared" si="764"/>
        <v>0</v>
      </c>
      <c r="Q12238" s="1">
        <f t="shared" si="765"/>
        <v>0</v>
      </c>
      <c r="R12238" s="1">
        <f t="shared" si="766"/>
        <v>0</v>
      </c>
      <c r="S12238" s="1">
        <f t="shared" si="767"/>
        <v>0</v>
      </c>
      <c r="T12238" s="1"/>
    </row>
    <row r="12239" spans="14:20" x14ac:dyDescent="0.3">
      <c r="N12239">
        <v>159.119</v>
      </c>
      <c r="O12239" s="1">
        <v>0</v>
      </c>
      <c r="P12239" s="1">
        <f t="shared" si="764"/>
        <v>0</v>
      </c>
      <c r="Q12239" s="1">
        <f t="shared" si="765"/>
        <v>0</v>
      </c>
      <c r="R12239" s="1">
        <f t="shared" si="766"/>
        <v>0</v>
      </c>
      <c r="S12239" s="1">
        <f t="shared" si="767"/>
        <v>0</v>
      </c>
      <c r="T12239" s="1"/>
    </row>
    <row r="12240" spans="14:20" x14ac:dyDescent="0.3">
      <c r="N12240">
        <v>159.16</v>
      </c>
      <c r="O12240" s="1">
        <v>0</v>
      </c>
      <c r="P12240" s="1">
        <f t="shared" si="764"/>
        <v>0</v>
      </c>
      <c r="Q12240" s="1">
        <f t="shared" si="765"/>
        <v>0</v>
      </c>
      <c r="R12240" s="1">
        <f t="shared" si="766"/>
        <v>0</v>
      </c>
      <c r="S12240" s="1">
        <f t="shared" si="767"/>
        <v>0</v>
      </c>
      <c r="T12240" s="1"/>
    </row>
    <row r="12241" spans="14:20" x14ac:dyDescent="0.3">
      <c r="N12241">
        <v>159.202</v>
      </c>
      <c r="O12241" s="1">
        <v>0</v>
      </c>
      <c r="P12241" s="1">
        <f t="shared" si="764"/>
        <v>0</v>
      </c>
      <c r="Q12241" s="1">
        <f t="shared" si="765"/>
        <v>0</v>
      </c>
      <c r="R12241" s="1">
        <f t="shared" si="766"/>
        <v>0</v>
      </c>
      <c r="S12241" s="1">
        <f t="shared" si="767"/>
        <v>0</v>
      </c>
      <c r="T12241" s="1"/>
    </row>
    <row r="12242" spans="14:20" x14ac:dyDescent="0.3">
      <c r="N12242">
        <v>159.244</v>
      </c>
      <c r="O12242" s="1">
        <v>0</v>
      </c>
      <c r="P12242" s="1">
        <f t="shared" si="764"/>
        <v>0</v>
      </c>
      <c r="Q12242" s="1">
        <f t="shared" si="765"/>
        <v>0</v>
      </c>
      <c r="R12242" s="1">
        <f t="shared" si="766"/>
        <v>0</v>
      </c>
      <c r="S12242" s="1">
        <f t="shared" si="767"/>
        <v>0</v>
      </c>
      <c r="T12242" s="1"/>
    </row>
    <row r="12243" spans="14:20" x14ac:dyDescent="0.3">
      <c r="N12243">
        <v>159.285</v>
      </c>
      <c r="O12243" s="1">
        <v>0</v>
      </c>
      <c r="P12243" s="1">
        <f t="shared" si="764"/>
        <v>0</v>
      </c>
      <c r="Q12243" s="1">
        <f t="shared" si="765"/>
        <v>0</v>
      </c>
      <c r="R12243" s="1">
        <f t="shared" si="766"/>
        <v>0</v>
      </c>
      <c r="S12243" s="1">
        <f t="shared" si="767"/>
        <v>0</v>
      </c>
      <c r="T12243" s="1"/>
    </row>
    <row r="12244" spans="14:20" x14ac:dyDescent="0.3">
      <c r="N12244">
        <v>159.327</v>
      </c>
      <c r="O12244" s="1">
        <v>0</v>
      </c>
      <c r="P12244" s="1">
        <f t="shared" si="764"/>
        <v>0</v>
      </c>
      <c r="Q12244" s="1">
        <f t="shared" si="765"/>
        <v>0</v>
      </c>
      <c r="R12244" s="1">
        <f t="shared" si="766"/>
        <v>0</v>
      </c>
      <c r="S12244" s="1">
        <f t="shared" si="767"/>
        <v>0</v>
      </c>
      <c r="T12244" s="1"/>
    </row>
    <row r="12245" spans="14:20" x14ac:dyDescent="0.3">
      <c r="N12245">
        <v>159.369</v>
      </c>
      <c r="O12245" s="1">
        <v>0</v>
      </c>
      <c r="P12245" s="1">
        <f t="shared" si="764"/>
        <v>0</v>
      </c>
      <c r="Q12245" s="1">
        <f t="shared" si="765"/>
        <v>0</v>
      </c>
      <c r="R12245" s="1">
        <f t="shared" si="766"/>
        <v>0</v>
      </c>
      <c r="S12245" s="1">
        <f t="shared" si="767"/>
        <v>0</v>
      </c>
      <c r="T12245" s="1"/>
    </row>
    <row r="12246" spans="14:20" x14ac:dyDescent="0.3">
      <c r="N12246">
        <v>159.41</v>
      </c>
      <c r="O12246" s="1">
        <v>0</v>
      </c>
      <c r="P12246" s="1">
        <f t="shared" si="764"/>
        <v>0</v>
      </c>
      <c r="Q12246" s="1">
        <f t="shared" si="765"/>
        <v>0</v>
      </c>
      <c r="R12246" s="1">
        <f t="shared" si="766"/>
        <v>0</v>
      </c>
      <c r="S12246" s="1">
        <f t="shared" si="767"/>
        <v>0</v>
      </c>
      <c r="T12246" s="1"/>
    </row>
    <row r="12247" spans="14:20" x14ac:dyDescent="0.3">
      <c r="N12247">
        <v>159.452</v>
      </c>
      <c r="O12247" s="1">
        <v>0</v>
      </c>
      <c r="P12247" s="1">
        <f t="shared" si="764"/>
        <v>0</v>
      </c>
      <c r="Q12247" s="1">
        <f t="shared" si="765"/>
        <v>0</v>
      </c>
      <c r="R12247" s="1">
        <f t="shared" si="766"/>
        <v>0</v>
      </c>
      <c r="S12247" s="1">
        <f t="shared" si="767"/>
        <v>0</v>
      </c>
      <c r="T12247" s="1"/>
    </row>
    <row r="12248" spans="14:20" x14ac:dyDescent="0.3">
      <c r="N12248">
        <v>159.494</v>
      </c>
      <c r="O12248" s="1">
        <v>0</v>
      </c>
      <c r="P12248" s="1">
        <f t="shared" si="764"/>
        <v>0</v>
      </c>
      <c r="Q12248" s="1">
        <f t="shared" si="765"/>
        <v>0</v>
      </c>
      <c r="R12248" s="1">
        <f t="shared" si="766"/>
        <v>0</v>
      </c>
      <c r="S12248" s="1">
        <f t="shared" si="767"/>
        <v>0</v>
      </c>
      <c r="T12248" s="1"/>
    </row>
    <row r="12249" spans="14:20" x14ac:dyDescent="0.3">
      <c r="N12249">
        <v>159.535</v>
      </c>
      <c r="O12249" s="1">
        <v>0</v>
      </c>
      <c r="P12249" s="1">
        <f t="shared" si="764"/>
        <v>0</v>
      </c>
      <c r="Q12249" s="1">
        <f t="shared" si="765"/>
        <v>0</v>
      </c>
      <c r="R12249" s="1">
        <f t="shared" si="766"/>
        <v>0</v>
      </c>
      <c r="S12249" s="1">
        <f t="shared" si="767"/>
        <v>0</v>
      </c>
      <c r="T12249" s="1"/>
    </row>
    <row r="12250" spans="14:20" x14ac:dyDescent="0.3">
      <c r="N12250">
        <v>159.577</v>
      </c>
      <c r="O12250" s="1">
        <v>0</v>
      </c>
      <c r="P12250" s="1">
        <f t="shared" si="764"/>
        <v>0</v>
      </c>
      <c r="Q12250" s="1">
        <f t="shared" si="765"/>
        <v>0</v>
      </c>
      <c r="R12250" s="1">
        <f t="shared" si="766"/>
        <v>0</v>
      </c>
      <c r="S12250" s="1">
        <f t="shared" si="767"/>
        <v>0</v>
      </c>
      <c r="T12250" s="1"/>
    </row>
    <row r="12251" spans="14:20" x14ac:dyDescent="0.3">
      <c r="N12251">
        <v>159.619</v>
      </c>
      <c r="O12251" s="1">
        <v>0</v>
      </c>
      <c r="P12251" s="1">
        <f t="shared" si="764"/>
        <v>0</v>
      </c>
      <c r="Q12251" s="1">
        <f t="shared" si="765"/>
        <v>0</v>
      </c>
      <c r="R12251" s="1">
        <f t="shared" si="766"/>
        <v>0</v>
      </c>
      <c r="S12251" s="1">
        <f t="shared" si="767"/>
        <v>0</v>
      </c>
      <c r="T12251" s="1"/>
    </row>
    <row r="12252" spans="14:20" x14ac:dyDescent="0.3">
      <c r="N12252">
        <v>159.66</v>
      </c>
      <c r="O12252" s="1">
        <v>0</v>
      </c>
      <c r="P12252" s="1">
        <f t="shared" si="764"/>
        <v>0</v>
      </c>
      <c r="Q12252" s="1">
        <f t="shared" si="765"/>
        <v>0</v>
      </c>
      <c r="R12252" s="1">
        <f t="shared" si="766"/>
        <v>0</v>
      </c>
      <c r="S12252" s="1">
        <f t="shared" si="767"/>
        <v>0</v>
      </c>
      <c r="T12252" s="1"/>
    </row>
    <row r="12253" spans="14:20" x14ac:dyDescent="0.3">
      <c r="N12253">
        <v>159.702</v>
      </c>
      <c r="O12253" s="1">
        <v>8.3000000000000002E-8</v>
      </c>
      <c r="P12253" s="1">
        <f t="shared" si="764"/>
        <v>1494000000000</v>
      </c>
      <c r="Q12253" s="1">
        <f t="shared" si="765"/>
        <v>281814733720.80005</v>
      </c>
      <c r="R12253" s="1">
        <f t="shared" si="766"/>
        <v>597600000000</v>
      </c>
      <c r="S12253" s="1">
        <f t="shared" si="767"/>
        <v>112725893488.32001</v>
      </c>
      <c r="T12253" s="1"/>
    </row>
    <row r="12254" spans="14:20" x14ac:dyDescent="0.3">
      <c r="N12254">
        <v>159.744</v>
      </c>
      <c r="O12254" s="1">
        <v>8.3000000000000002E-8</v>
      </c>
      <c r="P12254" s="1">
        <f t="shared" si="764"/>
        <v>1494000000000</v>
      </c>
      <c r="Q12254" s="1">
        <f t="shared" si="765"/>
        <v>281814733720.80005</v>
      </c>
      <c r="R12254" s="1">
        <f t="shared" si="766"/>
        <v>597600000000</v>
      </c>
      <c r="S12254" s="1">
        <f t="shared" si="767"/>
        <v>112725893488.32001</v>
      </c>
      <c r="T12254" s="1"/>
    </row>
    <row r="12255" spans="14:20" x14ac:dyDescent="0.3">
      <c r="N12255">
        <v>159.785</v>
      </c>
      <c r="O12255" s="1">
        <v>8.3000000000000002E-8</v>
      </c>
      <c r="P12255" s="1">
        <f t="shared" si="764"/>
        <v>1494000000000</v>
      </c>
      <c r="Q12255" s="1">
        <f t="shared" si="765"/>
        <v>281814733720.80005</v>
      </c>
      <c r="R12255" s="1">
        <f t="shared" si="766"/>
        <v>597600000000</v>
      </c>
      <c r="S12255" s="1">
        <f t="shared" si="767"/>
        <v>112725893488.32001</v>
      </c>
      <c r="T12255" s="1"/>
    </row>
    <row r="12256" spans="14:20" x14ac:dyDescent="0.3">
      <c r="N12256">
        <v>159.827</v>
      </c>
      <c r="O12256" s="1">
        <v>8.3000000000000002E-8</v>
      </c>
      <c r="P12256" s="1">
        <f t="shared" si="764"/>
        <v>1494000000000</v>
      </c>
      <c r="Q12256" s="1">
        <f t="shared" si="765"/>
        <v>281814733720.80005</v>
      </c>
      <c r="R12256" s="1">
        <f t="shared" si="766"/>
        <v>597600000000</v>
      </c>
      <c r="S12256" s="1">
        <f t="shared" si="767"/>
        <v>112725893488.32001</v>
      </c>
      <c r="T12256" s="1"/>
    </row>
    <row r="12257" spans="14:20" x14ac:dyDescent="0.3">
      <c r="N12257">
        <v>159.869</v>
      </c>
      <c r="O12257" s="1">
        <v>0</v>
      </c>
      <c r="P12257" s="1">
        <f t="shared" si="764"/>
        <v>0</v>
      </c>
      <c r="Q12257" s="1">
        <f t="shared" si="765"/>
        <v>0</v>
      </c>
      <c r="R12257" s="1">
        <f t="shared" si="766"/>
        <v>0</v>
      </c>
      <c r="S12257" s="1">
        <f t="shared" si="767"/>
        <v>0</v>
      </c>
      <c r="T12257" s="1"/>
    </row>
    <row r="12258" spans="14:20" x14ac:dyDescent="0.3">
      <c r="N12258">
        <v>159.91</v>
      </c>
      <c r="O12258" s="1">
        <v>0</v>
      </c>
      <c r="P12258" s="1">
        <f t="shared" si="764"/>
        <v>0</v>
      </c>
      <c r="Q12258" s="1">
        <f t="shared" si="765"/>
        <v>0</v>
      </c>
      <c r="R12258" s="1">
        <f t="shared" si="766"/>
        <v>0</v>
      </c>
      <c r="S12258" s="1">
        <f t="shared" si="767"/>
        <v>0</v>
      </c>
      <c r="T12258" s="1"/>
    </row>
    <row r="12259" spans="14:20" x14ac:dyDescent="0.3">
      <c r="N12259">
        <v>159.952</v>
      </c>
      <c r="O12259" s="1">
        <v>0</v>
      </c>
      <c r="P12259" s="1">
        <f t="shared" si="764"/>
        <v>0</v>
      </c>
      <c r="Q12259" s="1">
        <f t="shared" si="765"/>
        <v>0</v>
      </c>
      <c r="R12259" s="1">
        <f t="shared" si="766"/>
        <v>0</v>
      </c>
      <c r="S12259" s="1">
        <f t="shared" si="767"/>
        <v>0</v>
      </c>
      <c r="T12259" s="1"/>
    </row>
    <row r="12260" spans="14:20" x14ac:dyDescent="0.3">
      <c r="N12260">
        <v>159.994</v>
      </c>
      <c r="O12260" s="1">
        <v>0</v>
      </c>
      <c r="P12260" s="1">
        <f t="shared" si="764"/>
        <v>0</v>
      </c>
      <c r="Q12260" s="1">
        <f t="shared" si="765"/>
        <v>0</v>
      </c>
      <c r="R12260" s="1">
        <f t="shared" si="766"/>
        <v>0</v>
      </c>
      <c r="S12260" s="1">
        <f t="shared" si="767"/>
        <v>0</v>
      </c>
      <c r="T12260" s="1"/>
    </row>
    <row r="12261" spans="14:20" x14ac:dyDescent="0.3">
      <c r="N12261">
        <v>160.035</v>
      </c>
      <c r="O12261" s="1">
        <v>0</v>
      </c>
      <c r="P12261" s="1">
        <f t="shared" si="764"/>
        <v>0</v>
      </c>
      <c r="Q12261" s="1">
        <f t="shared" si="765"/>
        <v>0</v>
      </c>
      <c r="R12261" s="1">
        <f t="shared" si="766"/>
        <v>0</v>
      </c>
      <c r="S12261" s="1">
        <f t="shared" si="767"/>
        <v>0</v>
      </c>
      <c r="T12261" s="1"/>
    </row>
    <row r="12262" spans="14:20" x14ac:dyDescent="0.3">
      <c r="N12262">
        <v>160.077</v>
      </c>
      <c r="O12262" s="1">
        <v>0</v>
      </c>
      <c r="P12262" s="1">
        <f t="shared" si="764"/>
        <v>0</v>
      </c>
      <c r="Q12262" s="1">
        <f t="shared" si="765"/>
        <v>0</v>
      </c>
      <c r="R12262" s="1">
        <f t="shared" si="766"/>
        <v>0</v>
      </c>
      <c r="S12262" s="1">
        <f t="shared" si="767"/>
        <v>0</v>
      </c>
      <c r="T12262" s="1"/>
    </row>
    <row r="12263" spans="14:20" x14ac:dyDescent="0.3">
      <c r="N12263">
        <v>160.119</v>
      </c>
      <c r="O12263" s="1">
        <v>0</v>
      </c>
      <c r="P12263" s="1">
        <f t="shared" si="764"/>
        <v>0</v>
      </c>
      <c r="Q12263" s="1">
        <f t="shared" si="765"/>
        <v>0</v>
      </c>
      <c r="R12263" s="1">
        <f t="shared" si="766"/>
        <v>0</v>
      </c>
      <c r="S12263" s="1">
        <f t="shared" si="767"/>
        <v>0</v>
      </c>
      <c r="T12263" s="1"/>
    </row>
    <row r="12264" spans="14:20" x14ac:dyDescent="0.3">
      <c r="N12264">
        <v>160.16</v>
      </c>
      <c r="O12264" s="1">
        <v>0</v>
      </c>
      <c r="P12264" s="1">
        <f t="shared" si="764"/>
        <v>0</v>
      </c>
      <c r="Q12264" s="1">
        <f t="shared" si="765"/>
        <v>0</v>
      </c>
      <c r="R12264" s="1">
        <f t="shared" si="766"/>
        <v>0</v>
      </c>
      <c r="S12264" s="1">
        <f t="shared" si="767"/>
        <v>0</v>
      </c>
      <c r="T12264" s="1"/>
    </row>
    <row r="12265" spans="14:20" x14ac:dyDescent="0.3">
      <c r="N12265">
        <v>160.202</v>
      </c>
      <c r="O12265" s="1">
        <v>0</v>
      </c>
      <c r="P12265" s="1">
        <f t="shared" si="764"/>
        <v>0</v>
      </c>
      <c r="Q12265" s="1">
        <f t="shared" si="765"/>
        <v>0</v>
      </c>
      <c r="R12265" s="1">
        <f t="shared" si="766"/>
        <v>0</v>
      </c>
      <c r="S12265" s="1">
        <f t="shared" si="767"/>
        <v>0</v>
      </c>
      <c r="T12265" s="1"/>
    </row>
    <row r="12266" spans="14:20" x14ac:dyDescent="0.3">
      <c r="N12266">
        <v>160.244</v>
      </c>
      <c r="O12266" s="1">
        <v>0</v>
      </c>
      <c r="P12266" s="1">
        <f t="shared" si="764"/>
        <v>0</v>
      </c>
      <c r="Q12266" s="1">
        <f t="shared" si="765"/>
        <v>0</v>
      </c>
      <c r="R12266" s="1">
        <f t="shared" si="766"/>
        <v>0</v>
      </c>
      <c r="S12266" s="1">
        <f t="shared" si="767"/>
        <v>0</v>
      </c>
      <c r="T12266" s="1"/>
    </row>
    <row r="12267" spans="14:20" x14ac:dyDescent="0.3">
      <c r="N12267">
        <v>160.285</v>
      </c>
      <c r="O12267" s="1">
        <v>0</v>
      </c>
      <c r="P12267" s="1">
        <f t="shared" si="764"/>
        <v>0</v>
      </c>
      <c r="Q12267" s="1">
        <f t="shared" si="765"/>
        <v>0</v>
      </c>
      <c r="R12267" s="1">
        <f t="shared" si="766"/>
        <v>0</v>
      </c>
      <c r="S12267" s="1">
        <f t="shared" si="767"/>
        <v>0</v>
      </c>
      <c r="T12267" s="1"/>
    </row>
    <row r="12268" spans="14:20" x14ac:dyDescent="0.3">
      <c r="N12268">
        <v>160.327</v>
      </c>
      <c r="O12268" s="1">
        <v>0</v>
      </c>
      <c r="P12268" s="1">
        <f t="shared" si="764"/>
        <v>0</v>
      </c>
      <c r="Q12268" s="1">
        <f t="shared" si="765"/>
        <v>0</v>
      </c>
      <c r="R12268" s="1">
        <f t="shared" si="766"/>
        <v>0</v>
      </c>
      <c r="S12268" s="1">
        <f t="shared" si="767"/>
        <v>0</v>
      </c>
      <c r="T12268" s="1"/>
    </row>
    <row r="12269" spans="14:20" x14ac:dyDescent="0.3">
      <c r="N12269">
        <v>160.369</v>
      </c>
      <c r="O12269" s="1">
        <v>0</v>
      </c>
      <c r="P12269" s="1">
        <f t="shared" si="764"/>
        <v>0</v>
      </c>
      <c r="Q12269" s="1">
        <f t="shared" si="765"/>
        <v>0</v>
      </c>
      <c r="R12269" s="1">
        <f t="shared" si="766"/>
        <v>0</v>
      </c>
      <c r="S12269" s="1">
        <f t="shared" si="767"/>
        <v>0</v>
      </c>
      <c r="T12269" s="1"/>
    </row>
    <row r="12270" spans="14:20" x14ac:dyDescent="0.3">
      <c r="N12270">
        <v>160.41</v>
      </c>
      <c r="O12270" s="1">
        <v>0</v>
      </c>
      <c r="P12270" s="1">
        <f t="shared" si="764"/>
        <v>0</v>
      </c>
      <c r="Q12270" s="1">
        <f t="shared" si="765"/>
        <v>0</v>
      </c>
      <c r="R12270" s="1">
        <f t="shared" si="766"/>
        <v>0</v>
      </c>
      <c r="S12270" s="1">
        <f t="shared" si="767"/>
        <v>0</v>
      </c>
      <c r="T12270" s="1"/>
    </row>
    <row r="12271" spans="14:20" x14ac:dyDescent="0.3">
      <c r="N12271">
        <v>160.452</v>
      </c>
      <c r="O12271" s="1">
        <v>0</v>
      </c>
      <c r="P12271" s="1">
        <f t="shared" si="764"/>
        <v>0</v>
      </c>
      <c r="Q12271" s="1">
        <f t="shared" si="765"/>
        <v>0</v>
      </c>
      <c r="R12271" s="1">
        <f t="shared" si="766"/>
        <v>0</v>
      </c>
      <c r="S12271" s="1">
        <f t="shared" si="767"/>
        <v>0</v>
      </c>
      <c r="T12271" s="1"/>
    </row>
    <row r="12272" spans="14:20" x14ac:dyDescent="0.3">
      <c r="N12272">
        <v>160.494</v>
      </c>
      <c r="O12272" s="1">
        <v>0</v>
      </c>
      <c r="P12272" s="1">
        <f t="shared" si="764"/>
        <v>0</v>
      </c>
      <c r="Q12272" s="1">
        <f t="shared" si="765"/>
        <v>0</v>
      </c>
      <c r="R12272" s="1">
        <f t="shared" si="766"/>
        <v>0</v>
      </c>
      <c r="S12272" s="1">
        <f t="shared" si="767"/>
        <v>0</v>
      </c>
      <c r="T12272" s="1"/>
    </row>
    <row r="12273" spans="14:20" x14ac:dyDescent="0.3">
      <c r="N12273">
        <v>160.535</v>
      </c>
      <c r="O12273" s="1">
        <v>0</v>
      </c>
      <c r="P12273" s="1">
        <f t="shared" si="764"/>
        <v>0</v>
      </c>
      <c r="Q12273" s="1">
        <f t="shared" si="765"/>
        <v>0</v>
      </c>
      <c r="R12273" s="1">
        <f t="shared" si="766"/>
        <v>0</v>
      </c>
      <c r="S12273" s="1">
        <f t="shared" si="767"/>
        <v>0</v>
      </c>
      <c r="T12273" s="1"/>
    </row>
    <row r="12274" spans="14:20" x14ac:dyDescent="0.3">
      <c r="N12274">
        <v>160.577</v>
      </c>
      <c r="O12274" s="1">
        <v>0</v>
      </c>
      <c r="P12274" s="1">
        <f t="shared" si="764"/>
        <v>0</v>
      </c>
      <c r="Q12274" s="1">
        <f t="shared" si="765"/>
        <v>0</v>
      </c>
      <c r="R12274" s="1">
        <f t="shared" si="766"/>
        <v>0</v>
      </c>
      <c r="S12274" s="1">
        <f t="shared" si="767"/>
        <v>0</v>
      </c>
      <c r="T12274" s="1"/>
    </row>
    <row r="12275" spans="14:20" x14ac:dyDescent="0.3">
      <c r="N12275">
        <v>160.619</v>
      </c>
      <c r="O12275" s="1">
        <v>0</v>
      </c>
      <c r="P12275" s="1">
        <f t="shared" si="764"/>
        <v>0</v>
      </c>
      <c r="Q12275" s="1">
        <f t="shared" si="765"/>
        <v>0</v>
      </c>
      <c r="R12275" s="1">
        <f t="shared" si="766"/>
        <v>0</v>
      </c>
      <c r="S12275" s="1">
        <f t="shared" si="767"/>
        <v>0</v>
      </c>
      <c r="T12275" s="1"/>
    </row>
    <row r="12276" spans="14:20" x14ac:dyDescent="0.3">
      <c r="N12276">
        <v>160.66</v>
      </c>
      <c r="O12276" s="1">
        <v>0</v>
      </c>
      <c r="P12276" s="1">
        <f t="shared" si="764"/>
        <v>0</v>
      </c>
      <c r="Q12276" s="1">
        <f t="shared" si="765"/>
        <v>0</v>
      </c>
      <c r="R12276" s="1">
        <f t="shared" si="766"/>
        <v>0</v>
      </c>
      <c r="S12276" s="1">
        <f t="shared" si="767"/>
        <v>0</v>
      </c>
      <c r="T12276" s="1"/>
    </row>
    <row r="12277" spans="14:20" x14ac:dyDescent="0.3">
      <c r="N12277">
        <v>160.702</v>
      </c>
      <c r="O12277" s="1">
        <v>8.3000000000000002E-8</v>
      </c>
      <c r="P12277" s="1">
        <f t="shared" si="764"/>
        <v>1494000000000</v>
      </c>
      <c r="Q12277" s="1">
        <f t="shared" si="765"/>
        <v>281814733720.80005</v>
      </c>
      <c r="R12277" s="1">
        <f t="shared" si="766"/>
        <v>597600000000</v>
      </c>
      <c r="S12277" s="1">
        <f t="shared" si="767"/>
        <v>112725893488.32001</v>
      </c>
      <c r="T12277" s="1"/>
    </row>
    <row r="12278" spans="14:20" x14ac:dyDescent="0.3">
      <c r="N12278">
        <v>160.744</v>
      </c>
      <c r="O12278" s="1">
        <v>8.3000000000000002E-8</v>
      </c>
      <c r="P12278" s="1">
        <f t="shared" si="764"/>
        <v>1494000000000</v>
      </c>
      <c r="Q12278" s="1">
        <f t="shared" si="765"/>
        <v>281814733720.80005</v>
      </c>
      <c r="R12278" s="1">
        <f t="shared" si="766"/>
        <v>597600000000</v>
      </c>
      <c r="S12278" s="1">
        <f t="shared" si="767"/>
        <v>112725893488.32001</v>
      </c>
      <c r="T12278" s="1"/>
    </row>
    <row r="12279" spans="14:20" x14ac:dyDescent="0.3">
      <c r="N12279">
        <v>160.785</v>
      </c>
      <c r="O12279" s="1">
        <v>8.3000000000000002E-8</v>
      </c>
      <c r="P12279" s="1">
        <f t="shared" si="764"/>
        <v>1494000000000</v>
      </c>
      <c r="Q12279" s="1">
        <f t="shared" si="765"/>
        <v>281814733720.80005</v>
      </c>
      <c r="R12279" s="1">
        <f t="shared" si="766"/>
        <v>597600000000</v>
      </c>
      <c r="S12279" s="1">
        <f t="shared" si="767"/>
        <v>112725893488.32001</v>
      </c>
      <c r="T12279" s="1"/>
    </row>
    <row r="12280" spans="14:20" x14ac:dyDescent="0.3">
      <c r="N12280">
        <v>160.827</v>
      </c>
      <c r="O12280" s="1">
        <v>8.3000000000000002E-8</v>
      </c>
      <c r="P12280" s="1">
        <f t="shared" si="764"/>
        <v>1494000000000</v>
      </c>
      <c r="Q12280" s="1">
        <f t="shared" si="765"/>
        <v>281814733720.80005</v>
      </c>
      <c r="R12280" s="1">
        <f t="shared" si="766"/>
        <v>597600000000</v>
      </c>
      <c r="S12280" s="1">
        <f t="shared" si="767"/>
        <v>112725893488.32001</v>
      </c>
      <c r="T12280" s="1"/>
    </row>
    <row r="12281" spans="14:20" x14ac:dyDescent="0.3">
      <c r="N12281">
        <v>160.869</v>
      </c>
      <c r="O12281" s="1">
        <v>0</v>
      </c>
      <c r="P12281" s="1">
        <f t="shared" si="764"/>
        <v>0</v>
      </c>
      <c r="Q12281" s="1">
        <f t="shared" si="765"/>
        <v>0</v>
      </c>
      <c r="R12281" s="1">
        <f t="shared" si="766"/>
        <v>0</v>
      </c>
      <c r="S12281" s="1">
        <f t="shared" si="767"/>
        <v>0</v>
      </c>
      <c r="T12281" s="1"/>
    </row>
    <row r="12282" spans="14:20" x14ac:dyDescent="0.3">
      <c r="N12282">
        <v>160.91</v>
      </c>
      <c r="O12282" s="1">
        <v>0</v>
      </c>
      <c r="P12282" s="1">
        <f t="shared" si="764"/>
        <v>0</v>
      </c>
      <c r="Q12282" s="1">
        <f t="shared" si="765"/>
        <v>0</v>
      </c>
      <c r="R12282" s="1">
        <f t="shared" si="766"/>
        <v>0</v>
      </c>
      <c r="S12282" s="1">
        <f t="shared" si="767"/>
        <v>0</v>
      </c>
      <c r="T12282" s="1"/>
    </row>
    <row r="12283" spans="14:20" x14ac:dyDescent="0.3">
      <c r="N12283">
        <v>160.952</v>
      </c>
      <c r="O12283" s="1">
        <v>0</v>
      </c>
      <c r="P12283" s="1">
        <f t="shared" si="764"/>
        <v>0</v>
      </c>
      <c r="Q12283" s="1">
        <f t="shared" si="765"/>
        <v>0</v>
      </c>
      <c r="R12283" s="1">
        <f t="shared" si="766"/>
        <v>0</v>
      </c>
      <c r="S12283" s="1">
        <f t="shared" si="767"/>
        <v>0</v>
      </c>
      <c r="T12283" s="1"/>
    </row>
    <row r="12284" spans="14:20" x14ac:dyDescent="0.3">
      <c r="N12284">
        <v>160.994</v>
      </c>
      <c r="O12284" s="1">
        <v>0</v>
      </c>
      <c r="P12284" s="1">
        <f t="shared" si="764"/>
        <v>0</v>
      </c>
      <c r="Q12284" s="1">
        <f t="shared" si="765"/>
        <v>0</v>
      </c>
      <c r="R12284" s="1">
        <f t="shared" si="766"/>
        <v>0</v>
      </c>
      <c r="S12284" s="1">
        <f t="shared" si="767"/>
        <v>0</v>
      </c>
      <c r="T12284" s="1"/>
    </row>
    <row r="12285" spans="14:20" x14ac:dyDescent="0.3">
      <c r="N12285">
        <v>161.035</v>
      </c>
      <c r="O12285" s="1">
        <v>0</v>
      </c>
      <c r="P12285" s="1">
        <f t="shared" si="764"/>
        <v>0</v>
      </c>
      <c r="Q12285" s="1">
        <f t="shared" si="765"/>
        <v>0</v>
      </c>
      <c r="R12285" s="1">
        <f t="shared" si="766"/>
        <v>0</v>
      </c>
      <c r="S12285" s="1">
        <f t="shared" si="767"/>
        <v>0</v>
      </c>
      <c r="T12285" s="1"/>
    </row>
    <row r="12286" spans="14:20" x14ac:dyDescent="0.3">
      <c r="N12286">
        <v>161.077</v>
      </c>
      <c r="O12286" s="1">
        <v>0</v>
      </c>
      <c r="P12286" s="1">
        <f t="shared" si="764"/>
        <v>0</v>
      </c>
      <c r="Q12286" s="1">
        <f t="shared" si="765"/>
        <v>0</v>
      </c>
      <c r="R12286" s="1">
        <f t="shared" si="766"/>
        <v>0</v>
      </c>
      <c r="S12286" s="1">
        <f t="shared" si="767"/>
        <v>0</v>
      </c>
      <c r="T12286" s="1"/>
    </row>
    <row r="12287" spans="14:20" x14ac:dyDescent="0.3">
      <c r="N12287">
        <v>161.119</v>
      </c>
      <c r="O12287" s="1">
        <v>0</v>
      </c>
      <c r="P12287" s="1">
        <f t="shared" si="764"/>
        <v>0</v>
      </c>
      <c r="Q12287" s="1">
        <f t="shared" si="765"/>
        <v>0</v>
      </c>
      <c r="R12287" s="1">
        <f t="shared" si="766"/>
        <v>0</v>
      </c>
      <c r="S12287" s="1">
        <f t="shared" si="767"/>
        <v>0</v>
      </c>
      <c r="T12287" s="1"/>
    </row>
    <row r="12288" spans="14:20" x14ac:dyDescent="0.3">
      <c r="N12288">
        <v>161.16</v>
      </c>
      <c r="O12288" s="1">
        <v>0</v>
      </c>
      <c r="P12288" s="1">
        <f t="shared" si="764"/>
        <v>0</v>
      </c>
      <c r="Q12288" s="1">
        <f t="shared" si="765"/>
        <v>0</v>
      </c>
      <c r="R12288" s="1">
        <f t="shared" si="766"/>
        <v>0</v>
      </c>
      <c r="S12288" s="1">
        <f t="shared" si="767"/>
        <v>0</v>
      </c>
      <c r="T12288" s="1"/>
    </row>
    <row r="12289" spans="14:20" x14ac:dyDescent="0.3">
      <c r="N12289">
        <v>161.202</v>
      </c>
      <c r="O12289" s="1">
        <v>0</v>
      </c>
      <c r="P12289" s="1">
        <f t="shared" si="764"/>
        <v>0</v>
      </c>
      <c r="Q12289" s="1">
        <f t="shared" si="765"/>
        <v>0</v>
      </c>
      <c r="R12289" s="1">
        <f t="shared" si="766"/>
        <v>0</v>
      </c>
      <c r="S12289" s="1">
        <f t="shared" si="767"/>
        <v>0</v>
      </c>
      <c r="T12289" s="1"/>
    </row>
    <row r="12290" spans="14:20" x14ac:dyDescent="0.3">
      <c r="N12290">
        <v>161.244</v>
      </c>
      <c r="O12290" s="1">
        <v>0</v>
      </c>
      <c r="P12290" s="1">
        <f t="shared" si="764"/>
        <v>0</v>
      </c>
      <c r="Q12290" s="1">
        <f t="shared" si="765"/>
        <v>0</v>
      </c>
      <c r="R12290" s="1">
        <f t="shared" si="766"/>
        <v>0</v>
      </c>
      <c r="S12290" s="1">
        <f t="shared" si="767"/>
        <v>0</v>
      </c>
      <c r="T12290" s="1"/>
    </row>
    <row r="12291" spans="14:20" x14ac:dyDescent="0.3">
      <c r="N12291">
        <v>161.285</v>
      </c>
      <c r="O12291" s="1">
        <v>0</v>
      </c>
      <c r="P12291" s="1">
        <f t="shared" ref="P12291:P12354" si="768">O12291*3600*2500000000*10000*20*10</f>
        <v>0</v>
      </c>
      <c r="Q12291" s="1">
        <f t="shared" ref="Q12291:Q12354" si="769">O12291*3600*471577533*10000*20*10</f>
        <v>0</v>
      </c>
      <c r="R12291" s="1">
        <f t="shared" ref="R12291:R12354" si="770">O12291*3600*2500000000*10000*20*4</f>
        <v>0</v>
      </c>
      <c r="S12291" s="1">
        <f t="shared" ref="S12291:S12354" si="771">O12291*3600*471577533*10000*20*4</f>
        <v>0</v>
      </c>
      <c r="T12291" s="1"/>
    </row>
    <row r="12292" spans="14:20" x14ac:dyDescent="0.3">
      <c r="N12292">
        <v>161.327</v>
      </c>
      <c r="O12292" s="1">
        <v>0</v>
      </c>
      <c r="P12292" s="1">
        <f t="shared" si="768"/>
        <v>0</v>
      </c>
      <c r="Q12292" s="1">
        <f t="shared" si="769"/>
        <v>0</v>
      </c>
      <c r="R12292" s="1">
        <f t="shared" si="770"/>
        <v>0</v>
      </c>
      <c r="S12292" s="1">
        <f t="shared" si="771"/>
        <v>0</v>
      </c>
      <c r="T12292" s="1"/>
    </row>
    <row r="12293" spans="14:20" x14ac:dyDescent="0.3">
      <c r="N12293">
        <v>161.369</v>
      </c>
      <c r="O12293" s="1">
        <v>0</v>
      </c>
      <c r="P12293" s="1">
        <f t="shared" si="768"/>
        <v>0</v>
      </c>
      <c r="Q12293" s="1">
        <f t="shared" si="769"/>
        <v>0</v>
      </c>
      <c r="R12293" s="1">
        <f t="shared" si="770"/>
        <v>0</v>
      </c>
      <c r="S12293" s="1">
        <f t="shared" si="771"/>
        <v>0</v>
      </c>
      <c r="T12293" s="1"/>
    </row>
    <row r="12294" spans="14:20" x14ac:dyDescent="0.3">
      <c r="N12294">
        <v>161.41</v>
      </c>
      <c r="O12294" s="1">
        <v>0</v>
      </c>
      <c r="P12294" s="1">
        <f t="shared" si="768"/>
        <v>0</v>
      </c>
      <c r="Q12294" s="1">
        <f t="shared" si="769"/>
        <v>0</v>
      </c>
      <c r="R12294" s="1">
        <f t="shared" si="770"/>
        <v>0</v>
      </c>
      <c r="S12294" s="1">
        <f t="shared" si="771"/>
        <v>0</v>
      </c>
      <c r="T12294" s="1"/>
    </row>
    <row r="12295" spans="14:20" x14ac:dyDescent="0.3">
      <c r="N12295">
        <v>161.452</v>
      </c>
      <c r="O12295" s="1">
        <v>0</v>
      </c>
      <c r="P12295" s="1">
        <f t="shared" si="768"/>
        <v>0</v>
      </c>
      <c r="Q12295" s="1">
        <f t="shared" si="769"/>
        <v>0</v>
      </c>
      <c r="R12295" s="1">
        <f t="shared" si="770"/>
        <v>0</v>
      </c>
      <c r="S12295" s="1">
        <f t="shared" si="771"/>
        <v>0</v>
      </c>
      <c r="T12295" s="1"/>
    </row>
    <row r="12296" spans="14:20" x14ac:dyDescent="0.3">
      <c r="N12296">
        <v>161.494</v>
      </c>
      <c r="O12296" s="1">
        <v>0</v>
      </c>
      <c r="P12296" s="1">
        <f t="shared" si="768"/>
        <v>0</v>
      </c>
      <c r="Q12296" s="1">
        <f t="shared" si="769"/>
        <v>0</v>
      </c>
      <c r="R12296" s="1">
        <f t="shared" si="770"/>
        <v>0</v>
      </c>
      <c r="S12296" s="1">
        <f t="shared" si="771"/>
        <v>0</v>
      </c>
      <c r="T12296" s="1"/>
    </row>
    <row r="12297" spans="14:20" x14ac:dyDescent="0.3">
      <c r="N12297">
        <v>161.535</v>
      </c>
      <c r="O12297" s="1">
        <v>0</v>
      </c>
      <c r="P12297" s="1">
        <f t="shared" si="768"/>
        <v>0</v>
      </c>
      <c r="Q12297" s="1">
        <f t="shared" si="769"/>
        <v>0</v>
      </c>
      <c r="R12297" s="1">
        <f t="shared" si="770"/>
        <v>0</v>
      </c>
      <c r="S12297" s="1">
        <f t="shared" si="771"/>
        <v>0</v>
      </c>
      <c r="T12297" s="1"/>
    </row>
    <row r="12298" spans="14:20" x14ac:dyDescent="0.3">
      <c r="N12298">
        <v>161.577</v>
      </c>
      <c r="O12298" s="1">
        <v>0</v>
      </c>
      <c r="P12298" s="1">
        <f t="shared" si="768"/>
        <v>0</v>
      </c>
      <c r="Q12298" s="1">
        <f t="shared" si="769"/>
        <v>0</v>
      </c>
      <c r="R12298" s="1">
        <f t="shared" si="770"/>
        <v>0</v>
      </c>
      <c r="S12298" s="1">
        <f t="shared" si="771"/>
        <v>0</v>
      </c>
      <c r="T12298" s="1"/>
    </row>
    <row r="12299" spans="14:20" x14ac:dyDescent="0.3">
      <c r="N12299">
        <v>161.619</v>
      </c>
      <c r="O12299" s="1">
        <v>0</v>
      </c>
      <c r="P12299" s="1">
        <f t="shared" si="768"/>
        <v>0</v>
      </c>
      <c r="Q12299" s="1">
        <f t="shared" si="769"/>
        <v>0</v>
      </c>
      <c r="R12299" s="1">
        <f t="shared" si="770"/>
        <v>0</v>
      </c>
      <c r="S12299" s="1">
        <f t="shared" si="771"/>
        <v>0</v>
      </c>
      <c r="T12299" s="1"/>
    </row>
    <row r="12300" spans="14:20" x14ac:dyDescent="0.3">
      <c r="N12300">
        <v>161.66</v>
      </c>
      <c r="O12300" s="1">
        <v>0</v>
      </c>
      <c r="P12300" s="1">
        <f t="shared" si="768"/>
        <v>0</v>
      </c>
      <c r="Q12300" s="1">
        <f t="shared" si="769"/>
        <v>0</v>
      </c>
      <c r="R12300" s="1">
        <f t="shared" si="770"/>
        <v>0</v>
      </c>
      <c r="S12300" s="1">
        <f t="shared" si="771"/>
        <v>0</v>
      </c>
      <c r="T12300" s="1"/>
    </row>
    <row r="12301" spans="14:20" x14ac:dyDescent="0.3">
      <c r="N12301">
        <v>161.702</v>
      </c>
      <c r="O12301" s="1">
        <v>8.3000000000000002E-8</v>
      </c>
      <c r="P12301" s="1">
        <f t="shared" si="768"/>
        <v>1494000000000</v>
      </c>
      <c r="Q12301" s="1">
        <f t="shared" si="769"/>
        <v>281814733720.80005</v>
      </c>
      <c r="R12301" s="1">
        <f t="shared" si="770"/>
        <v>597600000000</v>
      </c>
      <c r="S12301" s="1">
        <f t="shared" si="771"/>
        <v>112725893488.32001</v>
      </c>
      <c r="T12301" s="1"/>
    </row>
    <row r="12302" spans="14:20" x14ac:dyDescent="0.3">
      <c r="N12302">
        <v>161.744</v>
      </c>
      <c r="O12302" s="1">
        <v>8.3000000000000002E-8</v>
      </c>
      <c r="P12302" s="1">
        <f t="shared" si="768"/>
        <v>1494000000000</v>
      </c>
      <c r="Q12302" s="1">
        <f t="shared" si="769"/>
        <v>281814733720.80005</v>
      </c>
      <c r="R12302" s="1">
        <f t="shared" si="770"/>
        <v>597600000000</v>
      </c>
      <c r="S12302" s="1">
        <f t="shared" si="771"/>
        <v>112725893488.32001</v>
      </c>
      <c r="T12302" s="1"/>
    </row>
    <row r="12303" spans="14:20" x14ac:dyDescent="0.3">
      <c r="N12303">
        <v>161.785</v>
      </c>
      <c r="O12303" s="1">
        <v>8.3000000000000002E-8</v>
      </c>
      <c r="P12303" s="1">
        <f t="shared" si="768"/>
        <v>1494000000000</v>
      </c>
      <c r="Q12303" s="1">
        <f t="shared" si="769"/>
        <v>281814733720.80005</v>
      </c>
      <c r="R12303" s="1">
        <f t="shared" si="770"/>
        <v>597600000000</v>
      </c>
      <c r="S12303" s="1">
        <f t="shared" si="771"/>
        <v>112725893488.32001</v>
      </c>
      <c r="T12303" s="1"/>
    </row>
    <row r="12304" spans="14:20" x14ac:dyDescent="0.3">
      <c r="N12304">
        <v>161.827</v>
      </c>
      <c r="O12304" s="1">
        <v>8.3000000000000002E-8</v>
      </c>
      <c r="P12304" s="1">
        <f t="shared" si="768"/>
        <v>1494000000000</v>
      </c>
      <c r="Q12304" s="1">
        <f t="shared" si="769"/>
        <v>281814733720.80005</v>
      </c>
      <c r="R12304" s="1">
        <f t="shared" si="770"/>
        <v>597600000000</v>
      </c>
      <c r="S12304" s="1">
        <f t="shared" si="771"/>
        <v>112725893488.32001</v>
      </c>
      <c r="T12304" s="1"/>
    </row>
    <row r="12305" spans="14:20" x14ac:dyDescent="0.3">
      <c r="N12305">
        <v>161.869</v>
      </c>
      <c r="O12305" s="1">
        <v>0</v>
      </c>
      <c r="P12305" s="1">
        <f t="shared" si="768"/>
        <v>0</v>
      </c>
      <c r="Q12305" s="1">
        <f t="shared" si="769"/>
        <v>0</v>
      </c>
      <c r="R12305" s="1">
        <f t="shared" si="770"/>
        <v>0</v>
      </c>
      <c r="S12305" s="1">
        <f t="shared" si="771"/>
        <v>0</v>
      </c>
      <c r="T12305" s="1"/>
    </row>
    <row r="12306" spans="14:20" x14ac:dyDescent="0.3">
      <c r="N12306">
        <v>161.91</v>
      </c>
      <c r="O12306" s="1">
        <v>0</v>
      </c>
      <c r="P12306" s="1">
        <f t="shared" si="768"/>
        <v>0</v>
      </c>
      <c r="Q12306" s="1">
        <f t="shared" si="769"/>
        <v>0</v>
      </c>
      <c r="R12306" s="1">
        <f t="shared" si="770"/>
        <v>0</v>
      </c>
      <c r="S12306" s="1">
        <f t="shared" si="771"/>
        <v>0</v>
      </c>
      <c r="T12306" s="1"/>
    </row>
    <row r="12307" spans="14:20" x14ac:dyDescent="0.3">
      <c r="N12307">
        <v>161.952</v>
      </c>
      <c r="O12307" s="1">
        <v>0</v>
      </c>
      <c r="P12307" s="1">
        <f t="shared" si="768"/>
        <v>0</v>
      </c>
      <c r="Q12307" s="1">
        <f t="shared" si="769"/>
        <v>0</v>
      </c>
      <c r="R12307" s="1">
        <f t="shared" si="770"/>
        <v>0</v>
      </c>
      <c r="S12307" s="1">
        <f t="shared" si="771"/>
        <v>0</v>
      </c>
      <c r="T12307" s="1"/>
    </row>
    <row r="12308" spans="14:20" x14ac:dyDescent="0.3">
      <c r="N12308">
        <v>161.994</v>
      </c>
      <c r="O12308" s="1">
        <v>0</v>
      </c>
      <c r="P12308" s="1">
        <f t="shared" si="768"/>
        <v>0</v>
      </c>
      <c r="Q12308" s="1">
        <f t="shared" si="769"/>
        <v>0</v>
      </c>
      <c r="R12308" s="1">
        <f t="shared" si="770"/>
        <v>0</v>
      </c>
      <c r="S12308" s="1">
        <f t="shared" si="771"/>
        <v>0</v>
      </c>
      <c r="T12308" s="1"/>
    </row>
    <row r="12309" spans="14:20" x14ac:dyDescent="0.3">
      <c r="N12309">
        <v>162.035</v>
      </c>
      <c r="O12309" s="1">
        <v>0</v>
      </c>
      <c r="P12309" s="1">
        <f t="shared" si="768"/>
        <v>0</v>
      </c>
      <c r="Q12309" s="1">
        <f t="shared" si="769"/>
        <v>0</v>
      </c>
      <c r="R12309" s="1">
        <f t="shared" si="770"/>
        <v>0</v>
      </c>
      <c r="S12309" s="1">
        <f t="shared" si="771"/>
        <v>0</v>
      </c>
      <c r="T12309" s="1"/>
    </row>
    <row r="12310" spans="14:20" x14ac:dyDescent="0.3">
      <c r="N12310">
        <v>162.077</v>
      </c>
      <c r="O12310" s="1">
        <v>0</v>
      </c>
      <c r="P12310" s="1">
        <f t="shared" si="768"/>
        <v>0</v>
      </c>
      <c r="Q12310" s="1">
        <f t="shared" si="769"/>
        <v>0</v>
      </c>
      <c r="R12310" s="1">
        <f t="shared" si="770"/>
        <v>0</v>
      </c>
      <c r="S12310" s="1">
        <f t="shared" si="771"/>
        <v>0</v>
      </c>
      <c r="T12310" s="1"/>
    </row>
    <row r="12311" spans="14:20" x14ac:dyDescent="0.3">
      <c r="N12311">
        <v>162.119</v>
      </c>
      <c r="O12311" s="1">
        <v>0</v>
      </c>
      <c r="P12311" s="1">
        <f t="shared" si="768"/>
        <v>0</v>
      </c>
      <c r="Q12311" s="1">
        <f t="shared" si="769"/>
        <v>0</v>
      </c>
      <c r="R12311" s="1">
        <f t="shared" si="770"/>
        <v>0</v>
      </c>
      <c r="S12311" s="1">
        <f t="shared" si="771"/>
        <v>0</v>
      </c>
      <c r="T12311" s="1"/>
    </row>
    <row r="12312" spans="14:20" x14ac:dyDescent="0.3">
      <c r="N12312">
        <v>162.16</v>
      </c>
      <c r="O12312" s="1">
        <v>0</v>
      </c>
      <c r="P12312" s="1">
        <f t="shared" si="768"/>
        <v>0</v>
      </c>
      <c r="Q12312" s="1">
        <f t="shared" si="769"/>
        <v>0</v>
      </c>
      <c r="R12312" s="1">
        <f t="shared" si="770"/>
        <v>0</v>
      </c>
      <c r="S12312" s="1">
        <f t="shared" si="771"/>
        <v>0</v>
      </c>
      <c r="T12312" s="1"/>
    </row>
    <row r="12313" spans="14:20" x14ac:dyDescent="0.3">
      <c r="N12313">
        <v>162.202</v>
      </c>
      <c r="O12313" s="1">
        <v>0</v>
      </c>
      <c r="P12313" s="1">
        <f t="shared" si="768"/>
        <v>0</v>
      </c>
      <c r="Q12313" s="1">
        <f t="shared" si="769"/>
        <v>0</v>
      </c>
      <c r="R12313" s="1">
        <f t="shared" si="770"/>
        <v>0</v>
      </c>
      <c r="S12313" s="1">
        <f t="shared" si="771"/>
        <v>0</v>
      </c>
      <c r="T12313" s="1"/>
    </row>
    <row r="12314" spans="14:20" x14ac:dyDescent="0.3">
      <c r="N12314">
        <v>162.244</v>
      </c>
      <c r="O12314" s="1">
        <v>0</v>
      </c>
      <c r="P12314" s="1">
        <f t="shared" si="768"/>
        <v>0</v>
      </c>
      <c r="Q12314" s="1">
        <f t="shared" si="769"/>
        <v>0</v>
      </c>
      <c r="R12314" s="1">
        <f t="shared" si="770"/>
        <v>0</v>
      </c>
      <c r="S12314" s="1">
        <f t="shared" si="771"/>
        <v>0</v>
      </c>
      <c r="T12314" s="1"/>
    </row>
    <row r="12315" spans="14:20" x14ac:dyDescent="0.3">
      <c r="N12315">
        <v>162.285</v>
      </c>
      <c r="O12315" s="1">
        <v>0</v>
      </c>
      <c r="P12315" s="1">
        <f t="shared" si="768"/>
        <v>0</v>
      </c>
      <c r="Q12315" s="1">
        <f t="shared" si="769"/>
        <v>0</v>
      </c>
      <c r="R12315" s="1">
        <f t="shared" si="770"/>
        <v>0</v>
      </c>
      <c r="S12315" s="1">
        <f t="shared" si="771"/>
        <v>0</v>
      </c>
      <c r="T12315" s="1"/>
    </row>
    <row r="12316" spans="14:20" x14ac:dyDescent="0.3">
      <c r="N12316">
        <v>162.327</v>
      </c>
      <c r="O12316" s="1">
        <v>0</v>
      </c>
      <c r="P12316" s="1">
        <f t="shared" si="768"/>
        <v>0</v>
      </c>
      <c r="Q12316" s="1">
        <f t="shared" si="769"/>
        <v>0</v>
      </c>
      <c r="R12316" s="1">
        <f t="shared" si="770"/>
        <v>0</v>
      </c>
      <c r="S12316" s="1">
        <f t="shared" si="771"/>
        <v>0</v>
      </c>
      <c r="T12316" s="1"/>
    </row>
    <row r="12317" spans="14:20" x14ac:dyDescent="0.3">
      <c r="N12317">
        <v>162.369</v>
      </c>
      <c r="O12317" s="1">
        <v>0</v>
      </c>
      <c r="P12317" s="1">
        <f t="shared" si="768"/>
        <v>0</v>
      </c>
      <c r="Q12317" s="1">
        <f t="shared" si="769"/>
        <v>0</v>
      </c>
      <c r="R12317" s="1">
        <f t="shared" si="770"/>
        <v>0</v>
      </c>
      <c r="S12317" s="1">
        <f t="shared" si="771"/>
        <v>0</v>
      </c>
      <c r="T12317" s="1"/>
    </row>
    <row r="12318" spans="14:20" x14ac:dyDescent="0.3">
      <c r="N12318">
        <v>162.41</v>
      </c>
      <c r="O12318" s="1">
        <v>0</v>
      </c>
      <c r="P12318" s="1">
        <f t="shared" si="768"/>
        <v>0</v>
      </c>
      <c r="Q12318" s="1">
        <f t="shared" si="769"/>
        <v>0</v>
      </c>
      <c r="R12318" s="1">
        <f t="shared" si="770"/>
        <v>0</v>
      </c>
      <c r="S12318" s="1">
        <f t="shared" si="771"/>
        <v>0</v>
      </c>
      <c r="T12318" s="1"/>
    </row>
    <row r="12319" spans="14:20" x14ac:dyDescent="0.3">
      <c r="N12319">
        <v>162.452</v>
      </c>
      <c r="O12319" s="1">
        <v>0</v>
      </c>
      <c r="P12319" s="1">
        <f t="shared" si="768"/>
        <v>0</v>
      </c>
      <c r="Q12319" s="1">
        <f t="shared" si="769"/>
        <v>0</v>
      </c>
      <c r="R12319" s="1">
        <f t="shared" si="770"/>
        <v>0</v>
      </c>
      <c r="S12319" s="1">
        <f t="shared" si="771"/>
        <v>0</v>
      </c>
      <c r="T12319" s="1"/>
    </row>
    <row r="12320" spans="14:20" x14ac:dyDescent="0.3">
      <c r="N12320">
        <v>162.494</v>
      </c>
      <c r="O12320" s="1">
        <v>0</v>
      </c>
      <c r="P12320" s="1">
        <f t="shared" si="768"/>
        <v>0</v>
      </c>
      <c r="Q12320" s="1">
        <f t="shared" si="769"/>
        <v>0</v>
      </c>
      <c r="R12320" s="1">
        <f t="shared" si="770"/>
        <v>0</v>
      </c>
      <c r="S12320" s="1">
        <f t="shared" si="771"/>
        <v>0</v>
      </c>
      <c r="T12320" s="1"/>
    </row>
    <row r="12321" spans="14:20" x14ac:dyDescent="0.3">
      <c r="N12321">
        <v>162.535</v>
      </c>
      <c r="O12321" s="1">
        <v>0</v>
      </c>
      <c r="P12321" s="1">
        <f t="shared" si="768"/>
        <v>0</v>
      </c>
      <c r="Q12321" s="1">
        <f t="shared" si="769"/>
        <v>0</v>
      </c>
      <c r="R12321" s="1">
        <f t="shared" si="770"/>
        <v>0</v>
      </c>
      <c r="S12321" s="1">
        <f t="shared" si="771"/>
        <v>0</v>
      </c>
      <c r="T12321" s="1"/>
    </row>
    <row r="12322" spans="14:20" x14ac:dyDescent="0.3">
      <c r="N12322">
        <v>162.577</v>
      </c>
      <c r="O12322" s="1">
        <v>0</v>
      </c>
      <c r="P12322" s="1">
        <f t="shared" si="768"/>
        <v>0</v>
      </c>
      <c r="Q12322" s="1">
        <f t="shared" si="769"/>
        <v>0</v>
      </c>
      <c r="R12322" s="1">
        <f t="shared" si="770"/>
        <v>0</v>
      </c>
      <c r="S12322" s="1">
        <f t="shared" si="771"/>
        <v>0</v>
      </c>
      <c r="T12322" s="1"/>
    </row>
    <row r="12323" spans="14:20" x14ac:dyDescent="0.3">
      <c r="N12323">
        <v>162.619</v>
      </c>
      <c r="O12323" s="1">
        <v>0</v>
      </c>
      <c r="P12323" s="1">
        <f t="shared" si="768"/>
        <v>0</v>
      </c>
      <c r="Q12323" s="1">
        <f t="shared" si="769"/>
        <v>0</v>
      </c>
      <c r="R12323" s="1">
        <f t="shared" si="770"/>
        <v>0</v>
      </c>
      <c r="S12323" s="1">
        <f t="shared" si="771"/>
        <v>0</v>
      </c>
      <c r="T12323" s="1"/>
    </row>
    <row r="12324" spans="14:20" x14ac:dyDescent="0.3">
      <c r="N12324">
        <v>162.66</v>
      </c>
      <c r="O12324" s="1">
        <v>0</v>
      </c>
      <c r="P12324" s="1">
        <f t="shared" si="768"/>
        <v>0</v>
      </c>
      <c r="Q12324" s="1">
        <f t="shared" si="769"/>
        <v>0</v>
      </c>
      <c r="R12324" s="1">
        <f t="shared" si="770"/>
        <v>0</v>
      </c>
      <c r="S12324" s="1">
        <f t="shared" si="771"/>
        <v>0</v>
      </c>
      <c r="T12324" s="1"/>
    </row>
    <row r="12325" spans="14:20" x14ac:dyDescent="0.3">
      <c r="N12325">
        <v>162.702</v>
      </c>
      <c r="O12325" s="1">
        <v>8.3000000000000002E-8</v>
      </c>
      <c r="P12325" s="1">
        <f t="shared" si="768"/>
        <v>1494000000000</v>
      </c>
      <c r="Q12325" s="1">
        <f t="shared" si="769"/>
        <v>281814733720.80005</v>
      </c>
      <c r="R12325" s="1">
        <f t="shared" si="770"/>
        <v>597600000000</v>
      </c>
      <c r="S12325" s="1">
        <f t="shared" si="771"/>
        <v>112725893488.32001</v>
      </c>
      <c r="T12325" s="1"/>
    </row>
    <row r="12326" spans="14:20" x14ac:dyDescent="0.3">
      <c r="N12326">
        <v>162.744</v>
      </c>
      <c r="O12326" s="1">
        <v>8.3000000000000002E-8</v>
      </c>
      <c r="P12326" s="1">
        <f t="shared" si="768"/>
        <v>1494000000000</v>
      </c>
      <c r="Q12326" s="1">
        <f t="shared" si="769"/>
        <v>281814733720.80005</v>
      </c>
      <c r="R12326" s="1">
        <f t="shared" si="770"/>
        <v>597600000000</v>
      </c>
      <c r="S12326" s="1">
        <f t="shared" si="771"/>
        <v>112725893488.32001</v>
      </c>
      <c r="T12326" s="1"/>
    </row>
    <row r="12327" spans="14:20" x14ac:dyDescent="0.3">
      <c r="N12327">
        <v>162.785</v>
      </c>
      <c r="O12327" s="1">
        <v>8.3000000000000002E-8</v>
      </c>
      <c r="P12327" s="1">
        <f t="shared" si="768"/>
        <v>1494000000000</v>
      </c>
      <c r="Q12327" s="1">
        <f t="shared" si="769"/>
        <v>281814733720.80005</v>
      </c>
      <c r="R12327" s="1">
        <f t="shared" si="770"/>
        <v>597600000000</v>
      </c>
      <c r="S12327" s="1">
        <f t="shared" si="771"/>
        <v>112725893488.32001</v>
      </c>
      <c r="T12327" s="1"/>
    </row>
    <row r="12328" spans="14:20" x14ac:dyDescent="0.3">
      <c r="N12328">
        <v>162.827</v>
      </c>
      <c r="O12328" s="1">
        <v>8.3000000000000002E-8</v>
      </c>
      <c r="P12328" s="1">
        <f t="shared" si="768"/>
        <v>1494000000000</v>
      </c>
      <c r="Q12328" s="1">
        <f t="shared" si="769"/>
        <v>281814733720.80005</v>
      </c>
      <c r="R12328" s="1">
        <f t="shared" si="770"/>
        <v>597600000000</v>
      </c>
      <c r="S12328" s="1">
        <f t="shared" si="771"/>
        <v>112725893488.32001</v>
      </c>
      <c r="T12328" s="1"/>
    </row>
    <row r="12329" spans="14:20" x14ac:dyDescent="0.3">
      <c r="N12329">
        <v>162.869</v>
      </c>
      <c r="O12329" s="1">
        <v>0</v>
      </c>
      <c r="P12329" s="1">
        <f t="shared" si="768"/>
        <v>0</v>
      </c>
      <c r="Q12329" s="1">
        <f t="shared" si="769"/>
        <v>0</v>
      </c>
      <c r="R12329" s="1">
        <f t="shared" si="770"/>
        <v>0</v>
      </c>
      <c r="S12329" s="1">
        <f t="shared" si="771"/>
        <v>0</v>
      </c>
      <c r="T12329" s="1"/>
    </row>
    <row r="12330" spans="14:20" x14ac:dyDescent="0.3">
      <c r="N12330">
        <v>162.91</v>
      </c>
      <c r="O12330" s="1">
        <v>0</v>
      </c>
      <c r="P12330" s="1">
        <f t="shared" si="768"/>
        <v>0</v>
      </c>
      <c r="Q12330" s="1">
        <f t="shared" si="769"/>
        <v>0</v>
      </c>
      <c r="R12330" s="1">
        <f t="shared" si="770"/>
        <v>0</v>
      </c>
      <c r="S12330" s="1">
        <f t="shared" si="771"/>
        <v>0</v>
      </c>
      <c r="T12330" s="1"/>
    </row>
    <row r="12331" spans="14:20" x14ac:dyDescent="0.3">
      <c r="N12331">
        <v>162.952</v>
      </c>
      <c r="O12331" s="1">
        <v>0</v>
      </c>
      <c r="P12331" s="1">
        <f t="shared" si="768"/>
        <v>0</v>
      </c>
      <c r="Q12331" s="1">
        <f t="shared" si="769"/>
        <v>0</v>
      </c>
      <c r="R12331" s="1">
        <f t="shared" si="770"/>
        <v>0</v>
      </c>
      <c r="S12331" s="1">
        <f t="shared" si="771"/>
        <v>0</v>
      </c>
      <c r="T12331" s="1"/>
    </row>
    <row r="12332" spans="14:20" x14ac:dyDescent="0.3">
      <c r="N12332">
        <v>162.994</v>
      </c>
      <c r="O12332" s="1">
        <v>0</v>
      </c>
      <c r="P12332" s="1">
        <f t="shared" si="768"/>
        <v>0</v>
      </c>
      <c r="Q12332" s="1">
        <f t="shared" si="769"/>
        <v>0</v>
      </c>
      <c r="R12332" s="1">
        <f t="shared" si="770"/>
        <v>0</v>
      </c>
      <c r="S12332" s="1">
        <f t="shared" si="771"/>
        <v>0</v>
      </c>
      <c r="T12332" s="1"/>
    </row>
    <row r="12333" spans="14:20" x14ac:dyDescent="0.3">
      <c r="N12333">
        <v>163.035</v>
      </c>
      <c r="O12333" s="1">
        <v>0</v>
      </c>
      <c r="P12333" s="1">
        <f t="shared" si="768"/>
        <v>0</v>
      </c>
      <c r="Q12333" s="1">
        <f t="shared" si="769"/>
        <v>0</v>
      </c>
      <c r="R12333" s="1">
        <f t="shared" si="770"/>
        <v>0</v>
      </c>
      <c r="S12333" s="1">
        <f t="shared" si="771"/>
        <v>0</v>
      </c>
      <c r="T12333" s="1"/>
    </row>
    <row r="12334" spans="14:20" x14ac:dyDescent="0.3">
      <c r="N12334">
        <v>163.077</v>
      </c>
      <c r="O12334" s="1">
        <v>0</v>
      </c>
      <c r="P12334" s="1">
        <f t="shared" si="768"/>
        <v>0</v>
      </c>
      <c r="Q12334" s="1">
        <f t="shared" si="769"/>
        <v>0</v>
      </c>
      <c r="R12334" s="1">
        <f t="shared" si="770"/>
        <v>0</v>
      </c>
      <c r="S12334" s="1">
        <f t="shared" si="771"/>
        <v>0</v>
      </c>
      <c r="T12334" s="1"/>
    </row>
    <row r="12335" spans="14:20" x14ac:dyDescent="0.3">
      <c r="N12335">
        <v>163.119</v>
      </c>
      <c r="O12335" s="1">
        <v>0</v>
      </c>
      <c r="P12335" s="1">
        <f t="shared" si="768"/>
        <v>0</v>
      </c>
      <c r="Q12335" s="1">
        <f t="shared" si="769"/>
        <v>0</v>
      </c>
      <c r="R12335" s="1">
        <f t="shared" si="770"/>
        <v>0</v>
      </c>
      <c r="S12335" s="1">
        <f t="shared" si="771"/>
        <v>0</v>
      </c>
      <c r="T12335" s="1"/>
    </row>
    <row r="12336" spans="14:20" x14ac:dyDescent="0.3">
      <c r="N12336">
        <v>163.16</v>
      </c>
      <c r="O12336" s="1">
        <v>0</v>
      </c>
      <c r="P12336" s="1">
        <f t="shared" si="768"/>
        <v>0</v>
      </c>
      <c r="Q12336" s="1">
        <f t="shared" si="769"/>
        <v>0</v>
      </c>
      <c r="R12336" s="1">
        <f t="shared" si="770"/>
        <v>0</v>
      </c>
      <c r="S12336" s="1">
        <f t="shared" si="771"/>
        <v>0</v>
      </c>
      <c r="T12336" s="1"/>
    </row>
    <row r="12337" spans="14:20" x14ac:dyDescent="0.3">
      <c r="N12337">
        <v>163.202</v>
      </c>
      <c r="O12337" s="1">
        <v>0</v>
      </c>
      <c r="P12337" s="1">
        <f t="shared" si="768"/>
        <v>0</v>
      </c>
      <c r="Q12337" s="1">
        <f t="shared" si="769"/>
        <v>0</v>
      </c>
      <c r="R12337" s="1">
        <f t="shared" si="770"/>
        <v>0</v>
      </c>
      <c r="S12337" s="1">
        <f t="shared" si="771"/>
        <v>0</v>
      </c>
      <c r="T12337" s="1"/>
    </row>
    <row r="12338" spans="14:20" x14ac:dyDescent="0.3">
      <c r="N12338">
        <v>163.244</v>
      </c>
      <c r="O12338" s="1">
        <v>0</v>
      </c>
      <c r="P12338" s="1">
        <f t="shared" si="768"/>
        <v>0</v>
      </c>
      <c r="Q12338" s="1">
        <f t="shared" si="769"/>
        <v>0</v>
      </c>
      <c r="R12338" s="1">
        <f t="shared" si="770"/>
        <v>0</v>
      </c>
      <c r="S12338" s="1">
        <f t="shared" si="771"/>
        <v>0</v>
      </c>
      <c r="T12338" s="1"/>
    </row>
    <row r="12339" spans="14:20" x14ac:dyDescent="0.3">
      <c r="N12339">
        <v>163.285</v>
      </c>
      <c r="O12339" s="1">
        <v>0</v>
      </c>
      <c r="P12339" s="1">
        <f t="shared" si="768"/>
        <v>0</v>
      </c>
      <c r="Q12339" s="1">
        <f t="shared" si="769"/>
        <v>0</v>
      </c>
      <c r="R12339" s="1">
        <f t="shared" si="770"/>
        <v>0</v>
      </c>
      <c r="S12339" s="1">
        <f t="shared" si="771"/>
        <v>0</v>
      </c>
      <c r="T12339" s="1"/>
    </row>
    <row r="12340" spans="14:20" x14ac:dyDescent="0.3">
      <c r="N12340">
        <v>163.327</v>
      </c>
      <c r="O12340" s="1">
        <v>0</v>
      </c>
      <c r="P12340" s="1">
        <f t="shared" si="768"/>
        <v>0</v>
      </c>
      <c r="Q12340" s="1">
        <f t="shared" si="769"/>
        <v>0</v>
      </c>
      <c r="R12340" s="1">
        <f t="shared" si="770"/>
        <v>0</v>
      </c>
      <c r="S12340" s="1">
        <f t="shared" si="771"/>
        <v>0</v>
      </c>
      <c r="T12340" s="1"/>
    </row>
    <row r="12341" spans="14:20" x14ac:dyDescent="0.3">
      <c r="N12341">
        <v>163.369</v>
      </c>
      <c r="O12341" s="1">
        <v>0</v>
      </c>
      <c r="P12341" s="1">
        <f t="shared" si="768"/>
        <v>0</v>
      </c>
      <c r="Q12341" s="1">
        <f t="shared" si="769"/>
        <v>0</v>
      </c>
      <c r="R12341" s="1">
        <f t="shared" si="770"/>
        <v>0</v>
      </c>
      <c r="S12341" s="1">
        <f t="shared" si="771"/>
        <v>0</v>
      </c>
      <c r="T12341" s="1"/>
    </row>
    <row r="12342" spans="14:20" x14ac:dyDescent="0.3">
      <c r="N12342">
        <v>163.41</v>
      </c>
      <c r="O12342" s="1">
        <v>0</v>
      </c>
      <c r="P12342" s="1">
        <f t="shared" si="768"/>
        <v>0</v>
      </c>
      <c r="Q12342" s="1">
        <f t="shared" si="769"/>
        <v>0</v>
      </c>
      <c r="R12342" s="1">
        <f t="shared" si="770"/>
        <v>0</v>
      </c>
      <c r="S12342" s="1">
        <f t="shared" si="771"/>
        <v>0</v>
      </c>
      <c r="T12342" s="1"/>
    </row>
    <row r="12343" spans="14:20" x14ac:dyDescent="0.3">
      <c r="N12343">
        <v>163.452</v>
      </c>
      <c r="O12343" s="1">
        <v>0</v>
      </c>
      <c r="P12343" s="1">
        <f t="shared" si="768"/>
        <v>0</v>
      </c>
      <c r="Q12343" s="1">
        <f t="shared" si="769"/>
        <v>0</v>
      </c>
      <c r="R12343" s="1">
        <f t="shared" si="770"/>
        <v>0</v>
      </c>
      <c r="S12343" s="1">
        <f t="shared" si="771"/>
        <v>0</v>
      </c>
      <c r="T12343" s="1"/>
    </row>
    <row r="12344" spans="14:20" x14ac:dyDescent="0.3">
      <c r="N12344">
        <v>163.494</v>
      </c>
      <c r="O12344" s="1">
        <v>0</v>
      </c>
      <c r="P12344" s="1">
        <f t="shared" si="768"/>
        <v>0</v>
      </c>
      <c r="Q12344" s="1">
        <f t="shared" si="769"/>
        <v>0</v>
      </c>
      <c r="R12344" s="1">
        <f t="shared" si="770"/>
        <v>0</v>
      </c>
      <c r="S12344" s="1">
        <f t="shared" si="771"/>
        <v>0</v>
      </c>
      <c r="T12344" s="1"/>
    </row>
    <row r="12345" spans="14:20" x14ac:dyDescent="0.3">
      <c r="N12345">
        <v>163.535</v>
      </c>
      <c r="O12345" s="1">
        <v>0</v>
      </c>
      <c r="P12345" s="1">
        <f t="shared" si="768"/>
        <v>0</v>
      </c>
      <c r="Q12345" s="1">
        <f t="shared" si="769"/>
        <v>0</v>
      </c>
      <c r="R12345" s="1">
        <f t="shared" si="770"/>
        <v>0</v>
      </c>
      <c r="S12345" s="1">
        <f t="shared" si="771"/>
        <v>0</v>
      </c>
      <c r="T12345" s="1"/>
    </row>
    <row r="12346" spans="14:20" x14ac:dyDescent="0.3">
      <c r="N12346">
        <v>163.577</v>
      </c>
      <c r="O12346" s="1">
        <v>0</v>
      </c>
      <c r="P12346" s="1">
        <f t="shared" si="768"/>
        <v>0</v>
      </c>
      <c r="Q12346" s="1">
        <f t="shared" si="769"/>
        <v>0</v>
      </c>
      <c r="R12346" s="1">
        <f t="shared" si="770"/>
        <v>0</v>
      </c>
      <c r="S12346" s="1">
        <f t="shared" si="771"/>
        <v>0</v>
      </c>
      <c r="T12346" s="1"/>
    </row>
    <row r="12347" spans="14:20" x14ac:dyDescent="0.3">
      <c r="N12347">
        <v>163.619</v>
      </c>
      <c r="O12347" s="1">
        <v>0</v>
      </c>
      <c r="P12347" s="1">
        <f t="shared" si="768"/>
        <v>0</v>
      </c>
      <c r="Q12347" s="1">
        <f t="shared" si="769"/>
        <v>0</v>
      </c>
      <c r="R12347" s="1">
        <f t="shared" si="770"/>
        <v>0</v>
      </c>
      <c r="S12347" s="1">
        <f t="shared" si="771"/>
        <v>0</v>
      </c>
      <c r="T12347" s="1"/>
    </row>
    <row r="12348" spans="14:20" x14ac:dyDescent="0.3">
      <c r="N12348">
        <v>163.66</v>
      </c>
      <c r="O12348" s="1">
        <v>0</v>
      </c>
      <c r="P12348" s="1">
        <f t="shared" si="768"/>
        <v>0</v>
      </c>
      <c r="Q12348" s="1">
        <f t="shared" si="769"/>
        <v>0</v>
      </c>
      <c r="R12348" s="1">
        <f t="shared" si="770"/>
        <v>0</v>
      </c>
      <c r="S12348" s="1">
        <f t="shared" si="771"/>
        <v>0</v>
      </c>
      <c r="T12348" s="1"/>
    </row>
    <row r="12349" spans="14:20" x14ac:dyDescent="0.3">
      <c r="N12349">
        <v>163.702</v>
      </c>
      <c r="O12349" s="1">
        <v>8.3000000000000002E-8</v>
      </c>
      <c r="P12349" s="1">
        <f t="shared" si="768"/>
        <v>1494000000000</v>
      </c>
      <c r="Q12349" s="1">
        <f t="shared" si="769"/>
        <v>281814733720.80005</v>
      </c>
      <c r="R12349" s="1">
        <f t="shared" si="770"/>
        <v>597600000000</v>
      </c>
      <c r="S12349" s="1">
        <f t="shared" si="771"/>
        <v>112725893488.32001</v>
      </c>
      <c r="T12349" s="1"/>
    </row>
    <row r="12350" spans="14:20" x14ac:dyDescent="0.3">
      <c r="N12350">
        <v>163.744</v>
      </c>
      <c r="O12350" s="1">
        <v>8.3000000000000002E-8</v>
      </c>
      <c r="P12350" s="1">
        <f t="shared" si="768"/>
        <v>1494000000000</v>
      </c>
      <c r="Q12350" s="1">
        <f t="shared" si="769"/>
        <v>281814733720.80005</v>
      </c>
      <c r="R12350" s="1">
        <f t="shared" si="770"/>
        <v>597600000000</v>
      </c>
      <c r="S12350" s="1">
        <f t="shared" si="771"/>
        <v>112725893488.32001</v>
      </c>
      <c r="T12350" s="1"/>
    </row>
    <row r="12351" spans="14:20" x14ac:dyDescent="0.3">
      <c r="N12351">
        <v>163.785</v>
      </c>
      <c r="O12351" s="1">
        <v>8.3000000000000002E-8</v>
      </c>
      <c r="P12351" s="1">
        <f t="shared" si="768"/>
        <v>1494000000000</v>
      </c>
      <c r="Q12351" s="1">
        <f t="shared" si="769"/>
        <v>281814733720.80005</v>
      </c>
      <c r="R12351" s="1">
        <f t="shared" si="770"/>
        <v>597600000000</v>
      </c>
      <c r="S12351" s="1">
        <f t="shared" si="771"/>
        <v>112725893488.32001</v>
      </c>
      <c r="T12351" s="1"/>
    </row>
    <row r="12352" spans="14:20" x14ac:dyDescent="0.3">
      <c r="N12352">
        <v>163.827</v>
      </c>
      <c r="O12352" s="1">
        <v>8.3000000000000002E-8</v>
      </c>
      <c r="P12352" s="1">
        <f t="shared" si="768"/>
        <v>1494000000000</v>
      </c>
      <c r="Q12352" s="1">
        <f t="shared" si="769"/>
        <v>281814733720.80005</v>
      </c>
      <c r="R12352" s="1">
        <f t="shared" si="770"/>
        <v>597600000000</v>
      </c>
      <c r="S12352" s="1">
        <f t="shared" si="771"/>
        <v>112725893488.32001</v>
      </c>
      <c r="T12352" s="1"/>
    </row>
    <row r="12353" spans="14:20" x14ac:dyDescent="0.3">
      <c r="N12353">
        <v>163.869</v>
      </c>
      <c r="O12353" s="1">
        <v>0</v>
      </c>
      <c r="P12353" s="1">
        <f t="shared" si="768"/>
        <v>0</v>
      </c>
      <c r="Q12353" s="1">
        <f t="shared" si="769"/>
        <v>0</v>
      </c>
      <c r="R12353" s="1">
        <f t="shared" si="770"/>
        <v>0</v>
      </c>
      <c r="S12353" s="1">
        <f t="shared" si="771"/>
        <v>0</v>
      </c>
      <c r="T12353" s="1"/>
    </row>
    <row r="12354" spans="14:20" x14ac:dyDescent="0.3">
      <c r="N12354">
        <v>163.91</v>
      </c>
      <c r="O12354" s="1">
        <v>0</v>
      </c>
      <c r="P12354" s="1">
        <f t="shared" si="768"/>
        <v>0</v>
      </c>
      <c r="Q12354" s="1">
        <f t="shared" si="769"/>
        <v>0</v>
      </c>
      <c r="R12354" s="1">
        <f t="shared" si="770"/>
        <v>0</v>
      </c>
      <c r="S12354" s="1">
        <f t="shared" si="771"/>
        <v>0</v>
      </c>
      <c r="T12354" s="1"/>
    </row>
    <row r="12355" spans="14:20" x14ac:dyDescent="0.3">
      <c r="N12355">
        <v>163.952</v>
      </c>
      <c r="O12355" s="1">
        <v>0</v>
      </c>
      <c r="P12355" s="1">
        <f t="shared" ref="P12355:P12418" si="772">O12355*3600*2500000000*10000*20*10</f>
        <v>0</v>
      </c>
      <c r="Q12355" s="1">
        <f t="shared" ref="Q12355:Q12418" si="773">O12355*3600*471577533*10000*20*10</f>
        <v>0</v>
      </c>
      <c r="R12355" s="1">
        <f t="shared" ref="R12355:R12418" si="774">O12355*3600*2500000000*10000*20*4</f>
        <v>0</v>
      </c>
      <c r="S12355" s="1">
        <f t="shared" ref="S12355:S12418" si="775">O12355*3600*471577533*10000*20*4</f>
        <v>0</v>
      </c>
      <c r="T12355" s="1"/>
    </row>
    <row r="12356" spans="14:20" x14ac:dyDescent="0.3">
      <c r="N12356">
        <v>163.994</v>
      </c>
      <c r="O12356" s="1">
        <v>0</v>
      </c>
      <c r="P12356" s="1">
        <f t="shared" si="772"/>
        <v>0</v>
      </c>
      <c r="Q12356" s="1">
        <f t="shared" si="773"/>
        <v>0</v>
      </c>
      <c r="R12356" s="1">
        <f t="shared" si="774"/>
        <v>0</v>
      </c>
      <c r="S12356" s="1">
        <f t="shared" si="775"/>
        <v>0</v>
      </c>
      <c r="T12356" s="1"/>
    </row>
    <row r="12357" spans="14:20" x14ac:dyDescent="0.3">
      <c r="N12357">
        <v>164.035</v>
      </c>
      <c r="O12357" s="1">
        <v>0</v>
      </c>
      <c r="P12357" s="1">
        <f t="shared" si="772"/>
        <v>0</v>
      </c>
      <c r="Q12357" s="1">
        <f t="shared" si="773"/>
        <v>0</v>
      </c>
      <c r="R12357" s="1">
        <f t="shared" si="774"/>
        <v>0</v>
      </c>
      <c r="S12357" s="1">
        <f t="shared" si="775"/>
        <v>0</v>
      </c>
      <c r="T12357" s="1"/>
    </row>
    <row r="12358" spans="14:20" x14ac:dyDescent="0.3">
      <c r="N12358">
        <v>164.077</v>
      </c>
      <c r="O12358" s="1">
        <v>0</v>
      </c>
      <c r="P12358" s="1">
        <f t="shared" si="772"/>
        <v>0</v>
      </c>
      <c r="Q12358" s="1">
        <f t="shared" si="773"/>
        <v>0</v>
      </c>
      <c r="R12358" s="1">
        <f t="shared" si="774"/>
        <v>0</v>
      </c>
      <c r="S12358" s="1">
        <f t="shared" si="775"/>
        <v>0</v>
      </c>
      <c r="T12358" s="1"/>
    </row>
    <row r="12359" spans="14:20" x14ac:dyDescent="0.3">
      <c r="N12359">
        <v>164.119</v>
      </c>
      <c r="O12359" s="1">
        <v>0</v>
      </c>
      <c r="P12359" s="1">
        <f t="shared" si="772"/>
        <v>0</v>
      </c>
      <c r="Q12359" s="1">
        <f t="shared" si="773"/>
        <v>0</v>
      </c>
      <c r="R12359" s="1">
        <f t="shared" si="774"/>
        <v>0</v>
      </c>
      <c r="S12359" s="1">
        <f t="shared" si="775"/>
        <v>0</v>
      </c>
      <c r="T12359" s="1"/>
    </row>
    <row r="12360" spans="14:20" x14ac:dyDescent="0.3">
      <c r="N12360">
        <v>164.16</v>
      </c>
      <c r="O12360" s="1">
        <v>0</v>
      </c>
      <c r="P12360" s="1">
        <f t="shared" si="772"/>
        <v>0</v>
      </c>
      <c r="Q12360" s="1">
        <f t="shared" si="773"/>
        <v>0</v>
      </c>
      <c r="R12360" s="1">
        <f t="shared" si="774"/>
        <v>0</v>
      </c>
      <c r="S12360" s="1">
        <f t="shared" si="775"/>
        <v>0</v>
      </c>
      <c r="T12360" s="1"/>
    </row>
    <row r="12361" spans="14:20" x14ac:dyDescent="0.3">
      <c r="N12361">
        <v>164.202</v>
      </c>
      <c r="O12361" s="1">
        <v>0</v>
      </c>
      <c r="P12361" s="1">
        <f t="shared" si="772"/>
        <v>0</v>
      </c>
      <c r="Q12361" s="1">
        <f t="shared" si="773"/>
        <v>0</v>
      </c>
      <c r="R12361" s="1">
        <f t="shared" si="774"/>
        <v>0</v>
      </c>
      <c r="S12361" s="1">
        <f t="shared" si="775"/>
        <v>0</v>
      </c>
      <c r="T12361" s="1"/>
    </row>
    <row r="12362" spans="14:20" x14ac:dyDescent="0.3">
      <c r="N12362">
        <v>164.244</v>
      </c>
      <c r="O12362" s="1">
        <v>0</v>
      </c>
      <c r="P12362" s="1">
        <f t="shared" si="772"/>
        <v>0</v>
      </c>
      <c r="Q12362" s="1">
        <f t="shared" si="773"/>
        <v>0</v>
      </c>
      <c r="R12362" s="1">
        <f t="shared" si="774"/>
        <v>0</v>
      </c>
      <c r="S12362" s="1">
        <f t="shared" si="775"/>
        <v>0</v>
      </c>
      <c r="T12362" s="1"/>
    </row>
    <row r="12363" spans="14:20" x14ac:dyDescent="0.3">
      <c r="N12363">
        <v>164.285</v>
      </c>
      <c r="O12363" s="1">
        <v>0</v>
      </c>
      <c r="P12363" s="1">
        <f t="shared" si="772"/>
        <v>0</v>
      </c>
      <c r="Q12363" s="1">
        <f t="shared" si="773"/>
        <v>0</v>
      </c>
      <c r="R12363" s="1">
        <f t="shared" si="774"/>
        <v>0</v>
      </c>
      <c r="S12363" s="1">
        <f t="shared" si="775"/>
        <v>0</v>
      </c>
      <c r="T12363" s="1"/>
    </row>
    <row r="12364" spans="14:20" x14ac:dyDescent="0.3">
      <c r="N12364">
        <v>164.327</v>
      </c>
      <c r="O12364" s="1">
        <v>0</v>
      </c>
      <c r="P12364" s="1">
        <f t="shared" si="772"/>
        <v>0</v>
      </c>
      <c r="Q12364" s="1">
        <f t="shared" si="773"/>
        <v>0</v>
      </c>
      <c r="R12364" s="1">
        <f t="shared" si="774"/>
        <v>0</v>
      </c>
      <c r="S12364" s="1">
        <f t="shared" si="775"/>
        <v>0</v>
      </c>
      <c r="T12364" s="1"/>
    </row>
    <row r="12365" spans="14:20" x14ac:dyDescent="0.3">
      <c r="N12365">
        <v>164.369</v>
      </c>
      <c r="O12365" s="1">
        <v>0</v>
      </c>
      <c r="P12365" s="1">
        <f t="shared" si="772"/>
        <v>0</v>
      </c>
      <c r="Q12365" s="1">
        <f t="shared" si="773"/>
        <v>0</v>
      </c>
      <c r="R12365" s="1">
        <f t="shared" si="774"/>
        <v>0</v>
      </c>
      <c r="S12365" s="1">
        <f t="shared" si="775"/>
        <v>0</v>
      </c>
      <c r="T12365" s="1"/>
    </row>
    <row r="12366" spans="14:20" x14ac:dyDescent="0.3">
      <c r="N12366">
        <v>164.41</v>
      </c>
      <c r="O12366" s="1">
        <v>0</v>
      </c>
      <c r="P12366" s="1">
        <f t="shared" si="772"/>
        <v>0</v>
      </c>
      <c r="Q12366" s="1">
        <f t="shared" si="773"/>
        <v>0</v>
      </c>
      <c r="R12366" s="1">
        <f t="shared" si="774"/>
        <v>0</v>
      </c>
      <c r="S12366" s="1">
        <f t="shared" si="775"/>
        <v>0</v>
      </c>
      <c r="T12366" s="1"/>
    </row>
    <row r="12367" spans="14:20" x14ac:dyDescent="0.3">
      <c r="N12367">
        <v>164.452</v>
      </c>
      <c r="O12367" s="1">
        <v>0</v>
      </c>
      <c r="P12367" s="1">
        <f t="shared" si="772"/>
        <v>0</v>
      </c>
      <c r="Q12367" s="1">
        <f t="shared" si="773"/>
        <v>0</v>
      </c>
      <c r="R12367" s="1">
        <f t="shared" si="774"/>
        <v>0</v>
      </c>
      <c r="S12367" s="1">
        <f t="shared" si="775"/>
        <v>0</v>
      </c>
      <c r="T12367" s="1"/>
    </row>
    <row r="12368" spans="14:20" x14ac:dyDescent="0.3">
      <c r="N12368">
        <v>164.494</v>
      </c>
      <c r="O12368" s="1">
        <v>0</v>
      </c>
      <c r="P12368" s="1">
        <f t="shared" si="772"/>
        <v>0</v>
      </c>
      <c r="Q12368" s="1">
        <f t="shared" si="773"/>
        <v>0</v>
      </c>
      <c r="R12368" s="1">
        <f t="shared" si="774"/>
        <v>0</v>
      </c>
      <c r="S12368" s="1">
        <f t="shared" si="775"/>
        <v>0</v>
      </c>
      <c r="T12368" s="1"/>
    </row>
    <row r="12369" spans="14:20" x14ac:dyDescent="0.3">
      <c r="N12369">
        <v>164.535</v>
      </c>
      <c r="O12369" s="1">
        <v>0</v>
      </c>
      <c r="P12369" s="1">
        <f t="shared" si="772"/>
        <v>0</v>
      </c>
      <c r="Q12369" s="1">
        <f t="shared" si="773"/>
        <v>0</v>
      </c>
      <c r="R12369" s="1">
        <f t="shared" si="774"/>
        <v>0</v>
      </c>
      <c r="S12369" s="1">
        <f t="shared" si="775"/>
        <v>0</v>
      </c>
      <c r="T12369" s="1"/>
    </row>
    <row r="12370" spans="14:20" x14ac:dyDescent="0.3">
      <c r="N12370">
        <v>164.577</v>
      </c>
      <c r="O12370" s="1">
        <v>0</v>
      </c>
      <c r="P12370" s="1">
        <f t="shared" si="772"/>
        <v>0</v>
      </c>
      <c r="Q12370" s="1">
        <f t="shared" si="773"/>
        <v>0</v>
      </c>
      <c r="R12370" s="1">
        <f t="shared" si="774"/>
        <v>0</v>
      </c>
      <c r="S12370" s="1">
        <f t="shared" si="775"/>
        <v>0</v>
      </c>
      <c r="T12370" s="1"/>
    </row>
    <row r="12371" spans="14:20" x14ac:dyDescent="0.3">
      <c r="N12371">
        <v>164.619</v>
      </c>
      <c r="O12371" s="1">
        <v>0</v>
      </c>
      <c r="P12371" s="1">
        <f t="shared" si="772"/>
        <v>0</v>
      </c>
      <c r="Q12371" s="1">
        <f t="shared" si="773"/>
        <v>0</v>
      </c>
      <c r="R12371" s="1">
        <f t="shared" si="774"/>
        <v>0</v>
      </c>
      <c r="S12371" s="1">
        <f t="shared" si="775"/>
        <v>0</v>
      </c>
      <c r="T12371" s="1"/>
    </row>
    <row r="12372" spans="14:20" x14ac:dyDescent="0.3">
      <c r="N12372">
        <v>164.66</v>
      </c>
      <c r="O12372" s="1">
        <v>0</v>
      </c>
      <c r="P12372" s="1">
        <f t="shared" si="772"/>
        <v>0</v>
      </c>
      <c r="Q12372" s="1">
        <f t="shared" si="773"/>
        <v>0</v>
      </c>
      <c r="R12372" s="1">
        <f t="shared" si="774"/>
        <v>0</v>
      </c>
      <c r="S12372" s="1">
        <f t="shared" si="775"/>
        <v>0</v>
      </c>
      <c r="T12372" s="1"/>
    </row>
    <row r="12373" spans="14:20" x14ac:dyDescent="0.3">
      <c r="N12373">
        <v>164.702</v>
      </c>
      <c r="O12373" s="1">
        <v>8.3000000000000002E-8</v>
      </c>
      <c r="P12373" s="1">
        <f t="shared" si="772"/>
        <v>1494000000000</v>
      </c>
      <c r="Q12373" s="1">
        <f t="shared" si="773"/>
        <v>281814733720.80005</v>
      </c>
      <c r="R12373" s="1">
        <f t="shared" si="774"/>
        <v>597600000000</v>
      </c>
      <c r="S12373" s="1">
        <f t="shared" si="775"/>
        <v>112725893488.32001</v>
      </c>
      <c r="T12373" s="1"/>
    </row>
    <row r="12374" spans="14:20" x14ac:dyDescent="0.3">
      <c r="N12374">
        <v>164.744</v>
      </c>
      <c r="O12374" s="1">
        <v>8.3000000000000002E-8</v>
      </c>
      <c r="P12374" s="1">
        <f t="shared" si="772"/>
        <v>1494000000000</v>
      </c>
      <c r="Q12374" s="1">
        <f t="shared" si="773"/>
        <v>281814733720.80005</v>
      </c>
      <c r="R12374" s="1">
        <f t="shared" si="774"/>
        <v>597600000000</v>
      </c>
      <c r="S12374" s="1">
        <f t="shared" si="775"/>
        <v>112725893488.32001</v>
      </c>
      <c r="T12374" s="1"/>
    </row>
    <row r="12375" spans="14:20" x14ac:dyDescent="0.3">
      <c r="N12375">
        <v>164.785</v>
      </c>
      <c r="O12375" s="1">
        <v>8.3000000000000002E-8</v>
      </c>
      <c r="P12375" s="1">
        <f t="shared" si="772"/>
        <v>1494000000000</v>
      </c>
      <c r="Q12375" s="1">
        <f t="shared" si="773"/>
        <v>281814733720.80005</v>
      </c>
      <c r="R12375" s="1">
        <f t="shared" si="774"/>
        <v>597600000000</v>
      </c>
      <c r="S12375" s="1">
        <f t="shared" si="775"/>
        <v>112725893488.32001</v>
      </c>
      <c r="T12375" s="1"/>
    </row>
    <row r="12376" spans="14:20" x14ac:dyDescent="0.3">
      <c r="N12376">
        <v>164.827</v>
      </c>
      <c r="O12376" s="1">
        <v>8.3000000000000002E-8</v>
      </c>
      <c r="P12376" s="1">
        <f t="shared" si="772"/>
        <v>1494000000000</v>
      </c>
      <c r="Q12376" s="1">
        <f t="shared" si="773"/>
        <v>281814733720.80005</v>
      </c>
      <c r="R12376" s="1">
        <f t="shared" si="774"/>
        <v>597600000000</v>
      </c>
      <c r="S12376" s="1">
        <f t="shared" si="775"/>
        <v>112725893488.32001</v>
      </c>
      <c r="T12376" s="1"/>
    </row>
    <row r="12377" spans="14:20" x14ac:dyDescent="0.3">
      <c r="N12377">
        <v>164.869</v>
      </c>
      <c r="O12377" s="1">
        <v>0</v>
      </c>
      <c r="P12377" s="1">
        <f t="shared" si="772"/>
        <v>0</v>
      </c>
      <c r="Q12377" s="1">
        <f t="shared" si="773"/>
        <v>0</v>
      </c>
      <c r="R12377" s="1">
        <f t="shared" si="774"/>
        <v>0</v>
      </c>
      <c r="S12377" s="1">
        <f t="shared" si="775"/>
        <v>0</v>
      </c>
      <c r="T12377" s="1"/>
    </row>
    <row r="12378" spans="14:20" x14ac:dyDescent="0.3">
      <c r="N12378">
        <v>164.91</v>
      </c>
      <c r="O12378" s="1">
        <v>0</v>
      </c>
      <c r="P12378" s="1">
        <f t="shared" si="772"/>
        <v>0</v>
      </c>
      <c r="Q12378" s="1">
        <f t="shared" si="773"/>
        <v>0</v>
      </c>
      <c r="R12378" s="1">
        <f t="shared" si="774"/>
        <v>0</v>
      </c>
      <c r="S12378" s="1">
        <f t="shared" si="775"/>
        <v>0</v>
      </c>
      <c r="T12378" s="1"/>
    </row>
    <row r="12379" spans="14:20" x14ac:dyDescent="0.3">
      <c r="N12379">
        <v>164.952</v>
      </c>
      <c r="O12379" s="1">
        <v>0</v>
      </c>
      <c r="P12379" s="1">
        <f t="shared" si="772"/>
        <v>0</v>
      </c>
      <c r="Q12379" s="1">
        <f t="shared" si="773"/>
        <v>0</v>
      </c>
      <c r="R12379" s="1">
        <f t="shared" si="774"/>
        <v>0</v>
      </c>
      <c r="S12379" s="1">
        <f t="shared" si="775"/>
        <v>0</v>
      </c>
      <c r="T12379" s="1"/>
    </row>
    <row r="12380" spans="14:20" x14ac:dyDescent="0.3">
      <c r="N12380">
        <v>164.994</v>
      </c>
      <c r="O12380" s="1">
        <v>0</v>
      </c>
      <c r="P12380" s="1">
        <f t="shared" si="772"/>
        <v>0</v>
      </c>
      <c r="Q12380" s="1">
        <f t="shared" si="773"/>
        <v>0</v>
      </c>
      <c r="R12380" s="1">
        <f t="shared" si="774"/>
        <v>0</v>
      </c>
      <c r="S12380" s="1">
        <f t="shared" si="775"/>
        <v>0</v>
      </c>
      <c r="T12380" s="1"/>
    </row>
    <row r="12381" spans="14:20" x14ac:dyDescent="0.3">
      <c r="N12381">
        <v>165.035</v>
      </c>
      <c r="O12381" s="1">
        <v>0</v>
      </c>
      <c r="P12381" s="1">
        <f t="shared" si="772"/>
        <v>0</v>
      </c>
      <c r="Q12381" s="1">
        <f t="shared" si="773"/>
        <v>0</v>
      </c>
      <c r="R12381" s="1">
        <f t="shared" si="774"/>
        <v>0</v>
      </c>
      <c r="S12381" s="1">
        <f t="shared" si="775"/>
        <v>0</v>
      </c>
      <c r="T12381" s="1"/>
    </row>
    <row r="12382" spans="14:20" x14ac:dyDescent="0.3">
      <c r="N12382">
        <v>165.077</v>
      </c>
      <c r="O12382" s="1">
        <v>0</v>
      </c>
      <c r="P12382" s="1">
        <f t="shared" si="772"/>
        <v>0</v>
      </c>
      <c r="Q12382" s="1">
        <f t="shared" si="773"/>
        <v>0</v>
      </c>
      <c r="R12382" s="1">
        <f t="shared" si="774"/>
        <v>0</v>
      </c>
      <c r="S12382" s="1">
        <f t="shared" si="775"/>
        <v>0</v>
      </c>
      <c r="T12382" s="1"/>
    </row>
    <row r="12383" spans="14:20" x14ac:dyDescent="0.3">
      <c r="N12383">
        <v>165.119</v>
      </c>
      <c r="O12383" s="1">
        <v>0</v>
      </c>
      <c r="P12383" s="1">
        <f t="shared" si="772"/>
        <v>0</v>
      </c>
      <c r="Q12383" s="1">
        <f t="shared" si="773"/>
        <v>0</v>
      </c>
      <c r="R12383" s="1">
        <f t="shared" si="774"/>
        <v>0</v>
      </c>
      <c r="S12383" s="1">
        <f t="shared" si="775"/>
        <v>0</v>
      </c>
      <c r="T12383" s="1"/>
    </row>
    <row r="12384" spans="14:20" x14ac:dyDescent="0.3">
      <c r="N12384">
        <v>165.16</v>
      </c>
      <c r="O12384" s="1">
        <v>0</v>
      </c>
      <c r="P12384" s="1">
        <f t="shared" si="772"/>
        <v>0</v>
      </c>
      <c r="Q12384" s="1">
        <f t="shared" si="773"/>
        <v>0</v>
      </c>
      <c r="R12384" s="1">
        <f t="shared" si="774"/>
        <v>0</v>
      </c>
      <c r="S12384" s="1">
        <f t="shared" si="775"/>
        <v>0</v>
      </c>
      <c r="T12384" s="1"/>
    </row>
    <row r="12385" spans="14:20" x14ac:dyDescent="0.3">
      <c r="N12385">
        <v>165.202</v>
      </c>
      <c r="O12385" s="1">
        <v>0</v>
      </c>
      <c r="P12385" s="1">
        <f t="shared" si="772"/>
        <v>0</v>
      </c>
      <c r="Q12385" s="1">
        <f t="shared" si="773"/>
        <v>0</v>
      </c>
      <c r="R12385" s="1">
        <f t="shared" si="774"/>
        <v>0</v>
      </c>
      <c r="S12385" s="1">
        <f t="shared" si="775"/>
        <v>0</v>
      </c>
      <c r="T12385" s="1"/>
    </row>
    <row r="12386" spans="14:20" x14ac:dyDescent="0.3">
      <c r="N12386">
        <v>165.244</v>
      </c>
      <c r="O12386" s="1">
        <v>0</v>
      </c>
      <c r="P12386" s="1">
        <f t="shared" si="772"/>
        <v>0</v>
      </c>
      <c r="Q12386" s="1">
        <f t="shared" si="773"/>
        <v>0</v>
      </c>
      <c r="R12386" s="1">
        <f t="shared" si="774"/>
        <v>0</v>
      </c>
      <c r="S12386" s="1">
        <f t="shared" si="775"/>
        <v>0</v>
      </c>
      <c r="T12386" s="1"/>
    </row>
    <row r="12387" spans="14:20" x14ac:dyDescent="0.3">
      <c r="N12387">
        <v>165.285</v>
      </c>
      <c r="O12387" s="1">
        <v>0</v>
      </c>
      <c r="P12387" s="1">
        <f t="shared" si="772"/>
        <v>0</v>
      </c>
      <c r="Q12387" s="1">
        <f t="shared" si="773"/>
        <v>0</v>
      </c>
      <c r="R12387" s="1">
        <f t="shared" si="774"/>
        <v>0</v>
      </c>
      <c r="S12387" s="1">
        <f t="shared" si="775"/>
        <v>0</v>
      </c>
      <c r="T12387" s="1"/>
    </row>
    <row r="12388" spans="14:20" x14ac:dyDescent="0.3">
      <c r="N12388">
        <v>165.327</v>
      </c>
      <c r="O12388" s="1">
        <v>0</v>
      </c>
      <c r="P12388" s="1">
        <f t="shared" si="772"/>
        <v>0</v>
      </c>
      <c r="Q12388" s="1">
        <f t="shared" si="773"/>
        <v>0</v>
      </c>
      <c r="R12388" s="1">
        <f t="shared" si="774"/>
        <v>0</v>
      </c>
      <c r="S12388" s="1">
        <f t="shared" si="775"/>
        <v>0</v>
      </c>
      <c r="T12388" s="1"/>
    </row>
    <row r="12389" spans="14:20" x14ac:dyDescent="0.3">
      <c r="N12389">
        <v>165.369</v>
      </c>
      <c r="O12389" s="1">
        <v>0</v>
      </c>
      <c r="P12389" s="1">
        <f t="shared" si="772"/>
        <v>0</v>
      </c>
      <c r="Q12389" s="1">
        <f t="shared" si="773"/>
        <v>0</v>
      </c>
      <c r="R12389" s="1">
        <f t="shared" si="774"/>
        <v>0</v>
      </c>
      <c r="S12389" s="1">
        <f t="shared" si="775"/>
        <v>0</v>
      </c>
      <c r="T12389" s="1"/>
    </row>
    <row r="12390" spans="14:20" x14ac:dyDescent="0.3">
      <c r="N12390">
        <v>165.41</v>
      </c>
      <c r="O12390" s="1">
        <v>0</v>
      </c>
      <c r="P12390" s="1">
        <f t="shared" si="772"/>
        <v>0</v>
      </c>
      <c r="Q12390" s="1">
        <f t="shared" si="773"/>
        <v>0</v>
      </c>
      <c r="R12390" s="1">
        <f t="shared" si="774"/>
        <v>0</v>
      </c>
      <c r="S12390" s="1">
        <f t="shared" si="775"/>
        <v>0</v>
      </c>
      <c r="T12390" s="1"/>
    </row>
    <row r="12391" spans="14:20" x14ac:dyDescent="0.3">
      <c r="N12391">
        <v>165.452</v>
      </c>
      <c r="O12391" s="1">
        <v>0</v>
      </c>
      <c r="P12391" s="1">
        <f t="shared" si="772"/>
        <v>0</v>
      </c>
      <c r="Q12391" s="1">
        <f t="shared" si="773"/>
        <v>0</v>
      </c>
      <c r="R12391" s="1">
        <f t="shared" si="774"/>
        <v>0</v>
      </c>
      <c r="S12391" s="1">
        <f t="shared" si="775"/>
        <v>0</v>
      </c>
      <c r="T12391" s="1"/>
    </row>
    <row r="12392" spans="14:20" x14ac:dyDescent="0.3">
      <c r="N12392">
        <v>165.494</v>
      </c>
      <c r="O12392" s="1">
        <v>0</v>
      </c>
      <c r="P12392" s="1">
        <f t="shared" si="772"/>
        <v>0</v>
      </c>
      <c r="Q12392" s="1">
        <f t="shared" si="773"/>
        <v>0</v>
      </c>
      <c r="R12392" s="1">
        <f t="shared" si="774"/>
        <v>0</v>
      </c>
      <c r="S12392" s="1">
        <f t="shared" si="775"/>
        <v>0</v>
      </c>
      <c r="T12392" s="1"/>
    </row>
    <row r="12393" spans="14:20" x14ac:dyDescent="0.3">
      <c r="N12393">
        <v>165.535</v>
      </c>
      <c r="O12393" s="1">
        <v>0</v>
      </c>
      <c r="P12393" s="1">
        <f t="shared" si="772"/>
        <v>0</v>
      </c>
      <c r="Q12393" s="1">
        <f t="shared" si="773"/>
        <v>0</v>
      </c>
      <c r="R12393" s="1">
        <f t="shared" si="774"/>
        <v>0</v>
      </c>
      <c r="S12393" s="1">
        <f t="shared" si="775"/>
        <v>0</v>
      </c>
      <c r="T12393" s="1"/>
    </row>
    <row r="12394" spans="14:20" x14ac:dyDescent="0.3">
      <c r="N12394">
        <v>165.577</v>
      </c>
      <c r="O12394" s="1">
        <v>0</v>
      </c>
      <c r="P12394" s="1">
        <f t="shared" si="772"/>
        <v>0</v>
      </c>
      <c r="Q12394" s="1">
        <f t="shared" si="773"/>
        <v>0</v>
      </c>
      <c r="R12394" s="1">
        <f t="shared" si="774"/>
        <v>0</v>
      </c>
      <c r="S12394" s="1">
        <f t="shared" si="775"/>
        <v>0</v>
      </c>
      <c r="T12394" s="1"/>
    </row>
    <row r="12395" spans="14:20" x14ac:dyDescent="0.3">
      <c r="N12395">
        <v>165.619</v>
      </c>
      <c r="O12395" s="1">
        <v>0</v>
      </c>
      <c r="P12395" s="1">
        <f t="shared" si="772"/>
        <v>0</v>
      </c>
      <c r="Q12395" s="1">
        <f t="shared" si="773"/>
        <v>0</v>
      </c>
      <c r="R12395" s="1">
        <f t="shared" si="774"/>
        <v>0</v>
      </c>
      <c r="S12395" s="1">
        <f t="shared" si="775"/>
        <v>0</v>
      </c>
      <c r="T12395" s="1"/>
    </row>
    <row r="12396" spans="14:20" x14ac:dyDescent="0.3">
      <c r="N12396">
        <v>165.66</v>
      </c>
      <c r="O12396" s="1">
        <v>0</v>
      </c>
      <c r="P12396" s="1">
        <f t="shared" si="772"/>
        <v>0</v>
      </c>
      <c r="Q12396" s="1">
        <f t="shared" si="773"/>
        <v>0</v>
      </c>
      <c r="R12396" s="1">
        <f t="shared" si="774"/>
        <v>0</v>
      </c>
      <c r="S12396" s="1">
        <f t="shared" si="775"/>
        <v>0</v>
      </c>
      <c r="T12396" s="1"/>
    </row>
    <row r="12397" spans="14:20" x14ac:dyDescent="0.3">
      <c r="N12397">
        <v>165.702</v>
      </c>
      <c r="O12397" s="1">
        <v>8.3000000000000002E-8</v>
      </c>
      <c r="P12397" s="1">
        <f t="shared" si="772"/>
        <v>1494000000000</v>
      </c>
      <c r="Q12397" s="1">
        <f t="shared" si="773"/>
        <v>281814733720.80005</v>
      </c>
      <c r="R12397" s="1">
        <f t="shared" si="774"/>
        <v>597600000000</v>
      </c>
      <c r="S12397" s="1">
        <f t="shared" si="775"/>
        <v>112725893488.32001</v>
      </c>
      <c r="T12397" s="1"/>
    </row>
    <row r="12398" spans="14:20" x14ac:dyDescent="0.3">
      <c r="N12398">
        <v>165.744</v>
      </c>
      <c r="O12398" s="1">
        <v>8.3000000000000002E-8</v>
      </c>
      <c r="P12398" s="1">
        <f t="shared" si="772"/>
        <v>1494000000000</v>
      </c>
      <c r="Q12398" s="1">
        <f t="shared" si="773"/>
        <v>281814733720.80005</v>
      </c>
      <c r="R12398" s="1">
        <f t="shared" si="774"/>
        <v>597600000000</v>
      </c>
      <c r="S12398" s="1">
        <f t="shared" si="775"/>
        <v>112725893488.32001</v>
      </c>
      <c r="T12398" s="1"/>
    </row>
    <row r="12399" spans="14:20" x14ac:dyDescent="0.3">
      <c r="N12399">
        <v>165.785</v>
      </c>
      <c r="O12399" s="1">
        <v>8.3000000000000002E-8</v>
      </c>
      <c r="P12399" s="1">
        <f t="shared" si="772"/>
        <v>1494000000000</v>
      </c>
      <c r="Q12399" s="1">
        <f t="shared" si="773"/>
        <v>281814733720.80005</v>
      </c>
      <c r="R12399" s="1">
        <f t="shared" si="774"/>
        <v>597600000000</v>
      </c>
      <c r="S12399" s="1">
        <f t="shared" si="775"/>
        <v>112725893488.32001</v>
      </c>
      <c r="T12399" s="1"/>
    </row>
    <row r="12400" spans="14:20" x14ac:dyDescent="0.3">
      <c r="N12400">
        <v>165.827</v>
      </c>
      <c r="O12400" s="1">
        <v>8.3000000000000002E-8</v>
      </c>
      <c r="P12400" s="1">
        <f t="shared" si="772"/>
        <v>1494000000000</v>
      </c>
      <c r="Q12400" s="1">
        <f t="shared" si="773"/>
        <v>281814733720.80005</v>
      </c>
      <c r="R12400" s="1">
        <f t="shared" si="774"/>
        <v>597600000000</v>
      </c>
      <c r="S12400" s="1">
        <f t="shared" si="775"/>
        <v>112725893488.32001</v>
      </c>
      <c r="T12400" s="1"/>
    </row>
    <row r="12401" spans="14:20" x14ac:dyDescent="0.3">
      <c r="N12401">
        <v>165.869</v>
      </c>
      <c r="O12401" s="1">
        <v>0</v>
      </c>
      <c r="P12401" s="1">
        <f t="shared" si="772"/>
        <v>0</v>
      </c>
      <c r="Q12401" s="1">
        <f t="shared" si="773"/>
        <v>0</v>
      </c>
      <c r="R12401" s="1">
        <f t="shared" si="774"/>
        <v>0</v>
      </c>
      <c r="S12401" s="1">
        <f t="shared" si="775"/>
        <v>0</v>
      </c>
      <c r="T12401" s="1"/>
    </row>
    <row r="12402" spans="14:20" x14ac:dyDescent="0.3">
      <c r="N12402">
        <v>165.91</v>
      </c>
      <c r="O12402" s="1">
        <v>0</v>
      </c>
      <c r="P12402" s="1">
        <f t="shared" si="772"/>
        <v>0</v>
      </c>
      <c r="Q12402" s="1">
        <f t="shared" si="773"/>
        <v>0</v>
      </c>
      <c r="R12402" s="1">
        <f t="shared" si="774"/>
        <v>0</v>
      </c>
      <c r="S12402" s="1">
        <f t="shared" si="775"/>
        <v>0</v>
      </c>
      <c r="T12402" s="1"/>
    </row>
    <row r="12403" spans="14:20" x14ac:dyDescent="0.3">
      <c r="N12403">
        <v>165.952</v>
      </c>
      <c r="O12403" s="1">
        <v>0</v>
      </c>
      <c r="P12403" s="1">
        <f t="shared" si="772"/>
        <v>0</v>
      </c>
      <c r="Q12403" s="1">
        <f t="shared" si="773"/>
        <v>0</v>
      </c>
      <c r="R12403" s="1">
        <f t="shared" si="774"/>
        <v>0</v>
      </c>
      <c r="S12403" s="1">
        <f t="shared" si="775"/>
        <v>0</v>
      </c>
      <c r="T12403" s="1"/>
    </row>
    <row r="12404" spans="14:20" x14ac:dyDescent="0.3">
      <c r="N12404">
        <v>165.994</v>
      </c>
      <c r="O12404" s="1">
        <v>0</v>
      </c>
      <c r="P12404" s="1">
        <f t="shared" si="772"/>
        <v>0</v>
      </c>
      <c r="Q12404" s="1">
        <f t="shared" si="773"/>
        <v>0</v>
      </c>
      <c r="R12404" s="1">
        <f t="shared" si="774"/>
        <v>0</v>
      </c>
      <c r="S12404" s="1">
        <f t="shared" si="775"/>
        <v>0</v>
      </c>
      <c r="T12404" s="1"/>
    </row>
    <row r="12405" spans="14:20" x14ac:dyDescent="0.3">
      <c r="N12405">
        <v>166.035</v>
      </c>
      <c r="O12405" s="1">
        <v>0</v>
      </c>
      <c r="P12405" s="1">
        <f t="shared" si="772"/>
        <v>0</v>
      </c>
      <c r="Q12405" s="1">
        <f t="shared" si="773"/>
        <v>0</v>
      </c>
      <c r="R12405" s="1">
        <f t="shared" si="774"/>
        <v>0</v>
      </c>
      <c r="S12405" s="1">
        <f t="shared" si="775"/>
        <v>0</v>
      </c>
      <c r="T12405" s="1"/>
    </row>
    <row r="12406" spans="14:20" x14ac:dyDescent="0.3">
      <c r="N12406">
        <v>166.077</v>
      </c>
      <c r="O12406" s="1">
        <v>0</v>
      </c>
      <c r="P12406" s="1">
        <f t="shared" si="772"/>
        <v>0</v>
      </c>
      <c r="Q12406" s="1">
        <f t="shared" si="773"/>
        <v>0</v>
      </c>
      <c r="R12406" s="1">
        <f t="shared" si="774"/>
        <v>0</v>
      </c>
      <c r="S12406" s="1">
        <f t="shared" si="775"/>
        <v>0</v>
      </c>
      <c r="T12406" s="1"/>
    </row>
    <row r="12407" spans="14:20" x14ac:dyDescent="0.3">
      <c r="N12407">
        <v>166.119</v>
      </c>
      <c r="O12407" s="1">
        <v>0</v>
      </c>
      <c r="P12407" s="1">
        <f t="shared" si="772"/>
        <v>0</v>
      </c>
      <c r="Q12407" s="1">
        <f t="shared" si="773"/>
        <v>0</v>
      </c>
      <c r="R12407" s="1">
        <f t="shared" si="774"/>
        <v>0</v>
      </c>
      <c r="S12407" s="1">
        <f t="shared" si="775"/>
        <v>0</v>
      </c>
      <c r="T12407" s="1"/>
    </row>
    <row r="12408" spans="14:20" x14ac:dyDescent="0.3">
      <c r="N12408">
        <v>166.16</v>
      </c>
      <c r="O12408" s="1">
        <v>0</v>
      </c>
      <c r="P12408" s="1">
        <f t="shared" si="772"/>
        <v>0</v>
      </c>
      <c r="Q12408" s="1">
        <f t="shared" si="773"/>
        <v>0</v>
      </c>
      <c r="R12408" s="1">
        <f t="shared" si="774"/>
        <v>0</v>
      </c>
      <c r="S12408" s="1">
        <f t="shared" si="775"/>
        <v>0</v>
      </c>
      <c r="T12408" s="1"/>
    </row>
    <row r="12409" spans="14:20" x14ac:dyDescent="0.3">
      <c r="N12409">
        <v>166.202</v>
      </c>
      <c r="O12409" s="1">
        <v>0</v>
      </c>
      <c r="P12409" s="1">
        <f t="shared" si="772"/>
        <v>0</v>
      </c>
      <c r="Q12409" s="1">
        <f t="shared" si="773"/>
        <v>0</v>
      </c>
      <c r="R12409" s="1">
        <f t="shared" si="774"/>
        <v>0</v>
      </c>
      <c r="S12409" s="1">
        <f t="shared" si="775"/>
        <v>0</v>
      </c>
      <c r="T12409" s="1"/>
    </row>
    <row r="12410" spans="14:20" x14ac:dyDescent="0.3">
      <c r="N12410">
        <v>166.244</v>
      </c>
      <c r="O12410" s="1">
        <v>0</v>
      </c>
      <c r="P12410" s="1">
        <f t="shared" si="772"/>
        <v>0</v>
      </c>
      <c r="Q12410" s="1">
        <f t="shared" si="773"/>
        <v>0</v>
      </c>
      <c r="R12410" s="1">
        <f t="shared" si="774"/>
        <v>0</v>
      </c>
      <c r="S12410" s="1">
        <f t="shared" si="775"/>
        <v>0</v>
      </c>
      <c r="T12410" s="1"/>
    </row>
    <row r="12411" spans="14:20" x14ac:dyDescent="0.3">
      <c r="N12411">
        <v>166.285</v>
      </c>
      <c r="O12411" s="1">
        <v>0</v>
      </c>
      <c r="P12411" s="1">
        <f t="shared" si="772"/>
        <v>0</v>
      </c>
      <c r="Q12411" s="1">
        <f t="shared" si="773"/>
        <v>0</v>
      </c>
      <c r="R12411" s="1">
        <f t="shared" si="774"/>
        <v>0</v>
      </c>
      <c r="S12411" s="1">
        <f t="shared" si="775"/>
        <v>0</v>
      </c>
      <c r="T12411" s="1"/>
    </row>
    <row r="12412" spans="14:20" x14ac:dyDescent="0.3">
      <c r="N12412">
        <v>166.327</v>
      </c>
      <c r="O12412" s="1">
        <v>0</v>
      </c>
      <c r="P12412" s="1">
        <f t="shared" si="772"/>
        <v>0</v>
      </c>
      <c r="Q12412" s="1">
        <f t="shared" si="773"/>
        <v>0</v>
      </c>
      <c r="R12412" s="1">
        <f t="shared" si="774"/>
        <v>0</v>
      </c>
      <c r="S12412" s="1">
        <f t="shared" si="775"/>
        <v>0</v>
      </c>
      <c r="T12412" s="1"/>
    </row>
    <row r="12413" spans="14:20" x14ac:dyDescent="0.3">
      <c r="N12413">
        <v>166.369</v>
      </c>
      <c r="O12413" s="1">
        <v>0</v>
      </c>
      <c r="P12413" s="1">
        <f t="shared" si="772"/>
        <v>0</v>
      </c>
      <c r="Q12413" s="1">
        <f t="shared" si="773"/>
        <v>0</v>
      </c>
      <c r="R12413" s="1">
        <f t="shared" si="774"/>
        <v>0</v>
      </c>
      <c r="S12413" s="1">
        <f t="shared" si="775"/>
        <v>0</v>
      </c>
      <c r="T12413" s="1"/>
    </row>
    <row r="12414" spans="14:20" x14ac:dyDescent="0.3">
      <c r="N12414">
        <v>166.41</v>
      </c>
      <c r="O12414" s="1">
        <v>0</v>
      </c>
      <c r="P12414" s="1">
        <f t="shared" si="772"/>
        <v>0</v>
      </c>
      <c r="Q12414" s="1">
        <f t="shared" si="773"/>
        <v>0</v>
      </c>
      <c r="R12414" s="1">
        <f t="shared" si="774"/>
        <v>0</v>
      </c>
      <c r="S12414" s="1">
        <f t="shared" si="775"/>
        <v>0</v>
      </c>
      <c r="T12414" s="1"/>
    </row>
    <row r="12415" spans="14:20" x14ac:dyDescent="0.3">
      <c r="N12415">
        <v>166.452</v>
      </c>
      <c r="O12415" s="1">
        <v>0</v>
      </c>
      <c r="P12415" s="1">
        <f t="shared" si="772"/>
        <v>0</v>
      </c>
      <c r="Q12415" s="1">
        <f t="shared" si="773"/>
        <v>0</v>
      </c>
      <c r="R12415" s="1">
        <f t="shared" si="774"/>
        <v>0</v>
      </c>
      <c r="S12415" s="1">
        <f t="shared" si="775"/>
        <v>0</v>
      </c>
      <c r="T12415" s="1"/>
    </row>
    <row r="12416" spans="14:20" x14ac:dyDescent="0.3">
      <c r="N12416">
        <v>166.494</v>
      </c>
      <c r="O12416" s="1">
        <v>0</v>
      </c>
      <c r="P12416" s="1">
        <f t="shared" si="772"/>
        <v>0</v>
      </c>
      <c r="Q12416" s="1">
        <f t="shared" si="773"/>
        <v>0</v>
      </c>
      <c r="R12416" s="1">
        <f t="shared" si="774"/>
        <v>0</v>
      </c>
      <c r="S12416" s="1">
        <f t="shared" si="775"/>
        <v>0</v>
      </c>
      <c r="T12416" s="1"/>
    </row>
    <row r="12417" spans="14:20" x14ac:dyDescent="0.3">
      <c r="N12417">
        <v>166.535</v>
      </c>
      <c r="O12417" s="1">
        <v>0</v>
      </c>
      <c r="P12417" s="1">
        <f t="shared" si="772"/>
        <v>0</v>
      </c>
      <c r="Q12417" s="1">
        <f t="shared" si="773"/>
        <v>0</v>
      </c>
      <c r="R12417" s="1">
        <f t="shared" si="774"/>
        <v>0</v>
      </c>
      <c r="S12417" s="1">
        <f t="shared" si="775"/>
        <v>0</v>
      </c>
      <c r="T12417" s="1"/>
    </row>
    <row r="12418" spans="14:20" x14ac:dyDescent="0.3">
      <c r="N12418">
        <v>166.577</v>
      </c>
      <c r="O12418" s="1">
        <v>0</v>
      </c>
      <c r="P12418" s="1">
        <f t="shared" si="772"/>
        <v>0</v>
      </c>
      <c r="Q12418" s="1">
        <f t="shared" si="773"/>
        <v>0</v>
      </c>
      <c r="R12418" s="1">
        <f t="shared" si="774"/>
        <v>0</v>
      </c>
      <c r="S12418" s="1">
        <f t="shared" si="775"/>
        <v>0</v>
      </c>
      <c r="T12418" s="1"/>
    </row>
    <row r="12419" spans="14:20" x14ac:dyDescent="0.3">
      <c r="N12419">
        <v>166.619</v>
      </c>
      <c r="O12419" s="1">
        <v>0</v>
      </c>
      <c r="P12419" s="1">
        <f t="shared" ref="P12419:P12482" si="776">O12419*3600*2500000000*10000*20*10</f>
        <v>0</v>
      </c>
      <c r="Q12419" s="1">
        <f t="shared" ref="Q12419:Q12482" si="777">O12419*3600*471577533*10000*20*10</f>
        <v>0</v>
      </c>
      <c r="R12419" s="1">
        <f t="shared" ref="R12419:R12482" si="778">O12419*3600*2500000000*10000*20*4</f>
        <v>0</v>
      </c>
      <c r="S12419" s="1">
        <f t="shared" ref="S12419:S12482" si="779">O12419*3600*471577533*10000*20*4</f>
        <v>0</v>
      </c>
      <c r="T12419" s="1"/>
    </row>
    <row r="12420" spans="14:20" x14ac:dyDescent="0.3">
      <c r="N12420">
        <v>166.66</v>
      </c>
      <c r="O12420" s="1">
        <v>0</v>
      </c>
      <c r="P12420" s="1">
        <f t="shared" si="776"/>
        <v>0</v>
      </c>
      <c r="Q12420" s="1">
        <f t="shared" si="777"/>
        <v>0</v>
      </c>
      <c r="R12420" s="1">
        <f t="shared" si="778"/>
        <v>0</v>
      </c>
      <c r="S12420" s="1">
        <f t="shared" si="779"/>
        <v>0</v>
      </c>
      <c r="T12420" s="1"/>
    </row>
    <row r="12421" spans="14:20" x14ac:dyDescent="0.3">
      <c r="N12421">
        <v>166.744</v>
      </c>
      <c r="O12421" s="1">
        <v>8.3000000000000002E-8</v>
      </c>
      <c r="P12421" s="1">
        <f t="shared" si="776"/>
        <v>1494000000000</v>
      </c>
      <c r="Q12421" s="1">
        <f t="shared" si="777"/>
        <v>281814733720.80005</v>
      </c>
      <c r="R12421" s="1">
        <f t="shared" si="778"/>
        <v>597600000000</v>
      </c>
      <c r="S12421" s="1">
        <f t="shared" si="779"/>
        <v>112725893488.32001</v>
      </c>
      <c r="T12421" s="1"/>
    </row>
    <row r="12422" spans="14:20" x14ac:dyDescent="0.3">
      <c r="N12422">
        <v>166.785</v>
      </c>
      <c r="O12422" s="1">
        <v>8.3000000000000002E-8</v>
      </c>
      <c r="P12422" s="1">
        <f t="shared" si="776"/>
        <v>1494000000000</v>
      </c>
      <c r="Q12422" s="1">
        <f t="shared" si="777"/>
        <v>281814733720.80005</v>
      </c>
      <c r="R12422" s="1">
        <f t="shared" si="778"/>
        <v>597600000000</v>
      </c>
      <c r="S12422" s="1">
        <f t="shared" si="779"/>
        <v>112725893488.32001</v>
      </c>
      <c r="T12422" s="1"/>
    </row>
    <row r="12423" spans="14:20" x14ac:dyDescent="0.3">
      <c r="N12423">
        <v>166.827</v>
      </c>
      <c r="O12423" s="1">
        <v>8.3000000000000002E-8</v>
      </c>
      <c r="P12423" s="1">
        <f t="shared" si="776"/>
        <v>1494000000000</v>
      </c>
      <c r="Q12423" s="1">
        <f t="shared" si="777"/>
        <v>281814733720.80005</v>
      </c>
      <c r="R12423" s="1">
        <f t="shared" si="778"/>
        <v>597600000000</v>
      </c>
      <c r="S12423" s="1">
        <f t="shared" si="779"/>
        <v>112725893488.32001</v>
      </c>
      <c r="T12423" s="1"/>
    </row>
    <row r="12424" spans="14:20" x14ac:dyDescent="0.3">
      <c r="N12424">
        <v>166.869</v>
      </c>
      <c r="O12424" s="1">
        <v>8.3000000000000002E-8</v>
      </c>
      <c r="P12424" s="1">
        <f t="shared" si="776"/>
        <v>1494000000000</v>
      </c>
      <c r="Q12424" s="1">
        <f t="shared" si="777"/>
        <v>281814733720.80005</v>
      </c>
      <c r="R12424" s="1">
        <f t="shared" si="778"/>
        <v>597600000000</v>
      </c>
      <c r="S12424" s="1">
        <f t="shared" si="779"/>
        <v>112725893488.32001</v>
      </c>
      <c r="T12424" s="1"/>
    </row>
    <row r="12425" spans="14:20" x14ac:dyDescent="0.3">
      <c r="N12425">
        <v>166.91</v>
      </c>
      <c r="O12425" s="1">
        <v>0</v>
      </c>
      <c r="P12425" s="1">
        <f t="shared" si="776"/>
        <v>0</v>
      </c>
      <c r="Q12425" s="1">
        <f t="shared" si="777"/>
        <v>0</v>
      </c>
      <c r="R12425" s="1">
        <f t="shared" si="778"/>
        <v>0</v>
      </c>
      <c r="S12425" s="1">
        <f t="shared" si="779"/>
        <v>0</v>
      </c>
      <c r="T12425" s="1"/>
    </row>
    <row r="12426" spans="14:20" x14ac:dyDescent="0.3">
      <c r="N12426">
        <v>166.952</v>
      </c>
      <c r="O12426" s="1">
        <v>0</v>
      </c>
      <c r="P12426" s="1">
        <f t="shared" si="776"/>
        <v>0</v>
      </c>
      <c r="Q12426" s="1">
        <f t="shared" si="777"/>
        <v>0</v>
      </c>
      <c r="R12426" s="1">
        <f t="shared" si="778"/>
        <v>0</v>
      </c>
      <c r="S12426" s="1">
        <f t="shared" si="779"/>
        <v>0</v>
      </c>
      <c r="T12426" s="1"/>
    </row>
    <row r="12427" spans="14:20" x14ac:dyDescent="0.3">
      <c r="N12427">
        <v>166.994</v>
      </c>
      <c r="O12427" s="1">
        <v>0</v>
      </c>
      <c r="P12427" s="1">
        <f t="shared" si="776"/>
        <v>0</v>
      </c>
      <c r="Q12427" s="1">
        <f t="shared" si="777"/>
        <v>0</v>
      </c>
      <c r="R12427" s="1">
        <f t="shared" si="778"/>
        <v>0</v>
      </c>
      <c r="S12427" s="1">
        <f t="shared" si="779"/>
        <v>0</v>
      </c>
      <c r="T12427" s="1"/>
    </row>
    <row r="12428" spans="14:20" x14ac:dyDescent="0.3">
      <c r="N12428">
        <v>167.035</v>
      </c>
      <c r="O12428" s="1">
        <v>0</v>
      </c>
      <c r="P12428" s="1">
        <f t="shared" si="776"/>
        <v>0</v>
      </c>
      <c r="Q12428" s="1">
        <f t="shared" si="777"/>
        <v>0</v>
      </c>
      <c r="R12428" s="1">
        <f t="shared" si="778"/>
        <v>0</v>
      </c>
      <c r="S12428" s="1">
        <f t="shared" si="779"/>
        <v>0</v>
      </c>
      <c r="T12428" s="1"/>
    </row>
    <row r="12429" spans="14:20" x14ac:dyDescent="0.3">
      <c r="N12429">
        <v>167.077</v>
      </c>
      <c r="O12429" s="1">
        <v>0</v>
      </c>
      <c r="P12429" s="1">
        <f t="shared" si="776"/>
        <v>0</v>
      </c>
      <c r="Q12429" s="1">
        <f t="shared" si="777"/>
        <v>0</v>
      </c>
      <c r="R12429" s="1">
        <f t="shared" si="778"/>
        <v>0</v>
      </c>
      <c r="S12429" s="1">
        <f t="shared" si="779"/>
        <v>0</v>
      </c>
      <c r="T12429" s="1"/>
    </row>
    <row r="12430" spans="14:20" x14ac:dyDescent="0.3">
      <c r="N12430">
        <v>167.119</v>
      </c>
      <c r="O12430" s="1">
        <v>0</v>
      </c>
      <c r="P12430" s="1">
        <f t="shared" si="776"/>
        <v>0</v>
      </c>
      <c r="Q12430" s="1">
        <f t="shared" si="777"/>
        <v>0</v>
      </c>
      <c r="R12430" s="1">
        <f t="shared" si="778"/>
        <v>0</v>
      </c>
      <c r="S12430" s="1">
        <f t="shared" si="779"/>
        <v>0</v>
      </c>
      <c r="T12430" s="1"/>
    </row>
    <row r="12431" spans="14:20" x14ac:dyDescent="0.3">
      <c r="N12431">
        <v>167.16</v>
      </c>
      <c r="O12431" s="1">
        <v>0</v>
      </c>
      <c r="P12431" s="1">
        <f t="shared" si="776"/>
        <v>0</v>
      </c>
      <c r="Q12431" s="1">
        <f t="shared" si="777"/>
        <v>0</v>
      </c>
      <c r="R12431" s="1">
        <f t="shared" si="778"/>
        <v>0</v>
      </c>
      <c r="S12431" s="1">
        <f t="shared" si="779"/>
        <v>0</v>
      </c>
      <c r="T12431" s="1"/>
    </row>
    <row r="12432" spans="14:20" x14ac:dyDescent="0.3">
      <c r="N12432">
        <v>167.202</v>
      </c>
      <c r="O12432" s="1">
        <v>0</v>
      </c>
      <c r="P12432" s="1">
        <f t="shared" si="776"/>
        <v>0</v>
      </c>
      <c r="Q12432" s="1">
        <f t="shared" si="777"/>
        <v>0</v>
      </c>
      <c r="R12432" s="1">
        <f t="shared" si="778"/>
        <v>0</v>
      </c>
      <c r="S12432" s="1">
        <f t="shared" si="779"/>
        <v>0</v>
      </c>
      <c r="T12432" s="1"/>
    </row>
    <row r="12433" spans="14:20" x14ac:dyDescent="0.3">
      <c r="N12433">
        <v>167.244</v>
      </c>
      <c r="O12433" s="1">
        <v>0</v>
      </c>
      <c r="P12433" s="1">
        <f t="shared" si="776"/>
        <v>0</v>
      </c>
      <c r="Q12433" s="1">
        <f t="shared" si="777"/>
        <v>0</v>
      </c>
      <c r="R12433" s="1">
        <f t="shared" si="778"/>
        <v>0</v>
      </c>
      <c r="S12433" s="1">
        <f t="shared" si="779"/>
        <v>0</v>
      </c>
      <c r="T12433" s="1"/>
    </row>
    <row r="12434" spans="14:20" x14ac:dyDescent="0.3">
      <c r="N12434">
        <v>167.285</v>
      </c>
      <c r="O12434" s="1">
        <v>0</v>
      </c>
      <c r="P12434" s="1">
        <f t="shared" si="776"/>
        <v>0</v>
      </c>
      <c r="Q12434" s="1">
        <f t="shared" si="777"/>
        <v>0</v>
      </c>
      <c r="R12434" s="1">
        <f t="shared" si="778"/>
        <v>0</v>
      </c>
      <c r="S12434" s="1">
        <f t="shared" si="779"/>
        <v>0</v>
      </c>
      <c r="T12434" s="1"/>
    </row>
    <row r="12435" spans="14:20" x14ac:dyDescent="0.3">
      <c r="N12435">
        <v>167.327</v>
      </c>
      <c r="O12435" s="1">
        <v>0</v>
      </c>
      <c r="P12435" s="1">
        <f t="shared" si="776"/>
        <v>0</v>
      </c>
      <c r="Q12435" s="1">
        <f t="shared" si="777"/>
        <v>0</v>
      </c>
      <c r="R12435" s="1">
        <f t="shared" si="778"/>
        <v>0</v>
      </c>
      <c r="S12435" s="1">
        <f t="shared" si="779"/>
        <v>0</v>
      </c>
      <c r="T12435" s="1"/>
    </row>
    <row r="12436" spans="14:20" x14ac:dyDescent="0.3">
      <c r="N12436">
        <v>167.369</v>
      </c>
      <c r="O12436" s="1">
        <v>0</v>
      </c>
      <c r="P12436" s="1">
        <f t="shared" si="776"/>
        <v>0</v>
      </c>
      <c r="Q12436" s="1">
        <f t="shared" si="777"/>
        <v>0</v>
      </c>
      <c r="R12436" s="1">
        <f t="shared" si="778"/>
        <v>0</v>
      </c>
      <c r="S12436" s="1">
        <f t="shared" si="779"/>
        <v>0</v>
      </c>
      <c r="T12436" s="1"/>
    </row>
    <row r="12437" spans="14:20" x14ac:dyDescent="0.3">
      <c r="N12437">
        <v>167.41</v>
      </c>
      <c r="O12437" s="1">
        <v>0</v>
      </c>
      <c r="P12437" s="1">
        <f t="shared" si="776"/>
        <v>0</v>
      </c>
      <c r="Q12437" s="1">
        <f t="shared" si="777"/>
        <v>0</v>
      </c>
      <c r="R12437" s="1">
        <f t="shared" si="778"/>
        <v>0</v>
      </c>
      <c r="S12437" s="1">
        <f t="shared" si="779"/>
        <v>0</v>
      </c>
      <c r="T12437" s="1"/>
    </row>
    <row r="12438" spans="14:20" x14ac:dyDescent="0.3">
      <c r="N12438">
        <v>167.452</v>
      </c>
      <c r="O12438" s="1">
        <v>0</v>
      </c>
      <c r="P12438" s="1">
        <f t="shared" si="776"/>
        <v>0</v>
      </c>
      <c r="Q12438" s="1">
        <f t="shared" si="777"/>
        <v>0</v>
      </c>
      <c r="R12438" s="1">
        <f t="shared" si="778"/>
        <v>0</v>
      </c>
      <c r="S12438" s="1">
        <f t="shared" si="779"/>
        <v>0</v>
      </c>
      <c r="T12438" s="1"/>
    </row>
    <row r="12439" spans="14:20" x14ac:dyDescent="0.3">
      <c r="N12439">
        <v>167.494</v>
      </c>
      <c r="O12439" s="1">
        <v>0</v>
      </c>
      <c r="P12439" s="1">
        <f t="shared" si="776"/>
        <v>0</v>
      </c>
      <c r="Q12439" s="1">
        <f t="shared" si="777"/>
        <v>0</v>
      </c>
      <c r="R12439" s="1">
        <f t="shared" si="778"/>
        <v>0</v>
      </c>
      <c r="S12439" s="1">
        <f t="shared" si="779"/>
        <v>0</v>
      </c>
      <c r="T12439" s="1"/>
    </row>
    <row r="12440" spans="14:20" x14ac:dyDescent="0.3">
      <c r="N12440">
        <v>167.535</v>
      </c>
      <c r="O12440" s="1">
        <v>0</v>
      </c>
      <c r="P12440" s="1">
        <f t="shared" si="776"/>
        <v>0</v>
      </c>
      <c r="Q12440" s="1">
        <f t="shared" si="777"/>
        <v>0</v>
      </c>
      <c r="R12440" s="1">
        <f t="shared" si="778"/>
        <v>0</v>
      </c>
      <c r="S12440" s="1">
        <f t="shared" si="779"/>
        <v>0</v>
      </c>
      <c r="T12440" s="1"/>
    </row>
    <row r="12441" spans="14:20" x14ac:dyDescent="0.3">
      <c r="N12441">
        <v>167.577</v>
      </c>
      <c r="O12441" s="1">
        <v>0</v>
      </c>
      <c r="P12441" s="1">
        <f t="shared" si="776"/>
        <v>0</v>
      </c>
      <c r="Q12441" s="1">
        <f t="shared" si="777"/>
        <v>0</v>
      </c>
      <c r="R12441" s="1">
        <f t="shared" si="778"/>
        <v>0</v>
      </c>
      <c r="S12441" s="1">
        <f t="shared" si="779"/>
        <v>0</v>
      </c>
      <c r="T12441" s="1"/>
    </row>
    <row r="12442" spans="14:20" x14ac:dyDescent="0.3">
      <c r="N12442">
        <v>167.619</v>
      </c>
      <c r="O12442" s="1">
        <v>0</v>
      </c>
      <c r="P12442" s="1">
        <f t="shared" si="776"/>
        <v>0</v>
      </c>
      <c r="Q12442" s="1">
        <f t="shared" si="777"/>
        <v>0</v>
      </c>
      <c r="R12442" s="1">
        <f t="shared" si="778"/>
        <v>0</v>
      </c>
      <c r="S12442" s="1">
        <f t="shared" si="779"/>
        <v>0</v>
      </c>
      <c r="T12442" s="1"/>
    </row>
    <row r="12443" spans="14:20" x14ac:dyDescent="0.3">
      <c r="N12443">
        <v>167.66</v>
      </c>
      <c r="O12443" s="1">
        <v>0</v>
      </c>
      <c r="P12443" s="1">
        <f t="shared" si="776"/>
        <v>0</v>
      </c>
      <c r="Q12443" s="1">
        <f t="shared" si="777"/>
        <v>0</v>
      </c>
      <c r="R12443" s="1">
        <f t="shared" si="778"/>
        <v>0</v>
      </c>
      <c r="S12443" s="1">
        <f t="shared" si="779"/>
        <v>0</v>
      </c>
      <c r="T12443" s="1"/>
    </row>
    <row r="12444" spans="14:20" x14ac:dyDescent="0.3">
      <c r="N12444">
        <v>167.702</v>
      </c>
      <c r="O12444" s="1">
        <v>0</v>
      </c>
      <c r="P12444" s="1">
        <f t="shared" si="776"/>
        <v>0</v>
      </c>
      <c r="Q12444" s="1">
        <f t="shared" si="777"/>
        <v>0</v>
      </c>
      <c r="R12444" s="1">
        <f t="shared" si="778"/>
        <v>0</v>
      </c>
      <c r="S12444" s="1">
        <f t="shared" si="779"/>
        <v>0</v>
      </c>
      <c r="T12444" s="1"/>
    </row>
    <row r="12445" spans="14:20" x14ac:dyDescent="0.3">
      <c r="N12445">
        <v>167.744</v>
      </c>
      <c r="O12445" s="1">
        <v>8.3000000000000002E-8</v>
      </c>
      <c r="P12445" s="1">
        <f t="shared" si="776"/>
        <v>1494000000000</v>
      </c>
      <c r="Q12445" s="1">
        <f t="shared" si="777"/>
        <v>281814733720.80005</v>
      </c>
      <c r="R12445" s="1">
        <f t="shared" si="778"/>
        <v>597600000000</v>
      </c>
      <c r="S12445" s="1">
        <f t="shared" si="779"/>
        <v>112725893488.32001</v>
      </c>
      <c r="T12445" s="1"/>
    </row>
    <row r="12446" spans="14:20" x14ac:dyDescent="0.3">
      <c r="N12446">
        <v>167.827</v>
      </c>
      <c r="O12446" s="1">
        <v>8.3000000000000002E-8</v>
      </c>
      <c r="P12446" s="1">
        <f t="shared" si="776"/>
        <v>1494000000000</v>
      </c>
      <c r="Q12446" s="1">
        <f t="shared" si="777"/>
        <v>281814733720.80005</v>
      </c>
      <c r="R12446" s="1">
        <f t="shared" si="778"/>
        <v>597600000000</v>
      </c>
      <c r="S12446" s="1">
        <f t="shared" si="779"/>
        <v>112725893488.32001</v>
      </c>
      <c r="T12446" s="1"/>
    </row>
    <row r="12447" spans="14:20" x14ac:dyDescent="0.3">
      <c r="N12447">
        <v>167.869</v>
      </c>
      <c r="O12447" s="1">
        <v>8.3000000000000002E-8</v>
      </c>
      <c r="P12447" s="1">
        <f t="shared" si="776"/>
        <v>1494000000000</v>
      </c>
      <c r="Q12447" s="1">
        <f t="shared" si="777"/>
        <v>281814733720.80005</v>
      </c>
      <c r="R12447" s="1">
        <f t="shared" si="778"/>
        <v>597600000000</v>
      </c>
      <c r="S12447" s="1">
        <f t="shared" si="779"/>
        <v>112725893488.32001</v>
      </c>
      <c r="T12447" s="1"/>
    </row>
    <row r="12448" spans="14:20" x14ac:dyDescent="0.3">
      <c r="N12448">
        <v>167.91</v>
      </c>
      <c r="O12448" s="1">
        <v>8.3000000000000002E-8</v>
      </c>
      <c r="P12448" s="1">
        <f t="shared" si="776"/>
        <v>1494000000000</v>
      </c>
      <c r="Q12448" s="1">
        <f t="shared" si="777"/>
        <v>281814733720.80005</v>
      </c>
      <c r="R12448" s="1">
        <f t="shared" si="778"/>
        <v>597600000000</v>
      </c>
      <c r="S12448" s="1">
        <f t="shared" si="779"/>
        <v>112725893488.32001</v>
      </c>
      <c r="T12448" s="1"/>
    </row>
    <row r="12449" spans="14:20" x14ac:dyDescent="0.3">
      <c r="N12449">
        <v>167.952</v>
      </c>
      <c r="O12449" s="1">
        <v>0</v>
      </c>
      <c r="P12449" s="1">
        <f t="shared" si="776"/>
        <v>0</v>
      </c>
      <c r="Q12449" s="1">
        <f t="shared" si="777"/>
        <v>0</v>
      </c>
      <c r="R12449" s="1">
        <f t="shared" si="778"/>
        <v>0</v>
      </c>
      <c r="S12449" s="1">
        <f t="shared" si="779"/>
        <v>0</v>
      </c>
      <c r="T12449" s="1"/>
    </row>
    <row r="12450" spans="14:20" x14ac:dyDescent="0.3">
      <c r="N12450">
        <v>167.994</v>
      </c>
      <c r="O12450" s="1">
        <v>0</v>
      </c>
      <c r="P12450" s="1">
        <f t="shared" si="776"/>
        <v>0</v>
      </c>
      <c r="Q12450" s="1">
        <f t="shared" si="777"/>
        <v>0</v>
      </c>
      <c r="R12450" s="1">
        <f t="shared" si="778"/>
        <v>0</v>
      </c>
      <c r="S12450" s="1">
        <f t="shared" si="779"/>
        <v>0</v>
      </c>
      <c r="T12450" s="1"/>
    </row>
    <row r="12451" spans="14:20" x14ac:dyDescent="0.3">
      <c r="N12451">
        <v>168.035</v>
      </c>
      <c r="O12451" s="1">
        <v>0</v>
      </c>
      <c r="P12451" s="1">
        <f t="shared" si="776"/>
        <v>0</v>
      </c>
      <c r="Q12451" s="1">
        <f t="shared" si="777"/>
        <v>0</v>
      </c>
      <c r="R12451" s="1">
        <f t="shared" si="778"/>
        <v>0</v>
      </c>
      <c r="S12451" s="1">
        <f t="shared" si="779"/>
        <v>0</v>
      </c>
      <c r="T12451" s="1"/>
    </row>
    <row r="12452" spans="14:20" x14ac:dyDescent="0.3">
      <c r="N12452">
        <v>168.077</v>
      </c>
      <c r="O12452" s="1">
        <v>0</v>
      </c>
      <c r="P12452" s="1">
        <f t="shared" si="776"/>
        <v>0</v>
      </c>
      <c r="Q12452" s="1">
        <f t="shared" si="777"/>
        <v>0</v>
      </c>
      <c r="R12452" s="1">
        <f t="shared" si="778"/>
        <v>0</v>
      </c>
      <c r="S12452" s="1">
        <f t="shared" si="779"/>
        <v>0</v>
      </c>
      <c r="T12452" s="1"/>
    </row>
    <row r="12453" spans="14:20" x14ac:dyDescent="0.3">
      <c r="N12453">
        <v>168.119</v>
      </c>
      <c r="O12453" s="1">
        <v>0</v>
      </c>
      <c r="P12453" s="1">
        <f t="shared" si="776"/>
        <v>0</v>
      </c>
      <c r="Q12453" s="1">
        <f t="shared" si="777"/>
        <v>0</v>
      </c>
      <c r="R12453" s="1">
        <f t="shared" si="778"/>
        <v>0</v>
      </c>
      <c r="S12453" s="1">
        <f t="shared" si="779"/>
        <v>0</v>
      </c>
      <c r="T12453" s="1"/>
    </row>
    <row r="12454" spans="14:20" x14ac:dyDescent="0.3">
      <c r="N12454">
        <v>168.16</v>
      </c>
      <c r="O12454" s="1">
        <v>0</v>
      </c>
      <c r="P12454" s="1">
        <f t="shared" si="776"/>
        <v>0</v>
      </c>
      <c r="Q12454" s="1">
        <f t="shared" si="777"/>
        <v>0</v>
      </c>
      <c r="R12454" s="1">
        <f t="shared" si="778"/>
        <v>0</v>
      </c>
      <c r="S12454" s="1">
        <f t="shared" si="779"/>
        <v>0</v>
      </c>
      <c r="T12454" s="1"/>
    </row>
    <row r="12455" spans="14:20" x14ac:dyDescent="0.3">
      <c r="N12455">
        <v>168.202</v>
      </c>
      <c r="O12455" s="1">
        <v>0</v>
      </c>
      <c r="P12455" s="1">
        <f t="shared" si="776"/>
        <v>0</v>
      </c>
      <c r="Q12455" s="1">
        <f t="shared" si="777"/>
        <v>0</v>
      </c>
      <c r="R12455" s="1">
        <f t="shared" si="778"/>
        <v>0</v>
      </c>
      <c r="S12455" s="1">
        <f t="shared" si="779"/>
        <v>0</v>
      </c>
      <c r="T12455" s="1"/>
    </row>
    <row r="12456" spans="14:20" x14ac:dyDescent="0.3">
      <c r="N12456">
        <v>168.244</v>
      </c>
      <c r="O12456" s="1">
        <v>0</v>
      </c>
      <c r="P12456" s="1">
        <f t="shared" si="776"/>
        <v>0</v>
      </c>
      <c r="Q12456" s="1">
        <f t="shared" si="777"/>
        <v>0</v>
      </c>
      <c r="R12456" s="1">
        <f t="shared" si="778"/>
        <v>0</v>
      </c>
      <c r="S12456" s="1">
        <f t="shared" si="779"/>
        <v>0</v>
      </c>
      <c r="T12456" s="1"/>
    </row>
    <row r="12457" spans="14:20" x14ac:dyDescent="0.3">
      <c r="N12457">
        <v>168.285</v>
      </c>
      <c r="O12457" s="1">
        <v>0</v>
      </c>
      <c r="P12457" s="1">
        <f t="shared" si="776"/>
        <v>0</v>
      </c>
      <c r="Q12457" s="1">
        <f t="shared" si="777"/>
        <v>0</v>
      </c>
      <c r="R12457" s="1">
        <f t="shared" si="778"/>
        <v>0</v>
      </c>
      <c r="S12457" s="1">
        <f t="shared" si="779"/>
        <v>0</v>
      </c>
      <c r="T12457" s="1"/>
    </row>
    <row r="12458" spans="14:20" x14ac:dyDescent="0.3">
      <c r="N12458">
        <v>168.327</v>
      </c>
      <c r="O12458" s="1">
        <v>0</v>
      </c>
      <c r="P12458" s="1">
        <f t="shared" si="776"/>
        <v>0</v>
      </c>
      <c r="Q12458" s="1">
        <f t="shared" si="777"/>
        <v>0</v>
      </c>
      <c r="R12458" s="1">
        <f t="shared" si="778"/>
        <v>0</v>
      </c>
      <c r="S12458" s="1">
        <f t="shared" si="779"/>
        <v>0</v>
      </c>
      <c r="T12458" s="1"/>
    </row>
    <row r="12459" spans="14:20" x14ac:dyDescent="0.3">
      <c r="N12459">
        <v>168.369</v>
      </c>
      <c r="O12459" s="1">
        <v>0</v>
      </c>
      <c r="P12459" s="1">
        <f t="shared" si="776"/>
        <v>0</v>
      </c>
      <c r="Q12459" s="1">
        <f t="shared" si="777"/>
        <v>0</v>
      </c>
      <c r="R12459" s="1">
        <f t="shared" si="778"/>
        <v>0</v>
      </c>
      <c r="S12459" s="1">
        <f t="shared" si="779"/>
        <v>0</v>
      </c>
      <c r="T12459" s="1"/>
    </row>
    <row r="12460" spans="14:20" x14ac:dyDescent="0.3">
      <c r="N12460">
        <v>168.41</v>
      </c>
      <c r="O12460" s="1">
        <v>0</v>
      </c>
      <c r="P12460" s="1">
        <f t="shared" si="776"/>
        <v>0</v>
      </c>
      <c r="Q12460" s="1">
        <f t="shared" si="777"/>
        <v>0</v>
      </c>
      <c r="R12460" s="1">
        <f t="shared" si="778"/>
        <v>0</v>
      </c>
      <c r="S12460" s="1">
        <f t="shared" si="779"/>
        <v>0</v>
      </c>
      <c r="T12460" s="1"/>
    </row>
    <row r="12461" spans="14:20" x14ac:dyDescent="0.3">
      <c r="N12461">
        <v>168.452</v>
      </c>
      <c r="O12461" s="1">
        <v>0</v>
      </c>
      <c r="P12461" s="1">
        <f t="shared" si="776"/>
        <v>0</v>
      </c>
      <c r="Q12461" s="1">
        <f t="shared" si="777"/>
        <v>0</v>
      </c>
      <c r="R12461" s="1">
        <f t="shared" si="778"/>
        <v>0</v>
      </c>
      <c r="S12461" s="1">
        <f t="shared" si="779"/>
        <v>0</v>
      </c>
      <c r="T12461" s="1"/>
    </row>
    <row r="12462" spans="14:20" x14ac:dyDescent="0.3">
      <c r="N12462">
        <v>168.494</v>
      </c>
      <c r="O12462" s="1">
        <v>0</v>
      </c>
      <c r="P12462" s="1">
        <f t="shared" si="776"/>
        <v>0</v>
      </c>
      <c r="Q12462" s="1">
        <f t="shared" si="777"/>
        <v>0</v>
      </c>
      <c r="R12462" s="1">
        <f t="shared" si="778"/>
        <v>0</v>
      </c>
      <c r="S12462" s="1">
        <f t="shared" si="779"/>
        <v>0</v>
      </c>
      <c r="T12462" s="1"/>
    </row>
    <row r="12463" spans="14:20" x14ac:dyDescent="0.3">
      <c r="N12463">
        <v>168.535</v>
      </c>
      <c r="O12463" s="1">
        <v>0</v>
      </c>
      <c r="P12463" s="1">
        <f t="shared" si="776"/>
        <v>0</v>
      </c>
      <c r="Q12463" s="1">
        <f t="shared" si="777"/>
        <v>0</v>
      </c>
      <c r="R12463" s="1">
        <f t="shared" si="778"/>
        <v>0</v>
      </c>
      <c r="S12463" s="1">
        <f t="shared" si="779"/>
        <v>0</v>
      </c>
      <c r="T12463" s="1"/>
    </row>
    <row r="12464" spans="14:20" x14ac:dyDescent="0.3">
      <c r="N12464">
        <v>168.577</v>
      </c>
      <c r="O12464" s="1">
        <v>0</v>
      </c>
      <c r="P12464" s="1">
        <f t="shared" si="776"/>
        <v>0</v>
      </c>
      <c r="Q12464" s="1">
        <f t="shared" si="777"/>
        <v>0</v>
      </c>
      <c r="R12464" s="1">
        <f t="shared" si="778"/>
        <v>0</v>
      </c>
      <c r="S12464" s="1">
        <f t="shared" si="779"/>
        <v>0</v>
      </c>
      <c r="T12464" s="1"/>
    </row>
    <row r="12465" spans="14:20" x14ac:dyDescent="0.3">
      <c r="N12465">
        <v>168.619</v>
      </c>
      <c r="O12465" s="1">
        <v>0</v>
      </c>
      <c r="P12465" s="1">
        <f t="shared" si="776"/>
        <v>0</v>
      </c>
      <c r="Q12465" s="1">
        <f t="shared" si="777"/>
        <v>0</v>
      </c>
      <c r="R12465" s="1">
        <f t="shared" si="778"/>
        <v>0</v>
      </c>
      <c r="S12465" s="1">
        <f t="shared" si="779"/>
        <v>0</v>
      </c>
      <c r="T12465" s="1"/>
    </row>
    <row r="12466" spans="14:20" x14ac:dyDescent="0.3">
      <c r="N12466">
        <v>168.66</v>
      </c>
      <c r="O12466" s="1">
        <v>0</v>
      </c>
      <c r="P12466" s="1">
        <f t="shared" si="776"/>
        <v>0</v>
      </c>
      <c r="Q12466" s="1">
        <f t="shared" si="777"/>
        <v>0</v>
      </c>
      <c r="R12466" s="1">
        <f t="shared" si="778"/>
        <v>0</v>
      </c>
      <c r="S12466" s="1">
        <f t="shared" si="779"/>
        <v>0</v>
      </c>
      <c r="T12466" s="1"/>
    </row>
    <row r="12467" spans="14:20" x14ac:dyDescent="0.3">
      <c r="N12467">
        <v>168.702</v>
      </c>
      <c r="O12467" s="1">
        <v>0</v>
      </c>
      <c r="P12467" s="1">
        <f t="shared" si="776"/>
        <v>0</v>
      </c>
      <c r="Q12467" s="1">
        <f t="shared" si="777"/>
        <v>0</v>
      </c>
      <c r="R12467" s="1">
        <f t="shared" si="778"/>
        <v>0</v>
      </c>
      <c r="S12467" s="1">
        <f t="shared" si="779"/>
        <v>0</v>
      </c>
      <c r="T12467" s="1"/>
    </row>
    <row r="12468" spans="14:20" x14ac:dyDescent="0.3">
      <c r="N12468">
        <v>168.744</v>
      </c>
      <c r="O12468" s="1">
        <v>0</v>
      </c>
      <c r="P12468" s="1">
        <f t="shared" si="776"/>
        <v>0</v>
      </c>
      <c r="Q12468" s="1">
        <f t="shared" si="777"/>
        <v>0</v>
      </c>
      <c r="R12468" s="1">
        <f t="shared" si="778"/>
        <v>0</v>
      </c>
      <c r="S12468" s="1">
        <f t="shared" si="779"/>
        <v>0</v>
      </c>
      <c r="T12468" s="1"/>
    </row>
    <row r="12469" spans="14:20" x14ac:dyDescent="0.3">
      <c r="N12469">
        <v>168.785</v>
      </c>
      <c r="O12469" s="1">
        <v>8.3000000000000002E-8</v>
      </c>
      <c r="P12469" s="1">
        <f t="shared" si="776"/>
        <v>1494000000000</v>
      </c>
      <c r="Q12469" s="1">
        <f t="shared" si="777"/>
        <v>281814733720.80005</v>
      </c>
      <c r="R12469" s="1">
        <f t="shared" si="778"/>
        <v>597600000000</v>
      </c>
      <c r="S12469" s="1">
        <f t="shared" si="779"/>
        <v>112725893488.32001</v>
      </c>
      <c r="T12469" s="1"/>
    </row>
    <row r="12470" spans="14:20" x14ac:dyDescent="0.3">
      <c r="N12470">
        <v>168.827</v>
      </c>
      <c r="O12470" s="1">
        <v>8.3000000000000002E-8</v>
      </c>
      <c r="P12470" s="1">
        <f t="shared" si="776"/>
        <v>1494000000000</v>
      </c>
      <c r="Q12470" s="1">
        <f t="shared" si="777"/>
        <v>281814733720.80005</v>
      </c>
      <c r="R12470" s="1">
        <f t="shared" si="778"/>
        <v>597600000000</v>
      </c>
      <c r="S12470" s="1">
        <f t="shared" si="779"/>
        <v>112725893488.32001</v>
      </c>
      <c r="T12470" s="1"/>
    </row>
    <row r="12471" spans="14:20" x14ac:dyDescent="0.3">
      <c r="N12471">
        <v>168.869</v>
      </c>
      <c r="O12471" s="1">
        <v>8.3000000000000002E-8</v>
      </c>
      <c r="P12471" s="1">
        <f t="shared" si="776"/>
        <v>1494000000000</v>
      </c>
      <c r="Q12471" s="1">
        <f t="shared" si="777"/>
        <v>281814733720.80005</v>
      </c>
      <c r="R12471" s="1">
        <f t="shared" si="778"/>
        <v>597600000000</v>
      </c>
      <c r="S12471" s="1">
        <f t="shared" si="779"/>
        <v>112725893488.32001</v>
      </c>
      <c r="T12471" s="1"/>
    </row>
    <row r="12472" spans="14:20" x14ac:dyDescent="0.3">
      <c r="N12472">
        <v>168.91</v>
      </c>
      <c r="O12472" s="1">
        <v>8.3000000000000002E-8</v>
      </c>
      <c r="P12472" s="1">
        <f t="shared" si="776"/>
        <v>1494000000000</v>
      </c>
      <c r="Q12472" s="1">
        <f t="shared" si="777"/>
        <v>281814733720.80005</v>
      </c>
      <c r="R12472" s="1">
        <f t="shared" si="778"/>
        <v>597600000000</v>
      </c>
      <c r="S12472" s="1">
        <f t="shared" si="779"/>
        <v>112725893488.32001</v>
      </c>
      <c r="T12472" s="1"/>
    </row>
    <row r="12473" spans="14:20" x14ac:dyDescent="0.3">
      <c r="N12473">
        <v>168.952</v>
      </c>
      <c r="O12473" s="1">
        <v>0</v>
      </c>
      <c r="P12473" s="1">
        <f t="shared" si="776"/>
        <v>0</v>
      </c>
      <c r="Q12473" s="1">
        <f t="shared" si="777"/>
        <v>0</v>
      </c>
      <c r="R12473" s="1">
        <f t="shared" si="778"/>
        <v>0</v>
      </c>
      <c r="S12473" s="1">
        <f t="shared" si="779"/>
        <v>0</v>
      </c>
      <c r="T12473" s="1"/>
    </row>
    <row r="12474" spans="14:20" x14ac:dyDescent="0.3">
      <c r="N12474">
        <v>168.994</v>
      </c>
      <c r="O12474" s="1">
        <v>0</v>
      </c>
      <c r="P12474" s="1">
        <f t="shared" si="776"/>
        <v>0</v>
      </c>
      <c r="Q12474" s="1">
        <f t="shared" si="777"/>
        <v>0</v>
      </c>
      <c r="R12474" s="1">
        <f t="shared" si="778"/>
        <v>0</v>
      </c>
      <c r="S12474" s="1">
        <f t="shared" si="779"/>
        <v>0</v>
      </c>
      <c r="T12474" s="1"/>
    </row>
    <row r="12475" spans="14:20" x14ac:dyDescent="0.3">
      <c r="N12475">
        <v>169.035</v>
      </c>
      <c r="O12475" s="1">
        <v>0</v>
      </c>
      <c r="P12475" s="1">
        <f t="shared" si="776"/>
        <v>0</v>
      </c>
      <c r="Q12475" s="1">
        <f t="shared" si="777"/>
        <v>0</v>
      </c>
      <c r="R12475" s="1">
        <f t="shared" si="778"/>
        <v>0</v>
      </c>
      <c r="S12475" s="1">
        <f t="shared" si="779"/>
        <v>0</v>
      </c>
      <c r="T12475" s="1"/>
    </row>
    <row r="12476" spans="14:20" x14ac:dyDescent="0.3">
      <c r="N12476">
        <v>169.077</v>
      </c>
      <c r="O12476" s="1">
        <v>0</v>
      </c>
      <c r="P12476" s="1">
        <f t="shared" si="776"/>
        <v>0</v>
      </c>
      <c r="Q12476" s="1">
        <f t="shared" si="777"/>
        <v>0</v>
      </c>
      <c r="R12476" s="1">
        <f t="shared" si="778"/>
        <v>0</v>
      </c>
      <c r="S12476" s="1">
        <f t="shared" si="779"/>
        <v>0</v>
      </c>
      <c r="T12476" s="1"/>
    </row>
    <row r="12477" spans="14:20" x14ac:dyDescent="0.3">
      <c r="N12477">
        <v>169.119</v>
      </c>
      <c r="O12477" s="1">
        <v>0</v>
      </c>
      <c r="P12477" s="1">
        <f t="shared" si="776"/>
        <v>0</v>
      </c>
      <c r="Q12477" s="1">
        <f t="shared" si="777"/>
        <v>0</v>
      </c>
      <c r="R12477" s="1">
        <f t="shared" si="778"/>
        <v>0</v>
      </c>
      <c r="S12477" s="1">
        <f t="shared" si="779"/>
        <v>0</v>
      </c>
      <c r="T12477" s="1"/>
    </row>
    <row r="12478" spans="14:20" x14ac:dyDescent="0.3">
      <c r="N12478">
        <v>169.16</v>
      </c>
      <c r="O12478" s="1">
        <v>0</v>
      </c>
      <c r="P12478" s="1">
        <f t="shared" si="776"/>
        <v>0</v>
      </c>
      <c r="Q12478" s="1">
        <f t="shared" si="777"/>
        <v>0</v>
      </c>
      <c r="R12478" s="1">
        <f t="shared" si="778"/>
        <v>0</v>
      </c>
      <c r="S12478" s="1">
        <f t="shared" si="779"/>
        <v>0</v>
      </c>
      <c r="T12478" s="1"/>
    </row>
    <row r="12479" spans="14:20" x14ac:dyDescent="0.3">
      <c r="N12479">
        <v>169.202</v>
      </c>
      <c r="O12479" s="1">
        <v>0</v>
      </c>
      <c r="P12479" s="1">
        <f t="shared" si="776"/>
        <v>0</v>
      </c>
      <c r="Q12479" s="1">
        <f t="shared" si="777"/>
        <v>0</v>
      </c>
      <c r="R12479" s="1">
        <f t="shared" si="778"/>
        <v>0</v>
      </c>
      <c r="S12479" s="1">
        <f t="shared" si="779"/>
        <v>0</v>
      </c>
      <c r="T12479" s="1"/>
    </row>
    <row r="12480" spans="14:20" x14ac:dyDescent="0.3">
      <c r="N12480">
        <v>169.244</v>
      </c>
      <c r="O12480" s="1">
        <v>0</v>
      </c>
      <c r="P12480" s="1">
        <f t="shared" si="776"/>
        <v>0</v>
      </c>
      <c r="Q12480" s="1">
        <f t="shared" si="777"/>
        <v>0</v>
      </c>
      <c r="R12480" s="1">
        <f t="shared" si="778"/>
        <v>0</v>
      </c>
      <c r="S12480" s="1">
        <f t="shared" si="779"/>
        <v>0</v>
      </c>
      <c r="T12480" s="1"/>
    </row>
    <row r="12481" spans="14:20" x14ac:dyDescent="0.3">
      <c r="N12481">
        <v>169.285</v>
      </c>
      <c r="O12481" s="1">
        <v>0</v>
      </c>
      <c r="P12481" s="1">
        <f t="shared" si="776"/>
        <v>0</v>
      </c>
      <c r="Q12481" s="1">
        <f t="shared" si="777"/>
        <v>0</v>
      </c>
      <c r="R12481" s="1">
        <f t="shared" si="778"/>
        <v>0</v>
      </c>
      <c r="S12481" s="1">
        <f t="shared" si="779"/>
        <v>0</v>
      </c>
      <c r="T12481" s="1"/>
    </row>
    <row r="12482" spans="14:20" x14ac:dyDescent="0.3">
      <c r="N12482">
        <v>169.327</v>
      </c>
      <c r="O12482" s="1">
        <v>0</v>
      </c>
      <c r="P12482" s="1">
        <f t="shared" si="776"/>
        <v>0</v>
      </c>
      <c r="Q12482" s="1">
        <f t="shared" si="777"/>
        <v>0</v>
      </c>
      <c r="R12482" s="1">
        <f t="shared" si="778"/>
        <v>0</v>
      </c>
      <c r="S12482" s="1">
        <f t="shared" si="779"/>
        <v>0</v>
      </c>
      <c r="T12482" s="1"/>
    </row>
    <row r="12483" spans="14:20" x14ac:dyDescent="0.3">
      <c r="N12483">
        <v>169.369</v>
      </c>
      <c r="O12483" s="1">
        <v>0</v>
      </c>
      <c r="P12483" s="1">
        <f t="shared" ref="P12483:P12546" si="780">O12483*3600*2500000000*10000*20*10</f>
        <v>0</v>
      </c>
      <c r="Q12483" s="1">
        <f t="shared" ref="Q12483:Q12546" si="781">O12483*3600*471577533*10000*20*10</f>
        <v>0</v>
      </c>
      <c r="R12483" s="1">
        <f t="shared" ref="R12483:R12546" si="782">O12483*3600*2500000000*10000*20*4</f>
        <v>0</v>
      </c>
      <c r="S12483" s="1">
        <f t="shared" ref="S12483:S12546" si="783">O12483*3600*471577533*10000*20*4</f>
        <v>0</v>
      </c>
      <c r="T12483" s="1"/>
    </row>
    <row r="12484" spans="14:20" x14ac:dyDescent="0.3">
      <c r="N12484">
        <v>169.41</v>
      </c>
      <c r="O12484" s="1">
        <v>0</v>
      </c>
      <c r="P12484" s="1">
        <f t="shared" si="780"/>
        <v>0</v>
      </c>
      <c r="Q12484" s="1">
        <f t="shared" si="781"/>
        <v>0</v>
      </c>
      <c r="R12484" s="1">
        <f t="shared" si="782"/>
        <v>0</v>
      </c>
      <c r="S12484" s="1">
        <f t="shared" si="783"/>
        <v>0</v>
      </c>
      <c r="T12484" s="1"/>
    </row>
    <row r="12485" spans="14:20" x14ac:dyDescent="0.3">
      <c r="N12485">
        <v>169.452</v>
      </c>
      <c r="O12485" s="1">
        <v>0</v>
      </c>
      <c r="P12485" s="1">
        <f t="shared" si="780"/>
        <v>0</v>
      </c>
      <c r="Q12485" s="1">
        <f t="shared" si="781"/>
        <v>0</v>
      </c>
      <c r="R12485" s="1">
        <f t="shared" si="782"/>
        <v>0</v>
      </c>
      <c r="S12485" s="1">
        <f t="shared" si="783"/>
        <v>0</v>
      </c>
      <c r="T12485" s="1"/>
    </row>
    <row r="12486" spans="14:20" x14ac:dyDescent="0.3">
      <c r="N12486">
        <v>169.494</v>
      </c>
      <c r="O12486" s="1">
        <v>0</v>
      </c>
      <c r="P12486" s="1">
        <f t="shared" si="780"/>
        <v>0</v>
      </c>
      <c r="Q12486" s="1">
        <f t="shared" si="781"/>
        <v>0</v>
      </c>
      <c r="R12486" s="1">
        <f t="shared" si="782"/>
        <v>0</v>
      </c>
      <c r="S12486" s="1">
        <f t="shared" si="783"/>
        <v>0</v>
      </c>
      <c r="T12486" s="1"/>
    </row>
    <row r="12487" spans="14:20" x14ac:dyDescent="0.3">
      <c r="N12487">
        <v>169.535</v>
      </c>
      <c r="O12487" s="1">
        <v>0</v>
      </c>
      <c r="P12487" s="1">
        <f t="shared" si="780"/>
        <v>0</v>
      </c>
      <c r="Q12487" s="1">
        <f t="shared" si="781"/>
        <v>0</v>
      </c>
      <c r="R12487" s="1">
        <f t="shared" si="782"/>
        <v>0</v>
      </c>
      <c r="S12487" s="1">
        <f t="shared" si="783"/>
        <v>0</v>
      </c>
      <c r="T12487" s="1"/>
    </row>
    <row r="12488" spans="14:20" x14ac:dyDescent="0.3">
      <c r="N12488">
        <v>169.577</v>
      </c>
      <c r="O12488" s="1">
        <v>0</v>
      </c>
      <c r="P12488" s="1">
        <f t="shared" si="780"/>
        <v>0</v>
      </c>
      <c r="Q12488" s="1">
        <f t="shared" si="781"/>
        <v>0</v>
      </c>
      <c r="R12488" s="1">
        <f t="shared" si="782"/>
        <v>0</v>
      </c>
      <c r="S12488" s="1">
        <f t="shared" si="783"/>
        <v>0</v>
      </c>
      <c r="T12488" s="1"/>
    </row>
    <row r="12489" spans="14:20" x14ac:dyDescent="0.3">
      <c r="N12489">
        <v>169.619</v>
      </c>
      <c r="O12489" s="1">
        <v>0</v>
      </c>
      <c r="P12489" s="1">
        <f t="shared" si="780"/>
        <v>0</v>
      </c>
      <c r="Q12489" s="1">
        <f t="shared" si="781"/>
        <v>0</v>
      </c>
      <c r="R12489" s="1">
        <f t="shared" si="782"/>
        <v>0</v>
      </c>
      <c r="S12489" s="1">
        <f t="shared" si="783"/>
        <v>0</v>
      </c>
      <c r="T12489" s="1"/>
    </row>
    <row r="12490" spans="14:20" x14ac:dyDescent="0.3">
      <c r="N12490">
        <v>169.66</v>
      </c>
      <c r="O12490" s="1">
        <v>0</v>
      </c>
      <c r="P12490" s="1">
        <f t="shared" si="780"/>
        <v>0</v>
      </c>
      <c r="Q12490" s="1">
        <f t="shared" si="781"/>
        <v>0</v>
      </c>
      <c r="R12490" s="1">
        <f t="shared" si="782"/>
        <v>0</v>
      </c>
      <c r="S12490" s="1">
        <f t="shared" si="783"/>
        <v>0</v>
      </c>
      <c r="T12490" s="1"/>
    </row>
    <row r="12491" spans="14:20" x14ac:dyDescent="0.3">
      <c r="N12491">
        <v>169.702</v>
      </c>
      <c r="O12491" s="1">
        <v>0</v>
      </c>
      <c r="P12491" s="1">
        <f t="shared" si="780"/>
        <v>0</v>
      </c>
      <c r="Q12491" s="1">
        <f t="shared" si="781"/>
        <v>0</v>
      </c>
      <c r="R12491" s="1">
        <f t="shared" si="782"/>
        <v>0</v>
      </c>
      <c r="S12491" s="1">
        <f t="shared" si="783"/>
        <v>0</v>
      </c>
      <c r="T12491" s="1"/>
    </row>
    <row r="12492" spans="14:20" x14ac:dyDescent="0.3">
      <c r="N12492">
        <v>169.744</v>
      </c>
      <c r="O12492" s="1">
        <v>0</v>
      </c>
      <c r="P12492" s="1">
        <f t="shared" si="780"/>
        <v>0</v>
      </c>
      <c r="Q12492" s="1">
        <f t="shared" si="781"/>
        <v>0</v>
      </c>
      <c r="R12492" s="1">
        <f t="shared" si="782"/>
        <v>0</v>
      </c>
      <c r="S12492" s="1">
        <f t="shared" si="783"/>
        <v>0</v>
      </c>
      <c r="T12492" s="1"/>
    </row>
    <row r="12493" spans="14:20" x14ac:dyDescent="0.3">
      <c r="N12493">
        <v>169.785</v>
      </c>
      <c r="O12493" s="1">
        <v>8.3000000000000002E-8</v>
      </c>
      <c r="P12493" s="1">
        <f t="shared" si="780"/>
        <v>1494000000000</v>
      </c>
      <c r="Q12493" s="1">
        <f t="shared" si="781"/>
        <v>281814733720.80005</v>
      </c>
      <c r="R12493" s="1">
        <f t="shared" si="782"/>
        <v>597600000000</v>
      </c>
      <c r="S12493" s="1">
        <f t="shared" si="783"/>
        <v>112725893488.32001</v>
      </c>
      <c r="T12493" s="1"/>
    </row>
    <row r="12494" spans="14:20" x14ac:dyDescent="0.3">
      <c r="N12494">
        <v>169.827</v>
      </c>
      <c r="O12494" s="1">
        <v>8.3000000000000002E-8</v>
      </c>
      <c r="P12494" s="1">
        <f t="shared" si="780"/>
        <v>1494000000000</v>
      </c>
      <c r="Q12494" s="1">
        <f t="shared" si="781"/>
        <v>281814733720.80005</v>
      </c>
      <c r="R12494" s="1">
        <f t="shared" si="782"/>
        <v>597600000000</v>
      </c>
      <c r="S12494" s="1">
        <f t="shared" si="783"/>
        <v>112725893488.32001</v>
      </c>
      <c r="T12494" s="1"/>
    </row>
    <row r="12495" spans="14:20" x14ac:dyDescent="0.3">
      <c r="N12495">
        <v>169.869</v>
      </c>
      <c r="O12495" s="1">
        <v>8.3000000000000002E-8</v>
      </c>
      <c r="P12495" s="1">
        <f t="shared" si="780"/>
        <v>1494000000000</v>
      </c>
      <c r="Q12495" s="1">
        <f t="shared" si="781"/>
        <v>281814733720.80005</v>
      </c>
      <c r="R12495" s="1">
        <f t="shared" si="782"/>
        <v>597600000000</v>
      </c>
      <c r="S12495" s="1">
        <f t="shared" si="783"/>
        <v>112725893488.32001</v>
      </c>
      <c r="T12495" s="1"/>
    </row>
    <row r="12496" spans="14:20" x14ac:dyDescent="0.3">
      <c r="N12496">
        <v>169.91</v>
      </c>
      <c r="O12496" s="1">
        <v>8.3000000000000002E-8</v>
      </c>
      <c r="P12496" s="1">
        <f t="shared" si="780"/>
        <v>1494000000000</v>
      </c>
      <c r="Q12496" s="1">
        <f t="shared" si="781"/>
        <v>281814733720.80005</v>
      </c>
      <c r="R12496" s="1">
        <f t="shared" si="782"/>
        <v>597600000000</v>
      </c>
      <c r="S12496" s="1">
        <f t="shared" si="783"/>
        <v>112725893488.32001</v>
      </c>
      <c r="T12496" s="1"/>
    </row>
    <row r="12497" spans="14:20" x14ac:dyDescent="0.3">
      <c r="N12497">
        <v>169.952</v>
      </c>
      <c r="O12497" s="1">
        <v>0</v>
      </c>
      <c r="P12497" s="1">
        <f t="shared" si="780"/>
        <v>0</v>
      </c>
      <c r="Q12497" s="1">
        <f t="shared" si="781"/>
        <v>0</v>
      </c>
      <c r="R12497" s="1">
        <f t="shared" si="782"/>
        <v>0</v>
      </c>
      <c r="S12497" s="1">
        <f t="shared" si="783"/>
        <v>0</v>
      </c>
      <c r="T12497" s="1"/>
    </row>
    <row r="12498" spans="14:20" x14ac:dyDescent="0.3">
      <c r="N12498">
        <v>169.994</v>
      </c>
      <c r="O12498" s="1">
        <v>0</v>
      </c>
      <c r="P12498" s="1">
        <f t="shared" si="780"/>
        <v>0</v>
      </c>
      <c r="Q12498" s="1">
        <f t="shared" si="781"/>
        <v>0</v>
      </c>
      <c r="R12498" s="1">
        <f t="shared" si="782"/>
        <v>0</v>
      </c>
      <c r="S12498" s="1">
        <f t="shared" si="783"/>
        <v>0</v>
      </c>
      <c r="T12498" s="1"/>
    </row>
    <row r="12499" spans="14:20" x14ac:dyDescent="0.3">
      <c r="N12499">
        <v>170.035</v>
      </c>
      <c r="O12499" s="1">
        <v>0</v>
      </c>
      <c r="P12499" s="1">
        <f t="shared" si="780"/>
        <v>0</v>
      </c>
      <c r="Q12499" s="1">
        <f t="shared" si="781"/>
        <v>0</v>
      </c>
      <c r="R12499" s="1">
        <f t="shared" si="782"/>
        <v>0</v>
      </c>
      <c r="S12499" s="1">
        <f t="shared" si="783"/>
        <v>0</v>
      </c>
      <c r="T12499" s="1"/>
    </row>
    <row r="12500" spans="14:20" x14ac:dyDescent="0.3">
      <c r="N12500">
        <v>170.077</v>
      </c>
      <c r="O12500" s="1">
        <v>0</v>
      </c>
      <c r="P12500" s="1">
        <f t="shared" si="780"/>
        <v>0</v>
      </c>
      <c r="Q12500" s="1">
        <f t="shared" si="781"/>
        <v>0</v>
      </c>
      <c r="R12500" s="1">
        <f t="shared" si="782"/>
        <v>0</v>
      </c>
      <c r="S12500" s="1">
        <f t="shared" si="783"/>
        <v>0</v>
      </c>
      <c r="T12500" s="1"/>
    </row>
    <row r="12501" spans="14:20" x14ac:dyDescent="0.3">
      <c r="N12501">
        <v>170.119</v>
      </c>
      <c r="O12501" s="1">
        <v>0</v>
      </c>
      <c r="P12501" s="1">
        <f t="shared" si="780"/>
        <v>0</v>
      </c>
      <c r="Q12501" s="1">
        <f t="shared" si="781"/>
        <v>0</v>
      </c>
      <c r="R12501" s="1">
        <f t="shared" si="782"/>
        <v>0</v>
      </c>
      <c r="S12501" s="1">
        <f t="shared" si="783"/>
        <v>0</v>
      </c>
      <c r="T12501" s="1"/>
    </row>
    <row r="12502" spans="14:20" x14ac:dyDescent="0.3">
      <c r="N12502">
        <v>170.16</v>
      </c>
      <c r="O12502" s="1">
        <v>0</v>
      </c>
      <c r="P12502" s="1">
        <f t="shared" si="780"/>
        <v>0</v>
      </c>
      <c r="Q12502" s="1">
        <f t="shared" si="781"/>
        <v>0</v>
      </c>
      <c r="R12502" s="1">
        <f t="shared" si="782"/>
        <v>0</v>
      </c>
      <c r="S12502" s="1">
        <f t="shared" si="783"/>
        <v>0</v>
      </c>
      <c r="T12502" s="1"/>
    </row>
    <row r="12503" spans="14:20" x14ac:dyDescent="0.3">
      <c r="N12503">
        <v>170.202</v>
      </c>
      <c r="O12503" s="1">
        <v>0</v>
      </c>
      <c r="P12503" s="1">
        <f t="shared" si="780"/>
        <v>0</v>
      </c>
      <c r="Q12503" s="1">
        <f t="shared" si="781"/>
        <v>0</v>
      </c>
      <c r="R12503" s="1">
        <f t="shared" si="782"/>
        <v>0</v>
      </c>
      <c r="S12503" s="1">
        <f t="shared" si="783"/>
        <v>0</v>
      </c>
      <c r="T12503" s="1"/>
    </row>
    <row r="12504" spans="14:20" x14ac:dyDescent="0.3">
      <c r="N12504">
        <v>170.244</v>
      </c>
      <c r="O12504" s="1">
        <v>0</v>
      </c>
      <c r="P12504" s="1">
        <f t="shared" si="780"/>
        <v>0</v>
      </c>
      <c r="Q12504" s="1">
        <f t="shared" si="781"/>
        <v>0</v>
      </c>
      <c r="R12504" s="1">
        <f t="shared" si="782"/>
        <v>0</v>
      </c>
      <c r="S12504" s="1">
        <f t="shared" si="783"/>
        <v>0</v>
      </c>
      <c r="T12504" s="1"/>
    </row>
    <row r="12505" spans="14:20" x14ac:dyDescent="0.3">
      <c r="N12505">
        <v>170.285</v>
      </c>
      <c r="O12505" s="1">
        <v>0</v>
      </c>
      <c r="P12505" s="1">
        <f t="shared" si="780"/>
        <v>0</v>
      </c>
      <c r="Q12505" s="1">
        <f t="shared" si="781"/>
        <v>0</v>
      </c>
      <c r="R12505" s="1">
        <f t="shared" si="782"/>
        <v>0</v>
      </c>
      <c r="S12505" s="1">
        <f t="shared" si="783"/>
        <v>0</v>
      </c>
      <c r="T12505" s="1"/>
    </row>
    <row r="12506" spans="14:20" x14ac:dyDescent="0.3">
      <c r="N12506">
        <v>170.327</v>
      </c>
      <c r="O12506" s="1">
        <v>0</v>
      </c>
      <c r="P12506" s="1">
        <f t="shared" si="780"/>
        <v>0</v>
      </c>
      <c r="Q12506" s="1">
        <f t="shared" si="781"/>
        <v>0</v>
      </c>
      <c r="R12506" s="1">
        <f t="shared" si="782"/>
        <v>0</v>
      </c>
      <c r="S12506" s="1">
        <f t="shared" si="783"/>
        <v>0</v>
      </c>
      <c r="T12506" s="1"/>
    </row>
    <row r="12507" spans="14:20" x14ac:dyDescent="0.3">
      <c r="N12507">
        <v>170.369</v>
      </c>
      <c r="O12507" s="1">
        <v>0</v>
      </c>
      <c r="P12507" s="1">
        <f t="shared" si="780"/>
        <v>0</v>
      </c>
      <c r="Q12507" s="1">
        <f t="shared" si="781"/>
        <v>0</v>
      </c>
      <c r="R12507" s="1">
        <f t="shared" si="782"/>
        <v>0</v>
      </c>
      <c r="S12507" s="1">
        <f t="shared" si="783"/>
        <v>0</v>
      </c>
      <c r="T12507" s="1"/>
    </row>
    <row r="12508" spans="14:20" x14ac:dyDescent="0.3">
      <c r="N12508">
        <v>170.41</v>
      </c>
      <c r="O12508" s="1">
        <v>0</v>
      </c>
      <c r="P12508" s="1">
        <f t="shared" si="780"/>
        <v>0</v>
      </c>
      <c r="Q12508" s="1">
        <f t="shared" si="781"/>
        <v>0</v>
      </c>
      <c r="R12508" s="1">
        <f t="shared" si="782"/>
        <v>0</v>
      </c>
      <c r="S12508" s="1">
        <f t="shared" si="783"/>
        <v>0</v>
      </c>
      <c r="T12508" s="1"/>
    </row>
    <row r="12509" spans="14:20" x14ac:dyDescent="0.3">
      <c r="N12509">
        <v>170.452</v>
      </c>
      <c r="O12509" s="1">
        <v>0</v>
      </c>
      <c r="P12509" s="1">
        <f t="shared" si="780"/>
        <v>0</v>
      </c>
      <c r="Q12509" s="1">
        <f t="shared" si="781"/>
        <v>0</v>
      </c>
      <c r="R12509" s="1">
        <f t="shared" si="782"/>
        <v>0</v>
      </c>
      <c r="S12509" s="1">
        <f t="shared" si="783"/>
        <v>0</v>
      </c>
      <c r="T12509" s="1"/>
    </row>
    <row r="12510" spans="14:20" x14ac:dyDescent="0.3">
      <c r="N12510">
        <v>170.494</v>
      </c>
      <c r="O12510" s="1">
        <v>0</v>
      </c>
      <c r="P12510" s="1">
        <f t="shared" si="780"/>
        <v>0</v>
      </c>
      <c r="Q12510" s="1">
        <f t="shared" si="781"/>
        <v>0</v>
      </c>
      <c r="R12510" s="1">
        <f t="shared" si="782"/>
        <v>0</v>
      </c>
      <c r="S12510" s="1">
        <f t="shared" si="783"/>
        <v>0</v>
      </c>
      <c r="T12510" s="1"/>
    </row>
    <row r="12511" spans="14:20" x14ac:dyDescent="0.3">
      <c r="N12511">
        <v>170.535</v>
      </c>
      <c r="O12511" s="1">
        <v>0</v>
      </c>
      <c r="P12511" s="1">
        <f t="shared" si="780"/>
        <v>0</v>
      </c>
      <c r="Q12511" s="1">
        <f t="shared" si="781"/>
        <v>0</v>
      </c>
      <c r="R12511" s="1">
        <f t="shared" si="782"/>
        <v>0</v>
      </c>
      <c r="S12511" s="1">
        <f t="shared" si="783"/>
        <v>0</v>
      </c>
      <c r="T12511" s="1"/>
    </row>
    <row r="12512" spans="14:20" x14ac:dyDescent="0.3">
      <c r="N12512">
        <v>170.577</v>
      </c>
      <c r="O12512" s="1">
        <v>0</v>
      </c>
      <c r="P12512" s="1">
        <f t="shared" si="780"/>
        <v>0</v>
      </c>
      <c r="Q12512" s="1">
        <f t="shared" si="781"/>
        <v>0</v>
      </c>
      <c r="R12512" s="1">
        <f t="shared" si="782"/>
        <v>0</v>
      </c>
      <c r="S12512" s="1">
        <f t="shared" si="783"/>
        <v>0</v>
      </c>
      <c r="T12512" s="1"/>
    </row>
    <row r="12513" spans="14:20" x14ac:dyDescent="0.3">
      <c r="N12513">
        <v>170.619</v>
      </c>
      <c r="O12513" s="1">
        <v>0</v>
      </c>
      <c r="P12513" s="1">
        <f t="shared" si="780"/>
        <v>0</v>
      </c>
      <c r="Q12513" s="1">
        <f t="shared" si="781"/>
        <v>0</v>
      </c>
      <c r="R12513" s="1">
        <f t="shared" si="782"/>
        <v>0</v>
      </c>
      <c r="S12513" s="1">
        <f t="shared" si="783"/>
        <v>0</v>
      </c>
      <c r="T12513" s="1"/>
    </row>
    <row r="12514" spans="14:20" x14ac:dyDescent="0.3">
      <c r="N12514">
        <v>170.66</v>
      </c>
      <c r="O12514" s="1">
        <v>0</v>
      </c>
      <c r="P12514" s="1">
        <f t="shared" si="780"/>
        <v>0</v>
      </c>
      <c r="Q12514" s="1">
        <f t="shared" si="781"/>
        <v>0</v>
      </c>
      <c r="R12514" s="1">
        <f t="shared" si="782"/>
        <v>0</v>
      </c>
      <c r="S12514" s="1">
        <f t="shared" si="783"/>
        <v>0</v>
      </c>
      <c r="T12514" s="1"/>
    </row>
    <row r="12515" spans="14:20" x14ac:dyDescent="0.3">
      <c r="N12515">
        <v>170.702</v>
      </c>
      <c r="O12515" s="1">
        <v>0</v>
      </c>
      <c r="P12515" s="1">
        <f t="shared" si="780"/>
        <v>0</v>
      </c>
      <c r="Q12515" s="1">
        <f t="shared" si="781"/>
        <v>0</v>
      </c>
      <c r="R12515" s="1">
        <f t="shared" si="782"/>
        <v>0</v>
      </c>
      <c r="S12515" s="1">
        <f t="shared" si="783"/>
        <v>0</v>
      </c>
      <c r="T12515" s="1"/>
    </row>
    <row r="12516" spans="14:20" x14ac:dyDescent="0.3">
      <c r="N12516">
        <v>170.744</v>
      </c>
      <c r="O12516" s="1">
        <v>0</v>
      </c>
      <c r="P12516" s="1">
        <f t="shared" si="780"/>
        <v>0</v>
      </c>
      <c r="Q12516" s="1">
        <f t="shared" si="781"/>
        <v>0</v>
      </c>
      <c r="R12516" s="1">
        <f t="shared" si="782"/>
        <v>0</v>
      </c>
      <c r="S12516" s="1">
        <f t="shared" si="783"/>
        <v>0</v>
      </c>
      <c r="T12516" s="1"/>
    </row>
    <row r="12517" spans="14:20" x14ac:dyDescent="0.3">
      <c r="N12517">
        <v>170.785</v>
      </c>
      <c r="O12517" s="1">
        <v>8.3000000000000002E-8</v>
      </c>
      <c r="P12517" s="1">
        <f t="shared" si="780"/>
        <v>1494000000000</v>
      </c>
      <c r="Q12517" s="1">
        <f t="shared" si="781"/>
        <v>281814733720.80005</v>
      </c>
      <c r="R12517" s="1">
        <f t="shared" si="782"/>
        <v>597600000000</v>
      </c>
      <c r="S12517" s="1">
        <f t="shared" si="783"/>
        <v>112725893488.32001</v>
      </c>
      <c r="T12517" s="1"/>
    </row>
    <row r="12518" spans="14:20" x14ac:dyDescent="0.3">
      <c r="N12518">
        <v>170.827</v>
      </c>
      <c r="O12518" s="1">
        <v>8.3000000000000002E-8</v>
      </c>
      <c r="P12518" s="1">
        <f t="shared" si="780"/>
        <v>1494000000000</v>
      </c>
      <c r="Q12518" s="1">
        <f t="shared" si="781"/>
        <v>281814733720.80005</v>
      </c>
      <c r="R12518" s="1">
        <f t="shared" si="782"/>
        <v>597600000000</v>
      </c>
      <c r="S12518" s="1">
        <f t="shared" si="783"/>
        <v>112725893488.32001</v>
      </c>
      <c r="T12518" s="1"/>
    </row>
    <row r="12519" spans="14:20" x14ac:dyDescent="0.3">
      <c r="N12519">
        <v>170.869</v>
      </c>
      <c r="O12519" s="1">
        <v>8.3000000000000002E-8</v>
      </c>
      <c r="P12519" s="1">
        <f t="shared" si="780"/>
        <v>1494000000000</v>
      </c>
      <c r="Q12519" s="1">
        <f t="shared" si="781"/>
        <v>281814733720.80005</v>
      </c>
      <c r="R12519" s="1">
        <f t="shared" si="782"/>
        <v>597600000000</v>
      </c>
      <c r="S12519" s="1">
        <f t="shared" si="783"/>
        <v>112725893488.32001</v>
      </c>
      <c r="T12519" s="1"/>
    </row>
    <row r="12520" spans="14:20" x14ac:dyDescent="0.3">
      <c r="N12520">
        <v>170.91</v>
      </c>
      <c r="O12520" s="1">
        <v>8.3000000000000002E-8</v>
      </c>
      <c r="P12520" s="1">
        <f t="shared" si="780"/>
        <v>1494000000000</v>
      </c>
      <c r="Q12520" s="1">
        <f t="shared" si="781"/>
        <v>281814733720.80005</v>
      </c>
      <c r="R12520" s="1">
        <f t="shared" si="782"/>
        <v>597600000000</v>
      </c>
      <c r="S12520" s="1">
        <f t="shared" si="783"/>
        <v>112725893488.32001</v>
      </c>
      <c r="T12520" s="1"/>
    </row>
    <row r="12521" spans="14:20" x14ac:dyDescent="0.3">
      <c r="N12521">
        <v>170.952</v>
      </c>
      <c r="O12521" s="1">
        <v>0</v>
      </c>
      <c r="P12521" s="1">
        <f t="shared" si="780"/>
        <v>0</v>
      </c>
      <c r="Q12521" s="1">
        <f t="shared" si="781"/>
        <v>0</v>
      </c>
      <c r="R12521" s="1">
        <f t="shared" si="782"/>
        <v>0</v>
      </c>
      <c r="S12521" s="1">
        <f t="shared" si="783"/>
        <v>0</v>
      </c>
      <c r="T12521" s="1"/>
    </row>
    <row r="12522" spans="14:20" x14ac:dyDescent="0.3">
      <c r="N12522">
        <v>170.994</v>
      </c>
      <c r="O12522" s="1">
        <v>0</v>
      </c>
      <c r="P12522" s="1">
        <f t="shared" si="780"/>
        <v>0</v>
      </c>
      <c r="Q12522" s="1">
        <f t="shared" si="781"/>
        <v>0</v>
      </c>
      <c r="R12522" s="1">
        <f t="shared" si="782"/>
        <v>0</v>
      </c>
      <c r="S12522" s="1">
        <f t="shared" si="783"/>
        <v>0</v>
      </c>
      <c r="T12522" s="1"/>
    </row>
    <row r="12523" spans="14:20" x14ac:dyDescent="0.3">
      <c r="N12523">
        <v>171.035</v>
      </c>
      <c r="O12523" s="1">
        <v>0</v>
      </c>
      <c r="P12523" s="1">
        <f t="shared" si="780"/>
        <v>0</v>
      </c>
      <c r="Q12523" s="1">
        <f t="shared" si="781"/>
        <v>0</v>
      </c>
      <c r="R12523" s="1">
        <f t="shared" si="782"/>
        <v>0</v>
      </c>
      <c r="S12523" s="1">
        <f t="shared" si="783"/>
        <v>0</v>
      </c>
      <c r="T12523" s="1"/>
    </row>
    <row r="12524" spans="14:20" x14ac:dyDescent="0.3">
      <c r="N12524">
        <v>171.077</v>
      </c>
      <c r="O12524" s="1">
        <v>0</v>
      </c>
      <c r="P12524" s="1">
        <f t="shared" si="780"/>
        <v>0</v>
      </c>
      <c r="Q12524" s="1">
        <f t="shared" si="781"/>
        <v>0</v>
      </c>
      <c r="R12524" s="1">
        <f t="shared" si="782"/>
        <v>0</v>
      </c>
      <c r="S12524" s="1">
        <f t="shared" si="783"/>
        <v>0</v>
      </c>
      <c r="T12524" s="1"/>
    </row>
    <row r="12525" spans="14:20" x14ac:dyDescent="0.3">
      <c r="N12525">
        <v>171.119</v>
      </c>
      <c r="O12525" s="1">
        <v>0</v>
      </c>
      <c r="P12525" s="1">
        <f t="shared" si="780"/>
        <v>0</v>
      </c>
      <c r="Q12525" s="1">
        <f t="shared" si="781"/>
        <v>0</v>
      </c>
      <c r="R12525" s="1">
        <f t="shared" si="782"/>
        <v>0</v>
      </c>
      <c r="S12525" s="1">
        <f t="shared" si="783"/>
        <v>0</v>
      </c>
      <c r="T12525" s="1"/>
    </row>
    <row r="12526" spans="14:20" x14ac:dyDescent="0.3">
      <c r="N12526">
        <v>171.16</v>
      </c>
      <c r="O12526" s="1">
        <v>0</v>
      </c>
      <c r="P12526" s="1">
        <f t="shared" si="780"/>
        <v>0</v>
      </c>
      <c r="Q12526" s="1">
        <f t="shared" si="781"/>
        <v>0</v>
      </c>
      <c r="R12526" s="1">
        <f t="shared" si="782"/>
        <v>0</v>
      </c>
      <c r="S12526" s="1">
        <f t="shared" si="783"/>
        <v>0</v>
      </c>
      <c r="T12526" s="1"/>
    </row>
    <row r="12527" spans="14:20" x14ac:dyDescent="0.3">
      <c r="N12527">
        <v>171.202</v>
      </c>
      <c r="O12527" s="1">
        <v>0</v>
      </c>
      <c r="P12527" s="1">
        <f t="shared" si="780"/>
        <v>0</v>
      </c>
      <c r="Q12527" s="1">
        <f t="shared" si="781"/>
        <v>0</v>
      </c>
      <c r="R12527" s="1">
        <f t="shared" si="782"/>
        <v>0</v>
      </c>
      <c r="S12527" s="1">
        <f t="shared" si="783"/>
        <v>0</v>
      </c>
      <c r="T12527" s="1"/>
    </row>
    <row r="12528" spans="14:20" x14ac:dyDescent="0.3">
      <c r="N12528">
        <v>171.244</v>
      </c>
      <c r="O12528" s="1">
        <v>0</v>
      </c>
      <c r="P12528" s="1">
        <f t="shared" si="780"/>
        <v>0</v>
      </c>
      <c r="Q12528" s="1">
        <f t="shared" si="781"/>
        <v>0</v>
      </c>
      <c r="R12528" s="1">
        <f t="shared" si="782"/>
        <v>0</v>
      </c>
      <c r="S12528" s="1">
        <f t="shared" si="783"/>
        <v>0</v>
      </c>
      <c r="T12528" s="1"/>
    </row>
    <row r="12529" spans="14:20" x14ac:dyDescent="0.3">
      <c r="N12529">
        <v>171.285</v>
      </c>
      <c r="O12529" s="1">
        <v>0</v>
      </c>
      <c r="P12529" s="1">
        <f t="shared" si="780"/>
        <v>0</v>
      </c>
      <c r="Q12529" s="1">
        <f t="shared" si="781"/>
        <v>0</v>
      </c>
      <c r="R12529" s="1">
        <f t="shared" si="782"/>
        <v>0</v>
      </c>
      <c r="S12529" s="1">
        <f t="shared" si="783"/>
        <v>0</v>
      </c>
      <c r="T12529" s="1"/>
    </row>
    <row r="12530" spans="14:20" x14ac:dyDescent="0.3">
      <c r="N12530">
        <v>171.327</v>
      </c>
      <c r="O12530" s="1">
        <v>0</v>
      </c>
      <c r="P12530" s="1">
        <f t="shared" si="780"/>
        <v>0</v>
      </c>
      <c r="Q12530" s="1">
        <f t="shared" si="781"/>
        <v>0</v>
      </c>
      <c r="R12530" s="1">
        <f t="shared" si="782"/>
        <v>0</v>
      </c>
      <c r="S12530" s="1">
        <f t="shared" si="783"/>
        <v>0</v>
      </c>
      <c r="T12530" s="1"/>
    </row>
    <row r="12531" spans="14:20" x14ac:dyDescent="0.3">
      <c r="N12531">
        <v>171.369</v>
      </c>
      <c r="O12531" s="1">
        <v>0</v>
      </c>
      <c r="P12531" s="1">
        <f t="shared" si="780"/>
        <v>0</v>
      </c>
      <c r="Q12531" s="1">
        <f t="shared" si="781"/>
        <v>0</v>
      </c>
      <c r="R12531" s="1">
        <f t="shared" si="782"/>
        <v>0</v>
      </c>
      <c r="S12531" s="1">
        <f t="shared" si="783"/>
        <v>0</v>
      </c>
      <c r="T12531" s="1"/>
    </row>
    <row r="12532" spans="14:20" x14ac:dyDescent="0.3">
      <c r="N12532">
        <v>171.41</v>
      </c>
      <c r="O12532" s="1">
        <v>0</v>
      </c>
      <c r="P12532" s="1">
        <f t="shared" si="780"/>
        <v>0</v>
      </c>
      <c r="Q12532" s="1">
        <f t="shared" si="781"/>
        <v>0</v>
      </c>
      <c r="R12532" s="1">
        <f t="shared" si="782"/>
        <v>0</v>
      </c>
      <c r="S12532" s="1">
        <f t="shared" si="783"/>
        <v>0</v>
      </c>
      <c r="T12532" s="1"/>
    </row>
    <row r="12533" spans="14:20" x14ac:dyDescent="0.3">
      <c r="N12533">
        <v>171.452</v>
      </c>
      <c r="O12533" s="1">
        <v>0</v>
      </c>
      <c r="P12533" s="1">
        <f t="shared" si="780"/>
        <v>0</v>
      </c>
      <c r="Q12533" s="1">
        <f t="shared" si="781"/>
        <v>0</v>
      </c>
      <c r="R12533" s="1">
        <f t="shared" si="782"/>
        <v>0</v>
      </c>
      <c r="S12533" s="1">
        <f t="shared" si="783"/>
        <v>0</v>
      </c>
      <c r="T12533" s="1"/>
    </row>
    <row r="12534" spans="14:20" x14ac:dyDescent="0.3">
      <c r="N12534">
        <v>171.494</v>
      </c>
      <c r="O12534" s="1">
        <v>0</v>
      </c>
      <c r="P12534" s="1">
        <f t="shared" si="780"/>
        <v>0</v>
      </c>
      <c r="Q12534" s="1">
        <f t="shared" si="781"/>
        <v>0</v>
      </c>
      <c r="R12534" s="1">
        <f t="shared" si="782"/>
        <v>0</v>
      </c>
      <c r="S12534" s="1">
        <f t="shared" si="783"/>
        <v>0</v>
      </c>
      <c r="T12534" s="1"/>
    </row>
    <row r="12535" spans="14:20" x14ac:dyDescent="0.3">
      <c r="N12535">
        <v>171.535</v>
      </c>
      <c r="O12535" s="1">
        <v>0</v>
      </c>
      <c r="P12535" s="1">
        <f t="shared" si="780"/>
        <v>0</v>
      </c>
      <c r="Q12535" s="1">
        <f t="shared" si="781"/>
        <v>0</v>
      </c>
      <c r="R12535" s="1">
        <f t="shared" si="782"/>
        <v>0</v>
      </c>
      <c r="S12535" s="1">
        <f t="shared" si="783"/>
        <v>0</v>
      </c>
      <c r="T12535" s="1"/>
    </row>
    <row r="12536" spans="14:20" x14ac:dyDescent="0.3">
      <c r="N12536">
        <v>171.577</v>
      </c>
      <c r="O12536" s="1">
        <v>0</v>
      </c>
      <c r="P12536" s="1">
        <f t="shared" si="780"/>
        <v>0</v>
      </c>
      <c r="Q12536" s="1">
        <f t="shared" si="781"/>
        <v>0</v>
      </c>
      <c r="R12536" s="1">
        <f t="shared" si="782"/>
        <v>0</v>
      </c>
      <c r="S12536" s="1">
        <f t="shared" si="783"/>
        <v>0</v>
      </c>
      <c r="T12536" s="1"/>
    </row>
    <row r="12537" spans="14:20" x14ac:dyDescent="0.3">
      <c r="N12537">
        <v>171.619</v>
      </c>
      <c r="O12537" s="1">
        <v>0</v>
      </c>
      <c r="P12537" s="1">
        <f t="shared" si="780"/>
        <v>0</v>
      </c>
      <c r="Q12537" s="1">
        <f t="shared" si="781"/>
        <v>0</v>
      </c>
      <c r="R12537" s="1">
        <f t="shared" si="782"/>
        <v>0</v>
      </c>
      <c r="S12537" s="1">
        <f t="shared" si="783"/>
        <v>0</v>
      </c>
      <c r="T12537" s="1"/>
    </row>
    <row r="12538" spans="14:20" x14ac:dyDescent="0.3">
      <c r="N12538">
        <v>171.66</v>
      </c>
      <c r="O12538" s="1">
        <v>0</v>
      </c>
      <c r="P12538" s="1">
        <f t="shared" si="780"/>
        <v>0</v>
      </c>
      <c r="Q12538" s="1">
        <f t="shared" si="781"/>
        <v>0</v>
      </c>
      <c r="R12538" s="1">
        <f t="shared" si="782"/>
        <v>0</v>
      </c>
      <c r="S12538" s="1">
        <f t="shared" si="783"/>
        <v>0</v>
      </c>
      <c r="T12538" s="1"/>
    </row>
    <row r="12539" spans="14:20" x14ac:dyDescent="0.3">
      <c r="N12539">
        <v>171.702</v>
      </c>
      <c r="O12539" s="1">
        <v>0</v>
      </c>
      <c r="P12539" s="1">
        <f t="shared" si="780"/>
        <v>0</v>
      </c>
      <c r="Q12539" s="1">
        <f t="shared" si="781"/>
        <v>0</v>
      </c>
      <c r="R12539" s="1">
        <f t="shared" si="782"/>
        <v>0</v>
      </c>
      <c r="S12539" s="1">
        <f t="shared" si="783"/>
        <v>0</v>
      </c>
      <c r="T12539" s="1"/>
    </row>
    <row r="12540" spans="14:20" x14ac:dyDescent="0.3">
      <c r="N12540">
        <v>171.744</v>
      </c>
      <c r="O12540" s="1">
        <v>0</v>
      </c>
      <c r="P12540" s="1">
        <f t="shared" si="780"/>
        <v>0</v>
      </c>
      <c r="Q12540" s="1">
        <f t="shared" si="781"/>
        <v>0</v>
      </c>
      <c r="R12540" s="1">
        <f t="shared" si="782"/>
        <v>0</v>
      </c>
      <c r="S12540" s="1">
        <f t="shared" si="783"/>
        <v>0</v>
      </c>
      <c r="T12540" s="1"/>
    </row>
    <row r="12541" spans="14:20" x14ac:dyDescent="0.3">
      <c r="N12541">
        <v>171.785</v>
      </c>
      <c r="O12541" s="1">
        <v>8.3000000000000002E-8</v>
      </c>
      <c r="P12541" s="1">
        <f t="shared" si="780"/>
        <v>1494000000000</v>
      </c>
      <c r="Q12541" s="1">
        <f t="shared" si="781"/>
        <v>281814733720.80005</v>
      </c>
      <c r="R12541" s="1">
        <f t="shared" si="782"/>
        <v>597600000000</v>
      </c>
      <c r="S12541" s="1">
        <f t="shared" si="783"/>
        <v>112725893488.32001</v>
      </c>
      <c r="T12541" s="1"/>
    </row>
    <row r="12542" spans="14:20" x14ac:dyDescent="0.3">
      <c r="N12542">
        <v>171.827</v>
      </c>
      <c r="O12542" s="1">
        <v>8.3000000000000002E-8</v>
      </c>
      <c r="P12542" s="1">
        <f t="shared" si="780"/>
        <v>1494000000000</v>
      </c>
      <c r="Q12542" s="1">
        <f t="shared" si="781"/>
        <v>281814733720.80005</v>
      </c>
      <c r="R12542" s="1">
        <f t="shared" si="782"/>
        <v>597600000000</v>
      </c>
      <c r="S12542" s="1">
        <f t="shared" si="783"/>
        <v>112725893488.32001</v>
      </c>
      <c r="T12542" s="1"/>
    </row>
    <row r="12543" spans="14:20" x14ac:dyDescent="0.3">
      <c r="N12543">
        <v>171.869</v>
      </c>
      <c r="O12543" s="1">
        <v>8.3000000000000002E-8</v>
      </c>
      <c r="P12543" s="1">
        <f t="shared" si="780"/>
        <v>1494000000000</v>
      </c>
      <c r="Q12543" s="1">
        <f t="shared" si="781"/>
        <v>281814733720.80005</v>
      </c>
      <c r="R12543" s="1">
        <f t="shared" si="782"/>
        <v>597600000000</v>
      </c>
      <c r="S12543" s="1">
        <f t="shared" si="783"/>
        <v>112725893488.32001</v>
      </c>
      <c r="T12543" s="1"/>
    </row>
    <row r="12544" spans="14:20" x14ac:dyDescent="0.3">
      <c r="N12544">
        <v>171.91</v>
      </c>
      <c r="O12544" s="1">
        <v>8.3000000000000002E-8</v>
      </c>
      <c r="P12544" s="1">
        <f t="shared" si="780"/>
        <v>1494000000000</v>
      </c>
      <c r="Q12544" s="1">
        <f t="shared" si="781"/>
        <v>281814733720.80005</v>
      </c>
      <c r="R12544" s="1">
        <f t="shared" si="782"/>
        <v>597600000000</v>
      </c>
      <c r="S12544" s="1">
        <f t="shared" si="783"/>
        <v>112725893488.32001</v>
      </c>
      <c r="T12544" s="1"/>
    </row>
    <row r="12545" spans="14:20" x14ac:dyDescent="0.3">
      <c r="N12545">
        <v>171.952</v>
      </c>
      <c r="O12545" s="1">
        <v>0</v>
      </c>
      <c r="P12545" s="1">
        <f t="shared" si="780"/>
        <v>0</v>
      </c>
      <c r="Q12545" s="1">
        <f t="shared" si="781"/>
        <v>0</v>
      </c>
      <c r="R12545" s="1">
        <f t="shared" si="782"/>
        <v>0</v>
      </c>
      <c r="S12545" s="1">
        <f t="shared" si="783"/>
        <v>0</v>
      </c>
      <c r="T12545" s="1"/>
    </row>
    <row r="12546" spans="14:20" x14ac:dyDescent="0.3">
      <c r="N12546">
        <v>171.994</v>
      </c>
      <c r="O12546" s="1">
        <v>0</v>
      </c>
      <c r="P12546" s="1">
        <f t="shared" si="780"/>
        <v>0</v>
      </c>
      <c r="Q12546" s="1">
        <f t="shared" si="781"/>
        <v>0</v>
      </c>
      <c r="R12546" s="1">
        <f t="shared" si="782"/>
        <v>0</v>
      </c>
      <c r="S12546" s="1">
        <f t="shared" si="783"/>
        <v>0</v>
      </c>
      <c r="T12546" s="1"/>
    </row>
    <row r="12547" spans="14:20" x14ac:dyDescent="0.3">
      <c r="N12547">
        <v>172.035</v>
      </c>
      <c r="O12547" s="1">
        <v>0</v>
      </c>
      <c r="P12547" s="1">
        <f t="shared" ref="P12547:P12610" si="784">O12547*3600*2500000000*10000*20*10</f>
        <v>0</v>
      </c>
      <c r="Q12547" s="1">
        <f t="shared" ref="Q12547:Q12610" si="785">O12547*3600*471577533*10000*20*10</f>
        <v>0</v>
      </c>
      <c r="R12547" s="1">
        <f t="shared" ref="R12547:R12610" si="786">O12547*3600*2500000000*10000*20*4</f>
        <v>0</v>
      </c>
      <c r="S12547" s="1">
        <f t="shared" ref="S12547:S12610" si="787">O12547*3600*471577533*10000*20*4</f>
        <v>0</v>
      </c>
      <c r="T12547" s="1"/>
    </row>
    <row r="12548" spans="14:20" x14ac:dyDescent="0.3">
      <c r="N12548">
        <v>172.077</v>
      </c>
      <c r="O12548" s="1">
        <v>0</v>
      </c>
      <c r="P12548" s="1">
        <f t="shared" si="784"/>
        <v>0</v>
      </c>
      <c r="Q12548" s="1">
        <f t="shared" si="785"/>
        <v>0</v>
      </c>
      <c r="R12548" s="1">
        <f t="shared" si="786"/>
        <v>0</v>
      </c>
      <c r="S12548" s="1">
        <f t="shared" si="787"/>
        <v>0</v>
      </c>
      <c r="T12548" s="1"/>
    </row>
    <row r="12549" spans="14:20" x14ac:dyDescent="0.3">
      <c r="N12549">
        <v>172.119</v>
      </c>
      <c r="O12549" s="1">
        <v>0</v>
      </c>
      <c r="P12549" s="1">
        <f t="shared" si="784"/>
        <v>0</v>
      </c>
      <c r="Q12549" s="1">
        <f t="shared" si="785"/>
        <v>0</v>
      </c>
      <c r="R12549" s="1">
        <f t="shared" si="786"/>
        <v>0</v>
      </c>
      <c r="S12549" s="1">
        <f t="shared" si="787"/>
        <v>0</v>
      </c>
      <c r="T12549" s="1"/>
    </row>
    <row r="12550" spans="14:20" x14ac:dyDescent="0.3">
      <c r="N12550">
        <v>172.16</v>
      </c>
      <c r="O12550" s="1">
        <v>0</v>
      </c>
      <c r="P12550" s="1">
        <f t="shared" si="784"/>
        <v>0</v>
      </c>
      <c r="Q12550" s="1">
        <f t="shared" si="785"/>
        <v>0</v>
      </c>
      <c r="R12550" s="1">
        <f t="shared" si="786"/>
        <v>0</v>
      </c>
      <c r="S12550" s="1">
        <f t="shared" si="787"/>
        <v>0</v>
      </c>
      <c r="T12550" s="1"/>
    </row>
    <row r="12551" spans="14:20" x14ac:dyDescent="0.3">
      <c r="N12551">
        <v>172.202</v>
      </c>
      <c r="O12551" s="1">
        <v>0</v>
      </c>
      <c r="P12551" s="1">
        <f t="shared" si="784"/>
        <v>0</v>
      </c>
      <c r="Q12551" s="1">
        <f t="shared" si="785"/>
        <v>0</v>
      </c>
      <c r="R12551" s="1">
        <f t="shared" si="786"/>
        <v>0</v>
      </c>
      <c r="S12551" s="1">
        <f t="shared" si="787"/>
        <v>0</v>
      </c>
      <c r="T12551" s="1"/>
    </row>
    <row r="12552" spans="14:20" x14ac:dyDescent="0.3">
      <c r="N12552">
        <v>172.244</v>
      </c>
      <c r="O12552" s="1">
        <v>0</v>
      </c>
      <c r="P12552" s="1">
        <f t="shared" si="784"/>
        <v>0</v>
      </c>
      <c r="Q12552" s="1">
        <f t="shared" si="785"/>
        <v>0</v>
      </c>
      <c r="R12552" s="1">
        <f t="shared" si="786"/>
        <v>0</v>
      </c>
      <c r="S12552" s="1">
        <f t="shared" si="787"/>
        <v>0</v>
      </c>
      <c r="T12552" s="1"/>
    </row>
    <row r="12553" spans="14:20" x14ac:dyDescent="0.3">
      <c r="N12553">
        <v>172.285</v>
      </c>
      <c r="O12553" s="1">
        <v>0</v>
      </c>
      <c r="P12553" s="1">
        <f t="shared" si="784"/>
        <v>0</v>
      </c>
      <c r="Q12553" s="1">
        <f t="shared" si="785"/>
        <v>0</v>
      </c>
      <c r="R12553" s="1">
        <f t="shared" si="786"/>
        <v>0</v>
      </c>
      <c r="S12553" s="1">
        <f t="shared" si="787"/>
        <v>0</v>
      </c>
      <c r="T12553" s="1"/>
    </row>
    <row r="12554" spans="14:20" x14ac:dyDescent="0.3">
      <c r="N12554">
        <v>172.327</v>
      </c>
      <c r="O12554" s="1">
        <v>0</v>
      </c>
      <c r="P12554" s="1">
        <f t="shared" si="784"/>
        <v>0</v>
      </c>
      <c r="Q12554" s="1">
        <f t="shared" si="785"/>
        <v>0</v>
      </c>
      <c r="R12554" s="1">
        <f t="shared" si="786"/>
        <v>0</v>
      </c>
      <c r="S12554" s="1">
        <f t="shared" si="787"/>
        <v>0</v>
      </c>
      <c r="T12554" s="1"/>
    </row>
    <row r="12555" spans="14:20" x14ac:dyDescent="0.3">
      <c r="N12555">
        <v>172.369</v>
      </c>
      <c r="O12555" s="1">
        <v>0</v>
      </c>
      <c r="P12555" s="1">
        <f t="shared" si="784"/>
        <v>0</v>
      </c>
      <c r="Q12555" s="1">
        <f t="shared" si="785"/>
        <v>0</v>
      </c>
      <c r="R12555" s="1">
        <f t="shared" si="786"/>
        <v>0</v>
      </c>
      <c r="S12555" s="1">
        <f t="shared" si="787"/>
        <v>0</v>
      </c>
      <c r="T12555" s="1"/>
    </row>
    <row r="12556" spans="14:20" x14ac:dyDescent="0.3">
      <c r="N12556">
        <v>172.41</v>
      </c>
      <c r="O12556" s="1">
        <v>0</v>
      </c>
      <c r="P12556" s="1">
        <f t="shared" si="784"/>
        <v>0</v>
      </c>
      <c r="Q12556" s="1">
        <f t="shared" si="785"/>
        <v>0</v>
      </c>
      <c r="R12556" s="1">
        <f t="shared" si="786"/>
        <v>0</v>
      </c>
      <c r="S12556" s="1">
        <f t="shared" si="787"/>
        <v>0</v>
      </c>
      <c r="T12556" s="1"/>
    </row>
    <row r="12557" spans="14:20" x14ac:dyDescent="0.3">
      <c r="N12557">
        <v>172.452</v>
      </c>
      <c r="O12557" s="1">
        <v>0</v>
      </c>
      <c r="P12557" s="1">
        <f t="shared" si="784"/>
        <v>0</v>
      </c>
      <c r="Q12557" s="1">
        <f t="shared" si="785"/>
        <v>0</v>
      </c>
      <c r="R12557" s="1">
        <f t="shared" si="786"/>
        <v>0</v>
      </c>
      <c r="S12557" s="1">
        <f t="shared" si="787"/>
        <v>0</v>
      </c>
      <c r="T12557" s="1"/>
    </row>
    <row r="12558" spans="14:20" x14ac:dyDescent="0.3">
      <c r="N12558">
        <v>172.494</v>
      </c>
      <c r="O12558" s="1">
        <v>0</v>
      </c>
      <c r="P12558" s="1">
        <f t="shared" si="784"/>
        <v>0</v>
      </c>
      <c r="Q12558" s="1">
        <f t="shared" si="785"/>
        <v>0</v>
      </c>
      <c r="R12558" s="1">
        <f t="shared" si="786"/>
        <v>0</v>
      </c>
      <c r="S12558" s="1">
        <f t="shared" si="787"/>
        <v>0</v>
      </c>
      <c r="T12558" s="1"/>
    </row>
    <row r="12559" spans="14:20" x14ac:dyDescent="0.3">
      <c r="N12559">
        <v>172.535</v>
      </c>
      <c r="O12559" s="1">
        <v>0</v>
      </c>
      <c r="P12559" s="1">
        <f t="shared" si="784"/>
        <v>0</v>
      </c>
      <c r="Q12559" s="1">
        <f t="shared" si="785"/>
        <v>0</v>
      </c>
      <c r="R12559" s="1">
        <f t="shared" si="786"/>
        <v>0</v>
      </c>
      <c r="S12559" s="1">
        <f t="shared" si="787"/>
        <v>0</v>
      </c>
      <c r="T12559" s="1"/>
    </row>
    <row r="12560" spans="14:20" x14ac:dyDescent="0.3">
      <c r="N12560">
        <v>172.577</v>
      </c>
      <c r="O12560" s="1">
        <v>0</v>
      </c>
      <c r="P12560" s="1">
        <f t="shared" si="784"/>
        <v>0</v>
      </c>
      <c r="Q12560" s="1">
        <f t="shared" si="785"/>
        <v>0</v>
      </c>
      <c r="R12560" s="1">
        <f t="shared" si="786"/>
        <v>0</v>
      </c>
      <c r="S12560" s="1">
        <f t="shared" si="787"/>
        <v>0</v>
      </c>
      <c r="T12560" s="1"/>
    </row>
    <row r="12561" spans="14:20" x14ac:dyDescent="0.3">
      <c r="N12561">
        <v>172.619</v>
      </c>
      <c r="O12561" s="1">
        <v>0</v>
      </c>
      <c r="P12561" s="1">
        <f t="shared" si="784"/>
        <v>0</v>
      </c>
      <c r="Q12561" s="1">
        <f t="shared" si="785"/>
        <v>0</v>
      </c>
      <c r="R12561" s="1">
        <f t="shared" si="786"/>
        <v>0</v>
      </c>
      <c r="S12561" s="1">
        <f t="shared" si="787"/>
        <v>0</v>
      </c>
      <c r="T12561" s="1"/>
    </row>
    <row r="12562" spans="14:20" x14ac:dyDescent="0.3">
      <c r="N12562">
        <v>172.66</v>
      </c>
      <c r="O12562" s="1">
        <v>0</v>
      </c>
      <c r="P12562" s="1">
        <f t="shared" si="784"/>
        <v>0</v>
      </c>
      <c r="Q12562" s="1">
        <f t="shared" si="785"/>
        <v>0</v>
      </c>
      <c r="R12562" s="1">
        <f t="shared" si="786"/>
        <v>0</v>
      </c>
      <c r="S12562" s="1">
        <f t="shared" si="787"/>
        <v>0</v>
      </c>
      <c r="T12562" s="1"/>
    </row>
    <row r="12563" spans="14:20" x14ac:dyDescent="0.3">
      <c r="N12563">
        <v>172.702</v>
      </c>
      <c r="O12563" s="1">
        <v>0</v>
      </c>
      <c r="P12563" s="1">
        <f t="shared" si="784"/>
        <v>0</v>
      </c>
      <c r="Q12563" s="1">
        <f t="shared" si="785"/>
        <v>0</v>
      </c>
      <c r="R12563" s="1">
        <f t="shared" si="786"/>
        <v>0</v>
      </c>
      <c r="S12563" s="1">
        <f t="shared" si="787"/>
        <v>0</v>
      </c>
      <c r="T12563" s="1"/>
    </row>
    <row r="12564" spans="14:20" x14ac:dyDescent="0.3">
      <c r="N12564">
        <v>172.744</v>
      </c>
      <c r="O12564" s="1">
        <v>0</v>
      </c>
      <c r="P12564" s="1">
        <f t="shared" si="784"/>
        <v>0</v>
      </c>
      <c r="Q12564" s="1">
        <f t="shared" si="785"/>
        <v>0</v>
      </c>
      <c r="R12564" s="1">
        <f t="shared" si="786"/>
        <v>0</v>
      </c>
      <c r="S12564" s="1">
        <f t="shared" si="787"/>
        <v>0</v>
      </c>
      <c r="T12564" s="1"/>
    </row>
    <row r="12565" spans="14:20" x14ac:dyDescent="0.3">
      <c r="N12565">
        <v>172.785</v>
      </c>
      <c r="O12565" s="1">
        <v>8.3000000000000002E-8</v>
      </c>
      <c r="P12565" s="1">
        <f t="shared" si="784"/>
        <v>1494000000000</v>
      </c>
      <c r="Q12565" s="1">
        <f t="shared" si="785"/>
        <v>281814733720.80005</v>
      </c>
      <c r="R12565" s="1">
        <f t="shared" si="786"/>
        <v>597600000000</v>
      </c>
      <c r="S12565" s="1">
        <f t="shared" si="787"/>
        <v>112725893488.32001</v>
      </c>
      <c r="T12565" s="1"/>
    </row>
    <row r="12566" spans="14:20" x14ac:dyDescent="0.3">
      <c r="N12566">
        <v>172.827</v>
      </c>
      <c r="O12566" s="1">
        <v>8.3000000000000002E-8</v>
      </c>
      <c r="P12566" s="1">
        <f t="shared" si="784"/>
        <v>1494000000000</v>
      </c>
      <c r="Q12566" s="1">
        <f t="shared" si="785"/>
        <v>281814733720.80005</v>
      </c>
      <c r="R12566" s="1">
        <f t="shared" si="786"/>
        <v>597600000000</v>
      </c>
      <c r="S12566" s="1">
        <f t="shared" si="787"/>
        <v>112725893488.32001</v>
      </c>
      <c r="T12566" s="1"/>
    </row>
    <row r="12567" spans="14:20" x14ac:dyDescent="0.3">
      <c r="N12567">
        <v>172.869</v>
      </c>
      <c r="O12567" s="1">
        <v>8.3000000000000002E-8</v>
      </c>
      <c r="P12567" s="1">
        <f t="shared" si="784"/>
        <v>1494000000000</v>
      </c>
      <c r="Q12567" s="1">
        <f t="shared" si="785"/>
        <v>281814733720.80005</v>
      </c>
      <c r="R12567" s="1">
        <f t="shared" si="786"/>
        <v>597600000000</v>
      </c>
      <c r="S12567" s="1">
        <f t="shared" si="787"/>
        <v>112725893488.32001</v>
      </c>
      <c r="T12567" s="1"/>
    </row>
    <row r="12568" spans="14:20" x14ac:dyDescent="0.3">
      <c r="N12568">
        <v>172.91</v>
      </c>
      <c r="O12568" s="1">
        <v>8.3000000000000002E-8</v>
      </c>
      <c r="P12568" s="1">
        <f t="shared" si="784"/>
        <v>1494000000000</v>
      </c>
      <c r="Q12568" s="1">
        <f t="shared" si="785"/>
        <v>281814733720.80005</v>
      </c>
      <c r="R12568" s="1">
        <f t="shared" si="786"/>
        <v>597600000000</v>
      </c>
      <c r="S12568" s="1">
        <f t="shared" si="787"/>
        <v>112725893488.32001</v>
      </c>
      <c r="T12568" s="1"/>
    </row>
    <row r="12569" spans="14:20" x14ac:dyDescent="0.3">
      <c r="N12569">
        <v>172.952</v>
      </c>
      <c r="O12569" s="1">
        <v>0</v>
      </c>
      <c r="P12569" s="1">
        <f t="shared" si="784"/>
        <v>0</v>
      </c>
      <c r="Q12569" s="1">
        <f t="shared" si="785"/>
        <v>0</v>
      </c>
      <c r="R12569" s="1">
        <f t="shared" si="786"/>
        <v>0</v>
      </c>
      <c r="S12569" s="1">
        <f t="shared" si="787"/>
        <v>0</v>
      </c>
      <c r="T12569" s="1"/>
    </row>
    <row r="12570" spans="14:20" x14ac:dyDescent="0.3">
      <c r="N12570">
        <v>172.994</v>
      </c>
      <c r="O12570" s="1">
        <v>0</v>
      </c>
      <c r="P12570" s="1">
        <f t="shared" si="784"/>
        <v>0</v>
      </c>
      <c r="Q12570" s="1">
        <f t="shared" si="785"/>
        <v>0</v>
      </c>
      <c r="R12570" s="1">
        <f t="shared" si="786"/>
        <v>0</v>
      </c>
      <c r="S12570" s="1">
        <f t="shared" si="787"/>
        <v>0</v>
      </c>
      <c r="T12570" s="1"/>
    </row>
    <row r="12571" spans="14:20" x14ac:dyDescent="0.3">
      <c r="N12571">
        <v>173.035</v>
      </c>
      <c r="O12571" s="1">
        <v>0</v>
      </c>
      <c r="P12571" s="1">
        <f t="shared" si="784"/>
        <v>0</v>
      </c>
      <c r="Q12571" s="1">
        <f t="shared" si="785"/>
        <v>0</v>
      </c>
      <c r="R12571" s="1">
        <f t="shared" si="786"/>
        <v>0</v>
      </c>
      <c r="S12571" s="1">
        <f t="shared" si="787"/>
        <v>0</v>
      </c>
      <c r="T12571" s="1"/>
    </row>
    <row r="12572" spans="14:20" x14ac:dyDescent="0.3">
      <c r="N12572">
        <v>173.077</v>
      </c>
      <c r="O12572" s="1">
        <v>0</v>
      </c>
      <c r="P12572" s="1">
        <f t="shared" si="784"/>
        <v>0</v>
      </c>
      <c r="Q12572" s="1">
        <f t="shared" si="785"/>
        <v>0</v>
      </c>
      <c r="R12572" s="1">
        <f t="shared" si="786"/>
        <v>0</v>
      </c>
      <c r="S12572" s="1">
        <f t="shared" si="787"/>
        <v>0</v>
      </c>
      <c r="T12572" s="1"/>
    </row>
    <row r="12573" spans="14:20" x14ac:dyDescent="0.3">
      <c r="N12573">
        <v>173.119</v>
      </c>
      <c r="O12573" s="1">
        <v>0</v>
      </c>
      <c r="P12573" s="1">
        <f t="shared" si="784"/>
        <v>0</v>
      </c>
      <c r="Q12573" s="1">
        <f t="shared" si="785"/>
        <v>0</v>
      </c>
      <c r="R12573" s="1">
        <f t="shared" si="786"/>
        <v>0</v>
      </c>
      <c r="S12573" s="1">
        <f t="shared" si="787"/>
        <v>0</v>
      </c>
      <c r="T12573" s="1"/>
    </row>
    <row r="12574" spans="14:20" x14ac:dyDescent="0.3">
      <c r="N12574">
        <v>173.16</v>
      </c>
      <c r="O12574" s="1">
        <v>0</v>
      </c>
      <c r="P12574" s="1">
        <f t="shared" si="784"/>
        <v>0</v>
      </c>
      <c r="Q12574" s="1">
        <f t="shared" si="785"/>
        <v>0</v>
      </c>
      <c r="R12574" s="1">
        <f t="shared" si="786"/>
        <v>0</v>
      </c>
      <c r="S12574" s="1">
        <f t="shared" si="787"/>
        <v>0</v>
      </c>
      <c r="T12574" s="1"/>
    </row>
    <row r="12575" spans="14:20" x14ac:dyDescent="0.3">
      <c r="N12575">
        <v>173.202</v>
      </c>
      <c r="O12575" s="1">
        <v>0</v>
      </c>
      <c r="P12575" s="1">
        <f t="shared" si="784"/>
        <v>0</v>
      </c>
      <c r="Q12575" s="1">
        <f t="shared" si="785"/>
        <v>0</v>
      </c>
      <c r="R12575" s="1">
        <f t="shared" si="786"/>
        <v>0</v>
      </c>
      <c r="S12575" s="1">
        <f t="shared" si="787"/>
        <v>0</v>
      </c>
      <c r="T12575" s="1"/>
    </row>
    <row r="12576" spans="14:20" x14ac:dyDescent="0.3">
      <c r="N12576">
        <v>173.244</v>
      </c>
      <c r="O12576" s="1">
        <v>0</v>
      </c>
      <c r="P12576" s="1">
        <f t="shared" si="784"/>
        <v>0</v>
      </c>
      <c r="Q12576" s="1">
        <f t="shared" si="785"/>
        <v>0</v>
      </c>
      <c r="R12576" s="1">
        <f t="shared" si="786"/>
        <v>0</v>
      </c>
      <c r="S12576" s="1">
        <f t="shared" si="787"/>
        <v>0</v>
      </c>
      <c r="T12576" s="1"/>
    </row>
    <row r="12577" spans="14:20" x14ac:dyDescent="0.3">
      <c r="N12577">
        <v>173.285</v>
      </c>
      <c r="O12577" s="1">
        <v>0</v>
      </c>
      <c r="P12577" s="1">
        <f t="shared" si="784"/>
        <v>0</v>
      </c>
      <c r="Q12577" s="1">
        <f t="shared" si="785"/>
        <v>0</v>
      </c>
      <c r="R12577" s="1">
        <f t="shared" si="786"/>
        <v>0</v>
      </c>
      <c r="S12577" s="1">
        <f t="shared" si="787"/>
        <v>0</v>
      </c>
      <c r="T12577" s="1"/>
    </row>
    <row r="12578" spans="14:20" x14ac:dyDescent="0.3">
      <c r="N12578">
        <v>173.327</v>
      </c>
      <c r="O12578" s="1">
        <v>0</v>
      </c>
      <c r="P12578" s="1">
        <f t="shared" si="784"/>
        <v>0</v>
      </c>
      <c r="Q12578" s="1">
        <f t="shared" si="785"/>
        <v>0</v>
      </c>
      <c r="R12578" s="1">
        <f t="shared" si="786"/>
        <v>0</v>
      </c>
      <c r="S12578" s="1">
        <f t="shared" si="787"/>
        <v>0</v>
      </c>
      <c r="T12578" s="1"/>
    </row>
    <row r="12579" spans="14:20" x14ac:dyDescent="0.3">
      <c r="N12579">
        <v>173.369</v>
      </c>
      <c r="O12579" s="1">
        <v>0</v>
      </c>
      <c r="P12579" s="1">
        <f t="shared" si="784"/>
        <v>0</v>
      </c>
      <c r="Q12579" s="1">
        <f t="shared" si="785"/>
        <v>0</v>
      </c>
      <c r="R12579" s="1">
        <f t="shared" si="786"/>
        <v>0</v>
      </c>
      <c r="S12579" s="1">
        <f t="shared" si="787"/>
        <v>0</v>
      </c>
      <c r="T12579" s="1"/>
    </row>
    <row r="12580" spans="14:20" x14ac:dyDescent="0.3">
      <c r="N12580">
        <v>173.41</v>
      </c>
      <c r="O12580" s="1">
        <v>0</v>
      </c>
      <c r="P12580" s="1">
        <f t="shared" si="784"/>
        <v>0</v>
      </c>
      <c r="Q12580" s="1">
        <f t="shared" si="785"/>
        <v>0</v>
      </c>
      <c r="R12580" s="1">
        <f t="shared" si="786"/>
        <v>0</v>
      </c>
      <c r="S12580" s="1">
        <f t="shared" si="787"/>
        <v>0</v>
      </c>
      <c r="T12580" s="1"/>
    </row>
    <row r="12581" spans="14:20" x14ac:dyDescent="0.3">
      <c r="N12581">
        <v>173.452</v>
      </c>
      <c r="O12581" s="1">
        <v>0</v>
      </c>
      <c r="P12581" s="1">
        <f t="shared" si="784"/>
        <v>0</v>
      </c>
      <c r="Q12581" s="1">
        <f t="shared" si="785"/>
        <v>0</v>
      </c>
      <c r="R12581" s="1">
        <f t="shared" si="786"/>
        <v>0</v>
      </c>
      <c r="S12581" s="1">
        <f t="shared" si="787"/>
        <v>0</v>
      </c>
      <c r="T12581" s="1"/>
    </row>
    <row r="12582" spans="14:20" x14ac:dyDescent="0.3">
      <c r="N12582">
        <v>173.494</v>
      </c>
      <c r="O12582" s="1">
        <v>0</v>
      </c>
      <c r="P12582" s="1">
        <f t="shared" si="784"/>
        <v>0</v>
      </c>
      <c r="Q12582" s="1">
        <f t="shared" si="785"/>
        <v>0</v>
      </c>
      <c r="R12582" s="1">
        <f t="shared" si="786"/>
        <v>0</v>
      </c>
      <c r="S12582" s="1">
        <f t="shared" si="787"/>
        <v>0</v>
      </c>
      <c r="T12582" s="1"/>
    </row>
    <row r="12583" spans="14:20" x14ac:dyDescent="0.3">
      <c r="N12583">
        <v>173.535</v>
      </c>
      <c r="O12583" s="1">
        <v>0</v>
      </c>
      <c r="P12583" s="1">
        <f t="shared" si="784"/>
        <v>0</v>
      </c>
      <c r="Q12583" s="1">
        <f t="shared" si="785"/>
        <v>0</v>
      </c>
      <c r="R12583" s="1">
        <f t="shared" si="786"/>
        <v>0</v>
      </c>
      <c r="S12583" s="1">
        <f t="shared" si="787"/>
        <v>0</v>
      </c>
      <c r="T12583" s="1"/>
    </row>
    <row r="12584" spans="14:20" x14ac:dyDescent="0.3">
      <c r="N12584">
        <v>173.577</v>
      </c>
      <c r="O12584" s="1">
        <v>0</v>
      </c>
      <c r="P12584" s="1">
        <f t="shared" si="784"/>
        <v>0</v>
      </c>
      <c r="Q12584" s="1">
        <f t="shared" si="785"/>
        <v>0</v>
      </c>
      <c r="R12584" s="1">
        <f t="shared" si="786"/>
        <v>0</v>
      </c>
      <c r="S12584" s="1">
        <f t="shared" si="787"/>
        <v>0</v>
      </c>
      <c r="T12584" s="1"/>
    </row>
    <row r="12585" spans="14:20" x14ac:dyDescent="0.3">
      <c r="N12585">
        <v>173.619</v>
      </c>
      <c r="O12585" s="1">
        <v>0</v>
      </c>
      <c r="P12585" s="1">
        <f t="shared" si="784"/>
        <v>0</v>
      </c>
      <c r="Q12585" s="1">
        <f t="shared" si="785"/>
        <v>0</v>
      </c>
      <c r="R12585" s="1">
        <f t="shared" si="786"/>
        <v>0</v>
      </c>
      <c r="S12585" s="1">
        <f t="shared" si="787"/>
        <v>0</v>
      </c>
      <c r="T12585" s="1"/>
    </row>
    <row r="12586" spans="14:20" x14ac:dyDescent="0.3">
      <c r="N12586">
        <v>173.66</v>
      </c>
      <c r="O12586" s="1">
        <v>0</v>
      </c>
      <c r="P12586" s="1">
        <f t="shared" si="784"/>
        <v>0</v>
      </c>
      <c r="Q12586" s="1">
        <f t="shared" si="785"/>
        <v>0</v>
      </c>
      <c r="R12586" s="1">
        <f t="shared" si="786"/>
        <v>0</v>
      </c>
      <c r="S12586" s="1">
        <f t="shared" si="787"/>
        <v>0</v>
      </c>
      <c r="T12586" s="1"/>
    </row>
    <row r="12587" spans="14:20" x14ac:dyDescent="0.3">
      <c r="N12587">
        <v>173.702</v>
      </c>
      <c r="O12587" s="1">
        <v>0</v>
      </c>
      <c r="P12587" s="1">
        <f t="shared" si="784"/>
        <v>0</v>
      </c>
      <c r="Q12587" s="1">
        <f t="shared" si="785"/>
        <v>0</v>
      </c>
      <c r="R12587" s="1">
        <f t="shared" si="786"/>
        <v>0</v>
      </c>
      <c r="S12587" s="1">
        <f t="shared" si="787"/>
        <v>0</v>
      </c>
      <c r="T12587" s="1"/>
    </row>
    <row r="12588" spans="14:20" x14ac:dyDescent="0.3">
      <c r="N12588">
        <v>173.744</v>
      </c>
      <c r="O12588" s="1">
        <v>0</v>
      </c>
      <c r="P12588" s="1">
        <f t="shared" si="784"/>
        <v>0</v>
      </c>
      <c r="Q12588" s="1">
        <f t="shared" si="785"/>
        <v>0</v>
      </c>
      <c r="R12588" s="1">
        <f t="shared" si="786"/>
        <v>0</v>
      </c>
      <c r="S12588" s="1">
        <f t="shared" si="787"/>
        <v>0</v>
      </c>
      <c r="T12588" s="1"/>
    </row>
    <row r="12589" spans="14:20" x14ac:dyDescent="0.3">
      <c r="N12589">
        <v>173.785</v>
      </c>
      <c r="O12589" s="1">
        <v>8.3000000000000002E-8</v>
      </c>
      <c r="P12589" s="1">
        <f t="shared" si="784"/>
        <v>1494000000000</v>
      </c>
      <c r="Q12589" s="1">
        <f t="shared" si="785"/>
        <v>281814733720.80005</v>
      </c>
      <c r="R12589" s="1">
        <f t="shared" si="786"/>
        <v>597600000000</v>
      </c>
      <c r="S12589" s="1">
        <f t="shared" si="787"/>
        <v>112725893488.32001</v>
      </c>
      <c r="T12589" s="1"/>
    </row>
    <row r="12590" spans="14:20" x14ac:dyDescent="0.3">
      <c r="N12590">
        <v>173.827</v>
      </c>
      <c r="O12590" s="1">
        <v>8.3000000000000002E-8</v>
      </c>
      <c r="P12590" s="1">
        <f t="shared" si="784"/>
        <v>1494000000000</v>
      </c>
      <c r="Q12590" s="1">
        <f t="shared" si="785"/>
        <v>281814733720.80005</v>
      </c>
      <c r="R12590" s="1">
        <f t="shared" si="786"/>
        <v>597600000000</v>
      </c>
      <c r="S12590" s="1">
        <f t="shared" si="787"/>
        <v>112725893488.32001</v>
      </c>
      <c r="T12590" s="1"/>
    </row>
    <row r="12591" spans="14:20" x14ac:dyDescent="0.3">
      <c r="N12591">
        <v>173.869</v>
      </c>
      <c r="O12591" s="1">
        <v>8.3000000000000002E-8</v>
      </c>
      <c r="P12591" s="1">
        <f t="shared" si="784"/>
        <v>1494000000000</v>
      </c>
      <c r="Q12591" s="1">
        <f t="shared" si="785"/>
        <v>281814733720.80005</v>
      </c>
      <c r="R12591" s="1">
        <f t="shared" si="786"/>
        <v>597600000000</v>
      </c>
      <c r="S12591" s="1">
        <f t="shared" si="787"/>
        <v>112725893488.32001</v>
      </c>
      <c r="T12591" s="1"/>
    </row>
    <row r="12592" spans="14:20" x14ac:dyDescent="0.3">
      <c r="N12592">
        <v>173.91</v>
      </c>
      <c r="O12592" s="1">
        <v>8.3000000000000002E-8</v>
      </c>
      <c r="P12592" s="1">
        <f t="shared" si="784"/>
        <v>1494000000000</v>
      </c>
      <c r="Q12592" s="1">
        <f t="shared" si="785"/>
        <v>281814733720.80005</v>
      </c>
      <c r="R12592" s="1">
        <f t="shared" si="786"/>
        <v>597600000000</v>
      </c>
      <c r="S12592" s="1">
        <f t="shared" si="787"/>
        <v>112725893488.32001</v>
      </c>
      <c r="T12592" s="1"/>
    </row>
    <row r="12593" spans="14:20" x14ac:dyDescent="0.3">
      <c r="N12593">
        <v>173.952</v>
      </c>
      <c r="O12593" s="1">
        <v>0</v>
      </c>
      <c r="P12593" s="1">
        <f t="shared" si="784"/>
        <v>0</v>
      </c>
      <c r="Q12593" s="1">
        <f t="shared" si="785"/>
        <v>0</v>
      </c>
      <c r="R12593" s="1">
        <f t="shared" si="786"/>
        <v>0</v>
      </c>
      <c r="S12593" s="1">
        <f t="shared" si="787"/>
        <v>0</v>
      </c>
      <c r="T12593" s="1"/>
    </row>
    <row r="12594" spans="14:20" x14ac:dyDescent="0.3">
      <c r="N12594">
        <v>173.994</v>
      </c>
      <c r="O12594" s="1">
        <v>0</v>
      </c>
      <c r="P12594" s="1">
        <f t="shared" si="784"/>
        <v>0</v>
      </c>
      <c r="Q12594" s="1">
        <f t="shared" si="785"/>
        <v>0</v>
      </c>
      <c r="R12594" s="1">
        <f t="shared" si="786"/>
        <v>0</v>
      </c>
      <c r="S12594" s="1">
        <f t="shared" si="787"/>
        <v>0</v>
      </c>
      <c r="T12594" s="1"/>
    </row>
    <row r="12595" spans="14:20" x14ac:dyDescent="0.3">
      <c r="N12595">
        <v>174.035</v>
      </c>
      <c r="O12595" s="1">
        <v>0</v>
      </c>
      <c r="P12595" s="1">
        <f t="shared" si="784"/>
        <v>0</v>
      </c>
      <c r="Q12595" s="1">
        <f t="shared" si="785"/>
        <v>0</v>
      </c>
      <c r="R12595" s="1">
        <f t="shared" si="786"/>
        <v>0</v>
      </c>
      <c r="S12595" s="1">
        <f t="shared" si="787"/>
        <v>0</v>
      </c>
      <c r="T12595" s="1"/>
    </row>
    <row r="12596" spans="14:20" x14ac:dyDescent="0.3">
      <c r="N12596">
        <v>174.077</v>
      </c>
      <c r="O12596" s="1">
        <v>0</v>
      </c>
      <c r="P12596" s="1">
        <f t="shared" si="784"/>
        <v>0</v>
      </c>
      <c r="Q12596" s="1">
        <f t="shared" si="785"/>
        <v>0</v>
      </c>
      <c r="R12596" s="1">
        <f t="shared" si="786"/>
        <v>0</v>
      </c>
      <c r="S12596" s="1">
        <f t="shared" si="787"/>
        <v>0</v>
      </c>
      <c r="T12596" s="1"/>
    </row>
    <row r="12597" spans="14:20" x14ac:dyDescent="0.3">
      <c r="N12597">
        <v>174.119</v>
      </c>
      <c r="O12597" s="1">
        <v>0</v>
      </c>
      <c r="P12597" s="1">
        <f t="shared" si="784"/>
        <v>0</v>
      </c>
      <c r="Q12597" s="1">
        <f t="shared" si="785"/>
        <v>0</v>
      </c>
      <c r="R12597" s="1">
        <f t="shared" si="786"/>
        <v>0</v>
      </c>
      <c r="S12597" s="1">
        <f t="shared" si="787"/>
        <v>0</v>
      </c>
      <c r="T12597" s="1"/>
    </row>
    <row r="12598" spans="14:20" x14ac:dyDescent="0.3">
      <c r="N12598">
        <v>174.16</v>
      </c>
      <c r="O12598" s="1">
        <v>0</v>
      </c>
      <c r="P12598" s="1">
        <f t="shared" si="784"/>
        <v>0</v>
      </c>
      <c r="Q12598" s="1">
        <f t="shared" si="785"/>
        <v>0</v>
      </c>
      <c r="R12598" s="1">
        <f t="shared" si="786"/>
        <v>0</v>
      </c>
      <c r="S12598" s="1">
        <f t="shared" si="787"/>
        <v>0</v>
      </c>
      <c r="T12598" s="1"/>
    </row>
    <row r="12599" spans="14:20" x14ac:dyDescent="0.3">
      <c r="N12599">
        <v>174.202</v>
      </c>
      <c r="O12599" s="1">
        <v>0</v>
      </c>
      <c r="P12599" s="1">
        <f t="shared" si="784"/>
        <v>0</v>
      </c>
      <c r="Q12599" s="1">
        <f t="shared" si="785"/>
        <v>0</v>
      </c>
      <c r="R12599" s="1">
        <f t="shared" si="786"/>
        <v>0</v>
      </c>
      <c r="S12599" s="1">
        <f t="shared" si="787"/>
        <v>0</v>
      </c>
      <c r="T12599" s="1"/>
    </row>
    <row r="12600" spans="14:20" x14ac:dyDescent="0.3">
      <c r="N12600">
        <v>174.244</v>
      </c>
      <c r="O12600" s="1">
        <v>0</v>
      </c>
      <c r="P12600" s="1">
        <f t="shared" si="784"/>
        <v>0</v>
      </c>
      <c r="Q12600" s="1">
        <f t="shared" si="785"/>
        <v>0</v>
      </c>
      <c r="R12600" s="1">
        <f t="shared" si="786"/>
        <v>0</v>
      </c>
      <c r="S12600" s="1">
        <f t="shared" si="787"/>
        <v>0</v>
      </c>
      <c r="T12600" s="1"/>
    </row>
    <row r="12601" spans="14:20" x14ac:dyDescent="0.3">
      <c r="N12601">
        <v>174.285</v>
      </c>
      <c r="O12601" s="1">
        <v>0</v>
      </c>
      <c r="P12601" s="1">
        <f t="shared" si="784"/>
        <v>0</v>
      </c>
      <c r="Q12601" s="1">
        <f t="shared" si="785"/>
        <v>0</v>
      </c>
      <c r="R12601" s="1">
        <f t="shared" si="786"/>
        <v>0</v>
      </c>
      <c r="S12601" s="1">
        <f t="shared" si="787"/>
        <v>0</v>
      </c>
      <c r="T12601" s="1"/>
    </row>
    <row r="12602" spans="14:20" x14ac:dyDescent="0.3">
      <c r="N12602">
        <v>174.327</v>
      </c>
      <c r="O12602" s="1">
        <v>0</v>
      </c>
      <c r="P12602" s="1">
        <f t="shared" si="784"/>
        <v>0</v>
      </c>
      <c r="Q12602" s="1">
        <f t="shared" si="785"/>
        <v>0</v>
      </c>
      <c r="R12602" s="1">
        <f t="shared" si="786"/>
        <v>0</v>
      </c>
      <c r="S12602" s="1">
        <f t="shared" si="787"/>
        <v>0</v>
      </c>
      <c r="T12602" s="1"/>
    </row>
    <row r="12603" spans="14:20" x14ac:dyDescent="0.3">
      <c r="N12603">
        <v>174.369</v>
      </c>
      <c r="O12603" s="1">
        <v>0</v>
      </c>
      <c r="P12603" s="1">
        <f t="shared" si="784"/>
        <v>0</v>
      </c>
      <c r="Q12603" s="1">
        <f t="shared" si="785"/>
        <v>0</v>
      </c>
      <c r="R12603" s="1">
        <f t="shared" si="786"/>
        <v>0</v>
      </c>
      <c r="S12603" s="1">
        <f t="shared" si="787"/>
        <v>0</v>
      </c>
      <c r="T12603" s="1"/>
    </row>
    <row r="12604" spans="14:20" x14ac:dyDescent="0.3">
      <c r="N12604">
        <v>174.41</v>
      </c>
      <c r="O12604" s="1">
        <v>0</v>
      </c>
      <c r="P12604" s="1">
        <f t="shared" si="784"/>
        <v>0</v>
      </c>
      <c r="Q12604" s="1">
        <f t="shared" si="785"/>
        <v>0</v>
      </c>
      <c r="R12604" s="1">
        <f t="shared" si="786"/>
        <v>0</v>
      </c>
      <c r="S12604" s="1">
        <f t="shared" si="787"/>
        <v>0</v>
      </c>
      <c r="T12604" s="1"/>
    </row>
    <row r="12605" spans="14:20" x14ac:dyDescent="0.3">
      <c r="N12605">
        <v>174.452</v>
      </c>
      <c r="O12605" s="1">
        <v>0</v>
      </c>
      <c r="P12605" s="1">
        <f t="shared" si="784"/>
        <v>0</v>
      </c>
      <c r="Q12605" s="1">
        <f t="shared" si="785"/>
        <v>0</v>
      </c>
      <c r="R12605" s="1">
        <f t="shared" si="786"/>
        <v>0</v>
      </c>
      <c r="S12605" s="1">
        <f t="shared" si="787"/>
        <v>0</v>
      </c>
      <c r="T12605" s="1"/>
    </row>
    <row r="12606" spans="14:20" x14ac:dyDescent="0.3">
      <c r="N12606">
        <v>174.494</v>
      </c>
      <c r="O12606" s="1">
        <v>0</v>
      </c>
      <c r="P12606" s="1">
        <f t="shared" si="784"/>
        <v>0</v>
      </c>
      <c r="Q12606" s="1">
        <f t="shared" si="785"/>
        <v>0</v>
      </c>
      <c r="R12606" s="1">
        <f t="shared" si="786"/>
        <v>0</v>
      </c>
      <c r="S12606" s="1">
        <f t="shared" si="787"/>
        <v>0</v>
      </c>
      <c r="T12606" s="1"/>
    </row>
    <row r="12607" spans="14:20" x14ac:dyDescent="0.3">
      <c r="N12607">
        <v>174.535</v>
      </c>
      <c r="O12607" s="1">
        <v>0</v>
      </c>
      <c r="P12607" s="1">
        <f t="shared" si="784"/>
        <v>0</v>
      </c>
      <c r="Q12607" s="1">
        <f t="shared" si="785"/>
        <v>0</v>
      </c>
      <c r="R12607" s="1">
        <f t="shared" si="786"/>
        <v>0</v>
      </c>
      <c r="S12607" s="1">
        <f t="shared" si="787"/>
        <v>0</v>
      </c>
      <c r="T12607" s="1"/>
    </row>
    <row r="12608" spans="14:20" x14ac:dyDescent="0.3">
      <c r="N12608">
        <v>174.577</v>
      </c>
      <c r="O12608" s="1">
        <v>0</v>
      </c>
      <c r="P12608" s="1">
        <f t="shared" si="784"/>
        <v>0</v>
      </c>
      <c r="Q12608" s="1">
        <f t="shared" si="785"/>
        <v>0</v>
      </c>
      <c r="R12608" s="1">
        <f t="shared" si="786"/>
        <v>0</v>
      </c>
      <c r="S12608" s="1">
        <f t="shared" si="787"/>
        <v>0</v>
      </c>
      <c r="T12608" s="1"/>
    </row>
    <row r="12609" spans="14:20" x14ac:dyDescent="0.3">
      <c r="N12609">
        <v>174.619</v>
      </c>
      <c r="O12609" s="1">
        <v>0</v>
      </c>
      <c r="P12609" s="1">
        <f t="shared" si="784"/>
        <v>0</v>
      </c>
      <c r="Q12609" s="1">
        <f t="shared" si="785"/>
        <v>0</v>
      </c>
      <c r="R12609" s="1">
        <f t="shared" si="786"/>
        <v>0</v>
      </c>
      <c r="S12609" s="1">
        <f t="shared" si="787"/>
        <v>0</v>
      </c>
      <c r="T12609" s="1"/>
    </row>
    <row r="12610" spans="14:20" x14ac:dyDescent="0.3">
      <c r="N12610">
        <v>174.66</v>
      </c>
      <c r="O12610" s="1">
        <v>0</v>
      </c>
      <c r="P12610" s="1">
        <f t="shared" si="784"/>
        <v>0</v>
      </c>
      <c r="Q12610" s="1">
        <f t="shared" si="785"/>
        <v>0</v>
      </c>
      <c r="R12610" s="1">
        <f t="shared" si="786"/>
        <v>0</v>
      </c>
      <c r="S12610" s="1">
        <f t="shared" si="787"/>
        <v>0</v>
      </c>
      <c r="T12610" s="1"/>
    </row>
    <row r="12611" spans="14:20" x14ac:dyDescent="0.3">
      <c r="N12611">
        <v>174.702</v>
      </c>
      <c r="O12611" s="1">
        <v>0</v>
      </c>
      <c r="P12611" s="1">
        <f t="shared" ref="P12611:P12674" si="788">O12611*3600*2500000000*10000*20*10</f>
        <v>0</v>
      </c>
      <c r="Q12611" s="1">
        <f t="shared" ref="Q12611:Q12674" si="789">O12611*3600*471577533*10000*20*10</f>
        <v>0</v>
      </c>
      <c r="R12611" s="1">
        <f t="shared" ref="R12611:R12674" si="790">O12611*3600*2500000000*10000*20*4</f>
        <v>0</v>
      </c>
      <c r="S12611" s="1">
        <f t="shared" ref="S12611:S12674" si="791">O12611*3600*471577533*10000*20*4</f>
        <v>0</v>
      </c>
      <c r="T12611" s="1"/>
    </row>
    <row r="12612" spans="14:20" x14ac:dyDescent="0.3">
      <c r="N12612">
        <v>174.744</v>
      </c>
      <c r="O12612" s="1">
        <v>0</v>
      </c>
      <c r="P12612" s="1">
        <f t="shared" si="788"/>
        <v>0</v>
      </c>
      <c r="Q12612" s="1">
        <f t="shared" si="789"/>
        <v>0</v>
      </c>
      <c r="R12612" s="1">
        <f t="shared" si="790"/>
        <v>0</v>
      </c>
      <c r="S12612" s="1">
        <f t="shared" si="791"/>
        <v>0</v>
      </c>
      <c r="T12612" s="1"/>
    </row>
    <row r="12613" spans="14:20" x14ac:dyDescent="0.3">
      <c r="N12613">
        <v>174.785</v>
      </c>
      <c r="O12613" s="1">
        <v>8.3000000000000002E-8</v>
      </c>
      <c r="P12613" s="1">
        <f t="shared" si="788"/>
        <v>1494000000000</v>
      </c>
      <c r="Q12613" s="1">
        <f t="shared" si="789"/>
        <v>281814733720.80005</v>
      </c>
      <c r="R12613" s="1">
        <f t="shared" si="790"/>
        <v>597600000000</v>
      </c>
      <c r="S12613" s="1">
        <f t="shared" si="791"/>
        <v>112725893488.32001</v>
      </c>
      <c r="T12613" s="1"/>
    </row>
    <row r="12614" spans="14:20" x14ac:dyDescent="0.3">
      <c r="N12614">
        <v>174.827</v>
      </c>
      <c r="O12614" s="1">
        <v>8.3000000000000002E-8</v>
      </c>
      <c r="P12614" s="1">
        <f t="shared" si="788"/>
        <v>1494000000000</v>
      </c>
      <c r="Q12614" s="1">
        <f t="shared" si="789"/>
        <v>281814733720.80005</v>
      </c>
      <c r="R12614" s="1">
        <f t="shared" si="790"/>
        <v>597600000000</v>
      </c>
      <c r="S12614" s="1">
        <f t="shared" si="791"/>
        <v>112725893488.32001</v>
      </c>
      <c r="T12614" s="1"/>
    </row>
    <row r="12615" spans="14:20" x14ac:dyDescent="0.3">
      <c r="N12615">
        <v>174.869</v>
      </c>
      <c r="O12615" s="1">
        <v>8.3000000000000002E-8</v>
      </c>
      <c r="P12615" s="1">
        <f t="shared" si="788"/>
        <v>1494000000000</v>
      </c>
      <c r="Q12615" s="1">
        <f t="shared" si="789"/>
        <v>281814733720.80005</v>
      </c>
      <c r="R12615" s="1">
        <f t="shared" si="790"/>
        <v>597600000000</v>
      </c>
      <c r="S12615" s="1">
        <f t="shared" si="791"/>
        <v>112725893488.32001</v>
      </c>
      <c r="T12615" s="1"/>
    </row>
    <row r="12616" spans="14:20" x14ac:dyDescent="0.3">
      <c r="N12616">
        <v>174.91</v>
      </c>
      <c r="O12616" s="1">
        <v>8.3000000000000002E-8</v>
      </c>
      <c r="P12616" s="1">
        <f t="shared" si="788"/>
        <v>1494000000000</v>
      </c>
      <c r="Q12616" s="1">
        <f t="shared" si="789"/>
        <v>281814733720.80005</v>
      </c>
      <c r="R12616" s="1">
        <f t="shared" si="790"/>
        <v>597600000000</v>
      </c>
      <c r="S12616" s="1">
        <f t="shared" si="791"/>
        <v>112725893488.32001</v>
      </c>
      <c r="T12616" s="1"/>
    </row>
    <row r="12617" spans="14:20" x14ac:dyDescent="0.3">
      <c r="N12617">
        <v>174.952</v>
      </c>
      <c r="O12617" s="1">
        <v>0</v>
      </c>
      <c r="P12617" s="1">
        <f t="shared" si="788"/>
        <v>0</v>
      </c>
      <c r="Q12617" s="1">
        <f t="shared" si="789"/>
        <v>0</v>
      </c>
      <c r="R12617" s="1">
        <f t="shared" si="790"/>
        <v>0</v>
      </c>
      <c r="S12617" s="1">
        <f t="shared" si="791"/>
        <v>0</v>
      </c>
      <c r="T12617" s="1"/>
    </row>
    <row r="12618" spans="14:20" x14ac:dyDescent="0.3">
      <c r="N12618">
        <v>174.994</v>
      </c>
      <c r="O12618" s="1">
        <v>0</v>
      </c>
      <c r="P12618" s="1">
        <f t="shared" si="788"/>
        <v>0</v>
      </c>
      <c r="Q12618" s="1">
        <f t="shared" si="789"/>
        <v>0</v>
      </c>
      <c r="R12618" s="1">
        <f t="shared" si="790"/>
        <v>0</v>
      </c>
      <c r="S12618" s="1">
        <f t="shared" si="791"/>
        <v>0</v>
      </c>
      <c r="T12618" s="1"/>
    </row>
    <row r="12619" spans="14:20" x14ac:dyDescent="0.3">
      <c r="N12619">
        <v>175.035</v>
      </c>
      <c r="O12619" s="1">
        <v>0</v>
      </c>
      <c r="P12619" s="1">
        <f t="shared" si="788"/>
        <v>0</v>
      </c>
      <c r="Q12619" s="1">
        <f t="shared" si="789"/>
        <v>0</v>
      </c>
      <c r="R12619" s="1">
        <f t="shared" si="790"/>
        <v>0</v>
      </c>
      <c r="S12619" s="1">
        <f t="shared" si="791"/>
        <v>0</v>
      </c>
      <c r="T12619" s="1"/>
    </row>
    <row r="12620" spans="14:20" x14ac:dyDescent="0.3">
      <c r="N12620">
        <v>175.077</v>
      </c>
      <c r="O12620" s="1">
        <v>0</v>
      </c>
      <c r="P12620" s="1">
        <f t="shared" si="788"/>
        <v>0</v>
      </c>
      <c r="Q12620" s="1">
        <f t="shared" si="789"/>
        <v>0</v>
      </c>
      <c r="R12620" s="1">
        <f t="shared" si="790"/>
        <v>0</v>
      </c>
      <c r="S12620" s="1">
        <f t="shared" si="791"/>
        <v>0</v>
      </c>
      <c r="T12620" s="1"/>
    </row>
    <row r="12621" spans="14:20" x14ac:dyDescent="0.3">
      <c r="N12621">
        <v>175.119</v>
      </c>
      <c r="O12621" s="1">
        <v>0</v>
      </c>
      <c r="P12621" s="1">
        <f t="shared" si="788"/>
        <v>0</v>
      </c>
      <c r="Q12621" s="1">
        <f t="shared" si="789"/>
        <v>0</v>
      </c>
      <c r="R12621" s="1">
        <f t="shared" si="790"/>
        <v>0</v>
      </c>
      <c r="S12621" s="1">
        <f t="shared" si="791"/>
        <v>0</v>
      </c>
      <c r="T12621" s="1"/>
    </row>
    <row r="12622" spans="14:20" x14ac:dyDescent="0.3">
      <c r="N12622">
        <v>175.16</v>
      </c>
      <c r="O12622" s="1">
        <v>0</v>
      </c>
      <c r="P12622" s="1">
        <f t="shared" si="788"/>
        <v>0</v>
      </c>
      <c r="Q12622" s="1">
        <f t="shared" si="789"/>
        <v>0</v>
      </c>
      <c r="R12622" s="1">
        <f t="shared" si="790"/>
        <v>0</v>
      </c>
      <c r="S12622" s="1">
        <f t="shared" si="791"/>
        <v>0</v>
      </c>
      <c r="T12622" s="1"/>
    </row>
    <row r="12623" spans="14:20" x14ac:dyDescent="0.3">
      <c r="N12623">
        <v>175.202</v>
      </c>
      <c r="O12623" s="1">
        <v>0</v>
      </c>
      <c r="P12623" s="1">
        <f t="shared" si="788"/>
        <v>0</v>
      </c>
      <c r="Q12623" s="1">
        <f t="shared" si="789"/>
        <v>0</v>
      </c>
      <c r="R12623" s="1">
        <f t="shared" si="790"/>
        <v>0</v>
      </c>
      <c r="S12623" s="1">
        <f t="shared" si="791"/>
        <v>0</v>
      </c>
      <c r="T12623" s="1"/>
    </row>
    <row r="12624" spans="14:20" x14ac:dyDescent="0.3">
      <c r="N12624">
        <v>175.244</v>
      </c>
      <c r="O12624" s="1">
        <v>0</v>
      </c>
      <c r="P12624" s="1">
        <f t="shared" si="788"/>
        <v>0</v>
      </c>
      <c r="Q12624" s="1">
        <f t="shared" si="789"/>
        <v>0</v>
      </c>
      <c r="R12624" s="1">
        <f t="shared" si="790"/>
        <v>0</v>
      </c>
      <c r="S12624" s="1">
        <f t="shared" si="791"/>
        <v>0</v>
      </c>
      <c r="T12624" s="1"/>
    </row>
    <row r="12625" spans="14:20" x14ac:dyDescent="0.3">
      <c r="N12625">
        <v>175.285</v>
      </c>
      <c r="O12625" s="1">
        <v>0</v>
      </c>
      <c r="P12625" s="1">
        <f t="shared" si="788"/>
        <v>0</v>
      </c>
      <c r="Q12625" s="1">
        <f t="shared" si="789"/>
        <v>0</v>
      </c>
      <c r="R12625" s="1">
        <f t="shared" si="790"/>
        <v>0</v>
      </c>
      <c r="S12625" s="1">
        <f t="shared" si="791"/>
        <v>0</v>
      </c>
      <c r="T12625" s="1"/>
    </row>
    <row r="12626" spans="14:20" x14ac:dyDescent="0.3">
      <c r="N12626">
        <v>175.327</v>
      </c>
      <c r="O12626" s="1">
        <v>0</v>
      </c>
      <c r="P12626" s="1">
        <f t="shared" si="788"/>
        <v>0</v>
      </c>
      <c r="Q12626" s="1">
        <f t="shared" si="789"/>
        <v>0</v>
      </c>
      <c r="R12626" s="1">
        <f t="shared" si="790"/>
        <v>0</v>
      </c>
      <c r="S12626" s="1">
        <f t="shared" si="791"/>
        <v>0</v>
      </c>
      <c r="T12626" s="1"/>
    </row>
    <row r="12627" spans="14:20" x14ac:dyDescent="0.3">
      <c r="N12627">
        <v>175.369</v>
      </c>
      <c r="O12627" s="1">
        <v>0</v>
      </c>
      <c r="P12627" s="1">
        <f t="shared" si="788"/>
        <v>0</v>
      </c>
      <c r="Q12627" s="1">
        <f t="shared" si="789"/>
        <v>0</v>
      </c>
      <c r="R12627" s="1">
        <f t="shared" si="790"/>
        <v>0</v>
      </c>
      <c r="S12627" s="1">
        <f t="shared" si="791"/>
        <v>0</v>
      </c>
      <c r="T12627" s="1"/>
    </row>
    <row r="12628" spans="14:20" x14ac:dyDescent="0.3">
      <c r="N12628">
        <v>175.41</v>
      </c>
      <c r="O12628" s="1">
        <v>0</v>
      </c>
      <c r="P12628" s="1">
        <f t="shared" si="788"/>
        <v>0</v>
      </c>
      <c r="Q12628" s="1">
        <f t="shared" si="789"/>
        <v>0</v>
      </c>
      <c r="R12628" s="1">
        <f t="shared" si="790"/>
        <v>0</v>
      </c>
      <c r="S12628" s="1">
        <f t="shared" si="791"/>
        <v>0</v>
      </c>
      <c r="T12628" s="1"/>
    </row>
    <row r="12629" spans="14:20" x14ac:dyDescent="0.3">
      <c r="N12629">
        <v>175.452</v>
      </c>
      <c r="O12629" s="1">
        <v>0</v>
      </c>
      <c r="P12629" s="1">
        <f t="shared" si="788"/>
        <v>0</v>
      </c>
      <c r="Q12629" s="1">
        <f t="shared" si="789"/>
        <v>0</v>
      </c>
      <c r="R12629" s="1">
        <f t="shared" si="790"/>
        <v>0</v>
      </c>
      <c r="S12629" s="1">
        <f t="shared" si="791"/>
        <v>0</v>
      </c>
      <c r="T12629" s="1"/>
    </row>
    <row r="12630" spans="14:20" x14ac:dyDescent="0.3">
      <c r="N12630">
        <v>175.494</v>
      </c>
      <c r="O12630" s="1">
        <v>0</v>
      </c>
      <c r="P12630" s="1">
        <f t="shared" si="788"/>
        <v>0</v>
      </c>
      <c r="Q12630" s="1">
        <f t="shared" si="789"/>
        <v>0</v>
      </c>
      <c r="R12630" s="1">
        <f t="shared" si="790"/>
        <v>0</v>
      </c>
      <c r="S12630" s="1">
        <f t="shared" si="791"/>
        <v>0</v>
      </c>
      <c r="T12630" s="1"/>
    </row>
    <row r="12631" spans="14:20" x14ac:dyDescent="0.3">
      <c r="N12631">
        <v>175.535</v>
      </c>
      <c r="O12631" s="1">
        <v>0</v>
      </c>
      <c r="P12631" s="1">
        <f t="shared" si="788"/>
        <v>0</v>
      </c>
      <c r="Q12631" s="1">
        <f t="shared" si="789"/>
        <v>0</v>
      </c>
      <c r="R12631" s="1">
        <f t="shared" si="790"/>
        <v>0</v>
      </c>
      <c r="S12631" s="1">
        <f t="shared" si="791"/>
        <v>0</v>
      </c>
      <c r="T12631" s="1"/>
    </row>
    <row r="12632" spans="14:20" x14ac:dyDescent="0.3">
      <c r="N12632">
        <v>175.577</v>
      </c>
      <c r="O12632" s="1">
        <v>0</v>
      </c>
      <c r="P12632" s="1">
        <f t="shared" si="788"/>
        <v>0</v>
      </c>
      <c r="Q12632" s="1">
        <f t="shared" si="789"/>
        <v>0</v>
      </c>
      <c r="R12632" s="1">
        <f t="shared" si="790"/>
        <v>0</v>
      </c>
      <c r="S12632" s="1">
        <f t="shared" si="791"/>
        <v>0</v>
      </c>
      <c r="T12632" s="1"/>
    </row>
    <row r="12633" spans="14:20" x14ac:dyDescent="0.3">
      <c r="N12633">
        <v>175.619</v>
      </c>
      <c r="O12633" s="1">
        <v>0</v>
      </c>
      <c r="P12633" s="1">
        <f t="shared" si="788"/>
        <v>0</v>
      </c>
      <c r="Q12633" s="1">
        <f t="shared" si="789"/>
        <v>0</v>
      </c>
      <c r="R12633" s="1">
        <f t="shared" si="790"/>
        <v>0</v>
      </c>
      <c r="S12633" s="1">
        <f t="shared" si="791"/>
        <v>0</v>
      </c>
      <c r="T12633" s="1"/>
    </row>
    <row r="12634" spans="14:20" x14ac:dyDescent="0.3">
      <c r="N12634">
        <v>175.66</v>
      </c>
      <c r="O12634" s="1">
        <v>0</v>
      </c>
      <c r="P12634" s="1">
        <f t="shared" si="788"/>
        <v>0</v>
      </c>
      <c r="Q12634" s="1">
        <f t="shared" si="789"/>
        <v>0</v>
      </c>
      <c r="R12634" s="1">
        <f t="shared" si="790"/>
        <v>0</v>
      </c>
      <c r="S12634" s="1">
        <f t="shared" si="791"/>
        <v>0</v>
      </c>
      <c r="T12634" s="1"/>
    </row>
    <row r="12635" spans="14:20" x14ac:dyDescent="0.3">
      <c r="N12635">
        <v>175.702</v>
      </c>
      <c r="O12635" s="1">
        <v>0</v>
      </c>
      <c r="P12635" s="1">
        <f t="shared" si="788"/>
        <v>0</v>
      </c>
      <c r="Q12635" s="1">
        <f t="shared" si="789"/>
        <v>0</v>
      </c>
      <c r="R12635" s="1">
        <f t="shared" si="790"/>
        <v>0</v>
      </c>
      <c r="S12635" s="1">
        <f t="shared" si="791"/>
        <v>0</v>
      </c>
      <c r="T12635" s="1"/>
    </row>
    <row r="12636" spans="14:20" x14ac:dyDescent="0.3">
      <c r="N12636">
        <v>175.744</v>
      </c>
      <c r="O12636" s="1">
        <v>0</v>
      </c>
      <c r="P12636" s="1">
        <f t="shared" si="788"/>
        <v>0</v>
      </c>
      <c r="Q12636" s="1">
        <f t="shared" si="789"/>
        <v>0</v>
      </c>
      <c r="R12636" s="1">
        <f t="shared" si="790"/>
        <v>0</v>
      </c>
      <c r="S12636" s="1">
        <f t="shared" si="791"/>
        <v>0</v>
      </c>
      <c r="T12636" s="1"/>
    </row>
    <row r="12637" spans="14:20" x14ac:dyDescent="0.3">
      <c r="N12637">
        <v>175.785</v>
      </c>
      <c r="O12637" s="1">
        <v>8.3000000000000002E-8</v>
      </c>
      <c r="P12637" s="1">
        <f t="shared" si="788"/>
        <v>1494000000000</v>
      </c>
      <c r="Q12637" s="1">
        <f t="shared" si="789"/>
        <v>281814733720.80005</v>
      </c>
      <c r="R12637" s="1">
        <f t="shared" si="790"/>
        <v>597600000000</v>
      </c>
      <c r="S12637" s="1">
        <f t="shared" si="791"/>
        <v>112725893488.32001</v>
      </c>
      <c r="T12637" s="1"/>
    </row>
    <row r="12638" spans="14:20" x14ac:dyDescent="0.3">
      <c r="N12638">
        <v>175.827</v>
      </c>
      <c r="O12638" s="1">
        <v>8.3000000000000002E-8</v>
      </c>
      <c r="P12638" s="1">
        <f t="shared" si="788"/>
        <v>1494000000000</v>
      </c>
      <c r="Q12638" s="1">
        <f t="shared" si="789"/>
        <v>281814733720.80005</v>
      </c>
      <c r="R12638" s="1">
        <f t="shared" si="790"/>
        <v>597600000000</v>
      </c>
      <c r="S12638" s="1">
        <f t="shared" si="791"/>
        <v>112725893488.32001</v>
      </c>
      <c r="T12638" s="1"/>
    </row>
    <row r="12639" spans="14:20" x14ac:dyDescent="0.3">
      <c r="N12639">
        <v>175.869</v>
      </c>
      <c r="O12639" s="1">
        <v>8.3000000000000002E-8</v>
      </c>
      <c r="P12639" s="1">
        <f t="shared" si="788"/>
        <v>1494000000000</v>
      </c>
      <c r="Q12639" s="1">
        <f t="shared" si="789"/>
        <v>281814733720.80005</v>
      </c>
      <c r="R12639" s="1">
        <f t="shared" si="790"/>
        <v>597600000000</v>
      </c>
      <c r="S12639" s="1">
        <f t="shared" si="791"/>
        <v>112725893488.32001</v>
      </c>
      <c r="T12639" s="1"/>
    </row>
    <row r="12640" spans="14:20" x14ac:dyDescent="0.3">
      <c r="N12640">
        <v>175.91</v>
      </c>
      <c r="O12640" s="1">
        <v>8.3000000000000002E-8</v>
      </c>
      <c r="P12640" s="1">
        <f t="shared" si="788"/>
        <v>1494000000000</v>
      </c>
      <c r="Q12640" s="1">
        <f t="shared" si="789"/>
        <v>281814733720.80005</v>
      </c>
      <c r="R12640" s="1">
        <f t="shared" si="790"/>
        <v>597600000000</v>
      </c>
      <c r="S12640" s="1">
        <f t="shared" si="791"/>
        <v>112725893488.32001</v>
      </c>
      <c r="T12640" s="1"/>
    </row>
    <row r="12641" spans="14:20" x14ac:dyDescent="0.3">
      <c r="N12641">
        <v>175.952</v>
      </c>
      <c r="O12641" s="1">
        <v>0</v>
      </c>
      <c r="P12641" s="1">
        <f t="shared" si="788"/>
        <v>0</v>
      </c>
      <c r="Q12641" s="1">
        <f t="shared" si="789"/>
        <v>0</v>
      </c>
      <c r="R12641" s="1">
        <f t="shared" si="790"/>
        <v>0</v>
      </c>
      <c r="S12641" s="1">
        <f t="shared" si="791"/>
        <v>0</v>
      </c>
      <c r="T12641" s="1"/>
    </row>
    <row r="12642" spans="14:20" x14ac:dyDescent="0.3">
      <c r="N12642">
        <v>175.994</v>
      </c>
      <c r="O12642" s="1">
        <v>0</v>
      </c>
      <c r="P12642" s="1">
        <f t="shared" si="788"/>
        <v>0</v>
      </c>
      <c r="Q12642" s="1">
        <f t="shared" si="789"/>
        <v>0</v>
      </c>
      <c r="R12642" s="1">
        <f t="shared" si="790"/>
        <v>0</v>
      </c>
      <c r="S12642" s="1">
        <f t="shared" si="791"/>
        <v>0</v>
      </c>
      <c r="T12642" s="1"/>
    </row>
    <row r="12643" spans="14:20" x14ac:dyDescent="0.3">
      <c r="N12643">
        <v>176.035</v>
      </c>
      <c r="O12643" s="1">
        <v>0</v>
      </c>
      <c r="P12643" s="1">
        <f t="shared" si="788"/>
        <v>0</v>
      </c>
      <c r="Q12643" s="1">
        <f t="shared" si="789"/>
        <v>0</v>
      </c>
      <c r="R12643" s="1">
        <f t="shared" si="790"/>
        <v>0</v>
      </c>
      <c r="S12643" s="1">
        <f t="shared" si="791"/>
        <v>0</v>
      </c>
      <c r="T12643" s="1"/>
    </row>
    <row r="12644" spans="14:20" x14ac:dyDescent="0.3">
      <c r="N12644">
        <v>176.077</v>
      </c>
      <c r="O12644" s="1">
        <v>0</v>
      </c>
      <c r="P12644" s="1">
        <f t="shared" si="788"/>
        <v>0</v>
      </c>
      <c r="Q12644" s="1">
        <f t="shared" si="789"/>
        <v>0</v>
      </c>
      <c r="R12644" s="1">
        <f t="shared" si="790"/>
        <v>0</v>
      </c>
      <c r="S12644" s="1">
        <f t="shared" si="791"/>
        <v>0</v>
      </c>
      <c r="T12644" s="1"/>
    </row>
    <row r="12645" spans="14:20" x14ac:dyDescent="0.3">
      <c r="N12645">
        <v>176.119</v>
      </c>
      <c r="O12645" s="1">
        <v>0</v>
      </c>
      <c r="P12645" s="1">
        <f t="shared" si="788"/>
        <v>0</v>
      </c>
      <c r="Q12645" s="1">
        <f t="shared" si="789"/>
        <v>0</v>
      </c>
      <c r="R12645" s="1">
        <f t="shared" si="790"/>
        <v>0</v>
      </c>
      <c r="S12645" s="1">
        <f t="shared" si="791"/>
        <v>0</v>
      </c>
      <c r="T12645" s="1"/>
    </row>
    <row r="12646" spans="14:20" x14ac:dyDescent="0.3">
      <c r="N12646">
        <v>176.16</v>
      </c>
      <c r="O12646" s="1">
        <v>0</v>
      </c>
      <c r="P12646" s="1">
        <f t="shared" si="788"/>
        <v>0</v>
      </c>
      <c r="Q12646" s="1">
        <f t="shared" si="789"/>
        <v>0</v>
      </c>
      <c r="R12646" s="1">
        <f t="shared" si="790"/>
        <v>0</v>
      </c>
      <c r="S12646" s="1">
        <f t="shared" si="791"/>
        <v>0</v>
      </c>
      <c r="T12646" s="1"/>
    </row>
    <row r="12647" spans="14:20" x14ac:dyDescent="0.3">
      <c r="N12647">
        <v>176.202</v>
      </c>
      <c r="O12647" s="1">
        <v>0</v>
      </c>
      <c r="P12647" s="1">
        <f t="shared" si="788"/>
        <v>0</v>
      </c>
      <c r="Q12647" s="1">
        <f t="shared" si="789"/>
        <v>0</v>
      </c>
      <c r="R12647" s="1">
        <f t="shared" si="790"/>
        <v>0</v>
      </c>
      <c r="S12647" s="1">
        <f t="shared" si="791"/>
        <v>0</v>
      </c>
      <c r="T12647" s="1"/>
    </row>
    <row r="12648" spans="14:20" x14ac:dyDescent="0.3">
      <c r="N12648">
        <v>176.244</v>
      </c>
      <c r="O12648" s="1">
        <v>0</v>
      </c>
      <c r="P12648" s="1">
        <f t="shared" si="788"/>
        <v>0</v>
      </c>
      <c r="Q12648" s="1">
        <f t="shared" si="789"/>
        <v>0</v>
      </c>
      <c r="R12648" s="1">
        <f t="shared" si="790"/>
        <v>0</v>
      </c>
      <c r="S12648" s="1">
        <f t="shared" si="791"/>
        <v>0</v>
      </c>
      <c r="T12648" s="1"/>
    </row>
    <row r="12649" spans="14:20" x14ac:dyDescent="0.3">
      <c r="N12649">
        <v>176.285</v>
      </c>
      <c r="O12649" s="1">
        <v>0</v>
      </c>
      <c r="P12649" s="1">
        <f t="shared" si="788"/>
        <v>0</v>
      </c>
      <c r="Q12649" s="1">
        <f t="shared" si="789"/>
        <v>0</v>
      </c>
      <c r="R12649" s="1">
        <f t="shared" si="790"/>
        <v>0</v>
      </c>
      <c r="S12649" s="1">
        <f t="shared" si="791"/>
        <v>0</v>
      </c>
      <c r="T12649" s="1"/>
    </row>
    <row r="12650" spans="14:20" x14ac:dyDescent="0.3">
      <c r="N12650">
        <v>176.327</v>
      </c>
      <c r="O12650" s="1">
        <v>0</v>
      </c>
      <c r="P12650" s="1">
        <f t="shared" si="788"/>
        <v>0</v>
      </c>
      <c r="Q12650" s="1">
        <f t="shared" si="789"/>
        <v>0</v>
      </c>
      <c r="R12650" s="1">
        <f t="shared" si="790"/>
        <v>0</v>
      </c>
      <c r="S12650" s="1">
        <f t="shared" si="791"/>
        <v>0</v>
      </c>
      <c r="T12650" s="1"/>
    </row>
    <row r="12651" spans="14:20" x14ac:dyDescent="0.3">
      <c r="N12651">
        <v>176.369</v>
      </c>
      <c r="O12651" s="1">
        <v>0</v>
      </c>
      <c r="P12651" s="1">
        <f t="shared" si="788"/>
        <v>0</v>
      </c>
      <c r="Q12651" s="1">
        <f t="shared" si="789"/>
        <v>0</v>
      </c>
      <c r="R12651" s="1">
        <f t="shared" si="790"/>
        <v>0</v>
      </c>
      <c r="S12651" s="1">
        <f t="shared" si="791"/>
        <v>0</v>
      </c>
      <c r="T12651" s="1"/>
    </row>
    <row r="12652" spans="14:20" x14ac:dyDescent="0.3">
      <c r="N12652">
        <v>176.41</v>
      </c>
      <c r="O12652" s="1">
        <v>0</v>
      </c>
      <c r="P12652" s="1">
        <f t="shared" si="788"/>
        <v>0</v>
      </c>
      <c r="Q12652" s="1">
        <f t="shared" si="789"/>
        <v>0</v>
      </c>
      <c r="R12652" s="1">
        <f t="shared" si="790"/>
        <v>0</v>
      </c>
      <c r="S12652" s="1">
        <f t="shared" si="791"/>
        <v>0</v>
      </c>
      <c r="T12652" s="1"/>
    </row>
    <row r="12653" spans="14:20" x14ac:dyDescent="0.3">
      <c r="N12653">
        <v>176.452</v>
      </c>
      <c r="O12653" s="1">
        <v>0</v>
      </c>
      <c r="P12653" s="1">
        <f t="shared" si="788"/>
        <v>0</v>
      </c>
      <c r="Q12653" s="1">
        <f t="shared" si="789"/>
        <v>0</v>
      </c>
      <c r="R12653" s="1">
        <f t="shared" si="790"/>
        <v>0</v>
      </c>
      <c r="S12653" s="1">
        <f t="shared" si="791"/>
        <v>0</v>
      </c>
      <c r="T12653" s="1"/>
    </row>
    <row r="12654" spans="14:20" x14ac:dyDescent="0.3">
      <c r="N12654">
        <v>176.494</v>
      </c>
      <c r="O12654" s="1">
        <v>0</v>
      </c>
      <c r="P12654" s="1">
        <f t="shared" si="788"/>
        <v>0</v>
      </c>
      <c r="Q12654" s="1">
        <f t="shared" si="789"/>
        <v>0</v>
      </c>
      <c r="R12654" s="1">
        <f t="shared" si="790"/>
        <v>0</v>
      </c>
      <c r="S12654" s="1">
        <f t="shared" si="791"/>
        <v>0</v>
      </c>
      <c r="T12654" s="1"/>
    </row>
    <row r="12655" spans="14:20" x14ac:dyDescent="0.3">
      <c r="N12655">
        <v>176.535</v>
      </c>
      <c r="O12655" s="1">
        <v>0</v>
      </c>
      <c r="P12655" s="1">
        <f t="shared" si="788"/>
        <v>0</v>
      </c>
      <c r="Q12655" s="1">
        <f t="shared" si="789"/>
        <v>0</v>
      </c>
      <c r="R12655" s="1">
        <f t="shared" si="790"/>
        <v>0</v>
      </c>
      <c r="S12655" s="1">
        <f t="shared" si="791"/>
        <v>0</v>
      </c>
      <c r="T12655" s="1"/>
    </row>
    <row r="12656" spans="14:20" x14ac:dyDescent="0.3">
      <c r="N12656">
        <v>176.577</v>
      </c>
      <c r="O12656" s="1">
        <v>0</v>
      </c>
      <c r="P12656" s="1">
        <f t="shared" si="788"/>
        <v>0</v>
      </c>
      <c r="Q12656" s="1">
        <f t="shared" si="789"/>
        <v>0</v>
      </c>
      <c r="R12656" s="1">
        <f t="shared" si="790"/>
        <v>0</v>
      </c>
      <c r="S12656" s="1">
        <f t="shared" si="791"/>
        <v>0</v>
      </c>
      <c r="T12656" s="1"/>
    </row>
    <row r="12657" spans="14:20" x14ac:dyDescent="0.3">
      <c r="N12657">
        <v>176.619</v>
      </c>
      <c r="O12657" s="1">
        <v>0</v>
      </c>
      <c r="P12657" s="1">
        <f t="shared" si="788"/>
        <v>0</v>
      </c>
      <c r="Q12657" s="1">
        <f t="shared" si="789"/>
        <v>0</v>
      </c>
      <c r="R12657" s="1">
        <f t="shared" si="790"/>
        <v>0</v>
      </c>
      <c r="S12657" s="1">
        <f t="shared" si="791"/>
        <v>0</v>
      </c>
      <c r="T12657" s="1"/>
    </row>
    <row r="12658" spans="14:20" x14ac:dyDescent="0.3">
      <c r="N12658">
        <v>176.66</v>
      </c>
      <c r="O12658" s="1">
        <v>0</v>
      </c>
      <c r="P12658" s="1">
        <f t="shared" si="788"/>
        <v>0</v>
      </c>
      <c r="Q12658" s="1">
        <f t="shared" si="789"/>
        <v>0</v>
      </c>
      <c r="R12658" s="1">
        <f t="shared" si="790"/>
        <v>0</v>
      </c>
      <c r="S12658" s="1">
        <f t="shared" si="791"/>
        <v>0</v>
      </c>
      <c r="T12658" s="1"/>
    </row>
    <row r="12659" spans="14:20" x14ac:dyDescent="0.3">
      <c r="N12659">
        <v>176.702</v>
      </c>
      <c r="O12659" s="1">
        <v>0</v>
      </c>
      <c r="P12659" s="1">
        <f t="shared" si="788"/>
        <v>0</v>
      </c>
      <c r="Q12659" s="1">
        <f t="shared" si="789"/>
        <v>0</v>
      </c>
      <c r="R12659" s="1">
        <f t="shared" si="790"/>
        <v>0</v>
      </c>
      <c r="S12659" s="1">
        <f t="shared" si="791"/>
        <v>0</v>
      </c>
      <c r="T12659" s="1"/>
    </row>
    <row r="12660" spans="14:20" x14ac:dyDescent="0.3">
      <c r="N12660">
        <v>176.744</v>
      </c>
      <c r="O12660" s="1">
        <v>0</v>
      </c>
      <c r="P12660" s="1">
        <f t="shared" si="788"/>
        <v>0</v>
      </c>
      <c r="Q12660" s="1">
        <f t="shared" si="789"/>
        <v>0</v>
      </c>
      <c r="R12660" s="1">
        <f t="shared" si="790"/>
        <v>0</v>
      </c>
      <c r="S12660" s="1">
        <f t="shared" si="791"/>
        <v>0</v>
      </c>
      <c r="T12660" s="1"/>
    </row>
    <row r="12661" spans="14:20" x14ac:dyDescent="0.3">
      <c r="N12661">
        <v>176.785</v>
      </c>
      <c r="O12661" s="1">
        <v>8.3000000000000002E-8</v>
      </c>
      <c r="P12661" s="1">
        <f t="shared" si="788"/>
        <v>1494000000000</v>
      </c>
      <c r="Q12661" s="1">
        <f t="shared" si="789"/>
        <v>281814733720.80005</v>
      </c>
      <c r="R12661" s="1">
        <f t="shared" si="790"/>
        <v>597600000000</v>
      </c>
      <c r="S12661" s="1">
        <f t="shared" si="791"/>
        <v>112725893488.32001</v>
      </c>
      <c r="T12661" s="1"/>
    </row>
    <row r="12662" spans="14:20" x14ac:dyDescent="0.3">
      <c r="N12662">
        <v>176.827</v>
      </c>
      <c r="O12662" s="1">
        <v>8.3000000000000002E-8</v>
      </c>
      <c r="P12662" s="1">
        <f t="shared" si="788"/>
        <v>1494000000000</v>
      </c>
      <c r="Q12662" s="1">
        <f t="shared" si="789"/>
        <v>281814733720.80005</v>
      </c>
      <c r="R12662" s="1">
        <f t="shared" si="790"/>
        <v>597600000000</v>
      </c>
      <c r="S12662" s="1">
        <f t="shared" si="791"/>
        <v>112725893488.32001</v>
      </c>
      <c r="T12662" s="1"/>
    </row>
    <row r="12663" spans="14:20" x14ac:dyDescent="0.3">
      <c r="N12663">
        <v>176.869</v>
      </c>
      <c r="O12663" s="1">
        <v>8.3000000000000002E-8</v>
      </c>
      <c r="P12663" s="1">
        <f t="shared" si="788"/>
        <v>1494000000000</v>
      </c>
      <c r="Q12663" s="1">
        <f t="shared" si="789"/>
        <v>281814733720.80005</v>
      </c>
      <c r="R12663" s="1">
        <f t="shared" si="790"/>
        <v>597600000000</v>
      </c>
      <c r="S12663" s="1">
        <f t="shared" si="791"/>
        <v>112725893488.32001</v>
      </c>
      <c r="T12663" s="1"/>
    </row>
    <row r="12664" spans="14:20" x14ac:dyDescent="0.3">
      <c r="N12664">
        <v>176.91</v>
      </c>
      <c r="O12664" s="1">
        <v>8.3000000000000002E-8</v>
      </c>
      <c r="P12664" s="1">
        <f t="shared" si="788"/>
        <v>1494000000000</v>
      </c>
      <c r="Q12664" s="1">
        <f t="shared" si="789"/>
        <v>281814733720.80005</v>
      </c>
      <c r="R12664" s="1">
        <f t="shared" si="790"/>
        <v>597600000000</v>
      </c>
      <c r="S12664" s="1">
        <f t="shared" si="791"/>
        <v>112725893488.32001</v>
      </c>
      <c r="T12664" s="1"/>
    </row>
    <row r="12665" spans="14:20" x14ac:dyDescent="0.3">
      <c r="N12665">
        <v>176.952</v>
      </c>
      <c r="O12665" s="1">
        <v>0</v>
      </c>
      <c r="P12665" s="1">
        <f t="shared" si="788"/>
        <v>0</v>
      </c>
      <c r="Q12665" s="1">
        <f t="shared" si="789"/>
        <v>0</v>
      </c>
      <c r="R12665" s="1">
        <f t="shared" si="790"/>
        <v>0</v>
      </c>
      <c r="S12665" s="1">
        <f t="shared" si="791"/>
        <v>0</v>
      </c>
      <c r="T12665" s="1"/>
    </row>
    <row r="12666" spans="14:20" x14ac:dyDescent="0.3">
      <c r="N12666">
        <v>176.994</v>
      </c>
      <c r="O12666" s="1">
        <v>0</v>
      </c>
      <c r="P12666" s="1">
        <f t="shared" si="788"/>
        <v>0</v>
      </c>
      <c r="Q12666" s="1">
        <f t="shared" si="789"/>
        <v>0</v>
      </c>
      <c r="R12666" s="1">
        <f t="shared" si="790"/>
        <v>0</v>
      </c>
      <c r="S12666" s="1">
        <f t="shared" si="791"/>
        <v>0</v>
      </c>
      <c r="T12666" s="1"/>
    </row>
    <row r="12667" spans="14:20" x14ac:dyDescent="0.3">
      <c r="N12667">
        <v>177.035</v>
      </c>
      <c r="O12667" s="1">
        <v>0</v>
      </c>
      <c r="P12667" s="1">
        <f t="shared" si="788"/>
        <v>0</v>
      </c>
      <c r="Q12667" s="1">
        <f t="shared" si="789"/>
        <v>0</v>
      </c>
      <c r="R12667" s="1">
        <f t="shared" si="790"/>
        <v>0</v>
      </c>
      <c r="S12667" s="1">
        <f t="shared" si="791"/>
        <v>0</v>
      </c>
      <c r="T12667" s="1"/>
    </row>
    <row r="12668" spans="14:20" x14ac:dyDescent="0.3">
      <c r="N12668">
        <v>177.077</v>
      </c>
      <c r="O12668" s="1">
        <v>0</v>
      </c>
      <c r="P12668" s="1">
        <f t="shared" si="788"/>
        <v>0</v>
      </c>
      <c r="Q12668" s="1">
        <f t="shared" si="789"/>
        <v>0</v>
      </c>
      <c r="R12668" s="1">
        <f t="shared" si="790"/>
        <v>0</v>
      </c>
      <c r="S12668" s="1">
        <f t="shared" si="791"/>
        <v>0</v>
      </c>
      <c r="T12668" s="1"/>
    </row>
    <row r="12669" spans="14:20" x14ac:dyDescent="0.3">
      <c r="N12669">
        <v>177.119</v>
      </c>
      <c r="O12669" s="1">
        <v>0</v>
      </c>
      <c r="P12669" s="1">
        <f t="shared" si="788"/>
        <v>0</v>
      </c>
      <c r="Q12669" s="1">
        <f t="shared" si="789"/>
        <v>0</v>
      </c>
      <c r="R12669" s="1">
        <f t="shared" si="790"/>
        <v>0</v>
      </c>
      <c r="S12669" s="1">
        <f t="shared" si="791"/>
        <v>0</v>
      </c>
      <c r="T12669" s="1"/>
    </row>
    <row r="12670" spans="14:20" x14ac:dyDescent="0.3">
      <c r="N12670">
        <v>177.16</v>
      </c>
      <c r="O12670" s="1">
        <v>0</v>
      </c>
      <c r="P12670" s="1">
        <f t="shared" si="788"/>
        <v>0</v>
      </c>
      <c r="Q12670" s="1">
        <f t="shared" si="789"/>
        <v>0</v>
      </c>
      <c r="R12670" s="1">
        <f t="shared" si="790"/>
        <v>0</v>
      </c>
      <c r="S12670" s="1">
        <f t="shared" si="791"/>
        <v>0</v>
      </c>
      <c r="T12670" s="1"/>
    </row>
    <row r="12671" spans="14:20" x14ac:dyDescent="0.3">
      <c r="N12671">
        <v>177.202</v>
      </c>
      <c r="O12671" s="1">
        <v>0</v>
      </c>
      <c r="P12671" s="1">
        <f t="shared" si="788"/>
        <v>0</v>
      </c>
      <c r="Q12671" s="1">
        <f t="shared" si="789"/>
        <v>0</v>
      </c>
      <c r="R12671" s="1">
        <f t="shared" si="790"/>
        <v>0</v>
      </c>
      <c r="S12671" s="1">
        <f t="shared" si="791"/>
        <v>0</v>
      </c>
      <c r="T12671" s="1"/>
    </row>
    <row r="12672" spans="14:20" x14ac:dyDescent="0.3">
      <c r="N12672">
        <v>177.244</v>
      </c>
      <c r="O12672" s="1">
        <v>0</v>
      </c>
      <c r="P12672" s="1">
        <f t="shared" si="788"/>
        <v>0</v>
      </c>
      <c r="Q12672" s="1">
        <f t="shared" si="789"/>
        <v>0</v>
      </c>
      <c r="R12672" s="1">
        <f t="shared" si="790"/>
        <v>0</v>
      </c>
      <c r="S12672" s="1">
        <f t="shared" si="791"/>
        <v>0</v>
      </c>
      <c r="T12672" s="1"/>
    </row>
    <row r="12673" spans="14:20" x14ac:dyDescent="0.3">
      <c r="N12673">
        <v>177.285</v>
      </c>
      <c r="O12673" s="1">
        <v>0</v>
      </c>
      <c r="P12673" s="1">
        <f t="shared" si="788"/>
        <v>0</v>
      </c>
      <c r="Q12673" s="1">
        <f t="shared" si="789"/>
        <v>0</v>
      </c>
      <c r="R12673" s="1">
        <f t="shared" si="790"/>
        <v>0</v>
      </c>
      <c r="S12673" s="1">
        <f t="shared" si="791"/>
        <v>0</v>
      </c>
      <c r="T12673" s="1"/>
    </row>
    <row r="12674" spans="14:20" x14ac:dyDescent="0.3">
      <c r="N12674">
        <v>177.327</v>
      </c>
      <c r="O12674" s="1">
        <v>0</v>
      </c>
      <c r="P12674" s="1">
        <f t="shared" si="788"/>
        <v>0</v>
      </c>
      <c r="Q12674" s="1">
        <f t="shared" si="789"/>
        <v>0</v>
      </c>
      <c r="R12674" s="1">
        <f t="shared" si="790"/>
        <v>0</v>
      </c>
      <c r="S12674" s="1">
        <f t="shared" si="791"/>
        <v>0</v>
      </c>
      <c r="T12674" s="1"/>
    </row>
    <row r="12675" spans="14:20" x14ac:dyDescent="0.3">
      <c r="N12675">
        <v>177.369</v>
      </c>
      <c r="O12675" s="1">
        <v>0</v>
      </c>
      <c r="P12675" s="1">
        <f t="shared" ref="P12675:P12738" si="792">O12675*3600*2500000000*10000*20*10</f>
        <v>0</v>
      </c>
      <c r="Q12675" s="1">
        <f t="shared" ref="Q12675:Q12738" si="793">O12675*3600*471577533*10000*20*10</f>
        <v>0</v>
      </c>
      <c r="R12675" s="1">
        <f t="shared" ref="R12675:R12738" si="794">O12675*3600*2500000000*10000*20*4</f>
        <v>0</v>
      </c>
      <c r="S12675" s="1">
        <f t="shared" ref="S12675:S12738" si="795">O12675*3600*471577533*10000*20*4</f>
        <v>0</v>
      </c>
      <c r="T12675" s="1"/>
    </row>
    <row r="12676" spans="14:20" x14ac:dyDescent="0.3">
      <c r="N12676">
        <v>177.41</v>
      </c>
      <c r="O12676" s="1">
        <v>0</v>
      </c>
      <c r="P12676" s="1">
        <f t="shared" si="792"/>
        <v>0</v>
      </c>
      <c r="Q12676" s="1">
        <f t="shared" si="793"/>
        <v>0</v>
      </c>
      <c r="R12676" s="1">
        <f t="shared" si="794"/>
        <v>0</v>
      </c>
      <c r="S12676" s="1">
        <f t="shared" si="795"/>
        <v>0</v>
      </c>
      <c r="T12676" s="1"/>
    </row>
    <row r="12677" spans="14:20" x14ac:dyDescent="0.3">
      <c r="N12677">
        <v>177.452</v>
      </c>
      <c r="O12677" s="1">
        <v>0</v>
      </c>
      <c r="P12677" s="1">
        <f t="shared" si="792"/>
        <v>0</v>
      </c>
      <c r="Q12677" s="1">
        <f t="shared" si="793"/>
        <v>0</v>
      </c>
      <c r="R12677" s="1">
        <f t="shared" si="794"/>
        <v>0</v>
      </c>
      <c r="S12677" s="1">
        <f t="shared" si="795"/>
        <v>0</v>
      </c>
      <c r="T12677" s="1"/>
    </row>
    <row r="12678" spans="14:20" x14ac:dyDescent="0.3">
      <c r="N12678">
        <v>177.494</v>
      </c>
      <c r="O12678" s="1">
        <v>0</v>
      </c>
      <c r="P12678" s="1">
        <f t="shared" si="792"/>
        <v>0</v>
      </c>
      <c r="Q12678" s="1">
        <f t="shared" si="793"/>
        <v>0</v>
      </c>
      <c r="R12678" s="1">
        <f t="shared" si="794"/>
        <v>0</v>
      </c>
      <c r="S12678" s="1">
        <f t="shared" si="795"/>
        <v>0</v>
      </c>
      <c r="T12678" s="1"/>
    </row>
    <row r="12679" spans="14:20" x14ac:dyDescent="0.3">
      <c r="N12679">
        <v>177.535</v>
      </c>
      <c r="O12679" s="1">
        <v>0</v>
      </c>
      <c r="P12679" s="1">
        <f t="shared" si="792"/>
        <v>0</v>
      </c>
      <c r="Q12679" s="1">
        <f t="shared" si="793"/>
        <v>0</v>
      </c>
      <c r="R12679" s="1">
        <f t="shared" si="794"/>
        <v>0</v>
      </c>
      <c r="S12679" s="1">
        <f t="shared" si="795"/>
        <v>0</v>
      </c>
      <c r="T12679" s="1"/>
    </row>
    <row r="12680" spans="14:20" x14ac:dyDescent="0.3">
      <c r="N12680">
        <v>177.577</v>
      </c>
      <c r="O12680" s="1">
        <v>0</v>
      </c>
      <c r="P12680" s="1">
        <f t="shared" si="792"/>
        <v>0</v>
      </c>
      <c r="Q12680" s="1">
        <f t="shared" si="793"/>
        <v>0</v>
      </c>
      <c r="R12680" s="1">
        <f t="shared" si="794"/>
        <v>0</v>
      </c>
      <c r="S12680" s="1">
        <f t="shared" si="795"/>
        <v>0</v>
      </c>
      <c r="T12680" s="1"/>
    </row>
    <row r="12681" spans="14:20" x14ac:dyDescent="0.3">
      <c r="N12681">
        <v>177.619</v>
      </c>
      <c r="O12681" s="1">
        <v>0</v>
      </c>
      <c r="P12681" s="1">
        <f t="shared" si="792"/>
        <v>0</v>
      </c>
      <c r="Q12681" s="1">
        <f t="shared" si="793"/>
        <v>0</v>
      </c>
      <c r="R12681" s="1">
        <f t="shared" si="794"/>
        <v>0</v>
      </c>
      <c r="S12681" s="1">
        <f t="shared" si="795"/>
        <v>0</v>
      </c>
      <c r="T12681" s="1"/>
    </row>
    <row r="12682" spans="14:20" x14ac:dyDescent="0.3">
      <c r="N12682">
        <v>177.66</v>
      </c>
      <c r="O12682" s="1">
        <v>0</v>
      </c>
      <c r="P12682" s="1">
        <f t="shared" si="792"/>
        <v>0</v>
      </c>
      <c r="Q12682" s="1">
        <f t="shared" si="793"/>
        <v>0</v>
      </c>
      <c r="R12682" s="1">
        <f t="shared" si="794"/>
        <v>0</v>
      </c>
      <c r="S12682" s="1">
        <f t="shared" si="795"/>
        <v>0</v>
      </c>
      <c r="T12682" s="1"/>
    </row>
    <row r="12683" spans="14:20" x14ac:dyDescent="0.3">
      <c r="N12683">
        <v>177.702</v>
      </c>
      <c r="O12683" s="1">
        <v>0</v>
      </c>
      <c r="P12683" s="1">
        <f t="shared" si="792"/>
        <v>0</v>
      </c>
      <c r="Q12683" s="1">
        <f t="shared" si="793"/>
        <v>0</v>
      </c>
      <c r="R12683" s="1">
        <f t="shared" si="794"/>
        <v>0</v>
      </c>
      <c r="S12683" s="1">
        <f t="shared" si="795"/>
        <v>0</v>
      </c>
      <c r="T12683" s="1"/>
    </row>
    <row r="12684" spans="14:20" x14ac:dyDescent="0.3">
      <c r="N12684">
        <v>177.744</v>
      </c>
      <c r="O12684" s="1">
        <v>0</v>
      </c>
      <c r="P12684" s="1">
        <f t="shared" si="792"/>
        <v>0</v>
      </c>
      <c r="Q12684" s="1">
        <f t="shared" si="793"/>
        <v>0</v>
      </c>
      <c r="R12684" s="1">
        <f t="shared" si="794"/>
        <v>0</v>
      </c>
      <c r="S12684" s="1">
        <f t="shared" si="795"/>
        <v>0</v>
      </c>
      <c r="T12684" s="1"/>
    </row>
    <row r="12685" spans="14:20" x14ac:dyDescent="0.3">
      <c r="N12685">
        <v>177.785</v>
      </c>
      <c r="O12685" s="1">
        <v>8.3000000000000002E-8</v>
      </c>
      <c r="P12685" s="1">
        <f t="shared" si="792"/>
        <v>1494000000000</v>
      </c>
      <c r="Q12685" s="1">
        <f t="shared" si="793"/>
        <v>281814733720.80005</v>
      </c>
      <c r="R12685" s="1">
        <f t="shared" si="794"/>
        <v>597600000000</v>
      </c>
      <c r="S12685" s="1">
        <f t="shared" si="795"/>
        <v>112725893488.32001</v>
      </c>
      <c r="T12685" s="1"/>
    </row>
    <row r="12686" spans="14:20" x14ac:dyDescent="0.3">
      <c r="N12686">
        <v>177.827</v>
      </c>
      <c r="O12686" s="1">
        <v>8.3000000000000002E-8</v>
      </c>
      <c r="P12686" s="1">
        <f t="shared" si="792"/>
        <v>1494000000000</v>
      </c>
      <c r="Q12686" s="1">
        <f t="shared" si="793"/>
        <v>281814733720.80005</v>
      </c>
      <c r="R12686" s="1">
        <f t="shared" si="794"/>
        <v>597600000000</v>
      </c>
      <c r="S12686" s="1">
        <f t="shared" si="795"/>
        <v>112725893488.32001</v>
      </c>
      <c r="T12686" s="1"/>
    </row>
    <row r="12687" spans="14:20" x14ac:dyDescent="0.3">
      <c r="N12687">
        <v>177.869</v>
      </c>
      <c r="O12687" s="1">
        <v>8.3000000000000002E-8</v>
      </c>
      <c r="P12687" s="1">
        <f t="shared" si="792"/>
        <v>1494000000000</v>
      </c>
      <c r="Q12687" s="1">
        <f t="shared" si="793"/>
        <v>281814733720.80005</v>
      </c>
      <c r="R12687" s="1">
        <f t="shared" si="794"/>
        <v>597600000000</v>
      </c>
      <c r="S12687" s="1">
        <f t="shared" si="795"/>
        <v>112725893488.32001</v>
      </c>
      <c r="T12687" s="1"/>
    </row>
    <row r="12688" spans="14:20" x14ac:dyDescent="0.3">
      <c r="N12688">
        <v>177.91</v>
      </c>
      <c r="O12688" s="1">
        <v>8.3000000000000002E-8</v>
      </c>
      <c r="P12688" s="1">
        <f t="shared" si="792"/>
        <v>1494000000000</v>
      </c>
      <c r="Q12688" s="1">
        <f t="shared" si="793"/>
        <v>281814733720.80005</v>
      </c>
      <c r="R12688" s="1">
        <f t="shared" si="794"/>
        <v>597600000000</v>
      </c>
      <c r="S12688" s="1">
        <f t="shared" si="795"/>
        <v>112725893488.32001</v>
      </c>
      <c r="T12688" s="1"/>
    </row>
    <row r="12689" spans="14:20" x14ac:dyDescent="0.3">
      <c r="N12689">
        <v>177.952</v>
      </c>
      <c r="O12689" s="1">
        <v>0</v>
      </c>
      <c r="P12689" s="1">
        <f t="shared" si="792"/>
        <v>0</v>
      </c>
      <c r="Q12689" s="1">
        <f t="shared" si="793"/>
        <v>0</v>
      </c>
      <c r="R12689" s="1">
        <f t="shared" si="794"/>
        <v>0</v>
      </c>
      <c r="S12689" s="1">
        <f t="shared" si="795"/>
        <v>0</v>
      </c>
      <c r="T12689" s="1"/>
    </row>
    <row r="12690" spans="14:20" x14ac:dyDescent="0.3">
      <c r="N12690">
        <v>177.994</v>
      </c>
      <c r="O12690" s="1">
        <v>0</v>
      </c>
      <c r="P12690" s="1">
        <f t="shared" si="792"/>
        <v>0</v>
      </c>
      <c r="Q12690" s="1">
        <f t="shared" si="793"/>
        <v>0</v>
      </c>
      <c r="R12690" s="1">
        <f t="shared" si="794"/>
        <v>0</v>
      </c>
      <c r="S12690" s="1">
        <f t="shared" si="795"/>
        <v>0</v>
      </c>
      <c r="T12690" s="1"/>
    </row>
    <row r="12691" spans="14:20" x14ac:dyDescent="0.3">
      <c r="N12691">
        <v>178.035</v>
      </c>
      <c r="O12691" s="1">
        <v>0</v>
      </c>
      <c r="P12691" s="1">
        <f t="shared" si="792"/>
        <v>0</v>
      </c>
      <c r="Q12691" s="1">
        <f t="shared" si="793"/>
        <v>0</v>
      </c>
      <c r="R12691" s="1">
        <f t="shared" si="794"/>
        <v>0</v>
      </c>
      <c r="S12691" s="1">
        <f t="shared" si="795"/>
        <v>0</v>
      </c>
      <c r="T12691" s="1"/>
    </row>
    <row r="12692" spans="14:20" x14ac:dyDescent="0.3">
      <c r="N12692">
        <v>178.077</v>
      </c>
      <c r="O12692" s="1">
        <v>0</v>
      </c>
      <c r="P12692" s="1">
        <f t="shared" si="792"/>
        <v>0</v>
      </c>
      <c r="Q12692" s="1">
        <f t="shared" si="793"/>
        <v>0</v>
      </c>
      <c r="R12692" s="1">
        <f t="shared" si="794"/>
        <v>0</v>
      </c>
      <c r="S12692" s="1">
        <f t="shared" si="795"/>
        <v>0</v>
      </c>
      <c r="T12692" s="1"/>
    </row>
    <row r="12693" spans="14:20" x14ac:dyDescent="0.3">
      <c r="N12693">
        <v>178.119</v>
      </c>
      <c r="O12693" s="1">
        <v>0</v>
      </c>
      <c r="P12693" s="1">
        <f t="shared" si="792"/>
        <v>0</v>
      </c>
      <c r="Q12693" s="1">
        <f t="shared" si="793"/>
        <v>0</v>
      </c>
      <c r="R12693" s="1">
        <f t="shared" si="794"/>
        <v>0</v>
      </c>
      <c r="S12693" s="1">
        <f t="shared" si="795"/>
        <v>0</v>
      </c>
      <c r="T12693" s="1"/>
    </row>
    <row r="12694" spans="14:20" x14ac:dyDescent="0.3">
      <c r="N12694">
        <v>178.16</v>
      </c>
      <c r="O12694" s="1">
        <v>0</v>
      </c>
      <c r="P12694" s="1">
        <f t="shared" si="792"/>
        <v>0</v>
      </c>
      <c r="Q12694" s="1">
        <f t="shared" si="793"/>
        <v>0</v>
      </c>
      <c r="R12694" s="1">
        <f t="shared" si="794"/>
        <v>0</v>
      </c>
      <c r="S12694" s="1">
        <f t="shared" si="795"/>
        <v>0</v>
      </c>
      <c r="T12694" s="1"/>
    </row>
    <row r="12695" spans="14:20" x14ac:dyDescent="0.3">
      <c r="N12695">
        <v>178.202</v>
      </c>
      <c r="O12695" s="1">
        <v>0</v>
      </c>
      <c r="P12695" s="1">
        <f t="shared" si="792"/>
        <v>0</v>
      </c>
      <c r="Q12695" s="1">
        <f t="shared" si="793"/>
        <v>0</v>
      </c>
      <c r="R12695" s="1">
        <f t="shared" si="794"/>
        <v>0</v>
      </c>
      <c r="S12695" s="1">
        <f t="shared" si="795"/>
        <v>0</v>
      </c>
      <c r="T12695" s="1"/>
    </row>
    <row r="12696" spans="14:20" x14ac:dyDescent="0.3">
      <c r="N12696">
        <v>178.244</v>
      </c>
      <c r="O12696" s="1">
        <v>0</v>
      </c>
      <c r="P12696" s="1">
        <f t="shared" si="792"/>
        <v>0</v>
      </c>
      <c r="Q12696" s="1">
        <f t="shared" si="793"/>
        <v>0</v>
      </c>
      <c r="R12696" s="1">
        <f t="shared" si="794"/>
        <v>0</v>
      </c>
      <c r="S12696" s="1">
        <f t="shared" si="795"/>
        <v>0</v>
      </c>
      <c r="T12696" s="1"/>
    </row>
    <row r="12697" spans="14:20" x14ac:dyDescent="0.3">
      <c r="N12697">
        <v>178.285</v>
      </c>
      <c r="O12697" s="1">
        <v>0</v>
      </c>
      <c r="P12697" s="1">
        <f t="shared" si="792"/>
        <v>0</v>
      </c>
      <c r="Q12697" s="1">
        <f t="shared" si="793"/>
        <v>0</v>
      </c>
      <c r="R12697" s="1">
        <f t="shared" si="794"/>
        <v>0</v>
      </c>
      <c r="S12697" s="1">
        <f t="shared" si="795"/>
        <v>0</v>
      </c>
      <c r="T12697" s="1"/>
    </row>
    <row r="12698" spans="14:20" x14ac:dyDescent="0.3">
      <c r="N12698">
        <v>178.327</v>
      </c>
      <c r="O12698" s="1">
        <v>0</v>
      </c>
      <c r="P12698" s="1">
        <f t="shared" si="792"/>
        <v>0</v>
      </c>
      <c r="Q12698" s="1">
        <f t="shared" si="793"/>
        <v>0</v>
      </c>
      <c r="R12698" s="1">
        <f t="shared" si="794"/>
        <v>0</v>
      </c>
      <c r="S12698" s="1">
        <f t="shared" si="795"/>
        <v>0</v>
      </c>
      <c r="T12698" s="1"/>
    </row>
    <row r="12699" spans="14:20" x14ac:dyDescent="0.3">
      <c r="N12699">
        <v>178.369</v>
      </c>
      <c r="O12699" s="1">
        <v>0</v>
      </c>
      <c r="P12699" s="1">
        <f t="shared" si="792"/>
        <v>0</v>
      </c>
      <c r="Q12699" s="1">
        <f t="shared" si="793"/>
        <v>0</v>
      </c>
      <c r="R12699" s="1">
        <f t="shared" si="794"/>
        <v>0</v>
      </c>
      <c r="S12699" s="1">
        <f t="shared" si="795"/>
        <v>0</v>
      </c>
      <c r="T12699" s="1"/>
    </row>
    <row r="12700" spans="14:20" x14ac:dyDescent="0.3">
      <c r="N12700">
        <v>178.41</v>
      </c>
      <c r="O12700" s="1">
        <v>0</v>
      </c>
      <c r="P12700" s="1">
        <f t="shared" si="792"/>
        <v>0</v>
      </c>
      <c r="Q12700" s="1">
        <f t="shared" si="793"/>
        <v>0</v>
      </c>
      <c r="R12700" s="1">
        <f t="shared" si="794"/>
        <v>0</v>
      </c>
      <c r="S12700" s="1">
        <f t="shared" si="795"/>
        <v>0</v>
      </c>
      <c r="T12700" s="1"/>
    </row>
    <row r="12701" spans="14:20" x14ac:dyDescent="0.3">
      <c r="N12701">
        <v>178.452</v>
      </c>
      <c r="O12701" s="1">
        <v>0</v>
      </c>
      <c r="P12701" s="1">
        <f t="shared" si="792"/>
        <v>0</v>
      </c>
      <c r="Q12701" s="1">
        <f t="shared" si="793"/>
        <v>0</v>
      </c>
      <c r="R12701" s="1">
        <f t="shared" si="794"/>
        <v>0</v>
      </c>
      <c r="S12701" s="1">
        <f t="shared" si="795"/>
        <v>0</v>
      </c>
      <c r="T12701" s="1"/>
    </row>
    <row r="12702" spans="14:20" x14ac:dyDescent="0.3">
      <c r="N12702">
        <v>178.494</v>
      </c>
      <c r="O12702" s="1">
        <v>0</v>
      </c>
      <c r="P12702" s="1">
        <f t="shared" si="792"/>
        <v>0</v>
      </c>
      <c r="Q12702" s="1">
        <f t="shared" si="793"/>
        <v>0</v>
      </c>
      <c r="R12702" s="1">
        <f t="shared" si="794"/>
        <v>0</v>
      </c>
      <c r="S12702" s="1">
        <f t="shared" si="795"/>
        <v>0</v>
      </c>
      <c r="T12702" s="1"/>
    </row>
    <row r="12703" spans="14:20" x14ac:dyDescent="0.3">
      <c r="N12703">
        <v>178.535</v>
      </c>
      <c r="O12703" s="1">
        <v>0</v>
      </c>
      <c r="P12703" s="1">
        <f t="shared" si="792"/>
        <v>0</v>
      </c>
      <c r="Q12703" s="1">
        <f t="shared" si="793"/>
        <v>0</v>
      </c>
      <c r="R12703" s="1">
        <f t="shared" si="794"/>
        <v>0</v>
      </c>
      <c r="S12703" s="1">
        <f t="shared" si="795"/>
        <v>0</v>
      </c>
      <c r="T12703" s="1"/>
    </row>
    <row r="12704" spans="14:20" x14ac:dyDescent="0.3">
      <c r="N12704">
        <v>178.577</v>
      </c>
      <c r="O12704" s="1">
        <v>0</v>
      </c>
      <c r="P12704" s="1">
        <f t="shared" si="792"/>
        <v>0</v>
      </c>
      <c r="Q12704" s="1">
        <f t="shared" si="793"/>
        <v>0</v>
      </c>
      <c r="R12704" s="1">
        <f t="shared" si="794"/>
        <v>0</v>
      </c>
      <c r="S12704" s="1">
        <f t="shared" si="795"/>
        <v>0</v>
      </c>
      <c r="T12704" s="1"/>
    </row>
    <row r="12705" spans="14:20" x14ac:dyDescent="0.3">
      <c r="N12705">
        <v>178.619</v>
      </c>
      <c r="O12705" s="1">
        <v>0</v>
      </c>
      <c r="P12705" s="1">
        <f t="shared" si="792"/>
        <v>0</v>
      </c>
      <c r="Q12705" s="1">
        <f t="shared" si="793"/>
        <v>0</v>
      </c>
      <c r="R12705" s="1">
        <f t="shared" si="794"/>
        <v>0</v>
      </c>
      <c r="S12705" s="1">
        <f t="shared" si="795"/>
        <v>0</v>
      </c>
      <c r="T12705" s="1"/>
    </row>
    <row r="12706" spans="14:20" x14ac:dyDescent="0.3">
      <c r="N12706">
        <v>178.66</v>
      </c>
      <c r="O12706" s="1">
        <v>0</v>
      </c>
      <c r="P12706" s="1">
        <f t="shared" si="792"/>
        <v>0</v>
      </c>
      <c r="Q12706" s="1">
        <f t="shared" si="793"/>
        <v>0</v>
      </c>
      <c r="R12706" s="1">
        <f t="shared" si="794"/>
        <v>0</v>
      </c>
      <c r="S12706" s="1">
        <f t="shared" si="795"/>
        <v>0</v>
      </c>
      <c r="T12706" s="1"/>
    </row>
    <row r="12707" spans="14:20" x14ac:dyDescent="0.3">
      <c r="N12707">
        <v>178.702</v>
      </c>
      <c r="O12707" s="1">
        <v>0</v>
      </c>
      <c r="P12707" s="1">
        <f t="shared" si="792"/>
        <v>0</v>
      </c>
      <c r="Q12707" s="1">
        <f t="shared" si="793"/>
        <v>0</v>
      </c>
      <c r="R12707" s="1">
        <f t="shared" si="794"/>
        <v>0</v>
      </c>
      <c r="S12707" s="1">
        <f t="shared" si="795"/>
        <v>0</v>
      </c>
      <c r="T12707" s="1"/>
    </row>
    <row r="12708" spans="14:20" x14ac:dyDescent="0.3">
      <c r="N12708">
        <v>178.744</v>
      </c>
      <c r="O12708" s="1">
        <v>0</v>
      </c>
      <c r="P12708" s="1">
        <f t="shared" si="792"/>
        <v>0</v>
      </c>
      <c r="Q12708" s="1">
        <f t="shared" si="793"/>
        <v>0</v>
      </c>
      <c r="R12708" s="1">
        <f t="shared" si="794"/>
        <v>0</v>
      </c>
      <c r="S12708" s="1">
        <f t="shared" si="795"/>
        <v>0</v>
      </c>
      <c r="T12708" s="1"/>
    </row>
    <row r="12709" spans="14:20" x14ac:dyDescent="0.3">
      <c r="N12709">
        <v>178.785</v>
      </c>
      <c r="O12709" s="1">
        <v>8.3000000000000002E-8</v>
      </c>
      <c r="P12709" s="1">
        <f t="shared" si="792"/>
        <v>1494000000000</v>
      </c>
      <c r="Q12709" s="1">
        <f t="shared" si="793"/>
        <v>281814733720.80005</v>
      </c>
      <c r="R12709" s="1">
        <f t="shared" si="794"/>
        <v>597600000000</v>
      </c>
      <c r="S12709" s="1">
        <f t="shared" si="795"/>
        <v>112725893488.32001</v>
      </c>
      <c r="T12709" s="1"/>
    </row>
    <row r="12710" spans="14:20" x14ac:dyDescent="0.3">
      <c r="N12710">
        <v>178.827</v>
      </c>
      <c r="O12710" s="1">
        <v>8.3000000000000002E-8</v>
      </c>
      <c r="P12710" s="1">
        <f t="shared" si="792"/>
        <v>1494000000000</v>
      </c>
      <c r="Q12710" s="1">
        <f t="shared" si="793"/>
        <v>281814733720.80005</v>
      </c>
      <c r="R12710" s="1">
        <f t="shared" si="794"/>
        <v>597600000000</v>
      </c>
      <c r="S12710" s="1">
        <f t="shared" si="795"/>
        <v>112725893488.32001</v>
      </c>
      <c r="T12710" s="1"/>
    </row>
    <row r="12711" spans="14:20" x14ac:dyDescent="0.3">
      <c r="N12711">
        <v>178.869</v>
      </c>
      <c r="O12711" s="1">
        <v>8.3000000000000002E-8</v>
      </c>
      <c r="P12711" s="1">
        <f t="shared" si="792"/>
        <v>1494000000000</v>
      </c>
      <c r="Q12711" s="1">
        <f t="shared" si="793"/>
        <v>281814733720.80005</v>
      </c>
      <c r="R12711" s="1">
        <f t="shared" si="794"/>
        <v>597600000000</v>
      </c>
      <c r="S12711" s="1">
        <f t="shared" si="795"/>
        <v>112725893488.32001</v>
      </c>
      <c r="T12711" s="1"/>
    </row>
    <row r="12712" spans="14:20" x14ac:dyDescent="0.3">
      <c r="N12712">
        <v>178.91</v>
      </c>
      <c r="O12712" s="1">
        <v>8.3000000000000002E-8</v>
      </c>
      <c r="P12712" s="1">
        <f t="shared" si="792"/>
        <v>1494000000000</v>
      </c>
      <c r="Q12712" s="1">
        <f t="shared" si="793"/>
        <v>281814733720.80005</v>
      </c>
      <c r="R12712" s="1">
        <f t="shared" si="794"/>
        <v>597600000000</v>
      </c>
      <c r="S12712" s="1">
        <f t="shared" si="795"/>
        <v>112725893488.32001</v>
      </c>
      <c r="T12712" s="1"/>
    </row>
    <row r="12713" spans="14:20" x14ac:dyDescent="0.3">
      <c r="N12713">
        <v>178.952</v>
      </c>
      <c r="O12713" s="1">
        <v>0</v>
      </c>
      <c r="P12713" s="1">
        <f t="shared" si="792"/>
        <v>0</v>
      </c>
      <c r="Q12713" s="1">
        <f t="shared" si="793"/>
        <v>0</v>
      </c>
      <c r="R12713" s="1">
        <f t="shared" si="794"/>
        <v>0</v>
      </c>
      <c r="S12713" s="1">
        <f t="shared" si="795"/>
        <v>0</v>
      </c>
      <c r="T12713" s="1"/>
    </row>
    <row r="12714" spans="14:20" x14ac:dyDescent="0.3">
      <c r="N12714">
        <v>178.994</v>
      </c>
      <c r="O12714" s="1">
        <v>0</v>
      </c>
      <c r="P12714" s="1">
        <f t="shared" si="792"/>
        <v>0</v>
      </c>
      <c r="Q12714" s="1">
        <f t="shared" si="793"/>
        <v>0</v>
      </c>
      <c r="R12714" s="1">
        <f t="shared" si="794"/>
        <v>0</v>
      </c>
      <c r="S12714" s="1">
        <f t="shared" si="795"/>
        <v>0</v>
      </c>
      <c r="T12714" s="1"/>
    </row>
    <row r="12715" spans="14:20" x14ac:dyDescent="0.3">
      <c r="N12715">
        <v>179.035</v>
      </c>
      <c r="O12715" s="1">
        <v>0</v>
      </c>
      <c r="P12715" s="1">
        <f t="shared" si="792"/>
        <v>0</v>
      </c>
      <c r="Q12715" s="1">
        <f t="shared" si="793"/>
        <v>0</v>
      </c>
      <c r="R12715" s="1">
        <f t="shared" si="794"/>
        <v>0</v>
      </c>
      <c r="S12715" s="1">
        <f t="shared" si="795"/>
        <v>0</v>
      </c>
      <c r="T12715" s="1"/>
    </row>
    <row r="12716" spans="14:20" x14ac:dyDescent="0.3">
      <c r="N12716">
        <v>179.077</v>
      </c>
      <c r="O12716" s="1">
        <v>0</v>
      </c>
      <c r="P12716" s="1">
        <f t="shared" si="792"/>
        <v>0</v>
      </c>
      <c r="Q12716" s="1">
        <f t="shared" si="793"/>
        <v>0</v>
      </c>
      <c r="R12716" s="1">
        <f t="shared" si="794"/>
        <v>0</v>
      </c>
      <c r="S12716" s="1">
        <f t="shared" si="795"/>
        <v>0</v>
      </c>
      <c r="T12716" s="1"/>
    </row>
    <row r="12717" spans="14:20" x14ac:dyDescent="0.3">
      <c r="N12717">
        <v>179.119</v>
      </c>
      <c r="O12717" s="1">
        <v>0</v>
      </c>
      <c r="P12717" s="1">
        <f t="shared" si="792"/>
        <v>0</v>
      </c>
      <c r="Q12717" s="1">
        <f t="shared" si="793"/>
        <v>0</v>
      </c>
      <c r="R12717" s="1">
        <f t="shared" si="794"/>
        <v>0</v>
      </c>
      <c r="S12717" s="1">
        <f t="shared" si="795"/>
        <v>0</v>
      </c>
      <c r="T12717" s="1"/>
    </row>
    <row r="12718" spans="14:20" x14ac:dyDescent="0.3">
      <c r="N12718">
        <v>179.16</v>
      </c>
      <c r="O12718" s="1">
        <v>0</v>
      </c>
      <c r="P12718" s="1">
        <f t="shared" si="792"/>
        <v>0</v>
      </c>
      <c r="Q12718" s="1">
        <f t="shared" si="793"/>
        <v>0</v>
      </c>
      <c r="R12718" s="1">
        <f t="shared" si="794"/>
        <v>0</v>
      </c>
      <c r="S12718" s="1">
        <f t="shared" si="795"/>
        <v>0</v>
      </c>
      <c r="T12718" s="1"/>
    </row>
    <row r="12719" spans="14:20" x14ac:dyDescent="0.3">
      <c r="N12719">
        <v>179.202</v>
      </c>
      <c r="O12719" s="1">
        <v>0</v>
      </c>
      <c r="P12719" s="1">
        <f t="shared" si="792"/>
        <v>0</v>
      </c>
      <c r="Q12719" s="1">
        <f t="shared" si="793"/>
        <v>0</v>
      </c>
      <c r="R12719" s="1">
        <f t="shared" si="794"/>
        <v>0</v>
      </c>
      <c r="S12719" s="1">
        <f t="shared" si="795"/>
        <v>0</v>
      </c>
      <c r="T12719" s="1"/>
    </row>
    <row r="12720" spans="14:20" x14ac:dyDescent="0.3">
      <c r="N12720">
        <v>179.244</v>
      </c>
      <c r="O12720" s="1">
        <v>0</v>
      </c>
      <c r="P12720" s="1">
        <f t="shared" si="792"/>
        <v>0</v>
      </c>
      <c r="Q12720" s="1">
        <f t="shared" si="793"/>
        <v>0</v>
      </c>
      <c r="R12720" s="1">
        <f t="shared" si="794"/>
        <v>0</v>
      </c>
      <c r="S12720" s="1">
        <f t="shared" si="795"/>
        <v>0</v>
      </c>
      <c r="T12720" s="1"/>
    </row>
    <row r="12721" spans="14:20" x14ac:dyDescent="0.3">
      <c r="N12721">
        <v>179.285</v>
      </c>
      <c r="O12721" s="1">
        <v>0</v>
      </c>
      <c r="P12721" s="1">
        <f t="shared" si="792"/>
        <v>0</v>
      </c>
      <c r="Q12721" s="1">
        <f t="shared" si="793"/>
        <v>0</v>
      </c>
      <c r="R12721" s="1">
        <f t="shared" si="794"/>
        <v>0</v>
      </c>
      <c r="S12721" s="1">
        <f t="shared" si="795"/>
        <v>0</v>
      </c>
      <c r="T12721" s="1"/>
    </row>
    <row r="12722" spans="14:20" x14ac:dyDescent="0.3">
      <c r="N12722">
        <v>179.327</v>
      </c>
      <c r="O12722" s="1">
        <v>0</v>
      </c>
      <c r="P12722" s="1">
        <f t="shared" si="792"/>
        <v>0</v>
      </c>
      <c r="Q12722" s="1">
        <f t="shared" si="793"/>
        <v>0</v>
      </c>
      <c r="R12722" s="1">
        <f t="shared" si="794"/>
        <v>0</v>
      </c>
      <c r="S12722" s="1">
        <f t="shared" si="795"/>
        <v>0</v>
      </c>
      <c r="T12722" s="1"/>
    </row>
    <row r="12723" spans="14:20" x14ac:dyDescent="0.3">
      <c r="N12723">
        <v>179.369</v>
      </c>
      <c r="O12723" s="1">
        <v>0</v>
      </c>
      <c r="P12723" s="1">
        <f t="shared" si="792"/>
        <v>0</v>
      </c>
      <c r="Q12723" s="1">
        <f t="shared" si="793"/>
        <v>0</v>
      </c>
      <c r="R12723" s="1">
        <f t="shared" si="794"/>
        <v>0</v>
      </c>
      <c r="S12723" s="1">
        <f t="shared" si="795"/>
        <v>0</v>
      </c>
      <c r="T12723" s="1"/>
    </row>
    <row r="12724" spans="14:20" x14ac:dyDescent="0.3">
      <c r="N12724">
        <v>179.41</v>
      </c>
      <c r="O12724" s="1">
        <v>0</v>
      </c>
      <c r="P12724" s="1">
        <f t="shared" si="792"/>
        <v>0</v>
      </c>
      <c r="Q12724" s="1">
        <f t="shared" si="793"/>
        <v>0</v>
      </c>
      <c r="R12724" s="1">
        <f t="shared" si="794"/>
        <v>0</v>
      </c>
      <c r="S12724" s="1">
        <f t="shared" si="795"/>
        <v>0</v>
      </c>
      <c r="T12724" s="1"/>
    </row>
    <row r="12725" spans="14:20" x14ac:dyDescent="0.3">
      <c r="N12725">
        <v>179.452</v>
      </c>
      <c r="O12725" s="1">
        <v>0</v>
      </c>
      <c r="P12725" s="1">
        <f t="shared" si="792"/>
        <v>0</v>
      </c>
      <c r="Q12725" s="1">
        <f t="shared" si="793"/>
        <v>0</v>
      </c>
      <c r="R12725" s="1">
        <f t="shared" si="794"/>
        <v>0</v>
      </c>
      <c r="S12725" s="1">
        <f t="shared" si="795"/>
        <v>0</v>
      </c>
      <c r="T12725" s="1"/>
    </row>
    <row r="12726" spans="14:20" x14ac:dyDescent="0.3">
      <c r="N12726">
        <v>179.494</v>
      </c>
      <c r="O12726" s="1">
        <v>0</v>
      </c>
      <c r="P12726" s="1">
        <f t="shared" si="792"/>
        <v>0</v>
      </c>
      <c r="Q12726" s="1">
        <f t="shared" si="793"/>
        <v>0</v>
      </c>
      <c r="R12726" s="1">
        <f t="shared" si="794"/>
        <v>0</v>
      </c>
      <c r="S12726" s="1">
        <f t="shared" si="795"/>
        <v>0</v>
      </c>
      <c r="T12726" s="1"/>
    </row>
    <row r="12727" spans="14:20" x14ac:dyDescent="0.3">
      <c r="N12727">
        <v>179.535</v>
      </c>
      <c r="O12727" s="1">
        <v>0</v>
      </c>
      <c r="P12727" s="1">
        <f t="shared" si="792"/>
        <v>0</v>
      </c>
      <c r="Q12727" s="1">
        <f t="shared" si="793"/>
        <v>0</v>
      </c>
      <c r="R12727" s="1">
        <f t="shared" si="794"/>
        <v>0</v>
      </c>
      <c r="S12727" s="1">
        <f t="shared" si="795"/>
        <v>0</v>
      </c>
      <c r="T12727" s="1"/>
    </row>
    <row r="12728" spans="14:20" x14ac:dyDescent="0.3">
      <c r="N12728">
        <v>179.577</v>
      </c>
      <c r="O12728" s="1">
        <v>0</v>
      </c>
      <c r="P12728" s="1">
        <f t="shared" si="792"/>
        <v>0</v>
      </c>
      <c r="Q12728" s="1">
        <f t="shared" si="793"/>
        <v>0</v>
      </c>
      <c r="R12728" s="1">
        <f t="shared" si="794"/>
        <v>0</v>
      </c>
      <c r="S12728" s="1">
        <f t="shared" si="795"/>
        <v>0</v>
      </c>
      <c r="T12728" s="1"/>
    </row>
    <row r="12729" spans="14:20" x14ac:dyDescent="0.3">
      <c r="N12729">
        <v>179.619</v>
      </c>
      <c r="O12729" s="1">
        <v>0</v>
      </c>
      <c r="P12729" s="1">
        <f t="shared" si="792"/>
        <v>0</v>
      </c>
      <c r="Q12729" s="1">
        <f t="shared" si="793"/>
        <v>0</v>
      </c>
      <c r="R12729" s="1">
        <f t="shared" si="794"/>
        <v>0</v>
      </c>
      <c r="S12729" s="1">
        <f t="shared" si="795"/>
        <v>0</v>
      </c>
      <c r="T12729" s="1"/>
    </row>
    <row r="12730" spans="14:20" x14ac:dyDescent="0.3">
      <c r="N12730">
        <v>179.66</v>
      </c>
      <c r="O12730" s="1">
        <v>0</v>
      </c>
      <c r="P12730" s="1">
        <f t="shared" si="792"/>
        <v>0</v>
      </c>
      <c r="Q12730" s="1">
        <f t="shared" si="793"/>
        <v>0</v>
      </c>
      <c r="R12730" s="1">
        <f t="shared" si="794"/>
        <v>0</v>
      </c>
      <c r="S12730" s="1">
        <f t="shared" si="795"/>
        <v>0</v>
      </c>
      <c r="T12730" s="1"/>
    </row>
    <row r="12731" spans="14:20" x14ac:dyDescent="0.3">
      <c r="N12731">
        <v>179.702</v>
      </c>
      <c r="O12731" s="1">
        <v>0</v>
      </c>
      <c r="P12731" s="1">
        <f t="shared" si="792"/>
        <v>0</v>
      </c>
      <c r="Q12731" s="1">
        <f t="shared" si="793"/>
        <v>0</v>
      </c>
      <c r="R12731" s="1">
        <f t="shared" si="794"/>
        <v>0</v>
      </c>
      <c r="S12731" s="1">
        <f t="shared" si="795"/>
        <v>0</v>
      </c>
      <c r="T12731" s="1"/>
    </row>
    <row r="12732" spans="14:20" x14ac:dyDescent="0.3">
      <c r="N12732">
        <v>179.744</v>
      </c>
      <c r="O12732" s="1">
        <v>0</v>
      </c>
      <c r="P12732" s="1">
        <f t="shared" si="792"/>
        <v>0</v>
      </c>
      <c r="Q12732" s="1">
        <f t="shared" si="793"/>
        <v>0</v>
      </c>
      <c r="R12732" s="1">
        <f t="shared" si="794"/>
        <v>0</v>
      </c>
      <c r="S12732" s="1">
        <f t="shared" si="795"/>
        <v>0</v>
      </c>
      <c r="T12732" s="1"/>
    </row>
    <row r="12733" spans="14:20" x14ac:dyDescent="0.3">
      <c r="N12733">
        <v>179.785</v>
      </c>
      <c r="O12733" s="1">
        <v>8.3000000000000002E-8</v>
      </c>
      <c r="P12733" s="1">
        <f t="shared" si="792"/>
        <v>1494000000000</v>
      </c>
      <c r="Q12733" s="1">
        <f t="shared" si="793"/>
        <v>281814733720.80005</v>
      </c>
      <c r="R12733" s="1">
        <f t="shared" si="794"/>
        <v>597600000000</v>
      </c>
      <c r="S12733" s="1">
        <f t="shared" si="795"/>
        <v>112725893488.32001</v>
      </c>
      <c r="T12733" s="1"/>
    </row>
    <row r="12734" spans="14:20" x14ac:dyDescent="0.3">
      <c r="N12734">
        <v>179.827</v>
      </c>
      <c r="O12734" s="1">
        <v>8.3000000000000002E-8</v>
      </c>
      <c r="P12734" s="1">
        <f t="shared" si="792"/>
        <v>1494000000000</v>
      </c>
      <c r="Q12734" s="1">
        <f t="shared" si="793"/>
        <v>281814733720.80005</v>
      </c>
      <c r="R12734" s="1">
        <f t="shared" si="794"/>
        <v>597600000000</v>
      </c>
      <c r="S12734" s="1">
        <f t="shared" si="795"/>
        <v>112725893488.32001</v>
      </c>
      <c r="T12734" s="1"/>
    </row>
    <row r="12735" spans="14:20" x14ac:dyDescent="0.3">
      <c r="N12735">
        <v>179.869</v>
      </c>
      <c r="O12735" s="1">
        <v>8.3000000000000002E-8</v>
      </c>
      <c r="P12735" s="1">
        <f t="shared" si="792"/>
        <v>1494000000000</v>
      </c>
      <c r="Q12735" s="1">
        <f t="shared" si="793"/>
        <v>281814733720.80005</v>
      </c>
      <c r="R12735" s="1">
        <f t="shared" si="794"/>
        <v>597600000000</v>
      </c>
      <c r="S12735" s="1">
        <f t="shared" si="795"/>
        <v>112725893488.32001</v>
      </c>
      <c r="T12735" s="1"/>
    </row>
    <row r="12736" spans="14:20" x14ac:dyDescent="0.3">
      <c r="N12736">
        <v>179.91</v>
      </c>
      <c r="O12736" s="1">
        <v>8.3000000000000002E-8</v>
      </c>
      <c r="P12736" s="1">
        <f t="shared" si="792"/>
        <v>1494000000000</v>
      </c>
      <c r="Q12736" s="1">
        <f t="shared" si="793"/>
        <v>281814733720.80005</v>
      </c>
      <c r="R12736" s="1">
        <f t="shared" si="794"/>
        <v>597600000000</v>
      </c>
      <c r="S12736" s="1">
        <f t="shared" si="795"/>
        <v>112725893488.32001</v>
      </c>
      <c r="T12736" s="1"/>
    </row>
    <row r="12737" spans="14:20" x14ac:dyDescent="0.3">
      <c r="N12737">
        <v>179.952</v>
      </c>
      <c r="O12737" s="1">
        <v>0</v>
      </c>
      <c r="P12737" s="1">
        <f t="shared" si="792"/>
        <v>0</v>
      </c>
      <c r="Q12737" s="1">
        <f t="shared" si="793"/>
        <v>0</v>
      </c>
      <c r="R12737" s="1">
        <f t="shared" si="794"/>
        <v>0</v>
      </c>
      <c r="S12737" s="1">
        <f t="shared" si="795"/>
        <v>0</v>
      </c>
      <c r="T12737" s="1"/>
    </row>
    <row r="12738" spans="14:20" x14ac:dyDescent="0.3">
      <c r="N12738">
        <v>179.994</v>
      </c>
      <c r="O12738" s="1">
        <v>0</v>
      </c>
      <c r="P12738" s="1">
        <f t="shared" si="792"/>
        <v>0</v>
      </c>
      <c r="Q12738" s="1">
        <f t="shared" si="793"/>
        <v>0</v>
      </c>
      <c r="R12738" s="1">
        <f t="shared" si="794"/>
        <v>0</v>
      </c>
      <c r="S12738" s="1">
        <f t="shared" si="795"/>
        <v>0</v>
      </c>
      <c r="T12738" s="1"/>
    </row>
    <row r="12739" spans="14:20" x14ac:dyDescent="0.3">
      <c r="N12739">
        <v>180.035</v>
      </c>
      <c r="O12739" s="1">
        <v>0</v>
      </c>
      <c r="P12739" s="1">
        <f t="shared" ref="P12739:P12802" si="796">O12739*3600*2500000000*10000*20*10</f>
        <v>0</v>
      </c>
      <c r="Q12739" s="1">
        <f t="shared" ref="Q12739:Q12802" si="797">O12739*3600*471577533*10000*20*10</f>
        <v>0</v>
      </c>
      <c r="R12739" s="1">
        <f t="shared" ref="R12739:R12802" si="798">O12739*3600*2500000000*10000*20*4</f>
        <v>0</v>
      </c>
      <c r="S12739" s="1">
        <f t="shared" ref="S12739:S12802" si="799">O12739*3600*471577533*10000*20*4</f>
        <v>0</v>
      </c>
      <c r="T12739" s="1"/>
    </row>
    <row r="12740" spans="14:20" x14ac:dyDescent="0.3">
      <c r="N12740">
        <v>180.077</v>
      </c>
      <c r="O12740" s="1">
        <v>0</v>
      </c>
      <c r="P12740" s="1">
        <f t="shared" si="796"/>
        <v>0</v>
      </c>
      <c r="Q12740" s="1">
        <f t="shared" si="797"/>
        <v>0</v>
      </c>
      <c r="R12740" s="1">
        <f t="shared" si="798"/>
        <v>0</v>
      </c>
      <c r="S12740" s="1">
        <f t="shared" si="799"/>
        <v>0</v>
      </c>
      <c r="T12740" s="1"/>
    </row>
    <row r="12741" spans="14:20" x14ac:dyDescent="0.3">
      <c r="N12741">
        <v>180.119</v>
      </c>
      <c r="O12741" s="1">
        <v>0</v>
      </c>
      <c r="P12741" s="1">
        <f t="shared" si="796"/>
        <v>0</v>
      </c>
      <c r="Q12741" s="1">
        <f t="shared" si="797"/>
        <v>0</v>
      </c>
      <c r="R12741" s="1">
        <f t="shared" si="798"/>
        <v>0</v>
      </c>
      <c r="S12741" s="1">
        <f t="shared" si="799"/>
        <v>0</v>
      </c>
      <c r="T12741" s="1"/>
    </row>
    <row r="12742" spans="14:20" x14ac:dyDescent="0.3">
      <c r="N12742">
        <v>180.16</v>
      </c>
      <c r="O12742" s="1">
        <v>0</v>
      </c>
      <c r="P12742" s="1">
        <f t="shared" si="796"/>
        <v>0</v>
      </c>
      <c r="Q12742" s="1">
        <f t="shared" si="797"/>
        <v>0</v>
      </c>
      <c r="R12742" s="1">
        <f t="shared" si="798"/>
        <v>0</v>
      </c>
      <c r="S12742" s="1">
        <f t="shared" si="799"/>
        <v>0</v>
      </c>
      <c r="T12742" s="1"/>
    </row>
    <row r="12743" spans="14:20" x14ac:dyDescent="0.3">
      <c r="N12743">
        <v>180.202</v>
      </c>
      <c r="O12743" s="1">
        <v>0</v>
      </c>
      <c r="P12743" s="1">
        <f t="shared" si="796"/>
        <v>0</v>
      </c>
      <c r="Q12743" s="1">
        <f t="shared" si="797"/>
        <v>0</v>
      </c>
      <c r="R12743" s="1">
        <f t="shared" si="798"/>
        <v>0</v>
      </c>
      <c r="S12743" s="1">
        <f t="shared" si="799"/>
        <v>0</v>
      </c>
      <c r="T12743" s="1"/>
    </row>
    <row r="12744" spans="14:20" x14ac:dyDescent="0.3">
      <c r="N12744">
        <v>180.244</v>
      </c>
      <c r="O12744" s="1">
        <v>0</v>
      </c>
      <c r="P12744" s="1">
        <f t="shared" si="796"/>
        <v>0</v>
      </c>
      <c r="Q12744" s="1">
        <f t="shared" si="797"/>
        <v>0</v>
      </c>
      <c r="R12744" s="1">
        <f t="shared" si="798"/>
        <v>0</v>
      </c>
      <c r="S12744" s="1">
        <f t="shared" si="799"/>
        <v>0</v>
      </c>
      <c r="T12744" s="1"/>
    </row>
    <row r="12745" spans="14:20" x14ac:dyDescent="0.3">
      <c r="N12745">
        <v>180.285</v>
      </c>
      <c r="O12745" s="1">
        <v>0</v>
      </c>
      <c r="P12745" s="1">
        <f t="shared" si="796"/>
        <v>0</v>
      </c>
      <c r="Q12745" s="1">
        <f t="shared" si="797"/>
        <v>0</v>
      </c>
      <c r="R12745" s="1">
        <f t="shared" si="798"/>
        <v>0</v>
      </c>
      <c r="S12745" s="1">
        <f t="shared" si="799"/>
        <v>0</v>
      </c>
      <c r="T12745" s="1"/>
    </row>
    <row r="12746" spans="14:20" x14ac:dyDescent="0.3">
      <c r="N12746">
        <v>180.327</v>
      </c>
      <c r="O12746" s="1">
        <v>0</v>
      </c>
      <c r="P12746" s="1">
        <f t="shared" si="796"/>
        <v>0</v>
      </c>
      <c r="Q12746" s="1">
        <f t="shared" si="797"/>
        <v>0</v>
      </c>
      <c r="R12746" s="1">
        <f t="shared" si="798"/>
        <v>0</v>
      </c>
      <c r="S12746" s="1">
        <f t="shared" si="799"/>
        <v>0</v>
      </c>
      <c r="T12746" s="1"/>
    </row>
    <row r="12747" spans="14:20" x14ac:dyDescent="0.3">
      <c r="N12747">
        <v>180.369</v>
      </c>
      <c r="O12747" s="1">
        <v>0</v>
      </c>
      <c r="P12747" s="1">
        <f t="shared" si="796"/>
        <v>0</v>
      </c>
      <c r="Q12747" s="1">
        <f t="shared" si="797"/>
        <v>0</v>
      </c>
      <c r="R12747" s="1">
        <f t="shared" si="798"/>
        <v>0</v>
      </c>
      <c r="S12747" s="1">
        <f t="shared" si="799"/>
        <v>0</v>
      </c>
      <c r="T12747" s="1"/>
    </row>
    <row r="12748" spans="14:20" x14ac:dyDescent="0.3">
      <c r="N12748">
        <v>180.41</v>
      </c>
      <c r="O12748" s="1">
        <v>0</v>
      </c>
      <c r="P12748" s="1">
        <f t="shared" si="796"/>
        <v>0</v>
      </c>
      <c r="Q12748" s="1">
        <f t="shared" si="797"/>
        <v>0</v>
      </c>
      <c r="R12748" s="1">
        <f t="shared" si="798"/>
        <v>0</v>
      </c>
      <c r="S12748" s="1">
        <f t="shared" si="799"/>
        <v>0</v>
      </c>
      <c r="T12748" s="1"/>
    </row>
    <row r="12749" spans="14:20" x14ac:dyDescent="0.3">
      <c r="N12749">
        <v>180.452</v>
      </c>
      <c r="O12749" s="1">
        <v>0</v>
      </c>
      <c r="P12749" s="1">
        <f t="shared" si="796"/>
        <v>0</v>
      </c>
      <c r="Q12749" s="1">
        <f t="shared" si="797"/>
        <v>0</v>
      </c>
      <c r="R12749" s="1">
        <f t="shared" si="798"/>
        <v>0</v>
      </c>
      <c r="S12749" s="1">
        <f t="shared" si="799"/>
        <v>0</v>
      </c>
      <c r="T12749" s="1"/>
    </row>
    <row r="12750" spans="14:20" x14ac:dyDescent="0.3">
      <c r="N12750">
        <v>180.494</v>
      </c>
      <c r="O12750" s="1">
        <v>0</v>
      </c>
      <c r="P12750" s="1">
        <f t="shared" si="796"/>
        <v>0</v>
      </c>
      <c r="Q12750" s="1">
        <f t="shared" si="797"/>
        <v>0</v>
      </c>
      <c r="R12750" s="1">
        <f t="shared" si="798"/>
        <v>0</v>
      </c>
      <c r="S12750" s="1">
        <f t="shared" si="799"/>
        <v>0</v>
      </c>
      <c r="T12750" s="1"/>
    </row>
    <row r="12751" spans="14:20" x14ac:dyDescent="0.3">
      <c r="N12751">
        <v>180.535</v>
      </c>
      <c r="O12751" s="1">
        <v>0</v>
      </c>
      <c r="P12751" s="1">
        <f t="shared" si="796"/>
        <v>0</v>
      </c>
      <c r="Q12751" s="1">
        <f t="shared" si="797"/>
        <v>0</v>
      </c>
      <c r="R12751" s="1">
        <f t="shared" si="798"/>
        <v>0</v>
      </c>
      <c r="S12751" s="1">
        <f t="shared" si="799"/>
        <v>0</v>
      </c>
      <c r="T12751" s="1"/>
    </row>
    <row r="12752" spans="14:20" x14ac:dyDescent="0.3">
      <c r="N12752">
        <v>180.577</v>
      </c>
      <c r="O12752" s="1">
        <v>0</v>
      </c>
      <c r="P12752" s="1">
        <f t="shared" si="796"/>
        <v>0</v>
      </c>
      <c r="Q12752" s="1">
        <f t="shared" si="797"/>
        <v>0</v>
      </c>
      <c r="R12752" s="1">
        <f t="shared" si="798"/>
        <v>0</v>
      </c>
      <c r="S12752" s="1">
        <f t="shared" si="799"/>
        <v>0</v>
      </c>
      <c r="T12752" s="1"/>
    </row>
    <row r="12753" spans="14:20" x14ac:dyDescent="0.3">
      <c r="N12753">
        <v>180.619</v>
      </c>
      <c r="O12753" s="1">
        <v>0</v>
      </c>
      <c r="P12753" s="1">
        <f t="shared" si="796"/>
        <v>0</v>
      </c>
      <c r="Q12753" s="1">
        <f t="shared" si="797"/>
        <v>0</v>
      </c>
      <c r="R12753" s="1">
        <f t="shared" si="798"/>
        <v>0</v>
      </c>
      <c r="S12753" s="1">
        <f t="shared" si="799"/>
        <v>0</v>
      </c>
      <c r="T12753" s="1"/>
    </row>
    <row r="12754" spans="14:20" x14ac:dyDescent="0.3">
      <c r="N12754">
        <v>180.66</v>
      </c>
      <c r="O12754" s="1">
        <v>0</v>
      </c>
      <c r="P12754" s="1">
        <f t="shared" si="796"/>
        <v>0</v>
      </c>
      <c r="Q12754" s="1">
        <f t="shared" si="797"/>
        <v>0</v>
      </c>
      <c r="R12754" s="1">
        <f t="shared" si="798"/>
        <v>0</v>
      </c>
      <c r="S12754" s="1">
        <f t="shared" si="799"/>
        <v>0</v>
      </c>
      <c r="T12754" s="1"/>
    </row>
    <row r="12755" spans="14:20" x14ac:dyDescent="0.3">
      <c r="N12755">
        <v>180.702</v>
      </c>
      <c r="O12755" s="1">
        <v>0</v>
      </c>
      <c r="P12755" s="1">
        <f t="shared" si="796"/>
        <v>0</v>
      </c>
      <c r="Q12755" s="1">
        <f t="shared" si="797"/>
        <v>0</v>
      </c>
      <c r="R12755" s="1">
        <f t="shared" si="798"/>
        <v>0</v>
      </c>
      <c r="S12755" s="1">
        <f t="shared" si="799"/>
        <v>0</v>
      </c>
      <c r="T12755" s="1"/>
    </row>
    <row r="12756" spans="14:20" x14ac:dyDescent="0.3">
      <c r="N12756">
        <v>180.744</v>
      </c>
      <c r="O12756" s="1">
        <v>0</v>
      </c>
      <c r="P12756" s="1">
        <f t="shared" si="796"/>
        <v>0</v>
      </c>
      <c r="Q12756" s="1">
        <f t="shared" si="797"/>
        <v>0</v>
      </c>
      <c r="R12756" s="1">
        <f t="shared" si="798"/>
        <v>0</v>
      </c>
      <c r="S12756" s="1">
        <f t="shared" si="799"/>
        <v>0</v>
      </c>
      <c r="T12756" s="1"/>
    </row>
    <row r="12757" spans="14:20" x14ac:dyDescent="0.3">
      <c r="N12757">
        <v>180.785</v>
      </c>
      <c r="O12757" s="1">
        <v>8.3000000000000002E-8</v>
      </c>
      <c r="P12757" s="1">
        <f t="shared" si="796"/>
        <v>1494000000000</v>
      </c>
      <c r="Q12757" s="1">
        <f t="shared" si="797"/>
        <v>281814733720.80005</v>
      </c>
      <c r="R12757" s="1">
        <f t="shared" si="798"/>
        <v>597600000000</v>
      </c>
      <c r="S12757" s="1">
        <f t="shared" si="799"/>
        <v>112725893488.32001</v>
      </c>
      <c r="T12757" s="1"/>
    </row>
    <row r="12758" spans="14:20" x14ac:dyDescent="0.3">
      <c r="N12758">
        <v>180.827</v>
      </c>
      <c r="O12758" s="1">
        <v>8.3000000000000002E-8</v>
      </c>
      <c r="P12758" s="1">
        <f t="shared" si="796"/>
        <v>1494000000000</v>
      </c>
      <c r="Q12758" s="1">
        <f t="shared" si="797"/>
        <v>281814733720.80005</v>
      </c>
      <c r="R12758" s="1">
        <f t="shared" si="798"/>
        <v>597600000000</v>
      </c>
      <c r="S12758" s="1">
        <f t="shared" si="799"/>
        <v>112725893488.32001</v>
      </c>
      <c r="T12758" s="1"/>
    </row>
    <row r="12759" spans="14:20" x14ac:dyDescent="0.3">
      <c r="N12759">
        <v>180.869</v>
      </c>
      <c r="O12759" s="1">
        <v>8.3000000000000002E-8</v>
      </c>
      <c r="P12759" s="1">
        <f t="shared" si="796"/>
        <v>1494000000000</v>
      </c>
      <c r="Q12759" s="1">
        <f t="shared" si="797"/>
        <v>281814733720.80005</v>
      </c>
      <c r="R12759" s="1">
        <f t="shared" si="798"/>
        <v>597600000000</v>
      </c>
      <c r="S12759" s="1">
        <f t="shared" si="799"/>
        <v>112725893488.32001</v>
      </c>
      <c r="T12759" s="1"/>
    </row>
    <row r="12760" spans="14:20" x14ac:dyDescent="0.3">
      <c r="N12760">
        <v>180.91</v>
      </c>
      <c r="O12760" s="1">
        <v>8.3000000000000002E-8</v>
      </c>
      <c r="P12760" s="1">
        <f t="shared" si="796"/>
        <v>1494000000000</v>
      </c>
      <c r="Q12760" s="1">
        <f t="shared" si="797"/>
        <v>281814733720.80005</v>
      </c>
      <c r="R12760" s="1">
        <f t="shared" si="798"/>
        <v>597600000000</v>
      </c>
      <c r="S12760" s="1">
        <f t="shared" si="799"/>
        <v>112725893488.32001</v>
      </c>
      <c r="T12760" s="1"/>
    </row>
    <row r="12761" spans="14:20" x14ac:dyDescent="0.3">
      <c r="N12761">
        <v>180.952</v>
      </c>
      <c r="O12761" s="1">
        <v>0</v>
      </c>
      <c r="P12761" s="1">
        <f t="shared" si="796"/>
        <v>0</v>
      </c>
      <c r="Q12761" s="1">
        <f t="shared" si="797"/>
        <v>0</v>
      </c>
      <c r="R12761" s="1">
        <f t="shared" si="798"/>
        <v>0</v>
      </c>
      <c r="S12761" s="1">
        <f t="shared" si="799"/>
        <v>0</v>
      </c>
      <c r="T12761" s="1"/>
    </row>
    <row r="12762" spans="14:20" x14ac:dyDescent="0.3">
      <c r="N12762">
        <v>180.994</v>
      </c>
      <c r="O12762" s="1">
        <v>0</v>
      </c>
      <c r="P12762" s="1">
        <f t="shared" si="796"/>
        <v>0</v>
      </c>
      <c r="Q12762" s="1">
        <f t="shared" si="797"/>
        <v>0</v>
      </c>
      <c r="R12762" s="1">
        <f t="shared" si="798"/>
        <v>0</v>
      </c>
      <c r="S12762" s="1">
        <f t="shared" si="799"/>
        <v>0</v>
      </c>
      <c r="T12762" s="1"/>
    </row>
    <row r="12763" spans="14:20" x14ac:dyDescent="0.3">
      <c r="N12763">
        <v>181.035</v>
      </c>
      <c r="O12763" s="1">
        <v>0</v>
      </c>
      <c r="P12763" s="1">
        <f t="shared" si="796"/>
        <v>0</v>
      </c>
      <c r="Q12763" s="1">
        <f t="shared" si="797"/>
        <v>0</v>
      </c>
      <c r="R12763" s="1">
        <f t="shared" si="798"/>
        <v>0</v>
      </c>
      <c r="S12763" s="1">
        <f t="shared" si="799"/>
        <v>0</v>
      </c>
      <c r="T12763" s="1"/>
    </row>
    <row r="12764" spans="14:20" x14ac:dyDescent="0.3">
      <c r="N12764">
        <v>181.077</v>
      </c>
      <c r="O12764" s="1">
        <v>0</v>
      </c>
      <c r="P12764" s="1">
        <f t="shared" si="796"/>
        <v>0</v>
      </c>
      <c r="Q12764" s="1">
        <f t="shared" si="797"/>
        <v>0</v>
      </c>
      <c r="R12764" s="1">
        <f t="shared" si="798"/>
        <v>0</v>
      </c>
      <c r="S12764" s="1">
        <f t="shared" si="799"/>
        <v>0</v>
      </c>
      <c r="T12764" s="1"/>
    </row>
    <row r="12765" spans="14:20" x14ac:dyDescent="0.3">
      <c r="N12765">
        <v>181.119</v>
      </c>
      <c r="O12765" s="1">
        <v>0</v>
      </c>
      <c r="P12765" s="1">
        <f t="shared" si="796"/>
        <v>0</v>
      </c>
      <c r="Q12765" s="1">
        <f t="shared" si="797"/>
        <v>0</v>
      </c>
      <c r="R12765" s="1">
        <f t="shared" si="798"/>
        <v>0</v>
      </c>
      <c r="S12765" s="1">
        <f t="shared" si="799"/>
        <v>0</v>
      </c>
      <c r="T12765" s="1"/>
    </row>
    <row r="12766" spans="14:20" x14ac:dyDescent="0.3">
      <c r="N12766">
        <v>181.16</v>
      </c>
      <c r="O12766" s="1">
        <v>0</v>
      </c>
      <c r="P12766" s="1">
        <f t="shared" si="796"/>
        <v>0</v>
      </c>
      <c r="Q12766" s="1">
        <f t="shared" si="797"/>
        <v>0</v>
      </c>
      <c r="R12766" s="1">
        <f t="shared" si="798"/>
        <v>0</v>
      </c>
      <c r="S12766" s="1">
        <f t="shared" si="799"/>
        <v>0</v>
      </c>
      <c r="T12766" s="1"/>
    </row>
    <row r="12767" spans="14:20" x14ac:dyDescent="0.3">
      <c r="N12767">
        <v>181.202</v>
      </c>
      <c r="O12767" s="1">
        <v>0</v>
      </c>
      <c r="P12767" s="1">
        <f t="shared" si="796"/>
        <v>0</v>
      </c>
      <c r="Q12767" s="1">
        <f t="shared" si="797"/>
        <v>0</v>
      </c>
      <c r="R12767" s="1">
        <f t="shared" si="798"/>
        <v>0</v>
      </c>
      <c r="S12767" s="1">
        <f t="shared" si="799"/>
        <v>0</v>
      </c>
      <c r="T12767" s="1"/>
    </row>
    <row r="12768" spans="14:20" x14ac:dyDescent="0.3">
      <c r="N12768">
        <v>181.244</v>
      </c>
      <c r="O12768" s="1">
        <v>0</v>
      </c>
      <c r="P12768" s="1">
        <f t="shared" si="796"/>
        <v>0</v>
      </c>
      <c r="Q12768" s="1">
        <f t="shared" si="797"/>
        <v>0</v>
      </c>
      <c r="R12768" s="1">
        <f t="shared" si="798"/>
        <v>0</v>
      </c>
      <c r="S12768" s="1">
        <f t="shared" si="799"/>
        <v>0</v>
      </c>
      <c r="T12768" s="1"/>
    </row>
    <row r="12769" spans="14:20" x14ac:dyDescent="0.3">
      <c r="N12769">
        <v>181.285</v>
      </c>
      <c r="O12769" s="1">
        <v>0</v>
      </c>
      <c r="P12769" s="1">
        <f t="shared" si="796"/>
        <v>0</v>
      </c>
      <c r="Q12769" s="1">
        <f t="shared" si="797"/>
        <v>0</v>
      </c>
      <c r="R12769" s="1">
        <f t="shared" si="798"/>
        <v>0</v>
      </c>
      <c r="S12769" s="1">
        <f t="shared" si="799"/>
        <v>0</v>
      </c>
      <c r="T12769" s="1"/>
    </row>
    <row r="12770" spans="14:20" x14ac:dyDescent="0.3">
      <c r="N12770">
        <v>181.327</v>
      </c>
      <c r="O12770" s="1">
        <v>0</v>
      </c>
      <c r="P12770" s="1">
        <f t="shared" si="796"/>
        <v>0</v>
      </c>
      <c r="Q12770" s="1">
        <f t="shared" si="797"/>
        <v>0</v>
      </c>
      <c r="R12770" s="1">
        <f t="shared" si="798"/>
        <v>0</v>
      </c>
      <c r="S12770" s="1">
        <f t="shared" si="799"/>
        <v>0</v>
      </c>
      <c r="T12770" s="1"/>
    </row>
    <row r="12771" spans="14:20" x14ac:dyDescent="0.3">
      <c r="N12771">
        <v>181.369</v>
      </c>
      <c r="O12771" s="1">
        <v>0</v>
      </c>
      <c r="P12771" s="1">
        <f t="shared" si="796"/>
        <v>0</v>
      </c>
      <c r="Q12771" s="1">
        <f t="shared" si="797"/>
        <v>0</v>
      </c>
      <c r="R12771" s="1">
        <f t="shared" si="798"/>
        <v>0</v>
      </c>
      <c r="S12771" s="1">
        <f t="shared" si="799"/>
        <v>0</v>
      </c>
      <c r="T12771" s="1"/>
    </row>
    <row r="12772" spans="14:20" x14ac:dyDescent="0.3">
      <c r="N12772">
        <v>181.41</v>
      </c>
      <c r="O12772" s="1">
        <v>0</v>
      </c>
      <c r="P12772" s="1">
        <f t="shared" si="796"/>
        <v>0</v>
      </c>
      <c r="Q12772" s="1">
        <f t="shared" si="797"/>
        <v>0</v>
      </c>
      <c r="R12772" s="1">
        <f t="shared" si="798"/>
        <v>0</v>
      </c>
      <c r="S12772" s="1">
        <f t="shared" si="799"/>
        <v>0</v>
      </c>
      <c r="T12772" s="1"/>
    </row>
    <row r="12773" spans="14:20" x14ac:dyDescent="0.3">
      <c r="N12773">
        <v>181.452</v>
      </c>
      <c r="O12773" s="1">
        <v>0</v>
      </c>
      <c r="P12773" s="1">
        <f t="shared" si="796"/>
        <v>0</v>
      </c>
      <c r="Q12773" s="1">
        <f t="shared" si="797"/>
        <v>0</v>
      </c>
      <c r="R12773" s="1">
        <f t="shared" si="798"/>
        <v>0</v>
      </c>
      <c r="S12773" s="1">
        <f t="shared" si="799"/>
        <v>0</v>
      </c>
      <c r="T12773" s="1"/>
    </row>
    <row r="12774" spans="14:20" x14ac:dyDescent="0.3">
      <c r="N12774">
        <v>181.494</v>
      </c>
      <c r="O12774" s="1">
        <v>0</v>
      </c>
      <c r="P12774" s="1">
        <f t="shared" si="796"/>
        <v>0</v>
      </c>
      <c r="Q12774" s="1">
        <f t="shared" si="797"/>
        <v>0</v>
      </c>
      <c r="R12774" s="1">
        <f t="shared" si="798"/>
        <v>0</v>
      </c>
      <c r="S12774" s="1">
        <f t="shared" si="799"/>
        <v>0</v>
      </c>
      <c r="T12774" s="1"/>
    </row>
    <row r="12775" spans="14:20" x14ac:dyDescent="0.3">
      <c r="N12775">
        <v>181.535</v>
      </c>
      <c r="O12775" s="1">
        <v>0</v>
      </c>
      <c r="P12775" s="1">
        <f t="shared" si="796"/>
        <v>0</v>
      </c>
      <c r="Q12775" s="1">
        <f t="shared" si="797"/>
        <v>0</v>
      </c>
      <c r="R12775" s="1">
        <f t="shared" si="798"/>
        <v>0</v>
      </c>
      <c r="S12775" s="1">
        <f t="shared" si="799"/>
        <v>0</v>
      </c>
      <c r="T12775" s="1"/>
    </row>
    <row r="12776" spans="14:20" x14ac:dyDescent="0.3">
      <c r="N12776">
        <v>181.577</v>
      </c>
      <c r="O12776" s="1">
        <v>0</v>
      </c>
      <c r="P12776" s="1">
        <f t="shared" si="796"/>
        <v>0</v>
      </c>
      <c r="Q12776" s="1">
        <f t="shared" si="797"/>
        <v>0</v>
      </c>
      <c r="R12776" s="1">
        <f t="shared" si="798"/>
        <v>0</v>
      </c>
      <c r="S12776" s="1">
        <f t="shared" si="799"/>
        <v>0</v>
      </c>
      <c r="T12776" s="1"/>
    </row>
    <row r="12777" spans="14:20" x14ac:dyDescent="0.3">
      <c r="N12777">
        <v>181.619</v>
      </c>
      <c r="O12777" s="1">
        <v>0</v>
      </c>
      <c r="P12777" s="1">
        <f t="shared" si="796"/>
        <v>0</v>
      </c>
      <c r="Q12777" s="1">
        <f t="shared" si="797"/>
        <v>0</v>
      </c>
      <c r="R12777" s="1">
        <f t="shared" si="798"/>
        <v>0</v>
      </c>
      <c r="S12777" s="1">
        <f t="shared" si="799"/>
        <v>0</v>
      </c>
      <c r="T12777" s="1"/>
    </row>
    <row r="12778" spans="14:20" x14ac:dyDescent="0.3">
      <c r="N12778">
        <v>181.66</v>
      </c>
      <c r="O12778" s="1">
        <v>0</v>
      </c>
      <c r="P12778" s="1">
        <f t="shared" si="796"/>
        <v>0</v>
      </c>
      <c r="Q12778" s="1">
        <f t="shared" si="797"/>
        <v>0</v>
      </c>
      <c r="R12778" s="1">
        <f t="shared" si="798"/>
        <v>0</v>
      </c>
      <c r="S12778" s="1">
        <f t="shared" si="799"/>
        <v>0</v>
      </c>
      <c r="T12778" s="1"/>
    </row>
    <row r="12779" spans="14:20" x14ac:dyDescent="0.3">
      <c r="N12779">
        <v>181.702</v>
      </c>
      <c r="O12779" s="1">
        <v>0</v>
      </c>
      <c r="P12779" s="1">
        <f t="shared" si="796"/>
        <v>0</v>
      </c>
      <c r="Q12779" s="1">
        <f t="shared" si="797"/>
        <v>0</v>
      </c>
      <c r="R12779" s="1">
        <f t="shared" si="798"/>
        <v>0</v>
      </c>
      <c r="S12779" s="1">
        <f t="shared" si="799"/>
        <v>0</v>
      </c>
      <c r="T12779" s="1"/>
    </row>
    <row r="12780" spans="14:20" x14ac:dyDescent="0.3">
      <c r="N12780">
        <v>181.744</v>
      </c>
      <c r="O12780" s="1">
        <v>0</v>
      </c>
      <c r="P12780" s="1">
        <f t="shared" si="796"/>
        <v>0</v>
      </c>
      <c r="Q12780" s="1">
        <f t="shared" si="797"/>
        <v>0</v>
      </c>
      <c r="R12780" s="1">
        <f t="shared" si="798"/>
        <v>0</v>
      </c>
      <c r="S12780" s="1">
        <f t="shared" si="799"/>
        <v>0</v>
      </c>
      <c r="T12780" s="1"/>
    </row>
    <row r="12781" spans="14:20" x14ac:dyDescent="0.3">
      <c r="N12781">
        <v>181.785</v>
      </c>
      <c r="O12781" s="1">
        <v>8.3000000000000002E-8</v>
      </c>
      <c r="P12781" s="1">
        <f t="shared" si="796"/>
        <v>1494000000000</v>
      </c>
      <c r="Q12781" s="1">
        <f t="shared" si="797"/>
        <v>281814733720.80005</v>
      </c>
      <c r="R12781" s="1">
        <f t="shared" si="798"/>
        <v>597600000000</v>
      </c>
      <c r="S12781" s="1">
        <f t="shared" si="799"/>
        <v>112725893488.32001</v>
      </c>
      <c r="T12781" s="1"/>
    </row>
    <row r="12782" spans="14:20" x14ac:dyDescent="0.3">
      <c r="N12782">
        <v>181.827</v>
      </c>
      <c r="O12782" s="1">
        <v>8.3000000000000002E-8</v>
      </c>
      <c r="P12782" s="1">
        <f t="shared" si="796"/>
        <v>1494000000000</v>
      </c>
      <c r="Q12782" s="1">
        <f t="shared" si="797"/>
        <v>281814733720.80005</v>
      </c>
      <c r="R12782" s="1">
        <f t="shared" si="798"/>
        <v>597600000000</v>
      </c>
      <c r="S12782" s="1">
        <f t="shared" si="799"/>
        <v>112725893488.32001</v>
      </c>
      <c r="T12782" s="1"/>
    </row>
    <row r="12783" spans="14:20" x14ac:dyDescent="0.3">
      <c r="N12783">
        <v>181.869</v>
      </c>
      <c r="O12783" s="1">
        <v>8.3000000000000002E-8</v>
      </c>
      <c r="P12783" s="1">
        <f t="shared" si="796"/>
        <v>1494000000000</v>
      </c>
      <c r="Q12783" s="1">
        <f t="shared" si="797"/>
        <v>281814733720.80005</v>
      </c>
      <c r="R12783" s="1">
        <f t="shared" si="798"/>
        <v>597600000000</v>
      </c>
      <c r="S12783" s="1">
        <f t="shared" si="799"/>
        <v>112725893488.32001</v>
      </c>
      <c r="T12783" s="1"/>
    </row>
    <row r="12784" spans="14:20" x14ac:dyDescent="0.3">
      <c r="N12784">
        <v>181.91</v>
      </c>
      <c r="O12784" s="1">
        <v>8.3000000000000002E-8</v>
      </c>
      <c r="P12784" s="1">
        <f t="shared" si="796"/>
        <v>1494000000000</v>
      </c>
      <c r="Q12784" s="1">
        <f t="shared" si="797"/>
        <v>281814733720.80005</v>
      </c>
      <c r="R12784" s="1">
        <f t="shared" si="798"/>
        <v>597600000000</v>
      </c>
      <c r="S12784" s="1">
        <f t="shared" si="799"/>
        <v>112725893488.32001</v>
      </c>
      <c r="T12784" s="1"/>
    </row>
    <row r="12785" spans="14:20" x14ac:dyDescent="0.3">
      <c r="N12785">
        <v>181.952</v>
      </c>
      <c r="O12785" s="1">
        <v>0</v>
      </c>
      <c r="P12785" s="1">
        <f t="shared" si="796"/>
        <v>0</v>
      </c>
      <c r="Q12785" s="1">
        <f t="shared" si="797"/>
        <v>0</v>
      </c>
      <c r="R12785" s="1">
        <f t="shared" si="798"/>
        <v>0</v>
      </c>
      <c r="S12785" s="1">
        <f t="shared" si="799"/>
        <v>0</v>
      </c>
      <c r="T12785" s="1"/>
    </row>
    <row r="12786" spans="14:20" x14ac:dyDescent="0.3">
      <c r="N12786">
        <v>181.994</v>
      </c>
      <c r="O12786" s="1">
        <v>0</v>
      </c>
      <c r="P12786" s="1">
        <f t="shared" si="796"/>
        <v>0</v>
      </c>
      <c r="Q12786" s="1">
        <f t="shared" si="797"/>
        <v>0</v>
      </c>
      <c r="R12786" s="1">
        <f t="shared" si="798"/>
        <v>0</v>
      </c>
      <c r="S12786" s="1">
        <f t="shared" si="799"/>
        <v>0</v>
      </c>
      <c r="T12786" s="1"/>
    </row>
    <row r="12787" spans="14:20" x14ac:dyDescent="0.3">
      <c r="N12787">
        <v>182.035</v>
      </c>
      <c r="O12787" s="1">
        <v>0</v>
      </c>
      <c r="P12787" s="1">
        <f t="shared" si="796"/>
        <v>0</v>
      </c>
      <c r="Q12787" s="1">
        <f t="shared" si="797"/>
        <v>0</v>
      </c>
      <c r="R12787" s="1">
        <f t="shared" si="798"/>
        <v>0</v>
      </c>
      <c r="S12787" s="1">
        <f t="shared" si="799"/>
        <v>0</v>
      </c>
      <c r="T12787" s="1"/>
    </row>
    <row r="12788" spans="14:20" x14ac:dyDescent="0.3">
      <c r="N12788">
        <v>182.077</v>
      </c>
      <c r="O12788" s="1">
        <v>0</v>
      </c>
      <c r="P12788" s="1">
        <f t="shared" si="796"/>
        <v>0</v>
      </c>
      <c r="Q12788" s="1">
        <f t="shared" si="797"/>
        <v>0</v>
      </c>
      <c r="R12788" s="1">
        <f t="shared" si="798"/>
        <v>0</v>
      </c>
      <c r="S12788" s="1">
        <f t="shared" si="799"/>
        <v>0</v>
      </c>
      <c r="T12788" s="1"/>
    </row>
    <row r="12789" spans="14:20" x14ac:dyDescent="0.3">
      <c r="N12789">
        <v>182.119</v>
      </c>
      <c r="O12789" s="1">
        <v>0</v>
      </c>
      <c r="P12789" s="1">
        <f t="shared" si="796"/>
        <v>0</v>
      </c>
      <c r="Q12789" s="1">
        <f t="shared" si="797"/>
        <v>0</v>
      </c>
      <c r="R12789" s="1">
        <f t="shared" si="798"/>
        <v>0</v>
      </c>
      <c r="S12789" s="1">
        <f t="shared" si="799"/>
        <v>0</v>
      </c>
      <c r="T12789" s="1"/>
    </row>
    <row r="12790" spans="14:20" x14ac:dyDescent="0.3">
      <c r="N12790">
        <v>182.16</v>
      </c>
      <c r="O12790" s="1">
        <v>0</v>
      </c>
      <c r="P12790" s="1">
        <f t="shared" si="796"/>
        <v>0</v>
      </c>
      <c r="Q12790" s="1">
        <f t="shared" si="797"/>
        <v>0</v>
      </c>
      <c r="R12790" s="1">
        <f t="shared" si="798"/>
        <v>0</v>
      </c>
      <c r="S12790" s="1">
        <f t="shared" si="799"/>
        <v>0</v>
      </c>
      <c r="T12790" s="1"/>
    </row>
    <row r="12791" spans="14:20" x14ac:dyDescent="0.3">
      <c r="N12791">
        <v>182.202</v>
      </c>
      <c r="O12791" s="1">
        <v>0</v>
      </c>
      <c r="P12791" s="1">
        <f t="shared" si="796"/>
        <v>0</v>
      </c>
      <c r="Q12791" s="1">
        <f t="shared" si="797"/>
        <v>0</v>
      </c>
      <c r="R12791" s="1">
        <f t="shared" si="798"/>
        <v>0</v>
      </c>
      <c r="S12791" s="1">
        <f t="shared" si="799"/>
        <v>0</v>
      </c>
      <c r="T12791" s="1"/>
    </row>
    <row r="12792" spans="14:20" x14ac:dyDescent="0.3">
      <c r="N12792">
        <v>182.244</v>
      </c>
      <c r="O12792" s="1">
        <v>0</v>
      </c>
      <c r="P12792" s="1">
        <f t="shared" si="796"/>
        <v>0</v>
      </c>
      <c r="Q12792" s="1">
        <f t="shared" si="797"/>
        <v>0</v>
      </c>
      <c r="R12792" s="1">
        <f t="shared" si="798"/>
        <v>0</v>
      </c>
      <c r="S12792" s="1">
        <f t="shared" si="799"/>
        <v>0</v>
      </c>
      <c r="T12792" s="1"/>
    </row>
    <row r="12793" spans="14:20" x14ac:dyDescent="0.3">
      <c r="N12793">
        <v>182.285</v>
      </c>
      <c r="O12793" s="1">
        <v>0</v>
      </c>
      <c r="P12793" s="1">
        <f t="shared" si="796"/>
        <v>0</v>
      </c>
      <c r="Q12793" s="1">
        <f t="shared" si="797"/>
        <v>0</v>
      </c>
      <c r="R12793" s="1">
        <f t="shared" si="798"/>
        <v>0</v>
      </c>
      <c r="S12793" s="1">
        <f t="shared" si="799"/>
        <v>0</v>
      </c>
      <c r="T12793" s="1"/>
    </row>
    <row r="12794" spans="14:20" x14ac:dyDescent="0.3">
      <c r="N12794">
        <v>182.327</v>
      </c>
      <c r="O12794" s="1">
        <v>0</v>
      </c>
      <c r="P12794" s="1">
        <f t="shared" si="796"/>
        <v>0</v>
      </c>
      <c r="Q12794" s="1">
        <f t="shared" si="797"/>
        <v>0</v>
      </c>
      <c r="R12794" s="1">
        <f t="shared" si="798"/>
        <v>0</v>
      </c>
      <c r="S12794" s="1">
        <f t="shared" si="799"/>
        <v>0</v>
      </c>
      <c r="T12794" s="1"/>
    </row>
    <row r="12795" spans="14:20" x14ac:dyDescent="0.3">
      <c r="N12795">
        <v>182.369</v>
      </c>
      <c r="O12795" s="1">
        <v>0</v>
      </c>
      <c r="P12795" s="1">
        <f t="shared" si="796"/>
        <v>0</v>
      </c>
      <c r="Q12795" s="1">
        <f t="shared" si="797"/>
        <v>0</v>
      </c>
      <c r="R12795" s="1">
        <f t="shared" si="798"/>
        <v>0</v>
      </c>
      <c r="S12795" s="1">
        <f t="shared" si="799"/>
        <v>0</v>
      </c>
      <c r="T12795" s="1"/>
    </row>
    <row r="12796" spans="14:20" x14ac:dyDescent="0.3">
      <c r="N12796">
        <v>182.41</v>
      </c>
      <c r="O12796" s="1">
        <v>0</v>
      </c>
      <c r="P12796" s="1">
        <f t="shared" si="796"/>
        <v>0</v>
      </c>
      <c r="Q12796" s="1">
        <f t="shared" si="797"/>
        <v>0</v>
      </c>
      <c r="R12796" s="1">
        <f t="shared" si="798"/>
        <v>0</v>
      </c>
      <c r="S12796" s="1">
        <f t="shared" si="799"/>
        <v>0</v>
      </c>
      <c r="T12796" s="1"/>
    </row>
    <row r="12797" spans="14:20" x14ac:dyDescent="0.3">
      <c r="N12797">
        <v>182.452</v>
      </c>
      <c r="O12797" s="1">
        <v>0</v>
      </c>
      <c r="P12797" s="1">
        <f t="shared" si="796"/>
        <v>0</v>
      </c>
      <c r="Q12797" s="1">
        <f t="shared" si="797"/>
        <v>0</v>
      </c>
      <c r="R12797" s="1">
        <f t="shared" si="798"/>
        <v>0</v>
      </c>
      <c r="S12797" s="1">
        <f t="shared" si="799"/>
        <v>0</v>
      </c>
      <c r="T12797" s="1"/>
    </row>
    <row r="12798" spans="14:20" x14ac:dyDescent="0.3">
      <c r="N12798">
        <v>182.494</v>
      </c>
      <c r="O12798" s="1">
        <v>0</v>
      </c>
      <c r="P12798" s="1">
        <f t="shared" si="796"/>
        <v>0</v>
      </c>
      <c r="Q12798" s="1">
        <f t="shared" si="797"/>
        <v>0</v>
      </c>
      <c r="R12798" s="1">
        <f t="shared" si="798"/>
        <v>0</v>
      </c>
      <c r="S12798" s="1">
        <f t="shared" si="799"/>
        <v>0</v>
      </c>
      <c r="T12798" s="1"/>
    </row>
    <row r="12799" spans="14:20" x14ac:dyDescent="0.3">
      <c r="N12799">
        <v>182.535</v>
      </c>
      <c r="O12799" s="1">
        <v>0</v>
      </c>
      <c r="P12799" s="1">
        <f t="shared" si="796"/>
        <v>0</v>
      </c>
      <c r="Q12799" s="1">
        <f t="shared" si="797"/>
        <v>0</v>
      </c>
      <c r="R12799" s="1">
        <f t="shared" si="798"/>
        <v>0</v>
      </c>
      <c r="S12799" s="1">
        <f t="shared" si="799"/>
        <v>0</v>
      </c>
      <c r="T12799" s="1"/>
    </row>
    <row r="12800" spans="14:20" x14ac:dyDescent="0.3">
      <c r="N12800">
        <v>182.577</v>
      </c>
      <c r="O12800" s="1">
        <v>0</v>
      </c>
      <c r="P12800" s="1">
        <f t="shared" si="796"/>
        <v>0</v>
      </c>
      <c r="Q12800" s="1">
        <f t="shared" si="797"/>
        <v>0</v>
      </c>
      <c r="R12800" s="1">
        <f t="shared" si="798"/>
        <v>0</v>
      </c>
      <c r="S12800" s="1">
        <f t="shared" si="799"/>
        <v>0</v>
      </c>
      <c r="T12800" s="1"/>
    </row>
    <row r="12801" spans="14:20" x14ac:dyDescent="0.3">
      <c r="N12801">
        <v>182.619</v>
      </c>
      <c r="O12801" s="1">
        <v>0</v>
      </c>
      <c r="P12801" s="1">
        <f t="shared" si="796"/>
        <v>0</v>
      </c>
      <c r="Q12801" s="1">
        <f t="shared" si="797"/>
        <v>0</v>
      </c>
      <c r="R12801" s="1">
        <f t="shared" si="798"/>
        <v>0</v>
      </c>
      <c r="S12801" s="1">
        <f t="shared" si="799"/>
        <v>0</v>
      </c>
      <c r="T12801" s="1"/>
    </row>
    <row r="12802" spans="14:20" x14ac:dyDescent="0.3">
      <c r="N12802">
        <v>182.66</v>
      </c>
      <c r="O12802" s="1">
        <v>0</v>
      </c>
      <c r="P12802" s="1">
        <f t="shared" si="796"/>
        <v>0</v>
      </c>
      <c r="Q12802" s="1">
        <f t="shared" si="797"/>
        <v>0</v>
      </c>
      <c r="R12802" s="1">
        <f t="shared" si="798"/>
        <v>0</v>
      </c>
      <c r="S12802" s="1">
        <f t="shared" si="799"/>
        <v>0</v>
      </c>
      <c r="T12802" s="1"/>
    </row>
    <row r="12803" spans="14:20" x14ac:dyDescent="0.3">
      <c r="N12803">
        <v>182.702</v>
      </c>
      <c r="O12803" s="1">
        <v>0</v>
      </c>
      <c r="P12803" s="1">
        <f t="shared" ref="P12803:P12866" si="800">O12803*3600*2500000000*10000*20*10</f>
        <v>0</v>
      </c>
      <c r="Q12803" s="1">
        <f t="shared" ref="Q12803:Q12866" si="801">O12803*3600*471577533*10000*20*10</f>
        <v>0</v>
      </c>
      <c r="R12803" s="1">
        <f t="shared" ref="R12803:R12866" si="802">O12803*3600*2500000000*10000*20*4</f>
        <v>0</v>
      </c>
      <c r="S12803" s="1">
        <f t="shared" ref="S12803:S12866" si="803">O12803*3600*471577533*10000*20*4</f>
        <v>0</v>
      </c>
      <c r="T12803" s="1"/>
    </row>
    <row r="12804" spans="14:20" x14ac:dyDescent="0.3">
      <c r="N12804">
        <v>182.744</v>
      </c>
      <c r="O12804" s="1">
        <v>0</v>
      </c>
      <c r="P12804" s="1">
        <f t="shared" si="800"/>
        <v>0</v>
      </c>
      <c r="Q12804" s="1">
        <f t="shared" si="801"/>
        <v>0</v>
      </c>
      <c r="R12804" s="1">
        <f t="shared" si="802"/>
        <v>0</v>
      </c>
      <c r="S12804" s="1">
        <f t="shared" si="803"/>
        <v>0</v>
      </c>
      <c r="T12804" s="1"/>
    </row>
    <row r="12805" spans="14:20" x14ac:dyDescent="0.3">
      <c r="N12805">
        <v>182.785</v>
      </c>
      <c r="O12805" s="1">
        <v>8.3000000000000002E-8</v>
      </c>
      <c r="P12805" s="1">
        <f t="shared" si="800"/>
        <v>1494000000000</v>
      </c>
      <c r="Q12805" s="1">
        <f t="shared" si="801"/>
        <v>281814733720.80005</v>
      </c>
      <c r="R12805" s="1">
        <f t="shared" si="802"/>
        <v>597600000000</v>
      </c>
      <c r="S12805" s="1">
        <f t="shared" si="803"/>
        <v>112725893488.32001</v>
      </c>
      <c r="T12805" s="1"/>
    </row>
    <row r="12806" spans="14:20" x14ac:dyDescent="0.3">
      <c r="N12806">
        <v>182.827</v>
      </c>
      <c r="O12806" s="1">
        <v>8.3000000000000002E-8</v>
      </c>
      <c r="P12806" s="1">
        <f t="shared" si="800"/>
        <v>1494000000000</v>
      </c>
      <c r="Q12806" s="1">
        <f t="shared" si="801"/>
        <v>281814733720.80005</v>
      </c>
      <c r="R12806" s="1">
        <f t="shared" si="802"/>
        <v>597600000000</v>
      </c>
      <c r="S12806" s="1">
        <f t="shared" si="803"/>
        <v>112725893488.32001</v>
      </c>
      <c r="T12806" s="1"/>
    </row>
    <row r="12807" spans="14:20" x14ac:dyDescent="0.3">
      <c r="N12807">
        <v>182.869</v>
      </c>
      <c r="O12807" s="1">
        <v>8.3000000000000002E-8</v>
      </c>
      <c r="P12807" s="1">
        <f t="shared" si="800"/>
        <v>1494000000000</v>
      </c>
      <c r="Q12807" s="1">
        <f t="shared" si="801"/>
        <v>281814733720.80005</v>
      </c>
      <c r="R12807" s="1">
        <f t="shared" si="802"/>
        <v>597600000000</v>
      </c>
      <c r="S12807" s="1">
        <f t="shared" si="803"/>
        <v>112725893488.32001</v>
      </c>
      <c r="T12807" s="1"/>
    </row>
    <row r="12808" spans="14:20" x14ac:dyDescent="0.3">
      <c r="N12808">
        <v>182.91</v>
      </c>
      <c r="O12808" s="1">
        <v>8.3000000000000002E-8</v>
      </c>
      <c r="P12808" s="1">
        <f t="shared" si="800"/>
        <v>1494000000000</v>
      </c>
      <c r="Q12808" s="1">
        <f t="shared" si="801"/>
        <v>281814733720.80005</v>
      </c>
      <c r="R12808" s="1">
        <f t="shared" si="802"/>
        <v>597600000000</v>
      </c>
      <c r="S12808" s="1">
        <f t="shared" si="803"/>
        <v>112725893488.32001</v>
      </c>
      <c r="T12808" s="1"/>
    </row>
    <row r="12809" spans="14:20" x14ac:dyDescent="0.3">
      <c r="N12809">
        <v>182.952</v>
      </c>
      <c r="O12809" s="1">
        <v>0</v>
      </c>
      <c r="P12809" s="1">
        <f t="shared" si="800"/>
        <v>0</v>
      </c>
      <c r="Q12809" s="1">
        <f t="shared" si="801"/>
        <v>0</v>
      </c>
      <c r="R12809" s="1">
        <f t="shared" si="802"/>
        <v>0</v>
      </c>
      <c r="S12809" s="1">
        <f t="shared" si="803"/>
        <v>0</v>
      </c>
      <c r="T12809" s="1"/>
    </row>
    <row r="12810" spans="14:20" x14ac:dyDescent="0.3">
      <c r="N12810">
        <v>182.994</v>
      </c>
      <c r="O12810" s="1">
        <v>0</v>
      </c>
      <c r="P12810" s="1">
        <f t="shared" si="800"/>
        <v>0</v>
      </c>
      <c r="Q12810" s="1">
        <f t="shared" si="801"/>
        <v>0</v>
      </c>
      <c r="R12810" s="1">
        <f t="shared" si="802"/>
        <v>0</v>
      </c>
      <c r="S12810" s="1">
        <f t="shared" si="803"/>
        <v>0</v>
      </c>
      <c r="T12810" s="1"/>
    </row>
    <row r="12811" spans="14:20" x14ac:dyDescent="0.3">
      <c r="N12811">
        <v>183.035</v>
      </c>
      <c r="O12811" s="1">
        <v>0</v>
      </c>
      <c r="P12811" s="1">
        <f t="shared" si="800"/>
        <v>0</v>
      </c>
      <c r="Q12811" s="1">
        <f t="shared" si="801"/>
        <v>0</v>
      </c>
      <c r="R12811" s="1">
        <f t="shared" si="802"/>
        <v>0</v>
      </c>
      <c r="S12811" s="1">
        <f t="shared" si="803"/>
        <v>0</v>
      </c>
      <c r="T12811" s="1"/>
    </row>
    <row r="12812" spans="14:20" x14ac:dyDescent="0.3">
      <c r="N12812">
        <v>183.077</v>
      </c>
      <c r="O12812" s="1">
        <v>0</v>
      </c>
      <c r="P12812" s="1">
        <f t="shared" si="800"/>
        <v>0</v>
      </c>
      <c r="Q12812" s="1">
        <f t="shared" si="801"/>
        <v>0</v>
      </c>
      <c r="R12812" s="1">
        <f t="shared" si="802"/>
        <v>0</v>
      </c>
      <c r="S12812" s="1">
        <f t="shared" si="803"/>
        <v>0</v>
      </c>
      <c r="T12812" s="1"/>
    </row>
    <row r="12813" spans="14:20" x14ac:dyDescent="0.3">
      <c r="N12813">
        <v>183.119</v>
      </c>
      <c r="O12813" s="1">
        <v>0</v>
      </c>
      <c r="P12813" s="1">
        <f t="shared" si="800"/>
        <v>0</v>
      </c>
      <c r="Q12813" s="1">
        <f t="shared" si="801"/>
        <v>0</v>
      </c>
      <c r="R12813" s="1">
        <f t="shared" si="802"/>
        <v>0</v>
      </c>
      <c r="S12813" s="1">
        <f t="shared" si="803"/>
        <v>0</v>
      </c>
      <c r="T12813" s="1"/>
    </row>
    <row r="12814" spans="14:20" x14ac:dyDescent="0.3">
      <c r="N12814">
        <v>183.16</v>
      </c>
      <c r="O12814" s="1">
        <v>0</v>
      </c>
      <c r="P12814" s="1">
        <f t="shared" si="800"/>
        <v>0</v>
      </c>
      <c r="Q12814" s="1">
        <f t="shared" si="801"/>
        <v>0</v>
      </c>
      <c r="R12814" s="1">
        <f t="shared" si="802"/>
        <v>0</v>
      </c>
      <c r="S12814" s="1">
        <f t="shared" si="803"/>
        <v>0</v>
      </c>
      <c r="T12814" s="1"/>
    </row>
    <row r="12815" spans="14:20" x14ac:dyDescent="0.3">
      <c r="N12815">
        <v>183.202</v>
      </c>
      <c r="O12815" s="1">
        <v>0</v>
      </c>
      <c r="P12815" s="1">
        <f t="shared" si="800"/>
        <v>0</v>
      </c>
      <c r="Q12815" s="1">
        <f t="shared" si="801"/>
        <v>0</v>
      </c>
      <c r="R12815" s="1">
        <f t="shared" si="802"/>
        <v>0</v>
      </c>
      <c r="S12815" s="1">
        <f t="shared" si="803"/>
        <v>0</v>
      </c>
      <c r="T12815" s="1"/>
    </row>
    <row r="12816" spans="14:20" x14ac:dyDescent="0.3">
      <c r="N12816">
        <v>183.244</v>
      </c>
      <c r="O12816" s="1">
        <v>0</v>
      </c>
      <c r="P12816" s="1">
        <f t="shared" si="800"/>
        <v>0</v>
      </c>
      <c r="Q12816" s="1">
        <f t="shared" si="801"/>
        <v>0</v>
      </c>
      <c r="R12816" s="1">
        <f t="shared" si="802"/>
        <v>0</v>
      </c>
      <c r="S12816" s="1">
        <f t="shared" si="803"/>
        <v>0</v>
      </c>
      <c r="T12816" s="1"/>
    </row>
    <row r="12817" spans="14:20" x14ac:dyDescent="0.3">
      <c r="N12817">
        <v>183.285</v>
      </c>
      <c r="O12817" s="1">
        <v>0</v>
      </c>
      <c r="P12817" s="1">
        <f t="shared" si="800"/>
        <v>0</v>
      </c>
      <c r="Q12817" s="1">
        <f t="shared" si="801"/>
        <v>0</v>
      </c>
      <c r="R12817" s="1">
        <f t="shared" si="802"/>
        <v>0</v>
      </c>
      <c r="S12817" s="1">
        <f t="shared" si="803"/>
        <v>0</v>
      </c>
      <c r="T12817" s="1"/>
    </row>
    <row r="12818" spans="14:20" x14ac:dyDescent="0.3">
      <c r="N12818">
        <v>183.327</v>
      </c>
      <c r="O12818" s="1">
        <v>0</v>
      </c>
      <c r="P12818" s="1">
        <f t="shared" si="800"/>
        <v>0</v>
      </c>
      <c r="Q12818" s="1">
        <f t="shared" si="801"/>
        <v>0</v>
      </c>
      <c r="R12818" s="1">
        <f t="shared" si="802"/>
        <v>0</v>
      </c>
      <c r="S12818" s="1">
        <f t="shared" si="803"/>
        <v>0</v>
      </c>
      <c r="T12818" s="1"/>
    </row>
    <row r="12819" spans="14:20" x14ac:dyDescent="0.3">
      <c r="N12819">
        <v>183.369</v>
      </c>
      <c r="O12819" s="1">
        <v>0</v>
      </c>
      <c r="P12819" s="1">
        <f t="shared" si="800"/>
        <v>0</v>
      </c>
      <c r="Q12819" s="1">
        <f t="shared" si="801"/>
        <v>0</v>
      </c>
      <c r="R12819" s="1">
        <f t="shared" si="802"/>
        <v>0</v>
      </c>
      <c r="S12819" s="1">
        <f t="shared" si="803"/>
        <v>0</v>
      </c>
      <c r="T12819" s="1"/>
    </row>
    <row r="12820" spans="14:20" x14ac:dyDescent="0.3">
      <c r="N12820">
        <v>183.41</v>
      </c>
      <c r="O12820" s="1">
        <v>0</v>
      </c>
      <c r="P12820" s="1">
        <f t="shared" si="800"/>
        <v>0</v>
      </c>
      <c r="Q12820" s="1">
        <f t="shared" si="801"/>
        <v>0</v>
      </c>
      <c r="R12820" s="1">
        <f t="shared" si="802"/>
        <v>0</v>
      </c>
      <c r="S12820" s="1">
        <f t="shared" si="803"/>
        <v>0</v>
      </c>
      <c r="T12820" s="1"/>
    </row>
    <row r="12821" spans="14:20" x14ac:dyDescent="0.3">
      <c r="N12821">
        <v>183.452</v>
      </c>
      <c r="O12821" s="1">
        <v>0</v>
      </c>
      <c r="P12821" s="1">
        <f t="shared" si="800"/>
        <v>0</v>
      </c>
      <c r="Q12821" s="1">
        <f t="shared" si="801"/>
        <v>0</v>
      </c>
      <c r="R12821" s="1">
        <f t="shared" si="802"/>
        <v>0</v>
      </c>
      <c r="S12821" s="1">
        <f t="shared" si="803"/>
        <v>0</v>
      </c>
      <c r="T12821" s="1"/>
    </row>
    <row r="12822" spans="14:20" x14ac:dyDescent="0.3">
      <c r="N12822">
        <v>183.494</v>
      </c>
      <c r="O12822" s="1">
        <v>0</v>
      </c>
      <c r="P12822" s="1">
        <f t="shared" si="800"/>
        <v>0</v>
      </c>
      <c r="Q12822" s="1">
        <f t="shared" si="801"/>
        <v>0</v>
      </c>
      <c r="R12822" s="1">
        <f t="shared" si="802"/>
        <v>0</v>
      </c>
      <c r="S12822" s="1">
        <f t="shared" si="803"/>
        <v>0</v>
      </c>
      <c r="T12822" s="1"/>
    </row>
    <row r="12823" spans="14:20" x14ac:dyDescent="0.3">
      <c r="N12823">
        <v>183.535</v>
      </c>
      <c r="O12823" s="1">
        <v>0</v>
      </c>
      <c r="P12823" s="1">
        <f t="shared" si="800"/>
        <v>0</v>
      </c>
      <c r="Q12823" s="1">
        <f t="shared" si="801"/>
        <v>0</v>
      </c>
      <c r="R12823" s="1">
        <f t="shared" si="802"/>
        <v>0</v>
      </c>
      <c r="S12823" s="1">
        <f t="shared" si="803"/>
        <v>0</v>
      </c>
      <c r="T12823" s="1"/>
    </row>
    <row r="12824" spans="14:20" x14ac:dyDescent="0.3">
      <c r="N12824">
        <v>183.577</v>
      </c>
      <c r="O12824" s="1">
        <v>0</v>
      </c>
      <c r="P12824" s="1">
        <f t="shared" si="800"/>
        <v>0</v>
      </c>
      <c r="Q12824" s="1">
        <f t="shared" si="801"/>
        <v>0</v>
      </c>
      <c r="R12824" s="1">
        <f t="shared" si="802"/>
        <v>0</v>
      </c>
      <c r="S12824" s="1">
        <f t="shared" si="803"/>
        <v>0</v>
      </c>
      <c r="T12824" s="1"/>
    </row>
    <row r="12825" spans="14:20" x14ac:dyDescent="0.3">
      <c r="N12825">
        <v>183.619</v>
      </c>
      <c r="O12825" s="1">
        <v>0</v>
      </c>
      <c r="P12825" s="1">
        <f t="shared" si="800"/>
        <v>0</v>
      </c>
      <c r="Q12825" s="1">
        <f t="shared" si="801"/>
        <v>0</v>
      </c>
      <c r="R12825" s="1">
        <f t="shared" si="802"/>
        <v>0</v>
      </c>
      <c r="S12825" s="1">
        <f t="shared" si="803"/>
        <v>0</v>
      </c>
      <c r="T12825" s="1"/>
    </row>
    <row r="12826" spans="14:20" x14ac:dyDescent="0.3">
      <c r="N12826">
        <v>183.66</v>
      </c>
      <c r="O12826" s="1">
        <v>0</v>
      </c>
      <c r="P12826" s="1">
        <f t="shared" si="800"/>
        <v>0</v>
      </c>
      <c r="Q12826" s="1">
        <f t="shared" si="801"/>
        <v>0</v>
      </c>
      <c r="R12826" s="1">
        <f t="shared" si="802"/>
        <v>0</v>
      </c>
      <c r="S12826" s="1">
        <f t="shared" si="803"/>
        <v>0</v>
      </c>
      <c r="T12826" s="1"/>
    </row>
    <row r="12827" spans="14:20" x14ac:dyDescent="0.3">
      <c r="N12827">
        <v>183.702</v>
      </c>
      <c r="O12827" s="1">
        <v>0</v>
      </c>
      <c r="P12827" s="1">
        <f t="shared" si="800"/>
        <v>0</v>
      </c>
      <c r="Q12827" s="1">
        <f t="shared" si="801"/>
        <v>0</v>
      </c>
      <c r="R12827" s="1">
        <f t="shared" si="802"/>
        <v>0</v>
      </c>
      <c r="S12827" s="1">
        <f t="shared" si="803"/>
        <v>0</v>
      </c>
      <c r="T12827" s="1"/>
    </row>
    <row r="12828" spans="14:20" x14ac:dyDescent="0.3">
      <c r="N12828">
        <v>183.744</v>
      </c>
      <c r="O12828" s="1">
        <v>0</v>
      </c>
      <c r="P12828" s="1">
        <f t="shared" si="800"/>
        <v>0</v>
      </c>
      <c r="Q12828" s="1">
        <f t="shared" si="801"/>
        <v>0</v>
      </c>
      <c r="R12828" s="1">
        <f t="shared" si="802"/>
        <v>0</v>
      </c>
      <c r="S12828" s="1">
        <f t="shared" si="803"/>
        <v>0</v>
      </c>
      <c r="T12828" s="1"/>
    </row>
    <row r="12829" spans="14:20" x14ac:dyDescent="0.3">
      <c r="N12829">
        <v>183.785</v>
      </c>
      <c r="O12829" s="1">
        <v>8.3000000000000002E-8</v>
      </c>
      <c r="P12829" s="1">
        <f t="shared" si="800"/>
        <v>1494000000000</v>
      </c>
      <c r="Q12829" s="1">
        <f t="shared" si="801"/>
        <v>281814733720.80005</v>
      </c>
      <c r="R12829" s="1">
        <f t="shared" si="802"/>
        <v>597600000000</v>
      </c>
      <c r="S12829" s="1">
        <f t="shared" si="803"/>
        <v>112725893488.32001</v>
      </c>
      <c r="T12829" s="1"/>
    </row>
    <row r="12830" spans="14:20" x14ac:dyDescent="0.3">
      <c r="N12830">
        <v>183.827</v>
      </c>
      <c r="O12830" s="1">
        <v>8.3000000000000002E-8</v>
      </c>
      <c r="P12830" s="1">
        <f t="shared" si="800"/>
        <v>1494000000000</v>
      </c>
      <c r="Q12830" s="1">
        <f t="shared" si="801"/>
        <v>281814733720.80005</v>
      </c>
      <c r="R12830" s="1">
        <f t="shared" si="802"/>
        <v>597600000000</v>
      </c>
      <c r="S12830" s="1">
        <f t="shared" si="803"/>
        <v>112725893488.32001</v>
      </c>
      <c r="T12830" s="1"/>
    </row>
    <row r="12831" spans="14:20" x14ac:dyDescent="0.3">
      <c r="N12831">
        <v>183.869</v>
      </c>
      <c r="O12831" s="1">
        <v>8.3000000000000002E-8</v>
      </c>
      <c r="P12831" s="1">
        <f t="shared" si="800"/>
        <v>1494000000000</v>
      </c>
      <c r="Q12831" s="1">
        <f t="shared" si="801"/>
        <v>281814733720.80005</v>
      </c>
      <c r="R12831" s="1">
        <f t="shared" si="802"/>
        <v>597600000000</v>
      </c>
      <c r="S12831" s="1">
        <f t="shared" si="803"/>
        <v>112725893488.32001</v>
      </c>
      <c r="T12831" s="1"/>
    </row>
    <row r="12832" spans="14:20" x14ac:dyDescent="0.3">
      <c r="N12832">
        <v>183.91</v>
      </c>
      <c r="O12832" s="1">
        <v>8.3000000000000002E-8</v>
      </c>
      <c r="P12832" s="1">
        <f t="shared" si="800"/>
        <v>1494000000000</v>
      </c>
      <c r="Q12832" s="1">
        <f t="shared" si="801"/>
        <v>281814733720.80005</v>
      </c>
      <c r="R12832" s="1">
        <f t="shared" si="802"/>
        <v>597600000000</v>
      </c>
      <c r="S12832" s="1">
        <f t="shared" si="803"/>
        <v>112725893488.32001</v>
      </c>
      <c r="T12832" s="1"/>
    </row>
    <row r="12833" spans="14:20" x14ac:dyDescent="0.3">
      <c r="N12833">
        <v>183.952</v>
      </c>
      <c r="O12833" s="1">
        <v>0</v>
      </c>
      <c r="P12833" s="1">
        <f t="shared" si="800"/>
        <v>0</v>
      </c>
      <c r="Q12833" s="1">
        <f t="shared" si="801"/>
        <v>0</v>
      </c>
      <c r="R12833" s="1">
        <f t="shared" si="802"/>
        <v>0</v>
      </c>
      <c r="S12833" s="1">
        <f t="shared" si="803"/>
        <v>0</v>
      </c>
      <c r="T12833" s="1"/>
    </row>
    <row r="12834" spans="14:20" x14ac:dyDescent="0.3">
      <c r="N12834">
        <v>183.994</v>
      </c>
      <c r="O12834" s="1">
        <v>0</v>
      </c>
      <c r="P12834" s="1">
        <f t="shared" si="800"/>
        <v>0</v>
      </c>
      <c r="Q12834" s="1">
        <f t="shared" si="801"/>
        <v>0</v>
      </c>
      <c r="R12834" s="1">
        <f t="shared" si="802"/>
        <v>0</v>
      </c>
      <c r="S12834" s="1">
        <f t="shared" si="803"/>
        <v>0</v>
      </c>
      <c r="T12834" s="1"/>
    </row>
    <row r="12835" spans="14:20" x14ac:dyDescent="0.3">
      <c r="N12835">
        <v>184.035</v>
      </c>
      <c r="O12835" s="1">
        <v>0</v>
      </c>
      <c r="P12835" s="1">
        <f t="shared" si="800"/>
        <v>0</v>
      </c>
      <c r="Q12835" s="1">
        <f t="shared" si="801"/>
        <v>0</v>
      </c>
      <c r="R12835" s="1">
        <f t="shared" si="802"/>
        <v>0</v>
      </c>
      <c r="S12835" s="1">
        <f t="shared" si="803"/>
        <v>0</v>
      </c>
      <c r="T12835" s="1"/>
    </row>
    <row r="12836" spans="14:20" x14ac:dyDescent="0.3">
      <c r="N12836">
        <v>184.077</v>
      </c>
      <c r="O12836" s="1">
        <v>0</v>
      </c>
      <c r="P12836" s="1">
        <f t="shared" si="800"/>
        <v>0</v>
      </c>
      <c r="Q12836" s="1">
        <f t="shared" si="801"/>
        <v>0</v>
      </c>
      <c r="R12836" s="1">
        <f t="shared" si="802"/>
        <v>0</v>
      </c>
      <c r="S12836" s="1">
        <f t="shared" si="803"/>
        <v>0</v>
      </c>
      <c r="T12836" s="1"/>
    </row>
    <row r="12837" spans="14:20" x14ac:dyDescent="0.3">
      <c r="N12837">
        <v>184.119</v>
      </c>
      <c r="O12837" s="1">
        <v>0</v>
      </c>
      <c r="P12837" s="1">
        <f t="shared" si="800"/>
        <v>0</v>
      </c>
      <c r="Q12837" s="1">
        <f t="shared" si="801"/>
        <v>0</v>
      </c>
      <c r="R12837" s="1">
        <f t="shared" si="802"/>
        <v>0</v>
      </c>
      <c r="S12837" s="1">
        <f t="shared" si="803"/>
        <v>0</v>
      </c>
      <c r="T12837" s="1"/>
    </row>
    <row r="12838" spans="14:20" x14ac:dyDescent="0.3">
      <c r="N12838">
        <v>184.16</v>
      </c>
      <c r="O12838" s="1">
        <v>0</v>
      </c>
      <c r="P12838" s="1">
        <f t="shared" si="800"/>
        <v>0</v>
      </c>
      <c r="Q12838" s="1">
        <f t="shared" si="801"/>
        <v>0</v>
      </c>
      <c r="R12838" s="1">
        <f t="shared" si="802"/>
        <v>0</v>
      </c>
      <c r="S12838" s="1">
        <f t="shared" si="803"/>
        <v>0</v>
      </c>
      <c r="T12838" s="1"/>
    </row>
    <row r="12839" spans="14:20" x14ac:dyDescent="0.3">
      <c r="N12839">
        <v>184.202</v>
      </c>
      <c r="O12839" s="1">
        <v>0</v>
      </c>
      <c r="P12839" s="1">
        <f t="shared" si="800"/>
        <v>0</v>
      </c>
      <c r="Q12839" s="1">
        <f t="shared" si="801"/>
        <v>0</v>
      </c>
      <c r="R12839" s="1">
        <f t="shared" si="802"/>
        <v>0</v>
      </c>
      <c r="S12839" s="1">
        <f t="shared" si="803"/>
        <v>0</v>
      </c>
      <c r="T12839" s="1"/>
    </row>
    <row r="12840" spans="14:20" x14ac:dyDescent="0.3">
      <c r="N12840">
        <v>184.244</v>
      </c>
      <c r="O12840" s="1">
        <v>0</v>
      </c>
      <c r="P12840" s="1">
        <f t="shared" si="800"/>
        <v>0</v>
      </c>
      <c r="Q12840" s="1">
        <f t="shared" si="801"/>
        <v>0</v>
      </c>
      <c r="R12840" s="1">
        <f t="shared" si="802"/>
        <v>0</v>
      </c>
      <c r="S12840" s="1">
        <f t="shared" si="803"/>
        <v>0</v>
      </c>
      <c r="T12840" s="1"/>
    </row>
    <row r="12841" spans="14:20" x14ac:dyDescent="0.3">
      <c r="N12841">
        <v>184.285</v>
      </c>
      <c r="O12841" s="1">
        <v>0</v>
      </c>
      <c r="P12841" s="1">
        <f t="shared" si="800"/>
        <v>0</v>
      </c>
      <c r="Q12841" s="1">
        <f t="shared" si="801"/>
        <v>0</v>
      </c>
      <c r="R12841" s="1">
        <f t="shared" si="802"/>
        <v>0</v>
      </c>
      <c r="S12841" s="1">
        <f t="shared" si="803"/>
        <v>0</v>
      </c>
      <c r="T12841" s="1"/>
    </row>
    <row r="12842" spans="14:20" x14ac:dyDescent="0.3">
      <c r="N12842">
        <v>184.327</v>
      </c>
      <c r="O12842" s="1">
        <v>0</v>
      </c>
      <c r="P12842" s="1">
        <f t="shared" si="800"/>
        <v>0</v>
      </c>
      <c r="Q12842" s="1">
        <f t="shared" si="801"/>
        <v>0</v>
      </c>
      <c r="R12842" s="1">
        <f t="shared" si="802"/>
        <v>0</v>
      </c>
      <c r="S12842" s="1">
        <f t="shared" si="803"/>
        <v>0</v>
      </c>
      <c r="T12842" s="1"/>
    </row>
    <row r="12843" spans="14:20" x14ac:dyDescent="0.3">
      <c r="N12843">
        <v>184.369</v>
      </c>
      <c r="O12843" s="1">
        <v>0</v>
      </c>
      <c r="P12843" s="1">
        <f t="shared" si="800"/>
        <v>0</v>
      </c>
      <c r="Q12843" s="1">
        <f t="shared" si="801"/>
        <v>0</v>
      </c>
      <c r="R12843" s="1">
        <f t="shared" si="802"/>
        <v>0</v>
      </c>
      <c r="S12843" s="1">
        <f t="shared" si="803"/>
        <v>0</v>
      </c>
      <c r="T12843" s="1"/>
    </row>
    <row r="12844" spans="14:20" x14ac:dyDescent="0.3">
      <c r="N12844">
        <v>184.41</v>
      </c>
      <c r="O12844" s="1">
        <v>0</v>
      </c>
      <c r="P12844" s="1">
        <f t="shared" si="800"/>
        <v>0</v>
      </c>
      <c r="Q12844" s="1">
        <f t="shared" si="801"/>
        <v>0</v>
      </c>
      <c r="R12844" s="1">
        <f t="shared" si="802"/>
        <v>0</v>
      </c>
      <c r="S12844" s="1">
        <f t="shared" si="803"/>
        <v>0</v>
      </c>
      <c r="T12844" s="1"/>
    </row>
    <row r="12845" spans="14:20" x14ac:dyDescent="0.3">
      <c r="N12845">
        <v>184.452</v>
      </c>
      <c r="O12845" s="1">
        <v>0</v>
      </c>
      <c r="P12845" s="1">
        <f t="shared" si="800"/>
        <v>0</v>
      </c>
      <c r="Q12845" s="1">
        <f t="shared" si="801"/>
        <v>0</v>
      </c>
      <c r="R12845" s="1">
        <f t="shared" si="802"/>
        <v>0</v>
      </c>
      <c r="S12845" s="1">
        <f t="shared" si="803"/>
        <v>0</v>
      </c>
      <c r="T12845" s="1"/>
    </row>
    <row r="12846" spans="14:20" x14ac:dyDescent="0.3">
      <c r="N12846">
        <v>184.494</v>
      </c>
      <c r="O12846" s="1">
        <v>0</v>
      </c>
      <c r="P12846" s="1">
        <f t="shared" si="800"/>
        <v>0</v>
      </c>
      <c r="Q12846" s="1">
        <f t="shared" si="801"/>
        <v>0</v>
      </c>
      <c r="R12846" s="1">
        <f t="shared" si="802"/>
        <v>0</v>
      </c>
      <c r="S12846" s="1">
        <f t="shared" si="803"/>
        <v>0</v>
      </c>
      <c r="T12846" s="1"/>
    </row>
    <row r="12847" spans="14:20" x14ac:dyDescent="0.3">
      <c r="N12847">
        <v>184.535</v>
      </c>
      <c r="O12847" s="1">
        <v>0</v>
      </c>
      <c r="P12847" s="1">
        <f t="shared" si="800"/>
        <v>0</v>
      </c>
      <c r="Q12847" s="1">
        <f t="shared" si="801"/>
        <v>0</v>
      </c>
      <c r="R12847" s="1">
        <f t="shared" si="802"/>
        <v>0</v>
      </c>
      <c r="S12847" s="1">
        <f t="shared" si="803"/>
        <v>0</v>
      </c>
      <c r="T12847" s="1"/>
    </row>
    <row r="12848" spans="14:20" x14ac:dyDescent="0.3">
      <c r="N12848">
        <v>184.577</v>
      </c>
      <c r="O12848" s="1">
        <v>0</v>
      </c>
      <c r="P12848" s="1">
        <f t="shared" si="800"/>
        <v>0</v>
      </c>
      <c r="Q12848" s="1">
        <f t="shared" si="801"/>
        <v>0</v>
      </c>
      <c r="R12848" s="1">
        <f t="shared" si="802"/>
        <v>0</v>
      </c>
      <c r="S12848" s="1">
        <f t="shared" si="803"/>
        <v>0</v>
      </c>
      <c r="T12848" s="1"/>
    </row>
    <row r="12849" spans="14:20" x14ac:dyDescent="0.3">
      <c r="N12849">
        <v>184.619</v>
      </c>
      <c r="O12849" s="1">
        <v>0</v>
      </c>
      <c r="P12849" s="1">
        <f t="shared" si="800"/>
        <v>0</v>
      </c>
      <c r="Q12849" s="1">
        <f t="shared" si="801"/>
        <v>0</v>
      </c>
      <c r="R12849" s="1">
        <f t="shared" si="802"/>
        <v>0</v>
      </c>
      <c r="S12849" s="1">
        <f t="shared" si="803"/>
        <v>0</v>
      </c>
      <c r="T12849" s="1"/>
    </row>
    <row r="12850" spans="14:20" x14ac:dyDescent="0.3">
      <c r="N12850">
        <v>184.66</v>
      </c>
      <c r="O12850" s="1">
        <v>0</v>
      </c>
      <c r="P12850" s="1">
        <f t="shared" si="800"/>
        <v>0</v>
      </c>
      <c r="Q12850" s="1">
        <f t="shared" si="801"/>
        <v>0</v>
      </c>
      <c r="R12850" s="1">
        <f t="shared" si="802"/>
        <v>0</v>
      </c>
      <c r="S12850" s="1">
        <f t="shared" si="803"/>
        <v>0</v>
      </c>
      <c r="T12850" s="1"/>
    </row>
    <row r="12851" spans="14:20" x14ac:dyDescent="0.3">
      <c r="N12851">
        <v>184.702</v>
      </c>
      <c r="O12851" s="1">
        <v>0</v>
      </c>
      <c r="P12851" s="1">
        <f t="shared" si="800"/>
        <v>0</v>
      </c>
      <c r="Q12851" s="1">
        <f t="shared" si="801"/>
        <v>0</v>
      </c>
      <c r="R12851" s="1">
        <f t="shared" si="802"/>
        <v>0</v>
      </c>
      <c r="S12851" s="1">
        <f t="shared" si="803"/>
        <v>0</v>
      </c>
      <c r="T12851" s="1"/>
    </row>
    <row r="12852" spans="14:20" x14ac:dyDescent="0.3">
      <c r="N12852">
        <v>184.744</v>
      </c>
      <c r="O12852" s="1">
        <v>0</v>
      </c>
      <c r="P12852" s="1">
        <f t="shared" si="800"/>
        <v>0</v>
      </c>
      <c r="Q12852" s="1">
        <f t="shared" si="801"/>
        <v>0</v>
      </c>
      <c r="R12852" s="1">
        <f t="shared" si="802"/>
        <v>0</v>
      </c>
      <c r="S12852" s="1">
        <f t="shared" si="803"/>
        <v>0</v>
      </c>
      <c r="T12852" s="1"/>
    </row>
    <row r="12853" spans="14:20" x14ac:dyDescent="0.3">
      <c r="N12853">
        <v>184.785</v>
      </c>
      <c r="O12853" s="1">
        <v>8.3000000000000002E-8</v>
      </c>
      <c r="P12853" s="1">
        <f t="shared" si="800"/>
        <v>1494000000000</v>
      </c>
      <c r="Q12853" s="1">
        <f t="shared" si="801"/>
        <v>281814733720.80005</v>
      </c>
      <c r="R12853" s="1">
        <f t="shared" si="802"/>
        <v>597600000000</v>
      </c>
      <c r="S12853" s="1">
        <f t="shared" si="803"/>
        <v>112725893488.32001</v>
      </c>
      <c r="T12853" s="1"/>
    </row>
    <row r="12854" spans="14:20" x14ac:dyDescent="0.3">
      <c r="N12854">
        <v>184.827</v>
      </c>
      <c r="O12854" s="1">
        <v>8.3000000000000002E-8</v>
      </c>
      <c r="P12854" s="1">
        <f t="shared" si="800"/>
        <v>1494000000000</v>
      </c>
      <c r="Q12854" s="1">
        <f t="shared" si="801"/>
        <v>281814733720.80005</v>
      </c>
      <c r="R12854" s="1">
        <f t="shared" si="802"/>
        <v>597600000000</v>
      </c>
      <c r="S12854" s="1">
        <f t="shared" si="803"/>
        <v>112725893488.32001</v>
      </c>
      <c r="T12854" s="1"/>
    </row>
    <row r="12855" spans="14:20" x14ac:dyDescent="0.3">
      <c r="N12855">
        <v>184.869</v>
      </c>
      <c r="O12855" s="1">
        <v>8.3000000000000002E-8</v>
      </c>
      <c r="P12855" s="1">
        <f t="shared" si="800"/>
        <v>1494000000000</v>
      </c>
      <c r="Q12855" s="1">
        <f t="shared" si="801"/>
        <v>281814733720.80005</v>
      </c>
      <c r="R12855" s="1">
        <f t="shared" si="802"/>
        <v>597600000000</v>
      </c>
      <c r="S12855" s="1">
        <f t="shared" si="803"/>
        <v>112725893488.32001</v>
      </c>
      <c r="T12855" s="1"/>
    </row>
    <row r="12856" spans="14:20" x14ac:dyDescent="0.3">
      <c r="N12856">
        <v>184.91</v>
      </c>
      <c r="O12856" s="1">
        <v>8.3000000000000002E-8</v>
      </c>
      <c r="P12856" s="1">
        <f t="shared" si="800"/>
        <v>1494000000000</v>
      </c>
      <c r="Q12856" s="1">
        <f t="shared" si="801"/>
        <v>281814733720.80005</v>
      </c>
      <c r="R12856" s="1">
        <f t="shared" si="802"/>
        <v>597600000000</v>
      </c>
      <c r="S12856" s="1">
        <f t="shared" si="803"/>
        <v>112725893488.32001</v>
      </c>
      <c r="T12856" s="1"/>
    </row>
    <row r="12857" spans="14:20" x14ac:dyDescent="0.3">
      <c r="N12857">
        <v>184.952</v>
      </c>
      <c r="O12857" s="1">
        <v>0</v>
      </c>
      <c r="P12857" s="1">
        <f t="shared" si="800"/>
        <v>0</v>
      </c>
      <c r="Q12857" s="1">
        <f t="shared" si="801"/>
        <v>0</v>
      </c>
      <c r="R12857" s="1">
        <f t="shared" si="802"/>
        <v>0</v>
      </c>
      <c r="S12857" s="1">
        <f t="shared" si="803"/>
        <v>0</v>
      </c>
      <c r="T12857" s="1"/>
    </row>
    <row r="12858" spans="14:20" x14ac:dyDescent="0.3">
      <c r="N12858">
        <v>184.994</v>
      </c>
      <c r="O12858" s="1">
        <v>0</v>
      </c>
      <c r="P12858" s="1">
        <f t="shared" si="800"/>
        <v>0</v>
      </c>
      <c r="Q12858" s="1">
        <f t="shared" si="801"/>
        <v>0</v>
      </c>
      <c r="R12858" s="1">
        <f t="shared" si="802"/>
        <v>0</v>
      </c>
      <c r="S12858" s="1">
        <f t="shared" si="803"/>
        <v>0</v>
      </c>
      <c r="T12858" s="1"/>
    </row>
    <row r="12859" spans="14:20" x14ac:dyDescent="0.3">
      <c r="N12859">
        <v>185.035</v>
      </c>
      <c r="O12859" s="1">
        <v>0</v>
      </c>
      <c r="P12859" s="1">
        <f t="shared" si="800"/>
        <v>0</v>
      </c>
      <c r="Q12859" s="1">
        <f t="shared" si="801"/>
        <v>0</v>
      </c>
      <c r="R12859" s="1">
        <f t="shared" si="802"/>
        <v>0</v>
      </c>
      <c r="S12859" s="1">
        <f t="shared" si="803"/>
        <v>0</v>
      </c>
      <c r="T12859" s="1"/>
    </row>
    <row r="12860" spans="14:20" x14ac:dyDescent="0.3">
      <c r="N12860">
        <v>185.077</v>
      </c>
      <c r="O12860" s="1">
        <v>0</v>
      </c>
      <c r="P12860" s="1">
        <f t="shared" si="800"/>
        <v>0</v>
      </c>
      <c r="Q12860" s="1">
        <f t="shared" si="801"/>
        <v>0</v>
      </c>
      <c r="R12860" s="1">
        <f t="shared" si="802"/>
        <v>0</v>
      </c>
      <c r="S12860" s="1">
        <f t="shared" si="803"/>
        <v>0</v>
      </c>
      <c r="T12860" s="1"/>
    </row>
    <row r="12861" spans="14:20" x14ac:dyDescent="0.3">
      <c r="N12861">
        <v>185.119</v>
      </c>
      <c r="O12861" s="1">
        <v>0</v>
      </c>
      <c r="P12861" s="1">
        <f t="shared" si="800"/>
        <v>0</v>
      </c>
      <c r="Q12861" s="1">
        <f t="shared" si="801"/>
        <v>0</v>
      </c>
      <c r="R12861" s="1">
        <f t="shared" si="802"/>
        <v>0</v>
      </c>
      <c r="S12861" s="1">
        <f t="shared" si="803"/>
        <v>0</v>
      </c>
      <c r="T12861" s="1"/>
    </row>
    <row r="12862" spans="14:20" x14ac:dyDescent="0.3">
      <c r="N12862">
        <v>185.16</v>
      </c>
      <c r="O12862" s="1">
        <v>0</v>
      </c>
      <c r="P12862" s="1">
        <f t="shared" si="800"/>
        <v>0</v>
      </c>
      <c r="Q12862" s="1">
        <f t="shared" si="801"/>
        <v>0</v>
      </c>
      <c r="R12862" s="1">
        <f t="shared" si="802"/>
        <v>0</v>
      </c>
      <c r="S12862" s="1">
        <f t="shared" si="803"/>
        <v>0</v>
      </c>
      <c r="T12862" s="1"/>
    </row>
    <row r="12863" spans="14:20" x14ac:dyDescent="0.3">
      <c r="N12863">
        <v>185.202</v>
      </c>
      <c r="O12863" s="1">
        <v>0</v>
      </c>
      <c r="P12863" s="1">
        <f t="shared" si="800"/>
        <v>0</v>
      </c>
      <c r="Q12863" s="1">
        <f t="shared" si="801"/>
        <v>0</v>
      </c>
      <c r="R12863" s="1">
        <f t="shared" si="802"/>
        <v>0</v>
      </c>
      <c r="S12863" s="1">
        <f t="shared" si="803"/>
        <v>0</v>
      </c>
      <c r="T12863" s="1"/>
    </row>
    <row r="12864" spans="14:20" x14ac:dyDescent="0.3">
      <c r="N12864">
        <v>185.244</v>
      </c>
      <c r="O12864" s="1">
        <v>0</v>
      </c>
      <c r="P12864" s="1">
        <f t="shared" si="800"/>
        <v>0</v>
      </c>
      <c r="Q12864" s="1">
        <f t="shared" si="801"/>
        <v>0</v>
      </c>
      <c r="R12864" s="1">
        <f t="shared" si="802"/>
        <v>0</v>
      </c>
      <c r="S12864" s="1">
        <f t="shared" si="803"/>
        <v>0</v>
      </c>
      <c r="T12864" s="1"/>
    </row>
    <row r="12865" spans="14:20" x14ac:dyDescent="0.3">
      <c r="N12865">
        <v>185.285</v>
      </c>
      <c r="O12865" s="1">
        <v>0</v>
      </c>
      <c r="P12865" s="1">
        <f t="shared" si="800"/>
        <v>0</v>
      </c>
      <c r="Q12865" s="1">
        <f t="shared" si="801"/>
        <v>0</v>
      </c>
      <c r="R12865" s="1">
        <f t="shared" si="802"/>
        <v>0</v>
      </c>
      <c r="S12865" s="1">
        <f t="shared" si="803"/>
        <v>0</v>
      </c>
      <c r="T12865" s="1"/>
    </row>
    <row r="12866" spans="14:20" x14ac:dyDescent="0.3">
      <c r="N12866">
        <v>185.327</v>
      </c>
      <c r="O12866" s="1">
        <v>0</v>
      </c>
      <c r="P12866" s="1">
        <f t="shared" si="800"/>
        <v>0</v>
      </c>
      <c r="Q12866" s="1">
        <f t="shared" si="801"/>
        <v>0</v>
      </c>
      <c r="R12866" s="1">
        <f t="shared" si="802"/>
        <v>0</v>
      </c>
      <c r="S12866" s="1">
        <f t="shared" si="803"/>
        <v>0</v>
      </c>
      <c r="T12866" s="1"/>
    </row>
    <row r="12867" spans="14:20" x14ac:dyDescent="0.3">
      <c r="N12867">
        <v>185.369</v>
      </c>
      <c r="O12867" s="1">
        <v>0</v>
      </c>
      <c r="P12867" s="1">
        <f t="shared" ref="P12867:P12930" si="804">O12867*3600*2500000000*10000*20*10</f>
        <v>0</v>
      </c>
      <c r="Q12867" s="1">
        <f t="shared" ref="Q12867:Q12930" si="805">O12867*3600*471577533*10000*20*10</f>
        <v>0</v>
      </c>
      <c r="R12867" s="1">
        <f t="shared" ref="R12867:R12930" si="806">O12867*3600*2500000000*10000*20*4</f>
        <v>0</v>
      </c>
      <c r="S12867" s="1">
        <f t="shared" ref="S12867:S12930" si="807">O12867*3600*471577533*10000*20*4</f>
        <v>0</v>
      </c>
      <c r="T12867" s="1"/>
    </row>
    <row r="12868" spans="14:20" x14ac:dyDescent="0.3">
      <c r="N12868">
        <v>185.41</v>
      </c>
      <c r="O12868" s="1">
        <v>0</v>
      </c>
      <c r="P12868" s="1">
        <f t="shared" si="804"/>
        <v>0</v>
      </c>
      <c r="Q12868" s="1">
        <f t="shared" si="805"/>
        <v>0</v>
      </c>
      <c r="R12868" s="1">
        <f t="shared" si="806"/>
        <v>0</v>
      </c>
      <c r="S12868" s="1">
        <f t="shared" si="807"/>
        <v>0</v>
      </c>
      <c r="T12868" s="1"/>
    </row>
    <row r="12869" spans="14:20" x14ac:dyDescent="0.3">
      <c r="N12869">
        <v>185.452</v>
      </c>
      <c r="O12869" s="1">
        <v>0</v>
      </c>
      <c r="P12869" s="1">
        <f t="shared" si="804"/>
        <v>0</v>
      </c>
      <c r="Q12869" s="1">
        <f t="shared" si="805"/>
        <v>0</v>
      </c>
      <c r="R12869" s="1">
        <f t="shared" si="806"/>
        <v>0</v>
      </c>
      <c r="S12869" s="1">
        <f t="shared" si="807"/>
        <v>0</v>
      </c>
      <c r="T12869" s="1"/>
    </row>
    <row r="12870" spans="14:20" x14ac:dyDescent="0.3">
      <c r="N12870">
        <v>185.494</v>
      </c>
      <c r="O12870" s="1">
        <v>0</v>
      </c>
      <c r="P12870" s="1">
        <f t="shared" si="804"/>
        <v>0</v>
      </c>
      <c r="Q12870" s="1">
        <f t="shared" si="805"/>
        <v>0</v>
      </c>
      <c r="R12870" s="1">
        <f t="shared" si="806"/>
        <v>0</v>
      </c>
      <c r="S12870" s="1">
        <f t="shared" si="807"/>
        <v>0</v>
      </c>
      <c r="T12870" s="1"/>
    </row>
    <row r="12871" spans="14:20" x14ac:dyDescent="0.3">
      <c r="N12871">
        <v>185.535</v>
      </c>
      <c r="O12871" s="1">
        <v>0</v>
      </c>
      <c r="P12871" s="1">
        <f t="shared" si="804"/>
        <v>0</v>
      </c>
      <c r="Q12871" s="1">
        <f t="shared" si="805"/>
        <v>0</v>
      </c>
      <c r="R12871" s="1">
        <f t="shared" si="806"/>
        <v>0</v>
      </c>
      <c r="S12871" s="1">
        <f t="shared" si="807"/>
        <v>0</v>
      </c>
      <c r="T12871" s="1"/>
    </row>
    <row r="12872" spans="14:20" x14ac:dyDescent="0.3">
      <c r="N12872">
        <v>185.577</v>
      </c>
      <c r="O12872" s="1">
        <v>0</v>
      </c>
      <c r="P12872" s="1">
        <f t="shared" si="804"/>
        <v>0</v>
      </c>
      <c r="Q12872" s="1">
        <f t="shared" si="805"/>
        <v>0</v>
      </c>
      <c r="R12872" s="1">
        <f t="shared" si="806"/>
        <v>0</v>
      </c>
      <c r="S12872" s="1">
        <f t="shared" si="807"/>
        <v>0</v>
      </c>
      <c r="T12872" s="1"/>
    </row>
    <row r="12873" spans="14:20" x14ac:dyDescent="0.3">
      <c r="N12873">
        <v>185.619</v>
      </c>
      <c r="O12873" s="1">
        <v>0</v>
      </c>
      <c r="P12873" s="1">
        <f t="shared" si="804"/>
        <v>0</v>
      </c>
      <c r="Q12873" s="1">
        <f t="shared" si="805"/>
        <v>0</v>
      </c>
      <c r="R12873" s="1">
        <f t="shared" si="806"/>
        <v>0</v>
      </c>
      <c r="S12873" s="1">
        <f t="shared" si="807"/>
        <v>0</v>
      </c>
      <c r="T12873" s="1"/>
    </row>
    <row r="12874" spans="14:20" x14ac:dyDescent="0.3">
      <c r="N12874">
        <v>185.66</v>
      </c>
      <c r="O12874" s="1">
        <v>0</v>
      </c>
      <c r="P12874" s="1">
        <f t="shared" si="804"/>
        <v>0</v>
      </c>
      <c r="Q12874" s="1">
        <f t="shared" si="805"/>
        <v>0</v>
      </c>
      <c r="R12874" s="1">
        <f t="shared" si="806"/>
        <v>0</v>
      </c>
      <c r="S12874" s="1">
        <f t="shared" si="807"/>
        <v>0</v>
      </c>
      <c r="T12874" s="1"/>
    </row>
    <row r="12875" spans="14:20" x14ac:dyDescent="0.3">
      <c r="N12875">
        <v>185.702</v>
      </c>
      <c r="O12875" s="1">
        <v>0</v>
      </c>
      <c r="P12875" s="1">
        <f t="shared" si="804"/>
        <v>0</v>
      </c>
      <c r="Q12875" s="1">
        <f t="shared" si="805"/>
        <v>0</v>
      </c>
      <c r="R12875" s="1">
        <f t="shared" si="806"/>
        <v>0</v>
      </c>
      <c r="S12875" s="1">
        <f t="shared" si="807"/>
        <v>0</v>
      </c>
      <c r="T12875" s="1"/>
    </row>
    <row r="12876" spans="14:20" x14ac:dyDescent="0.3">
      <c r="N12876">
        <v>185.744</v>
      </c>
      <c r="O12876" s="1">
        <v>0</v>
      </c>
      <c r="P12876" s="1">
        <f t="shared" si="804"/>
        <v>0</v>
      </c>
      <c r="Q12876" s="1">
        <f t="shared" si="805"/>
        <v>0</v>
      </c>
      <c r="R12876" s="1">
        <f t="shared" si="806"/>
        <v>0</v>
      </c>
      <c r="S12876" s="1">
        <f t="shared" si="807"/>
        <v>0</v>
      </c>
      <c r="T12876" s="1"/>
    </row>
    <row r="12877" spans="14:20" x14ac:dyDescent="0.3">
      <c r="N12877">
        <v>185.785</v>
      </c>
      <c r="O12877" s="1">
        <v>8.3000000000000002E-8</v>
      </c>
      <c r="P12877" s="1">
        <f t="shared" si="804"/>
        <v>1494000000000</v>
      </c>
      <c r="Q12877" s="1">
        <f t="shared" si="805"/>
        <v>281814733720.80005</v>
      </c>
      <c r="R12877" s="1">
        <f t="shared" si="806"/>
        <v>597600000000</v>
      </c>
      <c r="S12877" s="1">
        <f t="shared" si="807"/>
        <v>112725893488.32001</v>
      </c>
      <c r="T12877" s="1"/>
    </row>
    <row r="12878" spans="14:20" x14ac:dyDescent="0.3">
      <c r="N12878">
        <v>185.827</v>
      </c>
      <c r="O12878" s="1">
        <v>8.3000000000000002E-8</v>
      </c>
      <c r="P12878" s="1">
        <f t="shared" si="804"/>
        <v>1494000000000</v>
      </c>
      <c r="Q12878" s="1">
        <f t="shared" si="805"/>
        <v>281814733720.80005</v>
      </c>
      <c r="R12878" s="1">
        <f t="shared" si="806"/>
        <v>597600000000</v>
      </c>
      <c r="S12878" s="1">
        <f t="shared" si="807"/>
        <v>112725893488.32001</v>
      </c>
      <c r="T12878" s="1"/>
    </row>
    <row r="12879" spans="14:20" x14ac:dyDescent="0.3">
      <c r="N12879">
        <v>185.869</v>
      </c>
      <c r="O12879" s="1">
        <v>8.3000000000000002E-8</v>
      </c>
      <c r="P12879" s="1">
        <f t="shared" si="804"/>
        <v>1494000000000</v>
      </c>
      <c r="Q12879" s="1">
        <f t="shared" si="805"/>
        <v>281814733720.80005</v>
      </c>
      <c r="R12879" s="1">
        <f t="shared" si="806"/>
        <v>597600000000</v>
      </c>
      <c r="S12879" s="1">
        <f t="shared" si="807"/>
        <v>112725893488.32001</v>
      </c>
      <c r="T12879" s="1"/>
    </row>
    <row r="12880" spans="14:20" x14ac:dyDescent="0.3">
      <c r="N12880">
        <v>185.91</v>
      </c>
      <c r="O12880" s="1">
        <v>8.3000000000000002E-8</v>
      </c>
      <c r="P12880" s="1">
        <f t="shared" si="804"/>
        <v>1494000000000</v>
      </c>
      <c r="Q12880" s="1">
        <f t="shared" si="805"/>
        <v>281814733720.80005</v>
      </c>
      <c r="R12880" s="1">
        <f t="shared" si="806"/>
        <v>597600000000</v>
      </c>
      <c r="S12880" s="1">
        <f t="shared" si="807"/>
        <v>112725893488.32001</v>
      </c>
      <c r="T12880" s="1"/>
    </row>
    <row r="12881" spans="14:20" x14ac:dyDescent="0.3">
      <c r="N12881">
        <v>185.952</v>
      </c>
      <c r="O12881" s="1">
        <v>0</v>
      </c>
      <c r="P12881" s="1">
        <f t="shared" si="804"/>
        <v>0</v>
      </c>
      <c r="Q12881" s="1">
        <f t="shared" si="805"/>
        <v>0</v>
      </c>
      <c r="R12881" s="1">
        <f t="shared" si="806"/>
        <v>0</v>
      </c>
      <c r="S12881" s="1">
        <f t="shared" si="807"/>
        <v>0</v>
      </c>
      <c r="T12881" s="1"/>
    </row>
    <row r="12882" spans="14:20" x14ac:dyDescent="0.3">
      <c r="N12882">
        <v>185.994</v>
      </c>
      <c r="O12882" s="1">
        <v>0</v>
      </c>
      <c r="P12882" s="1">
        <f t="shared" si="804"/>
        <v>0</v>
      </c>
      <c r="Q12882" s="1">
        <f t="shared" si="805"/>
        <v>0</v>
      </c>
      <c r="R12882" s="1">
        <f t="shared" si="806"/>
        <v>0</v>
      </c>
      <c r="S12882" s="1">
        <f t="shared" si="807"/>
        <v>0</v>
      </c>
      <c r="T12882" s="1"/>
    </row>
    <row r="12883" spans="14:20" x14ac:dyDescent="0.3">
      <c r="N12883">
        <v>186.035</v>
      </c>
      <c r="O12883" s="1">
        <v>0</v>
      </c>
      <c r="P12883" s="1">
        <f t="shared" si="804"/>
        <v>0</v>
      </c>
      <c r="Q12883" s="1">
        <f t="shared" si="805"/>
        <v>0</v>
      </c>
      <c r="R12883" s="1">
        <f t="shared" si="806"/>
        <v>0</v>
      </c>
      <c r="S12883" s="1">
        <f t="shared" si="807"/>
        <v>0</v>
      </c>
      <c r="T12883" s="1"/>
    </row>
    <row r="12884" spans="14:20" x14ac:dyDescent="0.3">
      <c r="N12884">
        <v>186.077</v>
      </c>
      <c r="O12884" s="1">
        <v>0</v>
      </c>
      <c r="P12884" s="1">
        <f t="shared" si="804"/>
        <v>0</v>
      </c>
      <c r="Q12884" s="1">
        <f t="shared" si="805"/>
        <v>0</v>
      </c>
      <c r="R12884" s="1">
        <f t="shared" si="806"/>
        <v>0</v>
      </c>
      <c r="S12884" s="1">
        <f t="shared" si="807"/>
        <v>0</v>
      </c>
      <c r="T12884" s="1"/>
    </row>
    <row r="12885" spans="14:20" x14ac:dyDescent="0.3">
      <c r="N12885">
        <v>186.119</v>
      </c>
      <c r="O12885" s="1">
        <v>0</v>
      </c>
      <c r="P12885" s="1">
        <f t="shared" si="804"/>
        <v>0</v>
      </c>
      <c r="Q12885" s="1">
        <f t="shared" si="805"/>
        <v>0</v>
      </c>
      <c r="R12885" s="1">
        <f t="shared" si="806"/>
        <v>0</v>
      </c>
      <c r="S12885" s="1">
        <f t="shared" si="807"/>
        <v>0</v>
      </c>
      <c r="T12885" s="1"/>
    </row>
    <row r="12886" spans="14:20" x14ac:dyDescent="0.3">
      <c r="N12886">
        <v>186.16</v>
      </c>
      <c r="O12886" s="1">
        <v>0</v>
      </c>
      <c r="P12886" s="1">
        <f t="shared" si="804"/>
        <v>0</v>
      </c>
      <c r="Q12886" s="1">
        <f t="shared" si="805"/>
        <v>0</v>
      </c>
      <c r="R12886" s="1">
        <f t="shared" si="806"/>
        <v>0</v>
      </c>
      <c r="S12886" s="1">
        <f t="shared" si="807"/>
        <v>0</v>
      </c>
      <c r="T12886" s="1"/>
    </row>
    <row r="12887" spans="14:20" x14ac:dyDescent="0.3">
      <c r="N12887">
        <v>186.202</v>
      </c>
      <c r="O12887" s="1">
        <v>0</v>
      </c>
      <c r="P12887" s="1">
        <f t="shared" si="804"/>
        <v>0</v>
      </c>
      <c r="Q12887" s="1">
        <f t="shared" si="805"/>
        <v>0</v>
      </c>
      <c r="R12887" s="1">
        <f t="shared" si="806"/>
        <v>0</v>
      </c>
      <c r="S12887" s="1">
        <f t="shared" si="807"/>
        <v>0</v>
      </c>
      <c r="T12887" s="1"/>
    </row>
    <row r="12888" spans="14:20" x14ac:dyDescent="0.3">
      <c r="N12888">
        <v>186.244</v>
      </c>
      <c r="O12888" s="1">
        <v>0</v>
      </c>
      <c r="P12888" s="1">
        <f t="shared" si="804"/>
        <v>0</v>
      </c>
      <c r="Q12888" s="1">
        <f t="shared" si="805"/>
        <v>0</v>
      </c>
      <c r="R12888" s="1">
        <f t="shared" si="806"/>
        <v>0</v>
      </c>
      <c r="S12888" s="1">
        <f t="shared" si="807"/>
        <v>0</v>
      </c>
      <c r="T12888" s="1"/>
    </row>
    <row r="12889" spans="14:20" x14ac:dyDescent="0.3">
      <c r="N12889">
        <v>186.285</v>
      </c>
      <c r="O12889" s="1">
        <v>0</v>
      </c>
      <c r="P12889" s="1">
        <f t="shared" si="804"/>
        <v>0</v>
      </c>
      <c r="Q12889" s="1">
        <f t="shared" si="805"/>
        <v>0</v>
      </c>
      <c r="R12889" s="1">
        <f t="shared" si="806"/>
        <v>0</v>
      </c>
      <c r="S12889" s="1">
        <f t="shared" si="807"/>
        <v>0</v>
      </c>
      <c r="T12889" s="1"/>
    </row>
    <row r="12890" spans="14:20" x14ac:dyDescent="0.3">
      <c r="N12890">
        <v>186.327</v>
      </c>
      <c r="O12890" s="1">
        <v>0</v>
      </c>
      <c r="P12890" s="1">
        <f t="shared" si="804"/>
        <v>0</v>
      </c>
      <c r="Q12890" s="1">
        <f t="shared" si="805"/>
        <v>0</v>
      </c>
      <c r="R12890" s="1">
        <f t="shared" si="806"/>
        <v>0</v>
      </c>
      <c r="S12890" s="1">
        <f t="shared" si="807"/>
        <v>0</v>
      </c>
      <c r="T12890" s="1"/>
    </row>
    <row r="12891" spans="14:20" x14ac:dyDescent="0.3">
      <c r="N12891">
        <v>186.369</v>
      </c>
      <c r="O12891" s="1">
        <v>0</v>
      </c>
      <c r="P12891" s="1">
        <f t="shared" si="804"/>
        <v>0</v>
      </c>
      <c r="Q12891" s="1">
        <f t="shared" si="805"/>
        <v>0</v>
      </c>
      <c r="R12891" s="1">
        <f t="shared" si="806"/>
        <v>0</v>
      </c>
      <c r="S12891" s="1">
        <f t="shared" si="807"/>
        <v>0</v>
      </c>
      <c r="T12891" s="1"/>
    </row>
    <row r="12892" spans="14:20" x14ac:dyDescent="0.3">
      <c r="N12892">
        <v>186.41</v>
      </c>
      <c r="O12892" s="1">
        <v>0</v>
      </c>
      <c r="P12892" s="1">
        <f t="shared" si="804"/>
        <v>0</v>
      </c>
      <c r="Q12892" s="1">
        <f t="shared" si="805"/>
        <v>0</v>
      </c>
      <c r="R12892" s="1">
        <f t="shared" si="806"/>
        <v>0</v>
      </c>
      <c r="S12892" s="1">
        <f t="shared" si="807"/>
        <v>0</v>
      </c>
      <c r="T12892" s="1"/>
    </row>
    <row r="12893" spans="14:20" x14ac:dyDescent="0.3">
      <c r="N12893">
        <v>186.452</v>
      </c>
      <c r="O12893" s="1">
        <v>0</v>
      </c>
      <c r="P12893" s="1">
        <f t="shared" si="804"/>
        <v>0</v>
      </c>
      <c r="Q12893" s="1">
        <f t="shared" si="805"/>
        <v>0</v>
      </c>
      <c r="R12893" s="1">
        <f t="shared" si="806"/>
        <v>0</v>
      </c>
      <c r="S12893" s="1">
        <f t="shared" si="807"/>
        <v>0</v>
      </c>
      <c r="T12893" s="1"/>
    </row>
    <row r="12894" spans="14:20" x14ac:dyDescent="0.3">
      <c r="N12894">
        <v>186.494</v>
      </c>
      <c r="O12894" s="1">
        <v>0</v>
      </c>
      <c r="P12894" s="1">
        <f t="shared" si="804"/>
        <v>0</v>
      </c>
      <c r="Q12894" s="1">
        <f t="shared" si="805"/>
        <v>0</v>
      </c>
      <c r="R12894" s="1">
        <f t="shared" si="806"/>
        <v>0</v>
      </c>
      <c r="S12894" s="1">
        <f t="shared" si="807"/>
        <v>0</v>
      </c>
      <c r="T12894" s="1"/>
    </row>
    <row r="12895" spans="14:20" x14ac:dyDescent="0.3">
      <c r="N12895">
        <v>186.535</v>
      </c>
      <c r="O12895" s="1">
        <v>0</v>
      </c>
      <c r="P12895" s="1">
        <f t="shared" si="804"/>
        <v>0</v>
      </c>
      <c r="Q12895" s="1">
        <f t="shared" si="805"/>
        <v>0</v>
      </c>
      <c r="R12895" s="1">
        <f t="shared" si="806"/>
        <v>0</v>
      </c>
      <c r="S12895" s="1">
        <f t="shared" si="807"/>
        <v>0</v>
      </c>
      <c r="T12895" s="1"/>
    </row>
    <row r="12896" spans="14:20" x14ac:dyDescent="0.3">
      <c r="N12896">
        <v>186.577</v>
      </c>
      <c r="O12896" s="1">
        <v>0</v>
      </c>
      <c r="P12896" s="1">
        <f t="shared" si="804"/>
        <v>0</v>
      </c>
      <c r="Q12896" s="1">
        <f t="shared" si="805"/>
        <v>0</v>
      </c>
      <c r="R12896" s="1">
        <f t="shared" si="806"/>
        <v>0</v>
      </c>
      <c r="S12896" s="1">
        <f t="shared" si="807"/>
        <v>0</v>
      </c>
      <c r="T12896" s="1"/>
    </row>
    <row r="12897" spans="14:20" x14ac:dyDescent="0.3">
      <c r="N12897">
        <v>186.619</v>
      </c>
      <c r="O12897" s="1">
        <v>0</v>
      </c>
      <c r="P12897" s="1">
        <f t="shared" si="804"/>
        <v>0</v>
      </c>
      <c r="Q12897" s="1">
        <f t="shared" si="805"/>
        <v>0</v>
      </c>
      <c r="R12897" s="1">
        <f t="shared" si="806"/>
        <v>0</v>
      </c>
      <c r="S12897" s="1">
        <f t="shared" si="807"/>
        <v>0</v>
      </c>
      <c r="T12897" s="1"/>
    </row>
    <row r="12898" spans="14:20" x14ac:dyDescent="0.3">
      <c r="N12898">
        <v>186.66</v>
      </c>
      <c r="O12898" s="1">
        <v>0</v>
      </c>
      <c r="P12898" s="1">
        <f t="shared" si="804"/>
        <v>0</v>
      </c>
      <c r="Q12898" s="1">
        <f t="shared" si="805"/>
        <v>0</v>
      </c>
      <c r="R12898" s="1">
        <f t="shared" si="806"/>
        <v>0</v>
      </c>
      <c r="S12898" s="1">
        <f t="shared" si="807"/>
        <v>0</v>
      </c>
      <c r="T12898" s="1"/>
    </row>
    <row r="12899" spans="14:20" x14ac:dyDescent="0.3">
      <c r="N12899">
        <v>186.702</v>
      </c>
      <c r="O12899" s="1">
        <v>0</v>
      </c>
      <c r="P12899" s="1">
        <f t="shared" si="804"/>
        <v>0</v>
      </c>
      <c r="Q12899" s="1">
        <f t="shared" si="805"/>
        <v>0</v>
      </c>
      <c r="R12899" s="1">
        <f t="shared" si="806"/>
        <v>0</v>
      </c>
      <c r="S12899" s="1">
        <f t="shared" si="807"/>
        <v>0</v>
      </c>
      <c r="T12899" s="1"/>
    </row>
    <row r="12900" spans="14:20" x14ac:dyDescent="0.3">
      <c r="N12900">
        <v>186.744</v>
      </c>
      <c r="O12900" s="1">
        <v>0</v>
      </c>
      <c r="P12900" s="1">
        <f t="shared" si="804"/>
        <v>0</v>
      </c>
      <c r="Q12900" s="1">
        <f t="shared" si="805"/>
        <v>0</v>
      </c>
      <c r="R12900" s="1">
        <f t="shared" si="806"/>
        <v>0</v>
      </c>
      <c r="S12900" s="1">
        <f t="shared" si="807"/>
        <v>0</v>
      </c>
      <c r="T12900" s="1"/>
    </row>
    <row r="12901" spans="14:20" x14ac:dyDescent="0.3">
      <c r="N12901">
        <v>186.785</v>
      </c>
      <c r="O12901" s="1">
        <v>8.3000000000000002E-8</v>
      </c>
      <c r="P12901" s="1">
        <f t="shared" si="804"/>
        <v>1494000000000</v>
      </c>
      <c r="Q12901" s="1">
        <f t="shared" si="805"/>
        <v>281814733720.80005</v>
      </c>
      <c r="R12901" s="1">
        <f t="shared" si="806"/>
        <v>597600000000</v>
      </c>
      <c r="S12901" s="1">
        <f t="shared" si="807"/>
        <v>112725893488.32001</v>
      </c>
      <c r="T12901" s="1"/>
    </row>
    <row r="12902" spans="14:20" x14ac:dyDescent="0.3">
      <c r="N12902">
        <v>186.827</v>
      </c>
      <c r="O12902" s="1">
        <v>8.3000000000000002E-8</v>
      </c>
      <c r="P12902" s="1">
        <f t="shared" si="804"/>
        <v>1494000000000</v>
      </c>
      <c r="Q12902" s="1">
        <f t="shared" si="805"/>
        <v>281814733720.80005</v>
      </c>
      <c r="R12902" s="1">
        <f t="shared" si="806"/>
        <v>597600000000</v>
      </c>
      <c r="S12902" s="1">
        <f t="shared" si="807"/>
        <v>112725893488.32001</v>
      </c>
      <c r="T12902" s="1"/>
    </row>
    <row r="12903" spans="14:20" x14ac:dyDescent="0.3">
      <c r="N12903">
        <v>186.869</v>
      </c>
      <c r="O12903" s="1">
        <v>8.3000000000000002E-8</v>
      </c>
      <c r="P12903" s="1">
        <f t="shared" si="804"/>
        <v>1494000000000</v>
      </c>
      <c r="Q12903" s="1">
        <f t="shared" si="805"/>
        <v>281814733720.80005</v>
      </c>
      <c r="R12903" s="1">
        <f t="shared" si="806"/>
        <v>597600000000</v>
      </c>
      <c r="S12903" s="1">
        <f t="shared" si="807"/>
        <v>112725893488.32001</v>
      </c>
      <c r="T12903" s="1"/>
    </row>
    <row r="12904" spans="14:20" x14ac:dyDescent="0.3">
      <c r="N12904">
        <v>186.91</v>
      </c>
      <c r="O12904" s="1">
        <v>8.3000000000000002E-8</v>
      </c>
      <c r="P12904" s="1">
        <f t="shared" si="804"/>
        <v>1494000000000</v>
      </c>
      <c r="Q12904" s="1">
        <f t="shared" si="805"/>
        <v>281814733720.80005</v>
      </c>
      <c r="R12904" s="1">
        <f t="shared" si="806"/>
        <v>597600000000</v>
      </c>
      <c r="S12904" s="1">
        <f t="shared" si="807"/>
        <v>112725893488.32001</v>
      </c>
      <c r="T12904" s="1"/>
    </row>
    <row r="12905" spans="14:20" x14ac:dyDescent="0.3">
      <c r="N12905">
        <v>186.952</v>
      </c>
      <c r="O12905" s="1">
        <v>0</v>
      </c>
      <c r="P12905" s="1">
        <f t="shared" si="804"/>
        <v>0</v>
      </c>
      <c r="Q12905" s="1">
        <f t="shared" si="805"/>
        <v>0</v>
      </c>
      <c r="R12905" s="1">
        <f t="shared" si="806"/>
        <v>0</v>
      </c>
      <c r="S12905" s="1">
        <f t="shared" si="807"/>
        <v>0</v>
      </c>
      <c r="T12905" s="1"/>
    </row>
    <row r="12906" spans="14:20" x14ac:dyDescent="0.3">
      <c r="N12906">
        <v>186.994</v>
      </c>
      <c r="O12906" s="1">
        <v>0</v>
      </c>
      <c r="P12906" s="1">
        <f t="shared" si="804"/>
        <v>0</v>
      </c>
      <c r="Q12906" s="1">
        <f t="shared" si="805"/>
        <v>0</v>
      </c>
      <c r="R12906" s="1">
        <f t="shared" si="806"/>
        <v>0</v>
      </c>
      <c r="S12906" s="1">
        <f t="shared" si="807"/>
        <v>0</v>
      </c>
      <c r="T12906" s="1"/>
    </row>
    <row r="12907" spans="14:20" x14ac:dyDescent="0.3">
      <c r="N12907">
        <v>187.035</v>
      </c>
      <c r="O12907" s="1">
        <v>0</v>
      </c>
      <c r="P12907" s="1">
        <f t="shared" si="804"/>
        <v>0</v>
      </c>
      <c r="Q12907" s="1">
        <f t="shared" si="805"/>
        <v>0</v>
      </c>
      <c r="R12907" s="1">
        <f t="shared" si="806"/>
        <v>0</v>
      </c>
      <c r="S12907" s="1">
        <f t="shared" si="807"/>
        <v>0</v>
      </c>
      <c r="T12907" s="1"/>
    </row>
    <row r="12908" spans="14:20" x14ac:dyDescent="0.3">
      <c r="N12908">
        <v>187.077</v>
      </c>
      <c r="O12908" s="1">
        <v>0</v>
      </c>
      <c r="P12908" s="1">
        <f t="shared" si="804"/>
        <v>0</v>
      </c>
      <c r="Q12908" s="1">
        <f t="shared" si="805"/>
        <v>0</v>
      </c>
      <c r="R12908" s="1">
        <f t="shared" si="806"/>
        <v>0</v>
      </c>
      <c r="S12908" s="1">
        <f t="shared" si="807"/>
        <v>0</v>
      </c>
      <c r="T12908" s="1"/>
    </row>
    <row r="12909" spans="14:20" x14ac:dyDescent="0.3">
      <c r="N12909">
        <v>187.119</v>
      </c>
      <c r="O12909" s="1">
        <v>0</v>
      </c>
      <c r="P12909" s="1">
        <f t="shared" si="804"/>
        <v>0</v>
      </c>
      <c r="Q12909" s="1">
        <f t="shared" si="805"/>
        <v>0</v>
      </c>
      <c r="R12909" s="1">
        <f t="shared" si="806"/>
        <v>0</v>
      </c>
      <c r="S12909" s="1">
        <f t="shared" si="807"/>
        <v>0</v>
      </c>
      <c r="T12909" s="1"/>
    </row>
    <row r="12910" spans="14:20" x14ac:dyDescent="0.3">
      <c r="N12910">
        <v>187.16</v>
      </c>
      <c r="O12910" s="1">
        <v>0</v>
      </c>
      <c r="P12910" s="1">
        <f t="shared" si="804"/>
        <v>0</v>
      </c>
      <c r="Q12910" s="1">
        <f t="shared" si="805"/>
        <v>0</v>
      </c>
      <c r="R12910" s="1">
        <f t="shared" si="806"/>
        <v>0</v>
      </c>
      <c r="S12910" s="1">
        <f t="shared" si="807"/>
        <v>0</v>
      </c>
      <c r="T12910" s="1"/>
    </row>
    <row r="12911" spans="14:20" x14ac:dyDescent="0.3">
      <c r="N12911">
        <v>187.202</v>
      </c>
      <c r="O12911" s="1">
        <v>0</v>
      </c>
      <c r="P12911" s="1">
        <f t="shared" si="804"/>
        <v>0</v>
      </c>
      <c r="Q12911" s="1">
        <f t="shared" si="805"/>
        <v>0</v>
      </c>
      <c r="R12911" s="1">
        <f t="shared" si="806"/>
        <v>0</v>
      </c>
      <c r="S12911" s="1">
        <f t="shared" si="807"/>
        <v>0</v>
      </c>
      <c r="T12911" s="1"/>
    </row>
    <row r="12912" spans="14:20" x14ac:dyDescent="0.3">
      <c r="N12912">
        <v>187.244</v>
      </c>
      <c r="O12912" s="1">
        <v>0</v>
      </c>
      <c r="P12912" s="1">
        <f t="shared" si="804"/>
        <v>0</v>
      </c>
      <c r="Q12912" s="1">
        <f t="shared" si="805"/>
        <v>0</v>
      </c>
      <c r="R12912" s="1">
        <f t="shared" si="806"/>
        <v>0</v>
      </c>
      <c r="S12912" s="1">
        <f t="shared" si="807"/>
        <v>0</v>
      </c>
      <c r="T12912" s="1"/>
    </row>
    <row r="12913" spans="14:20" x14ac:dyDescent="0.3">
      <c r="N12913">
        <v>187.285</v>
      </c>
      <c r="O12913" s="1">
        <v>0</v>
      </c>
      <c r="P12913" s="1">
        <f t="shared" si="804"/>
        <v>0</v>
      </c>
      <c r="Q12913" s="1">
        <f t="shared" si="805"/>
        <v>0</v>
      </c>
      <c r="R12913" s="1">
        <f t="shared" si="806"/>
        <v>0</v>
      </c>
      <c r="S12913" s="1">
        <f t="shared" si="807"/>
        <v>0</v>
      </c>
      <c r="T12913" s="1"/>
    </row>
    <row r="12914" spans="14:20" x14ac:dyDescent="0.3">
      <c r="N12914">
        <v>187.327</v>
      </c>
      <c r="O12914" s="1">
        <v>0</v>
      </c>
      <c r="P12914" s="1">
        <f t="shared" si="804"/>
        <v>0</v>
      </c>
      <c r="Q12914" s="1">
        <f t="shared" si="805"/>
        <v>0</v>
      </c>
      <c r="R12914" s="1">
        <f t="shared" si="806"/>
        <v>0</v>
      </c>
      <c r="S12914" s="1">
        <f t="shared" si="807"/>
        <v>0</v>
      </c>
      <c r="T12914" s="1"/>
    </row>
    <row r="12915" spans="14:20" x14ac:dyDescent="0.3">
      <c r="N12915">
        <v>187.369</v>
      </c>
      <c r="O12915" s="1">
        <v>0</v>
      </c>
      <c r="P12915" s="1">
        <f t="shared" si="804"/>
        <v>0</v>
      </c>
      <c r="Q12915" s="1">
        <f t="shared" si="805"/>
        <v>0</v>
      </c>
      <c r="R12915" s="1">
        <f t="shared" si="806"/>
        <v>0</v>
      </c>
      <c r="S12915" s="1">
        <f t="shared" si="807"/>
        <v>0</v>
      </c>
      <c r="T12915" s="1"/>
    </row>
    <row r="12916" spans="14:20" x14ac:dyDescent="0.3">
      <c r="N12916">
        <v>187.41</v>
      </c>
      <c r="O12916" s="1">
        <v>0</v>
      </c>
      <c r="P12916" s="1">
        <f t="shared" si="804"/>
        <v>0</v>
      </c>
      <c r="Q12916" s="1">
        <f t="shared" si="805"/>
        <v>0</v>
      </c>
      <c r="R12916" s="1">
        <f t="shared" si="806"/>
        <v>0</v>
      </c>
      <c r="S12916" s="1">
        <f t="shared" si="807"/>
        <v>0</v>
      </c>
      <c r="T12916" s="1"/>
    </row>
    <row r="12917" spans="14:20" x14ac:dyDescent="0.3">
      <c r="N12917">
        <v>187.452</v>
      </c>
      <c r="O12917" s="1">
        <v>0</v>
      </c>
      <c r="P12917" s="1">
        <f t="shared" si="804"/>
        <v>0</v>
      </c>
      <c r="Q12917" s="1">
        <f t="shared" si="805"/>
        <v>0</v>
      </c>
      <c r="R12917" s="1">
        <f t="shared" si="806"/>
        <v>0</v>
      </c>
      <c r="S12917" s="1">
        <f t="shared" si="807"/>
        <v>0</v>
      </c>
      <c r="T12917" s="1"/>
    </row>
    <row r="12918" spans="14:20" x14ac:dyDescent="0.3">
      <c r="N12918">
        <v>187.494</v>
      </c>
      <c r="O12918" s="1">
        <v>0</v>
      </c>
      <c r="P12918" s="1">
        <f t="shared" si="804"/>
        <v>0</v>
      </c>
      <c r="Q12918" s="1">
        <f t="shared" si="805"/>
        <v>0</v>
      </c>
      <c r="R12918" s="1">
        <f t="shared" si="806"/>
        <v>0</v>
      </c>
      <c r="S12918" s="1">
        <f t="shared" si="807"/>
        <v>0</v>
      </c>
      <c r="T12918" s="1"/>
    </row>
    <row r="12919" spans="14:20" x14ac:dyDescent="0.3">
      <c r="N12919">
        <v>187.535</v>
      </c>
      <c r="O12919" s="1">
        <v>0</v>
      </c>
      <c r="P12919" s="1">
        <f t="shared" si="804"/>
        <v>0</v>
      </c>
      <c r="Q12919" s="1">
        <f t="shared" si="805"/>
        <v>0</v>
      </c>
      <c r="R12919" s="1">
        <f t="shared" si="806"/>
        <v>0</v>
      </c>
      <c r="S12919" s="1">
        <f t="shared" si="807"/>
        <v>0</v>
      </c>
      <c r="T12919" s="1"/>
    </row>
    <row r="12920" spans="14:20" x14ac:dyDescent="0.3">
      <c r="N12920">
        <v>187.577</v>
      </c>
      <c r="O12920" s="1">
        <v>0</v>
      </c>
      <c r="P12920" s="1">
        <f t="shared" si="804"/>
        <v>0</v>
      </c>
      <c r="Q12920" s="1">
        <f t="shared" si="805"/>
        <v>0</v>
      </c>
      <c r="R12920" s="1">
        <f t="shared" si="806"/>
        <v>0</v>
      </c>
      <c r="S12920" s="1">
        <f t="shared" si="807"/>
        <v>0</v>
      </c>
      <c r="T12920" s="1"/>
    </row>
    <row r="12921" spans="14:20" x14ac:dyDescent="0.3">
      <c r="N12921">
        <v>187.619</v>
      </c>
      <c r="O12921" s="1">
        <v>0</v>
      </c>
      <c r="P12921" s="1">
        <f t="shared" si="804"/>
        <v>0</v>
      </c>
      <c r="Q12921" s="1">
        <f t="shared" si="805"/>
        <v>0</v>
      </c>
      <c r="R12921" s="1">
        <f t="shared" si="806"/>
        <v>0</v>
      </c>
      <c r="S12921" s="1">
        <f t="shared" si="807"/>
        <v>0</v>
      </c>
      <c r="T12921" s="1"/>
    </row>
    <row r="12922" spans="14:20" x14ac:dyDescent="0.3">
      <c r="N12922">
        <v>187.66</v>
      </c>
      <c r="O12922" s="1">
        <v>0</v>
      </c>
      <c r="P12922" s="1">
        <f t="shared" si="804"/>
        <v>0</v>
      </c>
      <c r="Q12922" s="1">
        <f t="shared" si="805"/>
        <v>0</v>
      </c>
      <c r="R12922" s="1">
        <f t="shared" si="806"/>
        <v>0</v>
      </c>
      <c r="S12922" s="1">
        <f t="shared" si="807"/>
        <v>0</v>
      </c>
      <c r="T12922" s="1"/>
    </row>
    <row r="12923" spans="14:20" x14ac:dyDescent="0.3">
      <c r="N12923">
        <v>187.702</v>
      </c>
      <c r="O12923" s="1">
        <v>0</v>
      </c>
      <c r="P12923" s="1">
        <f t="shared" si="804"/>
        <v>0</v>
      </c>
      <c r="Q12923" s="1">
        <f t="shared" si="805"/>
        <v>0</v>
      </c>
      <c r="R12923" s="1">
        <f t="shared" si="806"/>
        <v>0</v>
      </c>
      <c r="S12923" s="1">
        <f t="shared" si="807"/>
        <v>0</v>
      </c>
      <c r="T12923" s="1"/>
    </row>
    <row r="12924" spans="14:20" x14ac:dyDescent="0.3">
      <c r="N12924">
        <v>187.744</v>
      </c>
      <c r="O12924" s="1">
        <v>0</v>
      </c>
      <c r="P12924" s="1">
        <f t="shared" si="804"/>
        <v>0</v>
      </c>
      <c r="Q12924" s="1">
        <f t="shared" si="805"/>
        <v>0</v>
      </c>
      <c r="R12924" s="1">
        <f t="shared" si="806"/>
        <v>0</v>
      </c>
      <c r="S12924" s="1">
        <f t="shared" si="807"/>
        <v>0</v>
      </c>
      <c r="T12924" s="1"/>
    </row>
    <row r="12925" spans="14:20" x14ac:dyDescent="0.3">
      <c r="N12925">
        <v>187.785</v>
      </c>
      <c r="O12925" s="1">
        <v>8.3000000000000002E-8</v>
      </c>
      <c r="P12925" s="1">
        <f t="shared" si="804"/>
        <v>1494000000000</v>
      </c>
      <c r="Q12925" s="1">
        <f t="shared" si="805"/>
        <v>281814733720.80005</v>
      </c>
      <c r="R12925" s="1">
        <f t="shared" si="806"/>
        <v>597600000000</v>
      </c>
      <c r="S12925" s="1">
        <f t="shared" si="807"/>
        <v>112725893488.32001</v>
      </c>
      <c r="T12925" s="1"/>
    </row>
    <row r="12926" spans="14:20" x14ac:dyDescent="0.3">
      <c r="N12926">
        <v>187.827</v>
      </c>
      <c r="O12926" s="1">
        <v>8.3000000000000002E-8</v>
      </c>
      <c r="P12926" s="1">
        <f t="shared" si="804"/>
        <v>1494000000000</v>
      </c>
      <c r="Q12926" s="1">
        <f t="shared" si="805"/>
        <v>281814733720.80005</v>
      </c>
      <c r="R12926" s="1">
        <f t="shared" si="806"/>
        <v>597600000000</v>
      </c>
      <c r="S12926" s="1">
        <f t="shared" si="807"/>
        <v>112725893488.32001</v>
      </c>
      <c r="T12926" s="1"/>
    </row>
    <row r="12927" spans="14:20" x14ac:dyDescent="0.3">
      <c r="N12927">
        <v>187.869</v>
      </c>
      <c r="O12927" s="1">
        <v>8.3000000000000002E-8</v>
      </c>
      <c r="P12927" s="1">
        <f t="shared" si="804"/>
        <v>1494000000000</v>
      </c>
      <c r="Q12927" s="1">
        <f t="shared" si="805"/>
        <v>281814733720.80005</v>
      </c>
      <c r="R12927" s="1">
        <f t="shared" si="806"/>
        <v>597600000000</v>
      </c>
      <c r="S12927" s="1">
        <f t="shared" si="807"/>
        <v>112725893488.32001</v>
      </c>
      <c r="T12927" s="1"/>
    </row>
    <row r="12928" spans="14:20" x14ac:dyDescent="0.3">
      <c r="N12928">
        <v>187.91</v>
      </c>
      <c r="O12928" s="1">
        <v>8.3000000000000002E-8</v>
      </c>
      <c r="P12928" s="1">
        <f t="shared" si="804"/>
        <v>1494000000000</v>
      </c>
      <c r="Q12928" s="1">
        <f t="shared" si="805"/>
        <v>281814733720.80005</v>
      </c>
      <c r="R12928" s="1">
        <f t="shared" si="806"/>
        <v>597600000000</v>
      </c>
      <c r="S12928" s="1">
        <f t="shared" si="807"/>
        <v>112725893488.32001</v>
      </c>
      <c r="T12928" s="1"/>
    </row>
    <row r="12929" spans="14:20" x14ac:dyDescent="0.3">
      <c r="N12929">
        <v>187.952</v>
      </c>
      <c r="O12929" s="1">
        <v>0</v>
      </c>
      <c r="P12929" s="1">
        <f t="shared" si="804"/>
        <v>0</v>
      </c>
      <c r="Q12929" s="1">
        <f t="shared" si="805"/>
        <v>0</v>
      </c>
      <c r="R12929" s="1">
        <f t="shared" si="806"/>
        <v>0</v>
      </c>
      <c r="S12929" s="1">
        <f t="shared" si="807"/>
        <v>0</v>
      </c>
      <c r="T12929" s="1"/>
    </row>
    <row r="12930" spans="14:20" x14ac:dyDescent="0.3">
      <c r="N12930">
        <v>187.994</v>
      </c>
      <c r="O12930" s="1">
        <v>0</v>
      </c>
      <c r="P12930" s="1">
        <f t="shared" si="804"/>
        <v>0</v>
      </c>
      <c r="Q12930" s="1">
        <f t="shared" si="805"/>
        <v>0</v>
      </c>
      <c r="R12930" s="1">
        <f t="shared" si="806"/>
        <v>0</v>
      </c>
      <c r="S12930" s="1">
        <f t="shared" si="807"/>
        <v>0</v>
      </c>
      <c r="T12930" s="1"/>
    </row>
    <row r="12931" spans="14:20" x14ac:dyDescent="0.3">
      <c r="N12931">
        <v>188.035</v>
      </c>
      <c r="O12931" s="1">
        <v>0</v>
      </c>
      <c r="P12931" s="1">
        <f t="shared" ref="P12931:P12994" si="808">O12931*3600*2500000000*10000*20*10</f>
        <v>0</v>
      </c>
      <c r="Q12931" s="1">
        <f t="shared" ref="Q12931:Q12994" si="809">O12931*3600*471577533*10000*20*10</f>
        <v>0</v>
      </c>
      <c r="R12931" s="1">
        <f t="shared" ref="R12931:R12994" si="810">O12931*3600*2500000000*10000*20*4</f>
        <v>0</v>
      </c>
      <c r="S12931" s="1">
        <f t="shared" ref="S12931:S12994" si="811">O12931*3600*471577533*10000*20*4</f>
        <v>0</v>
      </c>
      <c r="T12931" s="1"/>
    </row>
    <row r="12932" spans="14:20" x14ac:dyDescent="0.3">
      <c r="N12932">
        <v>188.077</v>
      </c>
      <c r="O12932" s="1">
        <v>0</v>
      </c>
      <c r="P12932" s="1">
        <f t="shared" si="808"/>
        <v>0</v>
      </c>
      <c r="Q12932" s="1">
        <f t="shared" si="809"/>
        <v>0</v>
      </c>
      <c r="R12932" s="1">
        <f t="shared" si="810"/>
        <v>0</v>
      </c>
      <c r="S12932" s="1">
        <f t="shared" si="811"/>
        <v>0</v>
      </c>
      <c r="T12932" s="1"/>
    </row>
    <row r="12933" spans="14:20" x14ac:dyDescent="0.3">
      <c r="N12933">
        <v>188.119</v>
      </c>
      <c r="O12933" s="1">
        <v>0</v>
      </c>
      <c r="P12933" s="1">
        <f t="shared" si="808"/>
        <v>0</v>
      </c>
      <c r="Q12933" s="1">
        <f t="shared" si="809"/>
        <v>0</v>
      </c>
      <c r="R12933" s="1">
        <f t="shared" si="810"/>
        <v>0</v>
      </c>
      <c r="S12933" s="1">
        <f t="shared" si="811"/>
        <v>0</v>
      </c>
      <c r="T12933" s="1"/>
    </row>
    <row r="12934" spans="14:20" x14ac:dyDescent="0.3">
      <c r="N12934">
        <v>188.16</v>
      </c>
      <c r="O12934" s="1">
        <v>0</v>
      </c>
      <c r="P12934" s="1">
        <f t="shared" si="808"/>
        <v>0</v>
      </c>
      <c r="Q12934" s="1">
        <f t="shared" si="809"/>
        <v>0</v>
      </c>
      <c r="R12934" s="1">
        <f t="shared" si="810"/>
        <v>0</v>
      </c>
      <c r="S12934" s="1">
        <f t="shared" si="811"/>
        <v>0</v>
      </c>
      <c r="T12934" s="1"/>
    </row>
    <row r="12935" spans="14:20" x14ac:dyDescent="0.3">
      <c r="N12935">
        <v>188.202</v>
      </c>
      <c r="O12935" s="1">
        <v>0</v>
      </c>
      <c r="P12935" s="1">
        <f t="shared" si="808"/>
        <v>0</v>
      </c>
      <c r="Q12935" s="1">
        <f t="shared" si="809"/>
        <v>0</v>
      </c>
      <c r="R12935" s="1">
        <f t="shared" si="810"/>
        <v>0</v>
      </c>
      <c r="S12935" s="1">
        <f t="shared" si="811"/>
        <v>0</v>
      </c>
      <c r="T12935" s="1"/>
    </row>
    <row r="12936" spans="14:20" x14ac:dyDescent="0.3">
      <c r="N12936">
        <v>188.244</v>
      </c>
      <c r="O12936" s="1">
        <v>0</v>
      </c>
      <c r="P12936" s="1">
        <f t="shared" si="808"/>
        <v>0</v>
      </c>
      <c r="Q12936" s="1">
        <f t="shared" si="809"/>
        <v>0</v>
      </c>
      <c r="R12936" s="1">
        <f t="shared" si="810"/>
        <v>0</v>
      </c>
      <c r="S12936" s="1">
        <f t="shared" si="811"/>
        <v>0</v>
      </c>
      <c r="T12936" s="1"/>
    </row>
    <row r="12937" spans="14:20" x14ac:dyDescent="0.3">
      <c r="N12937">
        <v>188.285</v>
      </c>
      <c r="O12937" s="1">
        <v>0</v>
      </c>
      <c r="P12937" s="1">
        <f t="shared" si="808"/>
        <v>0</v>
      </c>
      <c r="Q12937" s="1">
        <f t="shared" si="809"/>
        <v>0</v>
      </c>
      <c r="R12937" s="1">
        <f t="shared" si="810"/>
        <v>0</v>
      </c>
      <c r="S12937" s="1">
        <f t="shared" si="811"/>
        <v>0</v>
      </c>
      <c r="T12937" s="1"/>
    </row>
    <row r="12938" spans="14:20" x14ac:dyDescent="0.3">
      <c r="N12938">
        <v>188.327</v>
      </c>
      <c r="O12938" s="1">
        <v>0</v>
      </c>
      <c r="P12938" s="1">
        <f t="shared" si="808"/>
        <v>0</v>
      </c>
      <c r="Q12938" s="1">
        <f t="shared" si="809"/>
        <v>0</v>
      </c>
      <c r="R12938" s="1">
        <f t="shared" si="810"/>
        <v>0</v>
      </c>
      <c r="S12938" s="1">
        <f t="shared" si="811"/>
        <v>0</v>
      </c>
      <c r="T12938" s="1"/>
    </row>
    <row r="12939" spans="14:20" x14ac:dyDescent="0.3">
      <c r="N12939">
        <v>188.369</v>
      </c>
      <c r="O12939" s="1">
        <v>0</v>
      </c>
      <c r="P12939" s="1">
        <f t="shared" si="808"/>
        <v>0</v>
      </c>
      <c r="Q12939" s="1">
        <f t="shared" si="809"/>
        <v>0</v>
      </c>
      <c r="R12939" s="1">
        <f t="shared" si="810"/>
        <v>0</v>
      </c>
      <c r="S12939" s="1">
        <f t="shared" si="811"/>
        <v>0</v>
      </c>
      <c r="T12939" s="1"/>
    </row>
    <row r="12940" spans="14:20" x14ac:dyDescent="0.3">
      <c r="N12940">
        <v>188.41</v>
      </c>
      <c r="O12940" s="1">
        <v>0</v>
      </c>
      <c r="P12940" s="1">
        <f t="shared" si="808"/>
        <v>0</v>
      </c>
      <c r="Q12940" s="1">
        <f t="shared" si="809"/>
        <v>0</v>
      </c>
      <c r="R12940" s="1">
        <f t="shared" si="810"/>
        <v>0</v>
      </c>
      <c r="S12940" s="1">
        <f t="shared" si="811"/>
        <v>0</v>
      </c>
      <c r="T12940" s="1"/>
    </row>
    <row r="12941" spans="14:20" x14ac:dyDescent="0.3">
      <c r="N12941">
        <v>188.452</v>
      </c>
      <c r="O12941" s="1">
        <v>0</v>
      </c>
      <c r="P12941" s="1">
        <f t="shared" si="808"/>
        <v>0</v>
      </c>
      <c r="Q12941" s="1">
        <f t="shared" si="809"/>
        <v>0</v>
      </c>
      <c r="R12941" s="1">
        <f t="shared" si="810"/>
        <v>0</v>
      </c>
      <c r="S12941" s="1">
        <f t="shared" si="811"/>
        <v>0</v>
      </c>
      <c r="T12941" s="1"/>
    </row>
    <row r="12942" spans="14:20" x14ac:dyDescent="0.3">
      <c r="N12942">
        <v>188.494</v>
      </c>
      <c r="O12942" s="1">
        <v>0</v>
      </c>
      <c r="P12942" s="1">
        <f t="shared" si="808"/>
        <v>0</v>
      </c>
      <c r="Q12942" s="1">
        <f t="shared" si="809"/>
        <v>0</v>
      </c>
      <c r="R12942" s="1">
        <f t="shared" si="810"/>
        <v>0</v>
      </c>
      <c r="S12942" s="1">
        <f t="shared" si="811"/>
        <v>0</v>
      </c>
      <c r="T12942" s="1"/>
    </row>
    <row r="12943" spans="14:20" x14ac:dyDescent="0.3">
      <c r="N12943">
        <v>188.535</v>
      </c>
      <c r="O12943" s="1">
        <v>0</v>
      </c>
      <c r="P12943" s="1">
        <f t="shared" si="808"/>
        <v>0</v>
      </c>
      <c r="Q12943" s="1">
        <f t="shared" si="809"/>
        <v>0</v>
      </c>
      <c r="R12943" s="1">
        <f t="shared" si="810"/>
        <v>0</v>
      </c>
      <c r="S12943" s="1">
        <f t="shared" si="811"/>
        <v>0</v>
      </c>
      <c r="T12943" s="1"/>
    </row>
    <row r="12944" spans="14:20" x14ac:dyDescent="0.3">
      <c r="N12944">
        <v>188.577</v>
      </c>
      <c r="O12944" s="1">
        <v>0</v>
      </c>
      <c r="P12944" s="1">
        <f t="shared" si="808"/>
        <v>0</v>
      </c>
      <c r="Q12944" s="1">
        <f t="shared" si="809"/>
        <v>0</v>
      </c>
      <c r="R12944" s="1">
        <f t="shared" si="810"/>
        <v>0</v>
      </c>
      <c r="S12944" s="1">
        <f t="shared" si="811"/>
        <v>0</v>
      </c>
      <c r="T12944" s="1"/>
    </row>
    <row r="12945" spans="14:20" x14ac:dyDescent="0.3">
      <c r="N12945">
        <v>188.619</v>
      </c>
      <c r="O12945" s="1">
        <v>0</v>
      </c>
      <c r="P12945" s="1">
        <f t="shared" si="808"/>
        <v>0</v>
      </c>
      <c r="Q12945" s="1">
        <f t="shared" si="809"/>
        <v>0</v>
      </c>
      <c r="R12945" s="1">
        <f t="shared" si="810"/>
        <v>0</v>
      </c>
      <c r="S12945" s="1">
        <f t="shared" si="811"/>
        <v>0</v>
      </c>
      <c r="T12945" s="1"/>
    </row>
    <row r="12946" spans="14:20" x14ac:dyDescent="0.3">
      <c r="N12946">
        <v>188.66</v>
      </c>
      <c r="O12946" s="1">
        <v>0</v>
      </c>
      <c r="P12946" s="1">
        <f t="shared" si="808"/>
        <v>0</v>
      </c>
      <c r="Q12946" s="1">
        <f t="shared" si="809"/>
        <v>0</v>
      </c>
      <c r="R12946" s="1">
        <f t="shared" si="810"/>
        <v>0</v>
      </c>
      <c r="S12946" s="1">
        <f t="shared" si="811"/>
        <v>0</v>
      </c>
      <c r="T12946" s="1"/>
    </row>
    <row r="12947" spans="14:20" x14ac:dyDescent="0.3">
      <c r="N12947">
        <v>188.702</v>
      </c>
      <c r="O12947" s="1">
        <v>0</v>
      </c>
      <c r="P12947" s="1">
        <f t="shared" si="808"/>
        <v>0</v>
      </c>
      <c r="Q12947" s="1">
        <f t="shared" si="809"/>
        <v>0</v>
      </c>
      <c r="R12947" s="1">
        <f t="shared" si="810"/>
        <v>0</v>
      </c>
      <c r="S12947" s="1">
        <f t="shared" si="811"/>
        <v>0</v>
      </c>
      <c r="T12947" s="1"/>
    </row>
    <row r="12948" spans="14:20" x14ac:dyDescent="0.3">
      <c r="N12948">
        <v>188.744</v>
      </c>
      <c r="O12948" s="1">
        <v>0</v>
      </c>
      <c r="P12948" s="1">
        <f t="shared" si="808"/>
        <v>0</v>
      </c>
      <c r="Q12948" s="1">
        <f t="shared" si="809"/>
        <v>0</v>
      </c>
      <c r="R12948" s="1">
        <f t="shared" si="810"/>
        <v>0</v>
      </c>
      <c r="S12948" s="1">
        <f t="shared" si="811"/>
        <v>0</v>
      </c>
      <c r="T12948" s="1"/>
    </row>
    <row r="12949" spans="14:20" x14ac:dyDescent="0.3">
      <c r="N12949">
        <v>188.785</v>
      </c>
      <c r="O12949" s="1">
        <v>8.3000000000000002E-8</v>
      </c>
      <c r="P12949" s="1">
        <f t="shared" si="808"/>
        <v>1494000000000</v>
      </c>
      <c r="Q12949" s="1">
        <f t="shared" si="809"/>
        <v>281814733720.80005</v>
      </c>
      <c r="R12949" s="1">
        <f t="shared" si="810"/>
        <v>597600000000</v>
      </c>
      <c r="S12949" s="1">
        <f t="shared" si="811"/>
        <v>112725893488.32001</v>
      </c>
      <c r="T12949" s="1"/>
    </row>
    <row r="12950" spans="14:20" x14ac:dyDescent="0.3">
      <c r="N12950">
        <v>188.827</v>
      </c>
      <c r="O12950" s="1">
        <v>8.3000000000000002E-8</v>
      </c>
      <c r="P12950" s="1">
        <f t="shared" si="808"/>
        <v>1494000000000</v>
      </c>
      <c r="Q12950" s="1">
        <f t="shared" si="809"/>
        <v>281814733720.80005</v>
      </c>
      <c r="R12950" s="1">
        <f t="shared" si="810"/>
        <v>597600000000</v>
      </c>
      <c r="S12950" s="1">
        <f t="shared" si="811"/>
        <v>112725893488.32001</v>
      </c>
      <c r="T12950" s="1"/>
    </row>
    <row r="12951" spans="14:20" x14ac:dyDescent="0.3">
      <c r="N12951">
        <v>188.869</v>
      </c>
      <c r="O12951" s="1">
        <v>8.3000000000000002E-8</v>
      </c>
      <c r="P12951" s="1">
        <f t="shared" si="808"/>
        <v>1494000000000</v>
      </c>
      <c r="Q12951" s="1">
        <f t="shared" si="809"/>
        <v>281814733720.80005</v>
      </c>
      <c r="R12951" s="1">
        <f t="shared" si="810"/>
        <v>597600000000</v>
      </c>
      <c r="S12951" s="1">
        <f t="shared" si="811"/>
        <v>112725893488.32001</v>
      </c>
      <c r="T12951" s="1"/>
    </row>
    <row r="12952" spans="14:20" x14ac:dyDescent="0.3">
      <c r="N12952">
        <v>188.91</v>
      </c>
      <c r="O12952" s="1">
        <v>8.3000000000000002E-8</v>
      </c>
      <c r="P12952" s="1">
        <f t="shared" si="808"/>
        <v>1494000000000</v>
      </c>
      <c r="Q12952" s="1">
        <f t="shared" si="809"/>
        <v>281814733720.80005</v>
      </c>
      <c r="R12952" s="1">
        <f t="shared" si="810"/>
        <v>597600000000</v>
      </c>
      <c r="S12952" s="1">
        <f t="shared" si="811"/>
        <v>112725893488.32001</v>
      </c>
      <c r="T12952" s="1"/>
    </row>
    <row r="12953" spans="14:20" x14ac:dyDescent="0.3">
      <c r="N12953">
        <v>188.952</v>
      </c>
      <c r="O12953" s="1">
        <v>0</v>
      </c>
      <c r="P12953" s="1">
        <f t="shared" si="808"/>
        <v>0</v>
      </c>
      <c r="Q12953" s="1">
        <f t="shared" si="809"/>
        <v>0</v>
      </c>
      <c r="R12953" s="1">
        <f t="shared" si="810"/>
        <v>0</v>
      </c>
      <c r="S12953" s="1">
        <f t="shared" si="811"/>
        <v>0</v>
      </c>
      <c r="T12953" s="1"/>
    </row>
    <row r="12954" spans="14:20" x14ac:dyDescent="0.3">
      <c r="N12954">
        <v>188.994</v>
      </c>
      <c r="O12954" s="1">
        <v>0</v>
      </c>
      <c r="P12954" s="1">
        <f t="shared" si="808"/>
        <v>0</v>
      </c>
      <c r="Q12954" s="1">
        <f t="shared" si="809"/>
        <v>0</v>
      </c>
      <c r="R12954" s="1">
        <f t="shared" si="810"/>
        <v>0</v>
      </c>
      <c r="S12954" s="1">
        <f t="shared" si="811"/>
        <v>0</v>
      </c>
      <c r="T12954" s="1"/>
    </row>
    <row r="12955" spans="14:20" x14ac:dyDescent="0.3">
      <c r="N12955">
        <v>189.035</v>
      </c>
      <c r="O12955" s="1">
        <v>0</v>
      </c>
      <c r="P12955" s="1">
        <f t="shared" si="808"/>
        <v>0</v>
      </c>
      <c r="Q12955" s="1">
        <f t="shared" si="809"/>
        <v>0</v>
      </c>
      <c r="R12955" s="1">
        <f t="shared" si="810"/>
        <v>0</v>
      </c>
      <c r="S12955" s="1">
        <f t="shared" si="811"/>
        <v>0</v>
      </c>
      <c r="T12955" s="1"/>
    </row>
    <row r="12956" spans="14:20" x14ac:dyDescent="0.3">
      <c r="N12956">
        <v>189.077</v>
      </c>
      <c r="O12956" s="1">
        <v>0</v>
      </c>
      <c r="P12956" s="1">
        <f t="shared" si="808"/>
        <v>0</v>
      </c>
      <c r="Q12956" s="1">
        <f t="shared" si="809"/>
        <v>0</v>
      </c>
      <c r="R12956" s="1">
        <f t="shared" si="810"/>
        <v>0</v>
      </c>
      <c r="S12956" s="1">
        <f t="shared" si="811"/>
        <v>0</v>
      </c>
      <c r="T12956" s="1"/>
    </row>
    <row r="12957" spans="14:20" x14ac:dyDescent="0.3">
      <c r="N12957">
        <v>189.119</v>
      </c>
      <c r="O12957" s="1">
        <v>0</v>
      </c>
      <c r="P12957" s="1">
        <f t="shared" si="808"/>
        <v>0</v>
      </c>
      <c r="Q12957" s="1">
        <f t="shared" si="809"/>
        <v>0</v>
      </c>
      <c r="R12957" s="1">
        <f t="shared" si="810"/>
        <v>0</v>
      </c>
      <c r="S12957" s="1">
        <f t="shared" si="811"/>
        <v>0</v>
      </c>
      <c r="T12957" s="1"/>
    </row>
    <row r="12958" spans="14:20" x14ac:dyDescent="0.3">
      <c r="N12958">
        <v>189.16</v>
      </c>
      <c r="O12958" s="1">
        <v>0</v>
      </c>
      <c r="P12958" s="1">
        <f t="shared" si="808"/>
        <v>0</v>
      </c>
      <c r="Q12958" s="1">
        <f t="shared" si="809"/>
        <v>0</v>
      </c>
      <c r="R12958" s="1">
        <f t="shared" si="810"/>
        <v>0</v>
      </c>
      <c r="S12958" s="1">
        <f t="shared" si="811"/>
        <v>0</v>
      </c>
      <c r="T12958" s="1"/>
    </row>
    <row r="12959" spans="14:20" x14ac:dyDescent="0.3">
      <c r="N12959">
        <v>189.202</v>
      </c>
      <c r="O12959" s="1">
        <v>0</v>
      </c>
      <c r="P12959" s="1">
        <f t="shared" si="808"/>
        <v>0</v>
      </c>
      <c r="Q12959" s="1">
        <f t="shared" si="809"/>
        <v>0</v>
      </c>
      <c r="R12959" s="1">
        <f t="shared" si="810"/>
        <v>0</v>
      </c>
      <c r="S12959" s="1">
        <f t="shared" si="811"/>
        <v>0</v>
      </c>
      <c r="T12959" s="1"/>
    </row>
    <row r="12960" spans="14:20" x14ac:dyDescent="0.3">
      <c r="N12960">
        <v>189.244</v>
      </c>
      <c r="O12960" s="1">
        <v>0</v>
      </c>
      <c r="P12960" s="1">
        <f t="shared" si="808"/>
        <v>0</v>
      </c>
      <c r="Q12960" s="1">
        <f t="shared" si="809"/>
        <v>0</v>
      </c>
      <c r="R12960" s="1">
        <f t="shared" si="810"/>
        <v>0</v>
      </c>
      <c r="S12960" s="1">
        <f t="shared" si="811"/>
        <v>0</v>
      </c>
      <c r="T12960" s="1"/>
    </row>
    <row r="12961" spans="14:20" x14ac:dyDescent="0.3">
      <c r="N12961">
        <v>189.285</v>
      </c>
      <c r="O12961" s="1">
        <v>0</v>
      </c>
      <c r="P12961" s="1">
        <f t="shared" si="808"/>
        <v>0</v>
      </c>
      <c r="Q12961" s="1">
        <f t="shared" si="809"/>
        <v>0</v>
      </c>
      <c r="R12961" s="1">
        <f t="shared" si="810"/>
        <v>0</v>
      </c>
      <c r="S12961" s="1">
        <f t="shared" si="811"/>
        <v>0</v>
      </c>
      <c r="T12961" s="1"/>
    </row>
    <row r="12962" spans="14:20" x14ac:dyDescent="0.3">
      <c r="N12962">
        <v>189.327</v>
      </c>
      <c r="O12962" s="1">
        <v>0</v>
      </c>
      <c r="P12962" s="1">
        <f t="shared" si="808"/>
        <v>0</v>
      </c>
      <c r="Q12962" s="1">
        <f t="shared" si="809"/>
        <v>0</v>
      </c>
      <c r="R12962" s="1">
        <f t="shared" si="810"/>
        <v>0</v>
      </c>
      <c r="S12962" s="1">
        <f t="shared" si="811"/>
        <v>0</v>
      </c>
      <c r="T12962" s="1"/>
    </row>
    <row r="12963" spans="14:20" x14ac:dyDescent="0.3">
      <c r="N12963">
        <v>189.369</v>
      </c>
      <c r="O12963" s="1">
        <v>0</v>
      </c>
      <c r="P12963" s="1">
        <f t="shared" si="808"/>
        <v>0</v>
      </c>
      <c r="Q12963" s="1">
        <f t="shared" si="809"/>
        <v>0</v>
      </c>
      <c r="R12963" s="1">
        <f t="shared" si="810"/>
        <v>0</v>
      </c>
      <c r="S12963" s="1">
        <f t="shared" si="811"/>
        <v>0</v>
      </c>
      <c r="T12963" s="1"/>
    </row>
    <row r="12964" spans="14:20" x14ac:dyDescent="0.3">
      <c r="N12964">
        <v>189.41</v>
      </c>
      <c r="O12964" s="1">
        <v>0</v>
      </c>
      <c r="P12964" s="1">
        <f t="shared" si="808"/>
        <v>0</v>
      </c>
      <c r="Q12964" s="1">
        <f t="shared" si="809"/>
        <v>0</v>
      </c>
      <c r="R12964" s="1">
        <f t="shared" si="810"/>
        <v>0</v>
      </c>
      <c r="S12964" s="1">
        <f t="shared" si="811"/>
        <v>0</v>
      </c>
      <c r="T12964" s="1"/>
    </row>
    <row r="12965" spans="14:20" x14ac:dyDescent="0.3">
      <c r="N12965">
        <v>189.452</v>
      </c>
      <c r="O12965" s="1">
        <v>0</v>
      </c>
      <c r="P12965" s="1">
        <f t="shared" si="808"/>
        <v>0</v>
      </c>
      <c r="Q12965" s="1">
        <f t="shared" si="809"/>
        <v>0</v>
      </c>
      <c r="R12965" s="1">
        <f t="shared" si="810"/>
        <v>0</v>
      </c>
      <c r="S12965" s="1">
        <f t="shared" si="811"/>
        <v>0</v>
      </c>
      <c r="T12965" s="1"/>
    </row>
    <row r="12966" spans="14:20" x14ac:dyDescent="0.3">
      <c r="N12966">
        <v>189.494</v>
      </c>
      <c r="O12966" s="1">
        <v>0</v>
      </c>
      <c r="P12966" s="1">
        <f t="shared" si="808"/>
        <v>0</v>
      </c>
      <c r="Q12966" s="1">
        <f t="shared" si="809"/>
        <v>0</v>
      </c>
      <c r="R12966" s="1">
        <f t="shared" si="810"/>
        <v>0</v>
      </c>
      <c r="S12966" s="1">
        <f t="shared" si="811"/>
        <v>0</v>
      </c>
      <c r="T12966" s="1"/>
    </row>
    <row r="12967" spans="14:20" x14ac:dyDescent="0.3">
      <c r="N12967">
        <v>189.535</v>
      </c>
      <c r="O12967" s="1">
        <v>0</v>
      </c>
      <c r="P12967" s="1">
        <f t="shared" si="808"/>
        <v>0</v>
      </c>
      <c r="Q12967" s="1">
        <f t="shared" si="809"/>
        <v>0</v>
      </c>
      <c r="R12967" s="1">
        <f t="shared" si="810"/>
        <v>0</v>
      </c>
      <c r="S12967" s="1">
        <f t="shared" si="811"/>
        <v>0</v>
      </c>
      <c r="T12967" s="1"/>
    </row>
    <row r="12968" spans="14:20" x14ac:dyDescent="0.3">
      <c r="N12968">
        <v>189.577</v>
      </c>
      <c r="O12968" s="1">
        <v>0</v>
      </c>
      <c r="P12968" s="1">
        <f t="shared" si="808"/>
        <v>0</v>
      </c>
      <c r="Q12968" s="1">
        <f t="shared" si="809"/>
        <v>0</v>
      </c>
      <c r="R12968" s="1">
        <f t="shared" si="810"/>
        <v>0</v>
      </c>
      <c r="S12968" s="1">
        <f t="shared" si="811"/>
        <v>0</v>
      </c>
      <c r="T12968" s="1"/>
    </row>
    <row r="12969" spans="14:20" x14ac:dyDescent="0.3">
      <c r="N12969">
        <v>189.619</v>
      </c>
      <c r="O12969" s="1">
        <v>0</v>
      </c>
      <c r="P12969" s="1">
        <f t="shared" si="808"/>
        <v>0</v>
      </c>
      <c r="Q12969" s="1">
        <f t="shared" si="809"/>
        <v>0</v>
      </c>
      <c r="R12969" s="1">
        <f t="shared" si="810"/>
        <v>0</v>
      </c>
      <c r="S12969" s="1">
        <f t="shared" si="811"/>
        <v>0</v>
      </c>
      <c r="T12969" s="1"/>
    </row>
    <row r="12970" spans="14:20" x14ac:dyDescent="0.3">
      <c r="N12970">
        <v>189.66</v>
      </c>
      <c r="O12970" s="1">
        <v>0</v>
      </c>
      <c r="P12970" s="1">
        <f t="shared" si="808"/>
        <v>0</v>
      </c>
      <c r="Q12970" s="1">
        <f t="shared" si="809"/>
        <v>0</v>
      </c>
      <c r="R12970" s="1">
        <f t="shared" si="810"/>
        <v>0</v>
      </c>
      <c r="S12970" s="1">
        <f t="shared" si="811"/>
        <v>0</v>
      </c>
      <c r="T12970" s="1"/>
    </row>
    <row r="12971" spans="14:20" x14ac:dyDescent="0.3">
      <c r="N12971">
        <v>189.702</v>
      </c>
      <c r="O12971" s="1">
        <v>0</v>
      </c>
      <c r="P12971" s="1">
        <f t="shared" si="808"/>
        <v>0</v>
      </c>
      <c r="Q12971" s="1">
        <f t="shared" si="809"/>
        <v>0</v>
      </c>
      <c r="R12971" s="1">
        <f t="shared" si="810"/>
        <v>0</v>
      </c>
      <c r="S12971" s="1">
        <f t="shared" si="811"/>
        <v>0</v>
      </c>
      <c r="T12971" s="1"/>
    </row>
    <row r="12972" spans="14:20" x14ac:dyDescent="0.3">
      <c r="N12972">
        <v>189.744</v>
      </c>
      <c r="O12972" s="1">
        <v>0</v>
      </c>
      <c r="P12972" s="1">
        <f t="shared" si="808"/>
        <v>0</v>
      </c>
      <c r="Q12972" s="1">
        <f t="shared" si="809"/>
        <v>0</v>
      </c>
      <c r="R12972" s="1">
        <f t="shared" si="810"/>
        <v>0</v>
      </c>
      <c r="S12972" s="1">
        <f t="shared" si="811"/>
        <v>0</v>
      </c>
      <c r="T12972" s="1"/>
    </row>
    <row r="12973" spans="14:20" x14ac:dyDescent="0.3">
      <c r="N12973">
        <v>189.785</v>
      </c>
      <c r="O12973" s="1">
        <v>8.3000000000000002E-8</v>
      </c>
      <c r="P12973" s="1">
        <f t="shared" si="808"/>
        <v>1494000000000</v>
      </c>
      <c r="Q12973" s="1">
        <f t="shared" si="809"/>
        <v>281814733720.80005</v>
      </c>
      <c r="R12973" s="1">
        <f t="shared" si="810"/>
        <v>597600000000</v>
      </c>
      <c r="S12973" s="1">
        <f t="shared" si="811"/>
        <v>112725893488.32001</v>
      </c>
      <c r="T12973" s="1"/>
    </row>
    <row r="12974" spans="14:20" x14ac:dyDescent="0.3">
      <c r="N12974">
        <v>189.827</v>
      </c>
      <c r="O12974" s="1">
        <v>8.3000000000000002E-8</v>
      </c>
      <c r="P12974" s="1">
        <f t="shared" si="808"/>
        <v>1494000000000</v>
      </c>
      <c r="Q12974" s="1">
        <f t="shared" si="809"/>
        <v>281814733720.80005</v>
      </c>
      <c r="R12974" s="1">
        <f t="shared" si="810"/>
        <v>597600000000</v>
      </c>
      <c r="S12974" s="1">
        <f t="shared" si="811"/>
        <v>112725893488.32001</v>
      </c>
      <c r="T12974" s="1"/>
    </row>
    <row r="12975" spans="14:20" x14ac:dyDescent="0.3">
      <c r="N12975">
        <v>189.869</v>
      </c>
      <c r="O12975" s="1">
        <v>8.3000000000000002E-8</v>
      </c>
      <c r="P12975" s="1">
        <f t="shared" si="808"/>
        <v>1494000000000</v>
      </c>
      <c r="Q12975" s="1">
        <f t="shared" si="809"/>
        <v>281814733720.80005</v>
      </c>
      <c r="R12975" s="1">
        <f t="shared" si="810"/>
        <v>597600000000</v>
      </c>
      <c r="S12975" s="1">
        <f t="shared" si="811"/>
        <v>112725893488.32001</v>
      </c>
      <c r="T12975" s="1"/>
    </row>
    <row r="12976" spans="14:20" x14ac:dyDescent="0.3">
      <c r="N12976">
        <v>189.91</v>
      </c>
      <c r="O12976" s="1">
        <v>8.3000000000000002E-8</v>
      </c>
      <c r="P12976" s="1">
        <f t="shared" si="808"/>
        <v>1494000000000</v>
      </c>
      <c r="Q12976" s="1">
        <f t="shared" si="809"/>
        <v>281814733720.80005</v>
      </c>
      <c r="R12976" s="1">
        <f t="shared" si="810"/>
        <v>597600000000</v>
      </c>
      <c r="S12976" s="1">
        <f t="shared" si="811"/>
        <v>112725893488.32001</v>
      </c>
      <c r="T12976" s="1"/>
    </row>
    <row r="12977" spans="14:20" x14ac:dyDescent="0.3">
      <c r="N12977">
        <v>189.952</v>
      </c>
      <c r="O12977" s="1">
        <v>0</v>
      </c>
      <c r="P12977" s="1">
        <f t="shared" si="808"/>
        <v>0</v>
      </c>
      <c r="Q12977" s="1">
        <f t="shared" si="809"/>
        <v>0</v>
      </c>
      <c r="R12977" s="1">
        <f t="shared" si="810"/>
        <v>0</v>
      </c>
      <c r="S12977" s="1">
        <f t="shared" si="811"/>
        <v>0</v>
      </c>
      <c r="T12977" s="1"/>
    </row>
    <row r="12978" spans="14:20" x14ac:dyDescent="0.3">
      <c r="N12978">
        <v>189.994</v>
      </c>
      <c r="O12978" s="1">
        <v>0</v>
      </c>
      <c r="P12978" s="1">
        <f t="shared" si="808"/>
        <v>0</v>
      </c>
      <c r="Q12978" s="1">
        <f t="shared" si="809"/>
        <v>0</v>
      </c>
      <c r="R12978" s="1">
        <f t="shared" si="810"/>
        <v>0</v>
      </c>
      <c r="S12978" s="1">
        <f t="shared" si="811"/>
        <v>0</v>
      </c>
      <c r="T12978" s="1"/>
    </row>
    <row r="12979" spans="14:20" x14ac:dyDescent="0.3">
      <c r="N12979">
        <v>190.035</v>
      </c>
      <c r="O12979" s="1">
        <v>0</v>
      </c>
      <c r="P12979" s="1">
        <f t="shared" si="808"/>
        <v>0</v>
      </c>
      <c r="Q12979" s="1">
        <f t="shared" si="809"/>
        <v>0</v>
      </c>
      <c r="R12979" s="1">
        <f t="shared" si="810"/>
        <v>0</v>
      </c>
      <c r="S12979" s="1">
        <f t="shared" si="811"/>
        <v>0</v>
      </c>
      <c r="T12979" s="1"/>
    </row>
    <row r="12980" spans="14:20" x14ac:dyDescent="0.3">
      <c r="N12980">
        <v>190.077</v>
      </c>
      <c r="O12980" s="1">
        <v>0</v>
      </c>
      <c r="P12980" s="1">
        <f t="shared" si="808"/>
        <v>0</v>
      </c>
      <c r="Q12980" s="1">
        <f t="shared" si="809"/>
        <v>0</v>
      </c>
      <c r="R12980" s="1">
        <f t="shared" si="810"/>
        <v>0</v>
      </c>
      <c r="S12980" s="1">
        <f t="shared" si="811"/>
        <v>0</v>
      </c>
      <c r="T12980" s="1"/>
    </row>
    <row r="12981" spans="14:20" x14ac:dyDescent="0.3">
      <c r="N12981">
        <v>190.119</v>
      </c>
      <c r="O12981" s="1">
        <v>0</v>
      </c>
      <c r="P12981" s="1">
        <f t="shared" si="808"/>
        <v>0</v>
      </c>
      <c r="Q12981" s="1">
        <f t="shared" si="809"/>
        <v>0</v>
      </c>
      <c r="R12981" s="1">
        <f t="shared" si="810"/>
        <v>0</v>
      </c>
      <c r="S12981" s="1">
        <f t="shared" si="811"/>
        <v>0</v>
      </c>
      <c r="T12981" s="1"/>
    </row>
    <row r="12982" spans="14:20" x14ac:dyDescent="0.3">
      <c r="N12982">
        <v>190.16</v>
      </c>
      <c r="O12982" s="1">
        <v>0</v>
      </c>
      <c r="P12982" s="1">
        <f t="shared" si="808"/>
        <v>0</v>
      </c>
      <c r="Q12982" s="1">
        <f t="shared" si="809"/>
        <v>0</v>
      </c>
      <c r="R12982" s="1">
        <f t="shared" si="810"/>
        <v>0</v>
      </c>
      <c r="S12982" s="1">
        <f t="shared" si="811"/>
        <v>0</v>
      </c>
      <c r="T12982" s="1"/>
    </row>
    <row r="12983" spans="14:20" x14ac:dyDescent="0.3">
      <c r="N12983">
        <v>190.202</v>
      </c>
      <c r="O12983" s="1">
        <v>0</v>
      </c>
      <c r="P12983" s="1">
        <f t="shared" si="808"/>
        <v>0</v>
      </c>
      <c r="Q12983" s="1">
        <f t="shared" si="809"/>
        <v>0</v>
      </c>
      <c r="R12983" s="1">
        <f t="shared" si="810"/>
        <v>0</v>
      </c>
      <c r="S12983" s="1">
        <f t="shared" si="811"/>
        <v>0</v>
      </c>
      <c r="T12983" s="1"/>
    </row>
    <row r="12984" spans="14:20" x14ac:dyDescent="0.3">
      <c r="N12984">
        <v>190.244</v>
      </c>
      <c r="O12984" s="1">
        <v>0</v>
      </c>
      <c r="P12984" s="1">
        <f t="shared" si="808"/>
        <v>0</v>
      </c>
      <c r="Q12984" s="1">
        <f t="shared" si="809"/>
        <v>0</v>
      </c>
      <c r="R12984" s="1">
        <f t="shared" si="810"/>
        <v>0</v>
      </c>
      <c r="S12984" s="1">
        <f t="shared" si="811"/>
        <v>0</v>
      </c>
      <c r="T12984" s="1"/>
    </row>
    <row r="12985" spans="14:20" x14ac:dyDescent="0.3">
      <c r="N12985">
        <v>190.285</v>
      </c>
      <c r="O12985" s="1">
        <v>0</v>
      </c>
      <c r="P12985" s="1">
        <f t="shared" si="808"/>
        <v>0</v>
      </c>
      <c r="Q12985" s="1">
        <f t="shared" si="809"/>
        <v>0</v>
      </c>
      <c r="R12985" s="1">
        <f t="shared" si="810"/>
        <v>0</v>
      </c>
      <c r="S12985" s="1">
        <f t="shared" si="811"/>
        <v>0</v>
      </c>
      <c r="T12985" s="1"/>
    </row>
    <row r="12986" spans="14:20" x14ac:dyDescent="0.3">
      <c r="N12986">
        <v>190.327</v>
      </c>
      <c r="O12986" s="1">
        <v>0</v>
      </c>
      <c r="P12986" s="1">
        <f t="shared" si="808"/>
        <v>0</v>
      </c>
      <c r="Q12986" s="1">
        <f t="shared" si="809"/>
        <v>0</v>
      </c>
      <c r="R12986" s="1">
        <f t="shared" si="810"/>
        <v>0</v>
      </c>
      <c r="S12986" s="1">
        <f t="shared" si="811"/>
        <v>0</v>
      </c>
      <c r="T12986" s="1"/>
    </row>
    <row r="12987" spans="14:20" x14ac:dyDescent="0.3">
      <c r="N12987">
        <v>190.369</v>
      </c>
      <c r="O12987" s="1">
        <v>0</v>
      </c>
      <c r="P12987" s="1">
        <f t="shared" si="808"/>
        <v>0</v>
      </c>
      <c r="Q12987" s="1">
        <f t="shared" si="809"/>
        <v>0</v>
      </c>
      <c r="R12987" s="1">
        <f t="shared" si="810"/>
        <v>0</v>
      </c>
      <c r="S12987" s="1">
        <f t="shared" si="811"/>
        <v>0</v>
      </c>
      <c r="T12987" s="1"/>
    </row>
    <row r="12988" spans="14:20" x14ac:dyDescent="0.3">
      <c r="N12988">
        <v>190.41</v>
      </c>
      <c r="O12988" s="1">
        <v>0</v>
      </c>
      <c r="P12988" s="1">
        <f t="shared" si="808"/>
        <v>0</v>
      </c>
      <c r="Q12988" s="1">
        <f t="shared" si="809"/>
        <v>0</v>
      </c>
      <c r="R12988" s="1">
        <f t="shared" si="810"/>
        <v>0</v>
      </c>
      <c r="S12988" s="1">
        <f t="shared" si="811"/>
        <v>0</v>
      </c>
      <c r="T12988" s="1"/>
    </row>
    <row r="12989" spans="14:20" x14ac:dyDescent="0.3">
      <c r="N12989">
        <v>190.452</v>
      </c>
      <c r="O12989" s="1">
        <v>0</v>
      </c>
      <c r="P12989" s="1">
        <f t="shared" si="808"/>
        <v>0</v>
      </c>
      <c r="Q12989" s="1">
        <f t="shared" si="809"/>
        <v>0</v>
      </c>
      <c r="R12989" s="1">
        <f t="shared" si="810"/>
        <v>0</v>
      </c>
      <c r="S12989" s="1">
        <f t="shared" si="811"/>
        <v>0</v>
      </c>
      <c r="T12989" s="1"/>
    </row>
    <row r="12990" spans="14:20" x14ac:dyDescent="0.3">
      <c r="N12990">
        <v>190.494</v>
      </c>
      <c r="O12990" s="1">
        <v>0</v>
      </c>
      <c r="P12990" s="1">
        <f t="shared" si="808"/>
        <v>0</v>
      </c>
      <c r="Q12990" s="1">
        <f t="shared" si="809"/>
        <v>0</v>
      </c>
      <c r="R12990" s="1">
        <f t="shared" si="810"/>
        <v>0</v>
      </c>
      <c r="S12990" s="1">
        <f t="shared" si="811"/>
        <v>0</v>
      </c>
      <c r="T12990" s="1"/>
    </row>
    <row r="12991" spans="14:20" x14ac:dyDescent="0.3">
      <c r="N12991">
        <v>190.535</v>
      </c>
      <c r="O12991" s="1">
        <v>0</v>
      </c>
      <c r="P12991" s="1">
        <f t="shared" si="808"/>
        <v>0</v>
      </c>
      <c r="Q12991" s="1">
        <f t="shared" si="809"/>
        <v>0</v>
      </c>
      <c r="R12991" s="1">
        <f t="shared" si="810"/>
        <v>0</v>
      </c>
      <c r="S12991" s="1">
        <f t="shared" si="811"/>
        <v>0</v>
      </c>
      <c r="T12991" s="1"/>
    </row>
    <row r="12992" spans="14:20" x14ac:dyDescent="0.3">
      <c r="N12992">
        <v>190.577</v>
      </c>
      <c r="O12992" s="1">
        <v>0</v>
      </c>
      <c r="P12992" s="1">
        <f t="shared" si="808"/>
        <v>0</v>
      </c>
      <c r="Q12992" s="1">
        <f t="shared" si="809"/>
        <v>0</v>
      </c>
      <c r="R12992" s="1">
        <f t="shared" si="810"/>
        <v>0</v>
      </c>
      <c r="S12992" s="1">
        <f t="shared" si="811"/>
        <v>0</v>
      </c>
      <c r="T12992" s="1"/>
    </row>
    <row r="12993" spans="14:20" x14ac:dyDescent="0.3">
      <c r="N12993">
        <v>190.619</v>
      </c>
      <c r="O12993" s="1">
        <v>0</v>
      </c>
      <c r="P12993" s="1">
        <f t="shared" si="808"/>
        <v>0</v>
      </c>
      <c r="Q12993" s="1">
        <f t="shared" si="809"/>
        <v>0</v>
      </c>
      <c r="R12993" s="1">
        <f t="shared" si="810"/>
        <v>0</v>
      </c>
      <c r="S12993" s="1">
        <f t="shared" si="811"/>
        <v>0</v>
      </c>
      <c r="T12993" s="1"/>
    </row>
    <row r="12994" spans="14:20" x14ac:dyDescent="0.3">
      <c r="N12994">
        <v>190.66</v>
      </c>
      <c r="O12994" s="1">
        <v>0</v>
      </c>
      <c r="P12994" s="1">
        <f t="shared" si="808"/>
        <v>0</v>
      </c>
      <c r="Q12994" s="1">
        <f t="shared" si="809"/>
        <v>0</v>
      </c>
      <c r="R12994" s="1">
        <f t="shared" si="810"/>
        <v>0</v>
      </c>
      <c r="S12994" s="1">
        <f t="shared" si="811"/>
        <v>0</v>
      </c>
      <c r="T12994" s="1"/>
    </row>
    <row r="12995" spans="14:20" x14ac:dyDescent="0.3">
      <c r="N12995">
        <v>190.702</v>
      </c>
      <c r="O12995" s="1">
        <v>0</v>
      </c>
      <c r="P12995" s="1">
        <f t="shared" ref="P12995:P13058" si="812">O12995*3600*2500000000*10000*20*10</f>
        <v>0</v>
      </c>
      <c r="Q12995" s="1">
        <f t="shared" ref="Q12995:Q13058" si="813">O12995*3600*471577533*10000*20*10</f>
        <v>0</v>
      </c>
      <c r="R12995" s="1">
        <f t="shared" ref="R12995:R13058" si="814">O12995*3600*2500000000*10000*20*4</f>
        <v>0</v>
      </c>
      <c r="S12995" s="1">
        <f t="shared" ref="S12995:S13058" si="815">O12995*3600*471577533*10000*20*4</f>
        <v>0</v>
      </c>
      <c r="T12995" s="1"/>
    </row>
    <row r="12996" spans="14:20" x14ac:dyDescent="0.3">
      <c r="N12996">
        <v>190.744</v>
      </c>
      <c r="O12996" s="1">
        <v>0</v>
      </c>
      <c r="P12996" s="1">
        <f t="shared" si="812"/>
        <v>0</v>
      </c>
      <c r="Q12996" s="1">
        <f t="shared" si="813"/>
        <v>0</v>
      </c>
      <c r="R12996" s="1">
        <f t="shared" si="814"/>
        <v>0</v>
      </c>
      <c r="S12996" s="1">
        <f t="shared" si="815"/>
        <v>0</v>
      </c>
      <c r="T12996" s="1"/>
    </row>
    <row r="12997" spans="14:20" x14ac:dyDescent="0.3">
      <c r="N12997">
        <v>190.785</v>
      </c>
      <c r="O12997" s="1">
        <v>8.3000000000000002E-8</v>
      </c>
      <c r="P12997" s="1">
        <f t="shared" si="812"/>
        <v>1494000000000</v>
      </c>
      <c r="Q12997" s="1">
        <f t="shared" si="813"/>
        <v>281814733720.80005</v>
      </c>
      <c r="R12997" s="1">
        <f t="shared" si="814"/>
        <v>597600000000</v>
      </c>
      <c r="S12997" s="1">
        <f t="shared" si="815"/>
        <v>112725893488.32001</v>
      </c>
      <c r="T12997" s="1"/>
    </row>
    <row r="12998" spans="14:20" x14ac:dyDescent="0.3">
      <c r="N12998">
        <v>190.827</v>
      </c>
      <c r="O12998" s="1">
        <v>8.3000000000000002E-8</v>
      </c>
      <c r="P12998" s="1">
        <f t="shared" si="812"/>
        <v>1494000000000</v>
      </c>
      <c r="Q12998" s="1">
        <f t="shared" si="813"/>
        <v>281814733720.80005</v>
      </c>
      <c r="R12998" s="1">
        <f t="shared" si="814"/>
        <v>597600000000</v>
      </c>
      <c r="S12998" s="1">
        <f t="shared" si="815"/>
        <v>112725893488.32001</v>
      </c>
      <c r="T12998" s="1"/>
    </row>
    <row r="12999" spans="14:20" x14ac:dyDescent="0.3">
      <c r="N12999">
        <v>190.869</v>
      </c>
      <c r="O12999" s="1">
        <v>8.3000000000000002E-8</v>
      </c>
      <c r="P12999" s="1">
        <f t="shared" si="812"/>
        <v>1494000000000</v>
      </c>
      <c r="Q12999" s="1">
        <f t="shared" si="813"/>
        <v>281814733720.80005</v>
      </c>
      <c r="R12999" s="1">
        <f t="shared" si="814"/>
        <v>597600000000</v>
      </c>
      <c r="S12999" s="1">
        <f t="shared" si="815"/>
        <v>112725893488.32001</v>
      </c>
      <c r="T12999" s="1"/>
    </row>
    <row r="13000" spans="14:20" x14ac:dyDescent="0.3">
      <c r="N13000">
        <v>190.91</v>
      </c>
      <c r="O13000" s="1">
        <v>8.3000000000000002E-8</v>
      </c>
      <c r="P13000" s="1">
        <f t="shared" si="812"/>
        <v>1494000000000</v>
      </c>
      <c r="Q13000" s="1">
        <f t="shared" si="813"/>
        <v>281814733720.80005</v>
      </c>
      <c r="R13000" s="1">
        <f t="shared" si="814"/>
        <v>597600000000</v>
      </c>
      <c r="S13000" s="1">
        <f t="shared" si="815"/>
        <v>112725893488.32001</v>
      </c>
      <c r="T13000" s="1"/>
    </row>
    <row r="13001" spans="14:20" x14ac:dyDescent="0.3">
      <c r="N13001">
        <v>190.952</v>
      </c>
      <c r="O13001" s="1">
        <v>0</v>
      </c>
      <c r="P13001" s="1">
        <f t="shared" si="812"/>
        <v>0</v>
      </c>
      <c r="Q13001" s="1">
        <f t="shared" si="813"/>
        <v>0</v>
      </c>
      <c r="R13001" s="1">
        <f t="shared" si="814"/>
        <v>0</v>
      </c>
      <c r="S13001" s="1">
        <f t="shared" si="815"/>
        <v>0</v>
      </c>
      <c r="T13001" s="1"/>
    </row>
    <row r="13002" spans="14:20" x14ac:dyDescent="0.3">
      <c r="N13002">
        <v>190.994</v>
      </c>
      <c r="O13002" s="1">
        <v>0</v>
      </c>
      <c r="P13002" s="1">
        <f t="shared" si="812"/>
        <v>0</v>
      </c>
      <c r="Q13002" s="1">
        <f t="shared" si="813"/>
        <v>0</v>
      </c>
      <c r="R13002" s="1">
        <f t="shared" si="814"/>
        <v>0</v>
      </c>
      <c r="S13002" s="1">
        <f t="shared" si="815"/>
        <v>0</v>
      </c>
      <c r="T13002" s="1"/>
    </row>
    <row r="13003" spans="14:20" x14ac:dyDescent="0.3">
      <c r="N13003">
        <v>191.035</v>
      </c>
      <c r="O13003" s="1">
        <v>0</v>
      </c>
      <c r="P13003" s="1">
        <f t="shared" si="812"/>
        <v>0</v>
      </c>
      <c r="Q13003" s="1">
        <f t="shared" si="813"/>
        <v>0</v>
      </c>
      <c r="R13003" s="1">
        <f t="shared" si="814"/>
        <v>0</v>
      </c>
      <c r="S13003" s="1">
        <f t="shared" si="815"/>
        <v>0</v>
      </c>
      <c r="T13003" s="1"/>
    </row>
    <row r="13004" spans="14:20" x14ac:dyDescent="0.3">
      <c r="N13004">
        <v>191.077</v>
      </c>
      <c r="O13004" s="1">
        <v>0</v>
      </c>
      <c r="P13004" s="1">
        <f t="shared" si="812"/>
        <v>0</v>
      </c>
      <c r="Q13004" s="1">
        <f t="shared" si="813"/>
        <v>0</v>
      </c>
      <c r="R13004" s="1">
        <f t="shared" si="814"/>
        <v>0</v>
      </c>
      <c r="S13004" s="1">
        <f t="shared" si="815"/>
        <v>0</v>
      </c>
      <c r="T13004" s="1"/>
    </row>
    <row r="13005" spans="14:20" x14ac:dyDescent="0.3">
      <c r="N13005">
        <v>191.119</v>
      </c>
      <c r="O13005" s="1">
        <v>0</v>
      </c>
      <c r="P13005" s="1">
        <f t="shared" si="812"/>
        <v>0</v>
      </c>
      <c r="Q13005" s="1">
        <f t="shared" si="813"/>
        <v>0</v>
      </c>
      <c r="R13005" s="1">
        <f t="shared" si="814"/>
        <v>0</v>
      </c>
      <c r="S13005" s="1">
        <f t="shared" si="815"/>
        <v>0</v>
      </c>
      <c r="T13005" s="1"/>
    </row>
    <row r="13006" spans="14:20" x14ac:dyDescent="0.3">
      <c r="N13006">
        <v>191.16</v>
      </c>
      <c r="O13006" s="1">
        <v>0</v>
      </c>
      <c r="P13006" s="1">
        <f t="shared" si="812"/>
        <v>0</v>
      </c>
      <c r="Q13006" s="1">
        <f t="shared" si="813"/>
        <v>0</v>
      </c>
      <c r="R13006" s="1">
        <f t="shared" si="814"/>
        <v>0</v>
      </c>
      <c r="S13006" s="1">
        <f t="shared" si="815"/>
        <v>0</v>
      </c>
      <c r="T13006" s="1"/>
    </row>
    <row r="13007" spans="14:20" x14ac:dyDescent="0.3">
      <c r="N13007">
        <v>191.202</v>
      </c>
      <c r="O13007" s="1">
        <v>0</v>
      </c>
      <c r="P13007" s="1">
        <f t="shared" si="812"/>
        <v>0</v>
      </c>
      <c r="Q13007" s="1">
        <f t="shared" si="813"/>
        <v>0</v>
      </c>
      <c r="R13007" s="1">
        <f t="shared" si="814"/>
        <v>0</v>
      </c>
      <c r="S13007" s="1">
        <f t="shared" si="815"/>
        <v>0</v>
      </c>
      <c r="T13007" s="1"/>
    </row>
    <row r="13008" spans="14:20" x14ac:dyDescent="0.3">
      <c r="N13008">
        <v>191.244</v>
      </c>
      <c r="O13008" s="1">
        <v>0</v>
      </c>
      <c r="P13008" s="1">
        <f t="shared" si="812"/>
        <v>0</v>
      </c>
      <c r="Q13008" s="1">
        <f t="shared" si="813"/>
        <v>0</v>
      </c>
      <c r="R13008" s="1">
        <f t="shared" si="814"/>
        <v>0</v>
      </c>
      <c r="S13008" s="1">
        <f t="shared" si="815"/>
        <v>0</v>
      </c>
      <c r="T13008" s="1"/>
    </row>
    <row r="13009" spans="14:20" x14ac:dyDescent="0.3">
      <c r="N13009">
        <v>191.285</v>
      </c>
      <c r="O13009" s="1">
        <v>0</v>
      </c>
      <c r="P13009" s="1">
        <f t="shared" si="812"/>
        <v>0</v>
      </c>
      <c r="Q13009" s="1">
        <f t="shared" si="813"/>
        <v>0</v>
      </c>
      <c r="R13009" s="1">
        <f t="shared" si="814"/>
        <v>0</v>
      </c>
      <c r="S13009" s="1">
        <f t="shared" si="815"/>
        <v>0</v>
      </c>
      <c r="T13009" s="1"/>
    </row>
    <row r="13010" spans="14:20" x14ac:dyDescent="0.3">
      <c r="N13010">
        <v>191.327</v>
      </c>
      <c r="O13010" s="1">
        <v>0</v>
      </c>
      <c r="P13010" s="1">
        <f t="shared" si="812"/>
        <v>0</v>
      </c>
      <c r="Q13010" s="1">
        <f t="shared" si="813"/>
        <v>0</v>
      </c>
      <c r="R13010" s="1">
        <f t="shared" si="814"/>
        <v>0</v>
      </c>
      <c r="S13010" s="1">
        <f t="shared" si="815"/>
        <v>0</v>
      </c>
      <c r="T13010" s="1"/>
    </row>
    <row r="13011" spans="14:20" x14ac:dyDescent="0.3">
      <c r="N13011">
        <v>191.369</v>
      </c>
      <c r="O13011" s="1">
        <v>0</v>
      </c>
      <c r="P13011" s="1">
        <f t="shared" si="812"/>
        <v>0</v>
      </c>
      <c r="Q13011" s="1">
        <f t="shared" si="813"/>
        <v>0</v>
      </c>
      <c r="R13011" s="1">
        <f t="shared" si="814"/>
        <v>0</v>
      </c>
      <c r="S13011" s="1">
        <f t="shared" si="815"/>
        <v>0</v>
      </c>
      <c r="T13011" s="1"/>
    </row>
    <row r="13012" spans="14:20" x14ac:dyDescent="0.3">
      <c r="N13012">
        <v>191.41</v>
      </c>
      <c r="O13012" s="1">
        <v>0</v>
      </c>
      <c r="P13012" s="1">
        <f t="shared" si="812"/>
        <v>0</v>
      </c>
      <c r="Q13012" s="1">
        <f t="shared" si="813"/>
        <v>0</v>
      </c>
      <c r="R13012" s="1">
        <f t="shared" si="814"/>
        <v>0</v>
      </c>
      <c r="S13012" s="1">
        <f t="shared" si="815"/>
        <v>0</v>
      </c>
      <c r="T13012" s="1"/>
    </row>
    <row r="13013" spans="14:20" x14ac:dyDescent="0.3">
      <c r="N13013">
        <v>191.452</v>
      </c>
      <c r="O13013" s="1">
        <v>0</v>
      </c>
      <c r="P13013" s="1">
        <f t="shared" si="812"/>
        <v>0</v>
      </c>
      <c r="Q13013" s="1">
        <f t="shared" si="813"/>
        <v>0</v>
      </c>
      <c r="R13013" s="1">
        <f t="shared" si="814"/>
        <v>0</v>
      </c>
      <c r="S13013" s="1">
        <f t="shared" si="815"/>
        <v>0</v>
      </c>
      <c r="T13013" s="1"/>
    </row>
    <row r="13014" spans="14:20" x14ac:dyDescent="0.3">
      <c r="N13014">
        <v>191.494</v>
      </c>
      <c r="O13014" s="1">
        <v>0</v>
      </c>
      <c r="P13014" s="1">
        <f t="shared" si="812"/>
        <v>0</v>
      </c>
      <c r="Q13014" s="1">
        <f t="shared" si="813"/>
        <v>0</v>
      </c>
      <c r="R13014" s="1">
        <f t="shared" si="814"/>
        <v>0</v>
      </c>
      <c r="S13014" s="1">
        <f t="shared" si="815"/>
        <v>0</v>
      </c>
      <c r="T13014" s="1"/>
    </row>
    <row r="13015" spans="14:20" x14ac:dyDescent="0.3">
      <c r="N13015">
        <v>191.535</v>
      </c>
      <c r="O13015" s="1">
        <v>0</v>
      </c>
      <c r="P13015" s="1">
        <f t="shared" si="812"/>
        <v>0</v>
      </c>
      <c r="Q13015" s="1">
        <f t="shared" si="813"/>
        <v>0</v>
      </c>
      <c r="R13015" s="1">
        <f t="shared" si="814"/>
        <v>0</v>
      </c>
      <c r="S13015" s="1">
        <f t="shared" si="815"/>
        <v>0</v>
      </c>
      <c r="T13015" s="1"/>
    </row>
    <row r="13016" spans="14:20" x14ac:dyDescent="0.3">
      <c r="N13016">
        <v>191.577</v>
      </c>
      <c r="O13016" s="1">
        <v>0</v>
      </c>
      <c r="P13016" s="1">
        <f t="shared" si="812"/>
        <v>0</v>
      </c>
      <c r="Q13016" s="1">
        <f t="shared" si="813"/>
        <v>0</v>
      </c>
      <c r="R13016" s="1">
        <f t="shared" si="814"/>
        <v>0</v>
      </c>
      <c r="S13016" s="1">
        <f t="shared" si="815"/>
        <v>0</v>
      </c>
      <c r="T13016" s="1"/>
    </row>
    <row r="13017" spans="14:20" x14ac:dyDescent="0.3">
      <c r="N13017">
        <v>191.619</v>
      </c>
      <c r="O13017" s="1">
        <v>0</v>
      </c>
      <c r="P13017" s="1">
        <f t="shared" si="812"/>
        <v>0</v>
      </c>
      <c r="Q13017" s="1">
        <f t="shared" si="813"/>
        <v>0</v>
      </c>
      <c r="R13017" s="1">
        <f t="shared" si="814"/>
        <v>0</v>
      </c>
      <c r="S13017" s="1">
        <f t="shared" si="815"/>
        <v>0</v>
      </c>
      <c r="T13017" s="1"/>
    </row>
    <row r="13018" spans="14:20" x14ac:dyDescent="0.3">
      <c r="N13018">
        <v>191.66</v>
      </c>
      <c r="O13018" s="1">
        <v>0</v>
      </c>
      <c r="P13018" s="1">
        <f t="shared" si="812"/>
        <v>0</v>
      </c>
      <c r="Q13018" s="1">
        <f t="shared" si="813"/>
        <v>0</v>
      </c>
      <c r="R13018" s="1">
        <f t="shared" si="814"/>
        <v>0</v>
      </c>
      <c r="S13018" s="1">
        <f t="shared" si="815"/>
        <v>0</v>
      </c>
      <c r="T13018" s="1"/>
    </row>
    <row r="13019" spans="14:20" x14ac:dyDescent="0.3">
      <c r="N13019">
        <v>191.702</v>
      </c>
      <c r="O13019" s="1">
        <v>0</v>
      </c>
      <c r="P13019" s="1">
        <f t="shared" si="812"/>
        <v>0</v>
      </c>
      <c r="Q13019" s="1">
        <f t="shared" si="813"/>
        <v>0</v>
      </c>
      <c r="R13019" s="1">
        <f t="shared" si="814"/>
        <v>0</v>
      </c>
      <c r="S13019" s="1">
        <f t="shared" si="815"/>
        <v>0</v>
      </c>
      <c r="T13019" s="1"/>
    </row>
    <row r="13020" spans="14:20" x14ac:dyDescent="0.3">
      <c r="N13020">
        <v>191.744</v>
      </c>
      <c r="O13020" s="1">
        <v>0</v>
      </c>
      <c r="P13020" s="1">
        <f t="shared" si="812"/>
        <v>0</v>
      </c>
      <c r="Q13020" s="1">
        <f t="shared" si="813"/>
        <v>0</v>
      </c>
      <c r="R13020" s="1">
        <f t="shared" si="814"/>
        <v>0</v>
      </c>
      <c r="S13020" s="1">
        <f t="shared" si="815"/>
        <v>0</v>
      </c>
      <c r="T13020" s="1"/>
    </row>
    <row r="13021" spans="14:20" x14ac:dyDescent="0.3">
      <c r="N13021">
        <v>191.785</v>
      </c>
      <c r="O13021" s="1">
        <v>8.3000000000000002E-8</v>
      </c>
      <c r="P13021" s="1">
        <f t="shared" si="812"/>
        <v>1494000000000</v>
      </c>
      <c r="Q13021" s="1">
        <f t="shared" si="813"/>
        <v>281814733720.80005</v>
      </c>
      <c r="R13021" s="1">
        <f t="shared" si="814"/>
        <v>597600000000</v>
      </c>
      <c r="S13021" s="1">
        <f t="shared" si="815"/>
        <v>112725893488.32001</v>
      </c>
      <c r="T13021" s="1"/>
    </row>
    <row r="13022" spans="14:20" x14ac:dyDescent="0.3">
      <c r="N13022">
        <v>191.827</v>
      </c>
      <c r="O13022" s="1">
        <v>8.3000000000000002E-8</v>
      </c>
      <c r="P13022" s="1">
        <f t="shared" si="812"/>
        <v>1494000000000</v>
      </c>
      <c r="Q13022" s="1">
        <f t="shared" si="813"/>
        <v>281814733720.80005</v>
      </c>
      <c r="R13022" s="1">
        <f t="shared" si="814"/>
        <v>597600000000</v>
      </c>
      <c r="S13022" s="1">
        <f t="shared" si="815"/>
        <v>112725893488.32001</v>
      </c>
      <c r="T13022" s="1"/>
    </row>
    <row r="13023" spans="14:20" x14ac:dyDescent="0.3">
      <c r="N13023">
        <v>191.869</v>
      </c>
      <c r="O13023" s="1">
        <v>8.3000000000000002E-8</v>
      </c>
      <c r="P13023" s="1">
        <f t="shared" si="812"/>
        <v>1494000000000</v>
      </c>
      <c r="Q13023" s="1">
        <f t="shared" si="813"/>
        <v>281814733720.80005</v>
      </c>
      <c r="R13023" s="1">
        <f t="shared" si="814"/>
        <v>597600000000</v>
      </c>
      <c r="S13023" s="1">
        <f t="shared" si="815"/>
        <v>112725893488.32001</v>
      </c>
      <c r="T13023" s="1"/>
    </row>
    <row r="13024" spans="14:20" x14ac:dyDescent="0.3">
      <c r="N13024">
        <v>191.91</v>
      </c>
      <c r="O13024" s="1">
        <v>8.3000000000000002E-8</v>
      </c>
      <c r="P13024" s="1">
        <f t="shared" si="812"/>
        <v>1494000000000</v>
      </c>
      <c r="Q13024" s="1">
        <f t="shared" si="813"/>
        <v>281814733720.80005</v>
      </c>
      <c r="R13024" s="1">
        <f t="shared" si="814"/>
        <v>597600000000</v>
      </c>
      <c r="S13024" s="1">
        <f t="shared" si="815"/>
        <v>112725893488.32001</v>
      </c>
      <c r="T13024" s="1"/>
    </row>
    <row r="13025" spans="14:20" x14ac:dyDescent="0.3">
      <c r="N13025">
        <v>191.952</v>
      </c>
      <c r="O13025" s="1">
        <v>0</v>
      </c>
      <c r="P13025" s="1">
        <f t="shared" si="812"/>
        <v>0</v>
      </c>
      <c r="Q13025" s="1">
        <f t="shared" si="813"/>
        <v>0</v>
      </c>
      <c r="R13025" s="1">
        <f t="shared" si="814"/>
        <v>0</v>
      </c>
      <c r="S13025" s="1">
        <f t="shared" si="815"/>
        <v>0</v>
      </c>
      <c r="T13025" s="1"/>
    </row>
    <row r="13026" spans="14:20" x14ac:dyDescent="0.3">
      <c r="N13026">
        <v>191.994</v>
      </c>
      <c r="O13026" s="1">
        <v>0</v>
      </c>
      <c r="P13026" s="1">
        <f t="shared" si="812"/>
        <v>0</v>
      </c>
      <c r="Q13026" s="1">
        <f t="shared" si="813"/>
        <v>0</v>
      </c>
      <c r="R13026" s="1">
        <f t="shared" si="814"/>
        <v>0</v>
      </c>
      <c r="S13026" s="1">
        <f t="shared" si="815"/>
        <v>0</v>
      </c>
      <c r="T13026" s="1"/>
    </row>
    <row r="13027" spans="14:20" x14ac:dyDescent="0.3">
      <c r="N13027">
        <v>192.035</v>
      </c>
      <c r="O13027" s="1">
        <v>0</v>
      </c>
      <c r="P13027" s="1">
        <f t="shared" si="812"/>
        <v>0</v>
      </c>
      <c r="Q13027" s="1">
        <f t="shared" si="813"/>
        <v>0</v>
      </c>
      <c r="R13027" s="1">
        <f t="shared" si="814"/>
        <v>0</v>
      </c>
      <c r="S13027" s="1">
        <f t="shared" si="815"/>
        <v>0</v>
      </c>
      <c r="T13027" s="1"/>
    </row>
    <row r="13028" spans="14:20" x14ac:dyDescent="0.3">
      <c r="N13028">
        <v>192.077</v>
      </c>
      <c r="O13028" s="1">
        <v>0</v>
      </c>
      <c r="P13028" s="1">
        <f t="shared" si="812"/>
        <v>0</v>
      </c>
      <c r="Q13028" s="1">
        <f t="shared" si="813"/>
        <v>0</v>
      </c>
      <c r="R13028" s="1">
        <f t="shared" si="814"/>
        <v>0</v>
      </c>
      <c r="S13028" s="1">
        <f t="shared" si="815"/>
        <v>0</v>
      </c>
      <c r="T13028" s="1"/>
    </row>
    <row r="13029" spans="14:20" x14ac:dyDescent="0.3">
      <c r="N13029">
        <v>192.119</v>
      </c>
      <c r="O13029" s="1">
        <v>0</v>
      </c>
      <c r="P13029" s="1">
        <f t="shared" si="812"/>
        <v>0</v>
      </c>
      <c r="Q13029" s="1">
        <f t="shared" si="813"/>
        <v>0</v>
      </c>
      <c r="R13029" s="1">
        <f t="shared" si="814"/>
        <v>0</v>
      </c>
      <c r="S13029" s="1">
        <f t="shared" si="815"/>
        <v>0</v>
      </c>
      <c r="T13029" s="1"/>
    </row>
    <row r="13030" spans="14:20" x14ac:dyDescent="0.3">
      <c r="N13030">
        <v>192.16</v>
      </c>
      <c r="O13030" s="1">
        <v>0</v>
      </c>
      <c r="P13030" s="1">
        <f t="shared" si="812"/>
        <v>0</v>
      </c>
      <c r="Q13030" s="1">
        <f t="shared" si="813"/>
        <v>0</v>
      </c>
      <c r="R13030" s="1">
        <f t="shared" si="814"/>
        <v>0</v>
      </c>
      <c r="S13030" s="1">
        <f t="shared" si="815"/>
        <v>0</v>
      </c>
      <c r="T13030" s="1"/>
    </row>
    <row r="13031" spans="14:20" x14ac:dyDescent="0.3">
      <c r="N13031">
        <v>192.202</v>
      </c>
      <c r="O13031" s="1">
        <v>0</v>
      </c>
      <c r="P13031" s="1">
        <f t="shared" si="812"/>
        <v>0</v>
      </c>
      <c r="Q13031" s="1">
        <f t="shared" si="813"/>
        <v>0</v>
      </c>
      <c r="R13031" s="1">
        <f t="shared" si="814"/>
        <v>0</v>
      </c>
      <c r="S13031" s="1">
        <f t="shared" si="815"/>
        <v>0</v>
      </c>
      <c r="T13031" s="1"/>
    </row>
    <row r="13032" spans="14:20" x14ac:dyDescent="0.3">
      <c r="N13032">
        <v>192.244</v>
      </c>
      <c r="O13032" s="1">
        <v>0</v>
      </c>
      <c r="P13032" s="1">
        <f t="shared" si="812"/>
        <v>0</v>
      </c>
      <c r="Q13032" s="1">
        <f t="shared" si="813"/>
        <v>0</v>
      </c>
      <c r="R13032" s="1">
        <f t="shared" si="814"/>
        <v>0</v>
      </c>
      <c r="S13032" s="1">
        <f t="shared" si="815"/>
        <v>0</v>
      </c>
      <c r="T13032" s="1"/>
    </row>
    <row r="13033" spans="14:20" x14ac:dyDescent="0.3">
      <c r="N13033">
        <v>192.285</v>
      </c>
      <c r="O13033" s="1">
        <v>0</v>
      </c>
      <c r="P13033" s="1">
        <f t="shared" si="812"/>
        <v>0</v>
      </c>
      <c r="Q13033" s="1">
        <f t="shared" si="813"/>
        <v>0</v>
      </c>
      <c r="R13033" s="1">
        <f t="shared" si="814"/>
        <v>0</v>
      </c>
      <c r="S13033" s="1">
        <f t="shared" si="815"/>
        <v>0</v>
      </c>
      <c r="T13033" s="1"/>
    </row>
    <row r="13034" spans="14:20" x14ac:dyDescent="0.3">
      <c r="N13034">
        <v>192.327</v>
      </c>
      <c r="O13034" s="1">
        <v>0</v>
      </c>
      <c r="P13034" s="1">
        <f t="shared" si="812"/>
        <v>0</v>
      </c>
      <c r="Q13034" s="1">
        <f t="shared" si="813"/>
        <v>0</v>
      </c>
      <c r="R13034" s="1">
        <f t="shared" si="814"/>
        <v>0</v>
      </c>
      <c r="S13034" s="1">
        <f t="shared" si="815"/>
        <v>0</v>
      </c>
      <c r="T13034" s="1"/>
    </row>
    <row r="13035" spans="14:20" x14ac:dyDescent="0.3">
      <c r="N13035">
        <v>192.369</v>
      </c>
      <c r="O13035" s="1">
        <v>0</v>
      </c>
      <c r="P13035" s="1">
        <f t="shared" si="812"/>
        <v>0</v>
      </c>
      <c r="Q13035" s="1">
        <f t="shared" si="813"/>
        <v>0</v>
      </c>
      <c r="R13035" s="1">
        <f t="shared" si="814"/>
        <v>0</v>
      </c>
      <c r="S13035" s="1">
        <f t="shared" si="815"/>
        <v>0</v>
      </c>
      <c r="T13035" s="1"/>
    </row>
    <row r="13036" spans="14:20" x14ac:dyDescent="0.3">
      <c r="N13036">
        <v>192.41</v>
      </c>
      <c r="O13036" s="1">
        <v>0</v>
      </c>
      <c r="P13036" s="1">
        <f t="shared" si="812"/>
        <v>0</v>
      </c>
      <c r="Q13036" s="1">
        <f t="shared" si="813"/>
        <v>0</v>
      </c>
      <c r="R13036" s="1">
        <f t="shared" si="814"/>
        <v>0</v>
      </c>
      <c r="S13036" s="1">
        <f t="shared" si="815"/>
        <v>0</v>
      </c>
      <c r="T13036" s="1"/>
    </row>
    <row r="13037" spans="14:20" x14ac:dyDescent="0.3">
      <c r="N13037">
        <v>192.452</v>
      </c>
      <c r="O13037" s="1">
        <v>0</v>
      </c>
      <c r="P13037" s="1">
        <f t="shared" si="812"/>
        <v>0</v>
      </c>
      <c r="Q13037" s="1">
        <f t="shared" si="813"/>
        <v>0</v>
      </c>
      <c r="R13037" s="1">
        <f t="shared" si="814"/>
        <v>0</v>
      </c>
      <c r="S13037" s="1">
        <f t="shared" si="815"/>
        <v>0</v>
      </c>
      <c r="T13037" s="1"/>
    </row>
    <row r="13038" spans="14:20" x14ac:dyDescent="0.3">
      <c r="N13038">
        <v>192.494</v>
      </c>
      <c r="O13038" s="1">
        <v>0</v>
      </c>
      <c r="P13038" s="1">
        <f t="shared" si="812"/>
        <v>0</v>
      </c>
      <c r="Q13038" s="1">
        <f t="shared" si="813"/>
        <v>0</v>
      </c>
      <c r="R13038" s="1">
        <f t="shared" si="814"/>
        <v>0</v>
      </c>
      <c r="S13038" s="1">
        <f t="shared" si="815"/>
        <v>0</v>
      </c>
      <c r="T13038" s="1"/>
    </row>
    <row r="13039" spans="14:20" x14ac:dyDescent="0.3">
      <c r="N13039">
        <v>192.535</v>
      </c>
      <c r="O13039" s="1">
        <v>0</v>
      </c>
      <c r="P13039" s="1">
        <f t="shared" si="812"/>
        <v>0</v>
      </c>
      <c r="Q13039" s="1">
        <f t="shared" si="813"/>
        <v>0</v>
      </c>
      <c r="R13039" s="1">
        <f t="shared" si="814"/>
        <v>0</v>
      </c>
      <c r="S13039" s="1">
        <f t="shared" si="815"/>
        <v>0</v>
      </c>
      <c r="T13039" s="1"/>
    </row>
    <row r="13040" spans="14:20" x14ac:dyDescent="0.3">
      <c r="N13040">
        <v>192.577</v>
      </c>
      <c r="O13040" s="1">
        <v>0</v>
      </c>
      <c r="P13040" s="1">
        <f t="shared" si="812"/>
        <v>0</v>
      </c>
      <c r="Q13040" s="1">
        <f t="shared" si="813"/>
        <v>0</v>
      </c>
      <c r="R13040" s="1">
        <f t="shared" si="814"/>
        <v>0</v>
      </c>
      <c r="S13040" s="1">
        <f t="shared" si="815"/>
        <v>0</v>
      </c>
      <c r="T13040" s="1"/>
    </row>
    <row r="13041" spans="14:20" x14ac:dyDescent="0.3">
      <c r="N13041">
        <v>192.619</v>
      </c>
      <c r="O13041" s="1">
        <v>0</v>
      </c>
      <c r="P13041" s="1">
        <f t="shared" si="812"/>
        <v>0</v>
      </c>
      <c r="Q13041" s="1">
        <f t="shared" si="813"/>
        <v>0</v>
      </c>
      <c r="R13041" s="1">
        <f t="shared" si="814"/>
        <v>0</v>
      </c>
      <c r="S13041" s="1">
        <f t="shared" si="815"/>
        <v>0</v>
      </c>
      <c r="T13041" s="1"/>
    </row>
    <row r="13042" spans="14:20" x14ac:dyDescent="0.3">
      <c r="N13042">
        <v>192.66</v>
      </c>
      <c r="O13042" s="1">
        <v>0</v>
      </c>
      <c r="P13042" s="1">
        <f t="shared" si="812"/>
        <v>0</v>
      </c>
      <c r="Q13042" s="1">
        <f t="shared" si="813"/>
        <v>0</v>
      </c>
      <c r="R13042" s="1">
        <f t="shared" si="814"/>
        <v>0</v>
      </c>
      <c r="S13042" s="1">
        <f t="shared" si="815"/>
        <v>0</v>
      </c>
      <c r="T13042" s="1"/>
    </row>
    <row r="13043" spans="14:20" x14ac:dyDescent="0.3">
      <c r="N13043">
        <v>192.702</v>
      </c>
      <c r="O13043" s="1">
        <v>0</v>
      </c>
      <c r="P13043" s="1">
        <f t="shared" si="812"/>
        <v>0</v>
      </c>
      <c r="Q13043" s="1">
        <f t="shared" si="813"/>
        <v>0</v>
      </c>
      <c r="R13043" s="1">
        <f t="shared" si="814"/>
        <v>0</v>
      </c>
      <c r="S13043" s="1">
        <f t="shared" si="815"/>
        <v>0</v>
      </c>
      <c r="T13043" s="1"/>
    </row>
    <row r="13044" spans="14:20" x14ac:dyDescent="0.3">
      <c r="N13044">
        <v>192.744</v>
      </c>
      <c r="O13044" s="1">
        <v>0</v>
      </c>
      <c r="P13044" s="1">
        <f t="shared" si="812"/>
        <v>0</v>
      </c>
      <c r="Q13044" s="1">
        <f t="shared" si="813"/>
        <v>0</v>
      </c>
      <c r="R13044" s="1">
        <f t="shared" si="814"/>
        <v>0</v>
      </c>
      <c r="S13044" s="1">
        <f t="shared" si="815"/>
        <v>0</v>
      </c>
      <c r="T13044" s="1"/>
    </row>
    <row r="13045" spans="14:20" x14ac:dyDescent="0.3">
      <c r="N13045">
        <v>192.785</v>
      </c>
      <c r="O13045" s="1">
        <v>8.3000000000000002E-8</v>
      </c>
      <c r="P13045" s="1">
        <f t="shared" si="812"/>
        <v>1494000000000</v>
      </c>
      <c r="Q13045" s="1">
        <f t="shared" si="813"/>
        <v>281814733720.80005</v>
      </c>
      <c r="R13045" s="1">
        <f t="shared" si="814"/>
        <v>597600000000</v>
      </c>
      <c r="S13045" s="1">
        <f t="shared" si="815"/>
        <v>112725893488.32001</v>
      </c>
      <c r="T13045" s="1"/>
    </row>
    <row r="13046" spans="14:20" x14ac:dyDescent="0.3">
      <c r="N13046">
        <v>192.827</v>
      </c>
      <c r="O13046" s="1">
        <v>8.3000000000000002E-8</v>
      </c>
      <c r="P13046" s="1">
        <f t="shared" si="812"/>
        <v>1494000000000</v>
      </c>
      <c r="Q13046" s="1">
        <f t="shared" si="813"/>
        <v>281814733720.80005</v>
      </c>
      <c r="R13046" s="1">
        <f t="shared" si="814"/>
        <v>597600000000</v>
      </c>
      <c r="S13046" s="1">
        <f t="shared" si="815"/>
        <v>112725893488.32001</v>
      </c>
      <c r="T13046" s="1"/>
    </row>
    <row r="13047" spans="14:20" x14ac:dyDescent="0.3">
      <c r="N13047">
        <v>192.869</v>
      </c>
      <c r="O13047" s="1">
        <v>8.3000000000000002E-8</v>
      </c>
      <c r="P13047" s="1">
        <f t="shared" si="812"/>
        <v>1494000000000</v>
      </c>
      <c r="Q13047" s="1">
        <f t="shared" si="813"/>
        <v>281814733720.80005</v>
      </c>
      <c r="R13047" s="1">
        <f t="shared" si="814"/>
        <v>597600000000</v>
      </c>
      <c r="S13047" s="1">
        <f t="shared" si="815"/>
        <v>112725893488.32001</v>
      </c>
      <c r="T13047" s="1"/>
    </row>
    <row r="13048" spans="14:20" x14ac:dyDescent="0.3">
      <c r="N13048">
        <v>192.91</v>
      </c>
      <c r="O13048" s="1">
        <v>8.3000000000000002E-8</v>
      </c>
      <c r="P13048" s="1">
        <f t="shared" si="812"/>
        <v>1494000000000</v>
      </c>
      <c r="Q13048" s="1">
        <f t="shared" si="813"/>
        <v>281814733720.80005</v>
      </c>
      <c r="R13048" s="1">
        <f t="shared" si="814"/>
        <v>597600000000</v>
      </c>
      <c r="S13048" s="1">
        <f t="shared" si="815"/>
        <v>112725893488.32001</v>
      </c>
      <c r="T13048" s="1"/>
    </row>
    <row r="13049" spans="14:20" x14ac:dyDescent="0.3">
      <c r="N13049">
        <v>192.952</v>
      </c>
      <c r="O13049" s="1">
        <v>0</v>
      </c>
      <c r="P13049" s="1">
        <f t="shared" si="812"/>
        <v>0</v>
      </c>
      <c r="Q13049" s="1">
        <f t="shared" si="813"/>
        <v>0</v>
      </c>
      <c r="R13049" s="1">
        <f t="shared" si="814"/>
        <v>0</v>
      </c>
      <c r="S13049" s="1">
        <f t="shared" si="815"/>
        <v>0</v>
      </c>
      <c r="T13049" s="1"/>
    </row>
    <row r="13050" spans="14:20" x14ac:dyDescent="0.3">
      <c r="N13050">
        <v>192.994</v>
      </c>
      <c r="O13050" s="1">
        <v>0</v>
      </c>
      <c r="P13050" s="1">
        <f t="shared" si="812"/>
        <v>0</v>
      </c>
      <c r="Q13050" s="1">
        <f t="shared" si="813"/>
        <v>0</v>
      </c>
      <c r="R13050" s="1">
        <f t="shared" si="814"/>
        <v>0</v>
      </c>
      <c r="S13050" s="1">
        <f t="shared" si="815"/>
        <v>0</v>
      </c>
      <c r="T13050" s="1"/>
    </row>
    <row r="13051" spans="14:20" x14ac:dyDescent="0.3">
      <c r="N13051">
        <v>193.035</v>
      </c>
      <c r="O13051" s="1">
        <v>0</v>
      </c>
      <c r="P13051" s="1">
        <f t="shared" si="812"/>
        <v>0</v>
      </c>
      <c r="Q13051" s="1">
        <f t="shared" si="813"/>
        <v>0</v>
      </c>
      <c r="R13051" s="1">
        <f t="shared" si="814"/>
        <v>0</v>
      </c>
      <c r="S13051" s="1">
        <f t="shared" si="815"/>
        <v>0</v>
      </c>
      <c r="T13051" s="1"/>
    </row>
    <row r="13052" spans="14:20" x14ac:dyDescent="0.3">
      <c r="N13052">
        <v>193.077</v>
      </c>
      <c r="O13052" s="1">
        <v>0</v>
      </c>
      <c r="P13052" s="1">
        <f t="shared" si="812"/>
        <v>0</v>
      </c>
      <c r="Q13052" s="1">
        <f t="shared" si="813"/>
        <v>0</v>
      </c>
      <c r="R13052" s="1">
        <f t="shared" si="814"/>
        <v>0</v>
      </c>
      <c r="S13052" s="1">
        <f t="shared" si="815"/>
        <v>0</v>
      </c>
      <c r="T13052" s="1"/>
    </row>
    <row r="13053" spans="14:20" x14ac:dyDescent="0.3">
      <c r="N13053">
        <v>193.119</v>
      </c>
      <c r="O13053" s="1">
        <v>0</v>
      </c>
      <c r="P13053" s="1">
        <f t="shared" si="812"/>
        <v>0</v>
      </c>
      <c r="Q13053" s="1">
        <f t="shared" si="813"/>
        <v>0</v>
      </c>
      <c r="R13053" s="1">
        <f t="shared" si="814"/>
        <v>0</v>
      </c>
      <c r="S13053" s="1">
        <f t="shared" si="815"/>
        <v>0</v>
      </c>
      <c r="T13053" s="1"/>
    </row>
    <row r="13054" spans="14:20" x14ac:dyDescent="0.3">
      <c r="N13054">
        <v>193.16</v>
      </c>
      <c r="O13054" s="1">
        <v>0</v>
      </c>
      <c r="P13054" s="1">
        <f t="shared" si="812"/>
        <v>0</v>
      </c>
      <c r="Q13054" s="1">
        <f t="shared" si="813"/>
        <v>0</v>
      </c>
      <c r="R13054" s="1">
        <f t="shared" si="814"/>
        <v>0</v>
      </c>
      <c r="S13054" s="1">
        <f t="shared" si="815"/>
        <v>0</v>
      </c>
      <c r="T13054" s="1"/>
    </row>
    <row r="13055" spans="14:20" x14ac:dyDescent="0.3">
      <c r="N13055">
        <v>193.202</v>
      </c>
      <c r="O13055" s="1">
        <v>0</v>
      </c>
      <c r="P13055" s="1">
        <f t="shared" si="812"/>
        <v>0</v>
      </c>
      <c r="Q13055" s="1">
        <f t="shared" si="813"/>
        <v>0</v>
      </c>
      <c r="R13055" s="1">
        <f t="shared" si="814"/>
        <v>0</v>
      </c>
      <c r="S13055" s="1">
        <f t="shared" si="815"/>
        <v>0</v>
      </c>
      <c r="T13055" s="1"/>
    </row>
    <row r="13056" spans="14:20" x14ac:dyDescent="0.3">
      <c r="N13056">
        <v>193.244</v>
      </c>
      <c r="O13056" s="1">
        <v>0</v>
      </c>
      <c r="P13056" s="1">
        <f t="shared" si="812"/>
        <v>0</v>
      </c>
      <c r="Q13056" s="1">
        <f t="shared" si="813"/>
        <v>0</v>
      </c>
      <c r="R13056" s="1">
        <f t="shared" si="814"/>
        <v>0</v>
      </c>
      <c r="S13056" s="1">
        <f t="shared" si="815"/>
        <v>0</v>
      </c>
      <c r="T13056" s="1"/>
    </row>
    <row r="13057" spans="14:20" x14ac:dyDescent="0.3">
      <c r="N13057">
        <v>193.285</v>
      </c>
      <c r="O13057" s="1">
        <v>0</v>
      </c>
      <c r="P13057" s="1">
        <f t="shared" si="812"/>
        <v>0</v>
      </c>
      <c r="Q13057" s="1">
        <f t="shared" si="813"/>
        <v>0</v>
      </c>
      <c r="R13057" s="1">
        <f t="shared" si="814"/>
        <v>0</v>
      </c>
      <c r="S13057" s="1">
        <f t="shared" si="815"/>
        <v>0</v>
      </c>
      <c r="T13057" s="1"/>
    </row>
    <row r="13058" spans="14:20" x14ac:dyDescent="0.3">
      <c r="N13058">
        <v>193.327</v>
      </c>
      <c r="O13058" s="1">
        <v>0</v>
      </c>
      <c r="P13058" s="1">
        <f t="shared" si="812"/>
        <v>0</v>
      </c>
      <c r="Q13058" s="1">
        <f t="shared" si="813"/>
        <v>0</v>
      </c>
      <c r="R13058" s="1">
        <f t="shared" si="814"/>
        <v>0</v>
      </c>
      <c r="S13058" s="1">
        <f t="shared" si="815"/>
        <v>0</v>
      </c>
      <c r="T13058" s="1"/>
    </row>
    <row r="13059" spans="14:20" x14ac:dyDescent="0.3">
      <c r="N13059">
        <v>193.369</v>
      </c>
      <c r="O13059" s="1">
        <v>0</v>
      </c>
      <c r="P13059" s="1">
        <f t="shared" ref="P13059:P13122" si="816">O13059*3600*2500000000*10000*20*10</f>
        <v>0</v>
      </c>
      <c r="Q13059" s="1">
        <f t="shared" ref="Q13059:Q13122" si="817">O13059*3600*471577533*10000*20*10</f>
        <v>0</v>
      </c>
      <c r="R13059" s="1">
        <f t="shared" ref="R13059:R13122" si="818">O13059*3600*2500000000*10000*20*4</f>
        <v>0</v>
      </c>
      <c r="S13059" s="1">
        <f t="shared" ref="S13059:S13122" si="819">O13059*3600*471577533*10000*20*4</f>
        <v>0</v>
      </c>
      <c r="T13059" s="1"/>
    </row>
    <row r="13060" spans="14:20" x14ac:dyDescent="0.3">
      <c r="N13060">
        <v>193.41</v>
      </c>
      <c r="O13060" s="1">
        <v>0</v>
      </c>
      <c r="P13060" s="1">
        <f t="shared" si="816"/>
        <v>0</v>
      </c>
      <c r="Q13060" s="1">
        <f t="shared" si="817"/>
        <v>0</v>
      </c>
      <c r="R13060" s="1">
        <f t="shared" si="818"/>
        <v>0</v>
      </c>
      <c r="S13060" s="1">
        <f t="shared" si="819"/>
        <v>0</v>
      </c>
      <c r="T13060" s="1"/>
    </row>
    <row r="13061" spans="14:20" x14ac:dyDescent="0.3">
      <c r="N13061">
        <v>193.452</v>
      </c>
      <c r="O13061" s="1">
        <v>0</v>
      </c>
      <c r="P13061" s="1">
        <f t="shared" si="816"/>
        <v>0</v>
      </c>
      <c r="Q13061" s="1">
        <f t="shared" si="817"/>
        <v>0</v>
      </c>
      <c r="R13061" s="1">
        <f t="shared" si="818"/>
        <v>0</v>
      </c>
      <c r="S13061" s="1">
        <f t="shared" si="819"/>
        <v>0</v>
      </c>
      <c r="T13061" s="1"/>
    </row>
    <row r="13062" spans="14:20" x14ac:dyDescent="0.3">
      <c r="N13062">
        <v>193.494</v>
      </c>
      <c r="O13062" s="1">
        <v>0</v>
      </c>
      <c r="P13062" s="1">
        <f t="shared" si="816"/>
        <v>0</v>
      </c>
      <c r="Q13062" s="1">
        <f t="shared" si="817"/>
        <v>0</v>
      </c>
      <c r="R13062" s="1">
        <f t="shared" si="818"/>
        <v>0</v>
      </c>
      <c r="S13062" s="1">
        <f t="shared" si="819"/>
        <v>0</v>
      </c>
      <c r="T13062" s="1"/>
    </row>
    <row r="13063" spans="14:20" x14ac:dyDescent="0.3">
      <c r="N13063">
        <v>193.535</v>
      </c>
      <c r="O13063" s="1">
        <v>0</v>
      </c>
      <c r="P13063" s="1">
        <f t="shared" si="816"/>
        <v>0</v>
      </c>
      <c r="Q13063" s="1">
        <f t="shared" si="817"/>
        <v>0</v>
      </c>
      <c r="R13063" s="1">
        <f t="shared" si="818"/>
        <v>0</v>
      </c>
      <c r="S13063" s="1">
        <f t="shared" si="819"/>
        <v>0</v>
      </c>
      <c r="T13063" s="1"/>
    </row>
    <row r="13064" spans="14:20" x14ac:dyDescent="0.3">
      <c r="N13064">
        <v>193.577</v>
      </c>
      <c r="O13064" s="1">
        <v>0</v>
      </c>
      <c r="P13064" s="1">
        <f t="shared" si="816"/>
        <v>0</v>
      </c>
      <c r="Q13064" s="1">
        <f t="shared" si="817"/>
        <v>0</v>
      </c>
      <c r="R13064" s="1">
        <f t="shared" si="818"/>
        <v>0</v>
      </c>
      <c r="S13064" s="1">
        <f t="shared" si="819"/>
        <v>0</v>
      </c>
      <c r="T13064" s="1"/>
    </row>
    <row r="13065" spans="14:20" x14ac:dyDescent="0.3">
      <c r="N13065">
        <v>193.619</v>
      </c>
      <c r="O13065" s="1">
        <v>0</v>
      </c>
      <c r="P13065" s="1">
        <f t="shared" si="816"/>
        <v>0</v>
      </c>
      <c r="Q13065" s="1">
        <f t="shared" si="817"/>
        <v>0</v>
      </c>
      <c r="R13065" s="1">
        <f t="shared" si="818"/>
        <v>0</v>
      </c>
      <c r="S13065" s="1">
        <f t="shared" si="819"/>
        <v>0</v>
      </c>
      <c r="T13065" s="1"/>
    </row>
    <row r="13066" spans="14:20" x14ac:dyDescent="0.3">
      <c r="N13066">
        <v>193.66</v>
      </c>
      <c r="O13066" s="1">
        <v>0</v>
      </c>
      <c r="P13066" s="1">
        <f t="shared" si="816"/>
        <v>0</v>
      </c>
      <c r="Q13066" s="1">
        <f t="shared" si="817"/>
        <v>0</v>
      </c>
      <c r="R13066" s="1">
        <f t="shared" si="818"/>
        <v>0</v>
      </c>
      <c r="S13066" s="1">
        <f t="shared" si="819"/>
        <v>0</v>
      </c>
      <c r="T13066" s="1"/>
    </row>
    <row r="13067" spans="14:20" x14ac:dyDescent="0.3">
      <c r="N13067">
        <v>193.702</v>
      </c>
      <c r="O13067" s="1">
        <v>0</v>
      </c>
      <c r="P13067" s="1">
        <f t="shared" si="816"/>
        <v>0</v>
      </c>
      <c r="Q13067" s="1">
        <f t="shared" si="817"/>
        <v>0</v>
      </c>
      <c r="R13067" s="1">
        <f t="shared" si="818"/>
        <v>0</v>
      </c>
      <c r="S13067" s="1">
        <f t="shared" si="819"/>
        <v>0</v>
      </c>
      <c r="T13067" s="1"/>
    </row>
    <row r="13068" spans="14:20" x14ac:dyDescent="0.3">
      <c r="N13068">
        <v>193.744</v>
      </c>
      <c r="O13068" s="1">
        <v>0</v>
      </c>
      <c r="P13068" s="1">
        <f t="shared" si="816"/>
        <v>0</v>
      </c>
      <c r="Q13068" s="1">
        <f t="shared" si="817"/>
        <v>0</v>
      </c>
      <c r="R13068" s="1">
        <f t="shared" si="818"/>
        <v>0</v>
      </c>
      <c r="S13068" s="1">
        <f t="shared" si="819"/>
        <v>0</v>
      </c>
      <c r="T13068" s="1"/>
    </row>
    <row r="13069" spans="14:20" x14ac:dyDescent="0.3">
      <c r="N13069">
        <v>193.785</v>
      </c>
      <c r="O13069" s="1">
        <v>8.3000000000000002E-8</v>
      </c>
      <c r="P13069" s="1">
        <f t="shared" si="816"/>
        <v>1494000000000</v>
      </c>
      <c r="Q13069" s="1">
        <f t="shared" si="817"/>
        <v>281814733720.80005</v>
      </c>
      <c r="R13069" s="1">
        <f t="shared" si="818"/>
        <v>597600000000</v>
      </c>
      <c r="S13069" s="1">
        <f t="shared" si="819"/>
        <v>112725893488.32001</v>
      </c>
      <c r="T13069" s="1"/>
    </row>
    <row r="13070" spans="14:20" x14ac:dyDescent="0.3">
      <c r="N13070">
        <v>193.827</v>
      </c>
      <c r="O13070" s="1">
        <v>8.3000000000000002E-8</v>
      </c>
      <c r="P13070" s="1">
        <f t="shared" si="816"/>
        <v>1494000000000</v>
      </c>
      <c r="Q13070" s="1">
        <f t="shared" si="817"/>
        <v>281814733720.80005</v>
      </c>
      <c r="R13070" s="1">
        <f t="shared" si="818"/>
        <v>597600000000</v>
      </c>
      <c r="S13070" s="1">
        <f t="shared" si="819"/>
        <v>112725893488.32001</v>
      </c>
      <c r="T13070" s="1"/>
    </row>
    <row r="13071" spans="14:20" x14ac:dyDescent="0.3">
      <c r="N13071">
        <v>193.869</v>
      </c>
      <c r="O13071" s="1">
        <v>8.3000000000000002E-8</v>
      </c>
      <c r="P13071" s="1">
        <f t="shared" si="816"/>
        <v>1494000000000</v>
      </c>
      <c r="Q13071" s="1">
        <f t="shared" si="817"/>
        <v>281814733720.80005</v>
      </c>
      <c r="R13071" s="1">
        <f t="shared" si="818"/>
        <v>597600000000</v>
      </c>
      <c r="S13071" s="1">
        <f t="shared" si="819"/>
        <v>112725893488.32001</v>
      </c>
      <c r="T13071" s="1"/>
    </row>
    <row r="13072" spans="14:20" x14ac:dyDescent="0.3">
      <c r="N13072">
        <v>193.91</v>
      </c>
      <c r="O13072" s="1">
        <v>8.3000000000000002E-8</v>
      </c>
      <c r="P13072" s="1">
        <f t="shared" si="816"/>
        <v>1494000000000</v>
      </c>
      <c r="Q13072" s="1">
        <f t="shared" si="817"/>
        <v>281814733720.80005</v>
      </c>
      <c r="R13072" s="1">
        <f t="shared" si="818"/>
        <v>597600000000</v>
      </c>
      <c r="S13072" s="1">
        <f t="shared" si="819"/>
        <v>112725893488.32001</v>
      </c>
      <c r="T13072" s="1"/>
    </row>
    <row r="13073" spans="14:20" x14ac:dyDescent="0.3">
      <c r="N13073">
        <v>193.952</v>
      </c>
      <c r="O13073" s="1">
        <v>0</v>
      </c>
      <c r="P13073" s="1">
        <f t="shared" si="816"/>
        <v>0</v>
      </c>
      <c r="Q13073" s="1">
        <f t="shared" si="817"/>
        <v>0</v>
      </c>
      <c r="R13073" s="1">
        <f t="shared" si="818"/>
        <v>0</v>
      </c>
      <c r="S13073" s="1">
        <f t="shared" si="819"/>
        <v>0</v>
      </c>
      <c r="T13073" s="1"/>
    </row>
    <row r="13074" spans="14:20" x14ac:dyDescent="0.3">
      <c r="N13074">
        <v>193.994</v>
      </c>
      <c r="O13074" s="1">
        <v>0</v>
      </c>
      <c r="P13074" s="1">
        <f t="shared" si="816"/>
        <v>0</v>
      </c>
      <c r="Q13074" s="1">
        <f t="shared" si="817"/>
        <v>0</v>
      </c>
      <c r="R13074" s="1">
        <f t="shared" si="818"/>
        <v>0</v>
      </c>
      <c r="S13074" s="1">
        <f t="shared" si="819"/>
        <v>0</v>
      </c>
      <c r="T13074" s="1"/>
    </row>
    <row r="13075" spans="14:20" x14ac:dyDescent="0.3">
      <c r="N13075">
        <v>194.035</v>
      </c>
      <c r="O13075" s="1">
        <v>0</v>
      </c>
      <c r="P13075" s="1">
        <f t="shared" si="816"/>
        <v>0</v>
      </c>
      <c r="Q13075" s="1">
        <f t="shared" si="817"/>
        <v>0</v>
      </c>
      <c r="R13075" s="1">
        <f t="shared" si="818"/>
        <v>0</v>
      </c>
      <c r="S13075" s="1">
        <f t="shared" si="819"/>
        <v>0</v>
      </c>
      <c r="T13075" s="1"/>
    </row>
    <row r="13076" spans="14:20" x14ac:dyDescent="0.3">
      <c r="N13076">
        <v>194.077</v>
      </c>
      <c r="O13076" s="1">
        <v>0</v>
      </c>
      <c r="P13076" s="1">
        <f t="shared" si="816"/>
        <v>0</v>
      </c>
      <c r="Q13076" s="1">
        <f t="shared" si="817"/>
        <v>0</v>
      </c>
      <c r="R13076" s="1">
        <f t="shared" si="818"/>
        <v>0</v>
      </c>
      <c r="S13076" s="1">
        <f t="shared" si="819"/>
        <v>0</v>
      </c>
      <c r="T13076" s="1"/>
    </row>
    <row r="13077" spans="14:20" x14ac:dyDescent="0.3">
      <c r="N13077">
        <v>194.119</v>
      </c>
      <c r="O13077" s="1">
        <v>0</v>
      </c>
      <c r="P13077" s="1">
        <f t="shared" si="816"/>
        <v>0</v>
      </c>
      <c r="Q13077" s="1">
        <f t="shared" si="817"/>
        <v>0</v>
      </c>
      <c r="R13077" s="1">
        <f t="shared" si="818"/>
        <v>0</v>
      </c>
      <c r="S13077" s="1">
        <f t="shared" si="819"/>
        <v>0</v>
      </c>
      <c r="T13077" s="1"/>
    </row>
    <row r="13078" spans="14:20" x14ac:dyDescent="0.3">
      <c r="N13078">
        <v>194.16</v>
      </c>
      <c r="O13078" s="1">
        <v>0</v>
      </c>
      <c r="P13078" s="1">
        <f t="shared" si="816"/>
        <v>0</v>
      </c>
      <c r="Q13078" s="1">
        <f t="shared" si="817"/>
        <v>0</v>
      </c>
      <c r="R13078" s="1">
        <f t="shared" si="818"/>
        <v>0</v>
      </c>
      <c r="S13078" s="1">
        <f t="shared" si="819"/>
        <v>0</v>
      </c>
      <c r="T13078" s="1"/>
    </row>
    <row r="13079" spans="14:20" x14ac:dyDescent="0.3">
      <c r="N13079">
        <v>194.202</v>
      </c>
      <c r="O13079" s="1">
        <v>0</v>
      </c>
      <c r="P13079" s="1">
        <f t="shared" si="816"/>
        <v>0</v>
      </c>
      <c r="Q13079" s="1">
        <f t="shared" si="817"/>
        <v>0</v>
      </c>
      <c r="R13079" s="1">
        <f t="shared" si="818"/>
        <v>0</v>
      </c>
      <c r="S13079" s="1">
        <f t="shared" si="819"/>
        <v>0</v>
      </c>
      <c r="T13079" s="1"/>
    </row>
    <row r="13080" spans="14:20" x14ac:dyDescent="0.3">
      <c r="N13080">
        <v>194.244</v>
      </c>
      <c r="O13080" s="1">
        <v>0</v>
      </c>
      <c r="P13080" s="1">
        <f t="shared" si="816"/>
        <v>0</v>
      </c>
      <c r="Q13080" s="1">
        <f t="shared" si="817"/>
        <v>0</v>
      </c>
      <c r="R13080" s="1">
        <f t="shared" si="818"/>
        <v>0</v>
      </c>
      <c r="S13080" s="1">
        <f t="shared" si="819"/>
        <v>0</v>
      </c>
      <c r="T13080" s="1"/>
    </row>
    <row r="13081" spans="14:20" x14ac:dyDescent="0.3">
      <c r="N13081">
        <v>194.285</v>
      </c>
      <c r="O13081" s="1">
        <v>0</v>
      </c>
      <c r="P13081" s="1">
        <f t="shared" si="816"/>
        <v>0</v>
      </c>
      <c r="Q13081" s="1">
        <f t="shared" si="817"/>
        <v>0</v>
      </c>
      <c r="R13081" s="1">
        <f t="shared" si="818"/>
        <v>0</v>
      </c>
      <c r="S13081" s="1">
        <f t="shared" si="819"/>
        <v>0</v>
      </c>
      <c r="T13081" s="1"/>
    </row>
    <row r="13082" spans="14:20" x14ac:dyDescent="0.3">
      <c r="N13082">
        <v>194.327</v>
      </c>
      <c r="O13082" s="1">
        <v>0</v>
      </c>
      <c r="P13082" s="1">
        <f t="shared" si="816"/>
        <v>0</v>
      </c>
      <c r="Q13082" s="1">
        <f t="shared" si="817"/>
        <v>0</v>
      </c>
      <c r="R13082" s="1">
        <f t="shared" si="818"/>
        <v>0</v>
      </c>
      <c r="S13082" s="1">
        <f t="shared" si="819"/>
        <v>0</v>
      </c>
      <c r="T13082" s="1"/>
    </row>
    <row r="13083" spans="14:20" x14ac:dyDescent="0.3">
      <c r="N13083">
        <v>194.369</v>
      </c>
      <c r="O13083" s="1">
        <v>0</v>
      </c>
      <c r="P13083" s="1">
        <f t="shared" si="816"/>
        <v>0</v>
      </c>
      <c r="Q13083" s="1">
        <f t="shared" si="817"/>
        <v>0</v>
      </c>
      <c r="R13083" s="1">
        <f t="shared" si="818"/>
        <v>0</v>
      </c>
      <c r="S13083" s="1">
        <f t="shared" si="819"/>
        <v>0</v>
      </c>
      <c r="T13083" s="1"/>
    </row>
    <row r="13084" spans="14:20" x14ac:dyDescent="0.3">
      <c r="N13084">
        <v>194.41</v>
      </c>
      <c r="O13084" s="1">
        <v>0</v>
      </c>
      <c r="P13084" s="1">
        <f t="shared" si="816"/>
        <v>0</v>
      </c>
      <c r="Q13084" s="1">
        <f t="shared" si="817"/>
        <v>0</v>
      </c>
      <c r="R13084" s="1">
        <f t="shared" si="818"/>
        <v>0</v>
      </c>
      <c r="S13084" s="1">
        <f t="shared" si="819"/>
        <v>0</v>
      </c>
      <c r="T13084" s="1"/>
    </row>
    <row r="13085" spans="14:20" x14ac:dyDescent="0.3">
      <c r="N13085">
        <v>194.452</v>
      </c>
      <c r="O13085" s="1">
        <v>0</v>
      </c>
      <c r="P13085" s="1">
        <f t="shared" si="816"/>
        <v>0</v>
      </c>
      <c r="Q13085" s="1">
        <f t="shared" si="817"/>
        <v>0</v>
      </c>
      <c r="R13085" s="1">
        <f t="shared" si="818"/>
        <v>0</v>
      </c>
      <c r="S13085" s="1">
        <f t="shared" si="819"/>
        <v>0</v>
      </c>
      <c r="T13085" s="1"/>
    </row>
    <row r="13086" spans="14:20" x14ac:dyDescent="0.3">
      <c r="N13086">
        <v>194.494</v>
      </c>
      <c r="O13086" s="1">
        <v>0</v>
      </c>
      <c r="P13086" s="1">
        <f t="shared" si="816"/>
        <v>0</v>
      </c>
      <c r="Q13086" s="1">
        <f t="shared" si="817"/>
        <v>0</v>
      </c>
      <c r="R13086" s="1">
        <f t="shared" si="818"/>
        <v>0</v>
      </c>
      <c r="S13086" s="1">
        <f t="shared" si="819"/>
        <v>0</v>
      </c>
      <c r="T13086" s="1"/>
    </row>
    <row r="13087" spans="14:20" x14ac:dyDescent="0.3">
      <c r="N13087">
        <v>194.535</v>
      </c>
      <c r="O13087" s="1">
        <v>0</v>
      </c>
      <c r="P13087" s="1">
        <f t="shared" si="816"/>
        <v>0</v>
      </c>
      <c r="Q13087" s="1">
        <f t="shared" si="817"/>
        <v>0</v>
      </c>
      <c r="R13087" s="1">
        <f t="shared" si="818"/>
        <v>0</v>
      </c>
      <c r="S13087" s="1">
        <f t="shared" si="819"/>
        <v>0</v>
      </c>
      <c r="T13087" s="1"/>
    </row>
    <row r="13088" spans="14:20" x14ac:dyDescent="0.3">
      <c r="N13088">
        <v>194.577</v>
      </c>
      <c r="O13088" s="1">
        <v>0</v>
      </c>
      <c r="P13088" s="1">
        <f t="shared" si="816"/>
        <v>0</v>
      </c>
      <c r="Q13088" s="1">
        <f t="shared" si="817"/>
        <v>0</v>
      </c>
      <c r="R13088" s="1">
        <f t="shared" si="818"/>
        <v>0</v>
      </c>
      <c r="S13088" s="1">
        <f t="shared" si="819"/>
        <v>0</v>
      </c>
      <c r="T13088" s="1"/>
    </row>
    <row r="13089" spans="14:20" x14ac:dyDescent="0.3">
      <c r="N13089">
        <v>194.619</v>
      </c>
      <c r="O13089" s="1">
        <v>0</v>
      </c>
      <c r="P13089" s="1">
        <f t="shared" si="816"/>
        <v>0</v>
      </c>
      <c r="Q13089" s="1">
        <f t="shared" si="817"/>
        <v>0</v>
      </c>
      <c r="R13089" s="1">
        <f t="shared" si="818"/>
        <v>0</v>
      </c>
      <c r="S13089" s="1">
        <f t="shared" si="819"/>
        <v>0</v>
      </c>
      <c r="T13089" s="1"/>
    </row>
    <row r="13090" spans="14:20" x14ac:dyDescent="0.3">
      <c r="N13090">
        <v>194.66</v>
      </c>
      <c r="O13090" s="1">
        <v>0</v>
      </c>
      <c r="P13090" s="1">
        <f t="shared" si="816"/>
        <v>0</v>
      </c>
      <c r="Q13090" s="1">
        <f t="shared" si="817"/>
        <v>0</v>
      </c>
      <c r="R13090" s="1">
        <f t="shared" si="818"/>
        <v>0</v>
      </c>
      <c r="S13090" s="1">
        <f t="shared" si="819"/>
        <v>0</v>
      </c>
      <c r="T13090" s="1"/>
    </row>
    <row r="13091" spans="14:20" x14ac:dyDescent="0.3">
      <c r="N13091">
        <v>194.702</v>
      </c>
      <c r="O13091" s="1">
        <v>0</v>
      </c>
      <c r="P13091" s="1">
        <f t="shared" si="816"/>
        <v>0</v>
      </c>
      <c r="Q13091" s="1">
        <f t="shared" si="817"/>
        <v>0</v>
      </c>
      <c r="R13091" s="1">
        <f t="shared" si="818"/>
        <v>0</v>
      </c>
      <c r="S13091" s="1">
        <f t="shared" si="819"/>
        <v>0</v>
      </c>
      <c r="T13091" s="1"/>
    </row>
    <row r="13092" spans="14:20" x14ac:dyDescent="0.3">
      <c r="N13092">
        <v>194.744</v>
      </c>
      <c r="O13092" s="1">
        <v>0</v>
      </c>
      <c r="P13092" s="1">
        <f t="shared" si="816"/>
        <v>0</v>
      </c>
      <c r="Q13092" s="1">
        <f t="shared" si="817"/>
        <v>0</v>
      </c>
      <c r="R13092" s="1">
        <f t="shared" si="818"/>
        <v>0</v>
      </c>
      <c r="S13092" s="1">
        <f t="shared" si="819"/>
        <v>0</v>
      </c>
      <c r="T13092" s="1"/>
    </row>
    <row r="13093" spans="14:20" x14ac:dyDescent="0.3">
      <c r="N13093">
        <v>194.785</v>
      </c>
      <c r="O13093" s="1">
        <v>8.3000000000000002E-8</v>
      </c>
      <c r="P13093" s="1">
        <f t="shared" si="816"/>
        <v>1494000000000</v>
      </c>
      <c r="Q13093" s="1">
        <f t="shared" si="817"/>
        <v>281814733720.80005</v>
      </c>
      <c r="R13093" s="1">
        <f t="shared" si="818"/>
        <v>597600000000</v>
      </c>
      <c r="S13093" s="1">
        <f t="shared" si="819"/>
        <v>112725893488.32001</v>
      </c>
      <c r="T13093" s="1"/>
    </row>
    <row r="13094" spans="14:20" x14ac:dyDescent="0.3">
      <c r="N13094">
        <v>194.827</v>
      </c>
      <c r="O13094" s="1">
        <v>8.3000000000000002E-8</v>
      </c>
      <c r="P13094" s="1">
        <f t="shared" si="816"/>
        <v>1494000000000</v>
      </c>
      <c r="Q13094" s="1">
        <f t="shared" si="817"/>
        <v>281814733720.80005</v>
      </c>
      <c r="R13094" s="1">
        <f t="shared" si="818"/>
        <v>597600000000</v>
      </c>
      <c r="S13094" s="1">
        <f t="shared" si="819"/>
        <v>112725893488.32001</v>
      </c>
      <c r="T13094" s="1"/>
    </row>
    <row r="13095" spans="14:20" x14ac:dyDescent="0.3">
      <c r="N13095">
        <v>194.869</v>
      </c>
      <c r="O13095" s="1">
        <v>8.3000000000000002E-8</v>
      </c>
      <c r="P13095" s="1">
        <f t="shared" si="816"/>
        <v>1494000000000</v>
      </c>
      <c r="Q13095" s="1">
        <f t="shared" si="817"/>
        <v>281814733720.80005</v>
      </c>
      <c r="R13095" s="1">
        <f t="shared" si="818"/>
        <v>597600000000</v>
      </c>
      <c r="S13095" s="1">
        <f t="shared" si="819"/>
        <v>112725893488.32001</v>
      </c>
      <c r="T13095" s="1"/>
    </row>
    <row r="13096" spans="14:20" x14ac:dyDescent="0.3">
      <c r="N13096">
        <v>194.91</v>
      </c>
      <c r="O13096" s="1">
        <v>8.3000000000000002E-8</v>
      </c>
      <c r="P13096" s="1">
        <f t="shared" si="816"/>
        <v>1494000000000</v>
      </c>
      <c r="Q13096" s="1">
        <f t="shared" si="817"/>
        <v>281814733720.80005</v>
      </c>
      <c r="R13096" s="1">
        <f t="shared" si="818"/>
        <v>597600000000</v>
      </c>
      <c r="S13096" s="1">
        <f t="shared" si="819"/>
        <v>112725893488.32001</v>
      </c>
      <c r="T13096" s="1"/>
    </row>
    <row r="13097" spans="14:20" x14ac:dyDescent="0.3">
      <c r="N13097">
        <v>194.952</v>
      </c>
      <c r="O13097" s="1">
        <v>0</v>
      </c>
      <c r="P13097" s="1">
        <f t="shared" si="816"/>
        <v>0</v>
      </c>
      <c r="Q13097" s="1">
        <f t="shared" si="817"/>
        <v>0</v>
      </c>
      <c r="R13097" s="1">
        <f t="shared" si="818"/>
        <v>0</v>
      </c>
      <c r="S13097" s="1">
        <f t="shared" si="819"/>
        <v>0</v>
      </c>
      <c r="T13097" s="1"/>
    </row>
    <row r="13098" spans="14:20" x14ac:dyDescent="0.3">
      <c r="N13098">
        <v>194.994</v>
      </c>
      <c r="O13098" s="1">
        <v>0</v>
      </c>
      <c r="P13098" s="1">
        <f t="shared" si="816"/>
        <v>0</v>
      </c>
      <c r="Q13098" s="1">
        <f t="shared" si="817"/>
        <v>0</v>
      </c>
      <c r="R13098" s="1">
        <f t="shared" si="818"/>
        <v>0</v>
      </c>
      <c r="S13098" s="1">
        <f t="shared" si="819"/>
        <v>0</v>
      </c>
      <c r="T13098" s="1"/>
    </row>
    <row r="13099" spans="14:20" x14ac:dyDescent="0.3">
      <c r="N13099">
        <v>195.035</v>
      </c>
      <c r="O13099" s="1">
        <v>0</v>
      </c>
      <c r="P13099" s="1">
        <f t="shared" si="816"/>
        <v>0</v>
      </c>
      <c r="Q13099" s="1">
        <f t="shared" si="817"/>
        <v>0</v>
      </c>
      <c r="R13099" s="1">
        <f t="shared" si="818"/>
        <v>0</v>
      </c>
      <c r="S13099" s="1">
        <f t="shared" si="819"/>
        <v>0</v>
      </c>
      <c r="T13099" s="1"/>
    </row>
    <row r="13100" spans="14:20" x14ac:dyDescent="0.3">
      <c r="N13100">
        <v>195.077</v>
      </c>
      <c r="O13100" s="1">
        <v>0</v>
      </c>
      <c r="P13100" s="1">
        <f t="shared" si="816"/>
        <v>0</v>
      </c>
      <c r="Q13100" s="1">
        <f t="shared" si="817"/>
        <v>0</v>
      </c>
      <c r="R13100" s="1">
        <f t="shared" si="818"/>
        <v>0</v>
      </c>
      <c r="S13100" s="1">
        <f t="shared" si="819"/>
        <v>0</v>
      </c>
      <c r="T13100" s="1"/>
    </row>
    <row r="13101" spans="14:20" x14ac:dyDescent="0.3">
      <c r="N13101">
        <v>195.119</v>
      </c>
      <c r="O13101" s="1">
        <v>0</v>
      </c>
      <c r="P13101" s="1">
        <f t="shared" si="816"/>
        <v>0</v>
      </c>
      <c r="Q13101" s="1">
        <f t="shared" si="817"/>
        <v>0</v>
      </c>
      <c r="R13101" s="1">
        <f t="shared" si="818"/>
        <v>0</v>
      </c>
      <c r="S13101" s="1">
        <f t="shared" si="819"/>
        <v>0</v>
      </c>
      <c r="T13101" s="1"/>
    </row>
    <row r="13102" spans="14:20" x14ac:dyDescent="0.3">
      <c r="N13102">
        <v>195.16</v>
      </c>
      <c r="O13102" s="1">
        <v>0</v>
      </c>
      <c r="P13102" s="1">
        <f t="shared" si="816"/>
        <v>0</v>
      </c>
      <c r="Q13102" s="1">
        <f t="shared" si="817"/>
        <v>0</v>
      </c>
      <c r="R13102" s="1">
        <f t="shared" si="818"/>
        <v>0</v>
      </c>
      <c r="S13102" s="1">
        <f t="shared" si="819"/>
        <v>0</v>
      </c>
      <c r="T13102" s="1"/>
    </row>
    <row r="13103" spans="14:20" x14ac:dyDescent="0.3">
      <c r="N13103">
        <v>195.202</v>
      </c>
      <c r="O13103" s="1">
        <v>0</v>
      </c>
      <c r="P13103" s="1">
        <f t="shared" si="816"/>
        <v>0</v>
      </c>
      <c r="Q13103" s="1">
        <f t="shared" si="817"/>
        <v>0</v>
      </c>
      <c r="R13103" s="1">
        <f t="shared" si="818"/>
        <v>0</v>
      </c>
      <c r="S13103" s="1">
        <f t="shared" si="819"/>
        <v>0</v>
      </c>
      <c r="T13103" s="1"/>
    </row>
    <row r="13104" spans="14:20" x14ac:dyDescent="0.3">
      <c r="N13104">
        <v>195.244</v>
      </c>
      <c r="O13104" s="1">
        <v>0</v>
      </c>
      <c r="P13104" s="1">
        <f t="shared" si="816"/>
        <v>0</v>
      </c>
      <c r="Q13104" s="1">
        <f t="shared" si="817"/>
        <v>0</v>
      </c>
      <c r="R13104" s="1">
        <f t="shared" si="818"/>
        <v>0</v>
      </c>
      <c r="S13104" s="1">
        <f t="shared" si="819"/>
        <v>0</v>
      </c>
      <c r="T13104" s="1"/>
    </row>
    <row r="13105" spans="14:20" x14ac:dyDescent="0.3">
      <c r="N13105">
        <v>195.285</v>
      </c>
      <c r="O13105" s="1">
        <v>0</v>
      </c>
      <c r="P13105" s="1">
        <f t="shared" si="816"/>
        <v>0</v>
      </c>
      <c r="Q13105" s="1">
        <f t="shared" si="817"/>
        <v>0</v>
      </c>
      <c r="R13105" s="1">
        <f t="shared" si="818"/>
        <v>0</v>
      </c>
      <c r="S13105" s="1">
        <f t="shared" si="819"/>
        <v>0</v>
      </c>
      <c r="T13105" s="1"/>
    </row>
    <row r="13106" spans="14:20" x14ac:dyDescent="0.3">
      <c r="N13106">
        <v>195.327</v>
      </c>
      <c r="O13106" s="1">
        <v>0</v>
      </c>
      <c r="P13106" s="1">
        <f t="shared" si="816"/>
        <v>0</v>
      </c>
      <c r="Q13106" s="1">
        <f t="shared" si="817"/>
        <v>0</v>
      </c>
      <c r="R13106" s="1">
        <f t="shared" si="818"/>
        <v>0</v>
      </c>
      <c r="S13106" s="1">
        <f t="shared" si="819"/>
        <v>0</v>
      </c>
      <c r="T13106" s="1"/>
    </row>
    <row r="13107" spans="14:20" x14ac:dyDescent="0.3">
      <c r="N13107">
        <v>195.369</v>
      </c>
      <c r="O13107" s="1">
        <v>0</v>
      </c>
      <c r="P13107" s="1">
        <f t="shared" si="816"/>
        <v>0</v>
      </c>
      <c r="Q13107" s="1">
        <f t="shared" si="817"/>
        <v>0</v>
      </c>
      <c r="R13107" s="1">
        <f t="shared" si="818"/>
        <v>0</v>
      </c>
      <c r="S13107" s="1">
        <f t="shared" si="819"/>
        <v>0</v>
      </c>
      <c r="T13107" s="1"/>
    </row>
    <row r="13108" spans="14:20" x14ac:dyDescent="0.3">
      <c r="N13108">
        <v>195.41</v>
      </c>
      <c r="O13108" s="1">
        <v>0</v>
      </c>
      <c r="P13108" s="1">
        <f t="shared" si="816"/>
        <v>0</v>
      </c>
      <c r="Q13108" s="1">
        <f t="shared" si="817"/>
        <v>0</v>
      </c>
      <c r="R13108" s="1">
        <f t="shared" si="818"/>
        <v>0</v>
      </c>
      <c r="S13108" s="1">
        <f t="shared" si="819"/>
        <v>0</v>
      </c>
      <c r="T13108" s="1"/>
    </row>
    <row r="13109" spans="14:20" x14ac:dyDescent="0.3">
      <c r="N13109">
        <v>195.452</v>
      </c>
      <c r="O13109" s="1">
        <v>0</v>
      </c>
      <c r="P13109" s="1">
        <f t="shared" si="816"/>
        <v>0</v>
      </c>
      <c r="Q13109" s="1">
        <f t="shared" si="817"/>
        <v>0</v>
      </c>
      <c r="R13109" s="1">
        <f t="shared" si="818"/>
        <v>0</v>
      </c>
      <c r="S13109" s="1">
        <f t="shared" si="819"/>
        <v>0</v>
      </c>
      <c r="T13109" s="1"/>
    </row>
    <row r="13110" spans="14:20" x14ac:dyDescent="0.3">
      <c r="N13110">
        <v>195.494</v>
      </c>
      <c r="O13110" s="1">
        <v>0</v>
      </c>
      <c r="P13110" s="1">
        <f t="shared" si="816"/>
        <v>0</v>
      </c>
      <c r="Q13110" s="1">
        <f t="shared" si="817"/>
        <v>0</v>
      </c>
      <c r="R13110" s="1">
        <f t="shared" si="818"/>
        <v>0</v>
      </c>
      <c r="S13110" s="1">
        <f t="shared" si="819"/>
        <v>0</v>
      </c>
      <c r="T13110" s="1"/>
    </row>
    <row r="13111" spans="14:20" x14ac:dyDescent="0.3">
      <c r="N13111">
        <v>195.535</v>
      </c>
      <c r="O13111" s="1">
        <v>0</v>
      </c>
      <c r="P13111" s="1">
        <f t="shared" si="816"/>
        <v>0</v>
      </c>
      <c r="Q13111" s="1">
        <f t="shared" si="817"/>
        <v>0</v>
      </c>
      <c r="R13111" s="1">
        <f t="shared" si="818"/>
        <v>0</v>
      </c>
      <c r="S13111" s="1">
        <f t="shared" si="819"/>
        <v>0</v>
      </c>
      <c r="T13111" s="1"/>
    </row>
    <row r="13112" spans="14:20" x14ac:dyDescent="0.3">
      <c r="N13112">
        <v>195.577</v>
      </c>
      <c r="O13112" s="1">
        <v>0</v>
      </c>
      <c r="P13112" s="1">
        <f t="shared" si="816"/>
        <v>0</v>
      </c>
      <c r="Q13112" s="1">
        <f t="shared" si="817"/>
        <v>0</v>
      </c>
      <c r="R13112" s="1">
        <f t="shared" si="818"/>
        <v>0</v>
      </c>
      <c r="S13112" s="1">
        <f t="shared" si="819"/>
        <v>0</v>
      </c>
      <c r="T13112" s="1"/>
    </row>
    <row r="13113" spans="14:20" x14ac:dyDescent="0.3">
      <c r="N13113">
        <v>195.619</v>
      </c>
      <c r="O13113" s="1">
        <v>0</v>
      </c>
      <c r="P13113" s="1">
        <f t="shared" si="816"/>
        <v>0</v>
      </c>
      <c r="Q13113" s="1">
        <f t="shared" si="817"/>
        <v>0</v>
      </c>
      <c r="R13113" s="1">
        <f t="shared" si="818"/>
        <v>0</v>
      </c>
      <c r="S13113" s="1">
        <f t="shared" si="819"/>
        <v>0</v>
      </c>
      <c r="T13113" s="1"/>
    </row>
    <row r="13114" spans="14:20" x14ac:dyDescent="0.3">
      <c r="N13114">
        <v>195.66</v>
      </c>
      <c r="O13114" s="1">
        <v>0</v>
      </c>
      <c r="P13114" s="1">
        <f t="shared" si="816"/>
        <v>0</v>
      </c>
      <c r="Q13114" s="1">
        <f t="shared" si="817"/>
        <v>0</v>
      </c>
      <c r="R13114" s="1">
        <f t="shared" si="818"/>
        <v>0</v>
      </c>
      <c r="S13114" s="1">
        <f t="shared" si="819"/>
        <v>0</v>
      </c>
      <c r="T13114" s="1"/>
    </row>
    <row r="13115" spans="14:20" x14ac:dyDescent="0.3">
      <c r="N13115">
        <v>195.702</v>
      </c>
      <c r="O13115" s="1">
        <v>0</v>
      </c>
      <c r="P13115" s="1">
        <f t="shared" si="816"/>
        <v>0</v>
      </c>
      <c r="Q13115" s="1">
        <f t="shared" si="817"/>
        <v>0</v>
      </c>
      <c r="R13115" s="1">
        <f t="shared" si="818"/>
        <v>0</v>
      </c>
      <c r="S13115" s="1">
        <f t="shared" si="819"/>
        <v>0</v>
      </c>
      <c r="T13115" s="1"/>
    </row>
    <row r="13116" spans="14:20" x14ac:dyDescent="0.3">
      <c r="N13116">
        <v>195.744</v>
      </c>
      <c r="O13116" s="1">
        <v>0</v>
      </c>
      <c r="P13116" s="1">
        <f t="shared" si="816"/>
        <v>0</v>
      </c>
      <c r="Q13116" s="1">
        <f t="shared" si="817"/>
        <v>0</v>
      </c>
      <c r="R13116" s="1">
        <f t="shared" si="818"/>
        <v>0</v>
      </c>
      <c r="S13116" s="1">
        <f t="shared" si="819"/>
        <v>0</v>
      </c>
      <c r="T13116" s="1"/>
    </row>
    <row r="13117" spans="14:20" x14ac:dyDescent="0.3">
      <c r="N13117">
        <v>195.785</v>
      </c>
      <c r="O13117" s="1">
        <v>8.3000000000000002E-8</v>
      </c>
      <c r="P13117" s="1">
        <f t="shared" si="816"/>
        <v>1494000000000</v>
      </c>
      <c r="Q13117" s="1">
        <f t="shared" si="817"/>
        <v>281814733720.80005</v>
      </c>
      <c r="R13117" s="1">
        <f t="shared" si="818"/>
        <v>597600000000</v>
      </c>
      <c r="S13117" s="1">
        <f t="shared" si="819"/>
        <v>112725893488.32001</v>
      </c>
      <c r="T13117" s="1"/>
    </row>
    <row r="13118" spans="14:20" x14ac:dyDescent="0.3">
      <c r="N13118">
        <v>195.827</v>
      </c>
      <c r="O13118" s="1">
        <v>8.3000000000000002E-8</v>
      </c>
      <c r="P13118" s="1">
        <f t="shared" si="816"/>
        <v>1494000000000</v>
      </c>
      <c r="Q13118" s="1">
        <f t="shared" si="817"/>
        <v>281814733720.80005</v>
      </c>
      <c r="R13118" s="1">
        <f t="shared" si="818"/>
        <v>597600000000</v>
      </c>
      <c r="S13118" s="1">
        <f t="shared" si="819"/>
        <v>112725893488.32001</v>
      </c>
      <c r="T13118" s="1"/>
    </row>
    <row r="13119" spans="14:20" x14ac:dyDescent="0.3">
      <c r="N13119">
        <v>195.869</v>
      </c>
      <c r="O13119" s="1">
        <v>8.3000000000000002E-8</v>
      </c>
      <c r="P13119" s="1">
        <f t="shared" si="816"/>
        <v>1494000000000</v>
      </c>
      <c r="Q13119" s="1">
        <f t="shared" si="817"/>
        <v>281814733720.80005</v>
      </c>
      <c r="R13119" s="1">
        <f t="shared" si="818"/>
        <v>597600000000</v>
      </c>
      <c r="S13119" s="1">
        <f t="shared" si="819"/>
        <v>112725893488.32001</v>
      </c>
      <c r="T13119" s="1"/>
    </row>
    <row r="13120" spans="14:20" x14ac:dyDescent="0.3">
      <c r="N13120">
        <v>195.91</v>
      </c>
      <c r="O13120" s="1">
        <v>8.3000000000000002E-8</v>
      </c>
      <c r="P13120" s="1">
        <f t="shared" si="816"/>
        <v>1494000000000</v>
      </c>
      <c r="Q13120" s="1">
        <f t="shared" si="817"/>
        <v>281814733720.80005</v>
      </c>
      <c r="R13120" s="1">
        <f t="shared" si="818"/>
        <v>597600000000</v>
      </c>
      <c r="S13120" s="1">
        <f t="shared" si="819"/>
        <v>112725893488.32001</v>
      </c>
      <c r="T13120" s="1"/>
    </row>
    <row r="13121" spans="14:20" x14ac:dyDescent="0.3">
      <c r="N13121">
        <v>195.952</v>
      </c>
      <c r="O13121" s="1">
        <v>0</v>
      </c>
      <c r="P13121" s="1">
        <f t="shared" si="816"/>
        <v>0</v>
      </c>
      <c r="Q13121" s="1">
        <f t="shared" si="817"/>
        <v>0</v>
      </c>
      <c r="R13121" s="1">
        <f t="shared" si="818"/>
        <v>0</v>
      </c>
      <c r="S13121" s="1">
        <f t="shared" si="819"/>
        <v>0</v>
      </c>
      <c r="T13121" s="1"/>
    </row>
    <row r="13122" spans="14:20" x14ac:dyDescent="0.3">
      <c r="N13122">
        <v>195.994</v>
      </c>
      <c r="O13122" s="1">
        <v>0</v>
      </c>
      <c r="P13122" s="1">
        <f t="shared" si="816"/>
        <v>0</v>
      </c>
      <c r="Q13122" s="1">
        <f t="shared" si="817"/>
        <v>0</v>
      </c>
      <c r="R13122" s="1">
        <f t="shared" si="818"/>
        <v>0</v>
      </c>
      <c r="S13122" s="1">
        <f t="shared" si="819"/>
        <v>0</v>
      </c>
      <c r="T13122" s="1"/>
    </row>
    <row r="13123" spans="14:20" x14ac:dyDescent="0.3">
      <c r="N13123">
        <v>196.035</v>
      </c>
      <c r="O13123" s="1">
        <v>0</v>
      </c>
      <c r="P13123" s="1">
        <f t="shared" ref="P13123:P13186" si="820">O13123*3600*2500000000*10000*20*10</f>
        <v>0</v>
      </c>
      <c r="Q13123" s="1">
        <f t="shared" ref="Q13123:Q13186" si="821">O13123*3600*471577533*10000*20*10</f>
        <v>0</v>
      </c>
      <c r="R13123" s="1">
        <f t="shared" ref="R13123:R13186" si="822">O13123*3600*2500000000*10000*20*4</f>
        <v>0</v>
      </c>
      <c r="S13123" s="1">
        <f t="shared" ref="S13123:S13186" si="823">O13123*3600*471577533*10000*20*4</f>
        <v>0</v>
      </c>
      <c r="T13123" s="1"/>
    </row>
    <row r="13124" spans="14:20" x14ac:dyDescent="0.3">
      <c r="N13124">
        <v>196.077</v>
      </c>
      <c r="O13124" s="1">
        <v>0</v>
      </c>
      <c r="P13124" s="1">
        <f t="shared" si="820"/>
        <v>0</v>
      </c>
      <c r="Q13124" s="1">
        <f t="shared" si="821"/>
        <v>0</v>
      </c>
      <c r="R13124" s="1">
        <f t="shared" si="822"/>
        <v>0</v>
      </c>
      <c r="S13124" s="1">
        <f t="shared" si="823"/>
        <v>0</v>
      </c>
      <c r="T13124" s="1"/>
    </row>
    <row r="13125" spans="14:20" x14ac:dyDescent="0.3">
      <c r="N13125">
        <v>196.119</v>
      </c>
      <c r="O13125" s="1">
        <v>0</v>
      </c>
      <c r="P13125" s="1">
        <f t="shared" si="820"/>
        <v>0</v>
      </c>
      <c r="Q13125" s="1">
        <f t="shared" si="821"/>
        <v>0</v>
      </c>
      <c r="R13125" s="1">
        <f t="shared" si="822"/>
        <v>0</v>
      </c>
      <c r="S13125" s="1">
        <f t="shared" si="823"/>
        <v>0</v>
      </c>
      <c r="T13125" s="1"/>
    </row>
    <row r="13126" spans="14:20" x14ac:dyDescent="0.3">
      <c r="N13126">
        <v>196.16</v>
      </c>
      <c r="O13126" s="1">
        <v>0</v>
      </c>
      <c r="P13126" s="1">
        <f t="shared" si="820"/>
        <v>0</v>
      </c>
      <c r="Q13126" s="1">
        <f t="shared" si="821"/>
        <v>0</v>
      </c>
      <c r="R13126" s="1">
        <f t="shared" si="822"/>
        <v>0</v>
      </c>
      <c r="S13126" s="1">
        <f t="shared" si="823"/>
        <v>0</v>
      </c>
      <c r="T13126" s="1"/>
    </row>
    <row r="13127" spans="14:20" x14ac:dyDescent="0.3">
      <c r="N13127">
        <v>196.202</v>
      </c>
      <c r="O13127" s="1">
        <v>0</v>
      </c>
      <c r="P13127" s="1">
        <f t="shared" si="820"/>
        <v>0</v>
      </c>
      <c r="Q13127" s="1">
        <f t="shared" si="821"/>
        <v>0</v>
      </c>
      <c r="R13127" s="1">
        <f t="shared" si="822"/>
        <v>0</v>
      </c>
      <c r="S13127" s="1">
        <f t="shared" si="823"/>
        <v>0</v>
      </c>
      <c r="T13127" s="1"/>
    </row>
    <row r="13128" spans="14:20" x14ac:dyDescent="0.3">
      <c r="N13128">
        <v>196.244</v>
      </c>
      <c r="O13128" s="1">
        <v>0</v>
      </c>
      <c r="P13128" s="1">
        <f t="shared" si="820"/>
        <v>0</v>
      </c>
      <c r="Q13128" s="1">
        <f t="shared" si="821"/>
        <v>0</v>
      </c>
      <c r="R13128" s="1">
        <f t="shared" si="822"/>
        <v>0</v>
      </c>
      <c r="S13128" s="1">
        <f t="shared" si="823"/>
        <v>0</v>
      </c>
      <c r="T13128" s="1"/>
    </row>
    <row r="13129" spans="14:20" x14ac:dyDescent="0.3">
      <c r="N13129">
        <v>196.285</v>
      </c>
      <c r="O13129" s="1">
        <v>0</v>
      </c>
      <c r="P13129" s="1">
        <f t="shared" si="820"/>
        <v>0</v>
      </c>
      <c r="Q13129" s="1">
        <f t="shared" si="821"/>
        <v>0</v>
      </c>
      <c r="R13129" s="1">
        <f t="shared" si="822"/>
        <v>0</v>
      </c>
      <c r="S13129" s="1">
        <f t="shared" si="823"/>
        <v>0</v>
      </c>
      <c r="T13129" s="1"/>
    </row>
    <row r="13130" spans="14:20" x14ac:dyDescent="0.3">
      <c r="N13130">
        <v>196.327</v>
      </c>
      <c r="O13130" s="1">
        <v>0</v>
      </c>
      <c r="P13130" s="1">
        <f t="shared" si="820"/>
        <v>0</v>
      </c>
      <c r="Q13130" s="1">
        <f t="shared" si="821"/>
        <v>0</v>
      </c>
      <c r="R13130" s="1">
        <f t="shared" si="822"/>
        <v>0</v>
      </c>
      <c r="S13130" s="1">
        <f t="shared" si="823"/>
        <v>0</v>
      </c>
      <c r="T13130" s="1"/>
    </row>
    <row r="13131" spans="14:20" x14ac:dyDescent="0.3">
      <c r="N13131">
        <v>196.369</v>
      </c>
      <c r="O13131" s="1">
        <v>0</v>
      </c>
      <c r="P13131" s="1">
        <f t="shared" si="820"/>
        <v>0</v>
      </c>
      <c r="Q13131" s="1">
        <f t="shared" si="821"/>
        <v>0</v>
      </c>
      <c r="R13131" s="1">
        <f t="shared" si="822"/>
        <v>0</v>
      </c>
      <c r="S13131" s="1">
        <f t="shared" si="823"/>
        <v>0</v>
      </c>
      <c r="T13131" s="1"/>
    </row>
    <row r="13132" spans="14:20" x14ac:dyDescent="0.3">
      <c r="N13132">
        <v>196.41</v>
      </c>
      <c r="O13132" s="1">
        <v>0</v>
      </c>
      <c r="P13132" s="1">
        <f t="shared" si="820"/>
        <v>0</v>
      </c>
      <c r="Q13132" s="1">
        <f t="shared" si="821"/>
        <v>0</v>
      </c>
      <c r="R13132" s="1">
        <f t="shared" si="822"/>
        <v>0</v>
      </c>
      <c r="S13132" s="1">
        <f t="shared" si="823"/>
        <v>0</v>
      </c>
      <c r="T13132" s="1"/>
    </row>
    <row r="13133" spans="14:20" x14ac:dyDescent="0.3">
      <c r="N13133">
        <v>196.452</v>
      </c>
      <c r="O13133" s="1">
        <v>0</v>
      </c>
      <c r="P13133" s="1">
        <f t="shared" si="820"/>
        <v>0</v>
      </c>
      <c r="Q13133" s="1">
        <f t="shared" si="821"/>
        <v>0</v>
      </c>
      <c r="R13133" s="1">
        <f t="shared" si="822"/>
        <v>0</v>
      </c>
      <c r="S13133" s="1">
        <f t="shared" si="823"/>
        <v>0</v>
      </c>
      <c r="T13133" s="1"/>
    </row>
    <row r="13134" spans="14:20" x14ac:dyDescent="0.3">
      <c r="N13134">
        <v>196.494</v>
      </c>
      <c r="O13134" s="1">
        <v>0</v>
      </c>
      <c r="P13134" s="1">
        <f t="shared" si="820"/>
        <v>0</v>
      </c>
      <c r="Q13134" s="1">
        <f t="shared" si="821"/>
        <v>0</v>
      </c>
      <c r="R13134" s="1">
        <f t="shared" si="822"/>
        <v>0</v>
      </c>
      <c r="S13134" s="1">
        <f t="shared" si="823"/>
        <v>0</v>
      </c>
      <c r="T13134" s="1"/>
    </row>
    <row r="13135" spans="14:20" x14ac:dyDescent="0.3">
      <c r="N13135">
        <v>196.535</v>
      </c>
      <c r="O13135" s="1">
        <v>0</v>
      </c>
      <c r="P13135" s="1">
        <f t="shared" si="820"/>
        <v>0</v>
      </c>
      <c r="Q13135" s="1">
        <f t="shared" si="821"/>
        <v>0</v>
      </c>
      <c r="R13135" s="1">
        <f t="shared" si="822"/>
        <v>0</v>
      </c>
      <c r="S13135" s="1">
        <f t="shared" si="823"/>
        <v>0</v>
      </c>
      <c r="T13135" s="1"/>
    </row>
    <row r="13136" spans="14:20" x14ac:dyDescent="0.3">
      <c r="N13136">
        <v>196.577</v>
      </c>
      <c r="O13136" s="1">
        <v>0</v>
      </c>
      <c r="P13136" s="1">
        <f t="shared" si="820"/>
        <v>0</v>
      </c>
      <c r="Q13136" s="1">
        <f t="shared" si="821"/>
        <v>0</v>
      </c>
      <c r="R13136" s="1">
        <f t="shared" si="822"/>
        <v>0</v>
      </c>
      <c r="S13136" s="1">
        <f t="shared" si="823"/>
        <v>0</v>
      </c>
      <c r="T13136" s="1"/>
    </row>
    <row r="13137" spans="14:20" x14ac:dyDescent="0.3">
      <c r="N13137">
        <v>196.619</v>
      </c>
      <c r="O13137" s="1">
        <v>0</v>
      </c>
      <c r="P13137" s="1">
        <f t="shared" si="820"/>
        <v>0</v>
      </c>
      <c r="Q13137" s="1">
        <f t="shared" si="821"/>
        <v>0</v>
      </c>
      <c r="R13137" s="1">
        <f t="shared" si="822"/>
        <v>0</v>
      </c>
      <c r="S13137" s="1">
        <f t="shared" si="823"/>
        <v>0</v>
      </c>
      <c r="T13137" s="1"/>
    </row>
    <row r="13138" spans="14:20" x14ac:dyDescent="0.3">
      <c r="N13138">
        <v>196.66</v>
      </c>
      <c r="O13138" s="1">
        <v>0</v>
      </c>
      <c r="P13138" s="1">
        <f t="shared" si="820"/>
        <v>0</v>
      </c>
      <c r="Q13138" s="1">
        <f t="shared" si="821"/>
        <v>0</v>
      </c>
      <c r="R13138" s="1">
        <f t="shared" si="822"/>
        <v>0</v>
      </c>
      <c r="S13138" s="1">
        <f t="shared" si="823"/>
        <v>0</v>
      </c>
      <c r="T13138" s="1"/>
    </row>
    <row r="13139" spans="14:20" x14ac:dyDescent="0.3">
      <c r="N13139">
        <v>196.702</v>
      </c>
      <c r="O13139" s="1">
        <v>0</v>
      </c>
      <c r="P13139" s="1">
        <f t="shared" si="820"/>
        <v>0</v>
      </c>
      <c r="Q13139" s="1">
        <f t="shared" si="821"/>
        <v>0</v>
      </c>
      <c r="R13139" s="1">
        <f t="shared" si="822"/>
        <v>0</v>
      </c>
      <c r="S13139" s="1">
        <f t="shared" si="823"/>
        <v>0</v>
      </c>
      <c r="T13139" s="1"/>
    </row>
    <row r="13140" spans="14:20" x14ac:dyDescent="0.3">
      <c r="N13140">
        <v>196.744</v>
      </c>
      <c r="O13140" s="1">
        <v>0</v>
      </c>
      <c r="P13140" s="1">
        <f t="shared" si="820"/>
        <v>0</v>
      </c>
      <c r="Q13140" s="1">
        <f t="shared" si="821"/>
        <v>0</v>
      </c>
      <c r="R13140" s="1">
        <f t="shared" si="822"/>
        <v>0</v>
      </c>
      <c r="S13140" s="1">
        <f t="shared" si="823"/>
        <v>0</v>
      </c>
      <c r="T13140" s="1"/>
    </row>
    <row r="13141" spans="14:20" x14ac:dyDescent="0.3">
      <c r="N13141">
        <v>196.785</v>
      </c>
      <c r="O13141" s="1">
        <v>8.3000000000000002E-8</v>
      </c>
      <c r="P13141" s="1">
        <f t="shared" si="820"/>
        <v>1494000000000</v>
      </c>
      <c r="Q13141" s="1">
        <f t="shared" si="821"/>
        <v>281814733720.80005</v>
      </c>
      <c r="R13141" s="1">
        <f t="shared" si="822"/>
        <v>597600000000</v>
      </c>
      <c r="S13141" s="1">
        <f t="shared" si="823"/>
        <v>112725893488.32001</v>
      </c>
      <c r="T13141" s="1"/>
    </row>
    <row r="13142" spans="14:20" x14ac:dyDescent="0.3">
      <c r="N13142">
        <v>196.827</v>
      </c>
      <c r="O13142" s="1">
        <v>8.3000000000000002E-8</v>
      </c>
      <c r="P13142" s="1">
        <f t="shared" si="820"/>
        <v>1494000000000</v>
      </c>
      <c r="Q13142" s="1">
        <f t="shared" si="821"/>
        <v>281814733720.80005</v>
      </c>
      <c r="R13142" s="1">
        <f t="shared" si="822"/>
        <v>597600000000</v>
      </c>
      <c r="S13142" s="1">
        <f t="shared" si="823"/>
        <v>112725893488.32001</v>
      </c>
      <c r="T13142" s="1"/>
    </row>
    <row r="13143" spans="14:20" x14ac:dyDescent="0.3">
      <c r="N13143">
        <v>196.869</v>
      </c>
      <c r="O13143" s="1">
        <v>8.3000000000000002E-8</v>
      </c>
      <c r="P13143" s="1">
        <f t="shared" si="820"/>
        <v>1494000000000</v>
      </c>
      <c r="Q13143" s="1">
        <f t="shared" si="821"/>
        <v>281814733720.80005</v>
      </c>
      <c r="R13143" s="1">
        <f t="shared" si="822"/>
        <v>597600000000</v>
      </c>
      <c r="S13143" s="1">
        <f t="shared" si="823"/>
        <v>112725893488.32001</v>
      </c>
      <c r="T13143" s="1"/>
    </row>
    <row r="13144" spans="14:20" x14ac:dyDescent="0.3">
      <c r="N13144">
        <v>196.91</v>
      </c>
      <c r="O13144" s="1">
        <v>8.3000000000000002E-8</v>
      </c>
      <c r="P13144" s="1">
        <f t="shared" si="820"/>
        <v>1494000000000</v>
      </c>
      <c r="Q13144" s="1">
        <f t="shared" si="821"/>
        <v>281814733720.80005</v>
      </c>
      <c r="R13144" s="1">
        <f t="shared" si="822"/>
        <v>597600000000</v>
      </c>
      <c r="S13144" s="1">
        <f t="shared" si="823"/>
        <v>112725893488.32001</v>
      </c>
      <c r="T13144" s="1"/>
    </row>
    <row r="13145" spans="14:20" x14ac:dyDescent="0.3">
      <c r="N13145">
        <v>196.952</v>
      </c>
      <c r="O13145" s="1">
        <v>0</v>
      </c>
      <c r="P13145" s="1">
        <f t="shared" si="820"/>
        <v>0</v>
      </c>
      <c r="Q13145" s="1">
        <f t="shared" si="821"/>
        <v>0</v>
      </c>
      <c r="R13145" s="1">
        <f t="shared" si="822"/>
        <v>0</v>
      </c>
      <c r="S13145" s="1">
        <f t="shared" si="823"/>
        <v>0</v>
      </c>
      <c r="T13145" s="1"/>
    </row>
    <row r="13146" spans="14:20" x14ac:dyDescent="0.3">
      <c r="N13146">
        <v>196.994</v>
      </c>
      <c r="O13146" s="1">
        <v>0</v>
      </c>
      <c r="P13146" s="1">
        <f t="shared" si="820"/>
        <v>0</v>
      </c>
      <c r="Q13146" s="1">
        <f t="shared" si="821"/>
        <v>0</v>
      </c>
      <c r="R13146" s="1">
        <f t="shared" si="822"/>
        <v>0</v>
      </c>
      <c r="S13146" s="1">
        <f t="shared" si="823"/>
        <v>0</v>
      </c>
      <c r="T13146" s="1"/>
    </row>
    <row r="13147" spans="14:20" x14ac:dyDescent="0.3">
      <c r="N13147">
        <v>197.035</v>
      </c>
      <c r="O13147" s="1">
        <v>0</v>
      </c>
      <c r="P13147" s="1">
        <f t="shared" si="820"/>
        <v>0</v>
      </c>
      <c r="Q13147" s="1">
        <f t="shared" si="821"/>
        <v>0</v>
      </c>
      <c r="R13147" s="1">
        <f t="shared" si="822"/>
        <v>0</v>
      </c>
      <c r="S13147" s="1">
        <f t="shared" si="823"/>
        <v>0</v>
      </c>
      <c r="T13147" s="1"/>
    </row>
    <row r="13148" spans="14:20" x14ac:dyDescent="0.3">
      <c r="N13148">
        <v>197.077</v>
      </c>
      <c r="O13148" s="1">
        <v>0</v>
      </c>
      <c r="P13148" s="1">
        <f t="shared" si="820"/>
        <v>0</v>
      </c>
      <c r="Q13148" s="1">
        <f t="shared" si="821"/>
        <v>0</v>
      </c>
      <c r="R13148" s="1">
        <f t="shared" si="822"/>
        <v>0</v>
      </c>
      <c r="S13148" s="1">
        <f t="shared" si="823"/>
        <v>0</v>
      </c>
      <c r="T13148" s="1"/>
    </row>
    <row r="13149" spans="14:20" x14ac:dyDescent="0.3">
      <c r="N13149">
        <v>197.119</v>
      </c>
      <c r="O13149" s="1">
        <v>0</v>
      </c>
      <c r="P13149" s="1">
        <f t="shared" si="820"/>
        <v>0</v>
      </c>
      <c r="Q13149" s="1">
        <f t="shared" si="821"/>
        <v>0</v>
      </c>
      <c r="R13149" s="1">
        <f t="shared" si="822"/>
        <v>0</v>
      </c>
      <c r="S13149" s="1">
        <f t="shared" si="823"/>
        <v>0</v>
      </c>
      <c r="T13149" s="1"/>
    </row>
    <row r="13150" spans="14:20" x14ac:dyDescent="0.3">
      <c r="N13150">
        <v>197.16</v>
      </c>
      <c r="O13150" s="1">
        <v>0</v>
      </c>
      <c r="P13150" s="1">
        <f t="shared" si="820"/>
        <v>0</v>
      </c>
      <c r="Q13150" s="1">
        <f t="shared" si="821"/>
        <v>0</v>
      </c>
      <c r="R13150" s="1">
        <f t="shared" si="822"/>
        <v>0</v>
      </c>
      <c r="S13150" s="1">
        <f t="shared" si="823"/>
        <v>0</v>
      </c>
      <c r="T13150" s="1"/>
    </row>
    <row r="13151" spans="14:20" x14ac:dyDescent="0.3">
      <c r="N13151">
        <v>197.202</v>
      </c>
      <c r="O13151" s="1">
        <v>0</v>
      </c>
      <c r="P13151" s="1">
        <f t="shared" si="820"/>
        <v>0</v>
      </c>
      <c r="Q13151" s="1">
        <f t="shared" si="821"/>
        <v>0</v>
      </c>
      <c r="R13151" s="1">
        <f t="shared" si="822"/>
        <v>0</v>
      </c>
      <c r="S13151" s="1">
        <f t="shared" si="823"/>
        <v>0</v>
      </c>
      <c r="T13151" s="1"/>
    </row>
    <row r="13152" spans="14:20" x14ac:dyDescent="0.3">
      <c r="N13152">
        <v>197.244</v>
      </c>
      <c r="O13152" s="1">
        <v>0</v>
      </c>
      <c r="P13152" s="1">
        <f t="shared" si="820"/>
        <v>0</v>
      </c>
      <c r="Q13152" s="1">
        <f t="shared" si="821"/>
        <v>0</v>
      </c>
      <c r="R13152" s="1">
        <f t="shared" si="822"/>
        <v>0</v>
      </c>
      <c r="S13152" s="1">
        <f t="shared" si="823"/>
        <v>0</v>
      </c>
      <c r="T13152" s="1"/>
    </row>
    <row r="13153" spans="14:20" x14ac:dyDescent="0.3">
      <c r="N13153">
        <v>197.285</v>
      </c>
      <c r="O13153" s="1">
        <v>0</v>
      </c>
      <c r="P13153" s="1">
        <f t="shared" si="820"/>
        <v>0</v>
      </c>
      <c r="Q13153" s="1">
        <f t="shared" si="821"/>
        <v>0</v>
      </c>
      <c r="R13153" s="1">
        <f t="shared" si="822"/>
        <v>0</v>
      </c>
      <c r="S13153" s="1">
        <f t="shared" si="823"/>
        <v>0</v>
      </c>
      <c r="T13153" s="1"/>
    </row>
    <row r="13154" spans="14:20" x14ac:dyDescent="0.3">
      <c r="N13154">
        <v>197.327</v>
      </c>
      <c r="O13154" s="1">
        <v>0</v>
      </c>
      <c r="P13154" s="1">
        <f t="shared" si="820"/>
        <v>0</v>
      </c>
      <c r="Q13154" s="1">
        <f t="shared" si="821"/>
        <v>0</v>
      </c>
      <c r="R13154" s="1">
        <f t="shared" si="822"/>
        <v>0</v>
      </c>
      <c r="S13154" s="1">
        <f t="shared" si="823"/>
        <v>0</v>
      </c>
      <c r="T13154" s="1"/>
    </row>
    <row r="13155" spans="14:20" x14ac:dyDescent="0.3">
      <c r="N13155">
        <v>197.369</v>
      </c>
      <c r="O13155" s="1">
        <v>0</v>
      </c>
      <c r="P13155" s="1">
        <f t="shared" si="820"/>
        <v>0</v>
      </c>
      <c r="Q13155" s="1">
        <f t="shared" si="821"/>
        <v>0</v>
      </c>
      <c r="R13155" s="1">
        <f t="shared" si="822"/>
        <v>0</v>
      </c>
      <c r="S13155" s="1">
        <f t="shared" si="823"/>
        <v>0</v>
      </c>
      <c r="T13155" s="1"/>
    </row>
    <row r="13156" spans="14:20" x14ac:dyDescent="0.3">
      <c r="N13156">
        <v>197.41</v>
      </c>
      <c r="O13156" s="1">
        <v>0</v>
      </c>
      <c r="P13156" s="1">
        <f t="shared" si="820"/>
        <v>0</v>
      </c>
      <c r="Q13156" s="1">
        <f t="shared" si="821"/>
        <v>0</v>
      </c>
      <c r="R13156" s="1">
        <f t="shared" si="822"/>
        <v>0</v>
      </c>
      <c r="S13156" s="1">
        <f t="shared" si="823"/>
        <v>0</v>
      </c>
      <c r="T13156" s="1"/>
    </row>
    <row r="13157" spans="14:20" x14ac:dyDescent="0.3">
      <c r="N13157">
        <v>197.452</v>
      </c>
      <c r="O13157" s="1">
        <v>0</v>
      </c>
      <c r="P13157" s="1">
        <f t="shared" si="820"/>
        <v>0</v>
      </c>
      <c r="Q13157" s="1">
        <f t="shared" si="821"/>
        <v>0</v>
      </c>
      <c r="R13157" s="1">
        <f t="shared" si="822"/>
        <v>0</v>
      </c>
      <c r="S13157" s="1">
        <f t="shared" si="823"/>
        <v>0</v>
      </c>
      <c r="T13157" s="1"/>
    </row>
    <row r="13158" spans="14:20" x14ac:dyDescent="0.3">
      <c r="N13158">
        <v>197.494</v>
      </c>
      <c r="O13158" s="1">
        <v>0</v>
      </c>
      <c r="P13158" s="1">
        <f t="shared" si="820"/>
        <v>0</v>
      </c>
      <c r="Q13158" s="1">
        <f t="shared" si="821"/>
        <v>0</v>
      </c>
      <c r="R13158" s="1">
        <f t="shared" si="822"/>
        <v>0</v>
      </c>
      <c r="S13158" s="1">
        <f t="shared" si="823"/>
        <v>0</v>
      </c>
      <c r="T13158" s="1"/>
    </row>
    <row r="13159" spans="14:20" x14ac:dyDescent="0.3">
      <c r="N13159">
        <v>197.535</v>
      </c>
      <c r="O13159" s="1">
        <v>0</v>
      </c>
      <c r="P13159" s="1">
        <f t="shared" si="820"/>
        <v>0</v>
      </c>
      <c r="Q13159" s="1">
        <f t="shared" si="821"/>
        <v>0</v>
      </c>
      <c r="R13159" s="1">
        <f t="shared" si="822"/>
        <v>0</v>
      </c>
      <c r="S13159" s="1">
        <f t="shared" si="823"/>
        <v>0</v>
      </c>
      <c r="T13159" s="1"/>
    </row>
    <row r="13160" spans="14:20" x14ac:dyDescent="0.3">
      <c r="N13160">
        <v>197.577</v>
      </c>
      <c r="O13160" s="1">
        <v>0</v>
      </c>
      <c r="P13160" s="1">
        <f t="shared" si="820"/>
        <v>0</v>
      </c>
      <c r="Q13160" s="1">
        <f t="shared" si="821"/>
        <v>0</v>
      </c>
      <c r="R13160" s="1">
        <f t="shared" si="822"/>
        <v>0</v>
      </c>
      <c r="S13160" s="1">
        <f t="shared" si="823"/>
        <v>0</v>
      </c>
      <c r="T13160" s="1"/>
    </row>
    <row r="13161" spans="14:20" x14ac:dyDescent="0.3">
      <c r="N13161">
        <v>197.619</v>
      </c>
      <c r="O13161" s="1">
        <v>0</v>
      </c>
      <c r="P13161" s="1">
        <f t="shared" si="820"/>
        <v>0</v>
      </c>
      <c r="Q13161" s="1">
        <f t="shared" si="821"/>
        <v>0</v>
      </c>
      <c r="R13161" s="1">
        <f t="shared" si="822"/>
        <v>0</v>
      </c>
      <c r="S13161" s="1">
        <f t="shared" si="823"/>
        <v>0</v>
      </c>
      <c r="T13161" s="1"/>
    </row>
    <row r="13162" spans="14:20" x14ac:dyDescent="0.3">
      <c r="N13162">
        <v>197.66</v>
      </c>
      <c r="O13162" s="1">
        <v>0</v>
      </c>
      <c r="P13162" s="1">
        <f t="shared" si="820"/>
        <v>0</v>
      </c>
      <c r="Q13162" s="1">
        <f t="shared" si="821"/>
        <v>0</v>
      </c>
      <c r="R13162" s="1">
        <f t="shared" si="822"/>
        <v>0</v>
      </c>
      <c r="S13162" s="1">
        <f t="shared" si="823"/>
        <v>0</v>
      </c>
      <c r="T13162" s="1"/>
    </row>
    <row r="13163" spans="14:20" x14ac:dyDescent="0.3">
      <c r="N13163">
        <v>197.702</v>
      </c>
      <c r="O13163" s="1">
        <v>0</v>
      </c>
      <c r="P13163" s="1">
        <f t="shared" si="820"/>
        <v>0</v>
      </c>
      <c r="Q13163" s="1">
        <f t="shared" si="821"/>
        <v>0</v>
      </c>
      <c r="R13163" s="1">
        <f t="shared" si="822"/>
        <v>0</v>
      </c>
      <c r="S13163" s="1">
        <f t="shared" si="823"/>
        <v>0</v>
      </c>
      <c r="T13163" s="1"/>
    </row>
    <row r="13164" spans="14:20" x14ac:dyDescent="0.3">
      <c r="N13164">
        <v>197.744</v>
      </c>
      <c r="O13164" s="1">
        <v>0</v>
      </c>
      <c r="P13164" s="1">
        <f t="shared" si="820"/>
        <v>0</v>
      </c>
      <c r="Q13164" s="1">
        <f t="shared" si="821"/>
        <v>0</v>
      </c>
      <c r="R13164" s="1">
        <f t="shared" si="822"/>
        <v>0</v>
      </c>
      <c r="S13164" s="1">
        <f t="shared" si="823"/>
        <v>0</v>
      </c>
      <c r="T13164" s="1"/>
    </row>
    <row r="13165" spans="14:20" x14ac:dyDescent="0.3">
      <c r="N13165">
        <v>197.785</v>
      </c>
      <c r="O13165" s="1">
        <v>8.3000000000000002E-8</v>
      </c>
      <c r="P13165" s="1">
        <f t="shared" si="820"/>
        <v>1494000000000</v>
      </c>
      <c r="Q13165" s="1">
        <f t="shared" si="821"/>
        <v>281814733720.80005</v>
      </c>
      <c r="R13165" s="1">
        <f t="shared" si="822"/>
        <v>597600000000</v>
      </c>
      <c r="S13165" s="1">
        <f t="shared" si="823"/>
        <v>112725893488.32001</v>
      </c>
      <c r="T13165" s="1"/>
    </row>
    <row r="13166" spans="14:20" x14ac:dyDescent="0.3">
      <c r="N13166">
        <v>197.827</v>
      </c>
      <c r="O13166" s="1">
        <v>8.3000000000000002E-8</v>
      </c>
      <c r="P13166" s="1">
        <f t="shared" si="820"/>
        <v>1494000000000</v>
      </c>
      <c r="Q13166" s="1">
        <f t="shared" si="821"/>
        <v>281814733720.80005</v>
      </c>
      <c r="R13166" s="1">
        <f t="shared" si="822"/>
        <v>597600000000</v>
      </c>
      <c r="S13166" s="1">
        <f t="shared" si="823"/>
        <v>112725893488.32001</v>
      </c>
      <c r="T13166" s="1"/>
    </row>
    <row r="13167" spans="14:20" x14ac:dyDescent="0.3">
      <c r="N13167">
        <v>197.869</v>
      </c>
      <c r="O13167" s="1">
        <v>8.3000000000000002E-8</v>
      </c>
      <c r="P13167" s="1">
        <f t="shared" si="820"/>
        <v>1494000000000</v>
      </c>
      <c r="Q13167" s="1">
        <f t="shared" si="821"/>
        <v>281814733720.80005</v>
      </c>
      <c r="R13167" s="1">
        <f t="shared" si="822"/>
        <v>597600000000</v>
      </c>
      <c r="S13167" s="1">
        <f t="shared" si="823"/>
        <v>112725893488.32001</v>
      </c>
      <c r="T13167" s="1"/>
    </row>
    <row r="13168" spans="14:20" x14ac:dyDescent="0.3">
      <c r="N13168">
        <v>197.91</v>
      </c>
      <c r="O13168" s="1">
        <v>8.3000000000000002E-8</v>
      </c>
      <c r="P13168" s="1">
        <f t="shared" si="820"/>
        <v>1494000000000</v>
      </c>
      <c r="Q13168" s="1">
        <f t="shared" si="821"/>
        <v>281814733720.80005</v>
      </c>
      <c r="R13168" s="1">
        <f t="shared" si="822"/>
        <v>597600000000</v>
      </c>
      <c r="S13168" s="1">
        <f t="shared" si="823"/>
        <v>112725893488.32001</v>
      </c>
      <c r="T13168" s="1"/>
    </row>
    <row r="13169" spans="14:20" x14ac:dyDescent="0.3">
      <c r="N13169">
        <v>197.952</v>
      </c>
      <c r="O13169" s="1">
        <v>0</v>
      </c>
      <c r="P13169" s="1">
        <f t="shared" si="820"/>
        <v>0</v>
      </c>
      <c r="Q13169" s="1">
        <f t="shared" si="821"/>
        <v>0</v>
      </c>
      <c r="R13169" s="1">
        <f t="shared" si="822"/>
        <v>0</v>
      </c>
      <c r="S13169" s="1">
        <f t="shared" si="823"/>
        <v>0</v>
      </c>
      <c r="T13169" s="1"/>
    </row>
    <row r="13170" spans="14:20" x14ac:dyDescent="0.3">
      <c r="N13170">
        <v>197.994</v>
      </c>
      <c r="O13170" s="1">
        <v>0</v>
      </c>
      <c r="P13170" s="1">
        <f t="shared" si="820"/>
        <v>0</v>
      </c>
      <c r="Q13170" s="1">
        <f t="shared" si="821"/>
        <v>0</v>
      </c>
      <c r="R13170" s="1">
        <f t="shared" si="822"/>
        <v>0</v>
      </c>
      <c r="S13170" s="1">
        <f t="shared" si="823"/>
        <v>0</v>
      </c>
      <c r="T13170" s="1"/>
    </row>
    <row r="13171" spans="14:20" x14ac:dyDescent="0.3">
      <c r="N13171">
        <v>198.035</v>
      </c>
      <c r="O13171" s="1">
        <v>0</v>
      </c>
      <c r="P13171" s="1">
        <f t="shared" si="820"/>
        <v>0</v>
      </c>
      <c r="Q13171" s="1">
        <f t="shared" si="821"/>
        <v>0</v>
      </c>
      <c r="R13171" s="1">
        <f t="shared" si="822"/>
        <v>0</v>
      </c>
      <c r="S13171" s="1">
        <f t="shared" si="823"/>
        <v>0</v>
      </c>
      <c r="T13171" s="1"/>
    </row>
    <row r="13172" spans="14:20" x14ac:dyDescent="0.3">
      <c r="N13172">
        <v>198.077</v>
      </c>
      <c r="O13172" s="1">
        <v>0</v>
      </c>
      <c r="P13172" s="1">
        <f t="shared" si="820"/>
        <v>0</v>
      </c>
      <c r="Q13172" s="1">
        <f t="shared" si="821"/>
        <v>0</v>
      </c>
      <c r="R13172" s="1">
        <f t="shared" si="822"/>
        <v>0</v>
      </c>
      <c r="S13172" s="1">
        <f t="shared" si="823"/>
        <v>0</v>
      </c>
      <c r="T13172" s="1"/>
    </row>
    <row r="13173" spans="14:20" x14ac:dyDescent="0.3">
      <c r="N13173">
        <v>198.119</v>
      </c>
      <c r="O13173" s="1">
        <v>0</v>
      </c>
      <c r="P13173" s="1">
        <f t="shared" si="820"/>
        <v>0</v>
      </c>
      <c r="Q13173" s="1">
        <f t="shared" si="821"/>
        <v>0</v>
      </c>
      <c r="R13173" s="1">
        <f t="shared" si="822"/>
        <v>0</v>
      </c>
      <c r="S13173" s="1">
        <f t="shared" si="823"/>
        <v>0</v>
      </c>
      <c r="T13173" s="1"/>
    </row>
    <row r="13174" spans="14:20" x14ac:dyDescent="0.3">
      <c r="N13174">
        <v>198.16</v>
      </c>
      <c r="O13174" s="1">
        <v>0</v>
      </c>
      <c r="P13174" s="1">
        <f t="shared" si="820"/>
        <v>0</v>
      </c>
      <c r="Q13174" s="1">
        <f t="shared" si="821"/>
        <v>0</v>
      </c>
      <c r="R13174" s="1">
        <f t="shared" si="822"/>
        <v>0</v>
      </c>
      <c r="S13174" s="1">
        <f t="shared" si="823"/>
        <v>0</v>
      </c>
      <c r="T13174" s="1"/>
    </row>
    <row r="13175" spans="14:20" x14ac:dyDescent="0.3">
      <c r="N13175">
        <v>198.202</v>
      </c>
      <c r="O13175" s="1">
        <v>0</v>
      </c>
      <c r="P13175" s="1">
        <f t="shared" si="820"/>
        <v>0</v>
      </c>
      <c r="Q13175" s="1">
        <f t="shared" si="821"/>
        <v>0</v>
      </c>
      <c r="R13175" s="1">
        <f t="shared" si="822"/>
        <v>0</v>
      </c>
      <c r="S13175" s="1">
        <f t="shared" si="823"/>
        <v>0</v>
      </c>
      <c r="T13175" s="1"/>
    </row>
    <row r="13176" spans="14:20" x14ac:dyDescent="0.3">
      <c r="N13176">
        <v>198.244</v>
      </c>
      <c r="O13176" s="1">
        <v>0</v>
      </c>
      <c r="P13176" s="1">
        <f t="shared" si="820"/>
        <v>0</v>
      </c>
      <c r="Q13176" s="1">
        <f t="shared" si="821"/>
        <v>0</v>
      </c>
      <c r="R13176" s="1">
        <f t="shared" si="822"/>
        <v>0</v>
      </c>
      <c r="S13176" s="1">
        <f t="shared" si="823"/>
        <v>0</v>
      </c>
      <c r="T13176" s="1"/>
    </row>
    <row r="13177" spans="14:20" x14ac:dyDescent="0.3">
      <c r="N13177">
        <v>198.285</v>
      </c>
      <c r="O13177" s="1">
        <v>0</v>
      </c>
      <c r="P13177" s="1">
        <f t="shared" si="820"/>
        <v>0</v>
      </c>
      <c r="Q13177" s="1">
        <f t="shared" si="821"/>
        <v>0</v>
      </c>
      <c r="R13177" s="1">
        <f t="shared" si="822"/>
        <v>0</v>
      </c>
      <c r="S13177" s="1">
        <f t="shared" si="823"/>
        <v>0</v>
      </c>
      <c r="T13177" s="1"/>
    </row>
    <row r="13178" spans="14:20" x14ac:dyDescent="0.3">
      <c r="N13178">
        <v>198.327</v>
      </c>
      <c r="O13178" s="1">
        <v>0</v>
      </c>
      <c r="P13178" s="1">
        <f t="shared" si="820"/>
        <v>0</v>
      </c>
      <c r="Q13178" s="1">
        <f t="shared" si="821"/>
        <v>0</v>
      </c>
      <c r="R13178" s="1">
        <f t="shared" si="822"/>
        <v>0</v>
      </c>
      <c r="S13178" s="1">
        <f t="shared" si="823"/>
        <v>0</v>
      </c>
      <c r="T13178" s="1"/>
    </row>
    <row r="13179" spans="14:20" x14ac:dyDescent="0.3">
      <c r="N13179">
        <v>198.369</v>
      </c>
      <c r="O13179" s="1">
        <v>0</v>
      </c>
      <c r="P13179" s="1">
        <f t="shared" si="820"/>
        <v>0</v>
      </c>
      <c r="Q13179" s="1">
        <f t="shared" si="821"/>
        <v>0</v>
      </c>
      <c r="R13179" s="1">
        <f t="shared" si="822"/>
        <v>0</v>
      </c>
      <c r="S13179" s="1">
        <f t="shared" si="823"/>
        <v>0</v>
      </c>
      <c r="T13179" s="1"/>
    </row>
    <row r="13180" spans="14:20" x14ac:dyDescent="0.3">
      <c r="N13180">
        <v>198.41</v>
      </c>
      <c r="O13180" s="1">
        <v>0</v>
      </c>
      <c r="P13180" s="1">
        <f t="shared" si="820"/>
        <v>0</v>
      </c>
      <c r="Q13180" s="1">
        <f t="shared" si="821"/>
        <v>0</v>
      </c>
      <c r="R13180" s="1">
        <f t="shared" si="822"/>
        <v>0</v>
      </c>
      <c r="S13180" s="1">
        <f t="shared" si="823"/>
        <v>0</v>
      </c>
      <c r="T13180" s="1"/>
    </row>
    <row r="13181" spans="14:20" x14ac:dyDescent="0.3">
      <c r="N13181">
        <v>198.452</v>
      </c>
      <c r="O13181" s="1">
        <v>0</v>
      </c>
      <c r="P13181" s="1">
        <f t="shared" si="820"/>
        <v>0</v>
      </c>
      <c r="Q13181" s="1">
        <f t="shared" si="821"/>
        <v>0</v>
      </c>
      <c r="R13181" s="1">
        <f t="shared" si="822"/>
        <v>0</v>
      </c>
      <c r="S13181" s="1">
        <f t="shared" si="823"/>
        <v>0</v>
      </c>
      <c r="T13181" s="1"/>
    </row>
    <row r="13182" spans="14:20" x14ac:dyDescent="0.3">
      <c r="N13182">
        <v>198.494</v>
      </c>
      <c r="O13182" s="1">
        <v>0</v>
      </c>
      <c r="P13182" s="1">
        <f t="shared" si="820"/>
        <v>0</v>
      </c>
      <c r="Q13182" s="1">
        <f t="shared" si="821"/>
        <v>0</v>
      </c>
      <c r="R13182" s="1">
        <f t="shared" si="822"/>
        <v>0</v>
      </c>
      <c r="S13182" s="1">
        <f t="shared" si="823"/>
        <v>0</v>
      </c>
      <c r="T13182" s="1"/>
    </row>
    <row r="13183" spans="14:20" x14ac:dyDescent="0.3">
      <c r="N13183">
        <v>198.535</v>
      </c>
      <c r="O13183" s="1">
        <v>0</v>
      </c>
      <c r="P13183" s="1">
        <f t="shared" si="820"/>
        <v>0</v>
      </c>
      <c r="Q13183" s="1">
        <f t="shared" si="821"/>
        <v>0</v>
      </c>
      <c r="R13183" s="1">
        <f t="shared" si="822"/>
        <v>0</v>
      </c>
      <c r="S13183" s="1">
        <f t="shared" si="823"/>
        <v>0</v>
      </c>
      <c r="T13183" s="1"/>
    </row>
    <row r="13184" spans="14:20" x14ac:dyDescent="0.3">
      <c r="N13184">
        <v>198.577</v>
      </c>
      <c r="O13184" s="1">
        <v>0</v>
      </c>
      <c r="P13184" s="1">
        <f t="shared" si="820"/>
        <v>0</v>
      </c>
      <c r="Q13184" s="1">
        <f t="shared" si="821"/>
        <v>0</v>
      </c>
      <c r="R13184" s="1">
        <f t="shared" si="822"/>
        <v>0</v>
      </c>
      <c r="S13184" s="1">
        <f t="shared" si="823"/>
        <v>0</v>
      </c>
      <c r="T13184" s="1"/>
    </row>
    <row r="13185" spans="14:20" x14ac:dyDescent="0.3">
      <c r="N13185">
        <v>198.619</v>
      </c>
      <c r="O13185" s="1">
        <v>0</v>
      </c>
      <c r="P13185" s="1">
        <f t="shared" si="820"/>
        <v>0</v>
      </c>
      <c r="Q13185" s="1">
        <f t="shared" si="821"/>
        <v>0</v>
      </c>
      <c r="R13185" s="1">
        <f t="shared" si="822"/>
        <v>0</v>
      </c>
      <c r="S13185" s="1">
        <f t="shared" si="823"/>
        <v>0</v>
      </c>
      <c r="T13185" s="1"/>
    </row>
    <row r="13186" spans="14:20" x14ac:dyDescent="0.3">
      <c r="N13186">
        <v>198.66</v>
      </c>
      <c r="O13186" s="1">
        <v>0</v>
      </c>
      <c r="P13186" s="1">
        <f t="shared" si="820"/>
        <v>0</v>
      </c>
      <c r="Q13186" s="1">
        <f t="shared" si="821"/>
        <v>0</v>
      </c>
      <c r="R13186" s="1">
        <f t="shared" si="822"/>
        <v>0</v>
      </c>
      <c r="S13186" s="1">
        <f t="shared" si="823"/>
        <v>0</v>
      </c>
      <c r="T13186" s="1"/>
    </row>
    <row r="13187" spans="14:20" x14ac:dyDescent="0.3">
      <c r="N13187">
        <v>198.702</v>
      </c>
      <c r="O13187" s="1">
        <v>0</v>
      </c>
      <c r="P13187" s="1">
        <f t="shared" ref="P13187:P13250" si="824">O13187*3600*2500000000*10000*20*10</f>
        <v>0</v>
      </c>
      <c r="Q13187" s="1">
        <f t="shared" ref="Q13187:Q13250" si="825">O13187*3600*471577533*10000*20*10</f>
        <v>0</v>
      </c>
      <c r="R13187" s="1">
        <f t="shared" ref="R13187:R13250" si="826">O13187*3600*2500000000*10000*20*4</f>
        <v>0</v>
      </c>
      <c r="S13187" s="1">
        <f t="shared" ref="S13187:S13250" si="827">O13187*3600*471577533*10000*20*4</f>
        <v>0</v>
      </c>
      <c r="T13187" s="1"/>
    </row>
    <row r="13188" spans="14:20" x14ac:dyDescent="0.3">
      <c r="N13188">
        <v>198.744</v>
      </c>
      <c r="O13188" s="1">
        <v>0</v>
      </c>
      <c r="P13188" s="1">
        <f t="shared" si="824"/>
        <v>0</v>
      </c>
      <c r="Q13188" s="1">
        <f t="shared" si="825"/>
        <v>0</v>
      </c>
      <c r="R13188" s="1">
        <f t="shared" si="826"/>
        <v>0</v>
      </c>
      <c r="S13188" s="1">
        <f t="shared" si="827"/>
        <v>0</v>
      </c>
      <c r="T13188" s="1"/>
    </row>
    <row r="13189" spans="14:20" x14ac:dyDescent="0.3">
      <c r="N13189">
        <v>198.785</v>
      </c>
      <c r="O13189" s="1">
        <v>8.3000000000000002E-8</v>
      </c>
      <c r="P13189" s="1">
        <f t="shared" si="824"/>
        <v>1494000000000</v>
      </c>
      <c r="Q13189" s="1">
        <f t="shared" si="825"/>
        <v>281814733720.80005</v>
      </c>
      <c r="R13189" s="1">
        <f t="shared" si="826"/>
        <v>597600000000</v>
      </c>
      <c r="S13189" s="1">
        <f t="shared" si="827"/>
        <v>112725893488.32001</v>
      </c>
      <c r="T13189" s="1"/>
    </row>
    <row r="13190" spans="14:20" x14ac:dyDescent="0.3">
      <c r="N13190">
        <v>198.827</v>
      </c>
      <c r="O13190" s="1">
        <v>8.3000000000000002E-8</v>
      </c>
      <c r="P13190" s="1">
        <f t="shared" si="824"/>
        <v>1494000000000</v>
      </c>
      <c r="Q13190" s="1">
        <f t="shared" si="825"/>
        <v>281814733720.80005</v>
      </c>
      <c r="R13190" s="1">
        <f t="shared" si="826"/>
        <v>597600000000</v>
      </c>
      <c r="S13190" s="1">
        <f t="shared" si="827"/>
        <v>112725893488.32001</v>
      </c>
      <c r="T13190" s="1"/>
    </row>
    <row r="13191" spans="14:20" x14ac:dyDescent="0.3">
      <c r="N13191">
        <v>198.869</v>
      </c>
      <c r="O13191" s="1">
        <v>8.3000000000000002E-8</v>
      </c>
      <c r="P13191" s="1">
        <f t="shared" si="824"/>
        <v>1494000000000</v>
      </c>
      <c r="Q13191" s="1">
        <f t="shared" si="825"/>
        <v>281814733720.80005</v>
      </c>
      <c r="R13191" s="1">
        <f t="shared" si="826"/>
        <v>597600000000</v>
      </c>
      <c r="S13191" s="1">
        <f t="shared" si="827"/>
        <v>112725893488.32001</v>
      </c>
      <c r="T13191" s="1"/>
    </row>
    <row r="13192" spans="14:20" x14ac:dyDescent="0.3">
      <c r="N13192">
        <v>198.91</v>
      </c>
      <c r="O13192" s="1">
        <v>8.3000000000000002E-8</v>
      </c>
      <c r="P13192" s="1">
        <f t="shared" si="824"/>
        <v>1494000000000</v>
      </c>
      <c r="Q13192" s="1">
        <f t="shared" si="825"/>
        <v>281814733720.80005</v>
      </c>
      <c r="R13192" s="1">
        <f t="shared" si="826"/>
        <v>597600000000</v>
      </c>
      <c r="S13192" s="1">
        <f t="shared" si="827"/>
        <v>112725893488.32001</v>
      </c>
      <c r="T13192" s="1"/>
    </row>
    <row r="13193" spans="14:20" x14ac:dyDescent="0.3">
      <c r="N13193">
        <v>198.952</v>
      </c>
      <c r="O13193" s="1">
        <v>0</v>
      </c>
      <c r="P13193" s="1">
        <f t="shared" si="824"/>
        <v>0</v>
      </c>
      <c r="Q13193" s="1">
        <f t="shared" si="825"/>
        <v>0</v>
      </c>
      <c r="R13193" s="1">
        <f t="shared" si="826"/>
        <v>0</v>
      </c>
      <c r="S13193" s="1">
        <f t="shared" si="827"/>
        <v>0</v>
      </c>
      <c r="T13193" s="1"/>
    </row>
    <row r="13194" spans="14:20" x14ac:dyDescent="0.3">
      <c r="N13194">
        <v>198.994</v>
      </c>
      <c r="O13194" s="1">
        <v>0</v>
      </c>
      <c r="P13194" s="1">
        <f t="shared" si="824"/>
        <v>0</v>
      </c>
      <c r="Q13194" s="1">
        <f t="shared" si="825"/>
        <v>0</v>
      </c>
      <c r="R13194" s="1">
        <f t="shared" si="826"/>
        <v>0</v>
      </c>
      <c r="S13194" s="1">
        <f t="shared" si="827"/>
        <v>0</v>
      </c>
      <c r="T13194" s="1"/>
    </row>
    <row r="13195" spans="14:20" x14ac:dyDescent="0.3">
      <c r="N13195">
        <v>199.035</v>
      </c>
      <c r="O13195" s="1">
        <v>0</v>
      </c>
      <c r="P13195" s="1">
        <f t="shared" si="824"/>
        <v>0</v>
      </c>
      <c r="Q13195" s="1">
        <f t="shared" si="825"/>
        <v>0</v>
      </c>
      <c r="R13195" s="1">
        <f t="shared" si="826"/>
        <v>0</v>
      </c>
      <c r="S13195" s="1">
        <f t="shared" si="827"/>
        <v>0</v>
      </c>
      <c r="T13195" s="1"/>
    </row>
    <row r="13196" spans="14:20" x14ac:dyDescent="0.3">
      <c r="N13196">
        <v>199.077</v>
      </c>
      <c r="O13196" s="1">
        <v>0</v>
      </c>
      <c r="P13196" s="1">
        <f t="shared" si="824"/>
        <v>0</v>
      </c>
      <c r="Q13196" s="1">
        <f t="shared" si="825"/>
        <v>0</v>
      </c>
      <c r="R13196" s="1">
        <f t="shared" si="826"/>
        <v>0</v>
      </c>
      <c r="S13196" s="1">
        <f t="shared" si="827"/>
        <v>0</v>
      </c>
      <c r="T13196" s="1"/>
    </row>
    <row r="13197" spans="14:20" x14ac:dyDescent="0.3">
      <c r="N13197">
        <v>199.119</v>
      </c>
      <c r="O13197" s="1">
        <v>0</v>
      </c>
      <c r="P13197" s="1">
        <f t="shared" si="824"/>
        <v>0</v>
      </c>
      <c r="Q13197" s="1">
        <f t="shared" si="825"/>
        <v>0</v>
      </c>
      <c r="R13197" s="1">
        <f t="shared" si="826"/>
        <v>0</v>
      </c>
      <c r="S13197" s="1">
        <f t="shared" si="827"/>
        <v>0</v>
      </c>
      <c r="T13197" s="1"/>
    </row>
    <row r="13198" spans="14:20" x14ac:dyDescent="0.3">
      <c r="N13198">
        <v>199.16</v>
      </c>
      <c r="O13198" s="1">
        <v>0</v>
      </c>
      <c r="P13198" s="1">
        <f t="shared" si="824"/>
        <v>0</v>
      </c>
      <c r="Q13198" s="1">
        <f t="shared" si="825"/>
        <v>0</v>
      </c>
      <c r="R13198" s="1">
        <f t="shared" si="826"/>
        <v>0</v>
      </c>
      <c r="S13198" s="1">
        <f t="shared" si="827"/>
        <v>0</v>
      </c>
      <c r="T13198" s="1"/>
    </row>
    <row r="13199" spans="14:20" x14ac:dyDescent="0.3">
      <c r="N13199">
        <v>199.202</v>
      </c>
      <c r="O13199" s="1">
        <v>0</v>
      </c>
      <c r="P13199" s="1">
        <f t="shared" si="824"/>
        <v>0</v>
      </c>
      <c r="Q13199" s="1">
        <f t="shared" si="825"/>
        <v>0</v>
      </c>
      <c r="R13199" s="1">
        <f t="shared" si="826"/>
        <v>0</v>
      </c>
      <c r="S13199" s="1">
        <f t="shared" si="827"/>
        <v>0</v>
      </c>
      <c r="T13199" s="1"/>
    </row>
    <row r="13200" spans="14:20" x14ac:dyDescent="0.3">
      <c r="N13200">
        <v>199.244</v>
      </c>
      <c r="O13200" s="1">
        <v>0</v>
      </c>
      <c r="P13200" s="1">
        <f t="shared" si="824"/>
        <v>0</v>
      </c>
      <c r="Q13200" s="1">
        <f t="shared" si="825"/>
        <v>0</v>
      </c>
      <c r="R13200" s="1">
        <f t="shared" si="826"/>
        <v>0</v>
      </c>
      <c r="S13200" s="1">
        <f t="shared" si="827"/>
        <v>0</v>
      </c>
      <c r="T13200" s="1"/>
    </row>
    <row r="13201" spans="14:20" x14ac:dyDescent="0.3">
      <c r="N13201">
        <v>199.285</v>
      </c>
      <c r="O13201" s="1">
        <v>0</v>
      </c>
      <c r="P13201" s="1">
        <f t="shared" si="824"/>
        <v>0</v>
      </c>
      <c r="Q13201" s="1">
        <f t="shared" si="825"/>
        <v>0</v>
      </c>
      <c r="R13201" s="1">
        <f t="shared" si="826"/>
        <v>0</v>
      </c>
      <c r="S13201" s="1">
        <f t="shared" si="827"/>
        <v>0</v>
      </c>
      <c r="T13201" s="1"/>
    </row>
    <row r="13202" spans="14:20" x14ac:dyDescent="0.3">
      <c r="N13202">
        <v>199.327</v>
      </c>
      <c r="O13202" s="1">
        <v>0</v>
      </c>
      <c r="P13202" s="1">
        <f t="shared" si="824"/>
        <v>0</v>
      </c>
      <c r="Q13202" s="1">
        <f t="shared" si="825"/>
        <v>0</v>
      </c>
      <c r="R13202" s="1">
        <f t="shared" si="826"/>
        <v>0</v>
      </c>
      <c r="S13202" s="1">
        <f t="shared" si="827"/>
        <v>0</v>
      </c>
      <c r="T13202" s="1"/>
    </row>
    <row r="13203" spans="14:20" x14ac:dyDescent="0.3">
      <c r="N13203">
        <v>199.369</v>
      </c>
      <c r="O13203" s="1">
        <v>0</v>
      </c>
      <c r="P13203" s="1">
        <f t="shared" si="824"/>
        <v>0</v>
      </c>
      <c r="Q13203" s="1">
        <f t="shared" si="825"/>
        <v>0</v>
      </c>
      <c r="R13203" s="1">
        <f t="shared" si="826"/>
        <v>0</v>
      </c>
      <c r="S13203" s="1">
        <f t="shared" si="827"/>
        <v>0</v>
      </c>
      <c r="T13203" s="1"/>
    </row>
    <row r="13204" spans="14:20" x14ac:dyDescent="0.3">
      <c r="N13204">
        <v>199.41</v>
      </c>
      <c r="O13204" s="1">
        <v>0</v>
      </c>
      <c r="P13204" s="1">
        <f t="shared" si="824"/>
        <v>0</v>
      </c>
      <c r="Q13204" s="1">
        <f t="shared" si="825"/>
        <v>0</v>
      </c>
      <c r="R13204" s="1">
        <f t="shared" si="826"/>
        <v>0</v>
      </c>
      <c r="S13204" s="1">
        <f t="shared" si="827"/>
        <v>0</v>
      </c>
      <c r="T13204" s="1"/>
    </row>
    <row r="13205" spans="14:20" x14ac:dyDescent="0.3">
      <c r="N13205">
        <v>199.452</v>
      </c>
      <c r="O13205" s="1">
        <v>0</v>
      </c>
      <c r="P13205" s="1">
        <f t="shared" si="824"/>
        <v>0</v>
      </c>
      <c r="Q13205" s="1">
        <f t="shared" si="825"/>
        <v>0</v>
      </c>
      <c r="R13205" s="1">
        <f t="shared" si="826"/>
        <v>0</v>
      </c>
      <c r="S13205" s="1">
        <f t="shared" si="827"/>
        <v>0</v>
      </c>
      <c r="T13205" s="1"/>
    </row>
    <row r="13206" spans="14:20" x14ac:dyDescent="0.3">
      <c r="N13206">
        <v>199.494</v>
      </c>
      <c r="O13206" s="1">
        <v>0</v>
      </c>
      <c r="P13206" s="1">
        <f t="shared" si="824"/>
        <v>0</v>
      </c>
      <c r="Q13206" s="1">
        <f t="shared" si="825"/>
        <v>0</v>
      </c>
      <c r="R13206" s="1">
        <f t="shared" si="826"/>
        <v>0</v>
      </c>
      <c r="S13206" s="1">
        <f t="shared" si="827"/>
        <v>0</v>
      </c>
      <c r="T13206" s="1"/>
    </row>
    <row r="13207" spans="14:20" x14ac:dyDescent="0.3">
      <c r="N13207">
        <v>199.535</v>
      </c>
      <c r="O13207" s="1">
        <v>0</v>
      </c>
      <c r="P13207" s="1">
        <f t="shared" si="824"/>
        <v>0</v>
      </c>
      <c r="Q13207" s="1">
        <f t="shared" si="825"/>
        <v>0</v>
      </c>
      <c r="R13207" s="1">
        <f t="shared" si="826"/>
        <v>0</v>
      </c>
      <c r="S13207" s="1">
        <f t="shared" si="827"/>
        <v>0</v>
      </c>
      <c r="T13207" s="1"/>
    </row>
    <row r="13208" spans="14:20" x14ac:dyDescent="0.3">
      <c r="N13208">
        <v>199.577</v>
      </c>
      <c r="O13208" s="1">
        <v>0</v>
      </c>
      <c r="P13208" s="1">
        <f t="shared" si="824"/>
        <v>0</v>
      </c>
      <c r="Q13208" s="1">
        <f t="shared" si="825"/>
        <v>0</v>
      </c>
      <c r="R13208" s="1">
        <f t="shared" si="826"/>
        <v>0</v>
      </c>
      <c r="S13208" s="1">
        <f t="shared" si="827"/>
        <v>0</v>
      </c>
      <c r="T13208" s="1"/>
    </row>
    <row r="13209" spans="14:20" x14ac:dyDescent="0.3">
      <c r="N13209">
        <v>199.619</v>
      </c>
      <c r="O13209" s="1">
        <v>0</v>
      </c>
      <c r="P13209" s="1">
        <f t="shared" si="824"/>
        <v>0</v>
      </c>
      <c r="Q13209" s="1">
        <f t="shared" si="825"/>
        <v>0</v>
      </c>
      <c r="R13209" s="1">
        <f t="shared" si="826"/>
        <v>0</v>
      </c>
      <c r="S13209" s="1">
        <f t="shared" si="827"/>
        <v>0</v>
      </c>
      <c r="T13209" s="1"/>
    </row>
    <row r="13210" spans="14:20" x14ac:dyDescent="0.3">
      <c r="N13210">
        <v>199.66</v>
      </c>
      <c r="O13210" s="1">
        <v>0</v>
      </c>
      <c r="P13210" s="1">
        <f t="shared" si="824"/>
        <v>0</v>
      </c>
      <c r="Q13210" s="1">
        <f t="shared" si="825"/>
        <v>0</v>
      </c>
      <c r="R13210" s="1">
        <f t="shared" si="826"/>
        <v>0</v>
      </c>
      <c r="S13210" s="1">
        <f t="shared" si="827"/>
        <v>0</v>
      </c>
      <c r="T13210" s="1"/>
    </row>
    <row r="13211" spans="14:20" x14ac:dyDescent="0.3">
      <c r="N13211">
        <v>199.702</v>
      </c>
      <c r="O13211" s="1">
        <v>0</v>
      </c>
      <c r="P13211" s="1">
        <f t="shared" si="824"/>
        <v>0</v>
      </c>
      <c r="Q13211" s="1">
        <f t="shared" si="825"/>
        <v>0</v>
      </c>
      <c r="R13211" s="1">
        <f t="shared" si="826"/>
        <v>0</v>
      </c>
      <c r="S13211" s="1">
        <f t="shared" si="827"/>
        <v>0</v>
      </c>
      <c r="T13211" s="1"/>
    </row>
    <row r="13212" spans="14:20" x14ac:dyDescent="0.3">
      <c r="N13212">
        <v>199.744</v>
      </c>
      <c r="O13212" s="1">
        <v>0</v>
      </c>
      <c r="P13212" s="1">
        <f t="shared" si="824"/>
        <v>0</v>
      </c>
      <c r="Q13212" s="1">
        <f t="shared" si="825"/>
        <v>0</v>
      </c>
      <c r="R13212" s="1">
        <f t="shared" si="826"/>
        <v>0</v>
      </c>
      <c r="S13212" s="1">
        <f t="shared" si="827"/>
        <v>0</v>
      </c>
      <c r="T13212" s="1"/>
    </row>
    <row r="13213" spans="14:20" x14ac:dyDescent="0.3">
      <c r="N13213">
        <v>199.785</v>
      </c>
      <c r="O13213" s="1">
        <v>8.3000000000000002E-8</v>
      </c>
      <c r="P13213" s="1">
        <f t="shared" si="824"/>
        <v>1494000000000</v>
      </c>
      <c r="Q13213" s="1">
        <f t="shared" si="825"/>
        <v>281814733720.80005</v>
      </c>
      <c r="R13213" s="1">
        <f t="shared" si="826"/>
        <v>597600000000</v>
      </c>
      <c r="S13213" s="1">
        <f t="shared" si="827"/>
        <v>112725893488.32001</v>
      </c>
      <c r="T13213" s="1"/>
    </row>
    <row r="13214" spans="14:20" x14ac:dyDescent="0.3">
      <c r="N13214">
        <v>199.827</v>
      </c>
      <c r="O13214" s="1">
        <v>8.3000000000000002E-8</v>
      </c>
      <c r="P13214" s="1">
        <f t="shared" si="824"/>
        <v>1494000000000</v>
      </c>
      <c r="Q13214" s="1">
        <f t="shared" si="825"/>
        <v>281814733720.80005</v>
      </c>
      <c r="R13214" s="1">
        <f t="shared" si="826"/>
        <v>597600000000</v>
      </c>
      <c r="S13214" s="1">
        <f t="shared" si="827"/>
        <v>112725893488.32001</v>
      </c>
      <c r="T13214" s="1"/>
    </row>
    <row r="13215" spans="14:20" x14ac:dyDescent="0.3">
      <c r="N13215">
        <v>199.869</v>
      </c>
      <c r="O13215" s="1">
        <v>8.3000000000000002E-8</v>
      </c>
      <c r="P13215" s="1">
        <f t="shared" si="824"/>
        <v>1494000000000</v>
      </c>
      <c r="Q13215" s="1">
        <f t="shared" si="825"/>
        <v>281814733720.80005</v>
      </c>
      <c r="R13215" s="1">
        <f t="shared" si="826"/>
        <v>597600000000</v>
      </c>
      <c r="S13215" s="1">
        <f t="shared" si="827"/>
        <v>112725893488.32001</v>
      </c>
      <c r="T13215" s="1"/>
    </row>
    <row r="13216" spans="14:20" x14ac:dyDescent="0.3">
      <c r="N13216">
        <v>199.91</v>
      </c>
      <c r="O13216" s="1">
        <v>8.3000000000000002E-8</v>
      </c>
      <c r="P13216" s="1">
        <f t="shared" si="824"/>
        <v>1494000000000</v>
      </c>
      <c r="Q13216" s="1">
        <f t="shared" si="825"/>
        <v>281814733720.80005</v>
      </c>
      <c r="R13216" s="1">
        <f t="shared" si="826"/>
        <v>597600000000</v>
      </c>
      <c r="S13216" s="1">
        <f t="shared" si="827"/>
        <v>112725893488.32001</v>
      </c>
      <c r="T13216" s="1"/>
    </row>
    <row r="13217" spans="14:20" x14ac:dyDescent="0.3">
      <c r="N13217">
        <v>199.952</v>
      </c>
      <c r="O13217" s="1">
        <v>0</v>
      </c>
      <c r="P13217" s="1">
        <f t="shared" si="824"/>
        <v>0</v>
      </c>
      <c r="Q13217" s="1">
        <f t="shared" si="825"/>
        <v>0</v>
      </c>
      <c r="R13217" s="1">
        <f t="shared" si="826"/>
        <v>0</v>
      </c>
      <c r="S13217" s="1">
        <f t="shared" si="827"/>
        <v>0</v>
      </c>
      <c r="T13217" s="1"/>
    </row>
    <row r="13218" spans="14:20" x14ac:dyDescent="0.3">
      <c r="N13218">
        <v>199.994</v>
      </c>
      <c r="O13218" s="1">
        <v>0</v>
      </c>
      <c r="P13218" s="1">
        <f t="shared" si="824"/>
        <v>0</v>
      </c>
      <c r="Q13218" s="1">
        <f t="shared" si="825"/>
        <v>0</v>
      </c>
      <c r="R13218" s="1">
        <f t="shared" si="826"/>
        <v>0</v>
      </c>
      <c r="S13218" s="1">
        <f t="shared" si="827"/>
        <v>0</v>
      </c>
      <c r="T13218" s="1"/>
    </row>
    <row r="13219" spans="14:20" x14ac:dyDescent="0.3">
      <c r="N13219">
        <v>200.035</v>
      </c>
      <c r="O13219" s="1">
        <v>0</v>
      </c>
      <c r="P13219" s="1">
        <f t="shared" si="824"/>
        <v>0</v>
      </c>
      <c r="Q13219" s="1">
        <f t="shared" si="825"/>
        <v>0</v>
      </c>
      <c r="R13219" s="1">
        <f t="shared" si="826"/>
        <v>0</v>
      </c>
      <c r="S13219" s="1">
        <f t="shared" si="827"/>
        <v>0</v>
      </c>
      <c r="T13219" s="1"/>
    </row>
    <row r="13220" spans="14:20" x14ac:dyDescent="0.3">
      <c r="N13220">
        <v>200.077</v>
      </c>
      <c r="O13220" s="1">
        <v>0</v>
      </c>
      <c r="P13220" s="1">
        <f t="shared" si="824"/>
        <v>0</v>
      </c>
      <c r="Q13220" s="1">
        <f t="shared" si="825"/>
        <v>0</v>
      </c>
      <c r="R13220" s="1">
        <f t="shared" si="826"/>
        <v>0</v>
      </c>
      <c r="S13220" s="1">
        <f t="shared" si="827"/>
        <v>0</v>
      </c>
      <c r="T13220" s="1"/>
    </row>
    <row r="13221" spans="14:20" x14ac:dyDescent="0.3">
      <c r="N13221">
        <v>200.119</v>
      </c>
      <c r="O13221" s="1">
        <v>0</v>
      </c>
      <c r="P13221" s="1">
        <f t="shared" si="824"/>
        <v>0</v>
      </c>
      <c r="Q13221" s="1">
        <f t="shared" si="825"/>
        <v>0</v>
      </c>
      <c r="R13221" s="1">
        <f t="shared" si="826"/>
        <v>0</v>
      </c>
      <c r="S13221" s="1">
        <f t="shared" si="827"/>
        <v>0</v>
      </c>
      <c r="T13221" s="1"/>
    </row>
    <row r="13222" spans="14:20" x14ac:dyDescent="0.3">
      <c r="N13222">
        <v>200.16</v>
      </c>
      <c r="O13222" s="1">
        <v>0</v>
      </c>
      <c r="P13222" s="1">
        <f t="shared" si="824"/>
        <v>0</v>
      </c>
      <c r="Q13222" s="1">
        <f t="shared" si="825"/>
        <v>0</v>
      </c>
      <c r="R13222" s="1">
        <f t="shared" si="826"/>
        <v>0</v>
      </c>
      <c r="S13222" s="1">
        <f t="shared" si="827"/>
        <v>0</v>
      </c>
      <c r="T13222" s="1"/>
    </row>
    <row r="13223" spans="14:20" x14ac:dyDescent="0.3">
      <c r="N13223">
        <v>200.202</v>
      </c>
      <c r="O13223" s="1">
        <v>0</v>
      </c>
      <c r="P13223" s="1">
        <f t="shared" si="824"/>
        <v>0</v>
      </c>
      <c r="Q13223" s="1">
        <f t="shared" si="825"/>
        <v>0</v>
      </c>
      <c r="R13223" s="1">
        <f t="shared" si="826"/>
        <v>0</v>
      </c>
      <c r="S13223" s="1">
        <f t="shared" si="827"/>
        <v>0</v>
      </c>
      <c r="T13223" s="1"/>
    </row>
    <row r="13224" spans="14:20" x14ac:dyDescent="0.3">
      <c r="N13224">
        <v>200.244</v>
      </c>
      <c r="O13224" s="1">
        <v>0</v>
      </c>
      <c r="P13224" s="1">
        <f t="shared" si="824"/>
        <v>0</v>
      </c>
      <c r="Q13224" s="1">
        <f t="shared" si="825"/>
        <v>0</v>
      </c>
      <c r="R13224" s="1">
        <f t="shared" si="826"/>
        <v>0</v>
      </c>
      <c r="S13224" s="1">
        <f t="shared" si="827"/>
        <v>0</v>
      </c>
      <c r="T13224" s="1"/>
    </row>
    <row r="13225" spans="14:20" x14ac:dyDescent="0.3">
      <c r="N13225">
        <v>200.285</v>
      </c>
      <c r="O13225" s="1">
        <v>0</v>
      </c>
      <c r="P13225" s="1">
        <f t="shared" si="824"/>
        <v>0</v>
      </c>
      <c r="Q13225" s="1">
        <f t="shared" si="825"/>
        <v>0</v>
      </c>
      <c r="R13225" s="1">
        <f t="shared" si="826"/>
        <v>0</v>
      </c>
      <c r="S13225" s="1">
        <f t="shared" si="827"/>
        <v>0</v>
      </c>
      <c r="T13225" s="1"/>
    </row>
    <row r="13226" spans="14:20" x14ac:dyDescent="0.3">
      <c r="N13226">
        <v>200.327</v>
      </c>
      <c r="O13226" s="1">
        <v>0</v>
      </c>
      <c r="P13226" s="1">
        <f t="shared" si="824"/>
        <v>0</v>
      </c>
      <c r="Q13226" s="1">
        <f t="shared" si="825"/>
        <v>0</v>
      </c>
      <c r="R13226" s="1">
        <f t="shared" si="826"/>
        <v>0</v>
      </c>
      <c r="S13226" s="1">
        <f t="shared" si="827"/>
        <v>0</v>
      </c>
      <c r="T13226" s="1"/>
    </row>
    <row r="13227" spans="14:20" x14ac:dyDescent="0.3">
      <c r="N13227">
        <v>200.369</v>
      </c>
      <c r="O13227" s="1">
        <v>0</v>
      </c>
      <c r="P13227" s="1">
        <f t="shared" si="824"/>
        <v>0</v>
      </c>
      <c r="Q13227" s="1">
        <f t="shared" si="825"/>
        <v>0</v>
      </c>
      <c r="R13227" s="1">
        <f t="shared" si="826"/>
        <v>0</v>
      </c>
      <c r="S13227" s="1">
        <f t="shared" si="827"/>
        <v>0</v>
      </c>
      <c r="T13227" s="1"/>
    </row>
    <row r="13228" spans="14:20" x14ac:dyDescent="0.3">
      <c r="N13228">
        <v>200.41</v>
      </c>
      <c r="O13228" s="1">
        <v>0</v>
      </c>
      <c r="P13228" s="1">
        <f t="shared" si="824"/>
        <v>0</v>
      </c>
      <c r="Q13228" s="1">
        <f t="shared" si="825"/>
        <v>0</v>
      </c>
      <c r="R13228" s="1">
        <f t="shared" si="826"/>
        <v>0</v>
      </c>
      <c r="S13228" s="1">
        <f t="shared" si="827"/>
        <v>0</v>
      </c>
      <c r="T13228" s="1"/>
    </row>
    <row r="13229" spans="14:20" x14ac:dyDescent="0.3">
      <c r="N13229">
        <v>200.452</v>
      </c>
      <c r="O13229" s="1">
        <v>0</v>
      </c>
      <c r="P13229" s="1">
        <f t="shared" si="824"/>
        <v>0</v>
      </c>
      <c r="Q13229" s="1">
        <f t="shared" si="825"/>
        <v>0</v>
      </c>
      <c r="R13229" s="1">
        <f t="shared" si="826"/>
        <v>0</v>
      </c>
      <c r="S13229" s="1">
        <f t="shared" si="827"/>
        <v>0</v>
      </c>
      <c r="T13229" s="1"/>
    </row>
    <row r="13230" spans="14:20" x14ac:dyDescent="0.3">
      <c r="N13230">
        <v>200.494</v>
      </c>
      <c r="O13230" s="1">
        <v>0</v>
      </c>
      <c r="P13230" s="1">
        <f t="shared" si="824"/>
        <v>0</v>
      </c>
      <c r="Q13230" s="1">
        <f t="shared" si="825"/>
        <v>0</v>
      </c>
      <c r="R13230" s="1">
        <f t="shared" si="826"/>
        <v>0</v>
      </c>
      <c r="S13230" s="1">
        <f t="shared" si="827"/>
        <v>0</v>
      </c>
      <c r="T13230" s="1"/>
    </row>
    <row r="13231" spans="14:20" x14ac:dyDescent="0.3">
      <c r="N13231">
        <v>200.535</v>
      </c>
      <c r="O13231" s="1">
        <v>0</v>
      </c>
      <c r="P13231" s="1">
        <f t="shared" si="824"/>
        <v>0</v>
      </c>
      <c r="Q13231" s="1">
        <f t="shared" si="825"/>
        <v>0</v>
      </c>
      <c r="R13231" s="1">
        <f t="shared" si="826"/>
        <v>0</v>
      </c>
      <c r="S13231" s="1">
        <f t="shared" si="827"/>
        <v>0</v>
      </c>
      <c r="T13231" s="1"/>
    </row>
    <row r="13232" spans="14:20" x14ac:dyDescent="0.3">
      <c r="N13232">
        <v>200.577</v>
      </c>
      <c r="O13232" s="1">
        <v>0</v>
      </c>
      <c r="P13232" s="1">
        <f t="shared" si="824"/>
        <v>0</v>
      </c>
      <c r="Q13232" s="1">
        <f t="shared" si="825"/>
        <v>0</v>
      </c>
      <c r="R13232" s="1">
        <f t="shared" si="826"/>
        <v>0</v>
      </c>
      <c r="S13232" s="1">
        <f t="shared" si="827"/>
        <v>0</v>
      </c>
      <c r="T13232" s="1"/>
    </row>
    <row r="13233" spans="14:20" x14ac:dyDescent="0.3">
      <c r="N13233">
        <v>200.619</v>
      </c>
      <c r="O13233" s="1">
        <v>0</v>
      </c>
      <c r="P13233" s="1">
        <f t="shared" si="824"/>
        <v>0</v>
      </c>
      <c r="Q13233" s="1">
        <f t="shared" si="825"/>
        <v>0</v>
      </c>
      <c r="R13233" s="1">
        <f t="shared" si="826"/>
        <v>0</v>
      </c>
      <c r="S13233" s="1">
        <f t="shared" si="827"/>
        <v>0</v>
      </c>
      <c r="T13233" s="1"/>
    </row>
    <row r="13234" spans="14:20" x14ac:dyDescent="0.3">
      <c r="N13234">
        <v>200.66</v>
      </c>
      <c r="O13234" s="1">
        <v>0</v>
      </c>
      <c r="P13234" s="1">
        <f t="shared" si="824"/>
        <v>0</v>
      </c>
      <c r="Q13234" s="1">
        <f t="shared" si="825"/>
        <v>0</v>
      </c>
      <c r="R13234" s="1">
        <f t="shared" si="826"/>
        <v>0</v>
      </c>
      <c r="S13234" s="1">
        <f t="shared" si="827"/>
        <v>0</v>
      </c>
      <c r="T13234" s="1"/>
    </row>
    <row r="13235" spans="14:20" x14ac:dyDescent="0.3">
      <c r="N13235">
        <v>200.702</v>
      </c>
      <c r="O13235" s="1">
        <v>0</v>
      </c>
      <c r="P13235" s="1">
        <f t="shared" si="824"/>
        <v>0</v>
      </c>
      <c r="Q13235" s="1">
        <f t="shared" si="825"/>
        <v>0</v>
      </c>
      <c r="R13235" s="1">
        <f t="shared" si="826"/>
        <v>0</v>
      </c>
      <c r="S13235" s="1">
        <f t="shared" si="827"/>
        <v>0</v>
      </c>
      <c r="T13235" s="1"/>
    </row>
    <row r="13236" spans="14:20" x14ac:dyDescent="0.3">
      <c r="N13236">
        <v>200.744</v>
      </c>
      <c r="O13236" s="1">
        <v>0</v>
      </c>
      <c r="P13236" s="1">
        <f t="shared" si="824"/>
        <v>0</v>
      </c>
      <c r="Q13236" s="1">
        <f t="shared" si="825"/>
        <v>0</v>
      </c>
      <c r="R13236" s="1">
        <f t="shared" si="826"/>
        <v>0</v>
      </c>
      <c r="S13236" s="1">
        <f t="shared" si="827"/>
        <v>0</v>
      </c>
      <c r="T13236" s="1"/>
    </row>
    <row r="13237" spans="14:20" x14ac:dyDescent="0.3">
      <c r="N13237">
        <v>200.785</v>
      </c>
      <c r="O13237" s="1">
        <v>8.3000000000000002E-8</v>
      </c>
      <c r="P13237" s="1">
        <f t="shared" si="824"/>
        <v>1494000000000</v>
      </c>
      <c r="Q13237" s="1">
        <f t="shared" si="825"/>
        <v>281814733720.80005</v>
      </c>
      <c r="R13237" s="1">
        <f t="shared" si="826"/>
        <v>597600000000</v>
      </c>
      <c r="S13237" s="1">
        <f t="shared" si="827"/>
        <v>112725893488.32001</v>
      </c>
      <c r="T13237" s="1"/>
    </row>
    <row r="13238" spans="14:20" x14ac:dyDescent="0.3">
      <c r="N13238">
        <v>200.827</v>
      </c>
      <c r="O13238" s="1">
        <v>8.3000000000000002E-8</v>
      </c>
      <c r="P13238" s="1">
        <f t="shared" si="824"/>
        <v>1494000000000</v>
      </c>
      <c r="Q13238" s="1">
        <f t="shared" si="825"/>
        <v>281814733720.80005</v>
      </c>
      <c r="R13238" s="1">
        <f t="shared" si="826"/>
        <v>597600000000</v>
      </c>
      <c r="S13238" s="1">
        <f t="shared" si="827"/>
        <v>112725893488.32001</v>
      </c>
      <c r="T13238" s="1"/>
    </row>
    <row r="13239" spans="14:20" x14ac:dyDescent="0.3">
      <c r="N13239">
        <v>200.869</v>
      </c>
      <c r="O13239" s="1">
        <v>8.3000000000000002E-8</v>
      </c>
      <c r="P13239" s="1">
        <f t="shared" si="824"/>
        <v>1494000000000</v>
      </c>
      <c r="Q13239" s="1">
        <f t="shared" si="825"/>
        <v>281814733720.80005</v>
      </c>
      <c r="R13239" s="1">
        <f t="shared" si="826"/>
        <v>597600000000</v>
      </c>
      <c r="S13239" s="1">
        <f t="shared" si="827"/>
        <v>112725893488.32001</v>
      </c>
      <c r="T13239" s="1"/>
    </row>
    <row r="13240" spans="14:20" x14ac:dyDescent="0.3">
      <c r="N13240">
        <v>200.91</v>
      </c>
      <c r="O13240" s="1">
        <v>8.3000000000000002E-8</v>
      </c>
      <c r="P13240" s="1">
        <f t="shared" si="824"/>
        <v>1494000000000</v>
      </c>
      <c r="Q13240" s="1">
        <f t="shared" si="825"/>
        <v>281814733720.80005</v>
      </c>
      <c r="R13240" s="1">
        <f t="shared" si="826"/>
        <v>597600000000</v>
      </c>
      <c r="S13240" s="1">
        <f t="shared" si="827"/>
        <v>112725893488.32001</v>
      </c>
      <c r="T13240" s="1"/>
    </row>
    <row r="13241" spans="14:20" x14ac:dyDescent="0.3">
      <c r="N13241">
        <v>200.952</v>
      </c>
      <c r="O13241" s="1">
        <v>0</v>
      </c>
      <c r="P13241" s="1">
        <f t="shared" si="824"/>
        <v>0</v>
      </c>
      <c r="Q13241" s="1">
        <f t="shared" si="825"/>
        <v>0</v>
      </c>
      <c r="R13241" s="1">
        <f t="shared" si="826"/>
        <v>0</v>
      </c>
      <c r="S13241" s="1">
        <f t="shared" si="827"/>
        <v>0</v>
      </c>
      <c r="T13241" s="1"/>
    </row>
    <row r="13242" spans="14:20" x14ac:dyDescent="0.3">
      <c r="N13242">
        <v>200.994</v>
      </c>
      <c r="O13242" s="1">
        <v>0</v>
      </c>
      <c r="P13242" s="1">
        <f t="shared" si="824"/>
        <v>0</v>
      </c>
      <c r="Q13242" s="1">
        <f t="shared" si="825"/>
        <v>0</v>
      </c>
      <c r="R13242" s="1">
        <f t="shared" si="826"/>
        <v>0</v>
      </c>
      <c r="S13242" s="1">
        <f t="shared" si="827"/>
        <v>0</v>
      </c>
      <c r="T13242" s="1"/>
    </row>
    <row r="13243" spans="14:20" x14ac:dyDescent="0.3">
      <c r="N13243">
        <v>201.035</v>
      </c>
      <c r="O13243" s="1">
        <v>0</v>
      </c>
      <c r="P13243" s="1">
        <f t="shared" si="824"/>
        <v>0</v>
      </c>
      <c r="Q13243" s="1">
        <f t="shared" si="825"/>
        <v>0</v>
      </c>
      <c r="R13243" s="1">
        <f t="shared" si="826"/>
        <v>0</v>
      </c>
      <c r="S13243" s="1">
        <f t="shared" si="827"/>
        <v>0</v>
      </c>
      <c r="T13243" s="1"/>
    </row>
    <row r="13244" spans="14:20" x14ac:dyDescent="0.3">
      <c r="N13244">
        <v>201.077</v>
      </c>
      <c r="O13244" s="1">
        <v>0</v>
      </c>
      <c r="P13244" s="1">
        <f t="shared" si="824"/>
        <v>0</v>
      </c>
      <c r="Q13244" s="1">
        <f t="shared" si="825"/>
        <v>0</v>
      </c>
      <c r="R13244" s="1">
        <f t="shared" si="826"/>
        <v>0</v>
      </c>
      <c r="S13244" s="1">
        <f t="shared" si="827"/>
        <v>0</v>
      </c>
      <c r="T13244" s="1"/>
    </row>
    <row r="13245" spans="14:20" x14ac:dyDescent="0.3">
      <c r="N13245">
        <v>201.119</v>
      </c>
      <c r="O13245" s="1">
        <v>0</v>
      </c>
      <c r="P13245" s="1">
        <f t="shared" si="824"/>
        <v>0</v>
      </c>
      <c r="Q13245" s="1">
        <f t="shared" si="825"/>
        <v>0</v>
      </c>
      <c r="R13245" s="1">
        <f t="shared" si="826"/>
        <v>0</v>
      </c>
      <c r="S13245" s="1">
        <f t="shared" si="827"/>
        <v>0</v>
      </c>
      <c r="T13245" s="1"/>
    </row>
    <row r="13246" spans="14:20" x14ac:dyDescent="0.3">
      <c r="N13246">
        <v>201.16</v>
      </c>
      <c r="O13246" s="1">
        <v>0</v>
      </c>
      <c r="P13246" s="1">
        <f t="shared" si="824"/>
        <v>0</v>
      </c>
      <c r="Q13246" s="1">
        <f t="shared" si="825"/>
        <v>0</v>
      </c>
      <c r="R13246" s="1">
        <f t="shared" si="826"/>
        <v>0</v>
      </c>
      <c r="S13246" s="1">
        <f t="shared" si="827"/>
        <v>0</v>
      </c>
      <c r="T13246" s="1"/>
    </row>
    <row r="13247" spans="14:20" x14ac:dyDescent="0.3">
      <c r="N13247">
        <v>201.202</v>
      </c>
      <c r="O13247" s="1">
        <v>0</v>
      </c>
      <c r="P13247" s="1">
        <f t="shared" si="824"/>
        <v>0</v>
      </c>
      <c r="Q13247" s="1">
        <f t="shared" si="825"/>
        <v>0</v>
      </c>
      <c r="R13247" s="1">
        <f t="shared" si="826"/>
        <v>0</v>
      </c>
      <c r="S13247" s="1">
        <f t="shared" si="827"/>
        <v>0</v>
      </c>
      <c r="T13247" s="1"/>
    </row>
    <row r="13248" spans="14:20" x14ac:dyDescent="0.3">
      <c r="N13248">
        <v>201.244</v>
      </c>
      <c r="O13248" s="1">
        <v>0</v>
      </c>
      <c r="P13248" s="1">
        <f t="shared" si="824"/>
        <v>0</v>
      </c>
      <c r="Q13248" s="1">
        <f t="shared" si="825"/>
        <v>0</v>
      </c>
      <c r="R13248" s="1">
        <f t="shared" si="826"/>
        <v>0</v>
      </c>
      <c r="S13248" s="1">
        <f t="shared" si="827"/>
        <v>0</v>
      </c>
      <c r="T13248" s="1"/>
    </row>
    <row r="13249" spans="14:20" x14ac:dyDescent="0.3">
      <c r="N13249">
        <v>201.285</v>
      </c>
      <c r="O13249" s="1">
        <v>0</v>
      </c>
      <c r="P13249" s="1">
        <f t="shared" si="824"/>
        <v>0</v>
      </c>
      <c r="Q13249" s="1">
        <f t="shared" si="825"/>
        <v>0</v>
      </c>
      <c r="R13249" s="1">
        <f t="shared" si="826"/>
        <v>0</v>
      </c>
      <c r="S13249" s="1">
        <f t="shared" si="827"/>
        <v>0</v>
      </c>
      <c r="T13249" s="1"/>
    </row>
    <row r="13250" spans="14:20" x14ac:dyDescent="0.3">
      <c r="N13250">
        <v>201.327</v>
      </c>
      <c r="O13250" s="1">
        <v>0</v>
      </c>
      <c r="P13250" s="1">
        <f t="shared" si="824"/>
        <v>0</v>
      </c>
      <c r="Q13250" s="1">
        <f t="shared" si="825"/>
        <v>0</v>
      </c>
      <c r="R13250" s="1">
        <f t="shared" si="826"/>
        <v>0</v>
      </c>
      <c r="S13250" s="1">
        <f t="shared" si="827"/>
        <v>0</v>
      </c>
      <c r="T13250" s="1"/>
    </row>
    <row r="13251" spans="14:20" x14ac:dyDescent="0.3">
      <c r="N13251">
        <v>201.369</v>
      </c>
      <c r="O13251" s="1">
        <v>0</v>
      </c>
      <c r="P13251" s="1">
        <f t="shared" ref="P13251:P13314" si="828">O13251*3600*2500000000*10000*20*10</f>
        <v>0</v>
      </c>
      <c r="Q13251" s="1">
        <f t="shared" ref="Q13251:Q13314" si="829">O13251*3600*471577533*10000*20*10</f>
        <v>0</v>
      </c>
      <c r="R13251" s="1">
        <f t="shared" ref="R13251:R13314" si="830">O13251*3600*2500000000*10000*20*4</f>
        <v>0</v>
      </c>
      <c r="S13251" s="1">
        <f t="shared" ref="S13251:S13314" si="831">O13251*3600*471577533*10000*20*4</f>
        <v>0</v>
      </c>
      <c r="T13251" s="1"/>
    </row>
    <row r="13252" spans="14:20" x14ac:dyDescent="0.3">
      <c r="N13252">
        <v>201.41</v>
      </c>
      <c r="O13252" s="1">
        <v>0</v>
      </c>
      <c r="P13252" s="1">
        <f t="shared" si="828"/>
        <v>0</v>
      </c>
      <c r="Q13252" s="1">
        <f t="shared" si="829"/>
        <v>0</v>
      </c>
      <c r="R13252" s="1">
        <f t="shared" si="830"/>
        <v>0</v>
      </c>
      <c r="S13252" s="1">
        <f t="shared" si="831"/>
        <v>0</v>
      </c>
      <c r="T13252" s="1"/>
    </row>
    <row r="13253" spans="14:20" x14ac:dyDescent="0.3">
      <c r="N13253">
        <v>201.452</v>
      </c>
      <c r="O13253" s="1">
        <v>0</v>
      </c>
      <c r="P13253" s="1">
        <f t="shared" si="828"/>
        <v>0</v>
      </c>
      <c r="Q13253" s="1">
        <f t="shared" si="829"/>
        <v>0</v>
      </c>
      <c r="R13253" s="1">
        <f t="shared" si="830"/>
        <v>0</v>
      </c>
      <c r="S13253" s="1">
        <f t="shared" si="831"/>
        <v>0</v>
      </c>
      <c r="T13253" s="1"/>
    </row>
    <row r="13254" spans="14:20" x14ac:dyDescent="0.3">
      <c r="N13254">
        <v>201.494</v>
      </c>
      <c r="O13254" s="1">
        <v>0</v>
      </c>
      <c r="P13254" s="1">
        <f t="shared" si="828"/>
        <v>0</v>
      </c>
      <c r="Q13254" s="1">
        <f t="shared" si="829"/>
        <v>0</v>
      </c>
      <c r="R13254" s="1">
        <f t="shared" si="830"/>
        <v>0</v>
      </c>
      <c r="S13254" s="1">
        <f t="shared" si="831"/>
        <v>0</v>
      </c>
      <c r="T13254" s="1"/>
    </row>
    <row r="13255" spans="14:20" x14ac:dyDescent="0.3">
      <c r="N13255">
        <v>201.535</v>
      </c>
      <c r="O13255" s="1">
        <v>0</v>
      </c>
      <c r="P13255" s="1">
        <f t="shared" si="828"/>
        <v>0</v>
      </c>
      <c r="Q13255" s="1">
        <f t="shared" si="829"/>
        <v>0</v>
      </c>
      <c r="R13255" s="1">
        <f t="shared" si="830"/>
        <v>0</v>
      </c>
      <c r="S13255" s="1">
        <f t="shared" si="831"/>
        <v>0</v>
      </c>
      <c r="T13255" s="1"/>
    </row>
    <row r="13256" spans="14:20" x14ac:dyDescent="0.3">
      <c r="N13256">
        <v>201.577</v>
      </c>
      <c r="O13256" s="1">
        <v>0</v>
      </c>
      <c r="P13256" s="1">
        <f t="shared" si="828"/>
        <v>0</v>
      </c>
      <c r="Q13256" s="1">
        <f t="shared" si="829"/>
        <v>0</v>
      </c>
      <c r="R13256" s="1">
        <f t="shared" si="830"/>
        <v>0</v>
      </c>
      <c r="S13256" s="1">
        <f t="shared" si="831"/>
        <v>0</v>
      </c>
      <c r="T13256" s="1"/>
    </row>
    <row r="13257" spans="14:20" x14ac:dyDescent="0.3">
      <c r="N13257">
        <v>201.619</v>
      </c>
      <c r="O13257" s="1">
        <v>0</v>
      </c>
      <c r="P13257" s="1">
        <f t="shared" si="828"/>
        <v>0</v>
      </c>
      <c r="Q13257" s="1">
        <f t="shared" si="829"/>
        <v>0</v>
      </c>
      <c r="R13257" s="1">
        <f t="shared" si="830"/>
        <v>0</v>
      </c>
      <c r="S13257" s="1">
        <f t="shared" si="831"/>
        <v>0</v>
      </c>
      <c r="T13257" s="1"/>
    </row>
    <row r="13258" spans="14:20" x14ac:dyDescent="0.3">
      <c r="N13258">
        <v>201.66</v>
      </c>
      <c r="O13258" s="1">
        <v>0</v>
      </c>
      <c r="P13258" s="1">
        <f t="shared" si="828"/>
        <v>0</v>
      </c>
      <c r="Q13258" s="1">
        <f t="shared" si="829"/>
        <v>0</v>
      </c>
      <c r="R13258" s="1">
        <f t="shared" si="830"/>
        <v>0</v>
      </c>
      <c r="S13258" s="1">
        <f t="shared" si="831"/>
        <v>0</v>
      </c>
      <c r="T13258" s="1"/>
    </row>
    <row r="13259" spans="14:20" x14ac:dyDescent="0.3">
      <c r="N13259">
        <v>201.702</v>
      </c>
      <c r="O13259" s="1">
        <v>0</v>
      </c>
      <c r="P13259" s="1">
        <f t="shared" si="828"/>
        <v>0</v>
      </c>
      <c r="Q13259" s="1">
        <f t="shared" si="829"/>
        <v>0</v>
      </c>
      <c r="R13259" s="1">
        <f t="shared" si="830"/>
        <v>0</v>
      </c>
      <c r="S13259" s="1">
        <f t="shared" si="831"/>
        <v>0</v>
      </c>
      <c r="T13259" s="1"/>
    </row>
    <row r="13260" spans="14:20" x14ac:dyDescent="0.3">
      <c r="N13260">
        <v>201.744</v>
      </c>
      <c r="O13260" s="1">
        <v>0</v>
      </c>
      <c r="P13260" s="1">
        <f t="shared" si="828"/>
        <v>0</v>
      </c>
      <c r="Q13260" s="1">
        <f t="shared" si="829"/>
        <v>0</v>
      </c>
      <c r="R13260" s="1">
        <f t="shared" si="830"/>
        <v>0</v>
      </c>
      <c r="S13260" s="1">
        <f t="shared" si="831"/>
        <v>0</v>
      </c>
      <c r="T13260" s="1"/>
    </row>
    <row r="13261" spans="14:20" x14ac:dyDescent="0.3">
      <c r="N13261">
        <v>201.785</v>
      </c>
      <c r="O13261" s="1">
        <v>8.3000000000000002E-8</v>
      </c>
      <c r="P13261" s="1">
        <f t="shared" si="828"/>
        <v>1494000000000</v>
      </c>
      <c r="Q13261" s="1">
        <f t="shared" si="829"/>
        <v>281814733720.80005</v>
      </c>
      <c r="R13261" s="1">
        <f t="shared" si="830"/>
        <v>597600000000</v>
      </c>
      <c r="S13261" s="1">
        <f t="shared" si="831"/>
        <v>112725893488.32001</v>
      </c>
      <c r="T13261" s="1"/>
    </row>
    <row r="13262" spans="14:20" x14ac:dyDescent="0.3">
      <c r="N13262">
        <v>201.827</v>
      </c>
      <c r="O13262" s="1">
        <v>8.3000000000000002E-8</v>
      </c>
      <c r="P13262" s="1">
        <f t="shared" si="828"/>
        <v>1494000000000</v>
      </c>
      <c r="Q13262" s="1">
        <f t="shared" si="829"/>
        <v>281814733720.80005</v>
      </c>
      <c r="R13262" s="1">
        <f t="shared" si="830"/>
        <v>597600000000</v>
      </c>
      <c r="S13262" s="1">
        <f t="shared" si="831"/>
        <v>112725893488.32001</v>
      </c>
      <c r="T13262" s="1"/>
    </row>
    <row r="13263" spans="14:20" x14ac:dyDescent="0.3">
      <c r="N13263">
        <v>201.869</v>
      </c>
      <c r="O13263" s="1">
        <v>8.3000000000000002E-8</v>
      </c>
      <c r="P13263" s="1">
        <f t="shared" si="828"/>
        <v>1494000000000</v>
      </c>
      <c r="Q13263" s="1">
        <f t="shared" si="829"/>
        <v>281814733720.80005</v>
      </c>
      <c r="R13263" s="1">
        <f t="shared" si="830"/>
        <v>597600000000</v>
      </c>
      <c r="S13263" s="1">
        <f t="shared" si="831"/>
        <v>112725893488.32001</v>
      </c>
      <c r="T13263" s="1"/>
    </row>
    <row r="13264" spans="14:20" x14ac:dyDescent="0.3">
      <c r="N13264">
        <v>201.91</v>
      </c>
      <c r="O13264" s="1">
        <v>8.3000000000000002E-8</v>
      </c>
      <c r="P13264" s="1">
        <f t="shared" si="828"/>
        <v>1494000000000</v>
      </c>
      <c r="Q13264" s="1">
        <f t="shared" si="829"/>
        <v>281814733720.80005</v>
      </c>
      <c r="R13264" s="1">
        <f t="shared" si="830"/>
        <v>597600000000</v>
      </c>
      <c r="S13264" s="1">
        <f t="shared" si="831"/>
        <v>112725893488.32001</v>
      </c>
      <c r="T13264" s="1"/>
    </row>
    <row r="13265" spans="14:20" x14ac:dyDescent="0.3">
      <c r="N13265">
        <v>201.952</v>
      </c>
      <c r="O13265" s="1">
        <v>0</v>
      </c>
      <c r="P13265" s="1">
        <f t="shared" si="828"/>
        <v>0</v>
      </c>
      <c r="Q13265" s="1">
        <f t="shared" si="829"/>
        <v>0</v>
      </c>
      <c r="R13265" s="1">
        <f t="shared" si="830"/>
        <v>0</v>
      </c>
      <c r="S13265" s="1">
        <f t="shared" si="831"/>
        <v>0</v>
      </c>
      <c r="T13265" s="1"/>
    </row>
    <row r="13266" spans="14:20" x14ac:dyDescent="0.3">
      <c r="N13266">
        <v>201.994</v>
      </c>
      <c r="O13266" s="1">
        <v>0</v>
      </c>
      <c r="P13266" s="1">
        <f t="shared" si="828"/>
        <v>0</v>
      </c>
      <c r="Q13266" s="1">
        <f t="shared" si="829"/>
        <v>0</v>
      </c>
      <c r="R13266" s="1">
        <f t="shared" si="830"/>
        <v>0</v>
      </c>
      <c r="S13266" s="1">
        <f t="shared" si="831"/>
        <v>0</v>
      </c>
      <c r="T13266" s="1"/>
    </row>
    <row r="13267" spans="14:20" x14ac:dyDescent="0.3">
      <c r="N13267">
        <v>202.035</v>
      </c>
      <c r="O13267" s="1">
        <v>0</v>
      </c>
      <c r="P13267" s="1">
        <f t="shared" si="828"/>
        <v>0</v>
      </c>
      <c r="Q13267" s="1">
        <f t="shared" si="829"/>
        <v>0</v>
      </c>
      <c r="R13267" s="1">
        <f t="shared" si="830"/>
        <v>0</v>
      </c>
      <c r="S13267" s="1">
        <f t="shared" si="831"/>
        <v>0</v>
      </c>
      <c r="T13267" s="1"/>
    </row>
    <row r="13268" spans="14:20" x14ac:dyDescent="0.3">
      <c r="N13268">
        <v>202.077</v>
      </c>
      <c r="O13268" s="1">
        <v>0</v>
      </c>
      <c r="P13268" s="1">
        <f t="shared" si="828"/>
        <v>0</v>
      </c>
      <c r="Q13268" s="1">
        <f t="shared" si="829"/>
        <v>0</v>
      </c>
      <c r="R13268" s="1">
        <f t="shared" si="830"/>
        <v>0</v>
      </c>
      <c r="S13268" s="1">
        <f t="shared" si="831"/>
        <v>0</v>
      </c>
      <c r="T13268" s="1"/>
    </row>
    <row r="13269" spans="14:20" x14ac:dyDescent="0.3">
      <c r="N13269">
        <v>202.119</v>
      </c>
      <c r="O13269" s="1">
        <v>0</v>
      </c>
      <c r="P13269" s="1">
        <f t="shared" si="828"/>
        <v>0</v>
      </c>
      <c r="Q13269" s="1">
        <f t="shared" si="829"/>
        <v>0</v>
      </c>
      <c r="R13269" s="1">
        <f t="shared" si="830"/>
        <v>0</v>
      </c>
      <c r="S13269" s="1">
        <f t="shared" si="831"/>
        <v>0</v>
      </c>
      <c r="T13269" s="1"/>
    </row>
    <row r="13270" spans="14:20" x14ac:dyDescent="0.3">
      <c r="N13270">
        <v>202.16</v>
      </c>
      <c r="O13270" s="1">
        <v>0</v>
      </c>
      <c r="P13270" s="1">
        <f t="shared" si="828"/>
        <v>0</v>
      </c>
      <c r="Q13270" s="1">
        <f t="shared" si="829"/>
        <v>0</v>
      </c>
      <c r="R13270" s="1">
        <f t="shared" si="830"/>
        <v>0</v>
      </c>
      <c r="S13270" s="1">
        <f t="shared" si="831"/>
        <v>0</v>
      </c>
      <c r="T13270" s="1"/>
    </row>
    <row r="13271" spans="14:20" x14ac:dyDescent="0.3">
      <c r="N13271">
        <v>202.202</v>
      </c>
      <c r="O13271" s="1">
        <v>0</v>
      </c>
      <c r="P13271" s="1">
        <f t="shared" si="828"/>
        <v>0</v>
      </c>
      <c r="Q13271" s="1">
        <f t="shared" si="829"/>
        <v>0</v>
      </c>
      <c r="R13271" s="1">
        <f t="shared" si="830"/>
        <v>0</v>
      </c>
      <c r="S13271" s="1">
        <f t="shared" si="831"/>
        <v>0</v>
      </c>
      <c r="T13271" s="1"/>
    </row>
    <row r="13272" spans="14:20" x14ac:dyDescent="0.3">
      <c r="N13272">
        <v>202.244</v>
      </c>
      <c r="O13272" s="1">
        <v>0</v>
      </c>
      <c r="P13272" s="1">
        <f t="shared" si="828"/>
        <v>0</v>
      </c>
      <c r="Q13272" s="1">
        <f t="shared" si="829"/>
        <v>0</v>
      </c>
      <c r="R13272" s="1">
        <f t="shared" si="830"/>
        <v>0</v>
      </c>
      <c r="S13272" s="1">
        <f t="shared" si="831"/>
        <v>0</v>
      </c>
      <c r="T13272" s="1"/>
    </row>
    <row r="13273" spans="14:20" x14ac:dyDescent="0.3">
      <c r="N13273">
        <v>202.285</v>
      </c>
      <c r="O13273" s="1">
        <v>0</v>
      </c>
      <c r="P13273" s="1">
        <f t="shared" si="828"/>
        <v>0</v>
      </c>
      <c r="Q13273" s="1">
        <f t="shared" si="829"/>
        <v>0</v>
      </c>
      <c r="R13273" s="1">
        <f t="shared" si="830"/>
        <v>0</v>
      </c>
      <c r="S13273" s="1">
        <f t="shared" si="831"/>
        <v>0</v>
      </c>
      <c r="T13273" s="1"/>
    </row>
    <row r="13274" spans="14:20" x14ac:dyDescent="0.3">
      <c r="N13274">
        <v>202.327</v>
      </c>
      <c r="O13274" s="1">
        <v>0</v>
      </c>
      <c r="P13274" s="1">
        <f t="shared" si="828"/>
        <v>0</v>
      </c>
      <c r="Q13274" s="1">
        <f t="shared" si="829"/>
        <v>0</v>
      </c>
      <c r="R13274" s="1">
        <f t="shared" si="830"/>
        <v>0</v>
      </c>
      <c r="S13274" s="1">
        <f t="shared" si="831"/>
        <v>0</v>
      </c>
      <c r="T13274" s="1"/>
    </row>
    <row r="13275" spans="14:20" x14ac:dyDescent="0.3">
      <c r="N13275">
        <v>202.369</v>
      </c>
      <c r="O13275" s="1">
        <v>0</v>
      </c>
      <c r="P13275" s="1">
        <f t="shared" si="828"/>
        <v>0</v>
      </c>
      <c r="Q13275" s="1">
        <f t="shared" si="829"/>
        <v>0</v>
      </c>
      <c r="R13275" s="1">
        <f t="shared" si="830"/>
        <v>0</v>
      </c>
      <c r="S13275" s="1">
        <f t="shared" si="831"/>
        <v>0</v>
      </c>
      <c r="T13275" s="1"/>
    </row>
    <row r="13276" spans="14:20" x14ac:dyDescent="0.3">
      <c r="N13276">
        <v>202.41</v>
      </c>
      <c r="O13276" s="1">
        <v>0</v>
      </c>
      <c r="P13276" s="1">
        <f t="shared" si="828"/>
        <v>0</v>
      </c>
      <c r="Q13276" s="1">
        <f t="shared" si="829"/>
        <v>0</v>
      </c>
      <c r="R13276" s="1">
        <f t="shared" si="830"/>
        <v>0</v>
      </c>
      <c r="S13276" s="1">
        <f t="shared" si="831"/>
        <v>0</v>
      </c>
      <c r="T13276" s="1"/>
    </row>
    <row r="13277" spans="14:20" x14ac:dyDescent="0.3">
      <c r="N13277">
        <v>202.452</v>
      </c>
      <c r="O13277" s="1">
        <v>0</v>
      </c>
      <c r="P13277" s="1">
        <f t="shared" si="828"/>
        <v>0</v>
      </c>
      <c r="Q13277" s="1">
        <f t="shared" si="829"/>
        <v>0</v>
      </c>
      <c r="R13277" s="1">
        <f t="shared" si="830"/>
        <v>0</v>
      </c>
      <c r="S13277" s="1">
        <f t="shared" si="831"/>
        <v>0</v>
      </c>
      <c r="T13277" s="1"/>
    </row>
    <row r="13278" spans="14:20" x14ac:dyDescent="0.3">
      <c r="N13278">
        <v>202.494</v>
      </c>
      <c r="O13278" s="1">
        <v>0</v>
      </c>
      <c r="P13278" s="1">
        <f t="shared" si="828"/>
        <v>0</v>
      </c>
      <c r="Q13278" s="1">
        <f t="shared" si="829"/>
        <v>0</v>
      </c>
      <c r="R13278" s="1">
        <f t="shared" si="830"/>
        <v>0</v>
      </c>
      <c r="S13278" s="1">
        <f t="shared" si="831"/>
        <v>0</v>
      </c>
      <c r="T13278" s="1"/>
    </row>
    <row r="13279" spans="14:20" x14ac:dyDescent="0.3">
      <c r="N13279">
        <v>202.535</v>
      </c>
      <c r="O13279" s="1">
        <v>0</v>
      </c>
      <c r="P13279" s="1">
        <f t="shared" si="828"/>
        <v>0</v>
      </c>
      <c r="Q13279" s="1">
        <f t="shared" si="829"/>
        <v>0</v>
      </c>
      <c r="R13279" s="1">
        <f t="shared" si="830"/>
        <v>0</v>
      </c>
      <c r="S13279" s="1">
        <f t="shared" si="831"/>
        <v>0</v>
      </c>
      <c r="T13279" s="1"/>
    </row>
    <row r="13280" spans="14:20" x14ac:dyDescent="0.3">
      <c r="N13280">
        <v>202.577</v>
      </c>
      <c r="O13280" s="1">
        <v>0</v>
      </c>
      <c r="P13280" s="1">
        <f t="shared" si="828"/>
        <v>0</v>
      </c>
      <c r="Q13280" s="1">
        <f t="shared" si="829"/>
        <v>0</v>
      </c>
      <c r="R13280" s="1">
        <f t="shared" si="830"/>
        <v>0</v>
      </c>
      <c r="S13280" s="1">
        <f t="shared" si="831"/>
        <v>0</v>
      </c>
      <c r="T13280" s="1"/>
    </row>
    <row r="13281" spans="14:20" x14ac:dyDescent="0.3">
      <c r="N13281">
        <v>202.619</v>
      </c>
      <c r="O13281" s="1">
        <v>0</v>
      </c>
      <c r="P13281" s="1">
        <f t="shared" si="828"/>
        <v>0</v>
      </c>
      <c r="Q13281" s="1">
        <f t="shared" si="829"/>
        <v>0</v>
      </c>
      <c r="R13281" s="1">
        <f t="shared" si="830"/>
        <v>0</v>
      </c>
      <c r="S13281" s="1">
        <f t="shared" si="831"/>
        <v>0</v>
      </c>
      <c r="T13281" s="1"/>
    </row>
    <row r="13282" spans="14:20" x14ac:dyDescent="0.3">
      <c r="N13282">
        <v>202.66</v>
      </c>
      <c r="O13282" s="1">
        <v>0</v>
      </c>
      <c r="P13282" s="1">
        <f t="shared" si="828"/>
        <v>0</v>
      </c>
      <c r="Q13282" s="1">
        <f t="shared" si="829"/>
        <v>0</v>
      </c>
      <c r="R13282" s="1">
        <f t="shared" si="830"/>
        <v>0</v>
      </c>
      <c r="S13282" s="1">
        <f t="shared" si="831"/>
        <v>0</v>
      </c>
      <c r="T13282" s="1"/>
    </row>
    <row r="13283" spans="14:20" x14ac:dyDescent="0.3">
      <c r="N13283">
        <v>202.702</v>
      </c>
      <c r="O13283" s="1">
        <v>0</v>
      </c>
      <c r="P13283" s="1">
        <f t="shared" si="828"/>
        <v>0</v>
      </c>
      <c r="Q13283" s="1">
        <f t="shared" si="829"/>
        <v>0</v>
      </c>
      <c r="R13283" s="1">
        <f t="shared" si="830"/>
        <v>0</v>
      </c>
      <c r="S13283" s="1">
        <f t="shared" si="831"/>
        <v>0</v>
      </c>
      <c r="T13283" s="1"/>
    </row>
    <row r="13284" spans="14:20" x14ac:dyDescent="0.3">
      <c r="N13284">
        <v>202.744</v>
      </c>
      <c r="O13284" s="1">
        <v>0</v>
      </c>
      <c r="P13284" s="1">
        <f t="shared" si="828"/>
        <v>0</v>
      </c>
      <c r="Q13284" s="1">
        <f t="shared" si="829"/>
        <v>0</v>
      </c>
      <c r="R13284" s="1">
        <f t="shared" si="830"/>
        <v>0</v>
      </c>
      <c r="S13284" s="1">
        <f t="shared" si="831"/>
        <v>0</v>
      </c>
      <c r="T13284" s="1"/>
    </row>
    <row r="13285" spans="14:20" x14ac:dyDescent="0.3">
      <c r="N13285">
        <v>202.785</v>
      </c>
      <c r="O13285" s="1">
        <v>8.3000000000000002E-8</v>
      </c>
      <c r="P13285" s="1">
        <f t="shared" si="828"/>
        <v>1494000000000</v>
      </c>
      <c r="Q13285" s="1">
        <f t="shared" si="829"/>
        <v>281814733720.80005</v>
      </c>
      <c r="R13285" s="1">
        <f t="shared" si="830"/>
        <v>597600000000</v>
      </c>
      <c r="S13285" s="1">
        <f t="shared" si="831"/>
        <v>112725893488.32001</v>
      </c>
      <c r="T13285" s="1"/>
    </row>
    <row r="13286" spans="14:20" x14ac:dyDescent="0.3">
      <c r="N13286">
        <v>202.827</v>
      </c>
      <c r="O13286" s="1">
        <v>8.3000000000000002E-8</v>
      </c>
      <c r="P13286" s="1">
        <f t="shared" si="828"/>
        <v>1494000000000</v>
      </c>
      <c r="Q13286" s="1">
        <f t="shared" si="829"/>
        <v>281814733720.80005</v>
      </c>
      <c r="R13286" s="1">
        <f t="shared" si="830"/>
        <v>597600000000</v>
      </c>
      <c r="S13286" s="1">
        <f t="shared" si="831"/>
        <v>112725893488.32001</v>
      </c>
      <c r="T13286" s="1"/>
    </row>
    <row r="13287" spans="14:20" x14ac:dyDescent="0.3">
      <c r="N13287">
        <v>202.869</v>
      </c>
      <c r="O13287" s="1">
        <v>8.3000000000000002E-8</v>
      </c>
      <c r="P13287" s="1">
        <f t="shared" si="828"/>
        <v>1494000000000</v>
      </c>
      <c r="Q13287" s="1">
        <f t="shared" si="829"/>
        <v>281814733720.80005</v>
      </c>
      <c r="R13287" s="1">
        <f t="shared" si="830"/>
        <v>597600000000</v>
      </c>
      <c r="S13287" s="1">
        <f t="shared" si="831"/>
        <v>112725893488.32001</v>
      </c>
      <c r="T13287" s="1"/>
    </row>
    <row r="13288" spans="14:20" x14ac:dyDescent="0.3">
      <c r="N13288">
        <v>202.91</v>
      </c>
      <c r="O13288" s="1">
        <v>8.3000000000000002E-8</v>
      </c>
      <c r="P13288" s="1">
        <f t="shared" si="828"/>
        <v>1494000000000</v>
      </c>
      <c r="Q13288" s="1">
        <f t="shared" si="829"/>
        <v>281814733720.80005</v>
      </c>
      <c r="R13288" s="1">
        <f t="shared" si="830"/>
        <v>597600000000</v>
      </c>
      <c r="S13288" s="1">
        <f t="shared" si="831"/>
        <v>112725893488.32001</v>
      </c>
      <c r="T13288" s="1"/>
    </row>
    <row r="13289" spans="14:20" x14ac:dyDescent="0.3">
      <c r="N13289">
        <v>202.952</v>
      </c>
      <c r="O13289" s="1">
        <v>0</v>
      </c>
      <c r="P13289" s="1">
        <f t="shared" si="828"/>
        <v>0</v>
      </c>
      <c r="Q13289" s="1">
        <f t="shared" si="829"/>
        <v>0</v>
      </c>
      <c r="R13289" s="1">
        <f t="shared" si="830"/>
        <v>0</v>
      </c>
      <c r="S13289" s="1">
        <f t="shared" si="831"/>
        <v>0</v>
      </c>
      <c r="T13289" s="1"/>
    </row>
    <row r="13290" spans="14:20" x14ac:dyDescent="0.3">
      <c r="N13290">
        <v>202.994</v>
      </c>
      <c r="O13290" s="1">
        <v>0</v>
      </c>
      <c r="P13290" s="1">
        <f t="shared" si="828"/>
        <v>0</v>
      </c>
      <c r="Q13290" s="1">
        <f t="shared" si="829"/>
        <v>0</v>
      </c>
      <c r="R13290" s="1">
        <f t="shared" si="830"/>
        <v>0</v>
      </c>
      <c r="S13290" s="1">
        <f t="shared" si="831"/>
        <v>0</v>
      </c>
      <c r="T13290" s="1"/>
    </row>
    <row r="13291" spans="14:20" x14ac:dyDescent="0.3">
      <c r="N13291">
        <v>203.035</v>
      </c>
      <c r="O13291" s="1">
        <v>0</v>
      </c>
      <c r="P13291" s="1">
        <f t="shared" si="828"/>
        <v>0</v>
      </c>
      <c r="Q13291" s="1">
        <f t="shared" si="829"/>
        <v>0</v>
      </c>
      <c r="R13291" s="1">
        <f t="shared" si="830"/>
        <v>0</v>
      </c>
      <c r="S13291" s="1">
        <f t="shared" si="831"/>
        <v>0</v>
      </c>
      <c r="T13291" s="1"/>
    </row>
    <row r="13292" spans="14:20" x14ac:dyDescent="0.3">
      <c r="N13292">
        <v>203.077</v>
      </c>
      <c r="O13292" s="1">
        <v>0</v>
      </c>
      <c r="P13292" s="1">
        <f t="shared" si="828"/>
        <v>0</v>
      </c>
      <c r="Q13292" s="1">
        <f t="shared" si="829"/>
        <v>0</v>
      </c>
      <c r="R13292" s="1">
        <f t="shared" si="830"/>
        <v>0</v>
      </c>
      <c r="S13292" s="1">
        <f t="shared" si="831"/>
        <v>0</v>
      </c>
      <c r="T13292" s="1"/>
    </row>
    <row r="13293" spans="14:20" x14ac:dyDescent="0.3">
      <c r="N13293">
        <v>203.119</v>
      </c>
      <c r="O13293" s="1">
        <v>0</v>
      </c>
      <c r="P13293" s="1">
        <f t="shared" si="828"/>
        <v>0</v>
      </c>
      <c r="Q13293" s="1">
        <f t="shared" si="829"/>
        <v>0</v>
      </c>
      <c r="R13293" s="1">
        <f t="shared" si="830"/>
        <v>0</v>
      </c>
      <c r="S13293" s="1">
        <f t="shared" si="831"/>
        <v>0</v>
      </c>
      <c r="T13293" s="1"/>
    </row>
    <row r="13294" spans="14:20" x14ac:dyDescent="0.3">
      <c r="N13294">
        <v>203.16</v>
      </c>
      <c r="O13294" s="1">
        <v>0</v>
      </c>
      <c r="P13294" s="1">
        <f t="shared" si="828"/>
        <v>0</v>
      </c>
      <c r="Q13294" s="1">
        <f t="shared" si="829"/>
        <v>0</v>
      </c>
      <c r="R13294" s="1">
        <f t="shared" si="830"/>
        <v>0</v>
      </c>
      <c r="S13294" s="1">
        <f t="shared" si="831"/>
        <v>0</v>
      </c>
      <c r="T13294" s="1"/>
    </row>
    <row r="13295" spans="14:20" x14ac:dyDescent="0.3">
      <c r="N13295">
        <v>203.202</v>
      </c>
      <c r="O13295" s="1">
        <v>0</v>
      </c>
      <c r="P13295" s="1">
        <f t="shared" si="828"/>
        <v>0</v>
      </c>
      <c r="Q13295" s="1">
        <f t="shared" si="829"/>
        <v>0</v>
      </c>
      <c r="R13295" s="1">
        <f t="shared" si="830"/>
        <v>0</v>
      </c>
      <c r="S13295" s="1">
        <f t="shared" si="831"/>
        <v>0</v>
      </c>
      <c r="T13295" s="1"/>
    </row>
    <row r="13296" spans="14:20" x14ac:dyDescent="0.3">
      <c r="N13296">
        <v>203.244</v>
      </c>
      <c r="O13296" s="1">
        <v>0</v>
      </c>
      <c r="P13296" s="1">
        <f t="shared" si="828"/>
        <v>0</v>
      </c>
      <c r="Q13296" s="1">
        <f t="shared" si="829"/>
        <v>0</v>
      </c>
      <c r="R13296" s="1">
        <f t="shared" si="830"/>
        <v>0</v>
      </c>
      <c r="S13296" s="1">
        <f t="shared" si="831"/>
        <v>0</v>
      </c>
      <c r="T13296" s="1"/>
    </row>
    <row r="13297" spans="14:20" x14ac:dyDescent="0.3">
      <c r="N13297">
        <v>203.285</v>
      </c>
      <c r="O13297" s="1">
        <v>0</v>
      </c>
      <c r="P13297" s="1">
        <f t="shared" si="828"/>
        <v>0</v>
      </c>
      <c r="Q13297" s="1">
        <f t="shared" si="829"/>
        <v>0</v>
      </c>
      <c r="R13297" s="1">
        <f t="shared" si="830"/>
        <v>0</v>
      </c>
      <c r="S13297" s="1">
        <f t="shared" si="831"/>
        <v>0</v>
      </c>
      <c r="T13297" s="1"/>
    </row>
    <row r="13298" spans="14:20" x14ac:dyDescent="0.3">
      <c r="N13298">
        <v>203.327</v>
      </c>
      <c r="O13298" s="1">
        <v>0</v>
      </c>
      <c r="P13298" s="1">
        <f t="shared" si="828"/>
        <v>0</v>
      </c>
      <c r="Q13298" s="1">
        <f t="shared" si="829"/>
        <v>0</v>
      </c>
      <c r="R13298" s="1">
        <f t="shared" si="830"/>
        <v>0</v>
      </c>
      <c r="S13298" s="1">
        <f t="shared" si="831"/>
        <v>0</v>
      </c>
      <c r="T13298" s="1"/>
    </row>
    <row r="13299" spans="14:20" x14ac:dyDescent="0.3">
      <c r="N13299">
        <v>203.369</v>
      </c>
      <c r="O13299" s="1">
        <v>0</v>
      </c>
      <c r="P13299" s="1">
        <f t="shared" si="828"/>
        <v>0</v>
      </c>
      <c r="Q13299" s="1">
        <f t="shared" si="829"/>
        <v>0</v>
      </c>
      <c r="R13299" s="1">
        <f t="shared" si="830"/>
        <v>0</v>
      </c>
      <c r="S13299" s="1">
        <f t="shared" si="831"/>
        <v>0</v>
      </c>
      <c r="T13299" s="1"/>
    </row>
    <row r="13300" spans="14:20" x14ac:dyDescent="0.3">
      <c r="N13300">
        <v>203.41</v>
      </c>
      <c r="O13300" s="1">
        <v>0</v>
      </c>
      <c r="P13300" s="1">
        <f t="shared" si="828"/>
        <v>0</v>
      </c>
      <c r="Q13300" s="1">
        <f t="shared" si="829"/>
        <v>0</v>
      </c>
      <c r="R13300" s="1">
        <f t="shared" si="830"/>
        <v>0</v>
      </c>
      <c r="S13300" s="1">
        <f t="shared" si="831"/>
        <v>0</v>
      </c>
      <c r="T13300" s="1"/>
    </row>
    <row r="13301" spans="14:20" x14ac:dyDescent="0.3">
      <c r="N13301">
        <v>203.452</v>
      </c>
      <c r="O13301" s="1">
        <v>0</v>
      </c>
      <c r="P13301" s="1">
        <f t="shared" si="828"/>
        <v>0</v>
      </c>
      <c r="Q13301" s="1">
        <f t="shared" si="829"/>
        <v>0</v>
      </c>
      <c r="R13301" s="1">
        <f t="shared" si="830"/>
        <v>0</v>
      </c>
      <c r="S13301" s="1">
        <f t="shared" si="831"/>
        <v>0</v>
      </c>
      <c r="T13301" s="1"/>
    </row>
    <row r="13302" spans="14:20" x14ac:dyDescent="0.3">
      <c r="N13302">
        <v>203.494</v>
      </c>
      <c r="O13302" s="1">
        <v>0</v>
      </c>
      <c r="P13302" s="1">
        <f t="shared" si="828"/>
        <v>0</v>
      </c>
      <c r="Q13302" s="1">
        <f t="shared" si="829"/>
        <v>0</v>
      </c>
      <c r="R13302" s="1">
        <f t="shared" si="830"/>
        <v>0</v>
      </c>
      <c r="S13302" s="1">
        <f t="shared" si="831"/>
        <v>0</v>
      </c>
      <c r="T13302" s="1"/>
    </row>
    <row r="13303" spans="14:20" x14ac:dyDescent="0.3">
      <c r="N13303">
        <v>203.535</v>
      </c>
      <c r="O13303" s="1">
        <v>0</v>
      </c>
      <c r="P13303" s="1">
        <f t="shared" si="828"/>
        <v>0</v>
      </c>
      <c r="Q13303" s="1">
        <f t="shared" si="829"/>
        <v>0</v>
      </c>
      <c r="R13303" s="1">
        <f t="shared" si="830"/>
        <v>0</v>
      </c>
      <c r="S13303" s="1">
        <f t="shared" si="831"/>
        <v>0</v>
      </c>
      <c r="T13303" s="1"/>
    </row>
    <row r="13304" spans="14:20" x14ac:dyDescent="0.3">
      <c r="N13304">
        <v>203.577</v>
      </c>
      <c r="O13304" s="1">
        <v>0</v>
      </c>
      <c r="P13304" s="1">
        <f t="shared" si="828"/>
        <v>0</v>
      </c>
      <c r="Q13304" s="1">
        <f t="shared" si="829"/>
        <v>0</v>
      </c>
      <c r="R13304" s="1">
        <f t="shared" si="830"/>
        <v>0</v>
      </c>
      <c r="S13304" s="1">
        <f t="shared" si="831"/>
        <v>0</v>
      </c>
      <c r="T13304" s="1"/>
    </row>
    <row r="13305" spans="14:20" x14ac:dyDescent="0.3">
      <c r="N13305">
        <v>203.619</v>
      </c>
      <c r="O13305" s="1">
        <v>0</v>
      </c>
      <c r="P13305" s="1">
        <f t="shared" si="828"/>
        <v>0</v>
      </c>
      <c r="Q13305" s="1">
        <f t="shared" si="829"/>
        <v>0</v>
      </c>
      <c r="R13305" s="1">
        <f t="shared" si="830"/>
        <v>0</v>
      </c>
      <c r="S13305" s="1">
        <f t="shared" si="831"/>
        <v>0</v>
      </c>
      <c r="T13305" s="1"/>
    </row>
    <row r="13306" spans="14:20" x14ac:dyDescent="0.3">
      <c r="N13306">
        <v>203.66</v>
      </c>
      <c r="O13306" s="1">
        <v>0</v>
      </c>
      <c r="P13306" s="1">
        <f t="shared" si="828"/>
        <v>0</v>
      </c>
      <c r="Q13306" s="1">
        <f t="shared" si="829"/>
        <v>0</v>
      </c>
      <c r="R13306" s="1">
        <f t="shared" si="830"/>
        <v>0</v>
      </c>
      <c r="S13306" s="1">
        <f t="shared" si="831"/>
        <v>0</v>
      </c>
      <c r="T13306" s="1"/>
    </row>
    <row r="13307" spans="14:20" x14ac:dyDescent="0.3">
      <c r="N13307">
        <v>203.702</v>
      </c>
      <c r="O13307" s="1">
        <v>0</v>
      </c>
      <c r="P13307" s="1">
        <f t="shared" si="828"/>
        <v>0</v>
      </c>
      <c r="Q13307" s="1">
        <f t="shared" si="829"/>
        <v>0</v>
      </c>
      <c r="R13307" s="1">
        <f t="shared" si="830"/>
        <v>0</v>
      </c>
      <c r="S13307" s="1">
        <f t="shared" si="831"/>
        <v>0</v>
      </c>
      <c r="T13307" s="1"/>
    </row>
    <row r="13308" spans="14:20" x14ac:dyDescent="0.3">
      <c r="N13308">
        <v>203.744</v>
      </c>
      <c r="O13308" s="1">
        <v>0</v>
      </c>
      <c r="P13308" s="1">
        <f t="shared" si="828"/>
        <v>0</v>
      </c>
      <c r="Q13308" s="1">
        <f t="shared" si="829"/>
        <v>0</v>
      </c>
      <c r="R13308" s="1">
        <f t="shared" si="830"/>
        <v>0</v>
      </c>
      <c r="S13308" s="1">
        <f t="shared" si="831"/>
        <v>0</v>
      </c>
      <c r="T13308" s="1"/>
    </row>
    <row r="13309" spans="14:20" x14ac:dyDescent="0.3">
      <c r="N13309">
        <v>203.785</v>
      </c>
      <c r="O13309" s="1">
        <v>8.3000000000000002E-8</v>
      </c>
      <c r="P13309" s="1">
        <f t="shared" si="828"/>
        <v>1494000000000</v>
      </c>
      <c r="Q13309" s="1">
        <f t="shared" si="829"/>
        <v>281814733720.80005</v>
      </c>
      <c r="R13309" s="1">
        <f t="shared" si="830"/>
        <v>597600000000</v>
      </c>
      <c r="S13309" s="1">
        <f t="shared" si="831"/>
        <v>112725893488.32001</v>
      </c>
      <c r="T13309" s="1"/>
    </row>
    <row r="13310" spans="14:20" x14ac:dyDescent="0.3">
      <c r="N13310">
        <v>203.827</v>
      </c>
      <c r="O13310" s="1">
        <v>8.3000000000000002E-8</v>
      </c>
      <c r="P13310" s="1">
        <f t="shared" si="828"/>
        <v>1494000000000</v>
      </c>
      <c r="Q13310" s="1">
        <f t="shared" si="829"/>
        <v>281814733720.80005</v>
      </c>
      <c r="R13310" s="1">
        <f t="shared" si="830"/>
        <v>597600000000</v>
      </c>
      <c r="S13310" s="1">
        <f t="shared" si="831"/>
        <v>112725893488.32001</v>
      </c>
      <c r="T13310" s="1"/>
    </row>
    <row r="13311" spans="14:20" x14ac:dyDescent="0.3">
      <c r="N13311">
        <v>203.869</v>
      </c>
      <c r="O13311" s="1">
        <v>8.3000000000000002E-8</v>
      </c>
      <c r="P13311" s="1">
        <f t="shared" si="828"/>
        <v>1494000000000</v>
      </c>
      <c r="Q13311" s="1">
        <f t="shared" si="829"/>
        <v>281814733720.80005</v>
      </c>
      <c r="R13311" s="1">
        <f t="shared" si="830"/>
        <v>597600000000</v>
      </c>
      <c r="S13311" s="1">
        <f t="shared" si="831"/>
        <v>112725893488.32001</v>
      </c>
      <c r="T13311" s="1"/>
    </row>
    <row r="13312" spans="14:20" x14ac:dyDescent="0.3">
      <c r="N13312">
        <v>203.91</v>
      </c>
      <c r="O13312" s="1">
        <v>8.3000000000000002E-8</v>
      </c>
      <c r="P13312" s="1">
        <f t="shared" si="828"/>
        <v>1494000000000</v>
      </c>
      <c r="Q13312" s="1">
        <f t="shared" si="829"/>
        <v>281814733720.80005</v>
      </c>
      <c r="R13312" s="1">
        <f t="shared" si="830"/>
        <v>597600000000</v>
      </c>
      <c r="S13312" s="1">
        <f t="shared" si="831"/>
        <v>112725893488.32001</v>
      </c>
      <c r="T13312" s="1"/>
    </row>
    <row r="13313" spans="14:20" x14ac:dyDescent="0.3">
      <c r="N13313">
        <v>203.952</v>
      </c>
      <c r="O13313" s="1">
        <v>0</v>
      </c>
      <c r="P13313" s="1">
        <f t="shared" si="828"/>
        <v>0</v>
      </c>
      <c r="Q13313" s="1">
        <f t="shared" si="829"/>
        <v>0</v>
      </c>
      <c r="R13313" s="1">
        <f t="shared" si="830"/>
        <v>0</v>
      </c>
      <c r="S13313" s="1">
        <f t="shared" si="831"/>
        <v>0</v>
      </c>
      <c r="T13313" s="1"/>
    </row>
    <row r="13314" spans="14:20" x14ac:dyDescent="0.3">
      <c r="N13314">
        <v>203.994</v>
      </c>
      <c r="O13314" s="1">
        <v>0</v>
      </c>
      <c r="P13314" s="1">
        <f t="shared" si="828"/>
        <v>0</v>
      </c>
      <c r="Q13314" s="1">
        <f t="shared" si="829"/>
        <v>0</v>
      </c>
      <c r="R13314" s="1">
        <f t="shared" si="830"/>
        <v>0</v>
      </c>
      <c r="S13314" s="1">
        <f t="shared" si="831"/>
        <v>0</v>
      </c>
      <c r="T13314" s="1"/>
    </row>
    <row r="13315" spans="14:20" x14ac:dyDescent="0.3">
      <c r="N13315">
        <v>204.035</v>
      </c>
      <c r="O13315" s="1">
        <v>0</v>
      </c>
      <c r="P13315" s="1">
        <f t="shared" ref="P13315:P13378" si="832">O13315*3600*2500000000*10000*20*10</f>
        <v>0</v>
      </c>
      <c r="Q13315" s="1">
        <f t="shared" ref="Q13315:Q13378" si="833">O13315*3600*471577533*10000*20*10</f>
        <v>0</v>
      </c>
      <c r="R13315" s="1">
        <f t="shared" ref="R13315:R13378" si="834">O13315*3600*2500000000*10000*20*4</f>
        <v>0</v>
      </c>
      <c r="S13315" s="1">
        <f t="shared" ref="S13315:S13378" si="835">O13315*3600*471577533*10000*20*4</f>
        <v>0</v>
      </c>
      <c r="T13315" s="1"/>
    </row>
    <row r="13316" spans="14:20" x14ac:dyDescent="0.3">
      <c r="N13316">
        <v>204.077</v>
      </c>
      <c r="O13316" s="1">
        <v>0</v>
      </c>
      <c r="P13316" s="1">
        <f t="shared" si="832"/>
        <v>0</v>
      </c>
      <c r="Q13316" s="1">
        <f t="shared" si="833"/>
        <v>0</v>
      </c>
      <c r="R13316" s="1">
        <f t="shared" si="834"/>
        <v>0</v>
      </c>
      <c r="S13316" s="1">
        <f t="shared" si="835"/>
        <v>0</v>
      </c>
      <c r="T13316" s="1"/>
    </row>
    <row r="13317" spans="14:20" x14ac:dyDescent="0.3">
      <c r="N13317">
        <v>204.119</v>
      </c>
      <c r="O13317" s="1">
        <v>0</v>
      </c>
      <c r="P13317" s="1">
        <f t="shared" si="832"/>
        <v>0</v>
      </c>
      <c r="Q13317" s="1">
        <f t="shared" si="833"/>
        <v>0</v>
      </c>
      <c r="R13317" s="1">
        <f t="shared" si="834"/>
        <v>0</v>
      </c>
      <c r="S13317" s="1">
        <f t="shared" si="835"/>
        <v>0</v>
      </c>
      <c r="T13317" s="1"/>
    </row>
    <row r="13318" spans="14:20" x14ac:dyDescent="0.3">
      <c r="N13318">
        <v>204.16</v>
      </c>
      <c r="O13318" s="1">
        <v>0</v>
      </c>
      <c r="P13318" s="1">
        <f t="shared" si="832"/>
        <v>0</v>
      </c>
      <c r="Q13318" s="1">
        <f t="shared" si="833"/>
        <v>0</v>
      </c>
      <c r="R13318" s="1">
        <f t="shared" si="834"/>
        <v>0</v>
      </c>
      <c r="S13318" s="1">
        <f t="shared" si="835"/>
        <v>0</v>
      </c>
      <c r="T13318" s="1"/>
    </row>
    <row r="13319" spans="14:20" x14ac:dyDescent="0.3">
      <c r="N13319">
        <v>204.202</v>
      </c>
      <c r="O13319" s="1">
        <v>0</v>
      </c>
      <c r="P13319" s="1">
        <f t="shared" si="832"/>
        <v>0</v>
      </c>
      <c r="Q13319" s="1">
        <f t="shared" si="833"/>
        <v>0</v>
      </c>
      <c r="R13319" s="1">
        <f t="shared" si="834"/>
        <v>0</v>
      </c>
      <c r="S13319" s="1">
        <f t="shared" si="835"/>
        <v>0</v>
      </c>
      <c r="T13319" s="1"/>
    </row>
    <row r="13320" spans="14:20" x14ac:dyDescent="0.3">
      <c r="N13320">
        <v>204.244</v>
      </c>
      <c r="O13320" s="1">
        <v>0</v>
      </c>
      <c r="P13320" s="1">
        <f t="shared" si="832"/>
        <v>0</v>
      </c>
      <c r="Q13320" s="1">
        <f t="shared" si="833"/>
        <v>0</v>
      </c>
      <c r="R13320" s="1">
        <f t="shared" si="834"/>
        <v>0</v>
      </c>
      <c r="S13320" s="1">
        <f t="shared" si="835"/>
        <v>0</v>
      </c>
      <c r="T13320" s="1"/>
    </row>
    <row r="13321" spans="14:20" x14ac:dyDescent="0.3">
      <c r="N13321">
        <v>204.285</v>
      </c>
      <c r="O13321" s="1">
        <v>0</v>
      </c>
      <c r="P13321" s="1">
        <f t="shared" si="832"/>
        <v>0</v>
      </c>
      <c r="Q13321" s="1">
        <f t="shared" si="833"/>
        <v>0</v>
      </c>
      <c r="R13321" s="1">
        <f t="shared" si="834"/>
        <v>0</v>
      </c>
      <c r="S13321" s="1">
        <f t="shared" si="835"/>
        <v>0</v>
      </c>
      <c r="T13321" s="1"/>
    </row>
    <row r="13322" spans="14:20" x14ac:dyDescent="0.3">
      <c r="N13322">
        <v>204.327</v>
      </c>
      <c r="O13322" s="1">
        <v>0</v>
      </c>
      <c r="P13322" s="1">
        <f t="shared" si="832"/>
        <v>0</v>
      </c>
      <c r="Q13322" s="1">
        <f t="shared" si="833"/>
        <v>0</v>
      </c>
      <c r="R13322" s="1">
        <f t="shared" si="834"/>
        <v>0</v>
      </c>
      <c r="S13322" s="1">
        <f t="shared" si="835"/>
        <v>0</v>
      </c>
      <c r="T13322" s="1"/>
    </row>
    <row r="13323" spans="14:20" x14ac:dyDescent="0.3">
      <c r="N13323">
        <v>204.369</v>
      </c>
      <c r="O13323" s="1">
        <v>0</v>
      </c>
      <c r="P13323" s="1">
        <f t="shared" si="832"/>
        <v>0</v>
      </c>
      <c r="Q13323" s="1">
        <f t="shared" si="833"/>
        <v>0</v>
      </c>
      <c r="R13323" s="1">
        <f t="shared" si="834"/>
        <v>0</v>
      </c>
      <c r="S13323" s="1">
        <f t="shared" si="835"/>
        <v>0</v>
      </c>
      <c r="T13323" s="1"/>
    </row>
    <row r="13324" spans="14:20" x14ac:dyDescent="0.3">
      <c r="N13324">
        <v>204.41</v>
      </c>
      <c r="O13324" s="1">
        <v>0</v>
      </c>
      <c r="P13324" s="1">
        <f t="shared" si="832"/>
        <v>0</v>
      </c>
      <c r="Q13324" s="1">
        <f t="shared" si="833"/>
        <v>0</v>
      </c>
      <c r="R13324" s="1">
        <f t="shared" si="834"/>
        <v>0</v>
      </c>
      <c r="S13324" s="1">
        <f t="shared" si="835"/>
        <v>0</v>
      </c>
      <c r="T13324" s="1"/>
    </row>
    <row r="13325" spans="14:20" x14ac:dyDescent="0.3">
      <c r="N13325">
        <v>204.452</v>
      </c>
      <c r="O13325" s="1">
        <v>0</v>
      </c>
      <c r="P13325" s="1">
        <f t="shared" si="832"/>
        <v>0</v>
      </c>
      <c r="Q13325" s="1">
        <f t="shared" si="833"/>
        <v>0</v>
      </c>
      <c r="R13325" s="1">
        <f t="shared" si="834"/>
        <v>0</v>
      </c>
      <c r="S13325" s="1">
        <f t="shared" si="835"/>
        <v>0</v>
      </c>
      <c r="T13325" s="1"/>
    </row>
    <row r="13326" spans="14:20" x14ac:dyDescent="0.3">
      <c r="N13326">
        <v>204.494</v>
      </c>
      <c r="O13326" s="1">
        <v>0</v>
      </c>
      <c r="P13326" s="1">
        <f t="shared" si="832"/>
        <v>0</v>
      </c>
      <c r="Q13326" s="1">
        <f t="shared" si="833"/>
        <v>0</v>
      </c>
      <c r="R13326" s="1">
        <f t="shared" si="834"/>
        <v>0</v>
      </c>
      <c r="S13326" s="1">
        <f t="shared" si="835"/>
        <v>0</v>
      </c>
      <c r="T13326" s="1"/>
    </row>
    <row r="13327" spans="14:20" x14ac:dyDescent="0.3">
      <c r="N13327">
        <v>204.535</v>
      </c>
      <c r="O13327" s="1">
        <v>0</v>
      </c>
      <c r="P13327" s="1">
        <f t="shared" si="832"/>
        <v>0</v>
      </c>
      <c r="Q13327" s="1">
        <f t="shared" si="833"/>
        <v>0</v>
      </c>
      <c r="R13327" s="1">
        <f t="shared" si="834"/>
        <v>0</v>
      </c>
      <c r="S13327" s="1">
        <f t="shared" si="835"/>
        <v>0</v>
      </c>
      <c r="T13327" s="1"/>
    </row>
    <row r="13328" spans="14:20" x14ac:dyDescent="0.3">
      <c r="N13328">
        <v>204.577</v>
      </c>
      <c r="O13328" s="1">
        <v>0</v>
      </c>
      <c r="P13328" s="1">
        <f t="shared" si="832"/>
        <v>0</v>
      </c>
      <c r="Q13328" s="1">
        <f t="shared" si="833"/>
        <v>0</v>
      </c>
      <c r="R13328" s="1">
        <f t="shared" si="834"/>
        <v>0</v>
      </c>
      <c r="S13328" s="1">
        <f t="shared" si="835"/>
        <v>0</v>
      </c>
      <c r="T13328" s="1"/>
    </row>
    <row r="13329" spans="14:20" x14ac:dyDescent="0.3">
      <c r="N13329">
        <v>204.619</v>
      </c>
      <c r="O13329" s="1">
        <v>0</v>
      </c>
      <c r="P13329" s="1">
        <f t="shared" si="832"/>
        <v>0</v>
      </c>
      <c r="Q13329" s="1">
        <f t="shared" si="833"/>
        <v>0</v>
      </c>
      <c r="R13329" s="1">
        <f t="shared" si="834"/>
        <v>0</v>
      </c>
      <c r="S13329" s="1">
        <f t="shared" si="835"/>
        <v>0</v>
      </c>
      <c r="T13329" s="1"/>
    </row>
    <row r="13330" spans="14:20" x14ac:dyDescent="0.3">
      <c r="N13330">
        <v>204.66</v>
      </c>
      <c r="O13330" s="1">
        <v>0</v>
      </c>
      <c r="P13330" s="1">
        <f t="shared" si="832"/>
        <v>0</v>
      </c>
      <c r="Q13330" s="1">
        <f t="shared" si="833"/>
        <v>0</v>
      </c>
      <c r="R13330" s="1">
        <f t="shared" si="834"/>
        <v>0</v>
      </c>
      <c r="S13330" s="1">
        <f t="shared" si="835"/>
        <v>0</v>
      </c>
      <c r="T13330" s="1"/>
    </row>
    <row r="13331" spans="14:20" x14ac:dyDescent="0.3">
      <c r="N13331">
        <v>204.702</v>
      </c>
      <c r="O13331" s="1">
        <v>0</v>
      </c>
      <c r="P13331" s="1">
        <f t="shared" si="832"/>
        <v>0</v>
      </c>
      <c r="Q13331" s="1">
        <f t="shared" si="833"/>
        <v>0</v>
      </c>
      <c r="R13331" s="1">
        <f t="shared" si="834"/>
        <v>0</v>
      </c>
      <c r="S13331" s="1">
        <f t="shared" si="835"/>
        <v>0</v>
      </c>
      <c r="T13331" s="1"/>
    </row>
    <row r="13332" spans="14:20" x14ac:dyDescent="0.3">
      <c r="N13332">
        <v>204.744</v>
      </c>
      <c r="O13332" s="1">
        <v>0</v>
      </c>
      <c r="P13332" s="1">
        <f t="shared" si="832"/>
        <v>0</v>
      </c>
      <c r="Q13332" s="1">
        <f t="shared" si="833"/>
        <v>0</v>
      </c>
      <c r="R13332" s="1">
        <f t="shared" si="834"/>
        <v>0</v>
      </c>
      <c r="S13332" s="1">
        <f t="shared" si="835"/>
        <v>0</v>
      </c>
      <c r="T13332" s="1"/>
    </row>
    <row r="13333" spans="14:20" x14ac:dyDescent="0.3">
      <c r="N13333">
        <v>204.785</v>
      </c>
      <c r="O13333" s="1">
        <v>8.3000000000000002E-8</v>
      </c>
      <c r="P13333" s="1">
        <f t="shared" si="832"/>
        <v>1494000000000</v>
      </c>
      <c r="Q13333" s="1">
        <f t="shared" si="833"/>
        <v>281814733720.80005</v>
      </c>
      <c r="R13333" s="1">
        <f t="shared" si="834"/>
        <v>597600000000</v>
      </c>
      <c r="S13333" s="1">
        <f t="shared" si="835"/>
        <v>112725893488.32001</v>
      </c>
      <c r="T13333" s="1"/>
    </row>
    <row r="13334" spans="14:20" x14ac:dyDescent="0.3">
      <c r="N13334">
        <v>204.827</v>
      </c>
      <c r="O13334" s="1">
        <v>8.3000000000000002E-8</v>
      </c>
      <c r="P13334" s="1">
        <f t="shared" si="832"/>
        <v>1494000000000</v>
      </c>
      <c r="Q13334" s="1">
        <f t="shared" si="833"/>
        <v>281814733720.80005</v>
      </c>
      <c r="R13334" s="1">
        <f t="shared" si="834"/>
        <v>597600000000</v>
      </c>
      <c r="S13334" s="1">
        <f t="shared" si="835"/>
        <v>112725893488.32001</v>
      </c>
      <c r="T13334" s="1"/>
    </row>
    <row r="13335" spans="14:20" x14ac:dyDescent="0.3">
      <c r="N13335">
        <v>204.869</v>
      </c>
      <c r="O13335" s="1">
        <v>8.3000000000000002E-8</v>
      </c>
      <c r="P13335" s="1">
        <f t="shared" si="832"/>
        <v>1494000000000</v>
      </c>
      <c r="Q13335" s="1">
        <f t="shared" si="833"/>
        <v>281814733720.80005</v>
      </c>
      <c r="R13335" s="1">
        <f t="shared" si="834"/>
        <v>597600000000</v>
      </c>
      <c r="S13335" s="1">
        <f t="shared" si="835"/>
        <v>112725893488.32001</v>
      </c>
      <c r="T13335" s="1"/>
    </row>
    <row r="13336" spans="14:20" x14ac:dyDescent="0.3">
      <c r="N13336">
        <v>204.91</v>
      </c>
      <c r="O13336" s="1">
        <v>8.3000000000000002E-8</v>
      </c>
      <c r="P13336" s="1">
        <f t="shared" si="832"/>
        <v>1494000000000</v>
      </c>
      <c r="Q13336" s="1">
        <f t="shared" si="833"/>
        <v>281814733720.80005</v>
      </c>
      <c r="R13336" s="1">
        <f t="shared" si="834"/>
        <v>597600000000</v>
      </c>
      <c r="S13336" s="1">
        <f t="shared" si="835"/>
        <v>112725893488.32001</v>
      </c>
      <c r="T13336" s="1"/>
    </row>
    <row r="13337" spans="14:20" x14ac:dyDescent="0.3">
      <c r="N13337">
        <v>204.952</v>
      </c>
      <c r="O13337" s="1">
        <v>0</v>
      </c>
      <c r="P13337" s="1">
        <f t="shared" si="832"/>
        <v>0</v>
      </c>
      <c r="Q13337" s="1">
        <f t="shared" si="833"/>
        <v>0</v>
      </c>
      <c r="R13337" s="1">
        <f t="shared" si="834"/>
        <v>0</v>
      </c>
      <c r="S13337" s="1">
        <f t="shared" si="835"/>
        <v>0</v>
      </c>
      <c r="T13337" s="1"/>
    </row>
    <row r="13338" spans="14:20" x14ac:dyDescent="0.3">
      <c r="N13338">
        <v>204.994</v>
      </c>
      <c r="O13338" s="1">
        <v>0</v>
      </c>
      <c r="P13338" s="1">
        <f t="shared" si="832"/>
        <v>0</v>
      </c>
      <c r="Q13338" s="1">
        <f t="shared" si="833"/>
        <v>0</v>
      </c>
      <c r="R13338" s="1">
        <f t="shared" si="834"/>
        <v>0</v>
      </c>
      <c r="S13338" s="1">
        <f t="shared" si="835"/>
        <v>0</v>
      </c>
      <c r="T13338" s="1"/>
    </row>
    <row r="13339" spans="14:20" x14ac:dyDescent="0.3">
      <c r="N13339">
        <v>205.035</v>
      </c>
      <c r="O13339" s="1">
        <v>0</v>
      </c>
      <c r="P13339" s="1">
        <f t="shared" si="832"/>
        <v>0</v>
      </c>
      <c r="Q13339" s="1">
        <f t="shared" si="833"/>
        <v>0</v>
      </c>
      <c r="R13339" s="1">
        <f t="shared" si="834"/>
        <v>0</v>
      </c>
      <c r="S13339" s="1">
        <f t="shared" si="835"/>
        <v>0</v>
      </c>
      <c r="T13339" s="1"/>
    </row>
    <row r="13340" spans="14:20" x14ac:dyDescent="0.3">
      <c r="N13340">
        <v>205.077</v>
      </c>
      <c r="O13340" s="1">
        <v>0</v>
      </c>
      <c r="P13340" s="1">
        <f t="shared" si="832"/>
        <v>0</v>
      </c>
      <c r="Q13340" s="1">
        <f t="shared" si="833"/>
        <v>0</v>
      </c>
      <c r="R13340" s="1">
        <f t="shared" si="834"/>
        <v>0</v>
      </c>
      <c r="S13340" s="1">
        <f t="shared" si="835"/>
        <v>0</v>
      </c>
      <c r="T13340" s="1"/>
    </row>
    <row r="13341" spans="14:20" x14ac:dyDescent="0.3">
      <c r="N13341">
        <v>205.119</v>
      </c>
      <c r="O13341" s="1">
        <v>0</v>
      </c>
      <c r="P13341" s="1">
        <f t="shared" si="832"/>
        <v>0</v>
      </c>
      <c r="Q13341" s="1">
        <f t="shared" si="833"/>
        <v>0</v>
      </c>
      <c r="R13341" s="1">
        <f t="shared" si="834"/>
        <v>0</v>
      </c>
      <c r="S13341" s="1">
        <f t="shared" si="835"/>
        <v>0</v>
      </c>
      <c r="T13341" s="1"/>
    </row>
    <row r="13342" spans="14:20" x14ac:dyDescent="0.3">
      <c r="N13342">
        <v>205.16</v>
      </c>
      <c r="O13342" s="1">
        <v>0</v>
      </c>
      <c r="P13342" s="1">
        <f t="shared" si="832"/>
        <v>0</v>
      </c>
      <c r="Q13342" s="1">
        <f t="shared" si="833"/>
        <v>0</v>
      </c>
      <c r="R13342" s="1">
        <f t="shared" si="834"/>
        <v>0</v>
      </c>
      <c r="S13342" s="1">
        <f t="shared" si="835"/>
        <v>0</v>
      </c>
      <c r="T13342" s="1"/>
    </row>
    <row r="13343" spans="14:20" x14ac:dyDescent="0.3">
      <c r="N13343">
        <v>205.202</v>
      </c>
      <c r="O13343" s="1">
        <v>0</v>
      </c>
      <c r="P13343" s="1">
        <f t="shared" si="832"/>
        <v>0</v>
      </c>
      <c r="Q13343" s="1">
        <f t="shared" si="833"/>
        <v>0</v>
      </c>
      <c r="R13343" s="1">
        <f t="shared" si="834"/>
        <v>0</v>
      </c>
      <c r="S13343" s="1">
        <f t="shared" si="835"/>
        <v>0</v>
      </c>
      <c r="T13343" s="1"/>
    </row>
    <row r="13344" spans="14:20" x14ac:dyDescent="0.3">
      <c r="N13344">
        <v>205.244</v>
      </c>
      <c r="O13344" s="1">
        <v>0</v>
      </c>
      <c r="P13344" s="1">
        <f t="shared" si="832"/>
        <v>0</v>
      </c>
      <c r="Q13344" s="1">
        <f t="shared" si="833"/>
        <v>0</v>
      </c>
      <c r="R13344" s="1">
        <f t="shared" si="834"/>
        <v>0</v>
      </c>
      <c r="S13344" s="1">
        <f t="shared" si="835"/>
        <v>0</v>
      </c>
      <c r="T13344" s="1"/>
    </row>
    <row r="13345" spans="14:20" x14ac:dyDescent="0.3">
      <c r="N13345">
        <v>205.285</v>
      </c>
      <c r="O13345" s="1">
        <v>0</v>
      </c>
      <c r="P13345" s="1">
        <f t="shared" si="832"/>
        <v>0</v>
      </c>
      <c r="Q13345" s="1">
        <f t="shared" si="833"/>
        <v>0</v>
      </c>
      <c r="R13345" s="1">
        <f t="shared" si="834"/>
        <v>0</v>
      </c>
      <c r="S13345" s="1">
        <f t="shared" si="835"/>
        <v>0</v>
      </c>
      <c r="T13345" s="1"/>
    </row>
    <row r="13346" spans="14:20" x14ac:dyDescent="0.3">
      <c r="N13346">
        <v>205.327</v>
      </c>
      <c r="O13346" s="1">
        <v>0</v>
      </c>
      <c r="P13346" s="1">
        <f t="shared" si="832"/>
        <v>0</v>
      </c>
      <c r="Q13346" s="1">
        <f t="shared" si="833"/>
        <v>0</v>
      </c>
      <c r="R13346" s="1">
        <f t="shared" si="834"/>
        <v>0</v>
      </c>
      <c r="S13346" s="1">
        <f t="shared" si="835"/>
        <v>0</v>
      </c>
      <c r="T13346" s="1"/>
    </row>
    <row r="13347" spans="14:20" x14ac:dyDescent="0.3">
      <c r="N13347">
        <v>205.369</v>
      </c>
      <c r="O13347" s="1">
        <v>0</v>
      </c>
      <c r="P13347" s="1">
        <f t="shared" si="832"/>
        <v>0</v>
      </c>
      <c r="Q13347" s="1">
        <f t="shared" si="833"/>
        <v>0</v>
      </c>
      <c r="R13347" s="1">
        <f t="shared" si="834"/>
        <v>0</v>
      </c>
      <c r="S13347" s="1">
        <f t="shared" si="835"/>
        <v>0</v>
      </c>
      <c r="T13347" s="1"/>
    </row>
    <row r="13348" spans="14:20" x14ac:dyDescent="0.3">
      <c r="N13348">
        <v>205.41</v>
      </c>
      <c r="O13348" s="1">
        <v>0</v>
      </c>
      <c r="P13348" s="1">
        <f t="shared" si="832"/>
        <v>0</v>
      </c>
      <c r="Q13348" s="1">
        <f t="shared" si="833"/>
        <v>0</v>
      </c>
      <c r="R13348" s="1">
        <f t="shared" si="834"/>
        <v>0</v>
      </c>
      <c r="S13348" s="1">
        <f t="shared" si="835"/>
        <v>0</v>
      </c>
      <c r="T13348" s="1"/>
    </row>
    <row r="13349" spans="14:20" x14ac:dyDescent="0.3">
      <c r="N13349">
        <v>205.452</v>
      </c>
      <c r="O13349" s="1">
        <v>0</v>
      </c>
      <c r="P13349" s="1">
        <f t="shared" si="832"/>
        <v>0</v>
      </c>
      <c r="Q13349" s="1">
        <f t="shared" si="833"/>
        <v>0</v>
      </c>
      <c r="R13349" s="1">
        <f t="shared" si="834"/>
        <v>0</v>
      </c>
      <c r="S13349" s="1">
        <f t="shared" si="835"/>
        <v>0</v>
      </c>
      <c r="T13349" s="1"/>
    </row>
    <row r="13350" spans="14:20" x14ac:dyDescent="0.3">
      <c r="N13350">
        <v>205.494</v>
      </c>
      <c r="O13350" s="1">
        <v>0</v>
      </c>
      <c r="P13350" s="1">
        <f t="shared" si="832"/>
        <v>0</v>
      </c>
      <c r="Q13350" s="1">
        <f t="shared" si="833"/>
        <v>0</v>
      </c>
      <c r="R13350" s="1">
        <f t="shared" si="834"/>
        <v>0</v>
      </c>
      <c r="S13350" s="1">
        <f t="shared" si="835"/>
        <v>0</v>
      </c>
      <c r="T13350" s="1"/>
    </row>
    <row r="13351" spans="14:20" x14ac:dyDescent="0.3">
      <c r="N13351">
        <v>205.535</v>
      </c>
      <c r="O13351" s="1">
        <v>0</v>
      </c>
      <c r="P13351" s="1">
        <f t="shared" si="832"/>
        <v>0</v>
      </c>
      <c r="Q13351" s="1">
        <f t="shared" si="833"/>
        <v>0</v>
      </c>
      <c r="R13351" s="1">
        <f t="shared" si="834"/>
        <v>0</v>
      </c>
      <c r="S13351" s="1">
        <f t="shared" si="835"/>
        <v>0</v>
      </c>
      <c r="T13351" s="1"/>
    </row>
    <row r="13352" spans="14:20" x14ac:dyDescent="0.3">
      <c r="N13352">
        <v>205.577</v>
      </c>
      <c r="O13352" s="1">
        <v>0</v>
      </c>
      <c r="P13352" s="1">
        <f t="shared" si="832"/>
        <v>0</v>
      </c>
      <c r="Q13352" s="1">
        <f t="shared" si="833"/>
        <v>0</v>
      </c>
      <c r="R13352" s="1">
        <f t="shared" si="834"/>
        <v>0</v>
      </c>
      <c r="S13352" s="1">
        <f t="shared" si="835"/>
        <v>0</v>
      </c>
      <c r="T13352" s="1"/>
    </row>
    <row r="13353" spans="14:20" x14ac:dyDescent="0.3">
      <c r="N13353">
        <v>205.619</v>
      </c>
      <c r="O13353" s="1">
        <v>0</v>
      </c>
      <c r="P13353" s="1">
        <f t="shared" si="832"/>
        <v>0</v>
      </c>
      <c r="Q13353" s="1">
        <f t="shared" si="833"/>
        <v>0</v>
      </c>
      <c r="R13353" s="1">
        <f t="shared" si="834"/>
        <v>0</v>
      </c>
      <c r="S13353" s="1">
        <f t="shared" si="835"/>
        <v>0</v>
      </c>
      <c r="T13353" s="1"/>
    </row>
    <row r="13354" spans="14:20" x14ac:dyDescent="0.3">
      <c r="N13354">
        <v>205.66</v>
      </c>
      <c r="O13354" s="1">
        <v>0</v>
      </c>
      <c r="P13354" s="1">
        <f t="shared" si="832"/>
        <v>0</v>
      </c>
      <c r="Q13354" s="1">
        <f t="shared" si="833"/>
        <v>0</v>
      </c>
      <c r="R13354" s="1">
        <f t="shared" si="834"/>
        <v>0</v>
      </c>
      <c r="S13354" s="1">
        <f t="shared" si="835"/>
        <v>0</v>
      </c>
      <c r="T13354" s="1"/>
    </row>
    <row r="13355" spans="14:20" x14ac:dyDescent="0.3">
      <c r="N13355">
        <v>205.702</v>
      </c>
      <c r="O13355" s="1">
        <v>0</v>
      </c>
      <c r="P13355" s="1">
        <f t="shared" si="832"/>
        <v>0</v>
      </c>
      <c r="Q13355" s="1">
        <f t="shared" si="833"/>
        <v>0</v>
      </c>
      <c r="R13355" s="1">
        <f t="shared" si="834"/>
        <v>0</v>
      </c>
      <c r="S13355" s="1">
        <f t="shared" si="835"/>
        <v>0</v>
      </c>
      <c r="T13355" s="1"/>
    </row>
    <row r="13356" spans="14:20" x14ac:dyDescent="0.3">
      <c r="N13356">
        <v>205.744</v>
      </c>
      <c r="O13356" s="1">
        <v>0</v>
      </c>
      <c r="P13356" s="1">
        <f t="shared" si="832"/>
        <v>0</v>
      </c>
      <c r="Q13356" s="1">
        <f t="shared" si="833"/>
        <v>0</v>
      </c>
      <c r="R13356" s="1">
        <f t="shared" si="834"/>
        <v>0</v>
      </c>
      <c r="S13356" s="1">
        <f t="shared" si="835"/>
        <v>0</v>
      </c>
      <c r="T13356" s="1"/>
    </row>
    <row r="13357" spans="14:20" x14ac:dyDescent="0.3">
      <c r="N13357">
        <v>205.785</v>
      </c>
      <c r="O13357" s="1">
        <v>8.3000000000000002E-8</v>
      </c>
      <c r="P13357" s="1">
        <f t="shared" si="832"/>
        <v>1494000000000</v>
      </c>
      <c r="Q13357" s="1">
        <f t="shared" si="833"/>
        <v>281814733720.80005</v>
      </c>
      <c r="R13357" s="1">
        <f t="shared" si="834"/>
        <v>597600000000</v>
      </c>
      <c r="S13357" s="1">
        <f t="shared" si="835"/>
        <v>112725893488.32001</v>
      </c>
      <c r="T13357" s="1"/>
    </row>
    <row r="13358" spans="14:20" x14ac:dyDescent="0.3">
      <c r="N13358">
        <v>205.827</v>
      </c>
      <c r="O13358" s="1">
        <v>8.3000000000000002E-8</v>
      </c>
      <c r="P13358" s="1">
        <f t="shared" si="832"/>
        <v>1494000000000</v>
      </c>
      <c r="Q13358" s="1">
        <f t="shared" si="833"/>
        <v>281814733720.80005</v>
      </c>
      <c r="R13358" s="1">
        <f t="shared" si="834"/>
        <v>597600000000</v>
      </c>
      <c r="S13358" s="1">
        <f t="shared" si="835"/>
        <v>112725893488.32001</v>
      </c>
      <c r="T13358" s="1"/>
    </row>
    <row r="13359" spans="14:20" x14ac:dyDescent="0.3">
      <c r="N13359">
        <v>205.869</v>
      </c>
      <c r="O13359" s="1">
        <v>8.3000000000000002E-8</v>
      </c>
      <c r="P13359" s="1">
        <f t="shared" si="832"/>
        <v>1494000000000</v>
      </c>
      <c r="Q13359" s="1">
        <f t="shared" si="833"/>
        <v>281814733720.80005</v>
      </c>
      <c r="R13359" s="1">
        <f t="shared" si="834"/>
        <v>597600000000</v>
      </c>
      <c r="S13359" s="1">
        <f t="shared" si="835"/>
        <v>112725893488.32001</v>
      </c>
      <c r="T13359" s="1"/>
    </row>
    <row r="13360" spans="14:20" x14ac:dyDescent="0.3">
      <c r="N13360">
        <v>205.91</v>
      </c>
      <c r="O13360" s="1">
        <v>8.3000000000000002E-8</v>
      </c>
      <c r="P13360" s="1">
        <f t="shared" si="832"/>
        <v>1494000000000</v>
      </c>
      <c r="Q13360" s="1">
        <f t="shared" si="833"/>
        <v>281814733720.80005</v>
      </c>
      <c r="R13360" s="1">
        <f t="shared" si="834"/>
        <v>597600000000</v>
      </c>
      <c r="S13360" s="1">
        <f t="shared" si="835"/>
        <v>112725893488.32001</v>
      </c>
      <c r="T13360" s="1"/>
    </row>
    <row r="13361" spans="14:20" x14ac:dyDescent="0.3">
      <c r="N13361">
        <v>205.952</v>
      </c>
      <c r="O13361" s="1">
        <v>0</v>
      </c>
      <c r="P13361" s="1">
        <f t="shared" si="832"/>
        <v>0</v>
      </c>
      <c r="Q13361" s="1">
        <f t="shared" si="833"/>
        <v>0</v>
      </c>
      <c r="R13361" s="1">
        <f t="shared" si="834"/>
        <v>0</v>
      </c>
      <c r="S13361" s="1">
        <f t="shared" si="835"/>
        <v>0</v>
      </c>
      <c r="T13361" s="1"/>
    </row>
    <row r="13362" spans="14:20" x14ac:dyDescent="0.3">
      <c r="N13362">
        <v>205.994</v>
      </c>
      <c r="O13362" s="1">
        <v>0</v>
      </c>
      <c r="P13362" s="1">
        <f t="shared" si="832"/>
        <v>0</v>
      </c>
      <c r="Q13362" s="1">
        <f t="shared" si="833"/>
        <v>0</v>
      </c>
      <c r="R13362" s="1">
        <f t="shared" si="834"/>
        <v>0</v>
      </c>
      <c r="S13362" s="1">
        <f t="shared" si="835"/>
        <v>0</v>
      </c>
      <c r="T13362" s="1"/>
    </row>
    <row r="13363" spans="14:20" x14ac:dyDescent="0.3">
      <c r="N13363">
        <v>206.035</v>
      </c>
      <c r="O13363" s="1">
        <v>0</v>
      </c>
      <c r="P13363" s="1">
        <f t="shared" si="832"/>
        <v>0</v>
      </c>
      <c r="Q13363" s="1">
        <f t="shared" si="833"/>
        <v>0</v>
      </c>
      <c r="R13363" s="1">
        <f t="shared" si="834"/>
        <v>0</v>
      </c>
      <c r="S13363" s="1">
        <f t="shared" si="835"/>
        <v>0</v>
      </c>
      <c r="T13363" s="1"/>
    </row>
    <row r="13364" spans="14:20" x14ac:dyDescent="0.3">
      <c r="N13364">
        <v>206.077</v>
      </c>
      <c r="O13364" s="1">
        <v>0</v>
      </c>
      <c r="P13364" s="1">
        <f t="shared" si="832"/>
        <v>0</v>
      </c>
      <c r="Q13364" s="1">
        <f t="shared" si="833"/>
        <v>0</v>
      </c>
      <c r="R13364" s="1">
        <f t="shared" si="834"/>
        <v>0</v>
      </c>
      <c r="S13364" s="1">
        <f t="shared" si="835"/>
        <v>0</v>
      </c>
      <c r="T13364" s="1"/>
    </row>
    <row r="13365" spans="14:20" x14ac:dyDescent="0.3">
      <c r="N13365">
        <v>206.119</v>
      </c>
      <c r="O13365" s="1">
        <v>0</v>
      </c>
      <c r="P13365" s="1">
        <f t="shared" si="832"/>
        <v>0</v>
      </c>
      <c r="Q13365" s="1">
        <f t="shared" si="833"/>
        <v>0</v>
      </c>
      <c r="R13365" s="1">
        <f t="shared" si="834"/>
        <v>0</v>
      </c>
      <c r="S13365" s="1">
        <f t="shared" si="835"/>
        <v>0</v>
      </c>
      <c r="T13365" s="1"/>
    </row>
    <row r="13366" spans="14:20" x14ac:dyDescent="0.3">
      <c r="N13366">
        <v>206.16</v>
      </c>
      <c r="O13366" s="1">
        <v>0</v>
      </c>
      <c r="P13366" s="1">
        <f t="shared" si="832"/>
        <v>0</v>
      </c>
      <c r="Q13366" s="1">
        <f t="shared" si="833"/>
        <v>0</v>
      </c>
      <c r="R13366" s="1">
        <f t="shared" si="834"/>
        <v>0</v>
      </c>
      <c r="S13366" s="1">
        <f t="shared" si="835"/>
        <v>0</v>
      </c>
      <c r="T13366" s="1"/>
    </row>
    <row r="13367" spans="14:20" x14ac:dyDescent="0.3">
      <c r="N13367">
        <v>206.202</v>
      </c>
      <c r="O13367" s="1">
        <v>0</v>
      </c>
      <c r="P13367" s="1">
        <f t="shared" si="832"/>
        <v>0</v>
      </c>
      <c r="Q13367" s="1">
        <f t="shared" si="833"/>
        <v>0</v>
      </c>
      <c r="R13367" s="1">
        <f t="shared" si="834"/>
        <v>0</v>
      </c>
      <c r="S13367" s="1">
        <f t="shared" si="835"/>
        <v>0</v>
      </c>
      <c r="T13367" s="1"/>
    </row>
    <row r="13368" spans="14:20" x14ac:dyDescent="0.3">
      <c r="N13368">
        <v>206.244</v>
      </c>
      <c r="O13368" s="1">
        <v>0</v>
      </c>
      <c r="P13368" s="1">
        <f t="shared" si="832"/>
        <v>0</v>
      </c>
      <c r="Q13368" s="1">
        <f t="shared" si="833"/>
        <v>0</v>
      </c>
      <c r="R13368" s="1">
        <f t="shared" si="834"/>
        <v>0</v>
      </c>
      <c r="S13368" s="1">
        <f t="shared" si="835"/>
        <v>0</v>
      </c>
      <c r="T13368" s="1"/>
    </row>
    <row r="13369" spans="14:20" x14ac:dyDescent="0.3">
      <c r="N13369">
        <v>206.285</v>
      </c>
      <c r="O13369" s="1">
        <v>0</v>
      </c>
      <c r="P13369" s="1">
        <f t="shared" si="832"/>
        <v>0</v>
      </c>
      <c r="Q13369" s="1">
        <f t="shared" si="833"/>
        <v>0</v>
      </c>
      <c r="R13369" s="1">
        <f t="shared" si="834"/>
        <v>0</v>
      </c>
      <c r="S13369" s="1">
        <f t="shared" si="835"/>
        <v>0</v>
      </c>
      <c r="T13369" s="1"/>
    </row>
    <row r="13370" spans="14:20" x14ac:dyDescent="0.3">
      <c r="N13370">
        <v>206.327</v>
      </c>
      <c r="O13370" s="1">
        <v>0</v>
      </c>
      <c r="P13370" s="1">
        <f t="shared" si="832"/>
        <v>0</v>
      </c>
      <c r="Q13370" s="1">
        <f t="shared" si="833"/>
        <v>0</v>
      </c>
      <c r="R13370" s="1">
        <f t="shared" si="834"/>
        <v>0</v>
      </c>
      <c r="S13370" s="1">
        <f t="shared" si="835"/>
        <v>0</v>
      </c>
      <c r="T13370" s="1"/>
    </row>
    <row r="13371" spans="14:20" x14ac:dyDescent="0.3">
      <c r="N13371">
        <v>206.369</v>
      </c>
      <c r="O13371" s="1">
        <v>0</v>
      </c>
      <c r="P13371" s="1">
        <f t="shared" si="832"/>
        <v>0</v>
      </c>
      <c r="Q13371" s="1">
        <f t="shared" si="833"/>
        <v>0</v>
      </c>
      <c r="R13371" s="1">
        <f t="shared" si="834"/>
        <v>0</v>
      </c>
      <c r="S13371" s="1">
        <f t="shared" si="835"/>
        <v>0</v>
      </c>
      <c r="T13371" s="1"/>
    </row>
    <row r="13372" spans="14:20" x14ac:dyDescent="0.3">
      <c r="N13372">
        <v>206.41</v>
      </c>
      <c r="O13372" s="1">
        <v>0</v>
      </c>
      <c r="P13372" s="1">
        <f t="shared" si="832"/>
        <v>0</v>
      </c>
      <c r="Q13372" s="1">
        <f t="shared" si="833"/>
        <v>0</v>
      </c>
      <c r="R13372" s="1">
        <f t="shared" si="834"/>
        <v>0</v>
      </c>
      <c r="S13372" s="1">
        <f t="shared" si="835"/>
        <v>0</v>
      </c>
      <c r="T13372" s="1"/>
    </row>
    <row r="13373" spans="14:20" x14ac:dyDescent="0.3">
      <c r="N13373">
        <v>206.452</v>
      </c>
      <c r="O13373" s="1">
        <v>0</v>
      </c>
      <c r="P13373" s="1">
        <f t="shared" si="832"/>
        <v>0</v>
      </c>
      <c r="Q13373" s="1">
        <f t="shared" si="833"/>
        <v>0</v>
      </c>
      <c r="R13373" s="1">
        <f t="shared" si="834"/>
        <v>0</v>
      </c>
      <c r="S13373" s="1">
        <f t="shared" si="835"/>
        <v>0</v>
      </c>
      <c r="T13373" s="1"/>
    </row>
    <row r="13374" spans="14:20" x14ac:dyDescent="0.3">
      <c r="N13374">
        <v>206.494</v>
      </c>
      <c r="O13374" s="1">
        <v>0</v>
      </c>
      <c r="P13374" s="1">
        <f t="shared" si="832"/>
        <v>0</v>
      </c>
      <c r="Q13374" s="1">
        <f t="shared" si="833"/>
        <v>0</v>
      </c>
      <c r="R13374" s="1">
        <f t="shared" si="834"/>
        <v>0</v>
      </c>
      <c r="S13374" s="1">
        <f t="shared" si="835"/>
        <v>0</v>
      </c>
      <c r="T13374" s="1"/>
    </row>
    <row r="13375" spans="14:20" x14ac:dyDescent="0.3">
      <c r="N13375">
        <v>206.535</v>
      </c>
      <c r="O13375" s="1">
        <v>0</v>
      </c>
      <c r="P13375" s="1">
        <f t="shared" si="832"/>
        <v>0</v>
      </c>
      <c r="Q13375" s="1">
        <f t="shared" si="833"/>
        <v>0</v>
      </c>
      <c r="R13375" s="1">
        <f t="shared" si="834"/>
        <v>0</v>
      </c>
      <c r="S13375" s="1">
        <f t="shared" si="835"/>
        <v>0</v>
      </c>
      <c r="T13375" s="1"/>
    </row>
    <row r="13376" spans="14:20" x14ac:dyDescent="0.3">
      <c r="N13376">
        <v>206.577</v>
      </c>
      <c r="O13376" s="1">
        <v>0</v>
      </c>
      <c r="P13376" s="1">
        <f t="shared" si="832"/>
        <v>0</v>
      </c>
      <c r="Q13376" s="1">
        <f t="shared" si="833"/>
        <v>0</v>
      </c>
      <c r="R13376" s="1">
        <f t="shared" si="834"/>
        <v>0</v>
      </c>
      <c r="S13376" s="1">
        <f t="shared" si="835"/>
        <v>0</v>
      </c>
      <c r="T13376" s="1"/>
    </row>
    <row r="13377" spans="14:20" x14ac:dyDescent="0.3">
      <c r="N13377">
        <v>206.619</v>
      </c>
      <c r="O13377" s="1">
        <v>0</v>
      </c>
      <c r="P13377" s="1">
        <f t="shared" si="832"/>
        <v>0</v>
      </c>
      <c r="Q13377" s="1">
        <f t="shared" si="833"/>
        <v>0</v>
      </c>
      <c r="R13377" s="1">
        <f t="shared" si="834"/>
        <v>0</v>
      </c>
      <c r="S13377" s="1">
        <f t="shared" si="835"/>
        <v>0</v>
      </c>
      <c r="T13377" s="1"/>
    </row>
    <row r="13378" spans="14:20" x14ac:dyDescent="0.3">
      <c r="N13378">
        <v>206.66</v>
      </c>
      <c r="O13378" s="1">
        <v>0</v>
      </c>
      <c r="P13378" s="1">
        <f t="shared" si="832"/>
        <v>0</v>
      </c>
      <c r="Q13378" s="1">
        <f t="shared" si="833"/>
        <v>0</v>
      </c>
      <c r="R13378" s="1">
        <f t="shared" si="834"/>
        <v>0</v>
      </c>
      <c r="S13378" s="1">
        <f t="shared" si="835"/>
        <v>0</v>
      </c>
      <c r="T13378" s="1"/>
    </row>
    <row r="13379" spans="14:20" x14ac:dyDescent="0.3">
      <c r="N13379">
        <v>206.702</v>
      </c>
      <c r="O13379" s="1">
        <v>0</v>
      </c>
      <c r="P13379" s="1">
        <f t="shared" ref="P13379:P13442" si="836">O13379*3600*2500000000*10000*20*10</f>
        <v>0</v>
      </c>
      <c r="Q13379" s="1">
        <f t="shared" ref="Q13379:Q13442" si="837">O13379*3600*471577533*10000*20*10</f>
        <v>0</v>
      </c>
      <c r="R13379" s="1">
        <f t="shared" ref="R13379:R13442" si="838">O13379*3600*2500000000*10000*20*4</f>
        <v>0</v>
      </c>
      <c r="S13379" s="1">
        <f t="shared" ref="S13379:S13442" si="839">O13379*3600*471577533*10000*20*4</f>
        <v>0</v>
      </c>
      <c r="T13379" s="1"/>
    </row>
    <row r="13380" spans="14:20" x14ac:dyDescent="0.3">
      <c r="N13380">
        <v>206.744</v>
      </c>
      <c r="O13380" s="1">
        <v>0</v>
      </c>
      <c r="P13380" s="1">
        <f t="shared" si="836"/>
        <v>0</v>
      </c>
      <c r="Q13380" s="1">
        <f t="shared" si="837"/>
        <v>0</v>
      </c>
      <c r="R13380" s="1">
        <f t="shared" si="838"/>
        <v>0</v>
      </c>
      <c r="S13380" s="1">
        <f t="shared" si="839"/>
        <v>0</v>
      </c>
      <c r="T13380" s="1"/>
    </row>
    <row r="13381" spans="14:20" x14ac:dyDescent="0.3">
      <c r="N13381">
        <v>206.785</v>
      </c>
      <c r="O13381" s="1">
        <v>8.3000000000000002E-8</v>
      </c>
      <c r="P13381" s="1">
        <f t="shared" si="836"/>
        <v>1494000000000</v>
      </c>
      <c r="Q13381" s="1">
        <f t="shared" si="837"/>
        <v>281814733720.80005</v>
      </c>
      <c r="R13381" s="1">
        <f t="shared" si="838"/>
        <v>597600000000</v>
      </c>
      <c r="S13381" s="1">
        <f t="shared" si="839"/>
        <v>112725893488.32001</v>
      </c>
      <c r="T13381" s="1"/>
    </row>
    <row r="13382" spans="14:20" x14ac:dyDescent="0.3">
      <c r="N13382">
        <v>206.827</v>
      </c>
      <c r="O13382" s="1">
        <v>8.3000000000000002E-8</v>
      </c>
      <c r="P13382" s="1">
        <f t="shared" si="836"/>
        <v>1494000000000</v>
      </c>
      <c r="Q13382" s="1">
        <f t="shared" si="837"/>
        <v>281814733720.80005</v>
      </c>
      <c r="R13382" s="1">
        <f t="shared" si="838"/>
        <v>597600000000</v>
      </c>
      <c r="S13382" s="1">
        <f t="shared" si="839"/>
        <v>112725893488.32001</v>
      </c>
      <c r="T13382" s="1"/>
    </row>
    <row r="13383" spans="14:20" x14ac:dyDescent="0.3">
      <c r="N13383">
        <v>206.869</v>
      </c>
      <c r="O13383" s="1">
        <v>8.3000000000000002E-8</v>
      </c>
      <c r="P13383" s="1">
        <f t="shared" si="836"/>
        <v>1494000000000</v>
      </c>
      <c r="Q13383" s="1">
        <f t="shared" si="837"/>
        <v>281814733720.80005</v>
      </c>
      <c r="R13383" s="1">
        <f t="shared" si="838"/>
        <v>597600000000</v>
      </c>
      <c r="S13383" s="1">
        <f t="shared" si="839"/>
        <v>112725893488.32001</v>
      </c>
      <c r="T13383" s="1"/>
    </row>
    <row r="13384" spans="14:20" x14ac:dyDescent="0.3">
      <c r="N13384">
        <v>206.91</v>
      </c>
      <c r="O13384" s="1">
        <v>8.3000000000000002E-8</v>
      </c>
      <c r="P13384" s="1">
        <f t="shared" si="836"/>
        <v>1494000000000</v>
      </c>
      <c r="Q13384" s="1">
        <f t="shared" si="837"/>
        <v>281814733720.80005</v>
      </c>
      <c r="R13384" s="1">
        <f t="shared" si="838"/>
        <v>597600000000</v>
      </c>
      <c r="S13384" s="1">
        <f t="shared" si="839"/>
        <v>112725893488.32001</v>
      </c>
      <c r="T13384" s="1"/>
    </row>
    <row r="13385" spans="14:20" x14ac:dyDescent="0.3">
      <c r="N13385">
        <v>206.952</v>
      </c>
      <c r="O13385" s="1">
        <v>0</v>
      </c>
      <c r="P13385" s="1">
        <f t="shared" si="836"/>
        <v>0</v>
      </c>
      <c r="Q13385" s="1">
        <f t="shared" si="837"/>
        <v>0</v>
      </c>
      <c r="R13385" s="1">
        <f t="shared" si="838"/>
        <v>0</v>
      </c>
      <c r="S13385" s="1">
        <f t="shared" si="839"/>
        <v>0</v>
      </c>
      <c r="T13385" s="1"/>
    </row>
    <row r="13386" spans="14:20" x14ac:dyDescent="0.3">
      <c r="N13386">
        <v>206.994</v>
      </c>
      <c r="O13386" s="1">
        <v>0</v>
      </c>
      <c r="P13386" s="1">
        <f t="shared" si="836"/>
        <v>0</v>
      </c>
      <c r="Q13386" s="1">
        <f t="shared" si="837"/>
        <v>0</v>
      </c>
      <c r="R13386" s="1">
        <f t="shared" si="838"/>
        <v>0</v>
      </c>
      <c r="S13386" s="1">
        <f t="shared" si="839"/>
        <v>0</v>
      </c>
      <c r="T13386" s="1"/>
    </row>
    <row r="13387" spans="14:20" x14ac:dyDescent="0.3">
      <c r="N13387">
        <v>207.035</v>
      </c>
      <c r="O13387" s="1">
        <v>0</v>
      </c>
      <c r="P13387" s="1">
        <f t="shared" si="836"/>
        <v>0</v>
      </c>
      <c r="Q13387" s="1">
        <f t="shared" si="837"/>
        <v>0</v>
      </c>
      <c r="R13387" s="1">
        <f t="shared" si="838"/>
        <v>0</v>
      </c>
      <c r="S13387" s="1">
        <f t="shared" si="839"/>
        <v>0</v>
      </c>
      <c r="T13387" s="1"/>
    </row>
    <row r="13388" spans="14:20" x14ac:dyDescent="0.3">
      <c r="N13388">
        <v>207.077</v>
      </c>
      <c r="O13388" s="1">
        <v>0</v>
      </c>
      <c r="P13388" s="1">
        <f t="shared" si="836"/>
        <v>0</v>
      </c>
      <c r="Q13388" s="1">
        <f t="shared" si="837"/>
        <v>0</v>
      </c>
      <c r="R13388" s="1">
        <f t="shared" si="838"/>
        <v>0</v>
      </c>
      <c r="S13388" s="1">
        <f t="shared" si="839"/>
        <v>0</v>
      </c>
      <c r="T13388" s="1"/>
    </row>
    <row r="13389" spans="14:20" x14ac:dyDescent="0.3">
      <c r="N13389">
        <v>207.119</v>
      </c>
      <c r="O13389" s="1">
        <v>0</v>
      </c>
      <c r="P13389" s="1">
        <f t="shared" si="836"/>
        <v>0</v>
      </c>
      <c r="Q13389" s="1">
        <f t="shared" si="837"/>
        <v>0</v>
      </c>
      <c r="R13389" s="1">
        <f t="shared" si="838"/>
        <v>0</v>
      </c>
      <c r="S13389" s="1">
        <f t="shared" si="839"/>
        <v>0</v>
      </c>
      <c r="T13389" s="1"/>
    </row>
    <row r="13390" spans="14:20" x14ac:dyDescent="0.3">
      <c r="N13390">
        <v>207.16</v>
      </c>
      <c r="O13390" s="1">
        <v>0</v>
      </c>
      <c r="P13390" s="1">
        <f t="shared" si="836"/>
        <v>0</v>
      </c>
      <c r="Q13390" s="1">
        <f t="shared" si="837"/>
        <v>0</v>
      </c>
      <c r="R13390" s="1">
        <f t="shared" si="838"/>
        <v>0</v>
      </c>
      <c r="S13390" s="1">
        <f t="shared" si="839"/>
        <v>0</v>
      </c>
      <c r="T13390" s="1"/>
    </row>
    <row r="13391" spans="14:20" x14ac:dyDescent="0.3">
      <c r="N13391">
        <v>207.202</v>
      </c>
      <c r="O13391" s="1">
        <v>0</v>
      </c>
      <c r="P13391" s="1">
        <f t="shared" si="836"/>
        <v>0</v>
      </c>
      <c r="Q13391" s="1">
        <f t="shared" si="837"/>
        <v>0</v>
      </c>
      <c r="R13391" s="1">
        <f t="shared" si="838"/>
        <v>0</v>
      </c>
      <c r="S13391" s="1">
        <f t="shared" si="839"/>
        <v>0</v>
      </c>
      <c r="T13391" s="1"/>
    </row>
    <row r="13392" spans="14:20" x14ac:dyDescent="0.3">
      <c r="N13392">
        <v>207.244</v>
      </c>
      <c r="O13392" s="1">
        <v>0</v>
      </c>
      <c r="P13392" s="1">
        <f t="shared" si="836"/>
        <v>0</v>
      </c>
      <c r="Q13392" s="1">
        <f t="shared" si="837"/>
        <v>0</v>
      </c>
      <c r="R13392" s="1">
        <f t="shared" si="838"/>
        <v>0</v>
      </c>
      <c r="S13392" s="1">
        <f t="shared" si="839"/>
        <v>0</v>
      </c>
      <c r="T13392" s="1"/>
    </row>
    <row r="13393" spans="14:20" x14ac:dyDescent="0.3">
      <c r="N13393">
        <v>207.285</v>
      </c>
      <c r="O13393" s="1">
        <v>0</v>
      </c>
      <c r="P13393" s="1">
        <f t="shared" si="836"/>
        <v>0</v>
      </c>
      <c r="Q13393" s="1">
        <f t="shared" si="837"/>
        <v>0</v>
      </c>
      <c r="R13393" s="1">
        <f t="shared" si="838"/>
        <v>0</v>
      </c>
      <c r="S13393" s="1">
        <f t="shared" si="839"/>
        <v>0</v>
      </c>
      <c r="T13393" s="1"/>
    </row>
    <row r="13394" spans="14:20" x14ac:dyDescent="0.3">
      <c r="N13394">
        <v>207.327</v>
      </c>
      <c r="O13394" s="1">
        <v>0</v>
      </c>
      <c r="P13394" s="1">
        <f t="shared" si="836"/>
        <v>0</v>
      </c>
      <c r="Q13394" s="1">
        <f t="shared" si="837"/>
        <v>0</v>
      </c>
      <c r="R13394" s="1">
        <f t="shared" si="838"/>
        <v>0</v>
      </c>
      <c r="S13394" s="1">
        <f t="shared" si="839"/>
        <v>0</v>
      </c>
      <c r="T13394" s="1"/>
    </row>
    <row r="13395" spans="14:20" x14ac:dyDescent="0.3">
      <c r="N13395">
        <v>207.369</v>
      </c>
      <c r="O13395" s="1">
        <v>0</v>
      </c>
      <c r="P13395" s="1">
        <f t="shared" si="836"/>
        <v>0</v>
      </c>
      <c r="Q13395" s="1">
        <f t="shared" si="837"/>
        <v>0</v>
      </c>
      <c r="R13395" s="1">
        <f t="shared" si="838"/>
        <v>0</v>
      </c>
      <c r="S13395" s="1">
        <f t="shared" si="839"/>
        <v>0</v>
      </c>
      <c r="T13395" s="1"/>
    </row>
    <row r="13396" spans="14:20" x14ac:dyDescent="0.3">
      <c r="N13396">
        <v>207.41</v>
      </c>
      <c r="O13396" s="1">
        <v>0</v>
      </c>
      <c r="P13396" s="1">
        <f t="shared" si="836"/>
        <v>0</v>
      </c>
      <c r="Q13396" s="1">
        <f t="shared" si="837"/>
        <v>0</v>
      </c>
      <c r="R13396" s="1">
        <f t="shared" si="838"/>
        <v>0</v>
      </c>
      <c r="S13396" s="1">
        <f t="shared" si="839"/>
        <v>0</v>
      </c>
      <c r="T13396" s="1"/>
    </row>
    <row r="13397" spans="14:20" x14ac:dyDescent="0.3">
      <c r="N13397">
        <v>207.452</v>
      </c>
      <c r="O13397" s="1">
        <v>0</v>
      </c>
      <c r="P13397" s="1">
        <f t="shared" si="836"/>
        <v>0</v>
      </c>
      <c r="Q13397" s="1">
        <f t="shared" si="837"/>
        <v>0</v>
      </c>
      <c r="R13397" s="1">
        <f t="shared" si="838"/>
        <v>0</v>
      </c>
      <c r="S13397" s="1">
        <f t="shared" si="839"/>
        <v>0</v>
      </c>
      <c r="T13397" s="1"/>
    </row>
    <row r="13398" spans="14:20" x14ac:dyDescent="0.3">
      <c r="N13398">
        <v>207.494</v>
      </c>
      <c r="O13398" s="1">
        <v>0</v>
      </c>
      <c r="P13398" s="1">
        <f t="shared" si="836"/>
        <v>0</v>
      </c>
      <c r="Q13398" s="1">
        <f t="shared" si="837"/>
        <v>0</v>
      </c>
      <c r="R13398" s="1">
        <f t="shared" si="838"/>
        <v>0</v>
      </c>
      <c r="S13398" s="1">
        <f t="shared" si="839"/>
        <v>0</v>
      </c>
      <c r="T13398" s="1"/>
    </row>
    <row r="13399" spans="14:20" x14ac:dyDescent="0.3">
      <c r="N13399">
        <v>207.535</v>
      </c>
      <c r="O13399" s="1">
        <v>0</v>
      </c>
      <c r="P13399" s="1">
        <f t="shared" si="836"/>
        <v>0</v>
      </c>
      <c r="Q13399" s="1">
        <f t="shared" si="837"/>
        <v>0</v>
      </c>
      <c r="R13399" s="1">
        <f t="shared" si="838"/>
        <v>0</v>
      </c>
      <c r="S13399" s="1">
        <f t="shared" si="839"/>
        <v>0</v>
      </c>
      <c r="T13399" s="1"/>
    </row>
    <row r="13400" spans="14:20" x14ac:dyDescent="0.3">
      <c r="N13400">
        <v>207.577</v>
      </c>
      <c r="O13400" s="1">
        <v>0</v>
      </c>
      <c r="P13400" s="1">
        <f t="shared" si="836"/>
        <v>0</v>
      </c>
      <c r="Q13400" s="1">
        <f t="shared" si="837"/>
        <v>0</v>
      </c>
      <c r="R13400" s="1">
        <f t="shared" si="838"/>
        <v>0</v>
      </c>
      <c r="S13400" s="1">
        <f t="shared" si="839"/>
        <v>0</v>
      </c>
      <c r="T13400" s="1"/>
    </row>
    <row r="13401" spans="14:20" x14ac:dyDescent="0.3">
      <c r="N13401">
        <v>207.619</v>
      </c>
      <c r="O13401" s="1">
        <v>0</v>
      </c>
      <c r="P13401" s="1">
        <f t="shared" si="836"/>
        <v>0</v>
      </c>
      <c r="Q13401" s="1">
        <f t="shared" si="837"/>
        <v>0</v>
      </c>
      <c r="R13401" s="1">
        <f t="shared" si="838"/>
        <v>0</v>
      </c>
      <c r="S13401" s="1">
        <f t="shared" si="839"/>
        <v>0</v>
      </c>
      <c r="T13401" s="1"/>
    </row>
    <row r="13402" spans="14:20" x14ac:dyDescent="0.3">
      <c r="N13402">
        <v>207.66</v>
      </c>
      <c r="O13402" s="1">
        <v>0</v>
      </c>
      <c r="P13402" s="1">
        <f t="shared" si="836"/>
        <v>0</v>
      </c>
      <c r="Q13402" s="1">
        <f t="shared" si="837"/>
        <v>0</v>
      </c>
      <c r="R13402" s="1">
        <f t="shared" si="838"/>
        <v>0</v>
      </c>
      <c r="S13402" s="1">
        <f t="shared" si="839"/>
        <v>0</v>
      </c>
      <c r="T13402" s="1"/>
    </row>
    <row r="13403" spans="14:20" x14ac:dyDescent="0.3">
      <c r="N13403">
        <v>207.702</v>
      </c>
      <c r="O13403" s="1">
        <v>0</v>
      </c>
      <c r="P13403" s="1">
        <f t="shared" si="836"/>
        <v>0</v>
      </c>
      <c r="Q13403" s="1">
        <f t="shared" si="837"/>
        <v>0</v>
      </c>
      <c r="R13403" s="1">
        <f t="shared" si="838"/>
        <v>0</v>
      </c>
      <c r="S13403" s="1">
        <f t="shared" si="839"/>
        <v>0</v>
      </c>
      <c r="T13403" s="1"/>
    </row>
    <row r="13404" spans="14:20" x14ac:dyDescent="0.3">
      <c r="N13404">
        <v>207.744</v>
      </c>
      <c r="O13404" s="1">
        <v>0</v>
      </c>
      <c r="P13404" s="1">
        <f t="shared" si="836"/>
        <v>0</v>
      </c>
      <c r="Q13404" s="1">
        <f t="shared" si="837"/>
        <v>0</v>
      </c>
      <c r="R13404" s="1">
        <f t="shared" si="838"/>
        <v>0</v>
      </c>
      <c r="S13404" s="1">
        <f t="shared" si="839"/>
        <v>0</v>
      </c>
      <c r="T13404" s="1"/>
    </row>
    <row r="13405" spans="14:20" x14ac:dyDescent="0.3">
      <c r="N13405">
        <v>207.785</v>
      </c>
      <c r="O13405" s="1">
        <v>8.3000000000000002E-8</v>
      </c>
      <c r="P13405" s="1">
        <f t="shared" si="836"/>
        <v>1494000000000</v>
      </c>
      <c r="Q13405" s="1">
        <f t="shared" si="837"/>
        <v>281814733720.80005</v>
      </c>
      <c r="R13405" s="1">
        <f t="shared" si="838"/>
        <v>597600000000</v>
      </c>
      <c r="S13405" s="1">
        <f t="shared" si="839"/>
        <v>112725893488.32001</v>
      </c>
      <c r="T13405" s="1"/>
    </row>
    <row r="13406" spans="14:20" x14ac:dyDescent="0.3">
      <c r="N13406">
        <v>207.827</v>
      </c>
      <c r="O13406" s="1">
        <v>8.3000000000000002E-8</v>
      </c>
      <c r="P13406" s="1">
        <f t="shared" si="836"/>
        <v>1494000000000</v>
      </c>
      <c r="Q13406" s="1">
        <f t="shared" si="837"/>
        <v>281814733720.80005</v>
      </c>
      <c r="R13406" s="1">
        <f t="shared" si="838"/>
        <v>597600000000</v>
      </c>
      <c r="S13406" s="1">
        <f t="shared" si="839"/>
        <v>112725893488.32001</v>
      </c>
      <c r="T13406" s="1"/>
    </row>
    <row r="13407" spans="14:20" x14ac:dyDescent="0.3">
      <c r="N13407">
        <v>207.869</v>
      </c>
      <c r="O13407" s="1">
        <v>8.3000000000000002E-8</v>
      </c>
      <c r="P13407" s="1">
        <f t="shared" si="836"/>
        <v>1494000000000</v>
      </c>
      <c r="Q13407" s="1">
        <f t="shared" si="837"/>
        <v>281814733720.80005</v>
      </c>
      <c r="R13407" s="1">
        <f t="shared" si="838"/>
        <v>597600000000</v>
      </c>
      <c r="S13407" s="1">
        <f t="shared" si="839"/>
        <v>112725893488.32001</v>
      </c>
      <c r="T13407" s="1"/>
    </row>
    <row r="13408" spans="14:20" x14ac:dyDescent="0.3">
      <c r="N13408">
        <v>207.91</v>
      </c>
      <c r="O13408" s="1">
        <v>8.3000000000000002E-8</v>
      </c>
      <c r="P13408" s="1">
        <f t="shared" si="836"/>
        <v>1494000000000</v>
      </c>
      <c r="Q13408" s="1">
        <f t="shared" si="837"/>
        <v>281814733720.80005</v>
      </c>
      <c r="R13408" s="1">
        <f t="shared" si="838"/>
        <v>597600000000</v>
      </c>
      <c r="S13408" s="1">
        <f t="shared" si="839"/>
        <v>112725893488.32001</v>
      </c>
      <c r="T13408" s="1"/>
    </row>
    <row r="13409" spans="14:20" x14ac:dyDescent="0.3">
      <c r="N13409">
        <v>207.952</v>
      </c>
      <c r="O13409" s="1">
        <v>0</v>
      </c>
      <c r="P13409" s="1">
        <f t="shared" si="836"/>
        <v>0</v>
      </c>
      <c r="Q13409" s="1">
        <f t="shared" si="837"/>
        <v>0</v>
      </c>
      <c r="R13409" s="1">
        <f t="shared" si="838"/>
        <v>0</v>
      </c>
      <c r="S13409" s="1">
        <f t="shared" si="839"/>
        <v>0</v>
      </c>
      <c r="T13409" s="1"/>
    </row>
    <row r="13410" spans="14:20" x14ac:dyDescent="0.3">
      <c r="N13410">
        <v>207.994</v>
      </c>
      <c r="O13410" s="1">
        <v>0</v>
      </c>
      <c r="P13410" s="1">
        <f t="shared" si="836"/>
        <v>0</v>
      </c>
      <c r="Q13410" s="1">
        <f t="shared" si="837"/>
        <v>0</v>
      </c>
      <c r="R13410" s="1">
        <f t="shared" si="838"/>
        <v>0</v>
      </c>
      <c r="S13410" s="1">
        <f t="shared" si="839"/>
        <v>0</v>
      </c>
      <c r="T13410" s="1"/>
    </row>
    <row r="13411" spans="14:20" x14ac:dyDescent="0.3">
      <c r="N13411">
        <v>208.035</v>
      </c>
      <c r="O13411" s="1">
        <v>0</v>
      </c>
      <c r="P13411" s="1">
        <f t="shared" si="836"/>
        <v>0</v>
      </c>
      <c r="Q13411" s="1">
        <f t="shared" si="837"/>
        <v>0</v>
      </c>
      <c r="R13411" s="1">
        <f t="shared" si="838"/>
        <v>0</v>
      </c>
      <c r="S13411" s="1">
        <f t="shared" si="839"/>
        <v>0</v>
      </c>
      <c r="T13411" s="1"/>
    </row>
    <row r="13412" spans="14:20" x14ac:dyDescent="0.3">
      <c r="N13412">
        <v>208.077</v>
      </c>
      <c r="O13412" s="1">
        <v>0</v>
      </c>
      <c r="P13412" s="1">
        <f t="shared" si="836"/>
        <v>0</v>
      </c>
      <c r="Q13412" s="1">
        <f t="shared" si="837"/>
        <v>0</v>
      </c>
      <c r="R13412" s="1">
        <f t="shared" si="838"/>
        <v>0</v>
      </c>
      <c r="S13412" s="1">
        <f t="shared" si="839"/>
        <v>0</v>
      </c>
      <c r="T13412" s="1"/>
    </row>
    <row r="13413" spans="14:20" x14ac:dyDescent="0.3">
      <c r="N13413">
        <v>208.119</v>
      </c>
      <c r="O13413" s="1">
        <v>0</v>
      </c>
      <c r="P13413" s="1">
        <f t="shared" si="836"/>
        <v>0</v>
      </c>
      <c r="Q13413" s="1">
        <f t="shared" si="837"/>
        <v>0</v>
      </c>
      <c r="R13413" s="1">
        <f t="shared" si="838"/>
        <v>0</v>
      </c>
      <c r="S13413" s="1">
        <f t="shared" si="839"/>
        <v>0</v>
      </c>
      <c r="T13413" s="1"/>
    </row>
    <row r="13414" spans="14:20" x14ac:dyDescent="0.3">
      <c r="N13414">
        <v>208.16</v>
      </c>
      <c r="O13414" s="1">
        <v>0</v>
      </c>
      <c r="P13414" s="1">
        <f t="shared" si="836"/>
        <v>0</v>
      </c>
      <c r="Q13414" s="1">
        <f t="shared" si="837"/>
        <v>0</v>
      </c>
      <c r="R13414" s="1">
        <f t="shared" si="838"/>
        <v>0</v>
      </c>
      <c r="S13414" s="1">
        <f t="shared" si="839"/>
        <v>0</v>
      </c>
      <c r="T13414" s="1"/>
    </row>
    <row r="13415" spans="14:20" x14ac:dyDescent="0.3">
      <c r="N13415">
        <v>208.202</v>
      </c>
      <c r="O13415" s="1">
        <v>0</v>
      </c>
      <c r="P13415" s="1">
        <f t="shared" si="836"/>
        <v>0</v>
      </c>
      <c r="Q13415" s="1">
        <f t="shared" si="837"/>
        <v>0</v>
      </c>
      <c r="R13415" s="1">
        <f t="shared" si="838"/>
        <v>0</v>
      </c>
      <c r="S13415" s="1">
        <f t="shared" si="839"/>
        <v>0</v>
      </c>
      <c r="T13415" s="1"/>
    </row>
    <row r="13416" spans="14:20" x14ac:dyDescent="0.3">
      <c r="N13416">
        <v>208.244</v>
      </c>
      <c r="O13416" s="1">
        <v>0</v>
      </c>
      <c r="P13416" s="1">
        <f t="shared" si="836"/>
        <v>0</v>
      </c>
      <c r="Q13416" s="1">
        <f t="shared" si="837"/>
        <v>0</v>
      </c>
      <c r="R13416" s="1">
        <f t="shared" si="838"/>
        <v>0</v>
      </c>
      <c r="S13416" s="1">
        <f t="shared" si="839"/>
        <v>0</v>
      </c>
      <c r="T13416" s="1"/>
    </row>
    <row r="13417" spans="14:20" x14ac:dyDescent="0.3">
      <c r="N13417">
        <v>208.285</v>
      </c>
      <c r="O13417" s="1">
        <v>0</v>
      </c>
      <c r="P13417" s="1">
        <f t="shared" si="836"/>
        <v>0</v>
      </c>
      <c r="Q13417" s="1">
        <f t="shared" si="837"/>
        <v>0</v>
      </c>
      <c r="R13417" s="1">
        <f t="shared" si="838"/>
        <v>0</v>
      </c>
      <c r="S13417" s="1">
        <f t="shared" si="839"/>
        <v>0</v>
      </c>
      <c r="T13417" s="1"/>
    </row>
    <row r="13418" spans="14:20" x14ac:dyDescent="0.3">
      <c r="N13418">
        <v>208.327</v>
      </c>
      <c r="O13418" s="1">
        <v>0</v>
      </c>
      <c r="P13418" s="1">
        <f t="shared" si="836"/>
        <v>0</v>
      </c>
      <c r="Q13418" s="1">
        <f t="shared" si="837"/>
        <v>0</v>
      </c>
      <c r="R13418" s="1">
        <f t="shared" si="838"/>
        <v>0</v>
      </c>
      <c r="S13418" s="1">
        <f t="shared" si="839"/>
        <v>0</v>
      </c>
      <c r="T13418" s="1"/>
    </row>
    <row r="13419" spans="14:20" x14ac:dyDescent="0.3">
      <c r="N13419">
        <v>208.369</v>
      </c>
      <c r="O13419" s="1">
        <v>0</v>
      </c>
      <c r="P13419" s="1">
        <f t="shared" si="836"/>
        <v>0</v>
      </c>
      <c r="Q13419" s="1">
        <f t="shared" si="837"/>
        <v>0</v>
      </c>
      <c r="R13419" s="1">
        <f t="shared" si="838"/>
        <v>0</v>
      </c>
      <c r="S13419" s="1">
        <f t="shared" si="839"/>
        <v>0</v>
      </c>
      <c r="T13419" s="1"/>
    </row>
    <row r="13420" spans="14:20" x14ac:dyDescent="0.3">
      <c r="N13420">
        <v>208.41</v>
      </c>
      <c r="O13420" s="1">
        <v>0</v>
      </c>
      <c r="P13420" s="1">
        <f t="shared" si="836"/>
        <v>0</v>
      </c>
      <c r="Q13420" s="1">
        <f t="shared" si="837"/>
        <v>0</v>
      </c>
      <c r="R13420" s="1">
        <f t="shared" si="838"/>
        <v>0</v>
      </c>
      <c r="S13420" s="1">
        <f t="shared" si="839"/>
        <v>0</v>
      </c>
      <c r="T13420" s="1"/>
    </row>
    <row r="13421" spans="14:20" x14ac:dyDescent="0.3">
      <c r="N13421">
        <v>208.452</v>
      </c>
      <c r="O13421" s="1">
        <v>0</v>
      </c>
      <c r="P13421" s="1">
        <f t="shared" si="836"/>
        <v>0</v>
      </c>
      <c r="Q13421" s="1">
        <f t="shared" si="837"/>
        <v>0</v>
      </c>
      <c r="R13421" s="1">
        <f t="shared" si="838"/>
        <v>0</v>
      </c>
      <c r="S13421" s="1">
        <f t="shared" si="839"/>
        <v>0</v>
      </c>
      <c r="T13421" s="1"/>
    </row>
    <row r="13422" spans="14:20" x14ac:dyDescent="0.3">
      <c r="N13422">
        <v>208.494</v>
      </c>
      <c r="O13422" s="1">
        <v>0</v>
      </c>
      <c r="P13422" s="1">
        <f t="shared" si="836"/>
        <v>0</v>
      </c>
      <c r="Q13422" s="1">
        <f t="shared" si="837"/>
        <v>0</v>
      </c>
      <c r="R13422" s="1">
        <f t="shared" si="838"/>
        <v>0</v>
      </c>
      <c r="S13422" s="1">
        <f t="shared" si="839"/>
        <v>0</v>
      </c>
      <c r="T13422" s="1"/>
    </row>
    <row r="13423" spans="14:20" x14ac:dyDescent="0.3">
      <c r="N13423">
        <v>208.535</v>
      </c>
      <c r="O13423" s="1">
        <v>0</v>
      </c>
      <c r="P13423" s="1">
        <f t="shared" si="836"/>
        <v>0</v>
      </c>
      <c r="Q13423" s="1">
        <f t="shared" si="837"/>
        <v>0</v>
      </c>
      <c r="R13423" s="1">
        <f t="shared" si="838"/>
        <v>0</v>
      </c>
      <c r="S13423" s="1">
        <f t="shared" si="839"/>
        <v>0</v>
      </c>
      <c r="T13423" s="1"/>
    </row>
    <row r="13424" spans="14:20" x14ac:dyDescent="0.3">
      <c r="N13424">
        <v>208.577</v>
      </c>
      <c r="O13424" s="1">
        <v>0</v>
      </c>
      <c r="P13424" s="1">
        <f t="shared" si="836"/>
        <v>0</v>
      </c>
      <c r="Q13424" s="1">
        <f t="shared" si="837"/>
        <v>0</v>
      </c>
      <c r="R13424" s="1">
        <f t="shared" si="838"/>
        <v>0</v>
      </c>
      <c r="S13424" s="1">
        <f t="shared" si="839"/>
        <v>0</v>
      </c>
      <c r="T13424" s="1"/>
    </row>
    <row r="13425" spans="14:20" x14ac:dyDescent="0.3">
      <c r="N13425">
        <v>208.619</v>
      </c>
      <c r="O13425" s="1">
        <v>0</v>
      </c>
      <c r="P13425" s="1">
        <f t="shared" si="836"/>
        <v>0</v>
      </c>
      <c r="Q13425" s="1">
        <f t="shared" si="837"/>
        <v>0</v>
      </c>
      <c r="R13425" s="1">
        <f t="shared" si="838"/>
        <v>0</v>
      </c>
      <c r="S13425" s="1">
        <f t="shared" si="839"/>
        <v>0</v>
      </c>
      <c r="T13425" s="1"/>
    </row>
    <row r="13426" spans="14:20" x14ac:dyDescent="0.3">
      <c r="N13426">
        <v>208.66</v>
      </c>
      <c r="O13426" s="1">
        <v>0</v>
      </c>
      <c r="P13426" s="1">
        <f t="shared" si="836"/>
        <v>0</v>
      </c>
      <c r="Q13426" s="1">
        <f t="shared" si="837"/>
        <v>0</v>
      </c>
      <c r="R13426" s="1">
        <f t="shared" si="838"/>
        <v>0</v>
      </c>
      <c r="S13426" s="1">
        <f t="shared" si="839"/>
        <v>0</v>
      </c>
      <c r="T13426" s="1"/>
    </row>
    <row r="13427" spans="14:20" x14ac:dyDescent="0.3">
      <c r="N13427">
        <v>208.702</v>
      </c>
      <c r="O13427" s="1">
        <v>0</v>
      </c>
      <c r="P13427" s="1">
        <f t="shared" si="836"/>
        <v>0</v>
      </c>
      <c r="Q13427" s="1">
        <f t="shared" si="837"/>
        <v>0</v>
      </c>
      <c r="R13427" s="1">
        <f t="shared" si="838"/>
        <v>0</v>
      </c>
      <c r="S13427" s="1">
        <f t="shared" si="839"/>
        <v>0</v>
      </c>
      <c r="T13427" s="1"/>
    </row>
    <row r="13428" spans="14:20" x14ac:dyDescent="0.3">
      <c r="N13428">
        <v>208.744</v>
      </c>
      <c r="O13428" s="1">
        <v>0</v>
      </c>
      <c r="P13428" s="1">
        <f t="shared" si="836"/>
        <v>0</v>
      </c>
      <c r="Q13428" s="1">
        <f t="shared" si="837"/>
        <v>0</v>
      </c>
      <c r="R13428" s="1">
        <f t="shared" si="838"/>
        <v>0</v>
      </c>
      <c r="S13428" s="1">
        <f t="shared" si="839"/>
        <v>0</v>
      </c>
      <c r="T13428" s="1"/>
    </row>
    <row r="13429" spans="14:20" x14ac:dyDescent="0.3">
      <c r="N13429">
        <v>208.785</v>
      </c>
      <c r="O13429" s="1">
        <v>8.3000000000000002E-8</v>
      </c>
      <c r="P13429" s="1">
        <f t="shared" si="836"/>
        <v>1494000000000</v>
      </c>
      <c r="Q13429" s="1">
        <f t="shared" si="837"/>
        <v>281814733720.80005</v>
      </c>
      <c r="R13429" s="1">
        <f t="shared" si="838"/>
        <v>597600000000</v>
      </c>
      <c r="S13429" s="1">
        <f t="shared" si="839"/>
        <v>112725893488.32001</v>
      </c>
      <c r="T13429" s="1"/>
    </row>
    <row r="13430" spans="14:20" x14ac:dyDescent="0.3">
      <c r="N13430">
        <v>208.827</v>
      </c>
      <c r="O13430" s="1">
        <v>8.3000000000000002E-8</v>
      </c>
      <c r="P13430" s="1">
        <f t="shared" si="836"/>
        <v>1494000000000</v>
      </c>
      <c r="Q13430" s="1">
        <f t="shared" si="837"/>
        <v>281814733720.80005</v>
      </c>
      <c r="R13430" s="1">
        <f t="shared" si="838"/>
        <v>597600000000</v>
      </c>
      <c r="S13430" s="1">
        <f t="shared" si="839"/>
        <v>112725893488.32001</v>
      </c>
      <c r="T13430" s="1"/>
    </row>
    <row r="13431" spans="14:20" x14ac:dyDescent="0.3">
      <c r="N13431">
        <v>208.869</v>
      </c>
      <c r="O13431" s="1">
        <v>8.3000000000000002E-8</v>
      </c>
      <c r="P13431" s="1">
        <f t="shared" si="836"/>
        <v>1494000000000</v>
      </c>
      <c r="Q13431" s="1">
        <f t="shared" si="837"/>
        <v>281814733720.80005</v>
      </c>
      <c r="R13431" s="1">
        <f t="shared" si="838"/>
        <v>597600000000</v>
      </c>
      <c r="S13431" s="1">
        <f t="shared" si="839"/>
        <v>112725893488.32001</v>
      </c>
      <c r="T13431" s="1"/>
    </row>
    <row r="13432" spans="14:20" x14ac:dyDescent="0.3">
      <c r="N13432">
        <v>208.91</v>
      </c>
      <c r="O13432" s="1">
        <v>8.3000000000000002E-8</v>
      </c>
      <c r="P13432" s="1">
        <f t="shared" si="836"/>
        <v>1494000000000</v>
      </c>
      <c r="Q13432" s="1">
        <f t="shared" si="837"/>
        <v>281814733720.80005</v>
      </c>
      <c r="R13432" s="1">
        <f t="shared" si="838"/>
        <v>597600000000</v>
      </c>
      <c r="S13432" s="1">
        <f t="shared" si="839"/>
        <v>112725893488.32001</v>
      </c>
      <c r="T13432" s="1"/>
    </row>
    <row r="13433" spans="14:20" x14ac:dyDescent="0.3">
      <c r="N13433">
        <v>208.952</v>
      </c>
      <c r="O13433" s="1">
        <v>0</v>
      </c>
      <c r="P13433" s="1">
        <f t="shared" si="836"/>
        <v>0</v>
      </c>
      <c r="Q13433" s="1">
        <f t="shared" si="837"/>
        <v>0</v>
      </c>
      <c r="R13433" s="1">
        <f t="shared" si="838"/>
        <v>0</v>
      </c>
      <c r="S13433" s="1">
        <f t="shared" si="839"/>
        <v>0</v>
      </c>
      <c r="T13433" s="1"/>
    </row>
    <row r="13434" spans="14:20" x14ac:dyDescent="0.3">
      <c r="N13434">
        <v>208.994</v>
      </c>
      <c r="O13434" s="1">
        <v>0</v>
      </c>
      <c r="P13434" s="1">
        <f t="shared" si="836"/>
        <v>0</v>
      </c>
      <c r="Q13434" s="1">
        <f t="shared" si="837"/>
        <v>0</v>
      </c>
      <c r="R13434" s="1">
        <f t="shared" si="838"/>
        <v>0</v>
      </c>
      <c r="S13434" s="1">
        <f t="shared" si="839"/>
        <v>0</v>
      </c>
      <c r="T13434" s="1"/>
    </row>
    <row r="13435" spans="14:20" x14ac:dyDescent="0.3">
      <c r="N13435">
        <v>209.035</v>
      </c>
      <c r="O13435" s="1">
        <v>0</v>
      </c>
      <c r="P13435" s="1">
        <f t="shared" si="836"/>
        <v>0</v>
      </c>
      <c r="Q13435" s="1">
        <f t="shared" si="837"/>
        <v>0</v>
      </c>
      <c r="R13435" s="1">
        <f t="shared" si="838"/>
        <v>0</v>
      </c>
      <c r="S13435" s="1">
        <f t="shared" si="839"/>
        <v>0</v>
      </c>
      <c r="T13435" s="1"/>
    </row>
    <row r="13436" spans="14:20" x14ac:dyDescent="0.3">
      <c r="N13436">
        <v>209.077</v>
      </c>
      <c r="O13436" s="1">
        <v>0</v>
      </c>
      <c r="P13436" s="1">
        <f t="shared" si="836"/>
        <v>0</v>
      </c>
      <c r="Q13436" s="1">
        <f t="shared" si="837"/>
        <v>0</v>
      </c>
      <c r="R13436" s="1">
        <f t="shared" si="838"/>
        <v>0</v>
      </c>
      <c r="S13436" s="1">
        <f t="shared" si="839"/>
        <v>0</v>
      </c>
      <c r="T13436" s="1"/>
    </row>
    <row r="13437" spans="14:20" x14ac:dyDescent="0.3">
      <c r="N13437">
        <v>209.119</v>
      </c>
      <c r="O13437" s="1">
        <v>0</v>
      </c>
      <c r="P13437" s="1">
        <f t="shared" si="836"/>
        <v>0</v>
      </c>
      <c r="Q13437" s="1">
        <f t="shared" si="837"/>
        <v>0</v>
      </c>
      <c r="R13437" s="1">
        <f t="shared" si="838"/>
        <v>0</v>
      </c>
      <c r="S13437" s="1">
        <f t="shared" si="839"/>
        <v>0</v>
      </c>
      <c r="T13437" s="1"/>
    </row>
    <row r="13438" spans="14:20" x14ac:dyDescent="0.3">
      <c r="N13438">
        <v>209.16</v>
      </c>
      <c r="O13438" s="1">
        <v>0</v>
      </c>
      <c r="P13438" s="1">
        <f t="shared" si="836"/>
        <v>0</v>
      </c>
      <c r="Q13438" s="1">
        <f t="shared" si="837"/>
        <v>0</v>
      </c>
      <c r="R13438" s="1">
        <f t="shared" si="838"/>
        <v>0</v>
      </c>
      <c r="S13438" s="1">
        <f t="shared" si="839"/>
        <v>0</v>
      </c>
      <c r="T13438" s="1"/>
    </row>
    <row r="13439" spans="14:20" x14ac:dyDescent="0.3">
      <c r="N13439">
        <v>209.202</v>
      </c>
      <c r="O13439" s="1">
        <v>0</v>
      </c>
      <c r="P13439" s="1">
        <f t="shared" si="836"/>
        <v>0</v>
      </c>
      <c r="Q13439" s="1">
        <f t="shared" si="837"/>
        <v>0</v>
      </c>
      <c r="R13439" s="1">
        <f t="shared" si="838"/>
        <v>0</v>
      </c>
      <c r="S13439" s="1">
        <f t="shared" si="839"/>
        <v>0</v>
      </c>
      <c r="T13439" s="1"/>
    </row>
    <row r="13440" spans="14:20" x14ac:dyDescent="0.3">
      <c r="N13440">
        <v>209.244</v>
      </c>
      <c r="O13440" s="1">
        <v>0</v>
      </c>
      <c r="P13440" s="1">
        <f t="shared" si="836"/>
        <v>0</v>
      </c>
      <c r="Q13440" s="1">
        <f t="shared" si="837"/>
        <v>0</v>
      </c>
      <c r="R13440" s="1">
        <f t="shared" si="838"/>
        <v>0</v>
      </c>
      <c r="S13440" s="1">
        <f t="shared" si="839"/>
        <v>0</v>
      </c>
      <c r="T13440" s="1"/>
    </row>
    <row r="13441" spans="14:20" x14ac:dyDescent="0.3">
      <c r="N13441">
        <v>209.285</v>
      </c>
      <c r="O13441" s="1">
        <v>0</v>
      </c>
      <c r="P13441" s="1">
        <f t="shared" si="836"/>
        <v>0</v>
      </c>
      <c r="Q13441" s="1">
        <f t="shared" si="837"/>
        <v>0</v>
      </c>
      <c r="R13441" s="1">
        <f t="shared" si="838"/>
        <v>0</v>
      </c>
      <c r="S13441" s="1">
        <f t="shared" si="839"/>
        <v>0</v>
      </c>
      <c r="T13441" s="1"/>
    </row>
    <row r="13442" spans="14:20" x14ac:dyDescent="0.3">
      <c r="N13442">
        <v>209.327</v>
      </c>
      <c r="O13442" s="1">
        <v>0</v>
      </c>
      <c r="P13442" s="1">
        <f t="shared" si="836"/>
        <v>0</v>
      </c>
      <c r="Q13442" s="1">
        <f t="shared" si="837"/>
        <v>0</v>
      </c>
      <c r="R13442" s="1">
        <f t="shared" si="838"/>
        <v>0</v>
      </c>
      <c r="S13442" s="1">
        <f t="shared" si="839"/>
        <v>0</v>
      </c>
      <c r="T13442" s="1"/>
    </row>
    <row r="13443" spans="14:20" x14ac:dyDescent="0.3">
      <c r="N13443">
        <v>209.369</v>
      </c>
      <c r="O13443" s="1">
        <v>0</v>
      </c>
      <c r="P13443" s="1">
        <f t="shared" ref="P13443:P13506" si="840">O13443*3600*2500000000*10000*20*10</f>
        <v>0</v>
      </c>
      <c r="Q13443" s="1">
        <f t="shared" ref="Q13443:Q13506" si="841">O13443*3600*471577533*10000*20*10</f>
        <v>0</v>
      </c>
      <c r="R13443" s="1">
        <f t="shared" ref="R13443:R13506" si="842">O13443*3600*2500000000*10000*20*4</f>
        <v>0</v>
      </c>
      <c r="S13443" s="1">
        <f t="shared" ref="S13443:S13506" si="843">O13443*3600*471577533*10000*20*4</f>
        <v>0</v>
      </c>
      <c r="T13443" s="1"/>
    </row>
    <row r="13444" spans="14:20" x14ac:dyDescent="0.3">
      <c r="N13444">
        <v>209.41</v>
      </c>
      <c r="O13444" s="1">
        <v>0</v>
      </c>
      <c r="P13444" s="1">
        <f t="shared" si="840"/>
        <v>0</v>
      </c>
      <c r="Q13444" s="1">
        <f t="shared" si="841"/>
        <v>0</v>
      </c>
      <c r="R13444" s="1">
        <f t="shared" si="842"/>
        <v>0</v>
      </c>
      <c r="S13444" s="1">
        <f t="shared" si="843"/>
        <v>0</v>
      </c>
      <c r="T13444" s="1"/>
    </row>
    <row r="13445" spans="14:20" x14ac:dyDescent="0.3">
      <c r="N13445">
        <v>209.452</v>
      </c>
      <c r="O13445" s="1">
        <v>0</v>
      </c>
      <c r="P13445" s="1">
        <f t="shared" si="840"/>
        <v>0</v>
      </c>
      <c r="Q13445" s="1">
        <f t="shared" si="841"/>
        <v>0</v>
      </c>
      <c r="R13445" s="1">
        <f t="shared" si="842"/>
        <v>0</v>
      </c>
      <c r="S13445" s="1">
        <f t="shared" si="843"/>
        <v>0</v>
      </c>
      <c r="T13445" s="1"/>
    </row>
    <row r="13446" spans="14:20" x14ac:dyDescent="0.3">
      <c r="N13446">
        <v>209.494</v>
      </c>
      <c r="O13446" s="1">
        <v>0</v>
      </c>
      <c r="P13446" s="1">
        <f t="shared" si="840"/>
        <v>0</v>
      </c>
      <c r="Q13446" s="1">
        <f t="shared" si="841"/>
        <v>0</v>
      </c>
      <c r="R13446" s="1">
        <f t="shared" si="842"/>
        <v>0</v>
      </c>
      <c r="S13446" s="1">
        <f t="shared" si="843"/>
        <v>0</v>
      </c>
      <c r="T13446" s="1"/>
    </row>
    <row r="13447" spans="14:20" x14ac:dyDescent="0.3">
      <c r="N13447">
        <v>209.535</v>
      </c>
      <c r="O13447" s="1">
        <v>0</v>
      </c>
      <c r="P13447" s="1">
        <f t="shared" si="840"/>
        <v>0</v>
      </c>
      <c r="Q13447" s="1">
        <f t="shared" si="841"/>
        <v>0</v>
      </c>
      <c r="R13447" s="1">
        <f t="shared" si="842"/>
        <v>0</v>
      </c>
      <c r="S13447" s="1">
        <f t="shared" si="843"/>
        <v>0</v>
      </c>
      <c r="T13447" s="1"/>
    </row>
    <row r="13448" spans="14:20" x14ac:dyDescent="0.3">
      <c r="N13448">
        <v>209.577</v>
      </c>
      <c r="O13448" s="1">
        <v>0</v>
      </c>
      <c r="P13448" s="1">
        <f t="shared" si="840"/>
        <v>0</v>
      </c>
      <c r="Q13448" s="1">
        <f t="shared" si="841"/>
        <v>0</v>
      </c>
      <c r="R13448" s="1">
        <f t="shared" si="842"/>
        <v>0</v>
      </c>
      <c r="S13448" s="1">
        <f t="shared" si="843"/>
        <v>0</v>
      </c>
      <c r="T13448" s="1"/>
    </row>
    <row r="13449" spans="14:20" x14ac:dyDescent="0.3">
      <c r="N13449">
        <v>209.619</v>
      </c>
      <c r="O13449" s="1">
        <v>0</v>
      </c>
      <c r="P13449" s="1">
        <f t="shared" si="840"/>
        <v>0</v>
      </c>
      <c r="Q13449" s="1">
        <f t="shared" si="841"/>
        <v>0</v>
      </c>
      <c r="R13449" s="1">
        <f t="shared" si="842"/>
        <v>0</v>
      </c>
      <c r="S13449" s="1">
        <f t="shared" si="843"/>
        <v>0</v>
      </c>
      <c r="T13449" s="1"/>
    </row>
    <row r="13450" spans="14:20" x14ac:dyDescent="0.3">
      <c r="N13450">
        <v>209.66</v>
      </c>
      <c r="O13450" s="1">
        <v>0</v>
      </c>
      <c r="P13450" s="1">
        <f t="shared" si="840"/>
        <v>0</v>
      </c>
      <c r="Q13450" s="1">
        <f t="shared" si="841"/>
        <v>0</v>
      </c>
      <c r="R13450" s="1">
        <f t="shared" si="842"/>
        <v>0</v>
      </c>
      <c r="S13450" s="1">
        <f t="shared" si="843"/>
        <v>0</v>
      </c>
      <c r="T13450" s="1"/>
    </row>
    <row r="13451" spans="14:20" x14ac:dyDescent="0.3">
      <c r="N13451">
        <v>209.702</v>
      </c>
      <c r="O13451" s="1">
        <v>0</v>
      </c>
      <c r="P13451" s="1">
        <f t="shared" si="840"/>
        <v>0</v>
      </c>
      <c r="Q13451" s="1">
        <f t="shared" si="841"/>
        <v>0</v>
      </c>
      <c r="R13451" s="1">
        <f t="shared" si="842"/>
        <v>0</v>
      </c>
      <c r="S13451" s="1">
        <f t="shared" si="843"/>
        <v>0</v>
      </c>
      <c r="T13451" s="1"/>
    </row>
    <row r="13452" spans="14:20" x14ac:dyDescent="0.3">
      <c r="N13452">
        <v>209.744</v>
      </c>
      <c r="O13452" s="1">
        <v>0</v>
      </c>
      <c r="P13452" s="1">
        <f t="shared" si="840"/>
        <v>0</v>
      </c>
      <c r="Q13452" s="1">
        <f t="shared" si="841"/>
        <v>0</v>
      </c>
      <c r="R13452" s="1">
        <f t="shared" si="842"/>
        <v>0</v>
      </c>
      <c r="S13452" s="1">
        <f t="shared" si="843"/>
        <v>0</v>
      </c>
      <c r="T13452" s="1"/>
    </row>
    <row r="13453" spans="14:20" x14ac:dyDescent="0.3">
      <c r="N13453">
        <v>209.785</v>
      </c>
      <c r="O13453" s="1">
        <v>8.3000000000000002E-8</v>
      </c>
      <c r="P13453" s="1">
        <f t="shared" si="840"/>
        <v>1494000000000</v>
      </c>
      <c r="Q13453" s="1">
        <f t="shared" si="841"/>
        <v>281814733720.80005</v>
      </c>
      <c r="R13453" s="1">
        <f t="shared" si="842"/>
        <v>597600000000</v>
      </c>
      <c r="S13453" s="1">
        <f t="shared" si="843"/>
        <v>112725893488.32001</v>
      </c>
      <c r="T13453" s="1"/>
    </row>
    <row r="13454" spans="14:20" x14ac:dyDescent="0.3">
      <c r="N13454">
        <v>209.827</v>
      </c>
      <c r="O13454" s="1">
        <v>8.3000000000000002E-8</v>
      </c>
      <c r="P13454" s="1">
        <f t="shared" si="840"/>
        <v>1494000000000</v>
      </c>
      <c r="Q13454" s="1">
        <f t="shared" si="841"/>
        <v>281814733720.80005</v>
      </c>
      <c r="R13454" s="1">
        <f t="shared" si="842"/>
        <v>597600000000</v>
      </c>
      <c r="S13454" s="1">
        <f t="shared" si="843"/>
        <v>112725893488.32001</v>
      </c>
      <c r="T13454" s="1"/>
    </row>
    <row r="13455" spans="14:20" x14ac:dyDescent="0.3">
      <c r="N13455">
        <v>209.869</v>
      </c>
      <c r="O13455" s="1">
        <v>8.3000000000000002E-8</v>
      </c>
      <c r="P13455" s="1">
        <f t="shared" si="840"/>
        <v>1494000000000</v>
      </c>
      <c r="Q13455" s="1">
        <f t="shared" si="841"/>
        <v>281814733720.80005</v>
      </c>
      <c r="R13455" s="1">
        <f t="shared" si="842"/>
        <v>597600000000</v>
      </c>
      <c r="S13455" s="1">
        <f t="shared" si="843"/>
        <v>112725893488.32001</v>
      </c>
      <c r="T13455" s="1"/>
    </row>
    <row r="13456" spans="14:20" x14ac:dyDescent="0.3">
      <c r="N13456">
        <v>209.91</v>
      </c>
      <c r="O13456" s="1">
        <v>8.3000000000000002E-8</v>
      </c>
      <c r="P13456" s="1">
        <f t="shared" si="840"/>
        <v>1494000000000</v>
      </c>
      <c r="Q13456" s="1">
        <f t="shared" si="841"/>
        <v>281814733720.80005</v>
      </c>
      <c r="R13456" s="1">
        <f t="shared" si="842"/>
        <v>597600000000</v>
      </c>
      <c r="S13456" s="1">
        <f t="shared" si="843"/>
        <v>112725893488.32001</v>
      </c>
      <c r="T13456" s="1"/>
    </row>
    <row r="13457" spans="14:20" x14ac:dyDescent="0.3">
      <c r="N13457">
        <v>209.952</v>
      </c>
      <c r="O13457" s="1">
        <v>0</v>
      </c>
      <c r="P13457" s="1">
        <f t="shared" si="840"/>
        <v>0</v>
      </c>
      <c r="Q13457" s="1">
        <f t="shared" si="841"/>
        <v>0</v>
      </c>
      <c r="R13457" s="1">
        <f t="shared" si="842"/>
        <v>0</v>
      </c>
      <c r="S13457" s="1">
        <f t="shared" si="843"/>
        <v>0</v>
      </c>
      <c r="T13457" s="1"/>
    </row>
    <row r="13458" spans="14:20" x14ac:dyDescent="0.3">
      <c r="N13458">
        <v>209.994</v>
      </c>
      <c r="O13458" s="1">
        <v>0</v>
      </c>
      <c r="P13458" s="1">
        <f t="shared" si="840"/>
        <v>0</v>
      </c>
      <c r="Q13458" s="1">
        <f t="shared" si="841"/>
        <v>0</v>
      </c>
      <c r="R13458" s="1">
        <f t="shared" si="842"/>
        <v>0</v>
      </c>
      <c r="S13458" s="1">
        <f t="shared" si="843"/>
        <v>0</v>
      </c>
      <c r="T13458" s="1"/>
    </row>
    <row r="13459" spans="14:20" x14ac:dyDescent="0.3">
      <c r="N13459">
        <v>210.035</v>
      </c>
      <c r="O13459" s="1">
        <v>0</v>
      </c>
      <c r="P13459" s="1">
        <f t="shared" si="840"/>
        <v>0</v>
      </c>
      <c r="Q13459" s="1">
        <f t="shared" si="841"/>
        <v>0</v>
      </c>
      <c r="R13459" s="1">
        <f t="shared" si="842"/>
        <v>0</v>
      </c>
      <c r="S13459" s="1">
        <f t="shared" si="843"/>
        <v>0</v>
      </c>
      <c r="T13459" s="1"/>
    </row>
    <row r="13460" spans="14:20" x14ac:dyDescent="0.3">
      <c r="N13460">
        <v>210.077</v>
      </c>
      <c r="O13460" s="1">
        <v>0</v>
      </c>
      <c r="P13460" s="1">
        <f t="shared" si="840"/>
        <v>0</v>
      </c>
      <c r="Q13460" s="1">
        <f t="shared" si="841"/>
        <v>0</v>
      </c>
      <c r="R13460" s="1">
        <f t="shared" si="842"/>
        <v>0</v>
      </c>
      <c r="S13460" s="1">
        <f t="shared" si="843"/>
        <v>0</v>
      </c>
      <c r="T13460" s="1"/>
    </row>
    <row r="13461" spans="14:20" x14ac:dyDescent="0.3">
      <c r="N13461">
        <v>210.119</v>
      </c>
      <c r="O13461" s="1">
        <v>0</v>
      </c>
      <c r="P13461" s="1">
        <f t="shared" si="840"/>
        <v>0</v>
      </c>
      <c r="Q13461" s="1">
        <f t="shared" si="841"/>
        <v>0</v>
      </c>
      <c r="R13461" s="1">
        <f t="shared" si="842"/>
        <v>0</v>
      </c>
      <c r="S13461" s="1">
        <f t="shared" si="843"/>
        <v>0</v>
      </c>
      <c r="T13461" s="1"/>
    </row>
    <row r="13462" spans="14:20" x14ac:dyDescent="0.3">
      <c r="N13462">
        <v>210.16</v>
      </c>
      <c r="O13462" s="1">
        <v>0</v>
      </c>
      <c r="P13462" s="1">
        <f t="shared" si="840"/>
        <v>0</v>
      </c>
      <c r="Q13462" s="1">
        <f t="shared" si="841"/>
        <v>0</v>
      </c>
      <c r="R13462" s="1">
        <f t="shared" si="842"/>
        <v>0</v>
      </c>
      <c r="S13462" s="1">
        <f t="shared" si="843"/>
        <v>0</v>
      </c>
      <c r="T13462" s="1"/>
    </row>
    <row r="13463" spans="14:20" x14ac:dyDescent="0.3">
      <c r="N13463">
        <v>210.202</v>
      </c>
      <c r="O13463" s="1">
        <v>0</v>
      </c>
      <c r="P13463" s="1">
        <f t="shared" si="840"/>
        <v>0</v>
      </c>
      <c r="Q13463" s="1">
        <f t="shared" si="841"/>
        <v>0</v>
      </c>
      <c r="R13463" s="1">
        <f t="shared" si="842"/>
        <v>0</v>
      </c>
      <c r="S13463" s="1">
        <f t="shared" si="843"/>
        <v>0</v>
      </c>
      <c r="T13463" s="1"/>
    </row>
    <row r="13464" spans="14:20" x14ac:dyDescent="0.3">
      <c r="N13464">
        <v>210.244</v>
      </c>
      <c r="O13464" s="1">
        <v>0</v>
      </c>
      <c r="P13464" s="1">
        <f t="shared" si="840"/>
        <v>0</v>
      </c>
      <c r="Q13464" s="1">
        <f t="shared" si="841"/>
        <v>0</v>
      </c>
      <c r="R13464" s="1">
        <f t="shared" si="842"/>
        <v>0</v>
      </c>
      <c r="S13464" s="1">
        <f t="shared" si="843"/>
        <v>0</v>
      </c>
      <c r="T13464" s="1"/>
    </row>
    <row r="13465" spans="14:20" x14ac:dyDescent="0.3">
      <c r="N13465">
        <v>210.285</v>
      </c>
      <c r="O13465" s="1">
        <v>0</v>
      </c>
      <c r="P13465" s="1">
        <f t="shared" si="840"/>
        <v>0</v>
      </c>
      <c r="Q13465" s="1">
        <f t="shared" si="841"/>
        <v>0</v>
      </c>
      <c r="R13465" s="1">
        <f t="shared" si="842"/>
        <v>0</v>
      </c>
      <c r="S13465" s="1">
        <f t="shared" si="843"/>
        <v>0</v>
      </c>
      <c r="T13465" s="1"/>
    </row>
    <row r="13466" spans="14:20" x14ac:dyDescent="0.3">
      <c r="N13466">
        <v>210.327</v>
      </c>
      <c r="O13466" s="1">
        <v>0</v>
      </c>
      <c r="P13466" s="1">
        <f t="shared" si="840"/>
        <v>0</v>
      </c>
      <c r="Q13466" s="1">
        <f t="shared" si="841"/>
        <v>0</v>
      </c>
      <c r="R13466" s="1">
        <f t="shared" si="842"/>
        <v>0</v>
      </c>
      <c r="S13466" s="1">
        <f t="shared" si="843"/>
        <v>0</v>
      </c>
      <c r="T13466" s="1"/>
    </row>
    <row r="13467" spans="14:20" x14ac:dyDescent="0.3">
      <c r="N13467">
        <v>210.369</v>
      </c>
      <c r="O13467" s="1">
        <v>0</v>
      </c>
      <c r="P13467" s="1">
        <f t="shared" si="840"/>
        <v>0</v>
      </c>
      <c r="Q13467" s="1">
        <f t="shared" si="841"/>
        <v>0</v>
      </c>
      <c r="R13467" s="1">
        <f t="shared" si="842"/>
        <v>0</v>
      </c>
      <c r="S13467" s="1">
        <f t="shared" si="843"/>
        <v>0</v>
      </c>
      <c r="T13467" s="1"/>
    </row>
    <row r="13468" spans="14:20" x14ac:dyDescent="0.3">
      <c r="N13468">
        <v>210.41</v>
      </c>
      <c r="O13468" s="1">
        <v>0</v>
      </c>
      <c r="P13468" s="1">
        <f t="shared" si="840"/>
        <v>0</v>
      </c>
      <c r="Q13468" s="1">
        <f t="shared" si="841"/>
        <v>0</v>
      </c>
      <c r="R13468" s="1">
        <f t="shared" si="842"/>
        <v>0</v>
      </c>
      <c r="S13468" s="1">
        <f t="shared" si="843"/>
        <v>0</v>
      </c>
      <c r="T13468" s="1"/>
    </row>
    <row r="13469" spans="14:20" x14ac:dyDescent="0.3">
      <c r="N13469">
        <v>210.452</v>
      </c>
      <c r="O13469" s="1">
        <v>0</v>
      </c>
      <c r="P13469" s="1">
        <f t="shared" si="840"/>
        <v>0</v>
      </c>
      <c r="Q13469" s="1">
        <f t="shared" si="841"/>
        <v>0</v>
      </c>
      <c r="R13469" s="1">
        <f t="shared" si="842"/>
        <v>0</v>
      </c>
      <c r="S13469" s="1">
        <f t="shared" si="843"/>
        <v>0</v>
      </c>
      <c r="T13469" s="1"/>
    </row>
    <row r="13470" spans="14:20" x14ac:dyDescent="0.3">
      <c r="N13470">
        <v>210.494</v>
      </c>
      <c r="O13470" s="1">
        <v>0</v>
      </c>
      <c r="P13470" s="1">
        <f t="shared" si="840"/>
        <v>0</v>
      </c>
      <c r="Q13470" s="1">
        <f t="shared" si="841"/>
        <v>0</v>
      </c>
      <c r="R13470" s="1">
        <f t="shared" si="842"/>
        <v>0</v>
      </c>
      <c r="S13470" s="1">
        <f t="shared" si="843"/>
        <v>0</v>
      </c>
      <c r="T13470" s="1"/>
    </row>
    <row r="13471" spans="14:20" x14ac:dyDescent="0.3">
      <c r="N13471">
        <v>210.535</v>
      </c>
      <c r="O13471" s="1">
        <v>0</v>
      </c>
      <c r="P13471" s="1">
        <f t="shared" si="840"/>
        <v>0</v>
      </c>
      <c r="Q13471" s="1">
        <f t="shared" si="841"/>
        <v>0</v>
      </c>
      <c r="R13471" s="1">
        <f t="shared" si="842"/>
        <v>0</v>
      </c>
      <c r="S13471" s="1">
        <f t="shared" si="843"/>
        <v>0</v>
      </c>
      <c r="T13471" s="1"/>
    </row>
    <row r="13472" spans="14:20" x14ac:dyDescent="0.3">
      <c r="N13472">
        <v>210.577</v>
      </c>
      <c r="O13472" s="1">
        <v>0</v>
      </c>
      <c r="P13472" s="1">
        <f t="shared" si="840"/>
        <v>0</v>
      </c>
      <c r="Q13472" s="1">
        <f t="shared" si="841"/>
        <v>0</v>
      </c>
      <c r="R13472" s="1">
        <f t="shared" si="842"/>
        <v>0</v>
      </c>
      <c r="S13472" s="1">
        <f t="shared" si="843"/>
        <v>0</v>
      </c>
      <c r="T13472" s="1"/>
    </row>
    <row r="13473" spans="14:20" x14ac:dyDescent="0.3">
      <c r="N13473">
        <v>210.619</v>
      </c>
      <c r="O13473" s="1">
        <v>0</v>
      </c>
      <c r="P13473" s="1">
        <f t="shared" si="840"/>
        <v>0</v>
      </c>
      <c r="Q13473" s="1">
        <f t="shared" si="841"/>
        <v>0</v>
      </c>
      <c r="R13473" s="1">
        <f t="shared" si="842"/>
        <v>0</v>
      </c>
      <c r="S13473" s="1">
        <f t="shared" si="843"/>
        <v>0</v>
      </c>
      <c r="T13473" s="1"/>
    </row>
    <row r="13474" spans="14:20" x14ac:dyDescent="0.3">
      <c r="N13474">
        <v>210.66</v>
      </c>
      <c r="O13474" s="1">
        <v>0</v>
      </c>
      <c r="P13474" s="1">
        <f t="shared" si="840"/>
        <v>0</v>
      </c>
      <c r="Q13474" s="1">
        <f t="shared" si="841"/>
        <v>0</v>
      </c>
      <c r="R13474" s="1">
        <f t="shared" si="842"/>
        <v>0</v>
      </c>
      <c r="S13474" s="1">
        <f t="shared" si="843"/>
        <v>0</v>
      </c>
      <c r="T13474" s="1"/>
    </row>
    <row r="13475" spans="14:20" x14ac:dyDescent="0.3">
      <c r="N13475">
        <v>210.702</v>
      </c>
      <c r="O13475" s="1">
        <v>0</v>
      </c>
      <c r="P13475" s="1">
        <f t="shared" si="840"/>
        <v>0</v>
      </c>
      <c r="Q13475" s="1">
        <f t="shared" si="841"/>
        <v>0</v>
      </c>
      <c r="R13475" s="1">
        <f t="shared" si="842"/>
        <v>0</v>
      </c>
      <c r="S13475" s="1">
        <f t="shared" si="843"/>
        <v>0</v>
      </c>
      <c r="T13475" s="1"/>
    </row>
    <row r="13476" spans="14:20" x14ac:dyDescent="0.3">
      <c r="N13476">
        <v>210.744</v>
      </c>
      <c r="O13476" s="1">
        <v>0</v>
      </c>
      <c r="P13476" s="1">
        <f t="shared" si="840"/>
        <v>0</v>
      </c>
      <c r="Q13476" s="1">
        <f t="shared" si="841"/>
        <v>0</v>
      </c>
      <c r="R13476" s="1">
        <f t="shared" si="842"/>
        <v>0</v>
      </c>
      <c r="S13476" s="1">
        <f t="shared" si="843"/>
        <v>0</v>
      </c>
      <c r="T13476" s="1"/>
    </row>
    <row r="13477" spans="14:20" x14ac:dyDescent="0.3">
      <c r="N13477">
        <v>210.785</v>
      </c>
      <c r="O13477" s="1">
        <v>8.3000000000000002E-8</v>
      </c>
      <c r="P13477" s="1">
        <f t="shared" si="840"/>
        <v>1494000000000</v>
      </c>
      <c r="Q13477" s="1">
        <f t="shared" si="841"/>
        <v>281814733720.80005</v>
      </c>
      <c r="R13477" s="1">
        <f t="shared" si="842"/>
        <v>597600000000</v>
      </c>
      <c r="S13477" s="1">
        <f t="shared" si="843"/>
        <v>112725893488.32001</v>
      </c>
      <c r="T13477" s="1"/>
    </row>
    <row r="13478" spans="14:20" x14ac:dyDescent="0.3">
      <c r="N13478">
        <v>210.827</v>
      </c>
      <c r="O13478" s="1">
        <v>8.3000000000000002E-8</v>
      </c>
      <c r="P13478" s="1">
        <f t="shared" si="840"/>
        <v>1494000000000</v>
      </c>
      <c r="Q13478" s="1">
        <f t="shared" si="841"/>
        <v>281814733720.80005</v>
      </c>
      <c r="R13478" s="1">
        <f t="shared" si="842"/>
        <v>597600000000</v>
      </c>
      <c r="S13478" s="1">
        <f t="shared" si="843"/>
        <v>112725893488.32001</v>
      </c>
      <c r="T13478" s="1"/>
    </row>
    <row r="13479" spans="14:20" x14ac:dyDescent="0.3">
      <c r="N13479">
        <v>210.869</v>
      </c>
      <c r="O13479" s="1">
        <v>8.3000000000000002E-8</v>
      </c>
      <c r="P13479" s="1">
        <f t="shared" si="840"/>
        <v>1494000000000</v>
      </c>
      <c r="Q13479" s="1">
        <f t="shared" si="841"/>
        <v>281814733720.80005</v>
      </c>
      <c r="R13479" s="1">
        <f t="shared" si="842"/>
        <v>597600000000</v>
      </c>
      <c r="S13479" s="1">
        <f t="shared" si="843"/>
        <v>112725893488.32001</v>
      </c>
      <c r="T13479" s="1"/>
    </row>
    <row r="13480" spans="14:20" x14ac:dyDescent="0.3">
      <c r="N13480">
        <v>210.91</v>
      </c>
      <c r="O13480" s="1">
        <v>8.3000000000000002E-8</v>
      </c>
      <c r="P13480" s="1">
        <f t="shared" si="840"/>
        <v>1494000000000</v>
      </c>
      <c r="Q13480" s="1">
        <f t="shared" si="841"/>
        <v>281814733720.80005</v>
      </c>
      <c r="R13480" s="1">
        <f t="shared" si="842"/>
        <v>597600000000</v>
      </c>
      <c r="S13480" s="1">
        <f t="shared" si="843"/>
        <v>112725893488.32001</v>
      </c>
      <c r="T13480" s="1"/>
    </row>
    <row r="13481" spans="14:20" x14ac:dyDescent="0.3">
      <c r="N13481">
        <v>210.952</v>
      </c>
      <c r="O13481" s="1">
        <v>0</v>
      </c>
      <c r="P13481" s="1">
        <f t="shared" si="840"/>
        <v>0</v>
      </c>
      <c r="Q13481" s="1">
        <f t="shared" si="841"/>
        <v>0</v>
      </c>
      <c r="R13481" s="1">
        <f t="shared" si="842"/>
        <v>0</v>
      </c>
      <c r="S13481" s="1">
        <f t="shared" si="843"/>
        <v>0</v>
      </c>
      <c r="T13481" s="1"/>
    </row>
    <row r="13482" spans="14:20" x14ac:dyDescent="0.3">
      <c r="N13482">
        <v>210.994</v>
      </c>
      <c r="O13482" s="1">
        <v>0</v>
      </c>
      <c r="P13482" s="1">
        <f t="shared" si="840"/>
        <v>0</v>
      </c>
      <c r="Q13482" s="1">
        <f t="shared" si="841"/>
        <v>0</v>
      </c>
      <c r="R13482" s="1">
        <f t="shared" si="842"/>
        <v>0</v>
      </c>
      <c r="S13482" s="1">
        <f t="shared" si="843"/>
        <v>0</v>
      </c>
      <c r="T13482" s="1"/>
    </row>
    <row r="13483" spans="14:20" x14ac:dyDescent="0.3">
      <c r="N13483">
        <v>211.035</v>
      </c>
      <c r="O13483" s="1">
        <v>0</v>
      </c>
      <c r="P13483" s="1">
        <f t="shared" si="840"/>
        <v>0</v>
      </c>
      <c r="Q13483" s="1">
        <f t="shared" si="841"/>
        <v>0</v>
      </c>
      <c r="R13483" s="1">
        <f t="shared" si="842"/>
        <v>0</v>
      </c>
      <c r="S13483" s="1">
        <f t="shared" si="843"/>
        <v>0</v>
      </c>
      <c r="T13483" s="1"/>
    </row>
    <row r="13484" spans="14:20" x14ac:dyDescent="0.3">
      <c r="N13484">
        <v>211.077</v>
      </c>
      <c r="O13484" s="1">
        <v>0</v>
      </c>
      <c r="P13484" s="1">
        <f t="shared" si="840"/>
        <v>0</v>
      </c>
      <c r="Q13484" s="1">
        <f t="shared" si="841"/>
        <v>0</v>
      </c>
      <c r="R13484" s="1">
        <f t="shared" si="842"/>
        <v>0</v>
      </c>
      <c r="S13484" s="1">
        <f t="shared" si="843"/>
        <v>0</v>
      </c>
      <c r="T13484" s="1"/>
    </row>
    <row r="13485" spans="14:20" x14ac:dyDescent="0.3">
      <c r="N13485">
        <v>211.119</v>
      </c>
      <c r="O13485" s="1">
        <v>0</v>
      </c>
      <c r="P13485" s="1">
        <f t="shared" si="840"/>
        <v>0</v>
      </c>
      <c r="Q13485" s="1">
        <f t="shared" si="841"/>
        <v>0</v>
      </c>
      <c r="R13485" s="1">
        <f t="shared" si="842"/>
        <v>0</v>
      </c>
      <c r="S13485" s="1">
        <f t="shared" si="843"/>
        <v>0</v>
      </c>
      <c r="T13485" s="1"/>
    </row>
    <row r="13486" spans="14:20" x14ac:dyDescent="0.3">
      <c r="N13486">
        <v>211.16</v>
      </c>
      <c r="O13486" s="1">
        <v>0</v>
      </c>
      <c r="P13486" s="1">
        <f t="shared" si="840"/>
        <v>0</v>
      </c>
      <c r="Q13486" s="1">
        <f t="shared" si="841"/>
        <v>0</v>
      </c>
      <c r="R13486" s="1">
        <f t="shared" si="842"/>
        <v>0</v>
      </c>
      <c r="S13486" s="1">
        <f t="shared" si="843"/>
        <v>0</v>
      </c>
      <c r="T13486" s="1"/>
    </row>
    <row r="13487" spans="14:20" x14ac:dyDescent="0.3">
      <c r="N13487">
        <v>211.202</v>
      </c>
      <c r="O13487" s="1">
        <v>0</v>
      </c>
      <c r="P13487" s="1">
        <f t="shared" si="840"/>
        <v>0</v>
      </c>
      <c r="Q13487" s="1">
        <f t="shared" si="841"/>
        <v>0</v>
      </c>
      <c r="R13487" s="1">
        <f t="shared" si="842"/>
        <v>0</v>
      </c>
      <c r="S13487" s="1">
        <f t="shared" si="843"/>
        <v>0</v>
      </c>
      <c r="T13487" s="1"/>
    </row>
    <row r="13488" spans="14:20" x14ac:dyDescent="0.3">
      <c r="N13488">
        <v>211.244</v>
      </c>
      <c r="O13488" s="1">
        <v>0</v>
      </c>
      <c r="P13488" s="1">
        <f t="shared" si="840"/>
        <v>0</v>
      </c>
      <c r="Q13488" s="1">
        <f t="shared" si="841"/>
        <v>0</v>
      </c>
      <c r="R13488" s="1">
        <f t="shared" si="842"/>
        <v>0</v>
      </c>
      <c r="S13488" s="1">
        <f t="shared" si="843"/>
        <v>0</v>
      </c>
      <c r="T13488" s="1"/>
    </row>
    <row r="13489" spans="14:20" x14ac:dyDescent="0.3">
      <c r="N13489">
        <v>211.285</v>
      </c>
      <c r="O13489" s="1">
        <v>0</v>
      </c>
      <c r="P13489" s="1">
        <f t="shared" si="840"/>
        <v>0</v>
      </c>
      <c r="Q13489" s="1">
        <f t="shared" si="841"/>
        <v>0</v>
      </c>
      <c r="R13489" s="1">
        <f t="shared" si="842"/>
        <v>0</v>
      </c>
      <c r="S13489" s="1">
        <f t="shared" si="843"/>
        <v>0</v>
      </c>
      <c r="T13489" s="1"/>
    </row>
    <row r="13490" spans="14:20" x14ac:dyDescent="0.3">
      <c r="N13490">
        <v>211.327</v>
      </c>
      <c r="O13490" s="1">
        <v>0</v>
      </c>
      <c r="P13490" s="1">
        <f t="shared" si="840"/>
        <v>0</v>
      </c>
      <c r="Q13490" s="1">
        <f t="shared" si="841"/>
        <v>0</v>
      </c>
      <c r="R13490" s="1">
        <f t="shared" si="842"/>
        <v>0</v>
      </c>
      <c r="S13490" s="1">
        <f t="shared" si="843"/>
        <v>0</v>
      </c>
      <c r="T13490" s="1"/>
    </row>
    <row r="13491" spans="14:20" x14ac:dyDescent="0.3">
      <c r="N13491">
        <v>211.369</v>
      </c>
      <c r="O13491" s="1">
        <v>0</v>
      </c>
      <c r="P13491" s="1">
        <f t="shared" si="840"/>
        <v>0</v>
      </c>
      <c r="Q13491" s="1">
        <f t="shared" si="841"/>
        <v>0</v>
      </c>
      <c r="R13491" s="1">
        <f t="shared" si="842"/>
        <v>0</v>
      </c>
      <c r="S13491" s="1">
        <f t="shared" si="843"/>
        <v>0</v>
      </c>
      <c r="T13491" s="1"/>
    </row>
    <row r="13492" spans="14:20" x14ac:dyDescent="0.3">
      <c r="N13492">
        <v>211.41</v>
      </c>
      <c r="O13492" s="1">
        <v>0</v>
      </c>
      <c r="P13492" s="1">
        <f t="shared" si="840"/>
        <v>0</v>
      </c>
      <c r="Q13492" s="1">
        <f t="shared" si="841"/>
        <v>0</v>
      </c>
      <c r="R13492" s="1">
        <f t="shared" si="842"/>
        <v>0</v>
      </c>
      <c r="S13492" s="1">
        <f t="shared" si="843"/>
        <v>0</v>
      </c>
      <c r="T13492" s="1"/>
    </row>
    <row r="13493" spans="14:20" x14ac:dyDescent="0.3">
      <c r="N13493">
        <v>211.452</v>
      </c>
      <c r="O13493" s="1">
        <v>0</v>
      </c>
      <c r="P13493" s="1">
        <f t="shared" si="840"/>
        <v>0</v>
      </c>
      <c r="Q13493" s="1">
        <f t="shared" si="841"/>
        <v>0</v>
      </c>
      <c r="R13493" s="1">
        <f t="shared" si="842"/>
        <v>0</v>
      </c>
      <c r="S13493" s="1">
        <f t="shared" si="843"/>
        <v>0</v>
      </c>
      <c r="T13493" s="1"/>
    </row>
    <row r="13494" spans="14:20" x14ac:dyDescent="0.3">
      <c r="N13494">
        <v>211.494</v>
      </c>
      <c r="O13494" s="1">
        <v>0</v>
      </c>
      <c r="P13494" s="1">
        <f t="shared" si="840"/>
        <v>0</v>
      </c>
      <c r="Q13494" s="1">
        <f t="shared" si="841"/>
        <v>0</v>
      </c>
      <c r="R13494" s="1">
        <f t="shared" si="842"/>
        <v>0</v>
      </c>
      <c r="S13494" s="1">
        <f t="shared" si="843"/>
        <v>0</v>
      </c>
      <c r="T13494" s="1"/>
    </row>
    <row r="13495" spans="14:20" x14ac:dyDescent="0.3">
      <c r="N13495">
        <v>211.535</v>
      </c>
      <c r="O13495" s="1">
        <v>0</v>
      </c>
      <c r="P13495" s="1">
        <f t="shared" si="840"/>
        <v>0</v>
      </c>
      <c r="Q13495" s="1">
        <f t="shared" si="841"/>
        <v>0</v>
      </c>
      <c r="R13495" s="1">
        <f t="shared" si="842"/>
        <v>0</v>
      </c>
      <c r="S13495" s="1">
        <f t="shared" si="843"/>
        <v>0</v>
      </c>
      <c r="T13495" s="1"/>
    </row>
    <row r="13496" spans="14:20" x14ac:dyDescent="0.3">
      <c r="N13496">
        <v>211.577</v>
      </c>
      <c r="O13496" s="1">
        <v>0</v>
      </c>
      <c r="P13496" s="1">
        <f t="shared" si="840"/>
        <v>0</v>
      </c>
      <c r="Q13496" s="1">
        <f t="shared" si="841"/>
        <v>0</v>
      </c>
      <c r="R13496" s="1">
        <f t="shared" si="842"/>
        <v>0</v>
      </c>
      <c r="S13496" s="1">
        <f t="shared" si="843"/>
        <v>0</v>
      </c>
      <c r="T13496" s="1"/>
    </row>
    <row r="13497" spans="14:20" x14ac:dyDescent="0.3">
      <c r="N13497">
        <v>211.619</v>
      </c>
      <c r="O13497" s="1">
        <v>0</v>
      </c>
      <c r="P13497" s="1">
        <f t="shared" si="840"/>
        <v>0</v>
      </c>
      <c r="Q13497" s="1">
        <f t="shared" si="841"/>
        <v>0</v>
      </c>
      <c r="R13497" s="1">
        <f t="shared" si="842"/>
        <v>0</v>
      </c>
      <c r="S13497" s="1">
        <f t="shared" si="843"/>
        <v>0</v>
      </c>
      <c r="T13497" s="1"/>
    </row>
    <row r="13498" spans="14:20" x14ac:dyDescent="0.3">
      <c r="N13498">
        <v>211.66</v>
      </c>
      <c r="O13498" s="1">
        <v>0</v>
      </c>
      <c r="P13498" s="1">
        <f t="shared" si="840"/>
        <v>0</v>
      </c>
      <c r="Q13498" s="1">
        <f t="shared" si="841"/>
        <v>0</v>
      </c>
      <c r="R13498" s="1">
        <f t="shared" si="842"/>
        <v>0</v>
      </c>
      <c r="S13498" s="1">
        <f t="shared" si="843"/>
        <v>0</v>
      </c>
      <c r="T13498" s="1"/>
    </row>
    <row r="13499" spans="14:20" x14ac:dyDescent="0.3">
      <c r="N13499">
        <v>211.702</v>
      </c>
      <c r="O13499" s="1">
        <v>0</v>
      </c>
      <c r="P13499" s="1">
        <f t="shared" si="840"/>
        <v>0</v>
      </c>
      <c r="Q13499" s="1">
        <f t="shared" si="841"/>
        <v>0</v>
      </c>
      <c r="R13499" s="1">
        <f t="shared" si="842"/>
        <v>0</v>
      </c>
      <c r="S13499" s="1">
        <f t="shared" si="843"/>
        <v>0</v>
      </c>
      <c r="T13499" s="1"/>
    </row>
    <row r="13500" spans="14:20" x14ac:dyDescent="0.3">
      <c r="N13500">
        <v>211.744</v>
      </c>
      <c r="O13500" s="1">
        <v>0</v>
      </c>
      <c r="P13500" s="1">
        <f t="shared" si="840"/>
        <v>0</v>
      </c>
      <c r="Q13500" s="1">
        <f t="shared" si="841"/>
        <v>0</v>
      </c>
      <c r="R13500" s="1">
        <f t="shared" si="842"/>
        <v>0</v>
      </c>
      <c r="S13500" s="1">
        <f t="shared" si="843"/>
        <v>0</v>
      </c>
      <c r="T13500" s="1"/>
    </row>
    <row r="13501" spans="14:20" x14ac:dyDescent="0.3">
      <c r="N13501">
        <v>211.785</v>
      </c>
      <c r="O13501" s="1">
        <v>8.3000000000000002E-8</v>
      </c>
      <c r="P13501" s="1">
        <f t="shared" si="840"/>
        <v>1494000000000</v>
      </c>
      <c r="Q13501" s="1">
        <f t="shared" si="841"/>
        <v>281814733720.80005</v>
      </c>
      <c r="R13501" s="1">
        <f t="shared" si="842"/>
        <v>597600000000</v>
      </c>
      <c r="S13501" s="1">
        <f t="shared" si="843"/>
        <v>112725893488.32001</v>
      </c>
      <c r="T13501" s="1"/>
    </row>
    <row r="13502" spans="14:20" x14ac:dyDescent="0.3">
      <c r="N13502">
        <v>211.827</v>
      </c>
      <c r="O13502" s="1">
        <v>8.3000000000000002E-8</v>
      </c>
      <c r="P13502" s="1">
        <f t="shared" si="840"/>
        <v>1494000000000</v>
      </c>
      <c r="Q13502" s="1">
        <f t="shared" si="841"/>
        <v>281814733720.80005</v>
      </c>
      <c r="R13502" s="1">
        <f t="shared" si="842"/>
        <v>597600000000</v>
      </c>
      <c r="S13502" s="1">
        <f t="shared" si="843"/>
        <v>112725893488.32001</v>
      </c>
      <c r="T13502" s="1"/>
    </row>
    <row r="13503" spans="14:20" x14ac:dyDescent="0.3">
      <c r="N13503">
        <v>211.869</v>
      </c>
      <c r="O13503" s="1">
        <v>8.3000000000000002E-8</v>
      </c>
      <c r="P13503" s="1">
        <f t="shared" si="840"/>
        <v>1494000000000</v>
      </c>
      <c r="Q13503" s="1">
        <f t="shared" si="841"/>
        <v>281814733720.80005</v>
      </c>
      <c r="R13503" s="1">
        <f t="shared" si="842"/>
        <v>597600000000</v>
      </c>
      <c r="S13503" s="1">
        <f t="shared" si="843"/>
        <v>112725893488.32001</v>
      </c>
      <c r="T13503" s="1"/>
    </row>
    <row r="13504" spans="14:20" x14ac:dyDescent="0.3">
      <c r="N13504">
        <v>211.91</v>
      </c>
      <c r="O13504" s="1">
        <v>8.3000000000000002E-8</v>
      </c>
      <c r="P13504" s="1">
        <f t="shared" si="840"/>
        <v>1494000000000</v>
      </c>
      <c r="Q13504" s="1">
        <f t="shared" si="841"/>
        <v>281814733720.80005</v>
      </c>
      <c r="R13504" s="1">
        <f t="shared" si="842"/>
        <v>597600000000</v>
      </c>
      <c r="S13504" s="1">
        <f t="shared" si="843"/>
        <v>112725893488.32001</v>
      </c>
      <c r="T13504" s="1"/>
    </row>
    <row r="13505" spans="14:20" x14ac:dyDescent="0.3">
      <c r="N13505">
        <v>211.952</v>
      </c>
      <c r="O13505" s="1">
        <v>0</v>
      </c>
      <c r="P13505" s="1">
        <f t="shared" si="840"/>
        <v>0</v>
      </c>
      <c r="Q13505" s="1">
        <f t="shared" si="841"/>
        <v>0</v>
      </c>
      <c r="R13505" s="1">
        <f t="shared" si="842"/>
        <v>0</v>
      </c>
      <c r="S13505" s="1">
        <f t="shared" si="843"/>
        <v>0</v>
      </c>
      <c r="T13505" s="1"/>
    </row>
    <row r="13506" spans="14:20" x14ac:dyDescent="0.3">
      <c r="N13506">
        <v>211.994</v>
      </c>
      <c r="O13506" s="1">
        <v>0</v>
      </c>
      <c r="P13506" s="1">
        <f t="shared" si="840"/>
        <v>0</v>
      </c>
      <c r="Q13506" s="1">
        <f t="shared" si="841"/>
        <v>0</v>
      </c>
      <c r="R13506" s="1">
        <f t="shared" si="842"/>
        <v>0</v>
      </c>
      <c r="S13506" s="1">
        <f t="shared" si="843"/>
        <v>0</v>
      </c>
      <c r="T13506" s="1"/>
    </row>
    <row r="13507" spans="14:20" x14ac:dyDescent="0.3">
      <c r="N13507">
        <v>212.035</v>
      </c>
      <c r="O13507" s="1">
        <v>0</v>
      </c>
      <c r="P13507" s="1">
        <f t="shared" ref="P13507:P13570" si="844">O13507*3600*2500000000*10000*20*10</f>
        <v>0</v>
      </c>
      <c r="Q13507" s="1">
        <f t="shared" ref="Q13507:Q13570" si="845">O13507*3600*471577533*10000*20*10</f>
        <v>0</v>
      </c>
      <c r="R13507" s="1">
        <f t="shared" ref="R13507:R13570" si="846">O13507*3600*2500000000*10000*20*4</f>
        <v>0</v>
      </c>
      <c r="S13507" s="1">
        <f t="shared" ref="S13507:S13570" si="847">O13507*3600*471577533*10000*20*4</f>
        <v>0</v>
      </c>
      <c r="T13507" s="1"/>
    </row>
    <row r="13508" spans="14:20" x14ac:dyDescent="0.3">
      <c r="N13508">
        <v>212.077</v>
      </c>
      <c r="O13508" s="1">
        <v>0</v>
      </c>
      <c r="P13508" s="1">
        <f t="shared" si="844"/>
        <v>0</v>
      </c>
      <c r="Q13508" s="1">
        <f t="shared" si="845"/>
        <v>0</v>
      </c>
      <c r="R13508" s="1">
        <f t="shared" si="846"/>
        <v>0</v>
      </c>
      <c r="S13508" s="1">
        <f t="shared" si="847"/>
        <v>0</v>
      </c>
      <c r="T13508" s="1"/>
    </row>
    <row r="13509" spans="14:20" x14ac:dyDescent="0.3">
      <c r="N13509">
        <v>212.119</v>
      </c>
      <c r="O13509" s="1">
        <v>0</v>
      </c>
      <c r="P13509" s="1">
        <f t="shared" si="844"/>
        <v>0</v>
      </c>
      <c r="Q13509" s="1">
        <f t="shared" si="845"/>
        <v>0</v>
      </c>
      <c r="R13509" s="1">
        <f t="shared" si="846"/>
        <v>0</v>
      </c>
      <c r="S13509" s="1">
        <f t="shared" si="847"/>
        <v>0</v>
      </c>
      <c r="T13509" s="1"/>
    </row>
    <row r="13510" spans="14:20" x14ac:dyDescent="0.3">
      <c r="N13510">
        <v>212.16</v>
      </c>
      <c r="O13510" s="1">
        <v>0</v>
      </c>
      <c r="P13510" s="1">
        <f t="shared" si="844"/>
        <v>0</v>
      </c>
      <c r="Q13510" s="1">
        <f t="shared" si="845"/>
        <v>0</v>
      </c>
      <c r="R13510" s="1">
        <f t="shared" si="846"/>
        <v>0</v>
      </c>
      <c r="S13510" s="1">
        <f t="shared" si="847"/>
        <v>0</v>
      </c>
      <c r="T13510" s="1"/>
    </row>
    <row r="13511" spans="14:20" x14ac:dyDescent="0.3">
      <c r="N13511">
        <v>212.202</v>
      </c>
      <c r="O13511" s="1">
        <v>0</v>
      </c>
      <c r="P13511" s="1">
        <f t="shared" si="844"/>
        <v>0</v>
      </c>
      <c r="Q13511" s="1">
        <f t="shared" si="845"/>
        <v>0</v>
      </c>
      <c r="R13511" s="1">
        <f t="shared" si="846"/>
        <v>0</v>
      </c>
      <c r="S13511" s="1">
        <f t="shared" si="847"/>
        <v>0</v>
      </c>
      <c r="T13511" s="1"/>
    </row>
    <row r="13512" spans="14:20" x14ac:dyDescent="0.3">
      <c r="N13512">
        <v>212.244</v>
      </c>
      <c r="O13512" s="1">
        <v>0</v>
      </c>
      <c r="P13512" s="1">
        <f t="shared" si="844"/>
        <v>0</v>
      </c>
      <c r="Q13512" s="1">
        <f t="shared" si="845"/>
        <v>0</v>
      </c>
      <c r="R13512" s="1">
        <f t="shared" si="846"/>
        <v>0</v>
      </c>
      <c r="S13512" s="1">
        <f t="shared" si="847"/>
        <v>0</v>
      </c>
      <c r="T13512" s="1"/>
    </row>
    <row r="13513" spans="14:20" x14ac:dyDescent="0.3">
      <c r="N13513">
        <v>212.285</v>
      </c>
      <c r="O13513" s="1">
        <v>0</v>
      </c>
      <c r="P13513" s="1">
        <f t="shared" si="844"/>
        <v>0</v>
      </c>
      <c r="Q13513" s="1">
        <f t="shared" si="845"/>
        <v>0</v>
      </c>
      <c r="R13513" s="1">
        <f t="shared" si="846"/>
        <v>0</v>
      </c>
      <c r="S13513" s="1">
        <f t="shared" si="847"/>
        <v>0</v>
      </c>
      <c r="T13513" s="1"/>
    </row>
    <row r="13514" spans="14:20" x14ac:dyDescent="0.3">
      <c r="N13514">
        <v>212.327</v>
      </c>
      <c r="O13514" s="1">
        <v>0</v>
      </c>
      <c r="P13514" s="1">
        <f t="shared" si="844"/>
        <v>0</v>
      </c>
      <c r="Q13514" s="1">
        <f t="shared" si="845"/>
        <v>0</v>
      </c>
      <c r="R13514" s="1">
        <f t="shared" si="846"/>
        <v>0</v>
      </c>
      <c r="S13514" s="1">
        <f t="shared" si="847"/>
        <v>0</v>
      </c>
      <c r="T13514" s="1"/>
    </row>
    <row r="13515" spans="14:20" x14ac:dyDescent="0.3">
      <c r="N13515">
        <v>212.369</v>
      </c>
      <c r="O13515" s="1">
        <v>0</v>
      </c>
      <c r="P13515" s="1">
        <f t="shared" si="844"/>
        <v>0</v>
      </c>
      <c r="Q13515" s="1">
        <f t="shared" si="845"/>
        <v>0</v>
      </c>
      <c r="R13515" s="1">
        <f t="shared" si="846"/>
        <v>0</v>
      </c>
      <c r="S13515" s="1">
        <f t="shared" si="847"/>
        <v>0</v>
      </c>
      <c r="T13515" s="1"/>
    </row>
    <row r="13516" spans="14:20" x14ac:dyDescent="0.3">
      <c r="N13516">
        <v>212.41</v>
      </c>
      <c r="O13516" s="1">
        <v>0</v>
      </c>
      <c r="P13516" s="1">
        <f t="shared" si="844"/>
        <v>0</v>
      </c>
      <c r="Q13516" s="1">
        <f t="shared" si="845"/>
        <v>0</v>
      </c>
      <c r="R13516" s="1">
        <f t="shared" si="846"/>
        <v>0</v>
      </c>
      <c r="S13516" s="1">
        <f t="shared" si="847"/>
        <v>0</v>
      </c>
      <c r="T13516" s="1"/>
    </row>
    <row r="13517" spans="14:20" x14ac:dyDescent="0.3">
      <c r="N13517">
        <v>212.452</v>
      </c>
      <c r="O13517" s="1">
        <v>0</v>
      </c>
      <c r="P13517" s="1">
        <f t="shared" si="844"/>
        <v>0</v>
      </c>
      <c r="Q13517" s="1">
        <f t="shared" si="845"/>
        <v>0</v>
      </c>
      <c r="R13517" s="1">
        <f t="shared" si="846"/>
        <v>0</v>
      </c>
      <c r="S13517" s="1">
        <f t="shared" si="847"/>
        <v>0</v>
      </c>
      <c r="T13517" s="1"/>
    </row>
    <row r="13518" spans="14:20" x14ac:dyDescent="0.3">
      <c r="N13518">
        <v>212.494</v>
      </c>
      <c r="O13518" s="1">
        <v>0</v>
      </c>
      <c r="P13518" s="1">
        <f t="shared" si="844"/>
        <v>0</v>
      </c>
      <c r="Q13518" s="1">
        <f t="shared" si="845"/>
        <v>0</v>
      </c>
      <c r="R13518" s="1">
        <f t="shared" si="846"/>
        <v>0</v>
      </c>
      <c r="S13518" s="1">
        <f t="shared" si="847"/>
        <v>0</v>
      </c>
      <c r="T13518" s="1"/>
    </row>
    <row r="13519" spans="14:20" x14ac:dyDescent="0.3">
      <c r="N13519">
        <v>212.535</v>
      </c>
      <c r="O13519" s="1">
        <v>0</v>
      </c>
      <c r="P13519" s="1">
        <f t="shared" si="844"/>
        <v>0</v>
      </c>
      <c r="Q13519" s="1">
        <f t="shared" si="845"/>
        <v>0</v>
      </c>
      <c r="R13519" s="1">
        <f t="shared" si="846"/>
        <v>0</v>
      </c>
      <c r="S13519" s="1">
        <f t="shared" si="847"/>
        <v>0</v>
      </c>
      <c r="T13519" s="1"/>
    </row>
    <row r="13520" spans="14:20" x14ac:dyDescent="0.3">
      <c r="N13520">
        <v>212.577</v>
      </c>
      <c r="O13520" s="1">
        <v>0</v>
      </c>
      <c r="P13520" s="1">
        <f t="shared" si="844"/>
        <v>0</v>
      </c>
      <c r="Q13520" s="1">
        <f t="shared" si="845"/>
        <v>0</v>
      </c>
      <c r="R13520" s="1">
        <f t="shared" si="846"/>
        <v>0</v>
      </c>
      <c r="S13520" s="1">
        <f t="shared" si="847"/>
        <v>0</v>
      </c>
      <c r="T13520" s="1"/>
    </row>
    <row r="13521" spans="14:20" x14ac:dyDescent="0.3">
      <c r="N13521">
        <v>212.619</v>
      </c>
      <c r="O13521" s="1">
        <v>0</v>
      </c>
      <c r="P13521" s="1">
        <f t="shared" si="844"/>
        <v>0</v>
      </c>
      <c r="Q13521" s="1">
        <f t="shared" si="845"/>
        <v>0</v>
      </c>
      <c r="R13521" s="1">
        <f t="shared" si="846"/>
        <v>0</v>
      </c>
      <c r="S13521" s="1">
        <f t="shared" si="847"/>
        <v>0</v>
      </c>
      <c r="T13521" s="1"/>
    </row>
    <row r="13522" spans="14:20" x14ac:dyDescent="0.3">
      <c r="N13522">
        <v>212.66</v>
      </c>
      <c r="O13522" s="1">
        <v>0</v>
      </c>
      <c r="P13522" s="1">
        <f t="shared" si="844"/>
        <v>0</v>
      </c>
      <c r="Q13522" s="1">
        <f t="shared" si="845"/>
        <v>0</v>
      </c>
      <c r="R13522" s="1">
        <f t="shared" si="846"/>
        <v>0</v>
      </c>
      <c r="S13522" s="1">
        <f t="shared" si="847"/>
        <v>0</v>
      </c>
      <c r="T13522" s="1"/>
    </row>
    <row r="13523" spans="14:20" x14ac:dyDescent="0.3">
      <c r="N13523">
        <v>212.702</v>
      </c>
      <c r="O13523" s="1">
        <v>0</v>
      </c>
      <c r="P13523" s="1">
        <f t="shared" si="844"/>
        <v>0</v>
      </c>
      <c r="Q13523" s="1">
        <f t="shared" si="845"/>
        <v>0</v>
      </c>
      <c r="R13523" s="1">
        <f t="shared" si="846"/>
        <v>0</v>
      </c>
      <c r="S13523" s="1">
        <f t="shared" si="847"/>
        <v>0</v>
      </c>
      <c r="T13523" s="1"/>
    </row>
    <row r="13524" spans="14:20" x14ac:dyDescent="0.3">
      <c r="N13524">
        <v>212.744</v>
      </c>
      <c r="O13524" s="1">
        <v>0</v>
      </c>
      <c r="P13524" s="1">
        <f t="shared" si="844"/>
        <v>0</v>
      </c>
      <c r="Q13524" s="1">
        <f t="shared" si="845"/>
        <v>0</v>
      </c>
      <c r="R13524" s="1">
        <f t="shared" si="846"/>
        <v>0</v>
      </c>
      <c r="S13524" s="1">
        <f t="shared" si="847"/>
        <v>0</v>
      </c>
      <c r="T13524" s="1"/>
    </row>
    <row r="13525" spans="14:20" x14ac:dyDescent="0.3">
      <c r="N13525">
        <v>212.785</v>
      </c>
      <c r="O13525" s="1">
        <v>8.3000000000000002E-8</v>
      </c>
      <c r="P13525" s="1">
        <f t="shared" si="844"/>
        <v>1494000000000</v>
      </c>
      <c r="Q13525" s="1">
        <f t="shared" si="845"/>
        <v>281814733720.80005</v>
      </c>
      <c r="R13525" s="1">
        <f t="shared" si="846"/>
        <v>597600000000</v>
      </c>
      <c r="S13525" s="1">
        <f t="shared" si="847"/>
        <v>112725893488.32001</v>
      </c>
      <c r="T13525" s="1"/>
    </row>
    <row r="13526" spans="14:20" x14ac:dyDescent="0.3">
      <c r="N13526">
        <v>212.827</v>
      </c>
      <c r="O13526" s="1">
        <v>8.3000000000000002E-8</v>
      </c>
      <c r="P13526" s="1">
        <f t="shared" si="844"/>
        <v>1494000000000</v>
      </c>
      <c r="Q13526" s="1">
        <f t="shared" si="845"/>
        <v>281814733720.80005</v>
      </c>
      <c r="R13526" s="1">
        <f t="shared" si="846"/>
        <v>597600000000</v>
      </c>
      <c r="S13526" s="1">
        <f t="shared" si="847"/>
        <v>112725893488.32001</v>
      </c>
      <c r="T13526" s="1"/>
    </row>
    <row r="13527" spans="14:20" x14ac:dyDescent="0.3">
      <c r="N13527">
        <v>212.869</v>
      </c>
      <c r="O13527" s="1">
        <v>8.3000000000000002E-8</v>
      </c>
      <c r="P13527" s="1">
        <f t="shared" si="844"/>
        <v>1494000000000</v>
      </c>
      <c r="Q13527" s="1">
        <f t="shared" si="845"/>
        <v>281814733720.80005</v>
      </c>
      <c r="R13527" s="1">
        <f t="shared" si="846"/>
        <v>597600000000</v>
      </c>
      <c r="S13527" s="1">
        <f t="shared" si="847"/>
        <v>112725893488.32001</v>
      </c>
      <c r="T13527" s="1"/>
    </row>
    <row r="13528" spans="14:20" x14ac:dyDescent="0.3">
      <c r="N13528">
        <v>212.91</v>
      </c>
      <c r="O13528" s="1">
        <v>8.3000000000000002E-8</v>
      </c>
      <c r="P13528" s="1">
        <f t="shared" si="844"/>
        <v>1494000000000</v>
      </c>
      <c r="Q13528" s="1">
        <f t="shared" si="845"/>
        <v>281814733720.80005</v>
      </c>
      <c r="R13528" s="1">
        <f t="shared" si="846"/>
        <v>597600000000</v>
      </c>
      <c r="S13528" s="1">
        <f t="shared" si="847"/>
        <v>112725893488.32001</v>
      </c>
      <c r="T13528" s="1"/>
    </row>
    <row r="13529" spans="14:20" x14ac:dyDescent="0.3">
      <c r="N13529">
        <v>212.952</v>
      </c>
      <c r="O13529" s="1">
        <v>0</v>
      </c>
      <c r="P13529" s="1">
        <f t="shared" si="844"/>
        <v>0</v>
      </c>
      <c r="Q13529" s="1">
        <f t="shared" si="845"/>
        <v>0</v>
      </c>
      <c r="R13529" s="1">
        <f t="shared" si="846"/>
        <v>0</v>
      </c>
      <c r="S13529" s="1">
        <f t="shared" si="847"/>
        <v>0</v>
      </c>
      <c r="T13529" s="1"/>
    </row>
    <row r="13530" spans="14:20" x14ac:dyDescent="0.3">
      <c r="N13530">
        <v>212.994</v>
      </c>
      <c r="O13530" s="1">
        <v>0</v>
      </c>
      <c r="P13530" s="1">
        <f t="shared" si="844"/>
        <v>0</v>
      </c>
      <c r="Q13530" s="1">
        <f t="shared" si="845"/>
        <v>0</v>
      </c>
      <c r="R13530" s="1">
        <f t="shared" si="846"/>
        <v>0</v>
      </c>
      <c r="S13530" s="1">
        <f t="shared" si="847"/>
        <v>0</v>
      </c>
      <c r="T13530" s="1"/>
    </row>
    <row r="13531" spans="14:20" x14ac:dyDescent="0.3">
      <c r="N13531">
        <v>213.035</v>
      </c>
      <c r="O13531" s="1">
        <v>0</v>
      </c>
      <c r="P13531" s="1">
        <f t="shared" si="844"/>
        <v>0</v>
      </c>
      <c r="Q13531" s="1">
        <f t="shared" si="845"/>
        <v>0</v>
      </c>
      <c r="R13531" s="1">
        <f t="shared" si="846"/>
        <v>0</v>
      </c>
      <c r="S13531" s="1">
        <f t="shared" si="847"/>
        <v>0</v>
      </c>
      <c r="T13531" s="1"/>
    </row>
    <row r="13532" spans="14:20" x14ac:dyDescent="0.3">
      <c r="N13532">
        <v>213.077</v>
      </c>
      <c r="O13532" s="1">
        <v>0</v>
      </c>
      <c r="P13532" s="1">
        <f t="shared" si="844"/>
        <v>0</v>
      </c>
      <c r="Q13532" s="1">
        <f t="shared" si="845"/>
        <v>0</v>
      </c>
      <c r="R13532" s="1">
        <f t="shared" si="846"/>
        <v>0</v>
      </c>
      <c r="S13532" s="1">
        <f t="shared" si="847"/>
        <v>0</v>
      </c>
      <c r="T13532" s="1"/>
    </row>
    <row r="13533" spans="14:20" x14ac:dyDescent="0.3">
      <c r="N13533">
        <v>213.119</v>
      </c>
      <c r="O13533" s="1">
        <v>0</v>
      </c>
      <c r="P13533" s="1">
        <f t="shared" si="844"/>
        <v>0</v>
      </c>
      <c r="Q13533" s="1">
        <f t="shared" si="845"/>
        <v>0</v>
      </c>
      <c r="R13533" s="1">
        <f t="shared" si="846"/>
        <v>0</v>
      </c>
      <c r="S13533" s="1">
        <f t="shared" si="847"/>
        <v>0</v>
      </c>
      <c r="T13533" s="1"/>
    </row>
    <row r="13534" spans="14:20" x14ac:dyDescent="0.3">
      <c r="N13534">
        <v>213.16</v>
      </c>
      <c r="O13534" s="1">
        <v>0</v>
      </c>
      <c r="P13534" s="1">
        <f t="shared" si="844"/>
        <v>0</v>
      </c>
      <c r="Q13534" s="1">
        <f t="shared" si="845"/>
        <v>0</v>
      </c>
      <c r="R13534" s="1">
        <f t="shared" si="846"/>
        <v>0</v>
      </c>
      <c r="S13534" s="1">
        <f t="shared" si="847"/>
        <v>0</v>
      </c>
      <c r="T13534" s="1"/>
    </row>
    <row r="13535" spans="14:20" x14ac:dyDescent="0.3">
      <c r="N13535">
        <v>213.202</v>
      </c>
      <c r="O13535" s="1">
        <v>0</v>
      </c>
      <c r="P13535" s="1">
        <f t="shared" si="844"/>
        <v>0</v>
      </c>
      <c r="Q13535" s="1">
        <f t="shared" si="845"/>
        <v>0</v>
      </c>
      <c r="R13535" s="1">
        <f t="shared" si="846"/>
        <v>0</v>
      </c>
      <c r="S13535" s="1">
        <f t="shared" si="847"/>
        <v>0</v>
      </c>
      <c r="T13535" s="1"/>
    </row>
    <row r="13536" spans="14:20" x14ac:dyDescent="0.3">
      <c r="N13536">
        <v>213.244</v>
      </c>
      <c r="O13536" s="1">
        <v>0</v>
      </c>
      <c r="P13536" s="1">
        <f t="shared" si="844"/>
        <v>0</v>
      </c>
      <c r="Q13536" s="1">
        <f t="shared" si="845"/>
        <v>0</v>
      </c>
      <c r="R13536" s="1">
        <f t="shared" si="846"/>
        <v>0</v>
      </c>
      <c r="S13536" s="1">
        <f t="shared" si="847"/>
        <v>0</v>
      </c>
      <c r="T13536" s="1"/>
    </row>
    <row r="13537" spans="14:20" x14ac:dyDescent="0.3">
      <c r="N13537">
        <v>213.285</v>
      </c>
      <c r="O13537" s="1">
        <v>0</v>
      </c>
      <c r="P13537" s="1">
        <f t="shared" si="844"/>
        <v>0</v>
      </c>
      <c r="Q13537" s="1">
        <f t="shared" si="845"/>
        <v>0</v>
      </c>
      <c r="R13537" s="1">
        <f t="shared" si="846"/>
        <v>0</v>
      </c>
      <c r="S13537" s="1">
        <f t="shared" si="847"/>
        <v>0</v>
      </c>
      <c r="T13537" s="1"/>
    </row>
    <row r="13538" spans="14:20" x14ac:dyDescent="0.3">
      <c r="N13538">
        <v>213.327</v>
      </c>
      <c r="O13538" s="1">
        <v>0</v>
      </c>
      <c r="P13538" s="1">
        <f t="shared" si="844"/>
        <v>0</v>
      </c>
      <c r="Q13538" s="1">
        <f t="shared" si="845"/>
        <v>0</v>
      </c>
      <c r="R13538" s="1">
        <f t="shared" si="846"/>
        <v>0</v>
      </c>
      <c r="S13538" s="1">
        <f t="shared" si="847"/>
        <v>0</v>
      </c>
      <c r="T13538" s="1"/>
    </row>
    <row r="13539" spans="14:20" x14ac:dyDescent="0.3">
      <c r="N13539">
        <v>213.369</v>
      </c>
      <c r="O13539" s="1">
        <v>0</v>
      </c>
      <c r="P13539" s="1">
        <f t="shared" si="844"/>
        <v>0</v>
      </c>
      <c r="Q13539" s="1">
        <f t="shared" si="845"/>
        <v>0</v>
      </c>
      <c r="R13539" s="1">
        <f t="shared" si="846"/>
        <v>0</v>
      </c>
      <c r="S13539" s="1">
        <f t="shared" si="847"/>
        <v>0</v>
      </c>
      <c r="T13539" s="1"/>
    </row>
    <row r="13540" spans="14:20" x14ac:dyDescent="0.3">
      <c r="N13540">
        <v>213.41</v>
      </c>
      <c r="O13540" s="1">
        <v>0</v>
      </c>
      <c r="P13540" s="1">
        <f t="shared" si="844"/>
        <v>0</v>
      </c>
      <c r="Q13540" s="1">
        <f t="shared" si="845"/>
        <v>0</v>
      </c>
      <c r="R13540" s="1">
        <f t="shared" si="846"/>
        <v>0</v>
      </c>
      <c r="S13540" s="1">
        <f t="shared" si="847"/>
        <v>0</v>
      </c>
      <c r="T13540" s="1"/>
    </row>
    <row r="13541" spans="14:20" x14ac:dyDescent="0.3">
      <c r="N13541">
        <v>213.452</v>
      </c>
      <c r="O13541" s="1">
        <v>0</v>
      </c>
      <c r="P13541" s="1">
        <f t="shared" si="844"/>
        <v>0</v>
      </c>
      <c r="Q13541" s="1">
        <f t="shared" si="845"/>
        <v>0</v>
      </c>
      <c r="R13541" s="1">
        <f t="shared" si="846"/>
        <v>0</v>
      </c>
      <c r="S13541" s="1">
        <f t="shared" si="847"/>
        <v>0</v>
      </c>
      <c r="T13541" s="1"/>
    </row>
    <row r="13542" spans="14:20" x14ac:dyDescent="0.3">
      <c r="N13542">
        <v>213.494</v>
      </c>
      <c r="O13542" s="1">
        <v>0</v>
      </c>
      <c r="P13542" s="1">
        <f t="shared" si="844"/>
        <v>0</v>
      </c>
      <c r="Q13542" s="1">
        <f t="shared" si="845"/>
        <v>0</v>
      </c>
      <c r="R13542" s="1">
        <f t="shared" si="846"/>
        <v>0</v>
      </c>
      <c r="S13542" s="1">
        <f t="shared" si="847"/>
        <v>0</v>
      </c>
      <c r="T13542" s="1"/>
    </row>
    <row r="13543" spans="14:20" x14ac:dyDescent="0.3">
      <c r="N13543">
        <v>213.535</v>
      </c>
      <c r="O13543" s="1">
        <v>0</v>
      </c>
      <c r="P13543" s="1">
        <f t="shared" si="844"/>
        <v>0</v>
      </c>
      <c r="Q13543" s="1">
        <f t="shared" si="845"/>
        <v>0</v>
      </c>
      <c r="R13543" s="1">
        <f t="shared" si="846"/>
        <v>0</v>
      </c>
      <c r="S13543" s="1">
        <f t="shared" si="847"/>
        <v>0</v>
      </c>
      <c r="T13543" s="1"/>
    </row>
    <row r="13544" spans="14:20" x14ac:dyDescent="0.3">
      <c r="N13544">
        <v>213.577</v>
      </c>
      <c r="O13544" s="1">
        <v>0</v>
      </c>
      <c r="P13544" s="1">
        <f t="shared" si="844"/>
        <v>0</v>
      </c>
      <c r="Q13544" s="1">
        <f t="shared" si="845"/>
        <v>0</v>
      </c>
      <c r="R13544" s="1">
        <f t="shared" si="846"/>
        <v>0</v>
      </c>
      <c r="S13544" s="1">
        <f t="shared" si="847"/>
        <v>0</v>
      </c>
      <c r="T13544" s="1"/>
    </row>
    <row r="13545" spans="14:20" x14ac:dyDescent="0.3">
      <c r="N13545">
        <v>213.619</v>
      </c>
      <c r="O13545" s="1">
        <v>0</v>
      </c>
      <c r="P13545" s="1">
        <f t="shared" si="844"/>
        <v>0</v>
      </c>
      <c r="Q13545" s="1">
        <f t="shared" si="845"/>
        <v>0</v>
      </c>
      <c r="R13545" s="1">
        <f t="shared" si="846"/>
        <v>0</v>
      </c>
      <c r="S13545" s="1">
        <f t="shared" si="847"/>
        <v>0</v>
      </c>
      <c r="T13545" s="1"/>
    </row>
    <row r="13546" spans="14:20" x14ac:dyDescent="0.3">
      <c r="N13546">
        <v>213.66</v>
      </c>
      <c r="O13546" s="1">
        <v>0</v>
      </c>
      <c r="P13546" s="1">
        <f t="shared" si="844"/>
        <v>0</v>
      </c>
      <c r="Q13546" s="1">
        <f t="shared" si="845"/>
        <v>0</v>
      </c>
      <c r="R13546" s="1">
        <f t="shared" si="846"/>
        <v>0</v>
      </c>
      <c r="S13546" s="1">
        <f t="shared" si="847"/>
        <v>0</v>
      </c>
      <c r="T13546" s="1"/>
    </row>
    <row r="13547" spans="14:20" x14ac:dyDescent="0.3">
      <c r="N13547">
        <v>213.702</v>
      </c>
      <c r="O13547" s="1">
        <v>0</v>
      </c>
      <c r="P13547" s="1">
        <f t="shared" si="844"/>
        <v>0</v>
      </c>
      <c r="Q13547" s="1">
        <f t="shared" si="845"/>
        <v>0</v>
      </c>
      <c r="R13547" s="1">
        <f t="shared" si="846"/>
        <v>0</v>
      </c>
      <c r="S13547" s="1">
        <f t="shared" si="847"/>
        <v>0</v>
      </c>
      <c r="T13547" s="1"/>
    </row>
    <row r="13548" spans="14:20" x14ac:dyDescent="0.3">
      <c r="N13548">
        <v>213.744</v>
      </c>
      <c r="O13548" s="1">
        <v>0</v>
      </c>
      <c r="P13548" s="1">
        <f t="shared" si="844"/>
        <v>0</v>
      </c>
      <c r="Q13548" s="1">
        <f t="shared" si="845"/>
        <v>0</v>
      </c>
      <c r="R13548" s="1">
        <f t="shared" si="846"/>
        <v>0</v>
      </c>
      <c r="S13548" s="1">
        <f t="shared" si="847"/>
        <v>0</v>
      </c>
      <c r="T13548" s="1"/>
    </row>
    <row r="13549" spans="14:20" x14ac:dyDescent="0.3">
      <c r="N13549">
        <v>213.785</v>
      </c>
      <c r="O13549" s="1">
        <v>8.3000000000000002E-8</v>
      </c>
      <c r="P13549" s="1">
        <f t="shared" si="844"/>
        <v>1494000000000</v>
      </c>
      <c r="Q13549" s="1">
        <f t="shared" si="845"/>
        <v>281814733720.80005</v>
      </c>
      <c r="R13549" s="1">
        <f t="shared" si="846"/>
        <v>597600000000</v>
      </c>
      <c r="S13549" s="1">
        <f t="shared" si="847"/>
        <v>112725893488.32001</v>
      </c>
      <c r="T13549" s="1"/>
    </row>
    <row r="13550" spans="14:20" x14ac:dyDescent="0.3">
      <c r="N13550">
        <v>213.827</v>
      </c>
      <c r="O13550" s="1">
        <v>8.3000000000000002E-8</v>
      </c>
      <c r="P13550" s="1">
        <f t="shared" si="844"/>
        <v>1494000000000</v>
      </c>
      <c r="Q13550" s="1">
        <f t="shared" si="845"/>
        <v>281814733720.80005</v>
      </c>
      <c r="R13550" s="1">
        <f t="shared" si="846"/>
        <v>597600000000</v>
      </c>
      <c r="S13550" s="1">
        <f t="shared" si="847"/>
        <v>112725893488.32001</v>
      </c>
      <c r="T13550" s="1"/>
    </row>
    <row r="13551" spans="14:20" x14ac:dyDescent="0.3">
      <c r="N13551">
        <v>213.869</v>
      </c>
      <c r="O13551" s="1">
        <v>8.3000000000000002E-8</v>
      </c>
      <c r="P13551" s="1">
        <f t="shared" si="844"/>
        <v>1494000000000</v>
      </c>
      <c r="Q13551" s="1">
        <f t="shared" si="845"/>
        <v>281814733720.80005</v>
      </c>
      <c r="R13551" s="1">
        <f t="shared" si="846"/>
        <v>597600000000</v>
      </c>
      <c r="S13551" s="1">
        <f t="shared" si="847"/>
        <v>112725893488.32001</v>
      </c>
      <c r="T13551" s="1"/>
    </row>
    <row r="13552" spans="14:20" x14ac:dyDescent="0.3">
      <c r="N13552">
        <v>213.91</v>
      </c>
      <c r="O13552" s="1">
        <v>8.3000000000000002E-8</v>
      </c>
      <c r="P13552" s="1">
        <f t="shared" si="844"/>
        <v>1494000000000</v>
      </c>
      <c r="Q13552" s="1">
        <f t="shared" si="845"/>
        <v>281814733720.80005</v>
      </c>
      <c r="R13552" s="1">
        <f t="shared" si="846"/>
        <v>597600000000</v>
      </c>
      <c r="S13552" s="1">
        <f t="shared" si="847"/>
        <v>112725893488.32001</v>
      </c>
      <c r="T13552" s="1"/>
    </row>
    <row r="13553" spans="14:20" x14ac:dyDescent="0.3">
      <c r="N13553">
        <v>213.952</v>
      </c>
      <c r="O13553" s="1">
        <v>0</v>
      </c>
      <c r="P13553" s="1">
        <f t="shared" si="844"/>
        <v>0</v>
      </c>
      <c r="Q13553" s="1">
        <f t="shared" si="845"/>
        <v>0</v>
      </c>
      <c r="R13553" s="1">
        <f t="shared" si="846"/>
        <v>0</v>
      </c>
      <c r="S13553" s="1">
        <f t="shared" si="847"/>
        <v>0</v>
      </c>
      <c r="T13553" s="1"/>
    </row>
    <row r="13554" spans="14:20" x14ac:dyDescent="0.3">
      <c r="N13554">
        <v>213.994</v>
      </c>
      <c r="O13554" s="1">
        <v>0</v>
      </c>
      <c r="P13554" s="1">
        <f t="shared" si="844"/>
        <v>0</v>
      </c>
      <c r="Q13554" s="1">
        <f t="shared" si="845"/>
        <v>0</v>
      </c>
      <c r="R13554" s="1">
        <f t="shared" si="846"/>
        <v>0</v>
      </c>
      <c r="S13554" s="1">
        <f t="shared" si="847"/>
        <v>0</v>
      </c>
      <c r="T13554" s="1"/>
    </row>
    <row r="13555" spans="14:20" x14ac:dyDescent="0.3">
      <c r="N13555">
        <v>214.035</v>
      </c>
      <c r="O13555" s="1">
        <v>0</v>
      </c>
      <c r="P13555" s="1">
        <f t="shared" si="844"/>
        <v>0</v>
      </c>
      <c r="Q13555" s="1">
        <f t="shared" si="845"/>
        <v>0</v>
      </c>
      <c r="R13555" s="1">
        <f t="shared" si="846"/>
        <v>0</v>
      </c>
      <c r="S13555" s="1">
        <f t="shared" si="847"/>
        <v>0</v>
      </c>
      <c r="T13555" s="1"/>
    </row>
    <row r="13556" spans="14:20" x14ac:dyDescent="0.3">
      <c r="N13556">
        <v>214.077</v>
      </c>
      <c r="O13556" s="1">
        <v>0</v>
      </c>
      <c r="P13556" s="1">
        <f t="shared" si="844"/>
        <v>0</v>
      </c>
      <c r="Q13556" s="1">
        <f t="shared" si="845"/>
        <v>0</v>
      </c>
      <c r="R13556" s="1">
        <f t="shared" si="846"/>
        <v>0</v>
      </c>
      <c r="S13556" s="1">
        <f t="shared" si="847"/>
        <v>0</v>
      </c>
      <c r="T13556" s="1"/>
    </row>
    <row r="13557" spans="14:20" x14ac:dyDescent="0.3">
      <c r="N13557">
        <v>214.119</v>
      </c>
      <c r="O13557" s="1">
        <v>0</v>
      </c>
      <c r="P13557" s="1">
        <f t="shared" si="844"/>
        <v>0</v>
      </c>
      <c r="Q13557" s="1">
        <f t="shared" si="845"/>
        <v>0</v>
      </c>
      <c r="R13557" s="1">
        <f t="shared" si="846"/>
        <v>0</v>
      </c>
      <c r="S13557" s="1">
        <f t="shared" si="847"/>
        <v>0</v>
      </c>
      <c r="T13557" s="1"/>
    </row>
    <row r="13558" spans="14:20" x14ac:dyDescent="0.3">
      <c r="N13558">
        <v>214.16</v>
      </c>
      <c r="O13558" s="1">
        <v>0</v>
      </c>
      <c r="P13558" s="1">
        <f t="shared" si="844"/>
        <v>0</v>
      </c>
      <c r="Q13558" s="1">
        <f t="shared" si="845"/>
        <v>0</v>
      </c>
      <c r="R13558" s="1">
        <f t="shared" si="846"/>
        <v>0</v>
      </c>
      <c r="S13558" s="1">
        <f t="shared" si="847"/>
        <v>0</v>
      </c>
      <c r="T13558" s="1"/>
    </row>
    <row r="13559" spans="14:20" x14ac:dyDescent="0.3">
      <c r="N13559">
        <v>214.202</v>
      </c>
      <c r="O13559" s="1">
        <v>0</v>
      </c>
      <c r="P13559" s="1">
        <f t="shared" si="844"/>
        <v>0</v>
      </c>
      <c r="Q13559" s="1">
        <f t="shared" si="845"/>
        <v>0</v>
      </c>
      <c r="R13559" s="1">
        <f t="shared" si="846"/>
        <v>0</v>
      </c>
      <c r="S13559" s="1">
        <f t="shared" si="847"/>
        <v>0</v>
      </c>
      <c r="T13559" s="1"/>
    </row>
    <row r="13560" spans="14:20" x14ac:dyDescent="0.3">
      <c r="N13560">
        <v>214.244</v>
      </c>
      <c r="O13560" s="1">
        <v>0</v>
      </c>
      <c r="P13560" s="1">
        <f t="shared" si="844"/>
        <v>0</v>
      </c>
      <c r="Q13560" s="1">
        <f t="shared" si="845"/>
        <v>0</v>
      </c>
      <c r="R13560" s="1">
        <f t="shared" si="846"/>
        <v>0</v>
      </c>
      <c r="S13560" s="1">
        <f t="shared" si="847"/>
        <v>0</v>
      </c>
      <c r="T13560" s="1"/>
    </row>
    <row r="13561" spans="14:20" x14ac:dyDescent="0.3">
      <c r="N13561">
        <v>214.285</v>
      </c>
      <c r="O13561" s="1">
        <v>0</v>
      </c>
      <c r="P13561" s="1">
        <f t="shared" si="844"/>
        <v>0</v>
      </c>
      <c r="Q13561" s="1">
        <f t="shared" si="845"/>
        <v>0</v>
      </c>
      <c r="R13561" s="1">
        <f t="shared" si="846"/>
        <v>0</v>
      </c>
      <c r="S13561" s="1">
        <f t="shared" si="847"/>
        <v>0</v>
      </c>
      <c r="T13561" s="1"/>
    </row>
    <row r="13562" spans="14:20" x14ac:dyDescent="0.3">
      <c r="N13562">
        <v>214.327</v>
      </c>
      <c r="O13562" s="1">
        <v>0</v>
      </c>
      <c r="P13562" s="1">
        <f t="shared" si="844"/>
        <v>0</v>
      </c>
      <c r="Q13562" s="1">
        <f t="shared" si="845"/>
        <v>0</v>
      </c>
      <c r="R13562" s="1">
        <f t="shared" si="846"/>
        <v>0</v>
      </c>
      <c r="S13562" s="1">
        <f t="shared" si="847"/>
        <v>0</v>
      </c>
      <c r="T13562" s="1"/>
    </row>
    <row r="13563" spans="14:20" x14ac:dyDescent="0.3">
      <c r="N13563">
        <v>214.369</v>
      </c>
      <c r="O13563" s="1">
        <v>0</v>
      </c>
      <c r="P13563" s="1">
        <f t="shared" si="844"/>
        <v>0</v>
      </c>
      <c r="Q13563" s="1">
        <f t="shared" si="845"/>
        <v>0</v>
      </c>
      <c r="R13563" s="1">
        <f t="shared" si="846"/>
        <v>0</v>
      </c>
      <c r="S13563" s="1">
        <f t="shared" si="847"/>
        <v>0</v>
      </c>
      <c r="T13563" s="1"/>
    </row>
    <row r="13564" spans="14:20" x14ac:dyDescent="0.3">
      <c r="N13564">
        <v>214.41</v>
      </c>
      <c r="O13564" s="1">
        <v>0</v>
      </c>
      <c r="P13564" s="1">
        <f t="shared" si="844"/>
        <v>0</v>
      </c>
      <c r="Q13564" s="1">
        <f t="shared" si="845"/>
        <v>0</v>
      </c>
      <c r="R13564" s="1">
        <f t="shared" si="846"/>
        <v>0</v>
      </c>
      <c r="S13564" s="1">
        <f t="shared" si="847"/>
        <v>0</v>
      </c>
      <c r="T13564" s="1"/>
    </row>
    <row r="13565" spans="14:20" x14ac:dyDescent="0.3">
      <c r="N13565">
        <v>214.452</v>
      </c>
      <c r="O13565" s="1">
        <v>0</v>
      </c>
      <c r="P13565" s="1">
        <f t="shared" si="844"/>
        <v>0</v>
      </c>
      <c r="Q13565" s="1">
        <f t="shared" si="845"/>
        <v>0</v>
      </c>
      <c r="R13565" s="1">
        <f t="shared" si="846"/>
        <v>0</v>
      </c>
      <c r="S13565" s="1">
        <f t="shared" si="847"/>
        <v>0</v>
      </c>
      <c r="T13565" s="1"/>
    </row>
    <row r="13566" spans="14:20" x14ac:dyDescent="0.3">
      <c r="N13566">
        <v>214.494</v>
      </c>
      <c r="O13566" s="1">
        <v>0</v>
      </c>
      <c r="P13566" s="1">
        <f t="shared" si="844"/>
        <v>0</v>
      </c>
      <c r="Q13566" s="1">
        <f t="shared" si="845"/>
        <v>0</v>
      </c>
      <c r="R13566" s="1">
        <f t="shared" si="846"/>
        <v>0</v>
      </c>
      <c r="S13566" s="1">
        <f t="shared" si="847"/>
        <v>0</v>
      </c>
      <c r="T13566" s="1"/>
    </row>
    <row r="13567" spans="14:20" x14ac:dyDescent="0.3">
      <c r="N13567">
        <v>214.535</v>
      </c>
      <c r="O13567" s="1">
        <v>0</v>
      </c>
      <c r="P13567" s="1">
        <f t="shared" si="844"/>
        <v>0</v>
      </c>
      <c r="Q13567" s="1">
        <f t="shared" si="845"/>
        <v>0</v>
      </c>
      <c r="R13567" s="1">
        <f t="shared" si="846"/>
        <v>0</v>
      </c>
      <c r="S13567" s="1">
        <f t="shared" si="847"/>
        <v>0</v>
      </c>
      <c r="T13567" s="1"/>
    </row>
    <row r="13568" spans="14:20" x14ac:dyDescent="0.3">
      <c r="N13568">
        <v>214.577</v>
      </c>
      <c r="O13568" s="1">
        <v>0</v>
      </c>
      <c r="P13568" s="1">
        <f t="shared" si="844"/>
        <v>0</v>
      </c>
      <c r="Q13568" s="1">
        <f t="shared" si="845"/>
        <v>0</v>
      </c>
      <c r="R13568" s="1">
        <f t="shared" si="846"/>
        <v>0</v>
      </c>
      <c r="S13568" s="1">
        <f t="shared" si="847"/>
        <v>0</v>
      </c>
      <c r="T13568" s="1"/>
    </row>
    <row r="13569" spans="14:20" x14ac:dyDescent="0.3">
      <c r="N13569">
        <v>214.619</v>
      </c>
      <c r="O13569" s="1">
        <v>0</v>
      </c>
      <c r="P13569" s="1">
        <f t="shared" si="844"/>
        <v>0</v>
      </c>
      <c r="Q13569" s="1">
        <f t="shared" si="845"/>
        <v>0</v>
      </c>
      <c r="R13569" s="1">
        <f t="shared" si="846"/>
        <v>0</v>
      </c>
      <c r="S13569" s="1">
        <f t="shared" si="847"/>
        <v>0</v>
      </c>
      <c r="T13569" s="1"/>
    </row>
    <row r="13570" spans="14:20" x14ac:dyDescent="0.3">
      <c r="N13570">
        <v>214.66</v>
      </c>
      <c r="O13570" s="1">
        <v>0</v>
      </c>
      <c r="P13570" s="1">
        <f t="shared" si="844"/>
        <v>0</v>
      </c>
      <c r="Q13570" s="1">
        <f t="shared" si="845"/>
        <v>0</v>
      </c>
      <c r="R13570" s="1">
        <f t="shared" si="846"/>
        <v>0</v>
      </c>
      <c r="S13570" s="1">
        <f t="shared" si="847"/>
        <v>0</v>
      </c>
      <c r="T13570" s="1"/>
    </row>
    <row r="13571" spans="14:20" x14ac:dyDescent="0.3">
      <c r="N13571">
        <v>214.702</v>
      </c>
      <c r="O13571" s="1">
        <v>0</v>
      </c>
      <c r="P13571" s="1">
        <f t="shared" ref="P13571:P13634" si="848">O13571*3600*2500000000*10000*20*10</f>
        <v>0</v>
      </c>
      <c r="Q13571" s="1">
        <f t="shared" ref="Q13571:Q13634" si="849">O13571*3600*471577533*10000*20*10</f>
        <v>0</v>
      </c>
      <c r="R13571" s="1">
        <f t="shared" ref="R13571:R13634" si="850">O13571*3600*2500000000*10000*20*4</f>
        <v>0</v>
      </c>
      <c r="S13571" s="1">
        <f t="shared" ref="S13571:S13634" si="851">O13571*3600*471577533*10000*20*4</f>
        <v>0</v>
      </c>
      <c r="T13571" s="1"/>
    </row>
    <row r="13572" spans="14:20" x14ac:dyDescent="0.3">
      <c r="N13572">
        <v>214.744</v>
      </c>
      <c r="O13572" s="1">
        <v>0</v>
      </c>
      <c r="P13572" s="1">
        <f t="shared" si="848"/>
        <v>0</v>
      </c>
      <c r="Q13572" s="1">
        <f t="shared" si="849"/>
        <v>0</v>
      </c>
      <c r="R13572" s="1">
        <f t="shared" si="850"/>
        <v>0</v>
      </c>
      <c r="S13572" s="1">
        <f t="shared" si="851"/>
        <v>0</v>
      </c>
      <c r="T13572" s="1"/>
    </row>
    <row r="13573" spans="14:20" x14ac:dyDescent="0.3">
      <c r="N13573">
        <v>214.785</v>
      </c>
      <c r="O13573" s="1">
        <v>8.3000000000000002E-8</v>
      </c>
      <c r="P13573" s="1">
        <f t="shared" si="848"/>
        <v>1494000000000</v>
      </c>
      <c r="Q13573" s="1">
        <f t="shared" si="849"/>
        <v>281814733720.80005</v>
      </c>
      <c r="R13573" s="1">
        <f t="shared" si="850"/>
        <v>597600000000</v>
      </c>
      <c r="S13573" s="1">
        <f t="shared" si="851"/>
        <v>112725893488.32001</v>
      </c>
      <c r="T13573" s="1"/>
    </row>
    <row r="13574" spans="14:20" x14ac:dyDescent="0.3">
      <c r="N13574">
        <v>214.827</v>
      </c>
      <c r="O13574" s="1">
        <v>8.3000000000000002E-8</v>
      </c>
      <c r="P13574" s="1">
        <f t="shared" si="848"/>
        <v>1494000000000</v>
      </c>
      <c r="Q13574" s="1">
        <f t="shared" si="849"/>
        <v>281814733720.80005</v>
      </c>
      <c r="R13574" s="1">
        <f t="shared" si="850"/>
        <v>597600000000</v>
      </c>
      <c r="S13574" s="1">
        <f t="shared" si="851"/>
        <v>112725893488.32001</v>
      </c>
      <c r="T13574" s="1"/>
    </row>
    <row r="13575" spans="14:20" x14ac:dyDescent="0.3">
      <c r="N13575">
        <v>214.869</v>
      </c>
      <c r="O13575" s="1">
        <v>8.3000000000000002E-8</v>
      </c>
      <c r="P13575" s="1">
        <f t="shared" si="848"/>
        <v>1494000000000</v>
      </c>
      <c r="Q13575" s="1">
        <f t="shared" si="849"/>
        <v>281814733720.80005</v>
      </c>
      <c r="R13575" s="1">
        <f t="shared" si="850"/>
        <v>597600000000</v>
      </c>
      <c r="S13575" s="1">
        <f t="shared" si="851"/>
        <v>112725893488.32001</v>
      </c>
      <c r="T13575" s="1"/>
    </row>
    <row r="13576" spans="14:20" x14ac:dyDescent="0.3">
      <c r="N13576">
        <v>214.91</v>
      </c>
      <c r="O13576" s="1">
        <v>8.3000000000000002E-8</v>
      </c>
      <c r="P13576" s="1">
        <f t="shared" si="848"/>
        <v>1494000000000</v>
      </c>
      <c r="Q13576" s="1">
        <f t="shared" si="849"/>
        <v>281814733720.80005</v>
      </c>
      <c r="R13576" s="1">
        <f t="shared" si="850"/>
        <v>597600000000</v>
      </c>
      <c r="S13576" s="1">
        <f t="shared" si="851"/>
        <v>112725893488.32001</v>
      </c>
      <c r="T13576" s="1"/>
    </row>
    <row r="13577" spans="14:20" x14ac:dyDescent="0.3">
      <c r="N13577">
        <v>214.952</v>
      </c>
      <c r="O13577" s="1">
        <v>0</v>
      </c>
      <c r="P13577" s="1">
        <f t="shared" si="848"/>
        <v>0</v>
      </c>
      <c r="Q13577" s="1">
        <f t="shared" si="849"/>
        <v>0</v>
      </c>
      <c r="R13577" s="1">
        <f t="shared" si="850"/>
        <v>0</v>
      </c>
      <c r="S13577" s="1">
        <f t="shared" si="851"/>
        <v>0</v>
      </c>
      <c r="T13577" s="1"/>
    </row>
    <row r="13578" spans="14:20" x14ac:dyDescent="0.3">
      <c r="N13578">
        <v>214.994</v>
      </c>
      <c r="O13578" s="1">
        <v>0</v>
      </c>
      <c r="P13578" s="1">
        <f t="shared" si="848"/>
        <v>0</v>
      </c>
      <c r="Q13578" s="1">
        <f t="shared" si="849"/>
        <v>0</v>
      </c>
      <c r="R13578" s="1">
        <f t="shared" si="850"/>
        <v>0</v>
      </c>
      <c r="S13578" s="1">
        <f t="shared" si="851"/>
        <v>0</v>
      </c>
      <c r="T13578" s="1"/>
    </row>
    <row r="13579" spans="14:20" x14ac:dyDescent="0.3">
      <c r="N13579">
        <v>215.035</v>
      </c>
      <c r="O13579" s="1">
        <v>0</v>
      </c>
      <c r="P13579" s="1">
        <f t="shared" si="848"/>
        <v>0</v>
      </c>
      <c r="Q13579" s="1">
        <f t="shared" si="849"/>
        <v>0</v>
      </c>
      <c r="R13579" s="1">
        <f t="shared" si="850"/>
        <v>0</v>
      </c>
      <c r="S13579" s="1">
        <f t="shared" si="851"/>
        <v>0</v>
      </c>
      <c r="T13579" s="1"/>
    </row>
    <row r="13580" spans="14:20" x14ac:dyDescent="0.3">
      <c r="N13580">
        <v>215.077</v>
      </c>
      <c r="O13580" s="1">
        <v>0</v>
      </c>
      <c r="P13580" s="1">
        <f t="shared" si="848"/>
        <v>0</v>
      </c>
      <c r="Q13580" s="1">
        <f t="shared" si="849"/>
        <v>0</v>
      </c>
      <c r="R13580" s="1">
        <f t="shared" si="850"/>
        <v>0</v>
      </c>
      <c r="S13580" s="1">
        <f t="shared" si="851"/>
        <v>0</v>
      </c>
      <c r="T13580" s="1"/>
    </row>
    <row r="13581" spans="14:20" x14ac:dyDescent="0.3">
      <c r="N13581">
        <v>215.119</v>
      </c>
      <c r="O13581" s="1">
        <v>0</v>
      </c>
      <c r="P13581" s="1">
        <f t="shared" si="848"/>
        <v>0</v>
      </c>
      <c r="Q13581" s="1">
        <f t="shared" si="849"/>
        <v>0</v>
      </c>
      <c r="R13581" s="1">
        <f t="shared" si="850"/>
        <v>0</v>
      </c>
      <c r="S13581" s="1">
        <f t="shared" si="851"/>
        <v>0</v>
      </c>
      <c r="T13581" s="1"/>
    </row>
    <row r="13582" spans="14:20" x14ac:dyDescent="0.3">
      <c r="N13582">
        <v>215.16</v>
      </c>
      <c r="O13582" s="1">
        <v>0</v>
      </c>
      <c r="P13582" s="1">
        <f t="shared" si="848"/>
        <v>0</v>
      </c>
      <c r="Q13582" s="1">
        <f t="shared" si="849"/>
        <v>0</v>
      </c>
      <c r="R13582" s="1">
        <f t="shared" si="850"/>
        <v>0</v>
      </c>
      <c r="S13582" s="1">
        <f t="shared" si="851"/>
        <v>0</v>
      </c>
      <c r="T13582" s="1"/>
    </row>
    <row r="13583" spans="14:20" x14ac:dyDescent="0.3">
      <c r="N13583">
        <v>215.202</v>
      </c>
      <c r="O13583" s="1">
        <v>0</v>
      </c>
      <c r="P13583" s="1">
        <f t="shared" si="848"/>
        <v>0</v>
      </c>
      <c r="Q13583" s="1">
        <f t="shared" si="849"/>
        <v>0</v>
      </c>
      <c r="R13583" s="1">
        <f t="shared" si="850"/>
        <v>0</v>
      </c>
      <c r="S13583" s="1">
        <f t="shared" si="851"/>
        <v>0</v>
      </c>
      <c r="T13583" s="1"/>
    </row>
    <row r="13584" spans="14:20" x14ac:dyDescent="0.3">
      <c r="N13584">
        <v>215.244</v>
      </c>
      <c r="O13584" s="1">
        <v>0</v>
      </c>
      <c r="P13584" s="1">
        <f t="shared" si="848"/>
        <v>0</v>
      </c>
      <c r="Q13584" s="1">
        <f t="shared" si="849"/>
        <v>0</v>
      </c>
      <c r="R13584" s="1">
        <f t="shared" si="850"/>
        <v>0</v>
      </c>
      <c r="S13584" s="1">
        <f t="shared" si="851"/>
        <v>0</v>
      </c>
      <c r="T13584" s="1"/>
    </row>
    <row r="13585" spans="14:20" x14ac:dyDescent="0.3">
      <c r="N13585">
        <v>215.285</v>
      </c>
      <c r="O13585" s="1">
        <v>0</v>
      </c>
      <c r="P13585" s="1">
        <f t="shared" si="848"/>
        <v>0</v>
      </c>
      <c r="Q13585" s="1">
        <f t="shared" si="849"/>
        <v>0</v>
      </c>
      <c r="R13585" s="1">
        <f t="shared" si="850"/>
        <v>0</v>
      </c>
      <c r="S13585" s="1">
        <f t="shared" si="851"/>
        <v>0</v>
      </c>
      <c r="T13585" s="1"/>
    </row>
    <row r="13586" spans="14:20" x14ac:dyDescent="0.3">
      <c r="N13586">
        <v>215.327</v>
      </c>
      <c r="O13586" s="1">
        <v>0</v>
      </c>
      <c r="P13586" s="1">
        <f t="shared" si="848"/>
        <v>0</v>
      </c>
      <c r="Q13586" s="1">
        <f t="shared" si="849"/>
        <v>0</v>
      </c>
      <c r="R13586" s="1">
        <f t="shared" si="850"/>
        <v>0</v>
      </c>
      <c r="S13586" s="1">
        <f t="shared" si="851"/>
        <v>0</v>
      </c>
      <c r="T13586" s="1"/>
    </row>
    <row r="13587" spans="14:20" x14ac:dyDescent="0.3">
      <c r="N13587">
        <v>215.369</v>
      </c>
      <c r="O13587" s="1">
        <v>0</v>
      </c>
      <c r="P13587" s="1">
        <f t="shared" si="848"/>
        <v>0</v>
      </c>
      <c r="Q13587" s="1">
        <f t="shared" si="849"/>
        <v>0</v>
      </c>
      <c r="R13587" s="1">
        <f t="shared" si="850"/>
        <v>0</v>
      </c>
      <c r="S13587" s="1">
        <f t="shared" si="851"/>
        <v>0</v>
      </c>
      <c r="T13587" s="1"/>
    </row>
    <row r="13588" spans="14:20" x14ac:dyDescent="0.3">
      <c r="N13588">
        <v>215.41</v>
      </c>
      <c r="O13588" s="1">
        <v>0</v>
      </c>
      <c r="P13588" s="1">
        <f t="shared" si="848"/>
        <v>0</v>
      </c>
      <c r="Q13588" s="1">
        <f t="shared" si="849"/>
        <v>0</v>
      </c>
      <c r="R13588" s="1">
        <f t="shared" si="850"/>
        <v>0</v>
      </c>
      <c r="S13588" s="1">
        <f t="shared" si="851"/>
        <v>0</v>
      </c>
      <c r="T13588" s="1"/>
    </row>
    <row r="13589" spans="14:20" x14ac:dyDescent="0.3">
      <c r="N13589">
        <v>215.452</v>
      </c>
      <c r="O13589" s="1">
        <v>0</v>
      </c>
      <c r="P13589" s="1">
        <f t="shared" si="848"/>
        <v>0</v>
      </c>
      <c r="Q13589" s="1">
        <f t="shared" si="849"/>
        <v>0</v>
      </c>
      <c r="R13589" s="1">
        <f t="shared" si="850"/>
        <v>0</v>
      </c>
      <c r="S13589" s="1">
        <f t="shared" si="851"/>
        <v>0</v>
      </c>
      <c r="T13589" s="1"/>
    </row>
    <row r="13590" spans="14:20" x14ac:dyDescent="0.3">
      <c r="N13590">
        <v>215.494</v>
      </c>
      <c r="O13590" s="1">
        <v>0</v>
      </c>
      <c r="P13590" s="1">
        <f t="shared" si="848"/>
        <v>0</v>
      </c>
      <c r="Q13590" s="1">
        <f t="shared" si="849"/>
        <v>0</v>
      </c>
      <c r="R13590" s="1">
        <f t="shared" si="850"/>
        <v>0</v>
      </c>
      <c r="S13590" s="1">
        <f t="shared" si="851"/>
        <v>0</v>
      </c>
      <c r="T13590" s="1"/>
    </row>
    <row r="13591" spans="14:20" x14ac:dyDescent="0.3">
      <c r="N13591">
        <v>215.535</v>
      </c>
      <c r="O13591" s="1">
        <v>0</v>
      </c>
      <c r="P13591" s="1">
        <f t="shared" si="848"/>
        <v>0</v>
      </c>
      <c r="Q13591" s="1">
        <f t="shared" si="849"/>
        <v>0</v>
      </c>
      <c r="R13591" s="1">
        <f t="shared" si="850"/>
        <v>0</v>
      </c>
      <c r="S13591" s="1">
        <f t="shared" si="851"/>
        <v>0</v>
      </c>
      <c r="T13591" s="1"/>
    </row>
    <row r="13592" spans="14:20" x14ac:dyDescent="0.3">
      <c r="N13592">
        <v>215.577</v>
      </c>
      <c r="O13592" s="1">
        <v>0</v>
      </c>
      <c r="P13592" s="1">
        <f t="shared" si="848"/>
        <v>0</v>
      </c>
      <c r="Q13592" s="1">
        <f t="shared" si="849"/>
        <v>0</v>
      </c>
      <c r="R13592" s="1">
        <f t="shared" si="850"/>
        <v>0</v>
      </c>
      <c r="S13592" s="1">
        <f t="shared" si="851"/>
        <v>0</v>
      </c>
      <c r="T13592" s="1"/>
    </row>
    <row r="13593" spans="14:20" x14ac:dyDescent="0.3">
      <c r="N13593">
        <v>215.619</v>
      </c>
      <c r="O13593" s="1">
        <v>0</v>
      </c>
      <c r="P13593" s="1">
        <f t="shared" si="848"/>
        <v>0</v>
      </c>
      <c r="Q13593" s="1">
        <f t="shared" si="849"/>
        <v>0</v>
      </c>
      <c r="R13593" s="1">
        <f t="shared" si="850"/>
        <v>0</v>
      </c>
      <c r="S13593" s="1">
        <f t="shared" si="851"/>
        <v>0</v>
      </c>
      <c r="T13593" s="1"/>
    </row>
    <row r="13594" spans="14:20" x14ac:dyDescent="0.3">
      <c r="N13594">
        <v>215.66</v>
      </c>
      <c r="O13594" s="1">
        <v>0</v>
      </c>
      <c r="P13594" s="1">
        <f t="shared" si="848"/>
        <v>0</v>
      </c>
      <c r="Q13594" s="1">
        <f t="shared" si="849"/>
        <v>0</v>
      </c>
      <c r="R13594" s="1">
        <f t="shared" si="850"/>
        <v>0</v>
      </c>
      <c r="S13594" s="1">
        <f t="shared" si="851"/>
        <v>0</v>
      </c>
      <c r="T13594" s="1"/>
    </row>
    <row r="13595" spans="14:20" x14ac:dyDescent="0.3">
      <c r="N13595">
        <v>215.702</v>
      </c>
      <c r="O13595" s="1">
        <v>0</v>
      </c>
      <c r="P13595" s="1">
        <f t="shared" si="848"/>
        <v>0</v>
      </c>
      <c r="Q13595" s="1">
        <f t="shared" si="849"/>
        <v>0</v>
      </c>
      <c r="R13595" s="1">
        <f t="shared" si="850"/>
        <v>0</v>
      </c>
      <c r="S13595" s="1">
        <f t="shared" si="851"/>
        <v>0</v>
      </c>
      <c r="T13595" s="1"/>
    </row>
    <row r="13596" spans="14:20" x14ac:dyDescent="0.3">
      <c r="N13596">
        <v>215.744</v>
      </c>
      <c r="O13596" s="1">
        <v>0</v>
      </c>
      <c r="P13596" s="1">
        <f t="shared" si="848"/>
        <v>0</v>
      </c>
      <c r="Q13596" s="1">
        <f t="shared" si="849"/>
        <v>0</v>
      </c>
      <c r="R13596" s="1">
        <f t="shared" si="850"/>
        <v>0</v>
      </c>
      <c r="S13596" s="1">
        <f t="shared" si="851"/>
        <v>0</v>
      </c>
      <c r="T13596" s="1"/>
    </row>
    <row r="13597" spans="14:20" x14ac:dyDescent="0.3">
      <c r="N13597">
        <v>215.785</v>
      </c>
      <c r="O13597" s="1">
        <v>8.3000000000000002E-8</v>
      </c>
      <c r="P13597" s="1">
        <f t="shared" si="848"/>
        <v>1494000000000</v>
      </c>
      <c r="Q13597" s="1">
        <f t="shared" si="849"/>
        <v>281814733720.80005</v>
      </c>
      <c r="R13597" s="1">
        <f t="shared" si="850"/>
        <v>597600000000</v>
      </c>
      <c r="S13597" s="1">
        <f t="shared" si="851"/>
        <v>112725893488.32001</v>
      </c>
      <c r="T13597" s="1"/>
    </row>
    <row r="13598" spans="14:20" x14ac:dyDescent="0.3">
      <c r="N13598">
        <v>215.827</v>
      </c>
      <c r="O13598" s="1">
        <v>8.3000000000000002E-8</v>
      </c>
      <c r="P13598" s="1">
        <f t="shared" si="848"/>
        <v>1494000000000</v>
      </c>
      <c r="Q13598" s="1">
        <f t="shared" si="849"/>
        <v>281814733720.80005</v>
      </c>
      <c r="R13598" s="1">
        <f t="shared" si="850"/>
        <v>597600000000</v>
      </c>
      <c r="S13598" s="1">
        <f t="shared" si="851"/>
        <v>112725893488.32001</v>
      </c>
      <c r="T13598" s="1"/>
    </row>
    <row r="13599" spans="14:20" x14ac:dyDescent="0.3">
      <c r="N13599">
        <v>215.869</v>
      </c>
      <c r="O13599" s="1">
        <v>8.3000000000000002E-8</v>
      </c>
      <c r="P13599" s="1">
        <f t="shared" si="848"/>
        <v>1494000000000</v>
      </c>
      <c r="Q13599" s="1">
        <f t="shared" si="849"/>
        <v>281814733720.80005</v>
      </c>
      <c r="R13599" s="1">
        <f t="shared" si="850"/>
        <v>597600000000</v>
      </c>
      <c r="S13599" s="1">
        <f t="shared" si="851"/>
        <v>112725893488.32001</v>
      </c>
      <c r="T13599" s="1"/>
    </row>
    <row r="13600" spans="14:20" x14ac:dyDescent="0.3">
      <c r="N13600">
        <v>215.91</v>
      </c>
      <c r="O13600" s="1">
        <v>8.3000000000000002E-8</v>
      </c>
      <c r="P13600" s="1">
        <f t="shared" si="848"/>
        <v>1494000000000</v>
      </c>
      <c r="Q13600" s="1">
        <f t="shared" si="849"/>
        <v>281814733720.80005</v>
      </c>
      <c r="R13600" s="1">
        <f t="shared" si="850"/>
        <v>597600000000</v>
      </c>
      <c r="S13600" s="1">
        <f t="shared" si="851"/>
        <v>112725893488.32001</v>
      </c>
      <c r="T13600" s="1"/>
    </row>
    <row r="13601" spans="14:20" x14ac:dyDescent="0.3">
      <c r="N13601">
        <v>215.952</v>
      </c>
      <c r="O13601" s="1">
        <v>0</v>
      </c>
      <c r="P13601" s="1">
        <f t="shared" si="848"/>
        <v>0</v>
      </c>
      <c r="Q13601" s="1">
        <f t="shared" si="849"/>
        <v>0</v>
      </c>
      <c r="R13601" s="1">
        <f t="shared" si="850"/>
        <v>0</v>
      </c>
      <c r="S13601" s="1">
        <f t="shared" si="851"/>
        <v>0</v>
      </c>
      <c r="T13601" s="1"/>
    </row>
    <row r="13602" spans="14:20" x14ac:dyDescent="0.3">
      <c r="N13602">
        <v>215.994</v>
      </c>
      <c r="O13602" s="1">
        <v>0</v>
      </c>
      <c r="P13602" s="1">
        <f t="shared" si="848"/>
        <v>0</v>
      </c>
      <c r="Q13602" s="1">
        <f t="shared" si="849"/>
        <v>0</v>
      </c>
      <c r="R13602" s="1">
        <f t="shared" si="850"/>
        <v>0</v>
      </c>
      <c r="S13602" s="1">
        <f t="shared" si="851"/>
        <v>0</v>
      </c>
      <c r="T13602" s="1"/>
    </row>
    <row r="13603" spans="14:20" x14ac:dyDescent="0.3">
      <c r="N13603">
        <v>216.035</v>
      </c>
      <c r="O13603" s="1">
        <v>0</v>
      </c>
      <c r="P13603" s="1">
        <f t="shared" si="848"/>
        <v>0</v>
      </c>
      <c r="Q13603" s="1">
        <f t="shared" si="849"/>
        <v>0</v>
      </c>
      <c r="R13603" s="1">
        <f t="shared" si="850"/>
        <v>0</v>
      </c>
      <c r="S13603" s="1">
        <f t="shared" si="851"/>
        <v>0</v>
      </c>
      <c r="T13603" s="1"/>
    </row>
    <row r="13604" spans="14:20" x14ac:dyDescent="0.3">
      <c r="N13604">
        <v>216.077</v>
      </c>
      <c r="O13604" s="1">
        <v>0</v>
      </c>
      <c r="P13604" s="1">
        <f t="shared" si="848"/>
        <v>0</v>
      </c>
      <c r="Q13604" s="1">
        <f t="shared" si="849"/>
        <v>0</v>
      </c>
      <c r="R13604" s="1">
        <f t="shared" si="850"/>
        <v>0</v>
      </c>
      <c r="S13604" s="1">
        <f t="shared" si="851"/>
        <v>0</v>
      </c>
      <c r="T13604" s="1"/>
    </row>
    <row r="13605" spans="14:20" x14ac:dyDescent="0.3">
      <c r="N13605">
        <v>216.119</v>
      </c>
      <c r="O13605" s="1">
        <v>0</v>
      </c>
      <c r="P13605" s="1">
        <f t="shared" si="848"/>
        <v>0</v>
      </c>
      <c r="Q13605" s="1">
        <f t="shared" si="849"/>
        <v>0</v>
      </c>
      <c r="R13605" s="1">
        <f t="shared" si="850"/>
        <v>0</v>
      </c>
      <c r="S13605" s="1">
        <f t="shared" si="851"/>
        <v>0</v>
      </c>
      <c r="T13605" s="1"/>
    </row>
    <row r="13606" spans="14:20" x14ac:dyDescent="0.3">
      <c r="N13606">
        <v>216.16</v>
      </c>
      <c r="O13606" s="1">
        <v>0</v>
      </c>
      <c r="P13606" s="1">
        <f t="shared" si="848"/>
        <v>0</v>
      </c>
      <c r="Q13606" s="1">
        <f t="shared" si="849"/>
        <v>0</v>
      </c>
      <c r="R13606" s="1">
        <f t="shared" si="850"/>
        <v>0</v>
      </c>
      <c r="S13606" s="1">
        <f t="shared" si="851"/>
        <v>0</v>
      </c>
      <c r="T13606" s="1"/>
    </row>
    <row r="13607" spans="14:20" x14ac:dyDescent="0.3">
      <c r="N13607">
        <v>216.202</v>
      </c>
      <c r="O13607" s="1">
        <v>0</v>
      </c>
      <c r="P13607" s="1">
        <f t="shared" si="848"/>
        <v>0</v>
      </c>
      <c r="Q13607" s="1">
        <f t="shared" si="849"/>
        <v>0</v>
      </c>
      <c r="R13607" s="1">
        <f t="shared" si="850"/>
        <v>0</v>
      </c>
      <c r="S13607" s="1">
        <f t="shared" si="851"/>
        <v>0</v>
      </c>
      <c r="T13607" s="1"/>
    </row>
    <row r="13608" spans="14:20" x14ac:dyDescent="0.3">
      <c r="N13608">
        <v>216.244</v>
      </c>
      <c r="O13608" s="1">
        <v>0</v>
      </c>
      <c r="P13608" s="1">
        <f t="shared" si="848"/>
        <v>0</v>
      </c>
      <c r="Q13608" s="1">
        <f t="shared" si="849"/>
        <v>0</v>
      </c>
      <c r="R13608" s="1">
        <f t="shared" si="850"/>
        <v>0</v>
      </c>
      <c r="S13608" s="1">
        <f t="shared" si="851"/>
        <v>0</v>
      </c>
      <c r="T13608" s="1"/>
    </row>
    <row r="13609" spans="14:20" x14ac:dyDescent="0.3">
      <c r="N13609">
        <v>216.285</v>
      </c>
      <c r="O13609" s="1">
        <v>0</v>
      </c>
      <c r="P13609" s="1">
        <f t="shared" si="848"/>
        <v>0</v>
      </c>
      <c r="Q13609" s="1">
        <f t="shared" si="849"/>
        <v>0</v>
      </c>
      <c r="R13609" s="1">
        <f t="shared" si="850"/>
        <v>0</v>
      </c>
      <c r="S13609" s="1">
        <f t="shared" si="851"/>
        <v>0</v>
      </c>
      <c r="T13609" s="1"/>
    </row>
    <row r="13610" spans="14:20" x14ac:dyDescent="0.3">
      <c r="N13610">
        <v>216.327</v>
      </c>
      <c r="O13610" s="1">
        <v>0</v>
      </c>
      <c r="P13610" s="1">
        <f t="shared" si="848"/>
        <v>0</v>
      </c>
      <c r="Q13610" s="1">
        <f t="shared" si="849"/>
        <v>0</v>
      </c>
      <c r="R13610" s="1">
        <f t="shared" si="850"/>
        <v>0</v>
      </c>
      <c r="S13610" s="1">
        <f t="shared" si="851"/>
        <v>0</v>
      </c>
      <c r="T13610" s="1"/>
    </row>
    <row r="13611" spans="14:20" x14ac:dyDescent="0.3">
      <c r="N13611">
        <v>216.369</v>
      </c>
      <c r="O13611" s="1">
        <v>0</v>
      </c>
      <c r="P13611" s="1">
        <f t="shared" si="848"/>
        <v>0</v>
      </c>
      <c r="Q13611" s="1">
        <f t="shared" si="849"/>
        <v>0</v>
      </c>
      <c r="R13611" s="1">
        <f t="shared" si="850"/>
        <v>0</v>
      </c>
      <c r="S13611" s="1">
        <f t="shared" si="851"/>
        <v>0</v>
      </c>
      <c r="T13611" s="1"/>
    </row>
    <row r="13612" spans="14:20" x14ac:dyDescent="0.3">
      <c r="N13612">
        <v>216.41</v>
      </c>
      <c r="O13612" s="1">
        <v>0</v>
      </c>
      <c r="P13612" s="1">
        <f t="shared" si="848"/>
        <v>0</v>
      </c>
      <c r="Q13612" s="1">
        <f t="shared" si="849"/>
        <v>0</v>
      </c>
      <c r="R13612" s="1">
        <f t="shared" si="850"/>
        <v>0</v>
      </c>
      <c r="S13612" s="1">
        <f t="shared" si="851"/>
        <v>0</v>
      </c>
      <c r="T13612" s="1"/>
    </row>
    <row r="13613" spans="14:20" x14ac:dyDescent="0.3">
      <c r="N13613">
        <v>216.452</v>
      </c>
      <c r="O13613" s="1">
        <v>0</v>
      </c>
      <c r="P13613" s="1">
        <f t="shared" si="848"/>
        <v>0</v>
      </c>
      <c r="Q13613" s="1">
        <f t="shared" si="849"/>
        <v>0</v>
      </c>
      <c r="R13613" s="1">
        <f t="shared" si="850"/>
        <v>0</v>
      </c>
      <c r="S13613" s="1">
        <f t="shared" si="851"/>
        <v>0</v>
      </c>
      <c r="T13613" s="1"/>
    </row>
    <row r="13614" spans="14:20" x14ac:dyDescent="0.3">
      <c r="N13614">
        <v>216.494</v>
      </c>
      <c r="O13614" s="1">
        <v>0</v>
      </c>
      <c r="P13614" s="1">
        <f t="shared" si="848"/>
        <v>0</v>
      </c>
      <c r="Q13614" s="1">
        <f t="shared" si="849"/>
        <v>0</v>
      </c>
      <c r="R13614" s="1">
        <f t="shared" si="850"/>
        <v>0</v>
      </c>
      <c r="S13614" s="1">
        <f t="shared" si="851"/>
        <v>0</v>
      </c>
      <c r="T13614" s="1"/>
    </row>
    <row r="13615" spans="14:20" x14ac:dyDescent="0.3">
      <c r="N13615">
        <v>216.535</v>
      </c>
      <c r="O13615" s="1">
        <v>0</v>
      </c>
      <c r="P13615" s="1">
        <f t="shared" si="848"/>
        <v>0</v>
      </c>
      <c r="Q13615" s="1">
        <f t="shared" si="849"/>
        <v>0</v>
      </c>
      <c r="R13615" s="1">
        <f t="shared" si="850"/>
        <v>0</v>
      </c>
      <c r="S13615" s="1">
        <f t="shared" si="851"/>
        <v>0</v>
      </c>
      <c r="T13615" s="1"/>
    </row>
    <row r="13616" spans="14:20" x14ac:dyDescent="0.3">
      <c r="N13616">
        <v>216.577</v>
      </c>
      <c r="O13616" s="1">
        <v>0</v>
      </c>
      <c r="P13616" s="1">
        <f t="shared" si="848"/>
        <v>0</v>
      </c>
      <c r="Q13616" s="1">
        <f t="shared" si="849"/>
        <v>0</v>
      </c>
      <c r="R13616" s="1">
        <f t="shared" si="850"/>
        <v>0</v>
      </c>
      <c r="S13616" s="1">
        <f t="shared" si="851"/>
        <v>0</v>
      </c>
      <c r="T13616" s="1"/>
    </row>
    <row r="13617" spans="14:20" x14ac:dyDescent="0.3">
      <c r="N13617">
        <v>216.619</v>
      </c>
      <c r="O13617" s="1">
        <v>0</v>
      </c>
      <c r="P13617" s="1">
        <f t="shared" si="848"/>
        <v>0</v>
      </c>
      <c r="Q13617" s="1">
        <f t="shared" si="849"/>
        <v>0</v>
      </c>
      <c r="R13617" s="1">
        <f t="shared" si="850"/>
        <v>0</v>
      </c>
      <c r="S13617" s="1">
        <f t="shared" si="851"/>
        <v>0</v>
      </c>
      <c r="T13617" s="1"/>
    </row>
    <row r="13618" spans="14:20" x14ac:dyDescent="0.3">
      <c r="N13618">
        <v>216.66</v>
      </c>
      <c r="O13618" s="1">
        <v>0</v>
      </c>
      <c r="P13618" s="1">
        <f t="shared" si="848"/>
        <v>0</v>
      </c>
      <c r="Q13618" s="1">
        <f t="shared" si="849"/>
        <v>0</v>
      </c>
      <c r="R13618" s="1">
        <f t="shared" si="850"/>
        <v>0</v>
      </c>
      <c r="S13618" s="1">
        <f t="shared" si="851"/>
        <v>0</v>
      </c>
      <c r="T13618" s="1"/>
    </row>
    <row r="13619" spans="14:20" x14ac:dyDescent="0.3">
      <c r="N13619">
        <v>216.702</v>
      </c>
      <c r="O13619" s="1">
        <v>0</v>
      </c>
      <c r="P13619" s="1">
        <f t="shared" si="848"/>
        <v>0</v>
      </c>
      <c r="Q13619" s="1">
        <f t="shared" si="849"/>
        <v>0</v>
      </c>
      <c r="R13619" s="1">
        <f t="shared" si="850"/>
        <v>0</v>
      </c>
      <c r="S13619" s="1">
        <f t="shared" si="851"/>
        <v>0</v>
      </c>
      <c r="T13619" s="1"/>
    </row>
    <row r="13620" spans="14:20" x14ac:dyDescent="0.3">
      <c r="N13620">
        <v>216.744</v>
      </c>
      <c r="O13620" s="1">
        <v>0</v>
      </c>
      <c r="P13620" s="1">
        <f t="shared" si="848"/>
        <v>0</v>
      </c>
      <c r="Q13620" s="1">
        <f t="shared" si="849"/>
        <v>0</v>
      </c>
      <c r="R13620" s="1">
        <f t="shared" si="850"/>
        <v>0</v>
      </c>
      <c r="S13620" s="1">
        <f t="shared" si="851"/>
        <v>0</v>
      </c>
      <c r="T13620" s="1"/>
    </row>
    <row r="13621" spans="14:20" x14ac:dyDescent="0.3">
      <c r="N13621">
        <v>216.785</v>
      </c>
      <c r="O13621" s="1">
        <v>8.3000000000000002E-8</v>
      </c>
      <c r="P13621" s="1">
        <f t="shared" si="848"/>
        <v>1494000000000</v>
      </c>
      <c r="Q13621" s="1">
        <f t="shared" si="849"/>
        <v>281814733720.80005</v>
      </c>
      <c r="R13621" s="1">
        <f t="shared" si="850"/>
        <v>597600000000</v>
      </c>
      <c r="S13621" s="1">
        <f t="shared" si="851"/>
        <v>112725893488.32001</v>
      </c>
      <c r="T13621" s="1"/>
    </row>
    <row r="13622" spans="14:20" x14ac:dyDescent="0.3">
      <c r="N13622">
        <v>216.827</v>
      </c>
      <c r="O13622" s="1">
        <v>8.3000000000000002E-8</v>
      </c>
      <c r="P13622" s="1">
        <f t="shared" si="848"/>
        <v>1494000000000</v>
      </c>
      <c r="Q13622" s="1">
        <f t="shared" si="849"/>
        <v>281814733720.80005</v>
      </c>
      <c r="R13622" s="1">
        <f t="shared" si="850"/>
        <v>597600000000</v>
      </c>
      <c r="S13622" s="1">
        <f t="shared" si="851"/>
        <v>112725893488.32001</v>
      </c>
      <c r="T13622" s="1"/>
    </row>
    <row r="13623" spans="14:20" x14ac:dyDescent="0.3">
      <c r="N13623">
        <v>216.869</v>
      </c>
      <c r="O13623" s="1">
        <v>8.3000000000000002E-8</v>
      </c>
      <c r="P13623" s="1">
        <f t="shared" si="848"/>
        <v>1494000000000</v>
      </c>
      <c r="Q13623" s="1">
        <f t="shared" si="849"/>
        <v>281814733720.80005</v>
      </c>
      <c r="R13623" s="1">
        <f t="shared" si="850"/>
        <v>597600000000</v>
      </c>
      <c r="S13623" s="1">
        <f t="shared" si="851"/>
        <v>112725893488.32001</v>
      </c>
      <c r="T13623" s="1"/>
    </row>
    <row r="13624" spans="14:20" x14ac:dyDescent="0.3">
      <c r="N13624">
        <v>216.91</v>
      </c>
      <c r="O13624" s="1">
        <v>8.3000000000000002E-8</v>
      </c>
      <c r="P13624" s="1">
        <f t="shared" si="848"/>
        <v>1494000000000</v>
      </c>
      <c r="Q13624" s="1">
        <f t="shared" si="849"/>
        <v>281814733720.80005</v>
      </c>
      <c r="R13624" s="1">
        <f t="shared" si="850"/>
        <v>597600000000</v>
      </c>
      <c r="S13624" s="1">
        <f t="shared" si="851"/>
        <v>112725893488.32001</v>
      </c>
      <c r="T13624" s="1"/>
    </row>
    <row r="13625" spans="14:20" x14ac:dyDescent="0.3">
      <c r="N13625">
        <v>216.952</v>
      </c>
      <c r="O13625" s="1">
        <v>0</v>
      </c>
      <c r="P13625" s="1">
        <f t="shared" si="848"/>
        <v>0</v>
      </c>
      <c r="Q13625" s="1">
        <f t="shared" si="849"/>
        <v>0</v>
      </c>
      <c r="R13625" s="1">
        <f t="shared" si="850"/>
        <v>0</v>
      </c>
      <c r="S13625" s="1">
        <f t="shared" si="851"/>
        <v>0</v>
      </c>
      <c r="T13625" s="1"/>
    </row>
    <row r="13626" spans="14:20" x14ac:dyDescent="0.3">
      <c r="N13626">
        <v>216.994</v>
      </c>
      <c r="O13626" s="1">
        <v>0</v>
      </c>
      <c r="P13626" s="1">
        <f t="shared" si="848"/>
        <v>0</v>
      </c>
      <c r="Q13626" s="1">
        <f t="shared" si="849"/>
        <v>0</v>
      </c>
      <c r="R13626" s="1">
        <f t="shared" si="850"/>
        <v>0</v>
      </c>
      <c r="S13626" s="1">
        <f t="shared" si="851"/>
        <v>0</v>
      </c>
      <c r="T13626" s="1"/>
    </row>
    <row r="13627" spans="14:20" x14ac:dyDescent="0.3">
      <c r="N13627">
        <v>217.035</v>
      </c>
      <c r="O13627" s="1">
        <v>0</v>
      </c>
      <c r="P13627" s="1">
        <f t="shared" si="848"/>
        <v>0</v>
      </c>
      <c r="Q13627" s="1">
        <f t="shared" si="849"/>
        <v>0</v>
      </c>
      <c r="R13627" s="1">
        <f t="shared" si="850"/>
        <v>0</v>
      </c>
      <c r="S13627" s="1">
        <f t="shared" si="851"/>
        <v>0</v>
      </c>
      <c r="T13627" s="1"/>
    </row>
    <row r="13628" spans="14:20" x14ac:dyDescent="0.3">
      <c r="N13628">
        <v>217.077</v>
      </c>
      <c r="O13628" s="1">
        <v>0</v>
      </c>
      <c r="P13628" s="1">
        <f t="shared" si="848"/>
        <v>0</v>
      </c>
      <c r="Q13628" s="1">
        <f t="shared" si="849"/>
        <v>0</v>
      </c>
      <c r="R13628" s="1">
        <f t="shared" si="850"/>
        <v>0</v>
      </c>
      <c r="S13628" s="1">
        <f t="shared" si="851"/>
        <v>0</v>
      </c>
      <c r="T13628" s="1"/>
    </row>
    <row r="13629" spans="14:20" x14ac:dyDescent="0.3">
      <c r="N13629">
        <v>217.119</v>
      </c>
      <c r="O13629" s="1">
        <v>0</v>
      </c>
      <c r="P13629" s="1">
        <f t="shared" si="848"/>
        <v>0</v>
      </c>
      <c r="Q13629" s="1">
        <f t="shared" si="849"/>
        <v>0</v>
      </c>
      <c r="R13629" s="1">
        <f t="shared" si="850"/>
        <v>0</v>
      </c>
      <c r="S13629" s="1">
        <f t="shared" si="851"/>
        <v>0</v>
      </c>
      <c r="T13629" s="1"/>
    </row>
    <row r="13630" spans="14:20" x14ac:dyDescent="0.3">
      <c r="N13630">
        <v>217.16</v>
      </c>
      <c r="O13630" s="1">
        <v>0</v>
      </c>
      <c r="P13630" s="1">
        <f t="shared" si="848"/>
        <v>0</v>
      </c>
      <c r="Q13630" s="1">
        <f t="shared" si="849"/>
        <v>0</v>
      </c>
      <c r="R13630" s="1">
        <f t="shared" si="850"/>
        <v>0</v>
      </c>
      <c r="S13630" s="1">
        <f t="shared" si="851"/>
        <v>0</v>
      </c>
      <c r="T13630" s="1"/>
    </row>
    <row r="13631" spans="14:20" x14ac:dyDescent="0.3">
      <c r="N13631">
        <v>217.202</v>
      </c>
      <c r="O13631" s="1">
        <v>0</v>
      </c>
      <c r="P13631" s="1">
        <f t="shared" si="848"/>
        <v>0</v>
      </c>
      <c r="Q13631" s="1">
        <f t="shared" si="849"/>
        <v>0</v>
      </c>
      <c r="R13631" s="1">
        <f t="shared" si="850"/>
        <v>0</v>
      </c>
      <c r="S13631" s="1">
        <f t="shared" si="851"/>
        <v>0</v>
      </c>
      <c r="T13631" s="1"/>
    </row>
    <row r="13632" spans="14:20" x14ac:dyDescent="0.3">
      <c r="N13632">
        <v>217.244</v>
      </c>
      <c r="O13632" s="1">
        <v>0</v>
      </c>
      <c r="P13632" s="1">
        <f t="shared" si="848"/>
        <v>0</v>
      </c>
      <c r="Q13632" s="1">
        <f t="shared" si="849"/>
        <v>0</v>
      </c>
      <c r="R13632" s="1">
        <f t="shared" si="850"/>
        <v>0</v>
      </c>
      <c r="S13632" s="1">
        <f t="shared" si="851"/>
        <v>0</v>
      </c>
      <c r="T13632" s="1"/>
    </row>
    <row r="13633" spans="14:20" x14ac:dyDescent="0.3">
      <c r="N13633">
        <v>217.285</v>
      </c>
      <c r="O13633" s="1">
        <v>0</v>
      </c>
      <c r="P13633" s="1">
        <f t="shared" si="848"/>
        <v>0</v>
      </c>
      <c r="Q13633" s="1">
        <f t="shared" si="849"/>
        <v>0</v>
      </c>
      <c r="R13633" s="1">
        <f t="shared" si="850"/>
        <v>0</v>
      </c>
      <c r="S13633" s="1">
        <f t="shared" si="851"/>
        <v>0</v>
      </c>
      <c r="T13633" s="1"/>
    </row>
    <row r="13634" spans="14:20" x14ac:dyDescent="0.3">
      <c r="N13634">
        <v>217.327</v>
      </c>
      <c r="O13634" s="1">
        <v>0</v>
      </c>
      <c r="P13634" s="1">
        <f t="shared" si="848"/>
        <v>0</v>
      </c>
      <c r="Q13634" s="1">
        <f t="shared" si="849"/>
        <v>0</v>
      </c>
      <c r="R13634" s="1">
        <f t="shared" si="850"/>
        <v>0</v>
      </c>
      <c r="S13634" s="1">
        <f t="shared" si="851"/>
        <v>0</v>
      </c>
      <c r="T13634" s="1"/>
    </row>
    <row r="13635" spans="14:20" x14ac:dyDescent="0.3">
      <c r="N13635">
        <v>217.369</v>
      </c>
      <c r="O13635" s="1">
        <v>0</v>
      </c>
      <c r="P13635" s="1">
        <f t="shared" ref="P13635:P13698" si="852">O13635*3600*2500000000*10000*20*10</f>
        <v>0</v>
      </c>
      <c r="Q13635" s="1">
        <f t="shared" ref="Q13635:Q13698" si="853">O13635*3600*471577533*10000*20*10</f>
        <v>0</v>
      </c>
      <c r="R13635" s="1">
        <f t="shared" ref="R13635:R13698" si="854">O13635*3600*2500000000*10000*20*4</f>
        <v>0</v>
      </c>
      <c r="S13635" s="1">
        <f t="shared" ref="S13635:S13698" si="855">O13635*3600*471577533*10000*20*4</f>
        <v>0</v>
      </c>
      <c r="T13635" s="1"/>
    </row>
    <row r="13636" spans="14:20" x14ac:dyDescent="0.3">
      <c r="N13636">
        <v>217.41</v>
      </c>
      <c r="O13636" s="1">
        <v>0</v>
      </c>
      <c r="P13636" s="1">
        <f t="shared" si="852"/>
        <v>0</v>
      </c>
      <c r="Q13636" s="1">
        <f t="shared" si="853"/>
        <v>0</v>
      </c>
      <c r="R13636" s="1">
        <f t="shared" si="854"/>
        <v>0</v>
      </c>
      <c r="S13636" s="1">
        <f t="shared" si="855"/>
        <v>0</v>
      </c>
      <c r="T13636" s="1"/>
    </row>
    <row r="13637" spans="14:20" x14ac:dyDescent="0.3">
      <c r="N13637">
        <v>217.452</v>
      </c>
      <c r="O13637" s="1">
        <v>0</v>
      </c>
      <c r="P13637" s="1">
        <f t="shared" si="852"/>
        <v>0</v>
      </c>
      <c r="Q13637" s="1">
        <f t="shared" si="853"/>
        <v>0</v>
      </c>
      <c r="R13637" s="1">
        <f t="shared" si="854"/>
        <v>0</v>
      </c>
      <c r="S13637" s="1">
        <f t="shared" si="855"/>
        <v>0</v>
      </c>
      <c r="T13637" s="1"/>
    </row>
    <row r="13638" spans="14:20" x14ac:dyDescent="0.3">
      <c r="N13638">
        <v>217.494</v>
      </c>
      <c r="O13638" s="1">
        <v>0</v>
      </c>
      <c r="P13638" s="1">
        <f t="shared" si="852"/>
        <v>0</v>
      </c>
      <c r="Q13638" s="1">
        <f t="shared" si="853"/>
        <v>0</v>
      </c>
      <c r="R13638" s="1">
        <f t="shared" si="854"/>
        <v>0</v>
      </c>
      <c r="S13638" s="1">
        <f t="shared" si="855"/>
        <v>0</v>
      </c>
      <c r="T13638" s="1"/>
    </row>
    <row r="13639" spans="14:20" x14ac:dyDescent="0.3">
      <c r="N13639">
        <v>217.535</v>
      </c>
      <c r="O13639" s="1">
        <v>0</v>
      </c>
      <c r="P13639" s="1">
        <f t="shared" si="852"/>
        <v>0</v>
      </c>
      <c r="Q13639" s="1">
        <f t="shared" si="853"/>
        <v>0</v>
      </c>
      <c r="R13639" s="1">
        <f t="shared" si="854"/>
        <v>0</v>
      </c>
      <c r="S13639" s="1">
        <f t="shared" si="855"/>
        <v>0</v>
      </c>
      <c r="T13639" s="1"/>
    </row>
    <row r="13640" spans="14:20" x14ac:dyDescent="0.3">
      <c r="N13640">
        <v>217.577</v>
      </c>
      <c r="O13640" s="1">
        <v>0</v>
      </c>
      <c r="P13640" s="1">
        <f t="shared" si="852"/>
        <v>0</v>
      </c>
      <c r="Q13640" s="1">
        <f t="shared" si="853"/>
        <v>0</v>
      </c>
      <c r="R13640" s="1">
        <f t="shared" si="854"/>
        <v>0</v>
      </c>
      <c r="S13640" s="1">
        <f t="shared" si="855"/>
        <v>0</v>
      </c>
      <c r="T13640" s="1"/>
    </row>
    <row r="13641" spans="14:20" x14ac:dyDescent="0.3">
      <c r="N13641">
        <v>217.619</v>
      </c>
      <c r="O13641" s="1">
        <v>0</v>
      </c>
      <c r="P13641" s="1">
        <f t="shared" si="852"/>
        <v>0</v>
      </c>
      <c r="Q13641" s="1">
        <f t="shared" si="853"/>
        <v>0</v>
      </c>
      <c r="R13641" s="1">
        <f t="shared" si="854"/>
        <v>0</v>
      </c>
      <c r="S13641" s="1">
        <f t="shared" si="855"/>
        <v>0</v>
      </c>
      <c r="T13641" s="1"/>
    </row>
    <row r="13642" spans="14:20" x14ac:dyDescent="0.3">
      <c r="N13642">
        <v>217.66</v>
      </c>
      <c r="O13642" s="1">
        <v>0</v>
      </c>
      <c r="P13642" s="1">
        <f t="shared" si="852"/>
        <v>0</v>
      </c>
      <c r="Q13642" s="1">
        <f t="shared" si="853"/>
        <v>0</v>
      </c>
      <c r="R13642" s="1">
        <f t="shared" si="854"/>
        <v>0</v>
      </c>
      <c r="S13642" s="1">
        <f t="shared" si="855"/>
        <v>0</v>
      </c>
      <c r="T13642" s="1"/>
    </row>
    <row r="13643" spans="14:20" x14ac:dyDescent="0.3">
      <c r="N13643">
        <v>217.702</v>
      </c>
      <c r="O13643" s="1">
        <v>0</v>
      </c>
      <c r="P13643" s="1">
        <f t="shared" si="852"/>
        <v>0</v>
      </c>
      <c r="Q13643" s="1">
        <f t="shared" si="853"/>
        <v>0</v>
      </c>
      <c r="R13643" s="1">
        <f t="shared" si="854"/>
        <v>0</v>
      </c>
      <c r="S13643" s="1">
        <f t="shared" si="855"/>
        <v>0</v>
      </c>
      <c r="T13643" s="1"/>
    </row>
    <row r="13644" spans="14:20" x14ac:dyDescent="0.3">
      <c r="N13644">
        <v>217.744</v>
      </c>
      <c r="O13644" s="1">
        <v>0</v>
      </c>
      <c r="P13644" s="1">
        <f t="shared" si="852"/>
        <v>0</v>
      </c>
      <c r="Q13644" s="1">
        <f t="shared" si="853"/>
        <v>0</v>
      </c>
      <c r="R13644" s="1">
        <f t="shared" si="854"/>
        <v>0</v>
      </c>
      <c r="S13644" s="1">
        <f t="shared" si="855"/>
        <v>0</v>
      </c>
      <c r="T13644" s="1"/>
    </row>
    <row r="13645" spans="14:20" x14ac:dyDescent="0.3">
      <c r="N13645">
        <v>217.785</v>
      </c>
      <c r="O13645" s="1">
        <v>8.3000000000000002E-8</v>
      </c>
      <c r="P13645" s="1">
        <f t="shared" si="852"/>
        <v>1494000000000</v>
      </c>
      <c r="Q13645" s="1">
        <f t="shared" si="853"/>
        <v>281814733720.80005</v>
      </c>
      <c r="R13645" s="1">
        <f t="shared" si="854"/>
        <v>597600000000</v>
      </c>
      <c r="S13645" s="1">
        <f t="shared" si="855"/>
        <v>112725893488.32001</v>
      </c>
      <c r="T13645" s="1"/>
    </row>
    <row r="13646" spans="14:20" x14ac:dyDescent="0.3">
      <c r="N13646">
        <v>217.827</v>
      </c>
      <c r="O13646" s="1">
        <v>8.3000000000000002E-8</v>
      </c>
      <c r="P13646" s="1">
        <f t="shared" si="852"/>
        <v>1494000000000</v>
      </c>
      <c r="Q13646" s="1">
        <f t="shared" si="853"/>
        <v>281814733720.80005</v>
      </c>
      <c r="R13646" s="1">
        <f t="shared" si="854"/>
        <v>597600000000</v>
      </c>
      <c r="S13646" s="1">
        <f t="shared" si="855"/>
        <v>112725893488.32001</v>
      </c>
      <c r="T13646" s="1"/>
    </row>
    <row r="13647" spans="14:20" x14ac:dyDescent="0.3">
      <c r="N13647">
        <v>217.869</v>
      </c>
      <c r="O13647" s="1">
        <v>8.3000000000000002E-8</v>
      </c>
      <c r="P13647" s="1">
        <f t="shared" si="852"/>
        <v>1494000000000</v>
      </c>
      <c r="Q13647" s="1">
        <f t="shared" si="853"/>
        <v>281814733720.80005</v>
      </c>
      <c r="R13647" s="1">
        <f t="shared" si="854"/>
        <v>597600000000</v>
      </c>
      <c r="S13647" s="1">
        <f t="shared" si="855"/>
        <v>112725893488.32001</v>
      </c>
      <c r="T13647" s="1"/>
    </row>
    <row r="13648" spans="14:20" x14ac:dyDescent="0.3">
      <c r="N13648">
        <v>217.91</v>
      </c>
      <c r="O13648" s="1">
        <v>8.3000000000000002E-8</v>
      </c>
      <c r="P13648" s="1">
        <f t="shared" si="852"/>
        <v>1494000000000</v>
      </c>
      <c r="Q13648" s="1">
        <f t="shared" si="853"/>
        <v>281814733720.80005</v>
      </c>
      <c r="R13648" s="1">
        <f t="shared" si="854"/>
        <v>597600000000</v>
      </c>
      <c r="S13648" s="1">
        <f t="shared" si="855"/>
        <v>112725893488.32001</v>
      </c>
      <c r="T13648" s="1"/>
    </row>
    <row r="13649" spans="14:20" x14ac:dyDescent="0.3">
      <c r="N13649">
        <v>217.952</v>
      </c>
      <c r="O13649" s="1">
        <v>0</v>
      </c>
      <c r="P13649" s="1">
        <f t="shared" si="852"/>
        <v>0</v>
      </c>
      <c r="Q13649" s="1">
        <f t="shared" si="853"/>
        <v>0</v>
      </c>
      <c r="R13649" s="1">
        <f t="shared" si="854"/>
        <v>0</v>
      </c>
      <c r="S13649" s="1">
        <f t="shared" si="855"/>
        <v>0</v>
      </c>
      <c r="T13649" s="1"/>
    </row>
    <row r="13650" spans="14:20" x14ac:dyDescent="0.3">
      <c r="N13650">
        <v>217.994</v>
      </c>
      <c r="O13650" s="1">
        <v>0</v>
      </c>
      <c r="P13650" s="1">
        <f t="shared" si="852"/>
        <v>0</v>
      </c>
      <c r="Q13650" s="1">
        <f t="shared" si="853"/>
        <v>0</v>
      </c>
      <c r="R13650" s="1">
        <f t="shared" si="854"/>
        <v>0</v>
      </c>
      <c r="S13650" s="1">
        <f t="shared" si="855"/>
        <v>0</v>
      </c>
      <c r="T13650" s="1"/>
    </row>
    <row r="13651" spans="14:20" x14ac:dyDescent="0.3">
      <c r="N13651">
        <v>218.035</v>
      </c>
      <c r="O13651" s="1">
        <v>0</v>
      </c>
      <c r="P13651" s="1">
        <f t="shared" si="852"/>
        <v>0</v>
      </c>
      <c r="Q13651" s="1">
        <f t="shared" si="853"/>
        <v>0</v>
      </c>
      <c r="R13651" s="1">
        <f t="shared" si="854"/>
        <v>0</v>
      </c>
      <c r="S13651" s="1">
        <f t="shared" si="855"/>
        <v>0</v>
      </c>
      <c r="T13651" s="1"/>
    </row>
    <row r="13652" spans="14:20" x14ac:dyDescent="0.3">
      <c r="N13652">
        <v>218.077</v>
      </c>
      <c r="O13652" s="1">
        <v>0</v>
      </c>
      <c r="P13652" s="1">
        <f t="shared" si="852"/>
        <v>0</v>
      </c>
      <c r="Q13652" s="1">
        <f t="shared" si="853"/>
        <v>0</v>
      </c>
      <c r="R13652" s="1">
        <f t="shared" si="854"/>
        <v>0</v>
      </c>
      <c r="S13652" s="1">
        <f t="shared" si="855"/>
        <v>0</v>
      </c>
      <c r="T13652" s="1"/>
    </row>
    <row r="13653" spans="14:20" x14ac:dyDescent="0.3">
      <c r="N13653">
        <v>218.119</v>
      </c>
      <c r="O13653" s="1">
        <v>0</v>
      </c>
      <c r="P13653" s="1">
        <f t="shared" si="852"/>
        <v>0</v>
      </c>
      <c r="Q13653" s="1">
        <f t="shared" si="853"/>
        <v>0</v>
      </c>
      <c r="R13653" s="1">
        <f t="shared" si="854"/>
        <v>0</v>
      </c>
      <c r="S13653" s="1">
        <f t="shared" si="855"/>
        <v>0</v>
      </c>
      <c r="T13653" s="1"/>
    </row>
    <row r="13654" spans="14:20" x14ac:dyDescent="0.3">
      <c r="N13654">
        <v>218.16</v>
      </c>
      <c r="O13654" s="1">
        <v>0</v>
      </c>
      <c r="P13654" s="1">
        <f t="shared" si="852"/>
        <v>0</v>
      </c>
      <c r="Q13654" s="1">
        <f t="shared" si="853"/>
        <v>0</v>
      </c>
      <c r="R13654" s="1">
        <f t="shared" si="854"/>
        <v>0</v>
      </c>
      <c r="S13654" s="1">
        <f t="shared" si="855"/>
        <v>0</v>
      </c>
      <c r="T13654" s="1"/>
    </row>
    <row r="13655" spans="14:20" x14ac:dyDescent="0.3">
      <c r="N13655">
        <v>218.202</v>
      </c>
      <c r="O13655" s="1">
        <v>0</v>
      </c>
      <c r="P13655" s="1">
        <f t="shared" si="852"/>
        <v>0</v>
      </c>
      <c r="Q13655" s="1">
        <f t="shared" si="853"/>
        <v>0</v>
      </c>
      <c r="R13655" s="1">
        <f t="shared" si="854"/>
        <v>0</v>
      </c>
      <c r="S13655" s="1">
        <f t="shared" si="855"/>
        <v>0</v>
      </c>
      <c r="T13655" s="1"/>
    </row>
    <row r="13656" spans="14:20" x14ac:dyDescent="0.3">
      <c r="N13656">
        <v>218.244</v>
      </c>
      <c r="O13656" s="1">
        <v>0</v>
      </c>
      <c r="P13656" s="1">
        <f t="shared" si="852"/>
        <v>0</v>
      </c>
      <c r="Q13656" s="1">
        <f t="shared" si="853"/>
        <v>0</v>
      </c>
      <c r="R13656" s="1">
        <f t="shared" si="854"/>
        <v>0</v>
      </c>
      <c r="S13656" s="1">
        <f t="shared" si="855"/>
        <v>0</v>
      </c>
      <c r="T13656" s="1"/>
    </row>
    <row r="13657" spans="14:20" x14ac:dyDescent="0.3">
      <c r="N13657">
        <v>218.285</v>
      </c>
      <c r="O13657" s="1">
        <v>0</v>
      </c>
      <c r="P13657" s="1">
        <f t="shared" si="852"/>
        <v>0</v>
      </c>
      <c r="Q13657" s="1">
        <f t="shared" si="853"/>
        <v>0</v>
      </c>
      <c r="R13657" s="1">
        <f t="shared" si="854"/>
        <v>0</v>
      </c>
      <c r="S13657" s="1">
        <f t="shared" si="855"/>
        <v>0</v>
      </c>
      <c r="T13657" s="1"/>
    </row>
    <row r="13658" spans="14:20" x14ac:dyDescent="0.3">
      <c r="N13658">
        <v>218.327</v>
      </c>
      <c r="O13658" s="1">
        <v>0</v>
      </c>
      <c r="P13658" s="1">
        <f t="shared" si="852"/>
        <v>0</v>
      </c>
      <c r="Q13658" s="1">
        <f t="shared" si="853"/>
        <v>0</v>
      </c>
      <c r="R13658" s="1">
        <f t="shared" si="854"/>
        <v>0</v>
      </c>
      <c r="S13658" s="1">
        <f t="shared" si="855"/>
        <v>0</v>
      </c>
      <c r="T13658" s="1"/>
    </row>
    <row r="13659" spans="14:20" x14ac:dyDescent="0.3">
      <c r="N13659">
        <v>218.369</v>
      </c>
      <c r="O13659" s="1">
        <v>0</v>
      </c>
      <c r="P13659" s="1">
        <f t="shared" si="852"/>
        <v>0</v>
      </c>
      <c r="Q13659" s="1">
        <f t="shared" si="853"/>
        <v>0</v>
      </c>
      <c r="R13659" s="1">
        <f t="shared" si="854"/>
        <v>0</v>
      </c>
      <c r="S13659" s="1">
        <f t="shared" si="855"/>
        <v>0</v>
      </c>
      <c r="T13659" s="1"/>
    </row>
    <row r="13660" spans="14:20" x14ac:dyDescent="0.3">
      <c r="N13660">
        <v>218.41</v>
      </c>
      <c r="O13660" s="1">
        <v>0</v>
      </c>
      <c r="P13660" s="1">
        <f t="shared" si="852"/>
        <v>0</v>
      </c>
      <c r="Q13660" s="1">
        <f t="shared" si="853"/>
        <v>0</v>
      </c>
      <c r="R13660" s="1">
        <f t="shared" si="854"/>
        <v>0</v>
      </c>
      <c r="S13660" s="1">
        <f t="shared" si="855"/>
        <v>0</v>
      </c>
      <c r="T13660" s="1"/>
    </row>
    <row r="13661" spans="14:20" x14ac:dyDescent="0.3">
      <c r="N13661">
        <v>218.452</v>
      </c>
      <c r="O13661" s="1">
        <v>0</v>
      </c>
      <c r="P13661" s="1">
        <f t="shared" si="852"/>
        <v>0</v>
      </c>
      <c r="Q13661" s="1">
        <f t="shared" si="853"/>
        <v>0</v>
      </c>
      <c r="R13661" s="1">
        <f t="shared" si="854"/>
        <v>0</v>
      </c>
      <c r="S13661" s="1">
        <f t="shared" si="855"/>
        <v>0</v>
      </c>
      <c r="T13661" s="1"/>
    </row>
    <row r="13662" spans="14:20" x14ac:dyDescent="0.3">
      <c r="N13662">
        <v>218.494</v>
      </c>
      <c r="O13662" s="1">
        <v>0</v>
      </c>
      <c r="P13662" s="1">
        <f t="shared" si="852"/>
        <v>0</v>
      </c>
      <c r="Q13662" s="1">
        <f t="shared" si="853"/>
        <v>0</v>
      </c>
      <c r="R13662" s="1">
        <f t="shared" si="854"/>
        <v>0</v>
      </c>
      <c r="S13662" s="1">
        <f t="shared" si="855"/>
        <v>0</v>
      </c>
      <c r="T13662" s="1"/>
    </row>
    <row r="13663" spans="14:20" x14ac:dyDescent="0.3">
      <c r="N13663">
        <v>218.535</v>
      </c>
      <c r="O13663" s="1">
        <v>0</v>
      </c>
      <c r="P13663" s="1">
        <f t="shared" si="852"/>
        <v>0</v>
      </c>
      <c r="Q13663" s="1">
        <f t="shared" si="853"/>
        <v>0</v>
      </c>
      <c r="R13663" s="1">
        <f t="shared" si="854"/>
        <v>0</v>
      </c>
      <c r="S13663" s="1">
        <f t="shared" si="855"/>
        <v>0</v>
      </c>
      <c r="T13663" s="1"/>
    </row>
    <row r="13664" spans="14:20" x14ac:dyDescent="0.3">
      <c r="N13664">
        <v>218.577</v>
      </c>
      <c r="O13664" s="1">
        <v>0</v>
      </c>
      <c r="P13664" s="1">
        <f t="shared" si="852"/>
        <v>0</v>
      </c>
      <c r="Q13664" s="1">
        <f t="shared" si="853"/>
        <v>0</v>
      </c>
      <c r="R13664" s="1">
        <f t="shared" si="854"/>
        <v>0</v>
      </c>
      <c r="S13664" s="1">
        <f t="shared" si="855"/>
        <v>0</v>
      </c>
      <c r="T13664" s="1"/>
    </row>
    <row r="13665" spans="14:20" x14ac:dyDescent="0.3">
      <c r="N13665">
        <v>218.619</v>
      </c>
      <c r="O13665" s="1">
        <v>0</v>
      </c>
      <c r="P13665" s="1">
        <f t="shared" si="852"/>
        <v>0</v>
      </c>
      <c r="Q13665" s="1">
        <f t="shared" si="853"/>
        <v>0</v>
      </c>
      <c r="R13665" s="1">
        <f t="shared" si="854"/>
        <v>0</v>
      </c>
      <c r="S13665" s="1">
        <f t="shared" si="855"/>
        <v>0</v>
      </c>
      <c r="T13665" s="1"/>
    </row>
    <row r="13666" spans="14:20" x14ac:dyDescent="0.3">
      <c r="N13666">
        <v>218.66</v>
      </c>
      <c r="O13666" s="1">
        <v>0</v>
      </c>
      <c r="P13666" s="1">
        <f t="shared" si="852"/>
        <v>0</v>
      </c>
      <c r="Q13666" s="1">
        <f t="shared" si="853"/>
        <v>0</v>
      </c>
      <c r="R13666" s="1">
        <f t="shared" si="854"/>
        <v>0</v>
      </c>
      <c r="S13666" s="1">
        <f t="shared" si="855"/>
        <v>0</v>
      </c>
      <c r="T13666" s="1"/>
    </row>
    <row r="13667" spans="14:20" x14ac:dyDescent="0.3">
      <c r="N13667">
        <v>218.702</v>
      </c>
      <c r="O13667" s="1">
        <v>0</v>
      </c>
      <c r="P13667" s="1">
        <f t="shared" si="852"/>
        <v>0</v>
      </c>
      <c r="Q13667" s="1">
        <f t="shared" si="853"/>
        <v>0</v>
      </c>
      <c r="R13667" s="1">
        <f t="shared" si="854"/>
        <v>0</v>
      </c>
      <c r="S13667" s="1">
        <f t="shared" si="855"/>
        <v>0</v>
      </c>
      <c r="T13667" s="1"/>
    </row>
    <row r="13668" spans="14:20" x14ac:dyDescent="0.3">
      <c r="N13668">
        <v>218.744</v>
      </c>
      <c r="O13668" s="1">
        <v>0</v>
      </c>
      <c r="P13668" s="1">
        <f t="shared" si="852"/>
        <v>0</v>
      </c>
      <c r="Q13668" s="1">
        <f t="shared" si="853"/>
        <v>0</v>
      </c>
      <c r="R13668" s="1">
        <f t="shared" si="854"/>
        <v>0</v>
      </c>
      <c r="S13668" s="1">
        <f t="shared" si="855"/>
        <v>0</v>
      </c>
      <c r="T13668" s="1"/>
    </row>
    <row r="13669" spans="14:20" x14ac:dyDescent="0.3">
      <c r="N13669">
        <v>218.785</v>
      </c>
      <c r="O13669" s="1">
        <v>8.3000000000000002E-8</v>
      </c>
      <c r="P13669" s="1">
        <f t="shared" si="852"/>
        <v>1494000000000</v>
      </c>
      <c r="Q13669" s="1">
        <f t="shared" si="853"/>
        <v>281814733720.80005</v>
      </c>
      <c r="R13669" s="1">
        <f t="shared" si="854"/>
        <v>597600000000</v>
      </c>
      <c r="S13669" s="1">
        <f t="shared" si="855"/>
        <v>112725893488.32001</v>
      </c>
      <c r="T13669" s="1"/>
    </row>
    <row r="13670" spans="14:20" x14ac:dyDescent="0.3">
      <c r="N13670">
        <v>218.827</v>
      </c>
      <c r="O13670" s="1">
        <v>8.3000000000000002E-8</v>
      </c>
      <c r="P13670" s="1">
        <f t="shared" si="852"/>
        <v>1494000000000</v>
      </c>
      <c r="Q13670" s="1">
        <f t="shared" si="853"/>
        <v>281814733720.80005</v>
      </c>
      <c r="R13670" s="1">
        <f t="shared" si="854"/>
        <v>597600000000</v>
      </c>
      <c r="S13670" s="1">
        <f t="shared" si="855"/>
        <v>112725893488.32001</v>
      </c>
      <c r="T13670" s="1"/>
    </row>
    <row r="13671" spans="14:20" x14ac:dyDescent="0.3">
      <c r="N13671">
        <v>218.869</v>
      </c>
      <c r="O13671" s="1">
        <v>8.3000000000000002E-8</v>
      </c>
      <c r="P13671" s="1">
        <f t="shared" si="852"/>
        <v>1494000000000</v>
      </c>
      <c r="Q13671" s="1">
        <f t="shared" si="853"/>
        <v>281814733720.80005</v>
      </c>
      <c r="R13671" s="1">
        <f t="shared" si="854"/>
        <v>597600000000</v>
      </c>
      <c r="S13671" s="1">
        <f t="shared" si="855"/>
        <v>112725893488.32001</v>
      </c>
      <c r="T13671" s="1"/>
    </row>
    <row r="13672" spans="14:20" x14ac:dyDescent="0.3">
      <c r="N13672">
        <v>218.91</v>
      </c>
      <c r="O13672" s="1">
        <v>8.3000000000000002E-8</v>
      </c>
      <c r="P13672" s="1">
        <f t="shared" si="852"/>
        <v>1494000000000</v>
      </c>
      <c r="Q13672" s="1">
        <f t="shared" si="853"/>
        <v>281814733720.80005</v>
      </c>
      <c r="R13672" s="1">
        <f t="shared" si="854"/>
        <v>597600000000</v>
      </c>
      <c r="S13672" s="1">
        <f t="shared" si="855"/>
        <v>112725893488.32001</v>
      </c>
      <c r="T13672" s="1"/>
    </row>
    <row r="13673" spans="14:20" x14ac:dyDescent="0.3">
      <c r="N13673">
        <v>218.952</v>
      </c>
      <c r="O13673" s="1">
        <v>0</v>
      </c>
      <c r="P13673" s="1">
        <f t="shared" si="852"/>
        <v>0</v>
      </c>
      <c r="Q13673" s="1">
        <f t="shared" si="853"/>
        <v>0</v>
      </c>
      <c r="R13673" s="1">
        <f t="shared" si="854"/>
        <v>0</v>
      </c>
      <c r="S13673" s="1">
        <f t="shared" si="855"/>
        <v>0</v>
      </c>
      <c r="T13673" s="1"/>
    </row>
    <row r="13674" spans="14:20" x14ac:dyDescent="0.3">
      <c r="N13674">
        <v>218.994</v>
      </c>
      <c r="O13674" s="1">
        <v>0</v>
      </c>
      <c r="P13674" s="1">
        <f t="shared" si="852"/>
        <v>0</v>
      </c>
      <c r="Q13674" s="1">
        <f t="shared" si="853"/>
        <v>0</v>
      </c>
      <c r="R13674" s="1">
        <f t="shared" si="854"/>
        <v>0</v>
      </c>
      <c r="S13674" s="1">
        <f t="shared" si="855"/>
        <v>0</v>
      </c>
      <c r="T13674" s="1"/>
    </row>
    <row r="13675" spans="14:20" x14ac:dyDescent="0.3">
      <c r="N13675">
        <v>219.035</v>
      </c>
      <c r="O13675" s="1">
        <v>0</v>
      </c>
      <c r="P13675" s="1">
        <f t="shared" si="852"/>
        <v>0</v>
      </c>
      <c r="Q13675" s="1">
        <f t="shared" si="853"/>
        <v>0</v>
      </c>
      <c r="R13675" s="1">
        <f t="shared" si="854"/>
        <v>0</v>
      </c>
      <c r="S13675" s="1">
        <f t="shared" si="855"/>
        <v>0</v>
      </c>
      <c r="T13675" s="1"/>
    </row>
    <row r="13676" spans="14:20" x14ac:dyDescent="0.3">
      <c r="N13676">
        <v>219.077</v>
      </c>
      <c r="O13676" s="1">
        <v>0</v>
      </c>
      <c r="P13676" s="1">
        <f t="shared" si="852"/>
        <v>0</v>
      </c>
      <c r="Q13676" s="1">
        <f t="shared" si="853"/>
        <v>0</v>
      </c>
      <c r="R13676" s="1">
        <f t="shared" si="854"/>
        <v>0</v>
      </c>
      <c r="S13676" s="1">
        <f t="shared" si="855"/>
        <v>0</v>
      </c>
      <c r="T13676" s="1"/>
    </row>
    <row r="13677" spans="14:20" x14ac:dyDescent="0.3">
      <c r="N13677">
        <v>219.119</v>
      </c>
      <c r="O13677" s="1">
        <v>0</v>
      </c>
      <c r="P13677" s="1">
        <f t="shared" si="852"/>
        <v>0</v>
      </c>
      <c r="Q13677" s="1">
        <f t="shared" si="853"/>
        <v>0</v>
      </c>
      <c r="R13677" s="1">
        <f t="shared" si="854"/>
        <v>0</v>
      </c>
      <c r="S13677" s="1">
        <f t="shared" si="855"/>
        <v>0</v>
      </c>
      <c r="T13677" s="1"/>
    </row>
    <row r="13678" spans="14:20" x14ac:dyDescent="0.3">
      <c r="N13678">
        <v>219.16</v>
      </c>
      <c r="O13678" s="1">
        <v>0</v>
      </c>
      <c r="P13678" s="1">
        <f t="shared" si="852"/>
        <v>0</v>
      </c>
      <c r="Q13678" s="1">
        <f t="shared" si="853"/>
        <v>0</v>
      </c>
      <c r="R13678" s="1">
        <f t="shared" si="854"/>
        <v>0</v>
      </c>
      <c r="S13678" s="1">
        <f t="shared" si="855"/>
        <v>0</v>
      </c>
      <c r="T13678" s="1"/>
    </row>
    <row r="13679" spans="14:20" x14ac:dyDescent="0.3">
      <c r="N13679">
        <v>219.202</v>
      </c>
      <c r="O13679" s="1">
        <v>0</v>
      </c>
      <c r="P13679" s="1">
        <f t="shared" si="852"/>
        <v>0</v>
      </c>
      <c r="Q13679" s="1">
        <f t="shared" si="853"/>
        <v>0</v>
      </c>
      <c r="R13679" s="1">
        <f t="shared" si="854"/>
        <v>0</v>
      </c>
      <c r="S13679" s="1">
        <f t="shared" si="855"/>
        <v>0</v>
      </c>
      <c r="T13679" s="1"/>
    </row>
    <row r="13680" spans="14:20" x14ac:dyDescent="0.3">
      <c r="N13680">
        <v>219.244</v>
      </c>
      <c r="O13680" s="1">
        <v>0</v>
      </c>
      <c r="P13680" s="1">
        <f t="shared" si="852"/>
        <v>0</v>
      </c>
      <c r="Q13680" s="1">
        <f t="shared" si="853"/>
        <v>0</v>
      </c>
      <c r="R13680" s="1">
        <f t="shared" si="854"/>
        <v>0</v>
      </c>
      <c r="S13680" s="1">
        <f t="shared" si="855"/>
        <v>0</v>
      </c>
      <c r="T13680" s="1"/>
    </row>
    <row r="13681" spans="14:20" x14ac:dyDescent="0.3">
      <c r="N13681">
        <v>219.285</v>
      </c>
      <c r="O13681" s="1">
        <v>0</v>
      </c>
      <c r="P13681" s="1">
        <f t="shared" si="852"/>
        <v>0</v>
      </c>
      <c r="Q13681" s="1">
        <f t="shared" si="853"/>
        <v>0</v>
      </c>
      <c r="R13681" s="1">
        <f t="shared" si="854"/>
        <v>0</v>
      </c>
      <c r="S13681" s="1">
        <f t="shared" si="855"/>
        <v>0</v>
      </c>
      <c r="T13681" s="1"/>
    </row>
    <row r="13682" spans="14:20" x14ac:dyDescent="0.3">
      <c r="N13682">
        <v>219.327</v>
      </c>
      <c r="O13682" s="1">
        <v>0</v>
      </c>
      <c r="P13682" s="1">
        <f t="shared" si="852"/>
        <v>0</v>
      </c>
      <c r="Q13682" s="1">
        <f t="shared" si="853"/>
        <v>0</v>
      </c>
      <c r="R13682" s="1">
        <f t="shared" si="854"/>
        <v>0</v>
      </c>
      <c r="S13682" s="1">
        <f t="shared" si="855"/>
        <v>0</v>
      </c>
      <c r="T13682" s="1"/>
    </row>
    <row r="13683" spans="14:20" x14ac:dyDescent="0.3">
      <c r="N13683">
        <v>219.369</v>
      </c>
      <c r="O13683" s="1">
        <v>0</v>
      </c>
      <c r="P13683" s="1">
        <f t="shared" si="852"/>
        <v>0</v>
      </c>
      <c r="Q13683" s="1">
        <f t="shared" si="853"/>
        <v>0</v>
      </c>
      <c r="R13683" s="1">
        <f t="shared" si="854"/>
        <v>0</v>
      </c>
      <c r="S13683" s="1">
        <f t="shared" si="855"/>
        <v>0</v>
      </c>
      <c r="T13683" s="1"/>
    </row>
    <row r="13684" spans="14:20" x14ac:dyDescent="0.3">
      <c r="N13684">
        <v>219.41</v>
      </c>
      <c r="O13684" s="1">
        <v>0</v>
      </c>
      <c r="P13684" s="1">
        <f t="shared" si="852"/>
        <v>0</v>
      </c>
      <c r="Q13684" s="1">
        <f t="shared" si="853"/>
        <v>0</v>
      </c>
      <c r="R13684" s="1">
        <f t="shared" si="854"/>
        <v>0</v>
      </c>
      <c r="S13684" s="1">
        <f t="shared" si="855"/>
        <v>0</v>
      </c>
      <c r="T13684" s="1"/>
    </row>
    <row r="13685" spans="14:20" x14ac:dyDescent="0.3">
      <c r="N13685">
        <v>219.452</v>
      </c>
      <c r="O13685" s="1">
        <v>0</v>
      </c>
      <c r="P13685" s="1">
        <f t="shared" si="852"/>
        <v>0</v>
      </c>
      <c r="Q13685" s="1">
        <f t="shared" si="853"/>
        <v>0</v>
      </c>
      <c r="R13685" s="1">
        <f t="shared" si="854"/>
        <v>0</v>
      </c>
      <c r="S13685" s="1">
        <f t="shared" si="855"/>
        <v>0</v>
      </c>
      <c r="T13685" s="1"/>
    </row>
    <row r="13686" spans="14:20" x14ac:dyDescent="0.3">
      <c r="N13686">
        <v>219.494</v>
      </c>
      <c r="O13686" s="1">
        <v>0</v>
      </c>
      <c r="P13686" s="1">
        <f t="shared" si="852"/>
        <v>0</v>
      </c>
      <c r="Q13686" s="1">
        <f t="shared" si="853"/>
        <v>0</v>
      </c>
      <c r="R13686" s="1">
        <f t="shared" si="854"/>
        <v>0</v>
      </c>
      <c r="S13686" s="1">
        <f t="shared" si="855"/>
        <v>0</v>
      </c>
      <c r="T13686" s="1"/>
    </row>
    <row r="13687" spans="14:20" x14ac:dyDescent="0.3">
      <c r="N13687">
        <v>219.535</v>
      </c>
      <c r="O13687" s="1">
        <v>0</v>
      </c>
      <c r="P13687" s="1">
        <f t="shared" si="852"/>
        <v>0</v>
      </c>
      <c r="Q13687" s="1">
        <f t="shared" si="853"/>
        <v>0</v>
      </c>
      <c r="R13687" s="1">
        <f t="shared" si="854"/>
        <v>0</v>
      </c>
      <c r="S13687" s="1">
        <f t="shared" si="855"/>
        <v>0</v>
      </c>
      <c r="T13687" s="1"/>
    </row>
    <row r="13688" spans="14:20" x14ac:dyDescent="0.3">
      <c r="N13688">
        <v>219.577</v>
      </c>
      <c r="O13688" s="1">
        <v>0</v>
      </c>
      <c r="P13688" s="1">
        <f t="shared" si="852"/>
        <v>0</v>
      </c>
      <c r="Q13688" s="1">
        <f t="shared" si="853"/>
        <v>0</v>
      </c>
      <c r="R13688" s="1">
        <f t="shared" si="854"/>
        <v>0</v>
      </c>
      <c r="S13688" s="1">
        <f t="shared" si="855"/>
        <v>0</v>
      </c>
      <c r="T13688" s="1"/>
    </row>
    <row r="13689" spans="14:20" x14ac:dyDescent="0.3">
      <c r="N13689">
        <v>219.619</v>
      </c>
      <c r="O13689" s="1">
        <v>0</v>
      </c>
      <c r="P13689" s="1">
        <f t="shared" si="852"/>
        <v>0</v>
      </c>
      <c r="Q13689" s="1">
        <f t="shared" si="853"/>
        <v>0</v>
      </c>
      <c r="R13689" s="1">
        <f t="shared" si="854"/>
        <v>0</v>
      </c>
      <c r="S13689" s="1">
        <f t="shared" si="855"/>
        <v>0</v>
      </c>
      <c r="T13689" s="1"/>
    </row>
    <row r="13690" spans="14:20" x14ac:dyDescent="0.3">
      <c r="N13690">
        <v>219.66</v>
      </c>
      <c r="O13690" s="1">
        <v>0</v>
      </c>
      <c r="P13690" s="1">
        <f t="shared" si="852"/>
        <v>0</v>
      </c>
      <c r="Q13690" s="1">
        <f t="shared" si="853"/>
        <v>0</v>
      </c>
      <c r="R13690" s="1">
        <f t="shared" si="854"/>
        <v>0</v>
      </c>
      <c r="S13690" s="1">
        <f t="shared" si="855"/>
        <v>0</v>
      </c>
      <c r="T13690" s="1"/>
    </row>
    <row r="13691" spans="14:20" x14ac:dyDescent="0.3">
      <c r="N13691">
        <v>219.702</v>
      </c>
      <c r="O13691" s="1">
        <v>0</v>
      </c>
      <c r="P13691" s="1">
        <f t="shared" si="852"/>
        <v>0</v>
      </c>
      <c r="Q13691" s="1">
        <f t="shared" si="853"/>
        <v>0</v>
      </c>
      <c r="R13691" s="1">
        <f t="shared" si="854"/>
        <v>0</v>
      </c>
      <c r="S13691" s="1">
        <f t="shared" si="855"/>
        <v>0</v>
      </c>
      <c r="T13691" s="1"/>
    </row>
    <row r="13692" spans="14:20" x14ac:dyDescent="0.3">
      <c r="N13692">
        <v>219.744</v>
      </c>
      <c r="O13692" s="1">
        <v>0</v>
      </c>
      <c r="P13692" s="1">
        <f t="shared" si="852"/>
        <v>0</v>
      </c>
      <c r="Q13692" s="1">
        <f t="shared" si="853"/>
        <v>0</v>
      </c>
      <c r="R13692" s="1">
        <f t="shared" si="854"/>
        <v>0</v>
      </c>
      <c r="S13692" s="1">
        <f t="shared" si="855"/>
        <v>0</v>
      </c>
      <c r="T13692" s="1"/>
    </row>
    <row r="13693" spans="14:20" x14ac:dyDescent="0.3">
      <c r="N13693">
        <v>219.785</v>
      </c>
      <c r="O13693" s="1">
        <v>8.3000000000000002E-8</v>
      </c>
      <c r="P13693" s="1">
        <f t="shared" si="852"/>
        <v>1494000000000</v>
      </c>
      <c r="Q13693" s="1">
        <f t="shared" si="853"/>
        <v>281814733720.80005</v>
      </c>
      <c r="R13693" s="1">
        <f t="shared" si="854"/>
        <v>597600000000</v>
      </c>
      <c r="S13693" s="1">
        <f t="shared" si="855"/>
        <v>112725893488.32001</v>
      </c>
      <c r="T13693" s="1"/>
    </row>
    <row r="13694" spans="14:20" x14ac:dyDescent="0.3">
      <c r="N13694">
        <v>219.827</v>
      </c>
      <c r="O13694" s="1">
        <v>8.3000000000000002E-8</v>
      </c>
      <c r="P13694" s="1">
        <f t="shared" si="852"/>
        <v>1494000000000</v>
      </c>
      <c r="Q13694" s="1">
        <f t="shared" si="853"/>
        <v>281814733720.80005</v>
      </c>
      <c r="R13694" s="1">
        <f t="shared" si="854"/>
        <v>597600000000</v>
      </c>
      <c r="S13694" s="1">
        <f t="shared" si="855"/>
        <v>112725893488.32001</v>
      </c>
      <c r="T13694" s="1"/>
    </row>
    <row r="13695" spans="14:20" x14ac:dyDescent="0.3">
      <c r="N13695">
        <v>219.869</v>
      </c>
      <c r="O13695" s="1">
        <v>8.3000000000000002E-8</v>
      </c>
      <c r="P13695" s="1">
        <f t="shared" si="852"/>
        <v>1494000000000</v>
      </c>
      <c r="Q13695" s="1">
        <f t="shared" si="853"/>
        <v>281814733720.80005</v>
      </c>
      <c r="R13695" s="1">
        <f t="shared" si="854"/>
        <v>597600000000</v>
      </c>
      <c r="S13695" s="1">
        <f t="shared" si="855"/>
        <v>112725893488.32001</v>
      </c>
      <c r="T13695" s="1"/>
    </row>
    <row r="13696" spans="14:20" x14ac:dyDescent="0.3">
      <c r="N13696">
        <v>219.91</v>
      </c>
      <c r="O13696" s="1">
        <v>8.3000000000000002E-8</v>
      </c>
      <c r="P13696" s="1">
        <f t="shared" si="852"/>
        <v>1494000000000</v>
      </c>
      <c r="Q13696" s="1">
        <f t="shared" si="853"/>
        <v>281814733720.80005</v>
      </c>
      <c r="R13696" s="1">
        <f t="shared" si="854"/>
        <v>597600000000</v>
      </c>
      <c r="S13696" s="1">
        <f t="shared" si="855"/>
        <v>112725893488.32001</v>
      </c>
      <c r="T13696" s="1"/>
    </row>
    <row r="13697" spans="14:20" x14ac:dyDescent="0.3">
      <c r="N13697">
        <v>219.952</v>
      </c>
      <c r="O13697" s="1">
        <v>0</v>
      </c>
      <c r="P13697" s="1">
        <f t="shared" si="852"/>
        <v>0</v>
      </c>
      <c r="Q13697" s="1">
        <f t="shared" si="853"/>
        <v>0</v>
      </c>
      <c r="R13697" s="1">
        <f t="shared" si="854"/>
        <v>0</v>
      </c>
      <c r="S13697" s="1">
        <f t="shared" si="855"/>
        <v>0</v>
      </c>
      <c r="T13697" s="1"/>
    </row>
    <row r="13698" spans="14:20" x14ac:dyDescent="0.3">
      <c r="N13698">
        <v>219.994</v>
      </c>
      <c r="O13698" s="1">
        <v>0</v>
      </c>
      <c r="P13698" s="1">
        <f t="shared" si="852"/>
        <v>0</v>
      </c>
      <c r="Q13698" s="1">
        <f t="shared" si="853"/>
        <v>0</v>
      </c>
      <c r="R13698" s="1">
        <f t="shared" si="854"/>
        <v>0</v>
      </c>
      <c r="S13698" s="1">
        <f t="shared" si="855"/>
        <v>0</v>
      </c>
      <c r="T13698" s="1"/>
    </row>
    <row r="13699" spans="14:20" x14ac:dyDescent="0.3">
      <c r="N13699">
        <v>220.035</v>
      </c>
      <c r="O13699" s="1">
        <v>0</v>
      </c>
      <c r="P13699" s="1">
        <f t="shared" ref="P13699:P13762" si="856">O13699*3600*2500000000*10000*20*10</f>
        <v>0</v>
      </c>
      <c r="Q13699" s="1">
        <f t="shared" ref="Q13699:Q13762" si="857">O13699*3600*471577533*10000*20*10</f>
        <v>0</v>
      </c>
      <c r="R13699" s="1">
        <f t="shared" ref="R13699:R13762" si="858">O13699*3600*2500000000*10000*20*4</f>
        <v>0</v>
      </c>
      <c r="S13699" s="1">
        <f t="shared" ref="S13699:S13762" si="859">O13699*3600*471577533*10000*20*4</f>
        <v>0</v>
      </c>
      <c r="T13699" s="1"/>
    </row>
    <row r="13700" spans="14:20" x14ac:dyDescent="0.3">
      <c r="N13700">
        <v>220.077</v>
      </c>
      <c r="O13700" s="1">
        <v>0</v>
      </c>
      <c r="P13700" s="1">
        <f t="shared" si="856"/>
        <v>0</v>
      </c>
      <c r="Q13700" s="1">
        <f t="shared" si="857"/>
        <v>0</v>
      </c>
      <c r="R13700" s="1">
        <f t="shared" si="858"/>
        <v>0</v>
      </c>
      <c r="S13700" s="1">
        <f t="shared" si="859"/>
        <v>0</v>
      </c>
      <c r="T13700" s="1"/>
    </row>
    <row r="13701" spans="14:20" x14ac:dyDescent="0.3">
      <c r="N13701">
        <v>220.119</v>
      </c>
      <c r="O13701" s="1">
        <v>0</v>
      </c>
      <c r="P13701" s="1">
        <f t="shared" si="856"/>
        <v>0</v>
      </c>
      <c r="Q13701" s="1">
        <f t="shared" si="857"/>
        <v>0</v>
      </c>
      <c r="R13701" s="1">
        <f t="shared" si="858"/>
        <v>0</v>
      </c>
      <c r="S13701" s="1">
        <f t="shared" si="859"/>
        <v>0</v>
      </c>
      <c r="T13701" s="1"/>
    </row>
    <row r="13702" spans="14:20" x14ac:dyDescent="0.3">
      <c r="N13702">
        <v>220.16</v>
      </c>
      <c r="O13702" s="1">
        <v>0</v>
      </c>
      <c r="P13702" s="1">
        <f t="shared" si="856"/>
        <v>0</v>
      </c>
      <c r="Q13702" s="1">
        <f t="shared" si="857"/>
        <v>0</v>
      </c>
      <c r="R13702" s="1">
        <f t="shared" si="858"/>
        <v>0</v>
      </c>
      <c r="S13702" s="1">
        <f t="shared" si="859"/>
        <v>0</v>
      </c>
      <c r="T13702" s="1"/>
    </row>
    <row r="13703" spans="14:20" x14ac:dyDescent="0.3">
      <c r="N13703">
        <v>220.202</v>
      </c>
      <c r="O13703" s="1">
        <v>0</v>
      </c>
      <c r="P13703" s="1">
        <f t="shared" si="856"/>
        <v>0</v>
      </c>
      <c r="Q13703" s="1">
        <f t="shared" si="857"/>
        <v>0</v>
      </c>
      <c r="R13703" s="1">
        <f t="shared" si="858"/>
        <v>0</v>
      </c>
      <c r="S13703" s="1">
        <f t="shared" si="859"/>
        <v>0</v>
      </c>
      <c r="T13703" s="1"/>
    </row>
    <row r="13704" spans="14:20" x14ac:dyDescent="0.3">
      <c r="N13704">
        <v>220.244</v>
      </c>
      <c r="O13704" s="1">
        <v>0</v>
      </c>
      <c r="P13704" s="1">
        <f t="shared" si="856"/>
        <v>0</v>
      </c>
      <c r="Q13704" s="1">
        <f t="shared" si="857"/>
        <v>0</v>
      </c>
      <c r="R13704" s="1">
        <f t="shared" si="858"/>
        <v>0</v>
      </c>
      <c r="S13704" s="1">
        <f t="shared" si="859"/>
        <v>0</v>
      </c>
      <c r="T13704" s="1"/>
    </row>
    <row r="13705" spans="14:20" x14ac:dyDescent="0.3">
      <c r="N13705">
        <v>220.285</v>
      </c>
      <c r="O13705" s="1">
        <v>0</v>
      </c>
      <c r="P13705" s="1">
        <f t="shared" si="856"/>
        <v>0</v>
      </c>
      <c r="Q13705" s="1">
        <f t="shared" si="857"/>
        <v>0</v>
      </c>
      <c r="R13705" s="1">
        <f t="shared" si="858"/>
        <v>0</v>
      </c>
      <c r="S13705" s="1">
        <f t="shared" si="859"/>
        <v>0</v>
      </c>
      <c r="T13705" s="1"/>
    </row>
    <row r="13706" spans="14:20" x14ac:dyDescent="0.3">
      <c r="N13706">
        <v>220.327</v>
      </c>
      <c r="O13706" s="1">
        <v>0</v>
      </c>
      <c r="P13706" s="1">
        <f t="shared" si="856"/>
        <v>0</v>
      </c>
      <c r="Q13706" s="1">
        <f t="shared" si="857"/>
        <v>0</v>
      </c>
      <c r="R13706" s="1">
        <f t="shared" si="858"/>
        <v>0</v>
      </c>
      <c r="S13706" s="1">
        <f t="shared" si="859"/>
        <v>0</v>
      </c>
      <c r="T13706" s="1"/>
    </row>
    <row r="13707" spans="14:20" x14ac:dyDescent="0.3">
      <c r="N13707">
        <v>220.369</v>
      </c>
      <c r="O13707" s="1">
        <v>0</v>
      </c>
      <c r="P13707" s="1">
        <f t="shared" si="856"/>
        <v>0</v>
      </c>
      <c r="Q13707" s="1">
        <f t="shared" si="857"/>
        <v>0</v>
      </c>
      <c r="R13707" s="1">
        <f t="shared" si="858"/>
        <v>0</v>
      </c>
      <c r="S13707" s="1">
        <f t="shared" si="859"/>
        <v>0</v>
      </c>
      <c r="T13707" s="1"/>
    </row>
    <row r="13708" spans="14:20" x14ac:dyDescent="0.3">
      <c r="N13708">
        <v>220.41</v>
      </c>
      <c r="O13708" s="1">
        <v>0</v>
      </c>
      <c r="P13708" s="1">
        <f t="shared" si="856"/>
        <v>0</v>
      </c>
      <c r="Q13708" s="1">
        <f t="shared" si="857"/>
        <v>0</v>
      </c>
      <c r="R13708" s="1">
        <f t="shared" si="858"/>
        <v>0</v>
      </c>
      <c r="S13708" s="1">
        <f t="shared" si="859"/>
        <v>0</v>
      </c>
      <c r="T13708" s="1"/>
    </row>
    <row r="13709" spans="14:20" x14ac:dyDescent="0.3">
      <c r="N13709">
        <v>220.452</v>
      </c>
      <c r="O13709" s="1">
        <v>0</v>
      </c>
      <c r="P13709" s="1">
        <f t="shared" si="856"/>
        <v>0</v>
      </c>
      <c r="Q13709" s="1">
        <f t="shared" si="857"/>
        <v>0</v>
      </c>
      <c r="R13709" s="1">
        <f t="shared" si="858"/>
        <v>0</v>
      </c>
      <c r="S13709" s="1">
        <f t="shared" si="859"/>
        <v>0</v>
      </c>
      <c r="T13709" s="1"/>
    </row>
    <row r="13710" spans="14:20" x14ac:dyDescent="0.3">
      <c r="N13710">
        <v>220.494</v>
      </c>
      <c r="O13710" s="1">
        <v>0</v>
      </c>
      <c r="P13710" s="1">
        <f t="shared" si="856"/>
        <v>0</v>
      </c>
      <c r="Q13710" s="1">
        <f t="shared" si="857"/>
        <v>0</v>
      </c>
      <c r="R13710" s="1">
        <f t="shared" si="858"/>
        <v>0</v>
      </c>
      <c r="S13710" s="1">
        <f t="shared" si="859"/>
        <v>0</v>
      </c>
      <c r="T13710" s="1"/>
    </row>
    <row r="13711" spans="14:20" x14ac:dyDescent="0.3">
      <c r="N13711">
        <v>220.535</v>
      </c>
      <c r="O13711" s="1">
        <v>0</v>
      </c>
      <c r="P13711" s="1">
        <f t="shared" si="856"/>
        <v>0</v>
      </c>
      <c r="Q13711" s="1">
        <f t="shared" si="857"/>
        <v>0</v>
      </c>
      <c r="R13711" s="1">
        <f t="shared" si="858"/>
        <v>0</v>
      </c>
      <c r="S13711" s="1">
        <f t="shared" si="859"/>
        <v>0</v>
      </c>
      <c r="T13711" s="1"/>
    </row>
    <row r="13712" spans="14:20" x14ac:dyDescent="0.3">
      <c r="N13712">
        <v>220.577</v>
      </c>
      <c r="O13712" s="1">
        <v>0</v>
      </c>
      <c r="P13712" s="1">
        <f t="shared" si="856"/>
        <v>0</v>
      </c>
      <c r="Q13712" s="1">
        <f t="shared" si="857"/>
        <v>0</v>
      </c>
      <c r="R13712" s="1">
        <f t="shared" si="858"/>
        <v>0</v>
      </c>
      <c r="S13712" s="1">
        <f t="shared" si="859"/>
        <v>0</v>
      </c>
      <c r="T13712" s="1"/>
    </row>
    <row r="13713" spans="14:20" x14ac:dyDescent="0.3">
      <c r="N13713">
        <v>220.619</v>
      </c>
      <c r="O13713" s="1">
        <v>0</v>
      </c>
      <c r="P13713" s="1">
        <f t="shared" si="856"/>
        <v>0</v>
      </c>
      <c r="Q13713" s="1">
        <f t="shared" si="857"/>
        <v>0</v>
      </c>
      <c r="R13713" s="1">
        <f t="shared" si="858"/>
        <v>0</v>
      </c>
      <c r="S13713" s="1">
        <f t="shared" si="859"/>
        <v>0</v>
      </c>
      <c r="T13713" s="1"/>
    </row>
    <row r="13714" spans="14:20" x14ac:dyDescent="0.3">
      <c r="N13714">
        <v>220.66</v>
      </c>
      <c r="O13714" s="1">
        <v>0</v>
      </c>
      <c r="P13714" s="1">
        <f t="shared" si="856"/>
        <v>0</v>
      </c>
      <c r="Q13714" s="1">
        <f t="shared" si="857"/>
        <v>0</v>
      </c>
      <c r="R13714" s="1">
        <f t="shared" si="858"/>
        <v>0</v>
      </c>
      <c r="S13714" s="1">
        <f t="shared" si="859"/>
        <v>0</v>
      </c>
      <c r="T13714" s="1"/>
    </row>
    <row r="13715" spans="14:20" x14ac:dyDescent="0.3">
      <c r="N13715">
        <v>220.702</v>
      </c>
      <c r="O13715" s="1">
        <v>0</v>
      </c>
      <c r="P13715" s="1">
        <f t="shared" si="856"/>
        <v>0</v>
      </c>
      <c r="Q13715" s="1">
        <f t="shared" si="857"/>
        <v>0</v>
      </c>
      <c r="R13715" s="1">
        <f t="shared" si="858"/>
        <v>0</v>
      </c>
      <c r="S13715" s="1">
        <f t="shared" si="859"/>
        <v>0</v>
      </c>
      <c r="T13715" s="1"/>
    </row>
    <row r="13716" spans="14:20" x14ac:dyDescent="0.3">
      <c r="N13716">
        <v>220.744</v>
      </c>
      <c r="O13716" s="1">
        <v>0</v>
      </c>
      <c r="P13716" s="1">
        <f t="shared" si="856"/>
        <v>0</v>
      </c>
      <c r="Q13716" s="1">
        <f t="shared" si="857"/>
        <v>0</v>
      </c>
      <c r="R13716" s="1">
        <f t="shared" si="858"/>
        <v>0</v>
      </c>
      <c r="S13716" s="1">
        <f t="shared" si="859"/>
        <v>0</v>
      </c>
      <c r="T13716" s="1"/>
    </row>
    <row r="13717" spans="14:20" x14ac:dyDescent="0.3">
      <c r="N13717">
        <v>220.785</v>
      </c>
      <c r="O13717" s="1">
        <v>8.3000000000000002E-8</v>
      </c>
      <c r="P13717" s="1">
        <f t="shared" si="856"/>
        <v>1494000000000</v>
      </c>
      <c r="Q13717" s="1">
        <f t="shared" si="857"/>
        <v>281814733720.80005</v>
      </c>
      <c r="R13717" s="1">
        <f t="shared" si="858"/>
        <v>597600000000</v>
      </c>
      <c r="S13717" s="1">
        <f t="shared" si="859"/>
        <v>112725893488.32001</v>
      </c>
      <c r="T13717" s="1"/>
    </row>
    <row r="13718" spans="14:20" x14ac:dyDescent="0.3">
      <c r="N13718">
        <v>220.827</v>
      </c>
      <c r="O13718" s="1">
        <v>8.3000000000000002E-8</v>
      </c>
      <c r="P13718" s="1">
        <f t="shared" si="856"/>
        <v>1494000000000</v>
      </c>
      <c r="Q13718" s="1">
        <f t="shared" si="857"/>
        <v>281814733720.80005</v>
      </c>
      <c r="R13718" s="1">
        <f t="shared" si="858"/>
        <v>597600000000</v>
      </c>
      <c r="S13718" s="1">
        <f t="shared" si="859"/>
        <v>112725893488.32001</v>
      </c>
      <c r="T13718" s="1"/>
    </row>
    <row r="13719" spans="14:20" x14ac:dyDescent="0.3">
      <c r="N13719">
        <v>220.869</v>
      </c>
      <c r="O13719" s="1">
        <v>8.3000000000000002E-8</v>
      </c>
      <c r="P13719" s="1">
        <f t="shared" si="856"/>
        <v>1494000000000</v>
      </c>
      <c r="Q13719" s="1">
        <f t="shared" si="857"/>
        <v>281814733720.80005</v>
      </c>
      <c r="R13719" s="1">
        <f t="shared" si="858"/>
        <v>597600000000</v>
      </c>
      <c r="S13719" s="1">
        <f t="shared" si="859"/>
        <v>112725893488.32001</v>
      </c>
      <c r="T13719" s="1"/>
    </row>
    <row r="13720" spans="14:20" x14ac:dyDescent="0.3">
      <c r="N13720">
        <v>220.91</v>
      </c>
      <c r="O13720" s="1">
        <v>8.3000000000000002E-8</v>
      </c>
      <c r="P13720" s="1">
        <f t="shared" si="856"/>
        <v>1494000000000</v>
      </c>
      <c r="Q13720" s="1">
        <f t="shared" si="857"/>
        <v>281814733720.80005</v>
      </c>
      <c r="R13720" s="1">
        <f t="shared" si="858"/>
        <v>597600000000</v>
      </c>
      <c r="S13720" s="1">
        <f t="shared" si="859"/>
        <v>112725893488.32001</v>
      </c>
      <c r="T13720" s="1"/>
    </row>
    <row r="13721" spans="14:20" x14ac:dyDescent="0.3">
      <c r="N13721">
        <v>220.952</v>
      </c>
      <c r="O13721" s="1">
        <v>0</v>
      </c>
      <c r="P13721" s="1">
        <f t="shared" si="856"/>
        <v>0</v>
      </c>
      <c r="Q13721" s="1">
        <f t="shared" si="857"/>
        <v>0</v>
      </c>
      <c r="R13721" s="1">
        <f t="shared" si="858"/>
        <v>0</v>
      </c>
      <c r="S13721" s="1">
        <f t="shared" si="859"/>
        <v>0</v>
      </c>
      <c r="T13721" s="1"/>
    </row>
    <row r="13722" spans="14:20" x14ac:dyDescent="0.3">
      <c r="N13722">
        <v>220.994</v>
      </c>
      <c r="O13722" s="1">
        <v>0</v>
      </c>
      <c r="P13722" s="1">
        <f t="shared" si="856"/>
        <v>0</v>
      </c>
      <c r="Q13722" s="1">
        <f t="shared" si="857"/>
        <v>0</v>
      </c>
      <c r="R13722" s="1">
        <f t="shared" si="858"/>
        <v>0</v>
      </c>
      <c r="S13722" s="1">
        <f t="shared" si="859"/>
        <v>0</v>
      </c>
      <c r="T13722" s="1"/>
    </row>
    <row r="13723" spans="14:20" x14ac:dyDescent="0.3">
      <c r="N13723">
        <v>221.035</v>
      </c>
      <c r="O13723" s="1">
        <v>0</v>
      </c>
      <c r="P13723" s="1">
        <f t="shared" si="856"/>
        <v>0</v>
      </c>
      <c r="Q13723" s="1">
        <f t="shared" si="857"/>
        <v>0</v>
      </c>
      <c r="R13723" s="1">
        <f t="shared" si="858"/>
        <v>0</v>
      </c>
      <c r="S13723" s="1">
        <f t="shared" si="859"/>
        <v>0</v>
      </c>
      <c r="T13723" s="1"/>
    </row>
    <row r="13724" spans="14:20" x14ac:dyDescent="0.3">
      <c r="N13724">
        <v>221.077</v>
      </c>
      <c r="O13724" s="1">
        <v>0</v>
      </c>
      <c r="P13724" s="1">
        <f t="shared" si="856"/>
        <v>0</v>
      </c>
      <c r="Q13724" s="1">
        <f t="shared" si="857"/>
        <v>0</v>
      </c>
      <c r="R13724" s="1">
        <f t="shared" si="858"/>
        <v>0</v>
      </c>
      <c r="S13724" s="1">
        <f t="shared" si="859"/>
        <v>0</v>
      </c>
      <c r="T13724" s="1"/>
    </row>
    <row r="13725" spans="14:20" x14ac:dyDescent="0.3">
      <c r="N13725">
        <v>221.119</v>
      </c>
      <c r="O13725" s="1">
        <v>0</v>
      </c>
      <c r="P13725" s="1">
        <f t="shared" si="856"/>
        <v>0</v>
      </c>
      <c r="Q13725" s="1">
        <f t="shared" si="857"/>
        <v>0</v>
      </c>
      <c r="R13725" s="1">
        <f t="shared" si="858"/>
        <v>0</v>
      </c>
      <c r="S13725" s="1">
        <f t="shared" si="859"/>
        <v>0</v>
      </c>
      <c r="T13725" s="1"/>
    </row>
    <row r="13726" spans="14:20" x14ac:dyDescent="0.3">
      <c r="N13726">
        <v>221.16</v>
      </c>
      <c r="O13726" s="1">
        <v>0</v>
      </c>
      <c r="P13726" s="1">
        <f t="shared" si="856"/>
        <v>0</v>
      </c>
      <c r="Q13726" s="1">
        <f t="shared" si="857"/>
        <v>0</v>
      </c>
      <c r="R13726" s="1">
        <f t="shared" si="858"/>
        <v>0</v>
      </c>
      <c r="S13726" s="1">
        <f t="shared" si="859"/>
        <v>0</v>
      </c>
      <c r="T13726" s="1"/>
    </row>
    <row r="13727" spans="14:20" x14ac:dyDescent="0.3">
      <c r="N13727">
        <v>221.202</v>
      </c>
      <c r="O13727" s="1">
        <v>0</v>
      </c>
      <c r="P13727" s="1">
        <f t="shared" si="856"/>
        <v>0</v>
      </c>
      <c r="Q13727" s="1">
        <f t="shared" si="857"/>
        <v>0</v>
      </c>
      <c r="R13727" s="1">
        <f t="shared" si="858"/>
        <v>0</v>
      </c>
      <c r="S13727" s="1">
        <f t="shared" si="859"/>
        <v>0</v>
      </c>
      <c r="T13727" s="1"/>
    </row>
    <row r="13728" spans="14:20" x14ac:dyDescent="0.3">
      <c r="N13728">
        <v>221.244</v>
      </c>
      <c r="O13728" s="1">
        <v>0</v>
      </c>
      <c r="P13728" s="1">
        <f t="shared" si="856"/>
        <v>0</v>
      </c>
      <c r="Q13728" s="1">
        <f t="shared" si="857"/>
        <v>0</v>
      </c>
      <c r="R13728" s="1">
        <f t="shared" si="858"/>
        <v>0</v>
      </c>
      <c r="S13728" s="1">
        <f t="shared" si="859"/>
        <v>0</v>
      </c>
      <c r="T13728" s="1"/>
    </row>
    <row r="13729" spans="14:20" x14ac:dyDescent="0.3">
      <c r="N13729">
        <v>221.285</v>
      </c>
      <c r="O13729" s="1">
        <v>0</v>
      </c>
      <c r="P13729" s="1">
        <f t="shared" si="856"/>
        <v>0</v>
      </c>
      <c r="Q13729" s="1">
        <f t="shared" si="857"/>
        <v>0</v>
      </c>
      <c r="R13729" s="1">
        <f t="shared" si="858"/>
        <v>0</v>
      </c>
      <c r="S13729" s="1">
        <f t="shared" si="859"/>
        <v>0</v>
      </c>
      <c r="T13729" s="1"/>
    </row>
    <row r="13730" spans="14:20" x14ac:dyDescent="0.3">
      <c r="N13730">
        <v>221.327</v>
      </c>
      <c r="O13730" s="1">
        <v>0</v>
      </c>
      <c r="P13730" s="1">
        <f t="shared" si="856"/>
        <v>0</v>
      </c>
      <c r="Q13730" s="1">
        <f t="shared" si="857"/>
        <v>0</v>
      </c>
      <c r="R13730" s="1">
        <f t="shared" si="858"/>
        <v>0</v>
      </c>
      <c r="S13730" s="1">
        <f t="shared" si="859"/>
        <v>0</v>
      </c>
      <c r="T13730" s="1"/>
    </row>
    <row r="13731" spans="14:20" x14ac:dyDescent="0.3">
      <c r="N13731">
        <v>221.369</v>
      </c>
      <c r="O13731" s="1">
        <v>0</v>
      </c>
      <c r="P13731" s="1">
        <f t="shared" si="856"/>
        <v>0</v>
      </c>
      <c r="Q13731" s="1">
        <f t="shared" si="857"/>
        <v>0</v>
      </c>
      <c r="R13731" s="1">
        <f t="shared" si="858"/>
        <v>0</v>
      </c>
      <c r="S13731" s="1">
        <f t="shared" si="859"/>
        <v>0</v>
      </c>
      <c r="T13731" s="1"/>
    </row>
    <row r="13732" spans="14:20" x14ac:dyDescent="0.3">
      <c r="N13732">
        <v>221.41</v>
      </c>
      <c r="O13732" s="1">
        <v>0</v>
      </c>
      <c r="P13732" s="1">
        <f t="shared" si="856"/>
        <v>0</v>
      </c>
      <c r="Q13732" s="1">
        <f t="shared" si="857"/>
        <v>0</v>
      </c>
      <c r="R13732" s="1">
        <f t="shared" si="858"/>
        <v>0</v>
      </c>
      <c r="S13732" s="1">
        <f t="shared" si="859"/>
        <v>0</v>
      </c>
      <c r="T13732" s="1"/>
    </row>
    <row r="13733" spans="14:20" x14ac:dyDescent="0.3">
      <c r="N13733">
        <v>221.452</v>
      </c>
      <c r="O13733" s="1">
        <v>0</v>
      </c>
      <c r="P13733" s="1">
        <f t="shared" si="856"/>
        <v>0</v>
      </c>
      <c r="Q13733" s="1">
        <f t="shared" si="857"/>
        <v>0</v>
      </c>
      <c r="R13733" s="1">
        <f t="shared" si="858"/>
        <v>0</v>
      </c>
      <c r="S13733" s="1">
        <f t="shared" si="859"/>
        <v>0</v>
      </c>
      <c r="T13733" s="1"/>
    </row>
    <row r="13734" spans="14:20" x14ac:dyDescent="0.3">
      <c r="N13734">
        <v>221.494</v>
      </c>
      <c r="O13734" s="1">
        <v>0</v>
      </c>
      <c r="P13734" s="1">
        <f t="shared" si="856"/>
        <v>0</v>
      </c>
      <c r="Q13734" s="1">
        <f t="shared" si="857"/>
        <v>0</v>
      </c>
      <c r="R13734" s="1">
        <f t="shared" si="858"/>
        <v>0</v>
      </c>
      <c r="S13734" s="1">
        <f t="shared" si="859"/>
        <v>0</v>
      </c>
      <c r="T13734" s="1"/>
    </row>
    <row r="13735" spans="14:20" x14ac:dyDescent="0.3">
      <c r="N13735">
        <v>221.535</v>
      </c>
      <c r="O13735" s="1">
        <v>0</v>
      </c>
      <c r="P13735" s="1">
        <f t="shared" si="856"/>
        <v>0</v>
      </c>
      <c r="Q13735" s="1">
        <f t="shared" si="857"/>
        <v>0</v>
      </c>
      <c r="R13735" s="1">
        <f t="shared" si="858"/>
        <v>0</v>
      </c>
      <c r="S13735" s="1">
        <f t="shared" si="859"/>
        <v>0</v>
      </c>
      <c r="T13735" s="1"/>
    </row>
    <row r="13736" spans="14:20" x14ac:dyDescent="0.3">
      <c r="N13736">
        <v>221.577</v>
      </c>
      <c r="O13736" s="1">
        <v>0</v>
      </c>
      <c r="P13736" s="1">
        <f t="shared" si="856"/>
        <v>0</v>
      </c>
      <c r="Q13736" s="1">
        <f t="shared" si="857"/>
        <v>0</v>
      </c>
      <c r="R13736" s="1">
        <f t="shared" si="858"/>
        <v>0</v>
      </c>
      <c r="S13736" s="1">
        <f t="shared" si="859"/>
        <v>0</v>
      </c>
      <c r="T13736" s="1"/>
    </row>
    <row r="13737" spans="14:20" x14ac:dyDescent="0.3">
      <c r="N13737">
        <v>221.619</v>
      </c>
      <c r="O13737" s="1">
        <v>0</v>
      </c>
      <c r="P13737" s="1">
        <f t="shared" si="856"/>
        <v>0</v>
      </c>
      <c r="Q13737" s="1">
        <f t="shared" si="857"/>
        <v>0</v>
      </c>
      <c r="R13737" s="1">
        <f t="shared" si="858"/>
        <v>0</v>
      </c>
      <c r="S13737" s="1">
        <f t="shared" si="859"/>
        <v>0</v>
      </c>
      <c r="T13737" s="1"/>
    </row>
    <row r="13738" spans="14:20" x14ac:dyDescent="0.3">
      <c r="N13738">
        <v>221.66</v>
      </c>
      <c r="O13738" s="1">
        <v>0</v>
      </c>
      <c r="P13738" s="1">
        <f t="shared" si="856"/>
        <v>0</v>
      </c>
      <c r="Q13738" s="1">
        <f t="shared" si="857"/>
        <v>0</v>
      </c>
      <c r="R13738" s="1">
        <f t="shared" si="858"/>
        <v>0</v>
      </c>
      <c r="S13738" s="1">
        <f t="shared" si="859"/>
        <v>0</v>
      </c>
      <c r="T13738" s="1"/>
    </row>
    <row r="13739" spans="14:20" x14ac:dyDescent="0.3">
      <c r="N13739">
        <v>221.702</v>
      </c>
      <c r="O13739" s="1">
        <v>0</v>
      </c>
      <c r="P13739" s="1">
        <f t="shared" si="856"/>
        <v>0</v>
      </c>
      <c r="Q13739" s="1">
        <f t="shared" si="857"/>
        <v>0</v>
      </c>
      <c r="R13739" s="1">
        <f t="shared" si="858"/>
        <v>0</v>
      </c>
      <c r="S13739" s="1">
        <f t="shared" si="859"/>
        <v>0</v>
      </c>
      <c r="T13739" s="1"/>
    </row>
    <row r="13740" spans="14:20" x14ac:dyDescent="0.3">
      <c r="N13740">
        <v>221.744</v>
      </c>
      <c r="O13740" s="1">
        <v>0</v>
      </c>
      <c r="P13740" s="1">
        <f t="shared" si="856"/>
        <v>0</v>
      </c>
      <c r="Q13740" s="1">
        <f t="shared" si="857"/>
        <v>0</v>
      </c>
      <c r="R13740" s="1">
        <f t="shared" si="858"/>
        <v>0</v>
      </c>
      <c r="S13740" s="1">
        <f t="shared" si="859"/>
        <v>0</v>
      </c>
      <c r="T13740" s="1"/>
    </row>
    <row r="13741" spans="14:20" x14ac:dyDescent="0.3">
      <c r="N13741">
        <v>221.785</v>
      </c>
      <c r="O13741" s="1">
        <v>8.3000000000000002E-8</v>
      </c>
      <c r="P13741" s="1">
        <f t="shared" si="856"/>
        <v>1494000000000</v>
      </c>
      <c r="Q13741" s="1">
        <f t="shared" si="857"/>
        <v>281814733720.80005</v>
      </c>
      <c r="R13741" s="1">
        <f t="shared" si="858"/>
        <v>597600000000</v>
      </c>
      <c r="S13741" s="1">
        <f t="shared" si="859"/>
        <v>112725893488.32001</v>
      </c>
      <c r="T13741" s="1"/>
    </row>
    <row r="13742" spans="14:20" x14ac:dyDescent="0.3">
      <c r="N13742">
        <v>221.827</v>
      </c>
      <c r="O13742" s="1">
        <v>8.3000000000000002E-8</v>
      </c>
      <c r="P13742" s="1">
        <f t="shared" si="856"/>
        <v>1494000000000</v>
      </c>
      <c r="Q13742" s="1">
        <f t="shared" si="857"/>
        <v>281814733720.80005</v>
      </c>
      <c r="R13742" s="1">
        <f t="shared" si="858"/>
        <v>597600000000</v>
      </c>
      <c r="S13742" s="1">
        <f t="shared" si="859"/>
        <v>112725893488.32001</v>
      </c>
      <c r="T13742" s="1"/>
    </row>
    <row r="13743" spans="14:20" x14ac:dyDescent="0.3">
      <c r="N13743">
        <v>221.869</v>
      </c>
      <c r="O13743" s="1">
        <v>8.3000000000000002E-8</v>
      </c>
      <c r="P13743" s="1">
        <f t="shared" si="856"/>
        <v>1494000000000</v>
      </c>
      <c r="Q13743" s="1">
        <f t="shared" si="857"/>
        <v>281814733720.80005</v>
      </c>
      <c r="R13743" s="1">
        <f t="shared" si="858"/>
        <v>597600000000</v>
      </c>
      <c r="S13743" s="1">
        <f t="shared" si="859"/>
        <v>112725893488.32001</v>
      </c>
      <c r="T13743" s="1"/>
    </row>
    <row r="13744" spans="14:20" x14ac:dyDescent="0.3">
      <c r="N13744">
        <v>221.91</v>
      </c>
      <c r="O13744" s="1">
        <v>8.3000000000000002E-8</v>
      </c>
      <c r="P13744" s="1">
        <f t="shared" si="856"/>
        <v>1494000000000</v>
      </c>
      <c r="Q13744" s="1">
        <f t="shared" si="857"/>
        <v>281814733720.80005</v>
      </c>
      <c r="R13744" s="1">
        <f t="shared" si="858"/>
        <v>597600000000</v>
      </c>
      <c r="S13744" s="1">
        <f t="shared" si="859"/>
        <v>112725893488.32001</v>
      </c>
      <c r="T13744" s="1"/>
    </row>
    <row r="13745" spans="14:20" x14ac:dyDescent="0.3">
      <c r="N13745">
        <v>221.952</v>
      </c>
      <c r="O13745" s="1">
        <v>0</v>
      </c>
      <c r="P13745" s="1">
        <f t="shared" si="856"/>
        <v>0</v>
      </c>
      <c r="Q13745" s="1">
        <f t="shared" si="857"/>
        <v>0</v>
      </c>
      <c r="R13745" s="1">
        <f t="shared" si="858"/>
        <v>0</v>
      </c>
      <c r="S13745" s="1">
        <f t="shared" si="859"/>
        <v>0</v>
      </c>
      <c r="T13745" s="1"/>
    </row>
    <row r="13746" spans="14:20" x14ac:dyDescent="0.3">
      <c r="N13746">
        <v>221.994</v>
      </c>
      <c r="O13746" s="1">
        <v>0</v>
      </c>
      <c r="P13746" s="1">
        <f t="shared" si="856"/>
        <v>0</v>
      </c>
      <c r="Q13746" s="1">
        <f t="shared" si="857"/>
        <v>0</v>
      </c>
      <c r="R13746" s="1">
        <f t="shared" si="858"/>
        <v>0</v>
      </c>
      <c r="S13746" s="1">
        <f t="shared" si="859"/>
        <v>0</v>
      </c>
      <c r="T13746" s="1"/>
    </row>
    <row r="13747" spans="14:20" x14ac:dyDescent="0.3">
      <c r="N13747">
        <v>222.035</v>
      </c>
      <c r="O13747" s="1">
        <v>0</v>
      </c>
      <c r="P13747" s="1">
        <f t="shared" si="856"/>
        <v>0</v>
      </c>
      <c r="Q13747" s="1">
        <f t="shared" si="857"/>
        <v>0</v>
      </c>
      <c r="R13747" s="1">
        <f t="shared" si="858"/>
        <v>0</v>
      </c>
      <c r="S13747" s="1">
        <f t="shared" si="859"/>
        <v>0</v>
      </c>
      <c r="T13747" s="1"/>
    </row>
    <row r="13748" spans="14:20" x14ac:dyDescent="0.3">
      <c r="N13748">
        <v>222.077</v>
      </c>
      <c r="O13748" s="1">
        <v>0</v>
      </c>
      <c r="P13748" s="1">
        <f t="shared" si="856"/>
        <v>0</v>
      </c>
      <c r="Q13748" s="1">
        <f t="shared" si="857"/>
        <v>0</v>
      </c>
      <c r="R13748" s="1">
        <f t="shared" si="858"/>
        <v>0</v>
      </c>
      <c r="S13748" s="1">
        <f t="shared" si="859"/>
        <v>0</v>
      </c>
      <c r="T13748" s="1"/>
    </row>
    <row r="13749" spans="14:20" x14ac:dyDescent="0.3">
      <c r="N13749">
        <v>222.119</v>
      </c>
      <c r="O13749" s="1">
        <v>0</v>
      </c>
      <c r="P13749" s="1">
        <f t="shared" si="856"/>
        <v>0</v>
      </c>
      <c r="Q13749" s="1">
        <f t="shared" si="857"/>
        <v>0</v>
      </c>
      <c r="R13749" s="1">
        <f t="shared" si="858"/>
        <v>0</v>
      </c>
      <c r="S13749" s="1">
        <f t="shared" si="859"/>
        <v>0</v>
      </c>
      <c r="T13749" s="1"/>
    </row>
    <row r="13750" spans="14:20" x14ac:dyDescent="0.3">
      <c r="N13750">
        <v>222.16</v>
      </c>
      <c r="O13750" s="1">
        <v>0</v>
      </c>
      <c r="P13750" s="1">
        <f t="shared" si="856"/>
        <v>0</v>
      </c>
      <c r="Q13750" s="1">
        <f t="shared" si="857"/>
        <v>0</v>
      </c>
      <c r="R13750" s="1">
        <f t="shared" si="858"/>
        <v>0</v>
      </c>
      <c r="S13750" s="1">
        <f t="shared" si="859"/>
        <v>0</v>
      </c>
      <c r="T13750" s="1"/>
    </row>
    <row r="13751" spans="14:20" x14ac:dyDescent="0.3">
      <c r="N13751">
        <v>222.202</v>
      </c>
      <c r="O13751" s="1">
        <v>0</v>
      </c>
      <c r="P13751" s="1">
        <f t="shared" si="856"/>
        <v>0</v>
      </c>
      <c r="Q13751" s="1">
        <f t="shared" si="857"/>
        <v>0</v>
      </c>
      <c r="R13751" s="1">
        <f t="shared" si="858"/>
        <v>0</v>
      </c>
      <c r="S13751" s="1">
        <f t="shared" si="859"/>
        <v>0</v>
      </c>
      <c r="T13751" s="1"/>
    </row>
    <row r="13752" spans="14:20" x14ac:dyDescent="0.3">
      <c r="N13752">
        <v>222.244</v>
      </c>
      <c r="O13752" s="1">
        <v>0</v>
      </c>
      <c r="P13752" s="1">
        <f t="shared" si="856"/>
        <v>0</v>
      </c>
      <c r="Q13752" s="1">
        <f t="shared" si="857"/>
        <v>0</v>
      </c>
      <c r="R13752" s="1">
        <f t="shared" si="858"/>
        <v>0</v>
      </c>
      <c r="S13752" s="1">
        <f t="shared" si="859"/>
        <v>0</v>
      </c>
      <c r="T13752" s="1"/>
    </row>
    <row r="13753" spans="14:20" x14ac:dyDescent="0.3">
      <c r="N13753">
        <v>222.285</v>
      </c>
      <c r="O13753" s="1">
        <v>0</v>
      </c>
      <c r="P13753" s="1">
        <f t="shared" si="856"/>
        <v>0</v>
      </c>
      <c r="Q13753" s="1">
        <f t="shared" si="857"/>
        <v>0</v>
      </c>
      <c r="R13753" s="1">
        <f t="shared" si="858"/>
        <v>0</v>
      </c>
      <c r="S13753" s="1">
        <f t="shared" si="859"/>
        <v>0</v>
      </c>
      <c r="T13753" s="1"/>
    </row>
    <row r="13754" spans="14:20" x14ac:dyDescent="0.3">
      <c r="N13754">
        <v>222.327</v>
      </c>
      <c r="O13754" s="1">
        <v>0</v>
      </c>
      <c r="P13754" s="1">
        <f t="shared" si="856"/>
        <v>0</v>
      </c>
      <c r="Q13754" s="1">
        <f t="shared" si="857"/>
        <v>0</v>
      </c>
      <c r="R13754" s="1">
        <f t="shared" si="858"/>
        <v>0</v>
      </c>
      <c r="S13754" s="1">
        <f t="shared" si="859"/>
        <v>0</v>
      </c>
      <c r="T13754" s="1"/>
    </row>
    <row r="13755" spans="14:20" x14ac:dyDescent="0.3">
      <c r="N13755">
        <v>222.369</v>
      </c>
      <c r="O13755" s="1">
        <v>0</v>
      </c>
      <c r="P13755" s="1">
        <f t="shared" si="856"/>
        <v>0</v>
      </c>
      <c r="Q13755" s="1">
        <f t="shared" si="857"/>
        <v>0</v>
      </c>
      <c r="R13755" s="1">
        <f t="shared" si="858"/>
        <v>0</v>
      </c>
      <c r="S13755" s="1">
        <f t="shared" si="859"/>
        <v>0</v>
      </c>
      <c r="T13755" s="1"/>
    </row>
    <row r="13756" spans="14:20" x14ac:dyDescent="0.3">
      <c r="N13756">
        <v>222.41</v>
      </c>
      <c r="O13756" s="1">
        <v>0</v>
      </c>
      <c r="P13756" s="1">
        <f t="shared" si="856"/>
        <v>0</v>
      </c>
      <c r="Q13756" s="1">
        <f t="shared" si="857"/>
        <v>0</v>
      </c>
      <c r="R13756" s="1">
        <f t="shared" si="858"/>
        <v>0</v>
      </c>
      <c r="S13756" s="1">
        <f t="shared" si="859"/>
        <v>0</v>
      </c>
      <c r="T13756" s="1"/>
    </row>
    <row r="13757" spans="14:20" x14ac:dyDescent="0.3">
      <c r="N13757">
        <v>222.452</v>
      </c>
      <c r="O13757" s="1">
        <v>0</v>
      </c>
      <c r="P13757" s="1">
        <f t="shared" si="856"/>
        <v>0</v>
      </c>
      <c r="Q13757" s="1">
        <f t="shared" si="857"/>
        <v>0</v>
      </c>
      <c r="R13757" s="1">
        <f t="shared" si="858"/>
        <v>0</v>
      </c>
      <c r="S13757" s="1">
        <f t="shared" si="859"/>
        <v>0</v>
      </c>
      <c r="T13757" s="1"/>
    </row>
    <row r="13758" spans="14:20" x14ac:dyDescent="0.3">
      <c r="N13758">
        <v>222.494</v>
      </c>
      <c r="O13758" s="1">
        <v>0</v>
      </c>
      <c r="P13758" s="1">
        <f t="shared" si="856"/>
        <v>0</v>
      </c>
      <c r="Q13758" s="1">
        <f t="shared" si="857"/>
        <v>0</v>
      </c>
      <c r="R13758" s="1">
        <f t="shared" si="858"/>
        <v>0</v>
      </c>
      <c r="S13758" s="1">
        <f t="shared" si="859"/>
        <v>0</v>
      </c>
      <c r="T13758" s="1"/>
    </row>
    <row r="13759" spans="14:20" x14ac:dyDescent="0.3">
      <c r="N13759">
        <v>222.535</v>
      </c>
      <c r="O13759" s="1">
        <v>0</v>
      </c>
      <c r="P13759" s="1">
        <f t="shared" si="856"/>
        <v>0</v>
      </c>
      <c r="Q13759" s="1">
        <f t="shared" si="857"/>
        <v>0</v>
      </c>
      <c r="R13759" s="1">
        <f t="shared" si="858"/>
        <v>0</v>
      </c>
      <c r="S13759" s="1">
        <f t="shared" si="859"/>
        <v>0</v>
      </c>
      <c r="T13759" s="1"/>
    </row>
    <row r="13760" spans="14:20" x14ac:dyDescent="0.3">
      <c r="N13760">
        <v>222.577</v>
      </c>
      <c r="O13760" s="1">
        <v>0</v>
      </c>
      <c r="P13760" s="1">
        <f t="shared" si="856"/>
        <v>0</v>
      </c>
      <c r="Q13760" s="1">
        <f t="shared" si="857"/>
        <v>0</v>
      </c>
      <c r="R13760" s="1">
        <f t="shared" si="858"/>
        <v>0</v>
      </c>
      <c r="S13760" s="1">
        <f t="shared" si="859"/>
        <v>0</v>
      </c>
      <c r="T13760" s="1"/>
    </row>
    <row r="13761" spans="14:20" x14ac:dyDescent="0.3">
      <c r="N13761">
        <v>222.619</v>
      </c>
      <c r="O13761" s="1">
        <v>0</v>
      </c>
      <c r="P13761" s="1">
        <f t="shared" si="856"/>
        <v>0</v>
      </c>
      <c r="Q13761" s="1">
        <f t="shared" si="857"/>
        <v>0</v>
      </c>
      <c r="R13761" s="1">
        <f t="shared" si="858"/>
        <v>0</v>
      </c>
      <c r="S13761" s="1">
        <f t="shared" si="859"/>
        <v>0</v>
      </c>
      <c r="T13761" s="1"/>
    </row>
    <row r="13762" spans="14:20" x14ac:dyDescent="0.3">
      <c r="N13762">
        <v>222.66</v>
      </c>
      <c r="O13762" s="1">
        <v>0</v>
      </c>
      <c r="P13762" s="1">
        <f t="shared" si="856"/>
        <v>0</v>
      </c>
      <c r="Q13762" s="1">
        <f t="shared" si="857"/>
        <v>0</v>
      </c>
      <c r="R13762" s="1">
        <f t="shared" si="858"/>
        <v>0</v>
      </c>
      <c r="S13762" s="1">
        <f t="shared" si="859"/>
        <v>0</v>
      </c>
      <c r="T13762" s="1"/>
    </row>
    <row r="13763" spans="14:20" x14ac:dyDescent="0.3">
      <c r="N13763">
        <v>222.702</v>
      </c>
      <c r="O13763" s="1">
        <v>0</v>
      </c>
      <c r="P13763" s="1">
        <f t="shared" ref="P13763:P13826" si="860">O13763*3600*2500000000*10000*20*10</f>
        <v>0</v>
      </c>
      <c r="Q13763" s="1">
        <f t="shared" ref="Q13763:Q13826" si="861">O13763*3600*471577533*10000*20*10</f>
        <v>0</v>
      </c>
      <c r="R13763" s="1">
        <f t="shared" ref="R13763:R13826" si="862">O13763*3600*2500000000*10000*20*4</f>
        <v>0</v>
      </c>
      <c r="S13763" s="1">
        <f t="shared" ref="S13763:S13826" si="863">O13763*3600*471577533*10000*20*4</f>
        <v>0</v>
      </c>
      <c r="T13763" s="1"/>
    </row>
    <row r="13764" spans="14:20" x14ac:dyDescent="0.3">
      <c r="N13764">
        <v>222.744</v>
      </c>
      <c r="O13764" s="1">
        <v>0</v>
      </c>
      <c r="P13764" s="1">
        <f t="shared" si="860"/>
        <v>0</v>
      </c>
      <c r="Q13764" s="1">
        <f t="shared" si="861"/>
        <v>0</v>
      </c>
      <c r="R13764" s="1">
        <f t="shared" si="862"/>
        <v>0</v>
      </c>
      <c r="S13764" s="1">
        <f t="shared" si="863"/>
        <v>0</v>
      </c>
      <c r="T13764" s="1"/>
    </row>
    <row r="13765" spans="14:20" x14ac:dyDescent="0.3">
      <c r="N13765">
        <v>222.785</v>
      </c>
      <c r="O13765" s="1">
        <v>8.3000000000000002E-8</v>
      </c>
      <c r="P13765" s="1">
        <f t="shared" si="860"/>
        <v>1494000000000</v>
      </c>
      <c r="Q13765" s="1">
        <f t="shared" si="861"/>
        <v>281814733720.80005</v>
      </c>
      <c r="R13765" s="1">
        <f t="shared" si="862"/>
        <v>597600000000</v>
      </c>
      <c r="S13765" s="1">
        <f t="shared" si="863"/>
        <v>112725893488.32001</v>
      </c>
      <c r="T13765" s="1"/>
    </row>
    <row r="13766" spans="14:20" x14ac:dyDescent="0.3">
      <c r="N13766">
        <v>222.827</v>
      </c>
      <c r="O13766" s="1">
        <v>8.3000000000000002E-8</v>
      </c>
      <c r="P13766" s="1">
        <f t="shared" si="860"/>
        <v>1494000000000</v>
      </c>
      <c r="Q13766" s="1">
        <f t="shared" si="861"/>
        <v>281814733720.80005</v>
      </c>
      <c r="R13766" s="1">
        <f t="shared" si="862"/>
        <v>597600000000</v>
      </c>
      <c r="S13766" s="1">
        <f t="shared" si="863"/>
        <v>112725893488.32001</v>
      </c>
      <c r="T13766" s="1"/>
    </row>
    <row r="13767" spans="14:20" x14ac:dyDescent="0.3">
      <c r="N13767">
        <v>222.869</v>
      </c>
      <c r="O13767" s="1">
        <v>8.3000000000000002E-8</v>
      </c>
      <c r="P13767" s="1">
        <f t="shared" si="860"/>
        <v>1494000000000</v>
      </c>
      <c r="Q13767" s="1">
        <f t="shared" si="861"/>
        <v>281814733720.80005</v>
      </c>
      <c r="R13767" s="1">
        <f t="shared" si="862"/>
        <v>597600000000</v>
      </c>
      <c r="S13767" s="1">
        <f t="shared" si="863"/>
        <v>112725893488.32001</v>
      </c>
      <c r="T13767" s="1"/>
    </row>
    <row r="13768" spans="14:20" x14ac:dyDescent="0.3">
      <c r="N13768">
        <v>222.91</v>
      </c>
      <c r="O13768" s="1">
        <v>8.3000000000000002E-8</v>
      </c>
      <c r="P13768" s="1">
        <f t="shared" si="860"/>
        <v>1494000000000</v>
      </c>
      <c r="Q13768" s="1">
        <f t="shared" si="861"/>
        <v>281814733720.80005</v>
      </c>
      <c r="R13768" s="1">
        <f t="shared" si="862"/>
        <v>597600000000</v>
      </c>
      <c r="S13768" s="1">
        <f t="shared" si="863"/>
        <v>112725893488.32001</v>
      </c>
      <c r="T13768" s="1"/>
    </row>
    <row r="13769" spans="14:20" x14ac:dyDescent="0.3">
      <c r="N13769">
        <v>222.952</v>
      </c>
      <c r="O13769" s="1">
        <v>0</v>
      </c>
      <c r="P13769" s="1">
        <f t="shared" si="860"/>
        <v>0</v>
      </c>
      <c r="Q13769" s="1">
        <f t="shared" si="861"/>
        <v>0</v>
      </c>
      <c r="R13769" s="1">
        <f t="shared" si="862"/>
        <v>0</v>
      </c>
      <c r="S13769" s="1">
        <f t="shared" si="863"/>
        <v>0</v>
      </c>
      <c r="T13769" s="1"/>
    </row>
    <row r="13770" spans="14:20" x14ac:dyDescent="0.3">
      <c r="N13770">
        <v>222.994</v>
      </c>
      <c r="O13770" s="1">
        <v>0</v>
      </c>
      <c r="P13770" s="1">
        <f t="shared" si="860"/>
        <v>0</v>
      </c>
      <c r="Q13770" s="1">
        <f t="shared" si="861"/>
        <v>0</v>
      </c>
      <c r="R13770" s="1">
        <f t="shared" si="862"/>
        <v>0</v>
      </c>
      <c r="S13770" s="1">
        <f t="shared" si="863"/>
        <v>0</v>
      </c>
      <c r="T13770" s="1"/>
    </row>
    <row r="13771" spans="14:20" x14ac:dyDescent="0.3">
      <c r="N13771">
        <v>223.035</v>
      </c>
      <c r="O13771" s="1">
        <v>0</v>
      </c>
      <c r="P13771" s="1">
        <f t="shared" si="860"/>
        <v>0</v>
      </c>
      <c r="Q13771" s="1">
        <f t="shared" si="861"/>
        <v>0</v>
      </c>
      <c r="R13771" s="1">
        <f t="shared" si="862"/>
        <v>0</v>
      </c>
      <c r="S13771" s="1">
        <f t="shared" si="863"/>
        <v>0</v>
      </c>
      <c r="T13771" s="1"/>
    </row>
    <row r="13772" spans="14:20" x14ac:dyDescent="0.3">
      <c r="N13772">
        <v>223.077</v>
      </c>
      <c r="O13772" s="1">
        <v>0</v>
      </c>
      <c r="P13772" s="1">
        <f t="shared" si="860"/>
        <v>0</v>
      </c>
      <c r="Q13772" s="1">
        <f t="shared" si="861"/>
        <v>0</v>
      </c>
      <c r="R13772" s="1">
        <f t="shared" si="862"/>
        <v>0</v>
      </c>
      <c r="S13772" s="1">
        <f t="shared" si="863"/>
        <v>0</v>
      </c>
      <c r="T13772" s="1"/>
    </row>
    <row r="13773" spans="14:20" x14ac:dyDescent="0.3">
      <c r="N13773">
        <v>223.119</v>
      </c>
      <c r="O13773" s="1">
        <v>0</v>
      </c>
      <c r="P13773" s="1">
        <f t="shared" si="860"/>
        <v>0</v>
      </c>
      <c r="Q13773" s="1">
        <f t="shared" si="861"/>
        <v>0</v>
      </c>
      <c r="R13773" s="1">
        <f t="shared" si="862"/>
        <v>0</v>
      </c>
      <c r="S13773" s="1">
        <f t="shared" si="863"/>
        <v>0</v>
      </c>
      <c r="T13773" s="1"/>
    </row>
    <row r="13774" spans="14:20" x14ac:dyDescent="0.3">
      <c r="N13774">
        <v>223.16</v>
      </c>
      <c r="O13774" s="1">
        <v>0</v>
      </c>
      <c r="P13774" s="1">
        <f t="shared" si="860"/>
        <v>0</v>
      </c>
      <c r="Q13774" s="1">
        <f t="shared" si="861"/>
        <v>0</v>
      </c>
      <c r="R13774" s="1">
        <f t="shared" si="862"/>
        <v>0</v>
      </c>
      <c r="S13774" s="1">
        <f t="shared" si="863"/>
        <v>0</v>
      </c>
      <c r="T13774" s="1"/>
    </row>
    <row r="13775" spans="14:20" x14ac:dyDescent="0.3">
      <c r="N13775">
        <v>223.202</v>
      </c>
      <c r="O13775" s="1">
        <v>0</v>
      </c>
      <c r="P13775" s="1">
        <f t="shared" si="860"/>
        <v>0</v>
      </c>
      <c r="Q13775" s="1">
        <f t="shared" si="861"/>
        <v>0</v>
      </c>
      <c r="R13775" s="1">
        <f t="shared" si="862"/>
        <v>0</v>
      </c>
      <c r="S13775" s="1">
        <f t="shared" si="863"/>
        <v>0</v>
      </c>
      <c r="T13775" s="1"/>
    </row>
    <row r="13776" spans="14:20" x14ac:dyDescent="0.3">
      <c r="N13776">
        <v>223.244</v>
      </c>
      <c r="O13776" s="1">
        <v>0</v>
      </c>
      <c r="P13776" s="1">
        <f t="shared" si="860"/>
        <v>0</v>
      </c>
      <c r="Q13776" s="1">
        <f t="shared" si="861"/>
        <v>0</v>
      </c>
      <c r="R13776" s="1">
        <f t="shared" si="862"/>
        <v>0</v>
      </c>
      <c r="S13776" s="1">
        <f t="shared" si="863"/>
        <v>0</v>
      </c>
      <c r="T13776" s="1"/>
    </row>
    <row r="13777" spans="14:20" x14ac:dyDescent="0.3">
      <c r="N13777">
        <v>223.285</v>
      </c>
      <c r="O13777" s="1">
        <v>0</v>
      </c>
      <c r="P13777" s="1">
        <f t="shared" si="860"/>
        <v>0</v>
      </c>
      <c r="Q13777" s="1">
        <f t="shared" si="861"/>
        <v>0</v>
      </c>
      <c r="R13777" s="1">
        <f t="shared" si="862"/>
        <v>0</v>
      </c>
      <c r="S13777" s="1">
        <f t="shared" si="863"/>
        <v>0</v>
      </c>
      <c r="T13777" s="1"/>
    </row>
    <row r="13778" spans="14:20" x14ac:dyDescent="0.3">
      <c r="N13778">
        <v>223.327</v>
      </c>
      <c r="O13778" s="1">
        <v>0</v>
      </c>
      <c r="P13778" s="1">
        <f t="shared" si="860"/>
        <v>0</v>
      </c>
      <c r="Q13778" s="1">
        <f t="shared" si="861"/>
        <v>0</v>
      </c>
      <c r="R13778" s="1">
        <f t="shared" si="862"/>
        <v>0</v>
      </c>
      <c r="S13778" s="1">
        <f t="shared" si="863"/>
        <v>0</v>
      </c>
      <c r="T13778" s="1"/>
    </row>
    <row r="13779" spans="14:20" x14ac:dyDescent="0.3">
      <c r="N13779">
        <v>223.369</v>
      </c>
      <c r="O13779" s="1">
        <v>0</v>
      </c>
      <c r="P13779" s="1">
        <f t="shared" si="860"/>
        <v>0</v>
      </c>
      <c r="Q13779" s="1">
        <f t="shared" si="861"/>
        <v>0</v>
      </c>
      <c r="R13779" s="1">
        <f t="shared" si="862"/>
        <v>0</v>
      </c>
      <c r="S13779" s="1">
        <f t="shared" si="863"/>
        <v>0</v>
      </c>
      <c r="T13779" s="1"/>
    </row>
    <row r="13780" spans="14:20" x14ac:dyDescent="0.3">
      <c r="N13780">
        <v>223.41</v>
      </c>
      <c r="O13780" s="1">
        <v>0</v>
      </c>
      <c r="P13780" s="1">
        <f t="shared" si="860"/>
        <v>0</v>
      </c>
      <c r="Q13780" s="1">
        <f t="shared" si="861"/>
        <v>0</v>
      </c>
      <c r="R13780" s="1">
        <f t="shared" si="862"/>
        <v>0</v>
      </c>
      <c r="S13780" s="1">
        <f t="shared" si="863"/>
        <v>0</v>
      </c>
      <c r="T13780" s="1"/>
    </row>
    <row r="13781" spans="14:20" x14ac:dyDescent="0.3">
      <c r="N13781">
        <v>223.452</v>
      </c>
      <c r="O13781" s="1">
        <v>0</v>
      </c>
      <c r="P13781" s="1">
        <f t="shared" si="860"/>
        <v>0</v>
      </c>
      <c r="Q13781" s="1">
        <f t="shared" si="861"/>
        <v>0</v>
      </c>
      <c r="R13781" s="1">
        <f t="shared" si="862"/>
        <v>0</v>
      </c>
      <c r="S13781" s="1">
        <f t="shared" si="863"/>
        <v>0</v>
      </c>
      <c r="T13781" s="1"/>
    </row>
    <row r="13782" spans="14:20" x14ac:dyDescent="0.3">
      <c r="N13782">
        <v>223.494</v>
      </c>
      <c r="O13782" s="1">
        <v>0</v>
      </c>
      <c r="P13782" s="1">
        <f t="shared" si="860"/>
        <v>0</v>
      </c>
      <c r="Q13782" s="1">
        <f t="shared" si="861"/>
        <v>0</v>
      </c>
      <c r="R13782" s="1">
        <f t="shared" si="862"/>
        <v>0</v>
      </c>
      <c r="S13782" s="1">
        <f t="shared" si="863"/>
        <v>0</v>
      </c>
      <c r="T13782" s="1"/>
    </row>
    <row r="13783" spans="14:20" x14ac:dyDescent="0.3">
      <c r="N13783">
        <v>223.535</v>
      </c>
      <c r="O13783" s="1">
        <v>0</v>
      </c>
      <c r="P13783" s="1">
        <f t="shared" si="860"/>
        <v>0</v>
      </c>
      <c r="Q13783" s="1">
        <f t="shared" si="861"/>
        <v>0</v>
      </c>
      <c r="R13783" s="1">
        <f t="shared" si="862"/>
        <v>0</v>
      </c>
      <c r="S13783" s="1">
        <f t="shared" si="863"/>
        <v>0</v>
      </c>
      <c r="T13783" s="1"/>
    </row>
    <row r="13784" spans="14:20" x14ac:dyDescent="0.3">
      <c r="N13784">
        <v>223.577</v>
      </c>
      <c r="O13784" s="1">
        <v>0</v>
      </c>
      <c r="P13784" s="1">
        <f t="shared" si="860"/>
        <v>0</v>
      </c>
      <c r="Q13784" s="1">
        <f t="shared" si="861"/>
        <v>0</v>
      </c>
      <c r="R13784" s="1">
        <f t="shared" si="862"/>
        <v>0</v>
      </c>
      <c r="S13784" s="1">
        <f t="shared" si="863"/>
        <v>0</v>
      </c>
      <c r="T13784" s="1"/>
    </row>
    <row r="13785" spans="14:20" x14ac:dyDescent="0.3">
      <c r="N13785">
        <v>223.619</v>
      </c>
      <c r="O13785" s="1">
        <v>0</v>
      </c>
      <c r="P13785" s="1">
        <f t="shared" si="860"/>
        <v>0</v>
      </c>
      <c r="Q13785" s="1">
        <f t="shared" si="861"/>
        <v>0</v>
      </c>
      <c r="R13785" s="1">
        <f t="shared" si="862"/>
        <v>0</v>
      </c>
      <c r="S13785" s="1">
        <f t="shared" si="863"/>
        <v>0</v>
      </c>
      <c r="T13785" s="1"/>
    </row>
    <row r="13786" spans="14:20" x14ac:dyDescent="0.3">
      <c r="N13786">
        <v>223.66</v>
      </c>
      <c r="O13786" s="1">
        <v>0</v>
      </c>
      <c r="P13786" s="1">
        <f t="shared" si="860"/>
        <v>0</v>
      </c>
      <c r="Q13786" s="1">
        <f t="shared" si="861"/>
        <v>0</v>
      </c>
      <c r="R13786" s="1">
        <f t="shared" si="862"/>
        <v>0</v>
      </c>
      <c r="S13786" s="1">
        <f t="shared" si="863"/>
        <v>0</v>
      </c>
      <c r="T13786" s="1"/>
    </row>
    <row r="13787" spans="14:20" x14ac:dyDescent="0.3">
      <c r="N13787">
        <v>223.702</v>
      </c>
      <c r="O13787" s="1">
        <v>0</v>
      </c>
      <c r="P13787" s="1">
        <f t="shared" si="860"/>
        <v>0</v>
      </c>
      <c r="Q13787" s="1">
        <f t="shared" si="861"/>
        <v>0</v>
      </c>
      <c r="R13787" s="1">
        <f t="shared" si="862"/>
        <v>0</v>
      </c>
      <c r="S13787" s="1">
        <f t="shared" si="863"/>
        <v>0</v>
      </c>
      <c r="T13787" s="1"/>
    </row>
    <row r="13788" spans="14:20" x14ac:dyDescent="0.3">
      <c r="N13788">
        <v>223.744</v>
      </c>
      <c r="O13788" s="1">
        <v>0</v>
      </c>
      <c r="P13788" s="1">
        <f t="shared" si="860"/>
        <v>0</v>
      </c>
      <c r="Q13788" s="1">
        <f t="shared" si="861"/>
        <v>0</v>
      </c>
      <c r="R13788" s="1">
        <f t="shared" si="862"/>
        <v>0</v>
      </c>
      <c r="S13788" s="1">
        <f t="shared" si="863"/>
        <v>0</v>
      </c>
      <c r="T13788" s="1"/>
    </row>
    <row r="13789" spans="14:20" x14ac:dyDescent="0.3">
      <c r="N13789">
        <v>223.785</v>
      </c>
      <c r="O13789" s="1">
        <v>8.3000000000000002E-8</v>
      </c>
      <c r="P13789" s="1">
        <f t="shared" si="860"/>
        <v>1494000000000</v>
      </c>
      <c r="Q13789" s="1">
        <f t="shared" si="861"/>
        <v>281814733720.80005</v>
      </c>
      <c r="R13789" s="1">
        <f t="shared" si="862"/>
        <v>597600000000</v>
      </c>
      <c r="S13789" s="1">
        <f t="shared" si="863"/>
        <v>112725893488.32001</v>
      </c>
      <c r="T13789" s="1"/>
    </row>
    <row r="13790" spans="14:20" x14ac:dyDescent="0.3">
      <c r="N13790">
        <v>223.827</v>
      </c>
      <c r="O13790" s="1">
        <v>8.3000000000000002E-8</v>
      </c>
      <c r="P13790" s="1">
        <f t="shared" si="860"/>
        <v>1494000000000</v>
      </c>
      <c r="Q13790" s="1">
        <f t="shared" si="861"/>
        <v>281814733720.80005</v>
      </c>
      <c r="R13790" s="1">
        <f t="shared" si="862"/>
        <v>597600000000</v>
      </c>
      <c r="S13790" s="1">
        <f t="shared" si="863"/>
        <v>112725893488.32001</v>
      </c>
      <c r="T13790" s="1"/>
    </row>
    <row r="13791" spans="14:20" x14ac:dyDescent="0.3">
      <c r="N13791">
        <v>223.869</v>
      </c>
      <c r="O13791" s="1">
        <v>8.3000000000000002E-8</v>
      </c>
      <c r="P13791" s="1">
        <f t="shared" si="860"/>
        <v>1494000000000</v>
      </c>
      <c r="Q13791" s="1">
        <f t="shared" si="861"/>
        <v>281814733720.80005</v>
      </c>
      <c r="R13791" s="1">
        <f t="shared" si="862"/>
        <v>597600000000</v>
      </c>
      <c r="S13791" s="1">
        <f t="shared" si="863"/>
        <v>112725893488.32001</v>
      </c>
      <c r="T13791" s="1"/>
    </row>
    <row r="13792" spans="14:20" x14ac:dyDescent="0.3">
      <c r="N13792">
        <v>223.91</v>
      </c>
      <c r="O13792" s="1">
        <v>8.3000000000000002E-8</v>
      </c>
      <c r="P13792" s="1">
        <f t="shared" si="860"/>
        <v>1494000000000</v>
      </c>
      <c r="Q13792" s="1">
        <f t="shared" si="861"/>
        <v>281814733720.80005</v>
      </c>
      <c r="R13792" s="1">
        <f t="shared" si="862"/>
        <v>597600000000</v>
      </c>
      <c r="S13792" s="1">
        <f t="shared" si="863"/>
        <v>112725893488.32001</v>
      </c>
      <c r="T13792" s="1"/>
    </row>
    <row r="13793" spans="14:20" x14ac:dyDescent="0.3">
      <c r="N13793">
        <v>223.952</v>
      </c>
      <c r="O13793" s="1">
        <v>0</v>
      </c>
      <c r="P13793" s="1">
        <f t="shared" si="860"/>
        <v>0</v>
      </c>
      <c r="Q13793" s="1">
        <f t="shared" si="861"/>
        <v>0</v>
      </c>
      <c r="R13793" s="1">
        <f t="shared" si="862"/>
        <v>0</v>
      </c>
      <c r="S13793" s="1">
        <f t="shared" si="863"/>
        <v>0</v>
      </c>
      <c r="T13793" s="1"/>
    </row>
    <row r="13794" spans="14:20" x14ac:dyDescent="0.3">
      <c r="N13794">
        <v>223.994</v>
      </c>
      <c r="O13794" s="1">
        <v>0</v>
      </c>
      <c r="P13794" s="1">
        <f t="shared" si="860"/>
        <v>0</v>
      </c>
      <c r="Q13794" s="1">
        <f t="shared" si="861"/>
        <v>0</v>
      </c>
      <c r="R13794" s="1">
        <f t="shared" si="862"/>
        <v>0</v>
      </c>
      <c r="S13794" s="1">
        <f t="shared" si="863"/>
        <v>0</v>
      </c>
      <c r="T13794" s="1"/>
    </row>
    <row r="13795" spans="14:20" x14ac:dyDescent="0.3">
      <c r="N13795">
        <v>224.035</v>
      </c>
      <c r="O13795" s="1">
        <v>0</v>
      </c>
      <c r="P13795" s="1">
        <f t="shared" si="860"/>
        <v>0</v>
      </c>
      <c r="Q13795" s="1">
        <f t="shared" si="861"/>
        <v>0</v>
      </c>
      <c r="R13795" s="1">
        <f t="shared" si="862"/>
        <v>0</v>
      </c>
      <c r="S13795" s="1">
        <f t="shared" si="863"/>
        <v>0</v>
      </c>
      <c r="T13795" s="1"/>
    </row>
    <row r="13796" spans="14:20" x14ac:dyDescent="0.3">
      <c r="N13796">
        <v>224.077</v>
      </c>
      <c r="O13796" s="1">
        <v>0</v>
      </c>
      <c r="P13796" s="1">
        <f t="shared" si="860"/>
        <v>0</v>
      </c>
      <c r="Q13796" s="1">
        <f t="shared" si="861"/>
        <v>0</v>
      </c>
      <c r="R13796" s="1">
        <f t="shared" si="862"/>
        <v>0</v>
      </c>
      <c r="S13796" s="1">
        <f t="shared" si="863"/>
        <v>0</v>
      </c>
      <c r="T13796" s="1"/>
    </row>
    <row r="13797" spans="14:20" x14ac:dyDescent="0.3">
      <c r="N13797">
        <v>224.119</v>
      </c>
      <c r="O13797" s="1">
        <v>0</v>
      </c>
      <c r="P13797" s="1">
        <f t="shared" si="860"/>
        <v>0</v>
      </c>
      <c r="Q13797" s="1">
        <f t="shared" si="861"/>
        <v>0</v>
      </c>
      <c r="R13797" s="1">
        <f t="shared" si="862"/>
        <v>0</v>
      </c>
      <c r="S13797" s="1">
        <f t="shared" si="863"/>
        <v>0</v>
      </c>
      <c r="T13797" s="1"/>
    </row>
    <row r="13798" spans="14:20" x14ac:dyDescent="0.3">
      <c r="N13798">
        <v>224.16</v>
      </c>
      <c r="O13798" s="1">
        <v>0</v>
      </c>
      <c r="P13798" s="1">
        <f t="shared" si="860"/>
        <v>0</v>
      </c>
      <c r="Q13798" s="1">
        <f t="shared" si="861"/>
        <v>0</v>
      </c>
      <c r="R13798" s="1">
        <f t="shared" si="862"/>
        <v>0</v>
      </c>
      <c r="S13798" s="1">
        <f t="shared" si="863"/>
        <v>0</v>
      </c>
      <c r="T13798" s="1"/>
    </row>
    <row r="13799" spans="14:20" x14ac:dyDescent="0.3">
      <c r="N13799">
        <v>224.202</v>
      </c>
      <c r="O13799" s="1">
        <v>0</v>
      </c>
      <c r="P13799" s="1">
        <f t="shared" si="860"/>
        <v>0</v>
      </c>
      <c r="Q13799" s="1">
        <f t="shared" si="861"/>
        <v>0</v>
      </c>
      <c r="R13799" s="1">
        <f t="shared" si="862"/>
        <v>0</v>
      </c>
      <c r="S13799" s="1">
        <f t="shared" si="863"/>
        <v>0</v>
      </c>
      <c r="T13799" s="1"/>
    </row>
    <row r="13800" spans="14:20" x14ac:dyDescent="0.3">
      <c r="N13800">
        <v>224.244</v>
      </c>
      <c r="O13800" s="1">
        <v>0</v>
      </c>
      <c r="P13800" s="1">
        <f t="shared" si="860"/>
        <v>0</v>
      </c>
      <c r="Q13800" s="1">
        <f t="shared" si="861"/>
        <v>0</v>
      </c>
      <c r="R13800" s="1">
        <f t="shared" si="862"/>
        <v>0</v>
      </c>
      <c r="S13800" s="1">
        <f t="shared" si="863"/>
        <v>0</v>
      </c>
      <c r="T13800" s="1"/>
    </row>
    <row r="13801" spans="14:20" x14ac:dyDescent="0.3">
      <c r="N13801">
        <v>224.285</v>
      </c>
      <c r="O13801" s="1">
        <v>0</v>
      </c>
      <c r="P13801" s="1">
        <f t="shared" si="860"/>
        <v>0</v>
      </c>
      <c r="Q13801" s="1">
        <f t="shared" si="861"/>
        <v>0</v>
      </c>
      <c r="R13801" s="1">
        <f t="shared" si="862"/>
        <v>0</v>
      </c>
      <c r="S13801" s="1">
        <f t="shared" si="863"/>
        <v>0</v>
      </c>
      <c r="T13801" s="1"/>
    </row>
    <row r="13802" spans="14:20" x14ac:dyDescent="0.3">
      <c r="N13802">
        <v>224.327</v>
      </c>
      <c r="O13802" s="1">
        <v>0</v>
      </c>
      <c r="P13802" s="1">
        <f t="shared" si="860"/>
        <v>0</v>
      </c>
      <c r="Q13802" s="1">
        <f t="shared" si="861"/>
        <v>0</v>
      </c>
      <c r="R13802" s="1">
        <f t="shared" si="862"/>
        <v>0</v>
      </c>
      <c r="S13802" s="1">
        <f t="shared" si="863"/>
        <v>0</v>
      </c>
      <c r="T13802" s="1"/>
    </row>
    <row r="13803" spans="14:20" x14ac:dyDescent="0.3">
      <c r="N13803">
        <v>224.369</v>
      </c>
      <c r="O13803" s="1">
        <v>0</v>
      </c>
      <c r="P13803" s="1">
        <f t="shared" si="860"/>
        <v>0</v>
      </c>
      <c r="Q13803" s="1">
        <f t="shared" si="861"/>
        <v>0</v>
      </c>
      <c r="R13803" s="1">
        <f t="shared" si="862"/>
        <v>0</v>
      </c>
      <c r="S13803" s="1">
        <f t="shared" si="863"/>
        <v>0</v>
      </c>
      <c r="T13803" s="1"/>
    </row>
    <row r="13804" spans="14:20" x14ac:dyDescent="0.3">
      <c r="N13804">
        <v>224.41</v>
      </c>
      <c r="O13804" s="1">
        <v>0</v>
      </c>
      <c r="P13804" s="1">
        <f t="shared" si="860"/>
        <v>0</v>
      </c>
      <c r="Q13804" s="1">
        <f t="shared" si="861"/>
        <v>0</v>
      </c>
      <c r="R13804" s="1">
        <f t="shared" si="862"/>
        <v>0</v>
      </c>
      <c r="S13804" s="1">
        <f t="shared" si="863"/>
        <v>0</v>
      </c>
      <c r="T13804" s="1"/>
    </row>
    <row r="13805" spans="14:20" x14ac:dyDescent="0.3">
      <c r="N13805">
        <v>224.452</v>
      </c>
      <c r="O13805" s="1">
        <v>0</v>
      </c>
      <c r="P13805" s="1">
        <f t="shared" si="860"/>
        <v>0</v>
      </c>
      <c r="Q13805" s="1">
        <f t="shared" si="861"/>
        <v>0</v>
      </c>
      <c r="R13805" s="1">
        <f t="shared" si="862"/>
        <v>0</v>
      </c>
      <c r="S13805" s="1">
        <f t="shared" si="863"/>
        <v>0</v>
      </c>
      <c r="T13805" s="1"/>
    </row>
    <row r="13806" spans="14:20" x14ac:dyDescent="0.3">
      <c r="N13806">
        <v>224.494</v>
      </c>
      <c r="O13806" s="1">
        <v>0</v>
      </c>
      <c r="P13806" s="1">
        <f t="shared" si="860"/>
        <v>0</v>
      </c>
      <c r="Q13806" s="1">
        <f t="shared" si="861"/>
        <v>0</v>
      </c>
      <c r="R13806" s="1">
        <f t="shared" si="862"/>
        <v>0</v>
      </c>
      <c r="S13806" s="1">
        <f t="shared" si="863"/>
        <v>0</v>
      </c>
      <c r="T13806" s="1"/>
    </row>
    <row r="13807" spans="14:20" x14ac:dyDescent="0.3">
      <c r="N13807">
        <v>224.535</v>
      </c>
      <c r="O13807" s="1">
        <v>0</v>
      </c>
      <c r="P13807" s="1">
        <f t="shared" si="860"/>
        <v>0</v>
      </c>
      <c r="Q13807" s="1">
        <f t="shared" si="861"/>
        <v>0</v>
      </c>
      <c r="R13807" s="1">
        <f t="shared" si="862"/>
        <v>0</v>
      </c>
      <c r="S13807" s="1">
        <f t="shared" si="863"/>
        <v>0</v>
      </c>
      <c r="T13807" s="1"/>
    </row>
    <row r="13808" spans="14:20" x14ac:dyDescent="0.3">
      <c r="N13808">
        <v>224.577</v>
      </c>
      <c r="O13808" s="1">
        <v>0</v>
      </c>
      <c r="P13808" s="1">
        <f t="shared" si="860"/>
        <v>0</v>
      </c>
      <c r="Q13808" s="1">
        <f t="shared" si="861"/>
        <v>0</v>
      </c>
      <c r="R13808" s="1">
        <f t="shared" si="862"/>
        <v>0</v>
      </c>
      <c r="S13808" s="1">
        <f t="shared" si="863"/>
        <v>0</v>
      </c>
      <c r="T13808" s="1"/>
    </row>
    <row r="13809" spans="14:20" x14ac:dyDescent="0.3">
      <c r="N13809">
        <v>224.619</v>
      </c>
      <c r="O13809" s="1">
        <v>0</v>
      </c>
      <c r="P13809" s="1">
        <f t="shared" si="860"/>
        <v>0</v>
      </c>
      <c r="Q13809" s="1">
        <f t="shared" si="861"/>
        <v>0</v>
      </c>
      <c r="R13809" s="1">
        <f t="shared" si="862"/>
        <v>0</v>
      </c>
      <c r="S13809" s="1">
        <f t="shared" si="863"/>
        <v>0</v>
      </c>
      <c r="T13809" s="1"/>
    </row>
    <row r="13810" spans="14:20" x14ac:dyDescent="0.3">
      <c r="N13810">
        <v>224.66</v>
      </c>
      <c r="O13810" s="1">
        <v>0</v>
      </c>
      <c r="P13810" s="1">
        <f t="shared" si="860"/>
        <v>0</v>
      </c>
      <c r="Q13810" s="1">
        <f t="shared" si="861"/>
        <v>0</v>
      </c>
      <c r="R13810" s="1">
        <f t="shared" si="862"/>
        <v>0</v>
      </c>
      <c r="S13810" s="1">
        <f t="shared" si="863"/>
        <v>0</v>
      </c>
      <c r="T13810" s="1"/>
    </row>
    <row r="13811" spans="14:20" x14ac:dyDescent="0.3">
      <c r="N13811">
        <v>224.702</v>
      </c>
      <c r="O13811" s="1">
        <v>0</v>
      </c>
      <c r="P13811" s="1">
        <f t="shared" si="860"/>
        <v>0</v>
      </c>
      <c r="Q13811" s="1">
        <f t="shared" si="861"/>
        <v>0</v>
      </c>
      <c r="R13811" s="1">
        <f t="shared" si="862"/>
        <v>0</v>
      </c>
      <c r="S13811" s="1">
        <f t="shared" si="863"/>
        <v>0</v>
      </c>
      <c r="T13811" s="1"/>
    </row>
    <row r="13812" spans="14:20" x14ac:dyDescent="0.3">
      <c r="N13812">
        <v>224.744</v>
      </c>
      <c r="O13812" s="1">
        <v>0</v>
      </c>
      <c r="P13812" s="1">
        <f t="shared" si="860"/>
        <v>0</v>
      </c>
      <c r="Q13812" s="1">
        <f t="shared" si="861"/>
        <v>0</v>
      </c>
      <c r="R13812" s="1">
        <f t="shared" si="862"/>
        <v>0</v>
      </c>
      <c r="S13812" s="1">
        <f t="shared" si="863"/>
        <v>0</v>
      </c>
      <c r="T13812" s="1"/>
    </row>
    <row r="13813" spans="14:20" x14ac:dyDescent="0.3">
      <c r="N13813">
        <v>224.785</v>
      </c>
      <c r="O13813" s="1">
        <v>8.3000000000000002E-8</v>
      </c>
      <c r="P13813" s="1">
        <f t="shared" si="860"/>
        <v>1494000000000</v>
      </c>
      <c r="Q13813" s="1">
        <f t="shared" si="861"/>
        <v>281814733720.80005</v>
      </c>
      <c r="R13813" s="1">
        <f t="shared" si="862"/>
        <v>597600000000</v>
      </c>
      <c r="S13813" s="1">
        <f t="shared" si="863"/>
        <v>112725893488.32001</v>
      </c>
      <c r="T13813" s="1"/>
    </row>
    <row r="13814" spans="14:20" x14ac:dyDescent="0.3">
      <c r="N13814">
        <v>224.827</v>
      </c>
      <c r="O13814" s="1">
        <v>8.3000000000000002E-8</v>
      </c>
      <c r="P13814" s="1">
        <f t="shared" si="860"/>
        <v>1494000000000</v>
      </c>
      <c r="Q13814" s="1">
        <f t="shared" si="861"/>
        <v>281814733720.80005</v>
      </c>
      <c r="R13814" s="1">
        <f t="shared" si="862"/>
        <v>597600000000</v>
      </c>
      <c r="S13814" s="1">
        <f t="shared" si="863"/>
        <v>112725893488.32001</v>
      </c>
      <c r="T13814" s="1"/>
    </row>
    <row r="13815" spans="14:20" x14ac:dyDescent="0.3">
      <c r="N13815">
        <v>224.869</v>
      </c>
      <c r="O13815" s="1">
        <v>8.3000000000000002E-8</v>
      </c>
      <c r="P13815" s="1">
        <f t="shared" si="860"/>
        <v>1494000000000</v>
      </c>
      <c r="Q13815" s="1">
        <f t="shared" si="861"/>
        <v>281814733720.80005</v>
      </c>
      <c r="R13815" s="1">
        <f t="shared" si="862"/>
        <v>597600000000</v>
      </c>
      <c r="S13815" s="1">
        <f t="shared" si="863"/>
        <v>112725893488.32001</v>
      </c>
      <c r="T13815" s="1"/>
    </row>
    <row r="13816" spans="14:20" x14ac:dyDescent="0.3">
      <c r="N13816">
        <v>224.91</v>
      </c>
      <c r="O13816" s="1">
        <v>8.3000000000000002E-8</v>
      </c>
      <c r="P13816" s="1">
        <f t="shared" si="860"/>
        <v>1494000000000</v>
      </c>
      <c r="Q13816" s="1">
        <f t="shared" si="861"/>
        <v>281814733720.80005</v>
      </c>
      <c r="R13816" s="1">
        <f t="shared" si="862"/>
        <v>597600000000</v>
      </c>
      <c r="S13816" s="1">
        <f t="shared" si="863"/>
        <v>112725893488.32001</v>
      </c>
      <c r="T13816" s="1"/>
    </row>
    <row r="13817" spans="14:20" x14ac:dyDescent="0.3">
      <c r="N13817">
        <v>224.952</v>
      </c>
      <c r="O13817" s="1">
        <v>0</v>
      </c>
      <c r="P13817" s="1">
        <f t="shared" si="860"/>
        <v>0</v>
      </c>
      <c r="Q13817" s="1">
        <f t="shared" si="861"/>
        <v>0</v>
      </c>
      <c r="R13817" s="1">
        <f t="shared" si="862"/>
        <v>0</v>
      </c>
      <c r="S13817" s="1">
        <f t="shared" si="863"/>
        <v>0</v>
      </c>
      <c r="T13817" s="1"/>
    </row>
    <row r="13818" spans="14:20" x14ac:dyDescent="0.3">
      <c r="N13818">
        <v>224.994</v>
      </c>
      <c r="O13818" s="1">
        <v>0</v>
      </c>
      <c r="P13818" s="1">
        <f t="shared" si="860"/>
        <v>0</v>
      </c>
      <c r="Q13818" s="1">
        <f t="shared" si="861"/>
        <v>0</v>
      </c>
      <c r="R13818" s="1">
        <f t="shared" si="862"/>
        <v>0</v>
      </c>
      <c r="S13818" s="1">
        <f t="shared" si="863"/>
        <v>0</v>
      </c>
      <c r="T13818" s="1"/>
    </row>
    <row r="13819" spans="14:20" x14ac:dyDescent="0.3">
      <c r="N13819">
        <v>225.035</v>
      </c>
      <c r="O13819" s="1">
        <v>0</v>
      </c>
      <c r="P13819" s="1">
        <f t="shared" si="860"/>
        <v>0</v>
      </c>
      <c r="Q13819" s="1">
        <f t="shared" si="861"/>
        <v>0</v>
      </c>
      <c r="R13819" s="1">
        <f t="shared" si="862"/>
        <v>0</v>
      </c>
      <c r="S13819" s="1">
        <f t="shared" si="863"/>
        <v>0</v>
      </c>
      <c r="T13819" s="1"/>
    </row>
    <row r="13820" spans="14:20" x14ac:dyDescent="0.3">
      <c r="N13820">
        <v>225.077</v>
      </c>
      <c r="O13820" s="1">
        <v>0</v>
      </c>
      <c r="P13820" s="1">
        <f t="shared" si="860"/>
        <v>0</v>
      </c>
      <c r="Q13820" s="1">
        <f t="shared" si="861"/>
        <v>0</v>
      </c>
      <c r="R13820" s="1">
        <f t="shared" si="862"/>
        <v>0</v>
      </c>
      <c r="S13820" s="1">
        <f t="shared" si="863"/>
        <v>0</v>
      </c>
      <c r="T13820" s="1"/>
    </row>
    <row r="13821" spans="14:20" x14ac:dyDescent="0.3">
      <c r="N13821">
        <v>225.119</v>
      </c>
      <c r="O13821" s="1">
        <v>0</v>
      </c>
      <c r="P13821" s="1">
        <f t="shared" si="860"/>
        <v>0</v>
      </c>
      <c r="Q13821" s="1">
        <f t="shared" si="861"/>
        <v>0</v>
      </c>
      <c r="R13821" s="1">
        <f t="shared" si="862"/>
        <v>0</v>
      </c>
      <c r="S13821" s="1">
        <f t="shared" si="863"/>
        <v>0</v>
      </c>
      <c r="T13821" s="1"/>
    </row>
    <row r="13822" spans="14:20" x14ac:dyDescent="0.3">
      <c r="N13822">
        <v>225.16</v>
      </c>
      <c r="O13822" s="1">
        <v>0</v>
      </c>
      <c r="P13822" s="1">
        <f t="shared" si="860"/>
        <v>0</v>
      </c>
      <c r="Q13822" s="1">
        <f t="shared" si="861"/>
        <v>0</v>
      </c>
      <c r="R13822" s="1">
        <f t="shared" si="862"/>
        <v>0</v>
      </c>
      <c r="S13822" s="1">
        <f t="shared" si="863"/>
        <v>0</v>
      </c>
      <c r="T13822" s="1"/>
    </row>
    <row r="13823" spans="14:20" x14ac:dyDescent="0.3">
      <c r="N13823">
        <v>225.202</v>
      </c>
      <c r="O13823" s="1">
        <v>0</v>
      </c>
      <c r="P13823" s="1">
        <f t="shared" si="860"/>
        <v>0</v>
      </c>
      <c r="Q13823" s="1">
        <f t="shared" si="861"/>
        <v>0</v>
      </c>
      <c r="R13823" s="1">
        <f t="shared" si="862"/>
        <v>0</v>
      </c>
      <c r="S13823" s="1">
        <f t="shared" si="863"/>
        <v>0</v>
      </c>
      <c r="T13823" s="1"/>
    </row>
    <row r="13824" spans="14:20" x14ac:dyDescent="0.3">
      <c r="N13824">
        <v>225.244</v>
      </c>
      <c r="O13824" s="1">
        <v>0</v>
      </c>
      <c r="P13824" s="1">
        <f t="shared" si="860"/>
        <v>0</v>
      </c>
      <c r="Q13824" s="1">
        <f t="shared" si="861"/>
        <v>0</v>
      </c>
      <c r="R13824" s="1">
        <f t="shared" si="862"/>
        <v>0</v>
      </c>
      <c r="S13824" s="1">
        <f t="shared" si="863"/>
        <v>0</v>
      </c>
      <c r="T13824" s="1"/>
    </row>
    <row r="13825" spans="14:20" x14ac:dyDescent="0.3">
      <c r="N13825">
        <v>225.285</v>
      </c>
      <c r="O13825" s="1">
        <v>0</v>
      </c>
      <c r="P13825" s="1">
        <f t="shared" si="860"/>
        <v>0</v>
      </c>
      <c r="Q13825" s="1">
        <f t="shared" si="861"/>
        <v>0</v>
      </c>
      <c r="R13825" s="1">
        <f t="shared" si="862"/>
        <v>0</v>
      </c>
      <c r="S13825" s="1">
        <f t="shared" si="863"/>
        <v>0</v>
      </c>
      <c r="T13825" s="1"/>
    </row>
    <row r="13826" spans="14:20" x14ac:dyDescent="0.3">
      <c r="N13826">
        <v>225.327</v>
      </c>
      <c r="O13826" s="1">
        <v>0</v>
      </c>
      <c r="P13826" s="1">
        <f t="shared" si="860"/>
        <v>0</v>
      </c>
      <c r="Q13826" s="1">
        <f t="shared" si="861"/>
        <v>0</v>
      </c>
      <c r="R13826" s="1">
        <f t="shared" si="862"/>
        <v>0</v>
      </c>
      <c r="S13826" s="1">
        <f t="shared" si="863"/>
        <v>0</v>
      </c>
      <c r="T13826" s="1"/>
    </row>
    <row r="13827" spans="14:20" x14ac:dyDescent="0.3">
      <c r="N13827">
        <v>225.369</v>
      </c>
      <c r="O13827" s="1">
        <v>0</v>
      </c>
      <c r="P13827" s="1">
        <f t="shared" ref="P13827:P13890" si="864">O13827*3600*2500000000*10000*20*10</f>
        <v>0</v>
      </c>
      <c r="Q13827" s="1">
        <f t="shared" ref="Q13827:Q13890" si="865">O13827*3600*471577533*10000*20*10</f>
        <v>0</v>
      </c>
      <c r="R13827" s="1">
        <f t="shared" ref="R13827:R13890" si="866">O13827*3600*2500000000*10000*20*4</f>
        <v>0</v>
      </c>
      <c r="S13827" s="1">
        <f t="shared" ref="S13827:S13890" si="867">O13827*3600*471577533*10000*20*4</f>
        <v>0</v>
      </c>
      <c r="T13827" s="1"/>
    </row>
    <row r="13828" spans="14:20" x14ac:dyDescent="0.3">
      <c r="N13828">
        <v>225.41</v>
      </c>
      <c r="O13828" s="1">
        <v>0</v>
      </c>
      <c r="P13828" s="1">
        <f t="shared" si="864"/>
        <v>0</v>
      </c>
      <c r="Q13828" s="1">
        <f t="shared" si="865"/>
        <v>0</v>
      </c>
      <c r="R13828" s="1">
        <f t="shared" si="866"/>
        <v>0</v>
      </c>
      <c r="S13828" s="1">
        <f t="shared" si="867"/>
        <v>0</v>
      </c>
      <c r="T13828" s="1"/>
    </row>
    <row r="13829" spans="14:20" x14ac:dyDescent="0.3">
      <c r="N13829">
        <v>225.452</v>
      </c>
      <c r="O13829" s="1">
        <v>0</v>
      </c>
      <c r="P13829" s="1">
        <f t="shared" si="864"/>
        <v>0</v>
      </c>
      <c r="Q13829" s="1">
        <f t="shared" si="865"/>
        <v>0</v>
      </c>
      <c r="R13829" s="1">
        <f t="shared" si="866"/>
        <v>0</v>
      </c>
      <c r="S13829" s="1">
        <f t="shared" si="867"/>
        <v>0</v>
      </c>
      <c r="T13829" s="1"/>
    </row>
    <row r="13830" spans="14:20" x14ac:dyDescent="0.3">
      <c r="N13830">
        <v>225.494</v>
      </c>
      <c r="O13830" s="1">
        <v>0</v>
      </c>
      <c r="P13830" s="1">
        <f t="shared" si="864"/>
        <v>0</v>
      </c>
      <c r="Q13830" s="1">
        <f t="shared" si="865"/>
        <v>0</v>
      </c>
      <c r="R13830" s="1">
        <f t="shared" si="866"/>
        <v>0</v>
      </c>
      <c r="S13830" s="1">
        <f t="shared" si="867"/>
        <v>0</v>
      </c>
      <c r="T13830" s="1"/>
    </row>
    <row r="13831" spans="14:20" x14ac:dyDescent="0.3">
      <c r="N13831">
        <v>225.535</v>
      </c>
      <c r="O13831" s="1">
        <v>0</v>
      </c>
      <c r="P13831" s="1">
        <f t="shared" si="864"/>
        <v>0</v>
      </c>
      <c r="Q13831" s="1">
        <f t="shared" si="865"/>
        <v>0</v>
      </c>
      <c r="R13831" s="1">
        <f t="shared" si="866"/>
        <v>0</v>
      </c>
      <c r="S13831" s="1">
        <f t="shared" si="867"/>
        <v>0</v>
      </c>
      <c r="T13831" s="1"/>
    </row>
    <row r="13832" spans="14:20" x14ac:dyDescent="0.3">
      <c r="N13832">
        <v>225.577</v>
      </c>
      <c r="O13832" s="1">
        <v>0</v>
      </c>
      <c r="P13832" s="1">
        <f t="shared" si="864"/>
        <v>0</v>
      </c>
      <c r="Q13832" s="1">
        <f t="shared" si="865"/>
        <v>0</v>
      </c>
      <c r="R13832" s="1">
        <f t="shared" si="866"/>
        <v>0</v>
      </c>
      <c r="S13832" s="1">
        <f t="shared" si="867"/>
        <v>0</v>
      </c>
      <c r="T13832" s="1"/>
    </row>
    <row r="13833" spans="14:20" x14ac:dyDescent="0.3">
      <c r="N13833">
        <v>225.619</v>
      </c>
      <c r="O13833" s="1">
        <v>0</v>
      </c>
      <c r="P13833" s="1">
        <f t="shared" si="864"/>
        <v>0</v>
      </c>
      <c r="Q13833" s="1">
        <f t="shared" si="865"/>
        <v>0</v>
      </c>
      <c r="R13833" s="1">
        <f t="shared" si="866"/>
        <v>0</v>
      </c>
      <c r="S13833" s="1">
        <f t="shared" si="867"/>
        <v>0</v>
      </c>
      <c r="T13833" s="1"/>
    </row>
    <row r="13834" spans="14:20" x14ac:dyDescent="0.3">
      <c r="N13834">
        <v>225.66</v>
      </c>
      <c r="O13834" s="1">
        <v>0</v>
      </c>
      <c r="P13834" s="1">
        <f t="shared" si="864"/>
        <v>0</v>
      </c>
      <c r="Q13834" s="1">
        <f t="shared" si="865"/>
        <v>0</v>
      </c>
      <c r="R13834" s="1">
        <f t="shared" si="866"/>
        <v>0</v>
      </c>
      <c r="S13834" s="1">
        <f t="shared" si="867"/>
        <v>0</v>
      </c>
      <c r="T13834" s="1"/>
    </row>
    <row r="13835" spans="14:20" x14ac:dyDescent="0.3">
      <c r="N13835">
        <v>225.702</v>
      </c>
      <c r="O13835" s="1">
        <v>0</v>
      </c>
      <c r="P13835" s="1">
        <f t="shared" si="864"/>
        <v>0</v>
      </c>
      <c r="Q13835" s="1">
        <f t="shared" si="865"/>
        <v>0</v>
      </c>
      <c r="R13835" s="1">
        <f t="shared" si="866"/>
        <v>0</v>
      </c>
      <c r="S13835" s="1">
        <f t="shared" si="867"/>
        <v>0</v>
      </c>
      <c r="T13835" s="1"/>
    </row>
    <row r="13836" spans="14:20" x14ac:dyDescent="0.3">
      <c r="N13836">
        <v>225.744</v>
      </c>
      <c r="O13836" s="1">
        <v>0</v>
      </c>
      <c r="P13836" s="1">
        <f t="shared" si="864"/>
        <v>0</v>
      </c>
      <c r="Q13836" s="1">
        <f t="shared" si="865"/>
        <v>0</v>
      </c>
      <c r="R13836" s="1">
        <f t="shared" si="866"/>
        <v>0</v>
      </c>
      <c r="S13836" s="1">
        <f t="shared" si="867"/>
        <v>0</v>
      </c>
      <c r="T13836" s="1"/>
    </row>
    <row r="13837" spans="14:20" x14ac:dyDescent="0.3">
      <c r="N13837">
        <v>225.785</v>
      </c>
      <c r="O13837" s="1">
        <v>8.3000000000000002E-8</v>
      </c>
      <c r="P13837" s="1">
        <f t="shared" si="864"/>
        <v>1494000000000</v>
      </c>
      <c r="Q13837" s="1">
        <f t="shared" si="865"/>
        <v>281814733720.80005</v>
      </c>
      <c r="R13837" s="1">
        <f t="shared" si="866"/>
        <v>597600000000</v>
      </c>
      <c r="S13837" s="1">
        <f t="shared" si="867"/>
        <v>112725893488.32001</v>
      </c>
      <c r="T13837" s="1"/>
    </row>
    <row r="13838" spans="14:20" x14ac:dyDescent="0.3">
      <c r="N13838">
        <v>225.827</v>
      </c>
      <c r="O13838" s="1">
        <v>8.3000000000000002E-8</v>
      </c>
      <c r="P13838" s="1">
        <f t="shared" si="864"/>
        <v>1494000000000</v>
      </c>
      <c r="Q13838" s="1">
        <f t="shared" si="865"/>
        <v>281814733720.80005</v>
      </c>
      <c r="R13838" s="1">
        <f t="shared" si="866"/>
        <v>597600000000</v>
      </c>
      <c r="S13838" s="1">
        <f t="shared" si="867"/>
        <v>112725893488.32001</v>
      </c>
      <c r="T13838" s="1"/>
    </row>
    <row r="13839" spans="14:20" x14ac:dyDescent="0.3">
      <c r="N13839">
        <v>225.869</v>
      </c>
      <c r="O13839" s="1">
        <v>8.3000000000000002E-8</v>
      </c>
      <c r="P13839" s="1">
        <f t="shared" si="864"/>
        <v>1494000000000</v>
      </c>
      <c r="Q13839" s="1">
        <f t="shared" si="865"/>
        <v>281814733720.80005</v>
      </c>
      <c r="R13839" s="1">
        <f t="shared" si="866"/>
        <v>597600000000</v>
      </c>
      <c r="S13839" s="1">
        <f t="shared" si="867"/>
        <v>112725893488.32001</v>
      </c>
      <c r="T13839" s="1"/>
    </row>
    <row r="13840" spans="14:20" x14ac:dyDescent="0.3">
      <c r="N13840">
        <v>225.91</v>
      </c>
      <c r="O13840" s="1">
        <v>8.3000000000000002E-8</v>
      </c>
      <c r="P13840" s="1">
        <f t="shared" si="864"/>
        <v>1494000000000</v>
      </c>
      <c r="Q13840" s="1">
        <f t="shared" si="865"/>
        <v>281814733720.80005</v>
      </c>
      <c r="R13840" s="1">
        <f t="shared" si="866"/>
        <v>597600000000</v>
      </c>
      <c r="S13840" s="1">
        <f t="shared" si="867"/>
        <v>112725893488.32001</v>
      </c>
      <c r="T13840" s="1"/>
    </row>
    <row r="13841" spans="14:20" x14ac:dyDescent="0.3">
      <c r="N13841">
        <v>225.952</v>
      </c>
      <c r="O13841" s="1">
        <v>0</v>
      </c>
      <c r="P13841" s="1">
        <f t="shared" si="864"/>
        <v>0</v>
      </c>
      <c r="Q13841" s="1">
        <f t="shared" si="865"/>
        <v>0</v>
      </c>
      <c r="R13841" s="1">
        <f t="shared" si="866"/>
        <v>0</v>
      </c>
      <c r="S13841" s="1">
        <f t="shared" si="867"/>
        <v>0</v>
      </c>
      <c r="T13841" s="1"/>
    </row>
    <row r="13842" spans="14:20" x14ac:dyDescent="0.3">
      <c r="N13842">
        <v>225.994</v>
      </c>
      <c r="O13842" s="1">
        <v>0</v>
      </c>
      <c r="P13842" s="1">
        <f t="shared" si="864"/>
        <v>0</v>
      </c>
      <c r="Q13842" s="1">
        <f t="shared" si="865"/>
        <v>0</v>
      </c>
      <c r="R13842" s="1">
        <f t="shared" si="866"/>
        <v>0</v>
      </c>
      <c r="S13842" s="1">
        <f t="shared" si="867"/>
        <v>0</v>
      </c>
      <c r="T13842" s="1"/>
    </row>
    <row r="13843" spans="14:20" x14ac:dyDescent="0.3">
      <c r="N13843">
        <v>226.035</v>
      </c>
      <c r="O13843" s="1">
        <v>0</v>
      </c>
      <c r="P13843" s="1">
        <f t="shared" si="864"/>
        <v>0</v>
      </c>
      <c r="Q13843" s="1">
        <f t="shared" si="865"/>
        <v>0</v>
      </c>
      <c r="R13843" s="1">
        <f t="shared" si="866"/>
        <v>0</v>
      </c>
      <c r="S13843" s="1">
        <f t="shared" si="867"/>
        <v>0</v>
      </c>
      <c r="T13843" s="1"/>
    </row>
    <row r="13844" spans="14:20" x14ac:dyDescent="0.3">
      <c r="N13844">
        <v>226.077</v>
      </c>
      <c r="O13844" s="1">
        <v>0</v>
      </c>
      <c r="P13844" s="1">
        <f t="shared" si="864"/>
        <v>0</v>
      </c>
      <c r="Q13844" s="1">
        <f t="shared" si="865"/>
        <v>0</v>
      </c>
      <c r="R13844" s="1">
        <f t="shared" si="866"/>
        <v>0</v>
      </c>
      <c r="S13844" s="1">
        <f t="shared" si="867"/>
        <v>0</v>
      </c>
      <c r="T13844" s="1"/>
    </row>
    <row r="13845" spans="14:20" x14ac:dyDescent="0.3">
      <c r="N13845">
        <v>226.119</v>
      </c>
      <c r="O13845" s="1">
        <v>0</v>
      </c>
      <c r="P13845" s="1">
        <f t="shared" si="864"/>
        <v>0</v>
      </c>
      <c r="Q13845" s="1">
        <f t="shared" si="865"/>
        <v>0</v>
      </c>
      <c r="R13845" s="1">
        <f t="shared" si="866"/>
        <v>0</v>
      </c>
      <c r="S13845" s="1">
        <f t="shared" si="867"/>
        <v>0</v>
      </c>
      <c r="T13845" s="1"/>
    </row>
    <row r="13846" spans="14:20" x14ac:dyDescent="0.3">
      <c r="N13846">
        <v>226.16</v>
      </c>
      <c r="O13846" s="1">
        <v>0</v>
      </c>
      <c r="P13846" s="1">
        <f t="shared" si="864"/>
        <v>0</v>
      </c>
      <c r="Q13846" s="1">
        <f t="shared" si="865"/>
        <v>0</v>
      </c>
      <c r="R13846" s="1">
        <f t="shared" si="866"/>
        <v>0</v>
      </c>
      <c r="S13846" s="1">
        <f t="shared" si="867"/>
        <v>0</v>
      </c>
      <c r="T13846" s="1"/>
    </row>
    <row r="13847" spans="14:20" x14ac:dyDescent="0.3">
      <c r="N13847">
        <v>226.202</v>
      </c>
      <c r="O13847" s="1">
        <v>0</v>
      </c>
      <c r="P13847" s="1">
        <f t="shared" si="864"/>
        <v>0</v>
      </c>
      <c r="Q13847" s="1">
        <f t="shared" si="865"/>
        <v>0</v>
      </c>
      <c r="R13847" s="1">
        <f t="shared" si="866"/>
        <v>0</v>
      </c>
      <c r="S13847" s="1">
        <f t="shared" si="867"/>
        <v>0</v>
      </c>
      <c r="T13847" s="1"/>
    </row>
    <row r="13848" spans="14:20" x14ac:dyDescent="0.3">
      <c r="N13848">
        <v>226.244</v>
      </c>
      <c r="O13848" s="1">
        <v>0</v>
      </c>
      <c r="P13848" s="1">
        <f t="shared" si="864"/>
        <v>0</v>
      </c>
      <c r="Q13848" s="1">
        <f t="shared" si="865"/>
        <v>0</v>
      </c>
      <c r="R13848" s="1">
        <f t="shared" si="866"/>
        <v>0</v>
      </c>
      <c r="S13848" s="1">
        <f t="shared" si="867"/>
        <v>0</v>
      </c>
      <c r="T13848" s="1"/>
    </row>
    <row r="13849" spans="14:20" x14ac:dyDescent="0.3">
      <c r="N13849">
        <v>226.285</v>
      </c>
      <c r="O13849" s="1">
        <v>0</v>
      </c>
      <c r="P13849" s="1">
        <f t="shared" si="864"/>
        <v>0</v>
      </c>
      <c r="Q13849" s="1">
        <f t="shared" si="865"/>
        <v>0</v>
      </c>
      <c r="R13849" s="1">
        <f t="shared" si="866"/>
        <v>0</v>
      </c>
      <c r="S13849" s="1">
        <f t="shared" si="867"/>
        <v>0</v>
      </c>
      <c r="T13849" s="1"/>
    </row>
    <row r="13850" spans="14:20" x14ac:dyDescent="0.3">
      <c r="N13850">
        <v>226.327</v>
      </c>
      <c r="O13850" s="1">
        <v>0</v>
      </c>
      <c r="P13850" s="1">
        <f t="shared" si="864"/>
        <v>0</v>
      </c>
      <c r="Q13850" s="1">
        <f t="shared" si="865"/>
        <v>0</v>
      </c>
      <c r="R13850" s="1">
        <f t="shared" si="866"/>
        <v>0</v>
      </c>
      <c r="S13850" s="1">
        <f t="shared" si="867"/>
        <v>0</v>
      </c>
      <c r="T13850" s="1"/>
    </row>
    <row r="13851" spans="14:20" x14ac:dyDescent="0.3">
      <c r="N13851">
        <v>226.369</v>
      </c>
      <c r="O13851" s="1">
        <v>0</v>
      </c>
      <c r="P13851" s="1">
        <f t="shared" si="864"/>
        <v>0</v>
      </c>
      <c r="Q13851" s="1">
        <f t="shared" si="865"/>
        <v>0</v>
      </c>
      <c r="R13851" s="1">
        <f t="shared" si="866"/>
        <v>0</v>
      </c>
      <c r="S13851" s="1">
        <f t="shared" si="867"/>
        <v>0</v>
      </c>
      <c r="T13851" s="1"/>
    </row>
    <row r="13852" spans="14:20" x14ac:dyDescent="0.3">
      <c r="N13852">
        <v>226.41</v>
      </c>
      <c r="O13852" s="1">
        <v>0</v>
      </c>
      <c r="P13852" s="1">
        <f t="shared" si="864"/>
        <v>0</v>
      </c>
      <c r="Q13852" s="1">
        <f t="shared" si="865"/>
        <v>0</v>
      </c>
      <c r="R13852" s="1">
        <f t="shared" si="866"/>
        <v>0</v>
      </c>
      <c r="S13852" s="1">
        <f t="shared" si="867"/>
        <v>0</v>
      </c>
      <c r="T13852" s="1"/>
    </row>
    <row r="13853" spans="14:20" x14ac:dyDescent="0.3">
      <c r="N13853">
        <v>226.452</v>
      </c>
      <c r="O13853" s="1">
        <v>0</v>
      </c>
      <c r="P13853" s="1">
        <f t="shared" si="864"/>
        <v>0</v>
      </c>
      <c r="Q13853" s="1">
        <f t="shared" si="865"/>
        <v>0</v>
      </c>
      <c r="R13853" s="1">
        <f t="shared" si="866"/>
        <v>0</v>
      </c>
      <c r="S13853" s="1">
        <f t="shared" si="867"/>
        <v>0</v>
      </c>
      <c r="T13853" s="1"/>
    </row>
    <row r="13854" spans="14:20" x14ac:dyDescent="0.3">
      <c r="N13854">
        <v>226.494</v>
      </c>
      <c r="O13854" s="1">
        <v>0</v>
      </c>
      <c r="P13854" s="1">
        <f t="shared" si="864"/>
        <v>0</v>
      </c>
      <c r="Q13854" s="1">
        <f t="shared" si="865"/>
        <v>0</v>
      </c>
      <c r="R13854" s="1">
        <f t="shared" si="866"/>
        <v>0</v>
      </c>
      <c r="S13854" s="1">
        <f t="shared" si="867"/>
        <v>0</v>
      </c>
      <c r="T13854" s="1"/>
    </row>
    <row r="13855" spans="14:20" x14ac:dyDescent="0.3">
      <c r="N13855">
        <v>226.535</v>
      </c>
      <c r="O13855" s="1">
        <v>0</v>
      </c>
      <c r="P13855" s="1">
        <f t="shared" si="864"/>
        <v>0</v>
      </c>
      <c r="Q13855" s="1">
        <f t="shared" si="865"/>
        <v>0</v>
      </c>
      <c r="R13855" s="1">
        <f t="shared" si="866"/>
        <v>0</v>
      </c>
      <c r="S13855" s="1">
        <f t="shared" si="867"/>
        <v>0</v>
      </c>
      <c r="T13855" s="1"/>
    </row>
    <row r="13856" spans="14:20" x14ac:dyDescent="0.3">
      <c r="N13856">
        <v>226.577</v>
      </c>
      <c r="O13856" s="1">
        <v>0</v>
      </c>
      <c r="P13856" s="1">
        <f t="shared" si="864"/>
        <v>0</v>
      </c>
      <c r="Q13856" s="1">
        <f t="shared" si="865"/>
        <v>0</v>
      </c>
      <c r="R13856" s="1">
        <f t="shared" si="866"/>
        <v>0</v>
      </c>
      <c r="S13856" s="1">
        <f t="shared" si="867"/>
        <v>0</v>
      </c>
      <c r="T13856" s="1"/>
    </row>
    <row r="13857" spans="14:20" x14ac:dyDescent="0.3">
      <c r="N13857">
        <v>226.619</v>
      </c>
      <c r="O13857" s="1">
        <v>0</v>
      </c>
      <c r="P13857" s="1">
        <f t="shared" si="864"/>
        <v>0</v>
      </c>
      <c r="Q13857" s="1">
        <f t="shared" si="865"/>
        <v>0</v>
      </c>
      <c r="R13857" s="1">
        <f t="shared" si="866"/>
        <v>0</v>
      </c>
      <c r="S13857" s="1">
        <f t="shared" si="867"/>
        <v>0</v>
      </c>
      <c r="T13857" s="1"/>
    </row>
    <row r="13858" spans="14:20" x14ac:dyDescent="0.3">
      <c r="N13858">
        <v>226.66</v>
      </c>
      <c r="O13858" s="1">
        <v>0</v>
      </c>
      <c r="P13858" s="1">
        <f t="shared" si="864"/>
        <v>0</v>
      </c>
      <c r="Q13858" s="1">
        <f t="shared" si="865"/>
        <v>0</v>
      </c>
      <c r="R13858" s="1">
        <f t="shared" si="866"/>
        <v>0</v>
      </c>
      <c r="S13858" s="1">
        <f t="shared" si="867"/>
        <v>0</v>
      </c>
      <c r="T13858" s="1"/>
    </row>
    <row r="13859" spans="14:20" x14ac:dyDescent="0.3">
      <c r="N13859">
        <v>226.702</v>
      </c>
      <c r="O13859" s="1">
        <v>0</v>
      </c>
      <c r="P13859" s="1">
        <f t="shared" si="864"/>
        <v>0</v>
      </c>
      <c r="Q13859" s="1">
        <f t="shared" si="865"/>
        <v>0</v>
      </c>
      <c r="R13859" s="1">
        <f t="shared" si="866"/>
        <v>0</v>
      </c>
      <c r="S13859" s="1">
        <f t="shared" si="867"/>
        <v>0</v>
      </c>
      <c r="T13859" s="1"/>
    </row>
    <row r="13860" spans="14:20" x14ac:dyDescent="0.3">
      <c r="N13860">
        <v>226.744</v>
      </c>
      <c r="O13860" s="1">
        <v>0</v>
      </c>
      <c r="P13860" s="1">
        <f t="shared" si="864"/>
        <v>0</v>
      </c>
      <c r="Q13860" s="1">
        <f t="shared" si="865"/>
        <v>0</v>
      </c>
      <c r="R13860" s="1">
        <f t="shared" si="866"/>
        <v>0</v>
      </c>
      <c r="S13860" s="1">
        <f t="shared" si="867"/>
        <v>0</v>
      </c>
      <c r="T13860" s="1"/>
    </row>
    <row r="13861" spans="14:20" x14ac:dyDescent="0.3">
      <c r="N13861">
        <v>226.785</v>
      </c>
      <c r="O13861" s="1">
        <v>8.3000000000000002E-8</v>
      </c>
      <c r="P13861" s="1">
        <f t="shared" si="864"/>
        <v>1494000000000</v>
      </c>
      <c r="Q13861" s="1">
        <f t="shared" si="865"/>
        <v>281814733720.80005</v>
      </c>
      <c r="R13861" s="1">
        <f t="shared" si="866"/>
        <v>597600000000</v>
      </c>
      <c r="S13861" s="1">
        <f t="shared" si="867"/>
        <v>112725893488.32001</v>
      </c>
      <c r="T13861" s="1"/>
    </row>
    <row r="13862" spans="14:20" x14ac:dyDescent="0.3">
      <c r="N13862">
        <v>226.827</v>
      </c>
      <c r="O13862" s="1">
        <v>8.3000000000000002E-8</v>
      </c>
      <c r="P13862" s="1">
        <f t="shared" si="864"/>
        <v>1494000000000</v>
      </c>
      <c r="Q13862" s="1">
        <f t="shared" si="865"/>
        <v>281814733720.80005</v>
      </c>
      <c r="R13862" s="1">
        <f t="shared" si="866"/>
        <v>597600000000</v>
      </c>
      <c r="S13862" s="1">
        <f t="shared" si="867"/>
        <v>112725893488.32001</v>
      </c>
      <c r="T13862" s="1"/>
    </row>
    <row r="13863" spans="14:20" x14ac:dyDescent="0.3">
      <c r="N13863">
        <v>226.869</v>
      </c>
      <c r="O13863" s="1">
        <v>8.3000000000000002E-8</v>
      </c>
      <c r="P13863" s="1">
        <f t="shared" si="864"/>
        <v>1494000000000</v>
      </c>
      <c r="Q13863" s="1">
        <f t="shared" si="865"/>
        <v>281814733720.80005</v>
      </c>
      <c r="R13863" s="1">
        <f t="shared" si="866"/>
        <v>597600000000</v>
      </c>
      <c r="S13863" s="1">
        <f t="shared" si="867"/>
        <v>112725893488.32001</v>
      </c>
      <c r="T13863" s="1"/>
    </row>
    <row r="13864" spans="14:20" x14ac:dyDescent="0.3">
      <c r="N13864">
        <v>226.91</v>
      </c>
      <c r="O13864" s="1">
        <v>8.3000000000000002E-8</v>
      </c>
      <c r="P13864" s="1">
        <f t="shared" si="864"/>
        <v>1494000000000</v>
      </c>
      <c r="Q13864" s="1">
        <f t="shared" si="865"/>
        <v>281814733720.80005</v>
      </c>
      <c r="R13864" s="1">
        <f t="shared" si="866"/>
        <v>597600000000</v>
      </c>
      <c r="S13864" s="1">
        <f t="shared" si="867"/>
        <v>112725893488.32001</v>
      </c>
      <c r="T13864" s="1"/>
    </row>
    <row r="13865" spans="14:20" x14ac:dyDescent="0.3">
      <c r="N13865">
        <v>226.952</v>
      </c>
      <c r="O13865" s="1">
        <v>0</v>
      </c>
      <c r="P13865" s="1">
        <f t="shared" si="864"/>
        <v>0</v>
      </c>
      <c r="Q13865" s="1">
        <f t="shared" si="865"/>
        <v>0</v>
      </c>
      <c r="R13865" s="1">
        <f t="shared" si="866"/>
        <v>0</v>
      </c>
      <c r="S13865" s="1">
        <f t="shared" si="867"/>
        <v>0</v>
      </c>
      <c r="T13865" s="1"/>
    </row>
    <row r="13866" spans="14:20" x14ac:dyDescent="0.3">
      <c r="N13866">
        <v>226.994</v>
      </c>
      <c r="O13866" s="1">
        <v>0</v>
      </c>
      <c r="P13866" s="1">
        <f t="shared" si="864"/>
        <v>0</v>
      </c>
      <c r="Q13866" s="1">
        <f t="shared" si="865"/>
        <v>0</v>
      </c>
      <c r="R13866" s="1">
        <f t="shared" si="866"/>
        <v>0</v>
      </c>
      <c r="S13866" s="1">
        <f t="shared" si="867"/>
        <v>0</v>
      </c>
      <c r="T13866" s="1"/>
    </row>
    <row r="13867" spans="14:20" x14ac:dyDescent="0.3">
      <c r="N13867">
        <v>227.035</v>
      </c>
      <c r="O13867" s="1">
        <v>0</v>
      </c>
      <c r="P13867" s="1">
        <f t="shared" si="864"/>
        <v>0</v>
      </c>
      <c r="Q13867" s="1">
        <f t="shared" si="865"/>
        <v>0</v>
      </c>
      <c r="R13867" s="1">
        <f t="shared" si="866"/>
        <v>0</v>
      </c>
      <c r="S13867" s="1">
        <f t="shared" si="867"/>
        <v>0</v>
      </c>
      <c r="T13867" s="1"/>
    </row>
    <row r="13868" spans="14:20" x14ac:dyDescent="0.3">
      <c r="N13868">
        <v>227.077</v>
      </c>
      <c r="O13868" s="1">
        <v>0</v>
      </c>
      <c r="P13868" s="1">
        <f t="shared" si="864"/>
        <v>0</v>
      </c>
      <c r="Q13868" s="1">
        <f t="shared" si="865"/>
        <v>0</v>
      </c>
      <c r="R13868" s="1">
        <f t="shared" si="866"/>
        <v>0</v>
      </c>
      <c r="S13868" s="1">
        <f t="shared" si="867"/>
        <v>0</v>
      </c>
      <c r="T13868" s="1"/>
    </row>
    <row r="13869" spans="14:20" x14ac:dyDescent="0.3">
      <c r="N13869">
        <v>227.119</v>
      </c>
      <c r="O13869" s="1">
        <v>0</v>
      </c>
      <c r="P13869" s="1">
        <f t="shared" si="864"/>
        <v>0</v>
      </c>
      <c r="Q13869" s="1">
        <f t="shared" si="865"/>
        <v>0</v>
      </c>
      <c r="R13869" s="1">
        <f t="shared" si="866"/>
        <v>0</v>
      </c>
      <c r="S13869" s="1">
        <f t="shared" si="867"/>
        <v>0</v>
      </c>
      <c r="T13869" s="1"/>
    </row>
    <row r="13870" spans="14:20" x14ac:dyDescent="0.3">
      <c r="N13870">
        <v>227.16</v>
      </c>
      <c r="O13870" s="1">
        <v>0</v>
      </c>
      <c r="P13870" s="1">
        <f t="shared" si="864"/>
        <v>0</v>
      </c>
      <c r="Q13870" s="1">
        <f t="shared" si="865"/>
        <v>0</v>
      </c>
      <c r="R13870" s="1">
        <f t="shared" si="866"/>
        <v>0</v>
      </c>
      <c r="S13870" s="1">
        <f t="shared" si="867"/>
        <v>0</v>
      </c>
      <c r="T13870" s="1"/>
    </row>
    <row r="13871" spans="14:20" x14ac:dyDescent="0.3">
      <c r="N13871">
        <v>227.202</v>
      </c>
      <c r="O13871" s="1">
        <v>0</v>
      </c>
      <c r="P13871" s="1">
        <f t="shared" si="864"/>
        <v>0</v>
      </c>
      <c r="Q13871" s="1">
        <f t="shared" si="865"/>
        <v>0</v>
      </c>
      <c r="R13871" s="1">
        <f t="shared" si="866"/>
        <v>0</v>
      </c>
      <c r="S13871" s="1">
        <f t="shared" si="867"/>
        <v>0</v>
      </c>
      <c r="T13871" s="1"/>
    </row>
    <row r="13872" spans="14:20" x14ac:dyDescent="0.3">
      <c r="N13872">
        <v>227.244</v>
      </c>
      <c r="O13872" s="1">
        <v>0</v>
      </c>
      <c r="P13872" s="1">
        <f t="shared" si="864"/>
        <v>0</v>
      </c>
      <c r="Q13872" s="1">
        <f t="shared" si="865"/>
        <v>0</v>
      </c>
      <c r="R13872" s="1">
        <f t="shared" si="866"/>
        <v>0</v>
      </c>
      <c r="S13872" s="1">
        <f t="shared" si="867"/>
        <v>0</v>
      </c>
      <c r="T13872" s="1"/>
    </row>
    <row r="13873" spans="14:20" x14ac:dyDescent="0.3">
      <c r="N13873">
        <v>227.285</v>
      </c>
      <c r="O13873" s="1">
        <v>0</v>
      </c>
      <c r="P13873" s="1">
        <f t="shared" si="864"/>
        <v>0</v>
      </c>
      <c r="Q13873" s="1">
        <f t="shared" si="865"/>
        <v>0</v>
      </c>
      <c r="R13873" s="1">
        <f t="shared" si="866"/>
        <v>0</v>
      </c>
      <c r="S13873" s="1">
        <f t="shared" si="867"/>
        <v>0</v>
      </c>
      <c r="T13873" s="1"/>
    </row>
    <row r="13874" spans="14:20" x14ac:dyDescent="0.3">
      <c r="N13874">
        <v>227.327</v>
      </c>
      <c r="O13874" s="1">
        <v>0</v>
      </c>
      <c r="P13874" s="1">
        <f t="shared" si="864"/>
        <v>0</v>
      </c>
      <c r="Q13874" s="1">
        <f t="shared" si="865"/>
        <v>0</v>
      </c>
      <c r="R13874" s="1">
        <f t="shared" si="866"/>
        <v>0</v>
      </c>
      <c r="S13874" s="1">
        <f t="shared" si="867"/>
        <v>0</v>
      </c>
      <c r="T13874" s="1"/>
    </row>
    <row r="13875" spans="14:20" x14ac:dyDescent="0.3">
      <c r="N13875">
        <v>227.369</v>
      </c>
      <c r="O13875" s="1">
        <v>0</v>
      </c>
      <c r="P13875" s="1">
        <f t="shared" si="864"/>
        <v>0</v>
      </c>
      <c r="Q13875" s="1">
        <f t="shared" si="865"/>
        <v>0</v>
      </c>
      <c r="R13875" s="1">
        <f t="shared" si="866"/>
        <v>0</v>
      </c>
      <c r="S13875" s="1">
        <f t="shared" si="867"/>
        <v>0</v>
      </c>
      <c r="T13875" s="1"/>
    </row>
    <row r="13876" spans="14:20" x14ac:dyDescent="0.3">
      <c r="N13876">
        <v>227.41</v>
      </c>
      <c r="O13876" s="1">
        <v>0</v>
      </c>
      <c r="P13876" s="1">
        <f t="shared" si="864"/>
        <v>0</v>
      </c>
      <c r="Q13876" s="1">
        <f t="shared" si="865"/>
        <v>0</v>
      </c>
      <c r="R13876" s="1">
        <f t="shared" si="866"/>
        <v>0</v>
      </c>
      <c r="S13876" s="1">
        <f t="shared" si="867"/>
        <v>0</v>
      </c>
      <c r="T13876" s="1"/>
    </row>
    <row r="13877" spans="14:20" x14ac:dyDescent="0.3">
      <c r="N13877">
        <v>227.452</v>
      </c>
      <c r="O13877" s="1">
        <v>0</v>
      </c>
      <c r="P13877" s="1">
        <f t="shared" si="864"/>
        <v>0</v>
      </c>
      <c r="Q13877" s="1">
        <f t="shared" si="865"/>
        <v>0</v>
      </c>
      <c r="R13877" s="1">
        <f t="shared" si="866"/>
        <v>0</v>
      </c>
      <c r="S13877" s="1">
        <f t="shared" si="867"/>
        <v>0</v>
      </c>
      <c r="T13877" s="1"/>
    </row>
    <row r="13878" spans="14:20" x14ac:dyDescent="0.3">
      <c r="N13878">
        <v>227.494</v>
      </c>
      <c r="O13878" s="1">
        <v>0</v>
      </c>
      <c r="P13878" s="1">
        <f t="shared" si="864"/>
        <v>0</v>
      </c>
      <c r="Q13878" s="1">
        <f t="shared" si="865"/>
        <v>0</v>
      </c>
      <c r="R13878" s="1">
        <f t="shared" si="866"/>
        <v>0</v>
      </c>
      <c r="S13878" s="1">
        <f t="shared" si="867"/>
        <v>0</v>
      </c>
      <c r="T13878" s="1"/>
    </row>
    <row r="13879" spans="14:20" x14ac:dyDescent="0.3">
      <c r="N13879">
        <v>227.535</v>
      </c>
      <c r="O13879" s="1">
        <v>0</v>
      </c>
      <c r="P13879" s="1">
        <f t="shared" si="864"/>
        <v>0</v>
      </c>
      <c r="Q13879" s="1">
        <f t="shared" si="865"/>
        <v>0</v>
      </c>
      <c r="R13879" s="1">
        <f t="shared" si="866"/>
        <v>0</v>
      </c>
      <c r="S13879" s="1">
        <f t="shared" si="867"/>
        <v>0</v>
      </c>
      <c r="T13879" s="1"/>
    </row>
    <row r="13880" spans="14:20" x14ac:dyDescent="0.3">
      <c r="N13880">
        <v>227.577</v>
      </c>
      <c r="O13880" s="1">
        <v>0</v>
      </c>
      <c r="P13880" s="1">
        <f t="shared" si="864"/>
        <v>0</v>
      </c>
      <c r="Q13880" s="1">
        <f t="shared" si="865"/>
        <v>0</v>
      </c>
      <c r="R13880" s="1">
        <f t="shared" si="866"/>
        <v>0</v>
      </c>
      <c r="S13880" s="1">
        <f t="shared" si="867"/>
        <v>0</v>
      </c>
      <c r="T13880" s="1"/>
    </row>
    <row r="13881" spans="14:20" x14ac:dyDescent="0.3">
      <c r="N13881">
        <v>227.619</v>
      </c>
      <c r="O13881" s="1">
        <v>0</v>
      </c>
      <c r="P13881" s="1">
        <f t="shared" si="864"/>
        <v>0</v>
      </c>
      <c r="Q13881" s="1">
        <f t="shared" si="865"/>
        <v>0</v>
      </c>
      <c r="R13881" s="1">
        <f t="shared" si="866"/>
        <v>0</v>
      </c>
      <c r="S13881" s="1">
        <f t="shared" si="867"/>
        <v>0</v>
      </c>
      <c r="T13881" s="1"/>
    </row>
    <row r="13882" spans="14:20" x14ac:dyDescent="0.3">
      <c r="N13882">
        <v>227.66</v>
      </c>
      <c r="O13882" s="1">
        <v>0</v>
      </c>
      <c r="P13882" s="1">
        <f t="shared" si="864"/>
        <v>0</v>
      </c>
      <c r="Q13882" s="1">
        <f t="shared" si="865"/>
        <v>0</v>
      </c>
      <c r="R13882" s="1">
        <f t="shared" si="866"/>
        <v>0</v>
      </c>
      <c r="S13882" s="1">
        <f t="shared" si="867"/>
        <v>0</v>
      </c>
      <c r="T13882" s="1"/>
    </row>
    <row r="13883" spans="14:20" x14ac:dyDescent="0.3">
      <c r="N13883">
        <v>227.702</v>
      </c>
      <c r="O13883" s="1">
        <v>0</v>
      </c>
      <c r="P13883" s="1">
        <f t="shared" si="864"/>
        <v>0</v>
      </c>
      <c r="Q13883" s="1">
        <f t="shared" si="865"/>
        <v>0</v>
      </c>
      <c r="R13883" s="1">
        <f t="shared" si="866"/>
        <v>0</v>
      </c>
      <c r="S13883" s="1">
        <f t="shared" si="867"/>
        <v>0</v>
      </c>
      <c r="T13883" s="1"/>
    </row>
    <row r="13884" spans="14:20" x14ac:dyDescent="0.3">
      <c r="N13884">
        <v>227.744</v>
      </c>
      <c r="O13884" s="1">
        <v>0</v>
      </c>
      <c r="P13884" s="1">
        <f t="shared" si="864"/>
        <v>0</v>
      </c>
      <c r="Q13884" s="1">
        <f t="shared" si="865"/>
        <v>0</v>
      </c>
      <c r="R13884" s="1">
        <f t="shared" si="866"/>
        <v>0</v>
      </c>
      <c r="S13884" s="1">
        <f t="shared" si="867"/>
        <v>0</v>
      </c>
      <c r="T13884" s="1"/>
    </row>
    <row r="13885" spans="14:20" x14ac:dyDescent="0.3">
      <c r="N13885">
        <v>227.785</v>
      </c>
      <c r="O13885" s="1">
        <v>8.3000000000000002E-8</v>
      </c>
      <c r="P13885" s="1">
        <f t="shared" si="864"/>
        <v>1494000000000</v>
      </c>
      <c r="Q13885" s="1">
        <f t="shared" si="865"/>
        <v>281814733720.80005</v>
      </c>
      <c r="R13885" s="1">
        <f t="shared" si="866"/>
        <v>597600000000</v>
      </c>
      <c r="S13885" s="1">
        <f t="shared" si="867"/>
        <v>112725893488.32001</v>
      </c>
      <c r="T13885" s="1"/>
    </row>
    <row r="13886" spans="14:20" x14ac:dyDescent="0.3">
      <c r="N13886">
        <v>227.827</v>
      </c>
      <c r="O13886" s="1">
        <v>8.3000000000000002E-8</v>
      </c>
      <c r="P13886" s="1">
        <f t="shared" si="864"/>
        <v>1494000000000</v>
      </c>
      <c r="Q13886" s="1">
        <f t="shared" si="865"/>
        <v>281814733720.80005</v>
      </c>
      <c r="R13886" s="1">
        <f t="shared" si="866"/>
        <v>597600000000</v>
      </c>
      <c r="S13886" s="1">
        <f t="shared" si="867"/>
        <v>112725893488.32001</v>
      </c>
      <c r="T13886" s="1"/>
    </row>
    <row r="13887" spans="14:20" x14ac:dyDescent="0.3">
      <c r="N13887">
        <v>227.869</v>
      </c>
      <c r="O13887" s="1">
        <v>8.3000000000000002E-8</v>
      </c>
      <c r="P13887" s="1">
        <f t="shared" si="864"/>
        <v>1494000000000</v>
      </c>
      <c r="Q13887" s="1">
        <f t="shared" si="865"/>
        <v>281814733720.80005</v>
      </c>
      <c r="R13887" s="1">
        <f t="shared" si="866"/>
        <v>597600000000</v>
      </c>
      <c r="S13887" s="1">
        <f t="shared" si="867"/>
        <v>112725893488.32001</v>
      </c>
      <c r="T13887" s="1"/>
    </row>
    <row r="13888" spans="14:20" x14ac:dyDescent="0.3">
      <c r="N13888">
        <v>227.91</v>
      </c>
      <c r="O13888" s="1">
        <v>8.3000000000000002E-8</v>
      </c>
      <c r="P13888" s="1">
        <f t="shared" si="864"/>
        <v>1494000000000</v>
      </c>
      <c r="Q13888" s="1">
        <f t="shared" si="865"/>
        <v>281814733720.80005</v>
      </c>
      <c r="R13888" s="1">
        <f t="shared" si="866"/>
        <v>597600000000</v>
      </c>
      <c r="S13888" s="1">
        <f t="shared" si="867"/>
        <v>112725893488.32001</v>
      </c>
      <c r="T13888" s="1"/>
    </row>
    <row r="13889" spans="14:20" x14ac:dyDescent="0.3">
      <c r="N13889">
        <v>227.952</v>
      </c>
      <c r="O13889" s="1">
        <v>0</v>
      </c>
      <c r="P13889" s="1">
        <f t="shared" si="864"/>
        <v>0</v>
      </c>
      <c r="Q13889" s="1">
        <f t="shared" si="865"/>
        <v>0</v>
      </c>
      <c r="R13889" s="1">
        <f t="shared" si="866"/>
        <v>0</v>
      </c>
      <c r="S13889" s="1">
        <f t="shared" si="867"/>
        <v>0</v>
      </c>
      <c r="T13889" s="1"/>
    </row>
    <row r="13890" spans="14:20" x14ac:dyDescent="0.3">
      <c r="N13890">
        <v>227.994</v>
      </c>
      <c r="O13890" s="1">
        <v>0</v>
      </c>
      <c r="P13890" s="1">
        <f t="shared" si="864"/>
        <v>0</v>
      </c>
      <c r="Q13890" s="1">
        <f t="shared" si="865"/>
        <v>0</v>
      </c>
      <c r="R13890" s="1">
        <f t="shared" si="866"/>
        <v>0</v>
      </c>
      <c r="S13890" s="1">
        <f t="shared" si="867"/>
        <v>0</v>
      </c>
      <c r="T13890" s="1"/>
    </row>
    <row r="13891" spans="14:20" x14ac:dyDescent="0.3">
      <c r="N13891">
        <v>228.035</v>
      </c>
      <c r="O13891" s="1">
        <v>0</v>
      </c>
      <c r="P13891" s="1">
        <f t="shared" ref="P13891:P13954" si="868">O13891*3600*2500000000*10000*20*10</f>
        <v>0</v>
      </c>
      <c r="Q13891" s="1">
        <f t="shared" ref="Q13891:Q13954" si="869">O13891*3600*471577533*10000*20*10</f>
        <v>0</v>
      </c>
      <c r="R13891" s="1">
        <f t="shared" ref="R13891:R13954" si="870">O13891*3600*2500000000*10000*20*4</f>
        <v>0</v>
      </c>
      <c r="S13891" s="1">
        <f t="shared" ref="S13891:S13954" si="871">O13891*3600*471577533*10000*20*4</f>
        <v>0</v>
      </c>
      <c r="T13891" s="1"/>
    </row>
    <row r="13892" spans="14:20" x14ac:dyDescent="0.3">
      <c r="N13892">
        <v>228.077</v>
      </c>
      <c r="O13892" s="1">
        <v>0</v>
      </c>
      <c r="P13892" s="1">
        <f t="shared" si="868"/>
        <v>0</v>
      </c>
      <c r="Q13892" s="1">
        <f t="shared" si="869"/>
        <v>0</v>
      </c>
      <c r="R13892" s="1">
        <f t="shared" si="870"/>
        <v>0</v>
      </c>
      <c r="S13892" s="1">
        <f t="shared" si="871"/>
        <v>0</v>
      </c>
      <c r="T13892" s="1"/>
    </row>
    <row r="13893" spans="14:20" x14ac:dyDescent="0.3">
      <c r="N13893">
        <v>228.119</v>
      </c>
      <c r="O13893" s="1">
        <v>0</v>
      </c>
      <c r="P13893" s="1">
        <f t="shared" si="868"/>
        <v>0</v>
      </c>
      <c r="Q13893" s="1">
        <f t="shared" si="869"/>
        <v>0</v>
      </c>
      <c r="R13893" s="1">
        <f t="shared" si="870"/>
        <v>0</v>
      </c>
      <c r="S13893" s="1">
        <f t="shared" si="871"/>
        <v>0</v>
      </c>
      <c r="T13893" s="1"/>
    </row>
    <row r="13894" spans="14:20" x14ac:dyDescent="0.3">
      <c r="N13894">
        <v>228.16</v>
      </c>
      <c r="O13894" s="1">
        <v>0</v>
      </c>
      <c r="P13894" s="1">
        <f t="shared" si="868"/>
        <v>0</v>
      </c>
      <c r="Q13894" s="1">
        <f t="shared" si="869"/>
        <v>0</v>
      </c>
      <c r="R13894" s="1">
        <f t="shared" si="870"/>
        <v>0</v>
      </c>
      <c r="S13894" s="1">
        <f t="shared" si="871"/>
        <v>0</v>
      </c>
      <c r="T13894" s="1"/>
    </row>
    <row r="13895" spans="14:20" x14ac:dyDescent="0.3">
      <c r="N13895">
        <v>228.202</v>
      </c>
      <c r="O13895" s="1">
        <v>0</v>
      </c>
      <c r="P13895" s="1">
        <f t="shared" si="868"/>
        <v>0</v>
      </c>
      <c r="Q13895" s="1">
        <f t="shared" si="869"/>
        <v>0</v>
      </c>
      <c r="R13895" s="1">
        <f t="shared" si="870"/>
        <v>0</v>
      </c>
      <c r="S13895" s="1">
        <f t="shared" si="871"/>
        <v>0</v>
      </c>
      <c r="T13895" s="1"/>
    </row>
    <row r="13896" spans="14:20" x14ac:dyDescent="0.3">
      <c r="N13896">
        <v>228.244</v>
      </c>
      <c r="O13896" s="1">
        <v>0</v>
      </c>
      <c r="P13896" s="1">
        <f t="shared" si="868"/>
        <v>0</v>
      </c>
      <c r="Q13896" s="1">
        <f t="shared" si="869"/>
        <v>0</v>
      </c>
      <c r="R13896" s="1">
        <f t="shared" si="870"/>
        <v>0</v>
      </c>
      <c r="S13896" s="1">
        <f t="shared" si="871"/>
        <v>0</v>
      </c>
      <c r="T13896" s="1"/>
    </row>
    <row r="13897" spans="14:20" x14ac:dyDescent="0.3">
      <c r="N13897">
        <v>228.285</v>
      </c>
      <c r="O13897" s="1">
        <v>0</v>
      </c>
      <c r="P13897" s="1">
        <f t="shared" si="868"/>
        <v>0</v>
      </c>
      <c r="Q13897" s="1">
        <f t="shared" si="869"/>
        <v>0</v>
      </c>
      <c r="R13897" s="1">
        <f t="shared" si="870"/>
        <v>0</v>
      </c>
      <c r="S13897" s="1">
        <f t="shared" si="871"/>
        <v>0</v>
      </c>
      <c r="T13897" s="1"/>
    </row>
    <row r="13898" spans="14:20" x14ac:dyDescent="0.3">
      <c r="N13898">
        <v>228.327</v>
      </c>
      <c r="O13898" s="1">
        <v>0</v>
      </c>
      <c r="P13898" s="1">
        <f t="shared" si="868"/>
        <v>0</v>
      </c>
      <c r="Q13898" s="1">
        <f t="shared" si="869"/>
        <v>0</v>
      </c>
      <c r="R13898" s="1">
        <f t="shared" si="870"/>
        <v>0</v>
      </c>
      <c r="S13898" s="1">
        <f t="shared" si="871"/>
        <v>0</v>
      </c>
      <c r="T13898" s="1"/>
    </row>
    <row r="13899" spans="14:20" x14ac:dyDescent="0.3">
      <c r="N13899">
        <v>228.369</v>
      </c>
      <c r="O13899" s="1">
        <v>0</v>
      </c>
      <c r="P13899" s="1">
        <f t="shared" si="868"/>
        <v>0</v>
      </c>
      <c r="Q13899" s="1">
        <f t="shared" si="869"/>
        <v>0</v>
      </c>
      <c r="R13899" s="1">
        <f t="shared" si="870"/>
        <v>0</v>
      </c>
      <c r="S13899" s="1">
        <f t="shared" si="871"/>
        <v>0</v>
      </c>
      <c r="T13899" s="1"/>
    </row>
    <row r="13900" spans="14:20" x14ac:dyDescent="0.3">
      <c r="N13900">
        <v>228.41</v>
      </c>
      <c r="O13900" s="1">
        <v>0</v>
      </c>
      <c r="P13900" s="1">
        <f t="shared" si="868"/>
        <v>0</v>
      </c>
      <c r="Q13900" s="1">
        <f t="shared" si="869"/>
        <v>0</v>
      </c>
      <c r="R13900" s="1">
        <f t="shared" si="870"/>
        <v>0</v>
      </c>
      <c r="S13900" s="1">
        <f t="shared" si="871"/>
        <v>0</v>
      </c>
      <c r="T13900" s="1"/>
    </row>
    <row r="13901" spans="14:20" x14ac:dyDescent="0.3">
      <c r="N13901">
        <v>228.452</v>
      </c>
      <c r="O13901" s="1">
        <v>0</v>
      </c>
      <c r="P13901" s="1">
        <f t="shared" si="868"/>
        <v>0</v>
      </c>
      <c r="Q13901" s="1">
        <f t="shared" si="869"/>
        <v>0</v>
      </c>
      <c r="R13901" s="1">
        <f t="shared" si="870"/>
        <v>0</v>
      </c>
      <c r="S13901" s="1">
        <f t="shared" si="871"/>
        <v>0</v>
      </c>
      <c r="T13901" s="1"/>
    </row>
    <row r="13902" spans="14:20" x14ac:dyDescent="0.3">
      <c r="N13902">
        <v>228.494</v>
      </c>
      <c r="O13902" s="1">
        <v>0</v>
      </c>
      <c r="P13902" s="1">
        <f t="shared" si="868"/>
        <v>0</v>
      </c>
      <c r="Q13902" s="1">
        <f t="shared" si="869"/>
        <v>0</v>
      </c>
      <c r="R13902" s="1">
        <f t="shared" si="870"/>
        <v>0</v>
      </c>
      <c r="S13902" s="1">
        <f t="shared" si="871"/>
        <v>0</v>
      </c>
      <c r="T13902" s="1"/>
    </row>
    <row r="13903" spans="14:20" x14ac:dyDescent="0.3">
      <c r="N13903">
        <v>228.535</v>
      </c>
      <c r="O13903" s="1">
        <v>0</v>
      </c>
      <c r="P13903" s="1">
        <f t="shared" si="868"/>
        <v>0</v>
      </c>
      <c r="Q13903" s="1">
        <f t="shared" si="869"/>
        <v>0</v>
      </c>
      <c r="R13903" s="1">
        <f t="shared" si="870"/>
        <v>0</v>
      </c>
      <c r="S13903" s="1">
        <f t="shared" si="871"/>
        <v>0</v>
      </c>
      <c r="T13903" s="1"/>
    </row>
    <row r="13904" spans="14:20" x14ac:dyDescent="0.3">
      <c r="N13904">
        <v>228.577</v>
      </c>
      <c r="O13904" s="1">
        <v>0</v>
      </c>
      <c r="P13904" s="1">
        <f t="shared" si="868"/>
        <v>0</v>
      </c>
      <c r="Q13904" s="1">
        <f t="shared" si="869"/>
        <v>0</v>
      </c>
      <c r="R13904" s="1">
        <f t="shared" si="870"/>
        <v>0</v>
      </c>
      <c r="S13904" s="1">
        <f t="shared" si="871"/>
        <v>0</v>
      </c>
      <c r="T13904" s="1"/>
    </row>
    <row r="13905" spans="14:20" x14ac:dyDescent="0.3">
      <c r="N13905">
        <v>228.619</v>
      </c>
      <c r="O13905" s="1">
        <v>0</v>
      </c>
      <c r="P13905" s="1">
        <f t="shared" si="868"/>
        <v>0</v>
      </c>
      <c r="Q13905" s="1">
        <f t="shared" si="869"/>
        <v>0</v>
      </c>
      <c r="R13905" s="1">
        <f t="shared" si="870"/>
        <v>0</v>
      </c>
      <c r="S13905" s="1">
        <f t="shared" si="871"/>
        <v>0</v>
      </c>
      <c r="T13905" s="1"/>
    </row>
    <row r="13906" spans="14:20" x14ac:dyDescent="0.3">
      <c r="N13906">
        <v>228.66</v>
      </c>
      <c r="O13906" s="1">
        <v>0</v>
      </c>
      <c r="P13906" s="1">
        <f t="shared" si="868"/>
        <v>0</v>
      </c>
      <c r="Q13906" s="1">
        <f t="shared" si="869"/>
        <v>0</v>
      </c>
      <c r="R13906" s="1">
        <f t="shared" si="870"/>
        <v>0</v>
      </c>
      <c r="S13906" s="1">
        <f t="shared" si="871"/>
        <v>0</v>
      </c>
      <c r="T13906" s="1"/>
    </row>
    <row r="13907" spans="14:20" x14ac:dyDescent="0.3">
      <c r="N13907">
        <v>228.702</v>
      </c>
      <c r="O13907" s="1">
        <v>0</v>
      </c>
      <c r="P13907" s="1">
        <f t="shared" si="868"/>
        <v>0</v>
      </c>
      <c r="Q13907" s="1">
        <f t="shared" si="869"/>
        <v>0</v>
      </c>
      <c r="R13907" s="1">
        <f t="shared" si="870"/>
        <v>0</v>
      </c>
      <c r="S13907" s="1">
        <f t="shared" si="871"/>
        <v>0</v>
      </c>
      <c r="T13907" s="1"/>
    </row>
    <row r="13908" spans="14:20" x14ac:dyDescent="0.3">
      <c r="N13908">
        <v>228.744</v>
      </c>
      <c r="O13908" s="1">
        <v>0</v>
      </c>
      <c r="P13908" s="1">
        <f t="shared" si="868"/>
        <v>0</v>
      </c>
      <c r="Q13908" s="1">
        <f t="shared" si="869"/>
        <v>0</v>
      </c>
      <c r="R13908" s="1">
        <f t="shared" si="870"/>
        <v>0</v>
      </c>
      <c r="S13908" s="1">
        <f t="shared" si="871"/>
        <v>0</v>
      </c>
      <c r="T13908" s="1"/>
    </row>
    <row r="13909" spans="14:20" x14ac:dyDescent="0.3">
      <c r="N13909">
        <v>228.785</v>
      </c>
      <c r="O13909" s="1">
        <v>8.3000000000000002E-8</v>
      </c>
      <c r="P13909" s="1">
        <f t="shared" si="868"/>
        <v>1494000000000</v>
      </c>
      <c r="Q13909" s="1">
        <f t="shared" si="869"/>
        <v>281814733720.80005</v>
      </c>
      <c r="R13909" s="1">
        <f t="shared" si="870"/>
        <v>597600000000</v>
      </c>
      <c r="S13909" s="1">
        <f t="shared" si="871"/>
        <v>112725893488.32001</v>
      </c>
      <c r="T13909" s="1"/>
    </row>
    <row r="13910" spans="14:20" x14ac:dyDescent="0.3">
      <c r="N13910">
        <v>228.827</v>
      </c>
      <c r="O13910" s="1">
        <v>8.3000000000000002E-8</v>
      </c>
      <c r="P13910" s="1">
        <f t="shared" si="868"/>
        <v>1494000000000</v>
      </c>
      <c r="Q13910" s="1">
        <f t="shared" si="869"/>
        <v>281814733720.80005</v>
      </c>
      <c r="R13910" s="1">
        <f t="shared" si="870"/>
        <v>597600000000</v>
      </c>
      <c r="S13910" s="1">
        <f t="shared" si="871"/>
        <v>112725893488.32001</v>
      </c>
      <c r="T13910" s="1"/>
    </row>
    <row r="13911" spans="14:20" x14ac:dyDescent="0.3">
      <c r="N13911">
        <v>228.869</v>
      </c>
      <c r="O13911" s="1">
        <v>8.3000000000000002E-8</v>
      </c>
      <c r="P13911" s="1">
        <f t="shared" si="868"/>
        <v>1494000000000</v>
      </c>
      <c r="Q13911" s="1">
        <f t="shared" si="869"/>
        <v>281814733720.80005</v>
      </c>
      <c r="R13911" s="1">
        <f t="shared" si="870"/>
        <v>597600000000</v>
      </c>
      <c r="S13911" s="1">
        <f t="shared" si="871"/>
        <v>112725893488.32001</v>
      </c>
      <c r="T13911" s="1"/>
    </row>
    <row r="13912" spans="14:20" x14ac:dyDescent="0.3">
      <c r="N13912">
        <v>228.91</v>
      </c>
      <c r="O13912" s="1">
        <v>8.3000000000000002E-8</v>
      </c>
      <c r="P13912" s="1">
        <f t="shared" si="868"/>
        <v>1494000000000</v>
      </c>
      <c r="Q13912" s="1">
        <f t="shared" si="869"/>
        <v>281814733720.80005</v>
      </c>
      <c r="R13912" s="1">
        <f t="shared" si="870"/>
        <v>597600000000</v>
      </c>
      <c r="S13912" s="1">
        <f t="shared" si="871"/>
        <v>112725893488.32001</v>
      </c>
      <c r="T13912" s="1"/>
    </row>
    <row r="13913" spans="14:20" x14ac:dyDescent="0.3">
      <c r="N13913">
        <v>228.952</v>
      </c>
      <c r="O13913" s="1">
        <v>0</v>
      </c>
      <c r="P13913" s="1">
        <f t="shared" si="868"/>
        <v>0</v>
      </c>
      <c r="Q13913" s="1">
        <f t="shared" si="869"/>
        <v>0</v>
      </c>
      <c r="R13913" s="1">
        <f t="shared" si="870"/>
        <v>0</v>
      </c>
      <c r="S13913" s="1">
        <f t="shared" si="871"/>
        <v>0</v>
      </c>
      <c r="T13913" s="1"/>
    </row>
    <row r="13914" spans="14:20" x14ac:dyDescent="0.3">
      <c r="N13914">
        <v>228.994</v>
      </c>
      <c r="O13914" s="1">
        <v>0</v>
      </c>
      <c r="P13914" s="1">
        <f t="shared" si="868"/>
        <v>0</v>
      </c>
      <c r="Q13914" s="1">
        <f t="shared" si="869"/>
        <v>0</v>
      </c>
      <c r="R13914" s="1">
        <f t="shared" si="870"/>
        <v>0</v>
      </c>
      <c r="S13914" s="1">
        <f t="shared" si="871"/>
        <v>0</v>
      </c>
      <c r="T13914" s="1"/>
    </row>
    <row r="13915" spans="14:20" x14ac:dyDescent="0.3">
      <c r="N13915">
        <v>229.035</v>
      </c>
      <c r="O13915" s="1">
        <v>0</v>
      </c>
      <c r="P13915" s="1">
        <f t="shared" si="868"/>
        <v>0</v>
      </c>
      <c r="Q13915" s="1">
        <f t="shared" si="869"/>
        <v>0</v>
      </c>
      <c r="R13915" s="1">
        <f t="shared" si="870"/>
        <v>0</v>
      </c>
      <c r="S13915" s="1">
        <f t="shared" si="871"/>
        <v>0</v>
      </c>
      <c r="T13915" s="1"/>
    </row>
    <row r="13916" spans="14:20" x14ac:dyDescent="0.3">
      <c r="N13916">
        <v>229.077</v>
      </c>
      <c r="O13916" s="1">
        <v>0</v>
      </c>
      <c r="P13916" s="1">
        <f t="shared" si="868"/>
        <v>0</v>
      </c>
      <c r="Q13916" s="1">
        <f t="shared" si="869"/>
        <v>0</v>
      </c>
      <c r="R13916" s="1">
        <f t="shared" si="870"/>
        <v>0</v>
      </c>
      <c r="S13916" s="1">
        <f t="shared" si="871"/>
        <v>0</v>
      </c>
      <c r="T13916" s="1"/>
    </row>
    <row r="13917" spans="14:20" x14ac:dyDescent="0.3">
      <c r="N13917">
        <v>229.119</v>
      </c>
      <c r="O13917" s="1">
        <v>0</v>
      </c>
      <c r="P13917" s="1">
        <f t="shared" si="868"/>
        <v>0</v>
      </c>
      <c r="Q13917" s="1">
        <f t="shared" si="869"/>
        <v>0</v>
      </c>
      <c r="R13917" s="1">
        <f t="shared" si="870"/>
        <v>0</v>
      </c>
      <c r="S13917" s="1">
        <f t="shared" si="871"/>
        <v>0</v>
      </c>
      <c r="T13917" s="1"/>
    </row>
    <row r="13918" spans="14:20" x14ac:dyDescent="0.3">
      <c r="N13918">
        <v>229.16</v>
      </c>
      <c r="O13918" s="1">
        <v>0</v>
      </c>
      <c r="P13918" s="1">
        <f t="shared" si="868"/>
        <v>0</v>
      </c>
      <c r="Q13918" s="1">
        <f t="shared" si="869"/>
        <v>0</v>
      </c>
      <c r="R13918" s="1">
        <f t="shared" si="870"/>
        <v>0</v>
      </c>
      <c r="S13918" s="1">
        <f t="shared" si="871"/>
        <v>0</v>
      </c>
      <c r="T13918" s="1"/>
    </row>
    <row r="13919" spans="14:20" x14ac:dyDescent="0.3">
      <c r="N13919">
        <v>229.202</v>
      </c>
      <c r="O13919" s="1">
        <v>0</v>
      </c>
      <c r="P13919" s="1">
        <f t="shared" si="868"/>
        <v>0</v>
      </c>
      <c r="Q13919" s="1">
        <f t="shared" si="869"/>
        <v>0</v>
      </c>
      <c r="R13919" s="1">
        <f t="shared" si="870"/>
        <v>0</v>
      </c>
      <c r="S13919" s="1">
        <f t="shared" si="871"/>
        <v>0</v>
      </c>
      <c r="T13919" s="1"/>
    </row>
    <row r="13920" spans="14:20" x14ac:dyDescent="0.3">
      <c r="N13920">
        <v>229.244</v>
      </c>
      <c r="O13920" s="1">
        <v>0</v>
      </c>
      <c r="P13920" s="1">
        <f t="shared" si="868"/>
        <v>0</v>
      </c>
      <c r="Q13920" s="1">
        <f t="shared" si="869"/>
        <v>0</v>
      </c>
      <c r="R13920" s="1">
        <f t="shared" si="870"/>
        <v>0</v>
      </c>
      <c r="S13920" s="1">
        <f t="shared" si="871"/>
        <v>0</v>
      </c>
      <c r="T13920" s="1"/>
    </row>
    <row r="13921" spans="14:20" x14ac:dyDescent="0.3">
      <c r="N13921">
        <v>229.285</v>
      </c>
      <c r="O13921" s="1">
        <v>0</v>
      </c>
      <c r="P13921" s="1">
        <f t="shared" si="868"/>
        <v>0</v>
      </c>
      <c r="Q13921" s="1">
        <f t="shared" si="869"/>
        <v>0</v>
      </c>
      <c r="R13921" s="1">
        <f t="shared" si="870"/>
        <v>0</v>
      </c>
      <c r="S13921" s="1">
        <f t="shared" si="871"/>
        <v>0</v>
      </c>
      <c r="T13921" s="1"/>
    </row>
    <row r="13922" spans="14:20" x14ac:dyDescent="0.3">
      <c r="N13922">
        <v>229.327</v>
      </c>
      <c r="O13922" s="1">
        <v>0</v>
      </c>
      <c r="P13922" s="1">
        <f t="shared" si="868"/>
        <v>0</v>
      </c>
      <c r="Q13922" s="1">
        <f t="shared" si="869"/>
        <v>0</v>
      </c>
      <c r="R13922" s="1">
        <f t="shared" si="870"/>
        <v>0</v>
      </c>
      <c r="S13922" s="1">
        <f t="shared" si="871"/>
        <v>0</v>
      </c>
      <c r="T13922" s="1"/>
    </row>
    <row r="13923" spans="14:20" x14ac:dyDescent="0.3">
      <c r="N13923">
        <v>229.369</v>
      </c>
      <c r="O13923" s="1">
        <v>0</v>
      </c>
      <c r="P13923" s="1">
        <f t="shared" si="868"/>
        <v>0</v>
      </c>
      <c r="Q13923" s="1">
        <f t="shared" si="869"/>
        <v>0</v>
      </c>
      <c r="R13923" s="1">
        <f t="shared" si="870"/>
        <v>0</v>
      </c>
      <c r="S13923" s="1">
        <f t="shared" si="871"/>
        <v>0</v>
      </c>
      <c r="T13923" s="1"/>
    </row>
    <row r="13924" spans="14:20" x14ac:dyDescent="0.3">
      <c r="N13924">
        <v>229.41</v>
      </c>
      <c r="O13924" s="1">
        <v>0</v>
      </c>
      <c r="P13924" s="1">
        <f t="shared" si="868"/>
        <v>0</v>
      </c>
      <c r="Q13924" s="1">
        <f t="shared" si="869"/>
        <v>0</v>
      </c>
      <c r="R13924" s="1">
        <f t="shared" si="870"/>
        <v>0</v>
      </c>
      <c r="S13924" s="1">
        <f t="shared" si="871"/>
        <v>0</v>
      </c>
      <c r="T13924" s="1"/>
    </row>
    <row r="13925" spans="14:20" x14ac:dyDescent="0.3">
      <c r="N13925">
        <v>229.452</v>
      </c>
      <c r="O13925" s="1">
        <v>0</v>
      </c>
      <c r="P13925" s="1">
        <f t="shared" si="868"/>
        <v>0</v>
      </c>
      <c r="Q13925" s="1">
        <f t="shared" si="869"/>
        <v>0</v>
      </c>
      <c r="R13925" s="1">
        <f t="shared" si="870"/>
        <v>0</v>
      </c>
      <c r="S13925" s="1">
        <f t="shared" si="871"/>
        <v>0</v>
      </c>
      <c r="T13925" s="1"/>
    </row>
    <row r="13926" spans="14:20" x14ac:dyDescent="0.3">
      <c r="N13926">
        <v>229.494</v>
      </c>
      <c r="O13926" s="1">
        <v>0</v>
      </c>
      <c r="P13926" s="1">
        <f t="shared" si="868"/>
        <v>0</v>
      </c>
      <c r="Q13926" s="1">
        <f t="shared" si="869"/>
        <v>0</v>
      </c>
      <c r="R13926" s="1">
        <f t="shared" si="870"/>
        <v>0</v>
      </c>
      <c r="S13926" s="1">
        <f t="shared" si="871"/>
        <v>0</v>
      </c>
      <c r="T13926" s="1"/>
    </row>
    <row r="13927" spans="14:20" x14ac:dyDescent="0.3">
      <c r="N13927">
        <v>229.535</v>
      </c>
      <c r="O13927" s="1">
        <v>0</v>
      </c>
      <c r="P13927" s="1">
        <f t="shared" si="868"/>
        <v>0</v>
      </c>
      <c r="Q13927" s="1">
        <f t="shared" si="869"/>
        <v>0</v>
      </c>
      <c r="R13927" s="1">
        <f t="shared" si="870"/>
        <v>0</v>
      </c>
      <c r="S13927" s="1">
        <f t="shared" si="871"/>
        <v>0</v>
      </c>
      <c r="T13927" s="1"/>
    </row>
    <row r="13928" spans="14:20" x14ac:dyDescent="0.3">
      <c r="N13928">
        <v>229.577</v>
      </c>
      <c r="O13928" s="1">
        <v>0</v>
      </c>
      <c r="P13928" s="1">
        <f t="shared" si="868"/>
        <v>0</v>
      </c>
      <c r="Q13928" s="1">
        <f t="shared" si="869"/>
        <v>0</v>
      </c>
      <c r="R13928" s="1">
        <f t="shared" si="870"/>
        <v>0</v>
      </c>
      <c r="S13928" s="1">
        <f t="shared" si="871"/>
        <v>0</v>
      </c>
      <c r="T13928" s="1"/>
    </row>
    <row r="13929" spans="14:20" x14ac:dyDescent="0.3">
      <c r="N13929">
        <v>229.619</v>
      </c>
      <c r="O13929" s="1">
        <v>0</v>
      </c>
      <c r="P13929" s="1">
        <f t="shared" si="868"/>
        <v>0</v>
      </c>
      <c r="Q13929" s="1">
        <f t="shared" si="869"/>
        <v>0</v>
      </c>
      <c r="R13929" s="1">
        <f t="shared" si="870"/>
        <v>0</v>
      </c>
      <c r="S13929" s="1">
        <f t="shared" si="871"/>
        <v>0</v>
      </c>
      <c r="T13929" s="1"/>
    </row>
    <row r="13930" spans="14:20" x14ac:dyDescent="0.3">
      <c r="N13930">
        <v>229.66</v>
      </c>
      <c r="O13930" s="1">
        <v>0</v>
      </c>
      <c r="P13930" s="1">
        <f t="shared" si="868"/>
        <v>0</v>
      </c>
      <c r="Q13930" s="1">
        <f t="shared" si="869"/>
        <v>0</v>
      </c>
      <c r="R13930" s="1">
        <f t="shared" si="870"/>
        <v>0</v>
      </c>
      <c r="S13930" s="1">
        <f t="shared" si="871"/>
        <v>0</v>
      </c>
      <c r="T13930" s="1"/>
    </row>
    <row r="13931" spans="14:20" x14ac:dyDescent="0.3">
      <c r="N13931">
        <v>229.702</v>
      </c>
      <c r="O13931" s="1">
        <v>0</v>
      </c>
      <c r="P13931" s="1">
        <f t="shared" si="868"/>
        <v>0</v>
      </c>
      <c r="Q13931" s="1">
        <f t="shared" si="869"/>
        <v>0</v>
      </c>
      <c r="R13931" s="1">
        <f t="shared" si="870"/>
        <v>0</v>
      </c>
      <c r="S13931" s="1">
        <f t="shared" si="871"/>
        <v>0</v>
      </c>
      <c r="T13931" s="1"/>
    </row>
    <row r="13932" spans="14:20" x14ac:dyDescent="0.3">
      <c r="N13932">
        <v>229.744</v>
      </c>
      <c r="O13932" s="1">
        <v>0</v>
      </c>
      <c r="P13932" s="1">
        <f t="shared" si="868"/>
        <v>0</v>
      </c>
      <c r="Q13932" s="1">
        <f t="shared" si="869"/>
        <v>0</v>
      </c>
      <c r="R13932" s="1">
        <f t="shared" si="870"/>
        <v>0</v>
      </c>
      <c r="S13932" s="1">
        <f t="shared" si="871"/>
        <v>0</v>
      </c>
      <c r="T13932" s="1"/>
    </row>
    <row r="13933" spans="14:20" x14ac:dyDescent="0.3">
      <c r="N13933">
        <v>229.785</v>
      </c>
      <c r="O13933" s="1">
        <v>8.3000000000000002E-8</v>
      </c>
      <c r="P13933" s="1">
        <f t="shared" si="868"/>
        <v>1494000000000</v>
      </c>
      <c r="Q13933" s="1">
        <f t="shared" si="869"/>
        <v>281814733720.80005</v>
      </c>
      <c r="R13933" s="1">
        <f t="shared" si="870"/>
        <v>597600000000</v>
      </c>
      <c r="S13933" s="1">
        <f t="shared" si="871"/>
        <v>112725893488.32001</v>
      </c>
      <c r="T13933" s="1"/>
    </row>
    <row r="13934" spans="14:20" x14ac:dyDescent="0.3">
      <c r="N13934">
        <v>229.827</v>
      </c>
      <c r="O13934" s="1">
        <v>8.3000000000000002E-8</v>
      </c>
      <c r="P13934" s="1">
        <f t="shared" si="868"/>
        <v>1494000000000</v>
      </c>
      <c r="Q13934" s="1">
        <f t="shared" si="869"/>
        <v>281814733720.80005</v>
      </c>
      <c r="R13934" s="1">
        <f t="shared" si="870"/>
        <v>597600000000</v>
      </c>
      <c r="S13934" s="1">
        <f t="shared" si="871"/>
        <v>112725893488.32001</v>
      </c>
      <c r="T13934" s="1"/>
    </row>
    <row r="13935" spans="14:20" x14ac:dyDescent="0.3">
      <c r="N13935">
        <v>229.869</v>
      </c>
      <c r="O13935" s="1">
        <v>8.3000000000000002E-8</v>
      </c>
      <c r="P13935" s="1">
        <f t="shared" si="868"/>
        <v>1494000000000</v>
      </c>
      <c r="Q13935" s="1">
        <f t="shared" si="869"/>
        <v>281814733720.80005</v>
      </c>
      <c r="R13935" s="1">
        <f t="shared" si="870"/>
        <v>597600000000</v>
      </c>
      <c r="S13935" s="1">
        <f t="shared" si="871"/>
        <v>112725893488.32001</v>
      </c>
      <c r="T13935" s="1"/>
    </row>
    <row r="13936" spans="14:20" x14ac:dyDescent="0.3">
      <c r="N13936">
        <v>229.91</v>
      </c>
      <c r="O13936" s="1">
        <v>8.3000000000000002E-8</v>
      </c>
      <c r="P13936" s="1">
        <f t="shared" si="868"/>
        <v>1494000000000</v>
      </c>
      <c r="Q13936" s="1">
        <f t="shared" si="869"/>
        <v>281814733720.80005</v>
      </c>
      <c r="R13936" s="1">
        <f t="shared" si="870"/>
        <v>597600000000</v>
      </c>
      <c r="S13936" s="1">
        <f t="shared" si="871"/>
        <v>112725893488.32001</v>
      </c>
      <c r="T13936" s="1"/>
    </row>
    <row r="13937" spans="14:20" x14ac:dyDescent="0.3">
      <c r="N13937">
        <v>229.952</v>
      </c>
      <c r="O13937" s="1">
        <v>0</v>
      </c>
      <c r="P13937" s="1">
        <f t="shared" si="868"/>
        <v>0</v>
      </c>
      <c r="Q13937" s="1">
        <f t="shared" si="869"/>
        <v>0</v>
      </c>
      <c r="R13937" s="1">
        <f t="shared" si="870"/>
        <v>0</v>
      </c>
      <c r="S13937" s="1">
        <f t="shared" si="871"/>
        <v>0</v>
      </c>
      <c r="T13937" s="1"/>
    </row>
    <row r="13938" spans="14:20" x14ac:dyDescent="0.3">
      <c r="N13938">
        <v>229.994</v>
      </c>
      <c r="O13938" s="1">
        <v>0</v>
      </c>
      <c r="P13938" s="1">
        <f t="shared" si="868"/>
        <v>0</v>
      </c>
      <c r="Q13938" s="1">
        <f t="shared" si="869"/>
        <v>0</v>
      </c>
      <c r="R13938" s="1">
        <f t="shared" si="870"/>
        <v>0</v>
      </c>
      <c r="S13938" s="1">
        <f t="shared" si="871"/>
        <v>0</v>
      </c>
      <c r="T13938" s="1"/>
    </row>
    <row r="13939" spans="14:20" x14ac:dyDescent="0.3">
      <c r="N13939">
        <v>230.035</v>
      </c>
      <c r="O13939" s="1">
        <v>0</v>
      </c>
      <c r="P13939" s="1">
        <f t="shared" si="868"/>
        <v>0</v>
      </c>
      <c r="Q13939" s="1">
        <f t="shared" si="869"/>
        <v>0</v>
      </c>
      <c r="R13939" s="1">
        <f t="shared" si="870"/>
        <v>0</v>
      </c>
      <c r="S13939" s="1">
        <f t="shared" si="871"/>
        <v>0</v>
      </c>
      <c r="T13939" s="1"/>
    </row>
    <row r="13940" spans="14:20" x14ac:dyDescent="0.3">
      <c r="N13940">
        <v>230.077</v>
      </c>
      <c r="O13940" s="1">
        <v>0</v>
      </c>
      <c r="P13940" s="1">
        <f t="shared" si="868"/>
        <v>0</v>
      </c>
      <c r="Q13940" s="1">
        <f t="shared" si="869"/>
        <v>0</v>
      </c>
      <c r="R13940" s="1">
        <f t="shared" si="870"/>
        <v>0</v>
      </c>
      <c r="S13940" s="1">
        <f t="shared" si="871"/>
        <v>0</v>
      </c>
      <c r="T13940" s="1"/>
    </row>
    <row r="13941" spans="14:20" x14ac:dyDescent="0.3">
      <c r="N13941">
        <v>230.119</v>
      </c>
      <c r="O13941" s="1">
        <v>0</v>
      </c>
      <c r="P13941" s="1">
        <f t="shared" si="868"/>
        <v>0</v>
      </c>
      <c r="Q13941" s="1">
        <f t="shared" si="869"/>
        <v>0</v>
      </c>
      <c r="R13941" s="1">
        <f t="shared" si="870"/>
        <v>0</v>
      </c>
      <c r="S13941" s="1">
        <f t="shared" si="871"/>
        <v>0</v>
      </c>
      <c r="T13941" s="1"/>
    </row>
    <row r="13942" spans="14:20" x14ac:dyDescent="0.3">
      <c r="N13942">
        <v>230.16</v>
      </c>
      <c r="O13942" s="1">
        <v>0</v>
      </c>
      <c r="P13942" s="1">
        <f t="shared" si="868"/>
        <v>0</v>
      </c>
      <c r="Q13942" s="1">
        <f t="shared" si="869"/>
        <v>0</v>
      </c>
      <c r="R13942" s="1">
        <f t="shared" si="870"/>
        <v>0</v>
      </c>
      <c r="S13942" s="1">
        <f t="shared" si="871"/>
        <v>0</v>
      </c>
      <c r="T13942" s="1"/>
    </row>
    <row r="13943" spans="14:20" x14ac:dyDescent="0.3">
      <c r="N13943">
        <v>230.202</v>
      </c>
      <c r="O13943" s="1">
        <v>0</v>
      </c>
      <c r="P13943" s="1">
        <f t="shared" si="868"/>
        <v>0</v>
      </c>
      <c r="Q13943" s="1">
        <f t="shared" si="869"/>
        <v>0</v>
      </c>
      <c r="R13943" s="1">
        <f t="shared" si="870"/>
        <v>0</v>
      </c>
      <c r="S13943" s="1">
        <f t="shared" si="871"/>
        <v>0</v>
      </c>
      <c r="T13943" s="1"/>
    </row>
    <row r="13944" spans="14:20" x14ac:dyDescent="0.3">
      <c r="N13944">
        <v>230.244</v>
      </c>
      <c r="O13944" s="1">
        <v>0</v>
      </c>
      <c r="P13944" s="1">
        <f t="shared" si="868"/>
        <v>0</v>
      </c>
      <c r="Q13944" s="1">
        <f t="shared" si="869"/>
        <v>0</v>
      </c>
      <c r="R13944" s="1">
        <f t="shared" si="870"/>
        <v>0</v>
      </c>
      <c r="S13944" s="1">
        <f t="shared" si="871"/>
        <v>0</v>
      </c>
      <c r="T13944" s="1"/>
    </row>
    <row r="13945" spans="14:20" x14ac:dyDescent="0.3">
      <c r="N13945">
        <v>230.285</v>
      </c>
      <c r="O13945" s="1">
        <v>0</v>
      </c>
      <c r="P13945" s="1">
        <f t="shared" si="868"/>
        <v>0</v>
      </c>
      <c r="Q13945" s="1">
        <f t="shared" si="869"/>
        <v>0</v>
      </c>
      <c r="R13945" s="1">
        <f t="shared" si="870"/>
        <v>0</v>
      </c>
      <c r="S13945" s="1">
        <f t="shared" si="871"/>
        <v>0</v>
      </c>
      <c r="T13945" s="1"/>
    </row>
    <row r="13946" spans="14:20" x14ac:dyDescent="0.3">
      <c r="N13946">
        <v>230.327</v>
      </c>
      <c r="O13946" s="1">
        <v>0</v>
      </c>
      <c r="P13946" s="1">
        <f t="shared" si="868"/>
        <v>0</v>
      </c>
      <c r="Q13946" s="1">
        <f t="shared" si="869"/>
        <v>0</v>
      </c>
      <c r="R13946" s="1">
        <f t="shared" si="870"/>
        <v>0</v>
      </c>
      <c r="S13946" s="1">
        <f t="shared" si="871"/>
        <v>0</v>
      </c>
      <c r="T13946" s="1"/>
    </row>
    <row r="13947" spans="14:20" x14ac:dyDescent="0.3">
      <c r="N13947">
        <v>230.369</v>
      </c>
      <c r="O13947" s="1">
        <v>0</v>
      </c>
      <c r="P13947" s="1">
        <f t="shared" si="868"/>
        <v>0</v>
      </c>
      <c r="Q13947" s="1">
        <f t="shared" si="869"/>
        <v>0</v>
      </c>
      <c r="R13947" s="1">
        <f t="shared" si="870"/>
        <v>0</v>
      </c>
      <c r="S13947" s="1">
        <f t="shared" si="871"/>
        <v>0</v>
      </c>
      <c r="T13947" s="1"/>
    </row>
    <row r="13948" spans="14:20" x14ac:dyDescent="0.3">
      <c r="N13948">
        <v>230.41</v>
      </c>
      <c r="O13948" s="1">
        <v>0</v>
      </c>
      <c r="P13948" s="1">
        <f t="shared" si="868"/>
        <v>0</v>
      </c>
      <c r="Q13948" s="1">
        <f t="shared" si="869"/>
        <v>0</v>
      </c>
      <c r="R13948" s="1">
        <f t="shared" si="870"/>
        <v>0</v>
      </c>
      <c r="S13948" s="1">
        <f t="shared" si="871"/>
        <v>0</v>
      </c>
      <c r="T13948" s="1"/>
    </row>
    <row r="13949" spans="14:20" x14ac:dyDescent="0.3">
      <c r="N13949">
        <v>230.452</v>
      </c>
      <c r="O13949" s="1">
        <v>0</v>
      </c>
      <c r="P13949" s="1">
        <f t="shared" si="868"/>
        <v>0</v>
      </c>
      <c r="Q13949" s="1">
        <f t="shared" si="869"/>
        <v>0</v>
      </c>
      <c r="R13949" s="1">
        <f t="shared" si="870"/>
        <v>0</v>
      </c>
      <c r="S13949" s="1">
        <f t="shared" si="871"/>
        <v>0</v>
      </c>
      <c r="T13949" s="1"/>
    </row>
    <row r="13950" spans="14:20" x14ac:dyDescent="0.3">
      <c r="N13950">
        <v>230.494</v>
      </c>
      <c r="O13950" s="1">
        <v>0</v>
      </c>
      <c r="P13950" s="1">
        <f t="shared" si="868"/>
        <v>0</v>
      </c>
      <c r="Q13950" s="1">
        <f t="shared" si="869"/>
        <v>0</v>
      </c>
      <c r="R13950" s="1">
        <f t="shared" si="870"/>
        <v>0</v>
      </c>
      <c r="S13950" s="1">
        <f t="shared" si="871"/>
        <v>0</v>
      </c>
      <c r="T13950" s="1"/>
    </row>
    <row r="13951" spans="14:20" x14ac:dyDescent="0.3">
      <c r="N13951">
        <v>230.535</v>
      </c>
      <c r="O13951" s="1">
        <v>0</v>
      </c>
      <c r="P13951" s="1">
        <f t="shared" si="868"/>
        <v>0</v>
      </c>
      <c r="Q13951" s="1">
        <f t="shared" si="869"/>
        <v>0</v>
      </c>
      <c r="R13951" s="1">
        <f t="shared" si="870"/>
        <v>0</v>
      </c>
      <c r="S13951" s="1">
        <f t="shared" si="871"/>
        <v>0</v>
      </c>
      <c r="T13951" s="1"/>
    </row>
    <row r="13952" spans="14:20" x14ac:dyDescent="0.3">
      <c r="N13952">
        <v>230.577</v>
      </c>
      <c r="O13952" s="1">
        <v>0</v>
      </c>
      <c r="P13952" s="1">
        <f t="shared" si="868"/>
        <v>0</v>
      </c>
      <c r="Q13952" s="1">
        <f t="shared" si="869"/>
        <v>0</v>
      </c>
      <c r="R13952" s="1">
        <f t="shared" si="870"/>
        <v>0</v>
      </c>
      <c r="S13952" s="1">
        <f t="shared" si="871"/>
        <v>0</v>
      </c>
      <c r="T13952" s="1"/>
    </row>
    <row r="13953" spans="14:20" x14ac:dyDescent="0.3">
      <c r="N13953">
        <v>230.619</v>
      </c>
      <c r="O13953" s="1">
        <v>0</v>
      </c>
      <c r="P13953" s="1">
        <f t="shared" si="868"/>
        <v>0</v>
      </c>
      <c r="Q13953" s="1">
        <f t="shared" si="869"/>
        <v>0</v>
      </c>
      <c r="R13953" s="1">
        <f t="shared" si="870"/>
        <v>0</v>
      </c>
      <c r="S13953" s="1">
        <f t="shared" si="871"/>
        <v>0</v>
      </c>
      <c r="T13953" s="1"/>
    </row>
    <row r="13954" spans="14:20" x14ac:dyDescent="0.3">
      <c r="N13954">
        <v>230.66</v>
      </c>
      <c r="O13954" s="1">
        <v>0</v>
      </c>
      <c r="P13954" s="1">
        <f t="shared" si="868"/>
        <v>0</v>
      </c>
      <c r="Q13954" s="1">
        <f t="shared" si="869"/>
        <v>0</v>
      </c>
      <c r="R13954" s="1">
        <f t="shared" si="870"/>
        <v>0</v>
      </c>
      <c r="S13954" s="1">
        <f t="shared" si="871"/>
        <v>0</v>
      </c>
      <c r="T13954" s="1"/>
    </row>
    <row r="13955" spans="14:20" x14ac:dyDescent="0.3">
      <c r="N13955">
        <v>230.702</v>
      </c>
      <c r="O13955" s="1">
        <v>0</v>
      </c>
      <c r="P13955" s="1">
        <f t="shared" ref="P13955:P14018" si="872">O13955*3600*2500000000*10000*20*10</f>
        <v>0</v>
      </c>
      <c r="Q13955" s="1">
        <f t="shared" ref="Q13955:Q14018" si="873">O13955*3600*471577533*10000*20*10</f>
        <v>0</v>
      </c>
      <c r="R13955" s="1">
        <f t="shared" ref="R13955:R14018" si="874">O13955*3600*2500000000*10000*20*4</f>
        <v>0</v>
      </c>
      <c r="S13955" s="1">
        <f t="shared" ref="S13955:S14018" si="875">O13955*3600*471577533*10000*20*4</f>
        <v>0</v>
      </c>
      <c r="T13955" s="1"/>
    </row>
    <row r="13956" spans="14:20" x14ac:dyDescent="0.3">
      <c r="N13956">
        <v>230.744</v>
      </c>
      <c r="O13956" s="1">
        <v>0</v>
      </c>
      <c r="P13956" s="1">
        <f t="shared" si="872"/>
        <v>0</v>
      </c>
      <c r="Q13956" s="1">
        <f t="shared" si="873"/>
        <v>0</v>
      </c>
      <c r="R13956" s="1">
        <f t="shared" si="874"/>
        <v>0</v>
      </c>
      <c r="S13956" s="1">
        <f t="shared" si="875"/>
        <v>0</v>
      </c>
      <c r="T13956" s="1"/>
    </row>
    <row r="13957" spans="14:20" x14ac:dyDescent="0.3">
      <c r="N13957">
        <v>230.785</v>
      </c>
      <c r="O13957" s="1">
        <v>8.3000000000000002E-8</v>
      </c>
      <c r="P13957" s="1">
        <f t="shared" si="872"/>
        <v>1494000000000</v>
      </c>
      <c r="Q13957" s="1">
        <f t="shared" si="873"/>
        <v>281814733720.80005</v>
      </c>
      <c r="R13957" s="1">
        <f t="shared" si="874"/>
        <v>597600000000</v>
      </c>
      <c r="S13957" s="1">
        <f t="shared" si="875"/>
        <v>112725893488.32001</v>
      </c>
      <c r="T13957" s="1"/>
    </row>
    <row r="13958" spans="14:20" x14ac:dyDescent="0.3">
      <c r="N13958">
        <v>230.827</v>
      </c>
      <c r="O13958" s="1">
        <v>8.3000000000000002E-8</v>
      </c>
      <c r="P13958" s="1">
        <f t="shared" si="872"/>
        <v>1494000000000</v>
      </c>
      <c r="Q13958" s="1">
        <f t="shared" si="873"/>
        <v>281814733720.80005</v>
      </c>
      <c r="R13958" s="1">
        <f t="shared" si="874"/>
        <v>597600000000</v>
      </c>
      <c r="S13958" s="1">
        <f t="shared" si="875"/>
        <v>112725893488.32001</v>
      </c>
      <c r="T13958" s="1"/>
    </row>
    <row r="13959" spans="14:20" x14ac:dyDescent="0.3">
      <c r="N13959">
        <v>230.869</v>
      </c>
      <c r="O13959" s="1">
        <v>8.3000000000000002E-8</v>
      </c>
      <c r="P13959" s="1">
        <f t="shared" si="872"/>
        <v>1494000000000</v>
      </c>
      <c r="Q13959" s="1">
        <f t="shared" si="873"/>
        <v>281814733720.80005</v>
      </c>
      <c r="R13959" s="1">
        <f t="shared" si="874"/>
        <v>597600000000</v>
      </c>
      <c r="S13959" s="1">
        <f t="shared" si="875"/>
        <v>112725893488.32001</v>
      </c>
      <c r="T13959" s="1"/>
    </row>
    <row r="13960" spans="14:20" x14ac:dyDescent="0.3">
      <c r="N13960">
        <v>230.91</v>
      </c>
      <c r="O13960" s="1">
        <v>8.3000000000000002E-8</v>
      </c>
      <c r="P13960" s="1">
        <f t="shared" si="872"/>
        <v>1494000000000</v>
      </c>
      <c r="Q13960" s="1">
        <f t="shared" si="873"/>
        <v>281814733720.80005</v>
      </c>
      <c r="R13960" s="1">
        <f t="shared" si="874"/>
        <v>597600000000</v>
      </c>
      <c r="S13960" s="1">
        <f t="shared" si="875"/>
        <v>112725893488.32001</v>
      </c>
      <c r="T13960" s="1"/>
    </row>
    <row r="13961" spans="14:20" x14ac:dyDescent="0.3">
      <c r="N13961">
        <v>230.952</v>
      </c>
      <c r="O13961" s="1">
        <v>0</v>
      </c>
      <c r="P13961" s="1">
        <f t="shared" si="872"/>
        <v>0</v>
      </c>
      <c r="Q13961" s="1">
        <f t="shared" si="873"/>
        <v>0</v>
      </c>
      <c r="R13961" s="1">
        <f t="shared" si="874"/>
        <v>0</v>
      </c>
      <c r="S13961" s="1">
        <f t="shared" si="875"/>
        <v>0</v>
      </c>
      <c r="T13961" s="1"/>
    </row>
    <row r="13962" spans="14:20" x14ac:dyDescent="0.3">
      <c r="N13962">
        <v>230.994</v>
      </c>
      <c r="O13962" s="1">
        <v>0</v>
      </c>
      <c r="P13962" s="1">
        <f t="shared" si="872"/>
        <v>0</v>
      </c>
      <c r="Q13962" s="1">
        <f t="shared" si="873"/>
        <v>0</v>
      </c>
      <c r="R13962" s="1">
        <f t="shared" si="874"/>
        <v>0</v>
      </c>
      <c r="S13962" s="1">
        <f t="shared" si="875"/>
        <v>0</v>
      </c>
      <c r="T13962" s="1"/>
    </row>
    <row r="13963" spans="14:20" x14ac:dyDescent="0.3">
      <c r="N13963">
        <v>231.035</v>
      </c>
      <c r="O13963" s="1">
        <v>0</v>
      </c>
      <c r="P13963" s="1">
        <f t="shared" si="872"/>
        <v>0</v>
      </c>
      <c r="Q13963" s="1">
        <f t="shared" si="873"/>
        <v>0</v>
      </c>
      <c r="R13963" s="1">
        <f t="shared" si="874"/>
        <v>0</v>
      </c>
      <c r="S13963" s="1">
        <f t="shared" si="875"/>
        <v>0</v>
      </c>
      <c r="T13963" s="1"/>
    </row>
    <row r="13964" spans="14:20" x14ac:dyDescent="0.3">
      <c r="N13964">
        <v>231.077</v>
      </c>
      <c r="O13964" s="1">
        <v>0</v>
      </c>
      <c r="P13964" s="1">
        <f t="shared" si="872"/>
        <v>0</v>
      </c>
      <c r="Q13964" s="1">
        <f t="shared" si="873"/>
        <v>0</v>
      </c>
      <c r="R13964" s="1">
        <f t="shared" si="874"/>
        <v>0</v>
      </c>
      <c r="S13964" s="1">
        <f t="shared" si="875"/>
        <v>0</v>
      </c>
      <c r="T13964" s="1"/>
    </row>
    <row r="13965" spans="14:20" x14ac:dyDescent="0.3">
      <c r="N13965">
        <v>231.119</v>
      </c>
      <c r="O13965" s="1">
        <v>0</v>
      </c>
      <c r="P13965" s="1">
        <f t="shared" si="872"/>
        <v>0</v>
      </c>
      <c r="Q13965" s="1">
        <f t="shared" si="873"/>
        <v>0</v>
      </c>
      <c r="R13965" s="1">
        <f t="shared" si="874"/>
        <v>0</v>
      </c>
      <c r="S13965" s="1">
        <f t="shared" si="875"/>
        <v>0</v>
      </c>
      <c r="T13965" s="1"/>
    </row>
    <row r="13966" spans="14:20" x14ac:dyDescent="0.3">
      <c r="N13966">
        <v>231.16</v>
      </c>
      <c r="O13966" s="1">
        <v>0</v>
      </c>
      <c r="P13966" s="1">
        <f t="shared" si="872"/>
        <v>0</v>
      </c>
      <c r="Q13966" s="1">
        <f t="shared" si="873"/>
        <v>0</v>
      </c>
      <c r="R13966" s="1">
        <f t="shared" si="874"/>
        <v>0</v>
      </c>
      <c r="S13966" s="1">
        <f t="shared" si="875"/>
        <v>0</v>
      </c>
      <c r="T13966" s="1"/>
    </row>
    <row r="13967" spans="14:20" x14ac:dyDescent="0.3">
      <c r="N13967">
        <v>231.202</v>
      </c>
      <c r="O13967" s="1">
        <v>0</v>
      </c>
      <c r="P13967" s="1">
        <f t="shared" si="872"/>
        <v>0</v>
      </c>
      <c r="Q13967" s="1">
        <f t="shared" si="873"/>
        <v>0</v>
      </c>
      <c r="R13967" s="1">
        <f t="shared" si="874"/>
        <v>0</v>
      </c>
      <c r="S13967" s="1">
        <f t="shared" si="875"/>
        <v>0</v>
      </c>
      <c r="T13967" s="1"/>
    </row>
    <row r="13968" spans="14:20" x14ac:dyDescent="0.3">
      <c r="N13968">
        <v>231.244</v>
      </c>
      <c r="O13968" s="1">
        <v>0</v>
      </c>
      <c r="P13968" s="1">
        <f t="shared" si="872"/>
        <v>0</v>
      </c>
      <c r="Q13968" s="1">
        <f t="shared" si="873"/>
        <v>0</v>
      </c>
      <c r="R13968" s="1">
        <f t="shared" si="874"/>
        <v>0</v>
      </c>
      <c r="S13968" s="1">
        <f t="shared" si="875"/>
        <v>0</v>
      </c>
      <c r="T13968" s="1"/>
    </row>
    <row r="13969" spans="14:20" x14ac:dyDescent="0.3">
      <c r="N13969">
        <v>231.285</v>
      </c>
      <c r="O13969" s="1">
        <v>0</v>
      </c>
      <c r="P13969" s="1">
        <f t="shared" si="872"/>
        <v>0</v>
      </c>
      <c r="Q13969" s="1">
        <f t="shared" si="873"/>
        <v>0</v>
      </c>
      <c r="R13969" s="1">
        <f t="shared" si="874"/>
        <v>0</v>
      </c>
      <c r="S13969" s="1">
        <f t="shared" si="875"/>
        <v>0</v>
      </c>
      <c r="T13969" s="1"/>
    </row>
    <row r="13970" spans="14:20" x14ac:dyDescent="0.3">
      <c r="N13970">
        <v>231.327</v>
      </c>
      <c r="O13970" s="1">
        <v>0</v>
      </c>
      <c r="P13970" s="1">
        <f t="shared" si="872"/>
        <v>0</v>
      </c>
      <c r="Q13970" s="1">
        <f t="shared" si="873"/>
        <v>0</v>
      </c>
      <c r="R13970" s="1">
        <f t="shared" si="874"/>
        <v>0</v>
      </c>
      <c r="S13970" s="1">
        <f t="shared" si="875"/>
        <v>0</v>
      </c>
      <c r="T13970" s="1"/>
    </row>
    <row r="13971" spans="14:20" x14ac:dyDescent="0.3">
      <c r="N13971">
        <v>231.369</v>
      </c>
      <c r="O13971" s="1">
        <v>0</v>
      </c>
      <c r="P13971" s="1">
        <f t="shared" si="872"/>
        <v>0</v>
      </c>
      <c r="Q13971" s="1">
        <f t="shared" si="873"/>
        <v>0</v>
      </c>
      <c r="R13971" s="1">
        <f t="shared" si="874"/>
        <v>0</v>
      </c>
      <c r="S13971" s="1">
        <f t="shared" si="875"/>
        <v>0</v>
      </c>
      <c r="T13971" s="1"/>
    </row>
    <row r="13972" spans="14:20" x14ac:dyDescent="0.3">
      <c r="N13972">
        <v>231.41</v>
      </c>
      <c r="O13972" s="1">
        <v>0</v>
      </c>
      <c r="P13972" s="1">
        <f t="shared" si="872"/>
        <v>0</v>
      </c>
      <c r="Q13972" s="1">
        <f t="shared" si="873"/>
        <v>0</v>
      </c>
      <c r="R13972" s="1">
        <f t="shared" si="874"/>
        <v>0</v>
      </c>
      <c r="S13972" s="1">
        <f t="shared" si="875"/>
        <v>0</v>
      </c>
      <c r="T13972" s="1"/>
    </row>
    <row r="13973" spans="14:20" x14ac:dyDescent="0.3">
      <c r="N13973">
        <v>231.452</v>
      </c>
      <c r="O13973" s="1">
        <v>0</v>
      </c>
      <c r="P13973" s="1">
        <f t="shared" si="872"/>
        <v>0</v>
      </c>
      <c r="Q13973" s="1">
        <f t="shared" si="873"/>
        <v>0</v>
      </c>
      <c r="R13973" s="1">
        <f t="shared" si="874"/>
        <v>0</v>
      </c>
      <c r="S13973" s="1">
        <f t="shared" si="875"/>
        <v>0</v>
      </c>
      <c r="T13973" s="1"/>
    </row>
    <row r="13974" spans="14:20" x14ac:dyDescent="0.3">
      <c r="N13974">
        <v>231.494</v>
      </c>
      <c r="O13974" s="1">
        <v>0</v>
      </c>
      <c r="P13974" s="1">
        <f t="shared" si="872"/>
        <v>0</v>
      </c>
      <c r="Q13974" s="1">
        <f t="shared" si="873"/>
        <v>0</v>
      </c>
      <c r="R13974" s="1">
        <f t="shared" si="874"/>
        <v>0</v>
      </c>
      <c r="S13974" s="1">
        <f t="shared" si="875"/>
        <v>0</v>
      </c>
      <c r="T13974" s="1"/>
    </row>
    <row r="13975" spans="14:20" x14ac:dyDescent="0.3">
      <c r="N13975">
        <v>231.535</v>
      </c>
      <c r="O13975" s="1">
        <v>0</v>
      </c>
      <c r="P13975" s="1">
        <f t="shared" si="872"/>
        <v>0</v>
      </c>
      <c r="Q13975" s="1">
        <f t="shared" si="873"/>
        <v>0</v>
      </c>
      <c r="R13975" s="1">
        <f t="shared" si="874"/>
        <v>0</v>
      </c>
      <c r="S13975" s="1">
        <f t="shared" si="875"/>
        <v>0</v>
      </c>
      <c r="T13975" s="1"/>
    </row>
    <row r="13976" spans="14:20" x14ac:dyDescent="0.3">
      <c r="N13976">
        <v>231.577</v>
      </c>
      <c r="O13976" s="1">
        <v>0</v>
      </c>
      <c r="P13976" s="1">
        <f t="shared" si="872"/>
        <v>0</v>
      </c>
      <c r="Q13976" s="1">
        <f t="shared" si="873"/>
        <v>0</v>
      </c>
      <c r="R13976" s="1">
        <f t="shared" si="874"/>
        <v>0</v>
      </c>
      <c r="S13976" s="1">
        <f t="shared" si="875"/>
        <v>0</v>
      </c>
      <c r="T13976" s="1"/>
    </row>
    <row r="13977" spans="14:20" x14ac:dyDescent="0.3">
      <c r="N13977">
        <v>231.619</v>
      </c>
      <c r="O13977" s="1">
        <v>0</v>
      </c>
      <c r="P13977" s="1">
        <f t="shared" si="872"/>
        <v>0</v>
      </c>
      <c r="Q13977" s="1">
        <f t="shared" si="873"/>
        <v>0</v>
      </c>
      <c r="R13977" s="1">
        <f t="shared" si="874"/>
        <v>0</v>
      </c>
      <c r="S13977" s="1">
        <f t="shared" si="875"/>
        <v>0</v>
      </c>
      <c r="T13977" s="1"/>
    </row>
    <row r="13978" spans="14:20" x14ac:dyDescent="0.3">
      <c r="N13978">
        <v>231.66</v>
      </c>
      <c r="O13978" s="1">
        <v>0</v>
      </c>
      <c r="P13978" s="1">
        <f t="shared" si="872"/>
        <v>0</v>
      </c>
      <c r="Q13978" s="1">
        <f t="shared" si="873"/>
        <v>0</v>
      </c>
      <c r="R13978" s="1">
        <f t="shared" si="874"/>
        <v>0</v>
      </c>
      <c r="S13978" s="1">
        <f t="shared" si="875"/>
        <v>0</v>
      </c>
      <c r="T13978" s="1"/>
    </row>
    <row r="13979" spans="14:20" x14ac:dyDescent="0.3">
      <c r="N13979">
        <v>231.702</v>
      </c>
      <c r="O13979" s="1">
        <v>0</v>
      </c>
      <c r="P13979" s="1">
        <f t="shared" si="872"/>
        <v>0</v>
      </c>
      <c r="Q13979" s="1">
        <f t="shared" si="873"/>
        <v>0</v>
      </c>
      <c r="R13979" s="1">
        <f t="shared" si="874"/>
        <v>0</v>
      </c>
      <c r="S13979" s="1">
        <f t="shared" si="875"/>
        <v>0</v>
      </c>
      <c r="T13979" s="1"/>
    </row>
    <row r="13980" spans="14:20" x14ac:dyDescent="0.3">
      <c r="N13980">
        <v>231.744</v>
      </c>
      <c r="O13980" s="1">
        <v>0</v>
      </c>
      <c r="P13980" s="1">
        <f t="shared" si="872"/>
        <v>0</v>
      </c>
      <c r="Q13980" s="1">
        <f t="shared" si="873"/>
        <v>0</v>
      </c>
      <c r="R13980" s="1">
        <f t="shared" si="874"/>
        <v>0</v>
      </c>
      <c r="S13980" s="1">
        <f t="shared" si="875"/>
        <v>0</v>
      </c>
      <c r="T13980" s="1"/>
    </row>
    <row r="13981" spans="14:20" x14ac:dyDescent="0.3">
      <c r="N13981">
        <v>231.785</v>
      </c>
      <c r="O13981" s="1">
        <v>8.3000000000000002E-8</v>
      </c>
      <c r="P13981" s="1">
        <f t="shared" si="872"/>
        <v>1494000000000</v>
      </c>
      <c r="Q13981" s="1">
        <f t="shared" si="873"/>
        <v>281814733720.80005</v>
      </c>
      <c r="R13981" s="1">
        <f t="shared" si="874"/>
        <v>597600000000</v>
      </c>
      <c r="S13981" s="1">
        <f t="shared" si="875"/>
        <v>112725893488.32001</v>
      </c>
      <c r="T13981" s="1"/>
    </row>
    <row r="13982" spans="14:20" x14ac:dyDescent="0.3">
      <c r="N13982">
        <v>231.827</v>
      </c>
      <c r="O13982" s="1">
        <v>8.3000000000000002E-8</v>
      </c>
      <c r="P13982" s="1">
        <f t="shared" si="872"/>
        <v>1494000000000</v>
      </c>
      <c r="Q13982" s="1">
        <f t="shared" si="873"/>
        <v>281814733720.80005</v>
      </c>
      <c r="R13982" s="1">
        <f t="shared" si="874"/>
        <v>597600000000</v>
      </c>
      <c r="S13982" s="1">
        <f t="shared" si="875"/>
        <v>112725893488.32001</v>
      </c>
      <c r="T13982" s="1"/>
    </row>
    <row r="13983" spans="14:20" x14ac:dyDescent="0.3">
      <c r="N13983">
        <v>231.869</v>
      </c>
      <c r="O13983" s="1">
        <v>8.3000000000000002E-8</v>
      </c>
      <c r="P13983" s="1">
        <f t="shared" si="872"/>
        <v>1494000000000</v>
      </c>
      <c r="Q13983" s="1">
        <f t="shared" si="873"/>
        <v>281814733720.80005</v>
      </c>
      <c r="R13983" s="1">
        <f t="shared" si="874"/>
        <v>597600000000</v>
      </c>
      <c r="S13983" s="1">
        <f t="shared" si="875"/>
        <v>112725893488.32001</v>
      </c>
      <c r="T13983" s="1"/>
    </row>
    <row r="13984" spans="14:20" x14ac:dyDescent="0.3">
      <c r="N13984">
        <v>231.91</v>
      </c>
      <c r="O13984" s="1">
        <v>8.3000000000000002E-8</v>
      </c>
      <c r="P13984" s="1">
        <f t="shared" si="872"/>
        <v>1494000000000</v>
      </c>
      <c r="Q13984" s="1">
        <f t="shared" si="873"/>
        <v>281814733720.80005</v>
      </c>
      <c r="R13984" s="1">
        <f t="shared" si="874"/>
        <v>597600000000</v>
      </c>
      <c r="S13984" s="1">
        <f t="shared" si="875"/>
        <v>112725893488.32001</v>
      </c>
      <c r="T13984" s="1"/>
    </row>
    <row r="13985" spans="14:20" x14ac:dyDescent="0.3">
      <c r="N13985">
        <v>231.952</v>
      </c>
      <c r="O13985" s="1">
        <v>0</v>
      </c>
      <c r="P13985" s="1">
        <f t="shared" si="872"/>
        <v>0</v>
      </c>
      <c r="Q13985" s="1">
        <f t="shared" si="873"/>
        <v>0</v>
      </c>
      <c r="R13985" s="1">
        <f t="shared" si="874"/>
        <v>0</v>
      </c>
      <c r="S13985" s="1">
        <f t="shared" si="875"/>
        <v>0</v>
      </c>
      <c r="T13985" s="1"/>
    </row>
    <row r="13986" spans="14:20" x14ac:dyDescent="0.3">
      <c r="N13986">
        <v>231.994</v>
      </c>
      <c r="O13986" s="1">
        <v>0</v>
      </c>
      <c r="P13986" s="1">
        <f t="shared" si="872"/>
        <v>0</v>
      </c>
      <c r="Q13986" s="1">
        <f t="shared" si="873"/>
        <v>0</v>
      </c>
      <c r="R13986" s="1">
        <f t="shared" si="874"/>
        <v>0</v>
      </c>
      <c r="S13986" s="1">
        <f t="shared" si="875"/>
        <v>0</v>
      </c>
      <c r="T13986" s="1"/>
    </row>
    <row r="13987" spans="14:20" x14ac:dyDescent="0.3">
      <c r="N13987">
        <v>232.035</v>
      </c>
      <c r="O13987" s="1">
        <v>0</v>
      </c>
      <c r="P13987" s="1">
        <f t="shared" si="872"/>
        <v>0</v>
      </c>
      <c r="Q13987" s="1">
        <f t="shared" si="873"/>
        <v>0</v>
      </c>
      <c r="R13987" s="1">
        <f t="shared" si="874"/>
        <v>0</v>
      </c>
      <c r="S13987" s="1">
        <f t="shared" si="875"/>
        <v>0</v>
      </c>
      <c r="T13987" s="1"/>
    </row>
    <row r="13988" spans="14:20" x14ac:dyDescent="0.3">
      <c r="N13988">
        <v>232.077</v>
      </c>
      <c r="O13988" s="1">
        <v>0</v>
      </c>
      <c r="P13988" s="1">
        <f t="shared" si="872"/>
        <v>0</v>
      </c>
      <c r="Q13988" s="1">
        <f t="shared" si="873"/>
        <v>0</v>
      </c>
      <c r="R13988" s="1">
        <f t="shared" si="874"/>
        <v>0</v>
      </c>
      <c r="S13988" s="1">
        <f t="shared" si="875"/>
        <v>0</v>
      </c>
      <c r="T13988" s="1"/>
    </row>
    <row r="13989" spans="14:20" x14ac:dyDescent="0.3">
      <c r="N13989">
        <v>232.119</v>
      </c>
      <c r="O13989" s="1">
        <v>0</v>
      </c>
      <c r="P13989" s="1">
        <f t="shared" si="872"/>
        <v>0</v>
      </c>
      <c r="Q13989" s="1">
        <f t="shared" si="873"/>
        <v>0</v>
      </c>
      <c r="R13989" s="1">
        <f t="shared" si="874"/>
        <v>0</v>
      </c>
      <c r="S13989" s="1">
        <f t="shared" si="875"/>
        <v>0</v>
      </c>
      <c r="T13989" s="1"/>
    </row>
    <row r="13990" spans="14:20" x14ac:dyDescent="0.3">
      <c r="N13990">
        <v>232.16</v>
      </c>
      <c r="O13990" s="1">
        <v>0</v>
      </c>
      <c r="P13990" s="1">
        <f t="shared" si="872"/>
        <v>0</v>
      </c>
      <c r="Q13990" s="1">
        <f t="shared" si="873"/>
        <v>0</v>
      </c>
      <c r="R13990" s="1">
        <f t="shared" si="874"/>
        <v>0</v>
      </c>
      <c r="S13990" s="1">
        <f t="shared" si="875"/>
        <v>0</v>
      </c>
      <c r="T13990" s="1"/>
    </row>
    <row r="13991" spans="14:20" x14ac:dyDescent="0.3">
      <c r="N13991">
        <v>232.202</v>
      </c>
      <c r="O13991" s="1">
        <v>0</v>
      </c>
      <c r="P13991" s="1">
        <f t="shared" si="872"/>
        <v>0</v>
      </c>
      <c r="Q13991" s="1">
        <f t="shared" si="873"/>
        <v>0</v>
      </c>
      <c r="R13991" s="1">
        <f t="shared" si="874"/>
        <v>0</v>
      </c>
      <c r="S13991" s="1">
        <f t="shared" si="875"/>
        <v>0</v>
      </c>
      <c r="T13991" s="1"/>
    </row>
    <row r="13992" spans="14:20" x14ac:dyDescent="0.3">
      <c r="N13992">
        <v>232.244</v>
      </c>
      <c r="O13992" s="1">
        <v>0</v>
      </c>
      <c r="P13992" s="1">
        <f t="shared" si="872"/>
        <v>0</v>
      </c>
      <c r="Q13992" s="1">
        <f t="shared" si="873"/>
        <v>0</v>
      </c>
      <c r="R13992" s="1">
        <f t="shared" si="874"/>
        <v>0</v>
      </c>
      <c r="S13992" s="1">
        <f t="shared" si="875"/>
        <v>0</v>
      </c>
      <c r="T13992" s="1"/>
    </row>
    <row r="13993" spans="14:20" x14ac:dyDescent="0.3">
      <c r="N13993">
        <v>232.285</v>
      </c>
      <c r="O13993" s="1">
        <v>0</v>
      </c>
      <c r="P13993" s="1">
        <f t="shared" si="872"/>
        <v>0</v>
      </c>
      <c r="Q13993" s="1">
        <f t="shared" si="873"/>
        <v>0</v>
      </c>
      <c r="R13993" s="1">
        <f t="shared" si="874"/>
        <v>0</v>
      </c>
      <c r="S13993" s="1">
        <f t="shared" si="875"/>
        <v>0</v>
      </c>
      <c r="T13993" s="1"/>
    </row>
    <row r="13994" spans="14:20" x14ac:dyDescent="0.3">
      <c r="N13994">
        <v>232.327</v>
      </c>
      <c r="O13994" s="1">
        <v>0</v>
      </c>
      <c r="P13994" s="1">
        <f t="shared" si="872"/>
        <v>0</v>
      </c>
      <c r="Q13994" s="1">
        <f t="shared" si="873"/>
        <v>0</v>
      </c>
      <c r="R13994" s="1">
        <f t="shared" si="874"/>
        <v>0</v>
      </c>
      <c r="S13994" s="1">
        <f t="shared" si="875"/>
        <v>0</v>
      </c>
      <c r="T13994" s="1"/>
    </row>
    <row r="13995" spans="14:20" x14ac:dyDescent="0.3">
      <c r="N13995">
        <v>232.369</v>
      </c>
      <c r="O13995" s="1">
        <v>0</v>
      </c>
      <c r="P13995" s="1">
        <f t="shared" si="872"/>
        <v>0</v>
      </c>
      <c r="Q13995" s="1">
        <f t="shared" si="873"/>
        <v>0</v>
      </c>
      <c r="R13995" s="1">
        <f t="shared" si="874"/>
        <v>0</v>
      </c>
      <c r="S13995" s="1">
        <f t="shared" si="875"/>
        <v>0</v>
      </c>
      <c r="T13995" s="1"/>
    </row>
    <row r="13996" spans="14:20" x14ac:dyDescent="0.3">
      <c r="N13996">
        <v>232.41</v>
      </c>
      <c r="O13996" s="1">
        <v>0</v>
      </c>
      <c r="P13996" s="1">
        <f t="shared" si="872"/>
        <v>0</v>
      </c>
      <c r="Q13996" s="1">
        <f t="shared" si="873"/>
        <v>0</v>
      </c>
      <c r="R13996" s="1">
        <f t="shared" si="874"/>
        <v>0</v>
      </c>
      <c r="S13996" s="1">
        <f t="shared" si="875"/>
        <v>0</v>
      </c>
      <c r="T13996" s="1"/>
    </row>
    <row r="13997" spans="14:20" x14ac:dyDescent="0.3">
      <c r="N13997">
        <v>232.452</v>
      </c>
      <c r="O13997" s="1">
        <v>0</v>
      </c>
      <c r="P13997" s="1">
        <f t="shared" si="872"/>
        <v>0</v>
      </c>
      <c r="Q13997" s="1">
        <f t="shared" si="873"/>
        <v>0</v>
      </c>
      <c r="R13997" s="1">
        <f t="shared" si="874"/>
        <v>0</v>
      </c>
      <c r="S13997" s="1">
        <f t="shared" si="875"/>
        <v>0</v>
      </c>
      <c r="T13997" s="1"/>
    </row>
    <row r="13998" spans="14:20" x14ac:dyDescent="0.3">
      <c r="N13998">
        <v>232.494</v>
      </c>
      <c r="O13998" s="1">
        <v>0</v>
      </c>
      <c r="P13998" s="1">
        <f t="shared" si="872"/>
        <v>0</v>
      </c>
      <c r="Q13998" s="1">
        <f t="shared" si="873"/>
        <v>0</v>
      </c>
      <c r="R13998" s="1">
        <f t="shared" si="874"/>
        <v>0</v>
      </c>
      <c r="S13998" s="1">
        <f t="shared" si="875"/>
        <v>0</v>
      </c>
      <c r="T13998" s="1"/>
    </row>
    <row r="13999" spans="14:20" x14ac:dyDescent="0.3">
      <c r="N13999">
        <v>232.535</v>
      </c>
      <c r="O13999" s="1">
        <v>0</v>
      </c>
      <c r="P13999" s="1">
        <f t="shared" si="872"/>
        <v>0</v>
      </c>
      <c r="Q13999" s="1">
        <f t="shared" si="873"/>
        <v>0</v>
      </c>
      <c r="R13999" s="1">
        <f t="shared" si="874"/>
        <v>0</v>
      </c>
      <c r="S13999" s="1">
        <f t="shared" si="875"/>
        <v>0</v>
      </c>
      <c r="T13999" s="1"/>
    </row>
    <row r="14000" spans="14:20" x14ac:dyDescent="0.3">
      <c r="N14000">
        <v>232.577</v>
      </c>
      <c r="O14000" s="1">
        <v>0</v>
      </c>
      <c r="P14000" s="1">
        <f t="shared" si="872"/>
        <v>0</v>
      </c>
      <c r="Q14000" s="1">
        <f t="shared" si="873"/>
        <v>0</v>
      </c>
      <c r="R14000" s="1">
        <f t="shared" si="874"/>
        <v>0</v>
      </c>
      <c r="S14000" s="1">
        <f t="shared" si="875"/>
        <v>0</v>
      </c>
      <c r="T14000" s="1"/>
    </row>
    <row r="14001" spans="14:20" x14ac:dyDescent="0.3">
      <c r="N14001">
        <v>232.619</v>
      </c>
      <c r="O14001" s="1">
        <v>0</v>
      </c>
      <c r="P14001" s="1">
        <f t="shared" si="872"/>
        <v>0</v>
      </c>
      <c r="Q14001" s="1">
        <f t="shared" si="873"/>
        <v>0</v>
      </c>
      <c r="R14001" s="1">
        <f t="shared" si="874"/>
        <v>0</v>
      </c>
      <c r="S14001" s="1">
        <f t="shared" si="875"/>
        <v>0</v>
      </c>
      <c r="T14001" s="1"/>
    </row>
    <row r="14002" spans="14:20" x14ac:dyDescent="0.3">
      <c r="N14002">
        <v>232.66</v>
      </c>
      <c r="O14002" s="1">
        <v>0</v>
      </c>
      <c r="P14002" s="1">
        <f t="shared" si="872"/>
        <v>0</v>
      </c>
      <c r="Q14002" s="1">
        <f t="shared" si="873"/>
        <v>0</v>
      </c>
      <c r="R14002" s="1">
        <f t="shared" si="874"/>
        <v>0</v>
      </c>
      <c r="S14002" s="1">
        <f t="shared" si="875"/>
        <v>0</v>
      </c>
      <c r="T14002" s="1"/>
    </row>
    <row r="14003" spans="14:20" x14ac:dyDescent="0.3">
      <c r="N14003">
        <v>232.702</v>
      </c>
      <c r="O14003" s="1">
        <v>0</v>
      </c>
      <c r="P14003" s="1">
        <f t="shared" si="872"/>
        <v>0</v>
      </c>
      <c r="Q14003" s="1">
        <f t="shared" si="873"/>
        <v>0</v>
      </c>
      <c r="R14003" s="1">
        <f t="shared" si="874"/>
        <v>0</v>
      </c>
      <c r="S14003" s="1">
        <f t="shared" si="875"/>
        <v>0</v>
      </c>
      <c r="T14003" s="1"/>
    </row>
    <row r="14004" spans="14:20" x14ac:dyDescent="0.3">
      <c r="N14004">
        <v>232.744</v>
      </c>
      <c r="O14004" s="1">
        <v>0</v>
      </c>
      <c r="P14004" s="1">
        <f t="shared" si="872"/>
        <v>0</v>
      </c>
      <c r="Q14004" s="1">
        <f t="shared" si="873"/>
        <v>0</v>
      </c>
      <c r="R14004" s="1">
        <f t="shared" si="874"/>
        <v>0</v>
      </c>
      <c r="S14004" s="1">
        <f t="shared" si="875"/>
        <v>0</v>
      </c>
      <c r="T14004" s="1"/>
    </row>
    <row r="14005" spans="14:20" x14ac:dyDescent="0.3">
      <c r="N14005">
        <v>232.785</v>
      </c>
      <c r="O14005" s="1">
        <v>8.3000000000000002E-8</v>
      </c>
      <c r="P14005" s="1">
        <f t="shared" si="872"/>
        <v>1494000000000</v>
      </c>
      <c r="Q14005" s="1">
        <f t="shared" si="873"/>
        <v>281814733720.80005</v>
      </c>
      <c r="R14005" s="1">
        <f t="shared" si="874"/>
        <v>597600000000</v>
      </c>
      <c r="S14005" s="1">
        <f t="shared" si="875"/>
        <v>112725893488.32001</v>
      </c>
      <c r="T14005" s="1"/>
    </row>
    <row r="14006" spans="14:20" x14ac:dyDescent="0.3">
      <c r="N14006">
        <v>232.827</v>
      </c>
      <c r="O14006" s="1">
        <v>8.3000000000000002E-8</v>
      </c>
      <c r="P14006" s="1">
        <f t="shared" si="872"/>
        <v>1494000000000</v>
      </c>
      <c r="Q14006" s="1">
        <f t="shared" si="873"/>
        <v>281814733720.80005</v>
      </c>
      <c r="R14006" s="1">
        <f t="shared" si="874"/>
        <v>597600000000</v>
      </c>
      <c r="S14006" s="1">
        <f t="shared" si="875"/>
        <v>112725893488.32001</v>
      </c>
      <c r="T14006" s="1"/>
    </row>
    <row r="14007" spans="14:20" x14ac:dyDescent="0.3">
      <c r="N14007">
        <v>232.869</v>
      </c>
      <c r="O14007" s="1">
        <v>8.3000000000000002E-8</v>
      </c>
      <c r="P14007" s="1">
        <f t="shared" si="872"/>
        <v>1494000000000</v>
      </c>
      <c r="Q14007" s="1">
        <f t="shared" si="873"/>
        <v>281814733720.80005</v>
      </c>
      <c r="R14007" s="1">
        <f t="shared" si="874"/>
        <v>597600000000</v>
      </c>
      <c r="S14007" s="1">
        <f t="shared" si="875"/>
        <v>112725893488.32001</v>
      </c>
      <c r="T14007" s="1"/>
    </row>
    <row r="14008" spans="14:20" x14ac:dyDescent="0.3">
      <c r="N14008">
        <v>232.91</v>
      </c>
      <c r="O14008" s="1">
        <v>8.3000000000000002E-8</v>
      </c>
      <c r="P14008" s="1">
        <f t="shared" si="872"/>
        <v>1494000000000</v>
      </c>
      <c r="Q14008" s="1">
        <f t="shared" si="873"/>
        <v>281814733720.80005</v>
      </c>
      <c r="R14008" s="1">
        <f t="shared" si="874"/>
        <v>597600000000</v>
      </c>
      <c r="S14008" s="1">
        <f t="shared" si="875"/>
        <v>112725893488.32001</v>
      </c>
      <c r="T14008" s="1"/>
    </row>
    <row r="14009" spans="14:20" x14ac:dyDescent="0.3">
      <c r="N14009">
        <v>232.952</v>
      </c>
      <c r="O14009" s="1">
        <v>0</v>
      </c>
      <c r="P14009" s="1">
        <f t="shared" si="872"/>
        <v>0</v>
      </c>
      <c r="Q14009" s="1">
        <f t="shared" si="873"/>
        <v>0</v>
      </c>
      <c r="R14009" s="1">
        <f t="shared" si="874"/>
        <v>0</v>
      </c>
      <c r="S14009" s="1">
        <f t="shared" si="875"/>
        <v>0</v>
      </c>
      <c r="T14009" s="1"/>
    </row>
    <row r="14010" spans="14:20" x14ac:dyDescent="0.3">
      <c r="N14010">
        <v>232.994</v>
      </c>
      <c r="O14010" s="1">
        <v>0</v>
      </c>
      <c r="P14010" s="1">
        <f t="shared" si="872"/>
        <v>0</v>
      </c>
      <c r="Q14010" s="1">
        <f t="shared" si="873"/>
        <v>0</v>
      </c>
      <c r="R14010" s="1">
        <f t="shared" si="874"/>
        <v>0</v>
      </c>
      <c r="S14010" s="1">
        <f t="shared" si="875"/>
        <v>0</v>
      </c>
      <c r="T14010" s="1"/>
    </row>
    <row r="14011" spans="14:20" x14ac:dyDescent="0.3">
      <c r="N14011">
        <v>233.035</v>
      </c>
      <c r="O14011" s="1">
        <v>0</v>
      </c>
      <c r="P14011" s="1">
        <f t="shared" si="872"/>
        <v>0</v>
      </c>
      <c r="Q14011" s="1">
        <f t="shared" si="873"/>
        <v>0</v>
      </c>
      <c r="R14011" s="1">
        <f t="shared" si="874"/>
        <v>0</v>
      </c>
      <c r="S14011" s="1">
        <f t="shared" si="875"/>
        <v>0</v>
      </c>
      <c r="T14011" s="1"/>
    </row>
    <row r="14012" spans="14:20" x14ac:dyDescent="0.3">
      <c r="N14012">
        <v>233.077</v>
      </c>
      <c r="O14012" s="1">
        <v>0</v>
      </c>
      <c r="P14012" s="1">
        <f t="shared" si="872"/>
        <v>0</v>
      </c>
      <c r="Q14012" s="1">
        <f t="shared" si="873"/>
        <v>0</v>
      </c>
      <c r="R14012" s="1">
        <f t="shared" si="874"/>
        <v>0</v>
      </c>
      <c r="S14012" s="1">
        <f t="shared" si="875"/>
        <v>0</v>
      </c>
      <c r="T14012" s="1"/>
    </row>
    <row r="14013" spans="14:20" x14ac:dyDescent="0.3">
      <c r="N14013">
        <v>233.119</v>
      </c>
      <c r="O14013" s="1">
        <v>0</v>
      </c>
      <c r="P14013" s="1">
        <f t="shared" si="872"/>
        <v>0</v>
      </c>
      <c r="Q14013" s="1">
        <f t="shared" si="873"/>
        <v>0</v>
      </c>
      <c r="R14013" s="1">
        <f t="shared" si="874"/>
        <v>0</v>
      </c>
      <c r="S14013" s="1">
        <f t="shared" si="875"/>
        <v>0</v>
      </c>
      <c r="T14013" s="1"/>
    </row>
    <row r="14014" spans="14:20" x14ac:dyDescent="0.3">
      <c r="N14014">
        <v>233.16</v>
      </c>
      <c r="O14014" s="1">
        <v>0</v>
      </c>
      <c r="P14014" s="1">
        <f t="shared" si="872"/>
        <v>0</v>
      </c>
      <c r="Q14014" s="1">
        <f t="shared" si="873"/>
        <v>0</v>
      </c>
      <c r="R14014" s="1">
        <f t="shared" si="874"/>
        <v>0</v>
      </c>
      <c r="S14014" s="1">
        <f t="shared" si="875"/>
        <v>0</v>
      </c>
      <c r="T14014" s="1"/>
    </row>
    <row r="14015" spans="14:20" x14ac:dyDescent="0.3">
      <c r="N14015">
        <v>233.202</v>
      </c>
      <c r="O14015" s="1">
        <v>0</v>
      </c>
      <c r="P14015" s="1">
        <f t="shared" si="872"/>
        <v>0</v>
      </c>
      <c r="Q14015" s="1">
        <f t="shared" si="873"/>
        <v>0</v>
      </c>
      <c r="R14015" s="1">
        <f t="shared" si="874"/>
        <v>0</v>
      </c>
      <c r="S14015" s="1">
        <f t="shared" si="875"/>
        <v>0</v>
      </c>
      <c r="T14015" s="1"/>
    </row>
    <row r="14016" spans="14:20" x14ac:dyDescent="0.3">
      <c r="N14016">
        <v>233.244</v>
      </c>
      <c r="O14016" s="1">
        <v>0</v>
      </c>
      <c r="P14016" s="1">
        <f t="shared" si="872"/>
        <v>0</v>
      </c>
      <c r="Q14016" s="1">
        <f t="shared" si="873"/>
        <v>0</v>
      </c>
      <c r="R14016" s="1">
        <f t="shared" si="874"/>
        <v>0</v>
      </c>
      <c r="S14016" s="1">
        <f t="shared" si="875"/>
        <v>0</v>
      </c>
      <c r="T14016" s="1"/>
    </row>
    <row r="14017" spans="14:20" x14ac:dyDescent="0.3">
      <c r="N14017">
        <v>233.285</v>
      </c>
      <c r="O14017" s="1">
        <v>0</v>
      </c>
      <c r="P14017" s="1">
        <f t="shared" si="872"/>
        <v>0</v>
      </c>
      <c r="Q14017" s="1">
        <f t="shared" si="873"/>
        <v>0</v>
      </c>
      <c r="R14017" s="1">
        <f t="shared" si="874"/>
        <v>0</v>
      </c>
      <c r="S14017" s="1">
        <f t="shared" si="875"/>
        <v>0</v>
      </c>
      <c r="T14017" s="1"/>
    </row>
    <row r="14018" spans="14:20" x14ac:dyDescent="0.3">
      <c r="N14018">
        <v>233.327</v>
      </c>
      <c r="O14018" s="1">
        <v>0</v>
      </c>
      <c r="P14018" s="1">
        <f t="shared" si="872"/>
        <v>0</v>
      </c>
      <c r="Q14018" s="1">
        <f t="shared" si="873"/>
        <v>0</v>
      </c>
      <c r="R14018" s="1">
        <f t="shared" si="874"/>
        <v>0</v>
      </c>
      <c r="S14018" s="1">
        <f t="shared" si="875"/>
        <v>0</v>
      </c>
      <c r="T14018" s="1"/>
    </row>
    <row r="14019" spans="14:20" x14ac:dyDescent="0.3">
      <c r="N14019">
        <v>233.369</v>
      </c>
      <c r="O14019" s="1">
        <v>0</v>
      </c>
      <c r="P14019" s="1">
        <f t="shared" ref="P14019:P14082" si="876">O14019*3600*2500000000*10000*20*10</f>
        <v>0</v>
      </c>
      <c r="Q14019" s="1">
        <f t="shared" ref="Q14019:Q14082" si="877">O14019*3600*471577533*10000*20*10</f>
        <v>0</v>
      </c>
      <c r="R14019" s="1">
        <f t="shared" ref="R14019:R14082" si="878">O14019*3600*2500000000*10000*20*4</f>
        <v>0</v>
      </c>
      <c r="S14019" s="1">
        <f t="shared" ref="S14019:S14082" si="879">O14019*3600*471577533*10000*20*4</f>
        <v>0</v>
      </c>
      <c r="T14019" s="1"/>
    </row>
    <row r="14020" spans="14:20" x14ac:dyDescent="0.3">
      <c r="N14020">
        <v>233.41</v>
      </c>
      <c r="O14020" s="1">
        <v>0</v>
      </c>
      <c r="P14020" s="1">
        <f t="shared" si="876"/>
        <v>0</v>
      </c>
      <c r="Q14020" s="1">
        <f t="shared" si="877"/>
        <v>0</v>
      </c>
      <c r="R14020" s="1">
        <f t="shared" si="878"/>
        <v>0</v>
      </c>
      <c r="S14020" s="1">
        <f t="shared" si="879"/>
        <v>0</v>
      </c>
      <c r="T14020" s="1"/>
    </row>
    <row r="14021" spans="14:20" x14ac:dyDescent="0.3">
      <c r="N14021">
        <v>233.452</v>
      </c>
      <c r="O14021" s="1">
        <v>0</v>
      </c>
      <c r="P14021" s="1">
        <f t="shared" si="876"/>
        <v>0</v>
      </c>
      <c r="Q14021" s="1">
        <f t="shared" si="877"/>
        <v>0</v>
      </c>
      <c r="R14021" s="1">
        <f t="shared" si="878"/>
        <v>0</v>
      </c>
      <c r="S14021" s="1">
        <f t="shared" si="879"/>
        <v>0</v>
      </c>
      <c r="T14021" s="1"/>
    </row>
    <row r="14022" spans="14:20" x14ac:dyDescent="0.3">
      <c r="N14022">
        <v>233.494</v>
      </c>
      <c r="O14022" s="1">
        <v>0</v>
      </c>
      <c r="P14022" s="1">
        <f t="shared" si="876"/>
        <v>0</v>
      </c>
      <c r="Q14022" s="1">
        <f t="shared" si="877"/>
        <v>0</v>
      </c>
      <c r="R14022" s="1">
        <f t="shared" si="878"/>
        <v>0</v>
      </c>
      <c r="S14022" s="1">
        <f t="shared" si="879"/>
        <v>0</v>
      </c>
      <c r="T14022" s="1"/>
    </row>
    <row r="14023" spans="14:20" x14ac:dyDescent="0.3">
      <c r="N14023">
        <v>233.535</v>
      </c>
      <c r="O14023" s="1">
        <v>0</v>
      </c>
      <c r="P14023" s="1">
        <f t="shared" si="876"/>
        <v>0</v>
      </c>
      <c r="Q14023" s="1">
        <f t="shared" si="877"/>
        <v>0</v>
      </c>
      <c r="R14023" s="1">
        <f t="shared" si="878"/>
        <v>0</v>
      </c>
      <c r="S14023" s="1">
        <f t="shared" si="879"/>
        <v>0</v>
      </c>
      <c r="T14023" s="1"/>
    </row>
    <row r="14024" spans="14:20" x14ac:dyDescent="0.3">
      <c r="N14024">
        <v>233.577</v>
      </c>
      <c r="O14024" s="1">
        <v>0</v>
      </c>
      <c r="P14024" s="1">
        <f t="shared" si="876"/>
        <v>0</v>
      </c>
      <c r="Q14024" s="1">
        <f t="shared" si="877"/>
        <v>0</v>
      </c>
      <c r="R14024" s="1">
        <f t="shared" si="878"/>
        <v>0</v>
      </c>
      <c r="S14024" s="1">
        <f t="shared" si="879"/>
        <v>0</v>
      </c>
      <c r="T14024" s="1"/>
    </row>
    <row r="14025" spans="14:20" x14ac:dyDescent="0.3">
      <c r="N14025">
        <v>233.619</v>
      </c>
      <c r="O14025" s="1">
        <v>0</v>
      </c>
      <c r="P14025" s="1">
        <f t="shared" si="876"/>
        <v>0</v>
      </c>
      <c r="Q14025" s="1">
        <f t="shared" si="877"/>
        <v>0</v>
      </c>
      <c r="R14025" s="1">
        <f t="shared" si="878"/>
        <v>0</v>
      </c>
      <c r="S14025" s="1">
        <f t="shared" si="879"/>
        <v>0</v>
      </c>
      <c r="T14025" s="1"/>
    </row>
    <row r="14026" spans="14:20" x14ac:dyDescent="0.3">
      <c r="N14026">
        <v>233.66</v>
      </c>
      <c r="O14026" s="1">
        <v>0</v>
      </c>
      <c r="P14026" s="1">
        <f t="shared" si="876"/>
        <v>0</v>
      </c>
      <c r="Q14026" s="1">
        <f t="shared" si="877"/>
        <v>0</v>
      </c>
      <c r="R14026" s="1">
        <f t="shared" si="878"/>
        <v>0</v>
      </c>
      <c r="S14026" s="1">
        <f t="shared" si="879"/>
        <v>0</v>
      </c>
      <c r="T14026" s="1"/>
    </row>
    <row r="14027" spans="14:20" x14ac:dyDescent="0.3">
      <c r="N14027">
        <v>233.702</v>
      </c>
      <c r="O14027" s="1">
        <v>0</v>
      </c>
      <c r="P14027" s="1">
        <f t="shared" si="876"/>
        <v>0</v>
      </c>
      <c r="Q14027" s="1">
        <f t="shared" si="877"/>
        <v>0</v>
      </c>
      <c r="R14027" s="1">
        <f t="shared" si="878"/>
        <v>0</v>
      </c>
      <c r="S14027" s="1">
        <f t="shared" si="879"/>
        <v>0</v>
      </c>
      <c r="T14027" s="1"/>
    </row>
    <row r="14028" spans="14:20" x14ac:dyDescent="0.3">
      <c r="N14028">
        <v>233.744</v>
      </c>
      <c r="O14028" s="1">
        <v>0</v>
      </c>
      <c r="P14028" s="1">
        <f t="shared" si="876"/>
        <v>0</v>
      </c>
      <c r="Q14028" s="1">
        <f t="shared" si="877"/>
        <v>0</v>
      </c>
      <c r="R14028" s="1">
        <f t="shared" si="878"/>
        <v>0</v>
      </c>
      <c r="S14028" s="1">
        <f t="shared" si="879"/>
        <v>0</v>
      </c>
      <c r="T14028" s="1"/>
    </row>
    <row r="14029" spans="14:20" x14ac:dyDescent="0.3">
      <c r="N14029">
        <v>233.785</v>
      </c>
      <c r="O14029" s="1">
        <v>8.3000000000000002E-8</v>
      </c>
      <c r="P14029" s="1">
        <f t="shared" si="876"/>
        <v>1494000000000</v>
      </c>
      <c r="Q14029" s="1">
        <f t="shared" si="877"/>
        <v>281814733720.80005</v>
      </c>
      <c r="R14029" s="1">
        <f t="shared" si="878"/>
        <v>597600000000</v>
      </c>
      <c r="S14029" s="1">
        <f t="shared" si="879"/>
        <v>112725893488.32001</v>
      </c>
      <c r="T14029" s="1"/>
    </row>
    <row r="14030" spans="14:20" x14ac:dyDescent="0.3">
      <c r="N14030">
        <v>233.827</v>
      </c>
      <c r="O14030" s="1">
        <v>8.3000000000000002E-8</v>
      </c>
      <c r="P14030" s="1">
        <f t="shared" si="876"/>
        <v>1494000000000</v>
      </c>
      <c r="Q14030" s="1">
        <f t="shared" si="877"/>
        <v>281814733720.80005</v>
      </c>
      <c r="R14030" s="1">
        <f t="shared" si="878"/>
        <v>597600000000</v>
      </c>
      <c r="S14030" s="1">
        <f t="shared" si="879"/>
        <v>112725893488.32001</v>
      </c>
      <c r="T14030" s="1"/>
    </row>
    <row r="14031" spans="14:20" x14ac:dyDescent="0.3">
      <c r="N14031">
        <v>233.869</v>
      </c>
      <c r="O14031" s="1">
        <v>8.3000000000000002E-8</v>
      </c>
      <c r="P14031" s="1">
        <f t="shared" si="876"/>
        <v>1494000000000</v>
      </c>
      <c r="Q14031" s="1">
        <f t="shared" si="877"/>
        <v>281814733720.80005</v>
      </c>
      <c r="R14031" s="1">
        <f t="shared" si="878"/>
        <v>597600000000</v>
      </c>
      <c r="S14031" s="1">
        <f t="shared" si="879"/>
        <v>112725893488.32001</v>
      </c>
      <c r="T14031" s="1"/>
    </row>
    <row r="14032" spans="14:20" x14ac:dyDescent="0.3">
      <c r="N14032">
        <v>233.91</v>
      </c>
      <c r="O14032" s="1">
        <v>8.3000000000000002E-8</v>
      </c>
      <c r="P14032" s="1">
        <f t="shared" si="876"/>
        <v>1494000000000</v>
      </c>
      <c r="Q14032" s="1">
        <f t="shared" si="877"/>
        <v>281814733720.80005</v>
      </c>
      <c r="R14032" s="1">
        <f t="shared" si="878"/>
        <v>597600000000</v>
      </c>
      <c r="S14032" s="1">
        <f t="shared" si="879"/>
        <v>112725893488.32001</v>
      </c>
      <c r="T14032" s="1"/>
    </row>
    <row r="14033" spans="14:20" x14ac:dyDescent="0.3">
      <c r="N14033">
        <v>233.952</v>
      </c>
      <c r="O14033" s="1">
        <v>0</v>
      </c>
      <c r="P14033" s="1">
        <f t="shared" si="876"/>
        <v>0</v>
      </c>
      <c r="Q14033" s="1">
        <f t="shared" si="877"/>
        <v>0</v>
      </c>
      <c r="R14033" s="1">
        <f t="shared" si="878"/>
        <v>0</v>
      </c>
      <c r="S14033" s="1">
        <f t="shared" si="879"/>
        <v>0</v>
      </c>
      <c r="T14033" s="1"/>
    </row>
    <row r="14034" spans="14:20" x14ac:dyDescent="0.3">
      <c r="N14034">
        <v>233.994</v>
      </c>
      <c r="O14034" s="1">
        <v>0</v>
      </c>
      <c r="P14034" s="1">
        <f t="shared" si="876"/>
        <v>0</v>
      </c>
      <c r="Q14034" s="1">
        <f t="shared" si="877"/>
        <v>0</v>
      </c>
      <c r="R14034" s="1">
        <f t="shared" si="878"/>
        <v>0</v>
      </c>
      <c r="S14034" s="1">
        <f t="shared" si="879"/>
        <v>0</v>
      </c>
      <c r="T14034" s="1"/>
    </row>
    <row r="14035" spans="14:20" x14ac:dyDescent="0.3">
      <c r="N14035">
        <v>234.035</v>
      </c>
      <c r="O14035" s="1">
        <v>0</v>
      </c>
      <c r="P14035" s="1">
        <f t="shared" si="876"/>
        <v>0</v>
      </c>
      <c r="Q14035" s="1">
        <f t="shared" si="877"/>
        <v>0</v>
      </c>
      <c r="R14035" s="1">
        <f t="shared" si="878"/>
        <v>0</v>
      </c>
      <c r="S14035" s="1">
        <f t="shared" si="879"/>
        <v>0</v>
      </c>
      <c r="T14035" s="1"/>
    </row>
    <row r="14036" spans="14:20" x14ac:dyDescent="0.3">
      <c r="N14036">
        <v>234.077</v>
      </c>
      <c r="O14036" s="1">
        <v>0</v>
      </c>
      <c r="P14036" s="1">
        <f t="shared" si="876"/>
        <v>0</v>
      </c>
      <c r="Q14036" s="1">
        <f t="shared" si="877"/>
        <v>0</v>
      </c>
      <c r="R14036" s="1">
        <f t="shared" si="878"/>
        <v>0</v>
      </c>
      <c r="S14036" s="1">
        <f t="shared" si="879"/>
        <v>0</v>
      </c>
      <c r="T14036" s="1"/>
    </row>
    <row r="14037" spans="14:20" x14ac:dyDescent="0.3">
      <c r="N14037">
        <v>234.119</v>
      </c>
      <c r="O14037" s="1">
        <v>0</v>
      </c>
      <c r="P14037" s="1">
        <f t="shared" si="876"/>
        <v>0</v>
      </c>
      <c r="Q14037" s="1">
        <f t="shared" si="877"/>
        <v>0</v>
      </c>
      <c r="R14037" s="1">
        <f t="shared" si="878"/>
        <v>0</v>
      </c>
      <c r="S14037" s="1">
        <f t="shared" si="879"/>
        <v>0</v>
      </c>
      <c r="T14037" s="1"/>
    </row>
    <row r="14038" spans="14:20" x14ac:dyDescent="0.3">
      <c r="N14038">
        <v>234.16</v>
      </c>
      <c r="O14038" s="1">
        <v>0</v>
      </c>
      <c r="P14038" s="1">
        <f t="shared" si="876"/>
        <v>0</v>
      </c>
      <c r="Q14038" s="1">
        <f t="shared" si="877"/>
        <v>0</v>
      </c>
      <c r="R14038" s="1">
        <f t="shared" si="878"/>
        <v>0</v>
      </c>
      <c r="S14038" s="1">
        <f t="shared" si="879"/>
        <v>0</v>
      </c>
      <c r="T14038" s="1"/>
    </row>
    <row r="14039" spans="14:20" x14ac:dyDescent="0.3">
      <c r="N14039">
        <v>234.202</v>
      </c>
      <c r="O14039" s="1">
        <v>0</v>
      </c>
      <c r="P14039" s="1">
        <f t="shared" si="876"/>
        <v>0</v>
      </c>
      <c r="Q14039" s="1">
        <f t="shared" si="877"/>
        <v>0</v>
      </c>
      <c r="R14039" s="1">
        <f t="shared" si="878"/>
        <v>0</v>
      </c>
      <c r="S14039" s="1">
        <f t="shared" si="879"/>
        <v>0</v>
      </c>
      <c r="T14039" s="1"/>
    </row>
    <row r="14040" spans="14:20" x14ac:dyDescent="0.3">
      <c r="N14040">
        <v>234.244</v>
      </c>
      <c r="O14040" s="1">
        <v>0</v>
      </c>
      <c r="P14040" s="1">
        <f t="shared" si="876"/>
        <v>0</v>
      </c>
      <c r="Q14040" s="1">
        <f t="shared" si="877"/>
        <v>0</v>
      </c>
      <c r="R14040" s="1">
        <f t="shared" si="878"/>
        <v>0</v>
      </c>
      <c r="S14040" s="1">
        <f t="shared" si="879"/>
        <v>0</v>
      </c>
      <c r="T14040" s="1"/>
    </row>
    <row r="14041" spans="14:20" x14ac:dyDescent="0.3">
      <c r="N14041">
        <v>234.285</v>
      </c>
      <c r="O14041" s="1">
        <v>0</v>
      </c>
      <c r="P14041" s="1">
        <f t="shared" si="876"/>
        <v>0</v>
      </c>
      <c r="Q14041" s="1">
        <f t="shared" si="877"/>
        <v>0</v>
      </c>
      <c r="R14041" s="1">
        <f t="shared" si="878"/>
        <v>0</v>
      </c>
      <c r="S14041" s="1">
        <f t="shared" si="879"/>
        <v>0</v>
      </c>
      <c r="T14041" s="1"/>
    </row>
    <row r="14042" spans="14:20" x14ac:dyDescent="0.3">
      <c r="N14042">
        <v>234.327</v>
      </c>
      <c r="O14042" s="1">
        <v>0</v>
      </c>
      <c r="P14042" s="1">
        <f t="shared" si="876"/>
        <v>0</v>
      </c>
      <c r="Q14042" s="1">
        <f t="shared" si="877"/>
        <v>0</v>
      </c>
      <c r="R14042" s="1">
        <f t="shared" si="878"/>
        <v>0</v>
      </c>
      <c r="S14042" s="1">
        <f t="shared" si="879"/>
        <v>0</v>
      </c>
      <c r="T14042" s="1"/>
    </row>
    <row r="14043" spans="14:20" x14ac:dyDescent="0.3">
      <c r="N14043">
        <v>234.369</v>
      </c>
      <c r="O14043" s="1">
        <v>0</v>
      </c>
      <c r="P14043" s="1">
        <f t="shared" si="876"/>
        <v>0</v>
      </c>
      <c r="Q14043" s="1">
        <f t="shared" si="877"/>
        <v>0</v>
      </c>
      <c r="R14043" s="1">
        <f t="shared" si="878"/>
        <v>0</v>
      </c>
      <c r="S14043" s="1">
        <f t="shared" si="879"/>
        <v>0</v>
      </c>
      <c r="T14043" s="1"/>
    </row>
    <row r="14044" spans="14:20" x14ac:dyDescent="0.3">
      <c r="N14044">
        <v>234.41</v>
      </c>
      <c r="O14044" s="1">
        <v>0</v>
      </c>
      <c r="P14044" s="1">
        <f t="shared" si="876"/>
        <v>0</v>
      </c>
      <c r="Q14044" s="1">
        <f t="shared" si="877"/>
        <v>0</v>
      </c>
      <c r="R14044" s="1">
        <f t="shared" si="878"/>
        <v>0</v>
      </c>
      <c r="S14044" s="1">
        <f t="shared" si="879"/>
        <v>0</v>
      </c>
      <c r="T14044" s="1"/>
    </row>
    <row r="14045" spans="14:20" x14ac:dyDescent="0.3">
      <c r="N14045">
        <v>234.452</v>
      </c>
      <c r="O14045" s="1">
        <v>0</v>
      </c>
      <c r="P14045" s="1">
        <f t="shared" si="876"/>
        <v>0</v>
      </c>
      <c r="Q14045" s="1">
        <f t="shared" si="877"/>
        <v>0</v>
      </c>
      <c r="R14045" s="1">
        <f t="shared" si="878"/>
        <v>0</v>
      </c>
      <c r="S14045" s="1">
        <f t="shared" si="879"/>
        <v>0</v>
      </c>
      <c r="T14045" s="1"/>
    </row>
    <row r="14046" spans="14:20" x14ac:dyDescent="0.3">
      <c r="N14046">
        <v>234.494</v>
      </c>
      <c r="O14046" s="1">
        <v>0</v>
      </c>
      <c r="P14046" s="1">
        <f t="shared" si="876"/>
        <v>0</v>
      </c>
      <c r="Q14046" s="1">
        <f t="shared" si="877"/>
        <v>0</v>
      </c>
      <c r="R14046" s="1">
        <f t="shared" si="878"/>
        <v>0</v>
      </c>
      <c r="S14046" s="1">
        <f t="shared" si="879"/>
        <v>0</v>
      </c>
      <c r="T14046" s="1"/>
    </row>
    <row r="14047" spans="14:20" x14ac:dyDescent="0.3">
      <c r="N14047">
        <v>234.535</v>
      </c>
      <c r="O14047" s="1">
        <v>0</v>
      </c>
      <c r="P14047" s="1">
        <f t="shared" si="876"/>
        <v>0</v>
      </c>
      <c r="Q14047" s="1">
        <f t="shared" si="877"/>
        <v>0</v>
      </c>
      <c r="R14047" s="1">
        <f t="shared" si="878"/>
        <v>0</v>
      </c>
      <c r="S14047" s="1">
        <f t="shared" si="879"/>
        <v>0</v>
      </c>
      <c r="T14047" s="1"/>
    </row>
    <row r="14048" spans="14:20" x14ac:dyDescent="0.3">
      <c r="N14048">
        <v>234.577</v>
      </c>
      <c r="O14048" s="1">
        <v>0</v>
      </c>
      <c r="P14048" s="1">
        <f t="shared" si="876"/>
        <v>0</v>
      </c>
      <c r="Q14048" s="1">
        <f t="shared" si="877"/>
        <v>0</v>
      </c>
      <c r="R14048" s="1">
        <f t="shared" si="878"/>
        <v>0</v>
      </c>
      <c r="S14048" s="1">
        <f t="shared" si="879"/>
        <v>0</v>
      </c>
      <c r="T14048" s="1"/>
    </row>
    <row r="14049" spans="14:20" x14ac:dyDescent="0.3">
      <c r="N14049">
        <v>234.619</v>
      </c>
      <c r="O14049" s="1">
        <v>0</v>
      </c>
      <c r="P14049" s="1">
        <f t="shared" si="876"/>
        <v>0</v>
      </c>
      <c r="Q14049" s="1">
        <f t="shared" si="877"/>
        <v>0</v>
      </c>
      <c r="R14049" s="1">
        <f t="shared" si="878"/>
        <v>0</v>
      </c>
      <c r="S14049" s="1">
        <f t="shared" si="879"/>
        <v>0</v>
      </c>
      <c r="T14049" s="1"/>
    </row>
    <row r="14050" spans="14:20" x14ac:dyDescent="0.3">
      <c r="N14050">
        <v>234.66</v>
      </c>
      <c r="O14050" s="1">
        <v>0</v>
      </c>
      <c r="P14050" s="1">
        <f t="shared" si="876"/>
        <v>0</v>
      </c>
      <c r="Q14050" s="1">
        <f t="shared" si="877"/>
        <v>0</v>
      </c>
      <c r="R14050" s="1">
        <f t="shared" si="878"/>
        <v>0</v>
      </c>
      <c r="S14050" s="1">
        <f t="shared" si="879"/>
        <v>0</v>
      </c>
      <c r="T14050" s="1"/>
    </row>
    <row r="14051" spans="14:20" x14ac:dyDescent="0.3">
      <c r="N14051">
        <v>234.702</v>
      </c>
      <c r="O14051" s="1">
        <v>0</v>
      </c>
      <c r="P14051" s="1">
        <f t="shared" si="876"/>
        <v>0</v>
      </c>
      <c r="Q14051" s="1">
        <f t="shared" si="877"/>
        <v>0</v>
      </c>
      <c r="R14051" s="1">
        <f t="shared" si="878"/>
        <v>0</v>
      </c>
      <c r="S14051" s="1">
        <f t="shared" si="879"/>
        <v>0</v>
      </c>
      <c r="T14051" s="1"/>
    </row>
    <row r="14052" spans="14:20" x14ac:dyDescent="0.3">
      <c r="N14052">
        <v>234.744</v>
      </c>
      <c r="O14052" s="1">
        <v>0</v>
      </c>
      <c r="P14052" s="1">
        <f t="shared" si="876"/>
        <v>0</v>
      </c>
      <c r="Q14052" s="1">
        <f t="shared" si="877"/>
        <v>0</v>
      </c>
      <c r="R14052" s="1">
        <f t="shared" si="878"/>
        <v>0</v>
      </c>
      <c r="S14052" s="1">
        <f t="shared" si="879"/>
        <v>0</v>
      </c>
      <c r="T14052" s="1"/>
    </row>
    <row r="14053" spans="14:20" x14ac:dyDescent="0.3">
      <c r="N14053">
        <v>234.785</v>
      </c>
      <c r="O14053" s="1">
        <v>8.3000000000000002E-8</v>
      </c>
      <c r="P14053" s="1">
        <f t="shared" si="876"/>
        <v>1494000000000</v>
      </c>
      <c r="Q14053" s="1">
        <f t="shared" si="877"/>
        <v>281814733720.80005</v>
      </c>
      <c r="R14053" s="1">
        <f t="shared" si="878"/>
        <v>597600000000</v>
      </c>
      <c r="S14053" s="1">
        <f t="shared" si="879"/>
        <v>112725893488.32001</v>
      </c>
      <c r="T14053" s="1"/>
    </row>
    <row r="14054" spans="14:20" x14ac:dyDescent="0.3">
      <c r="N14054">
        <v>234.827</v>
      </c>
      <c r="O14054" s="1">
        <v>8.3000000000000002E-8</v>
      </c>
      <c r="P14054" s="1">
        <f t="shared" si="876"/>
        <v>1494000000000</v>
      </c>
      <c r="Q14054" s="1">
        <f t="shared" si="877"/>
        <v>281814733720.80005</v>
      </c>
      <c r="R14054" s="1">
        <f t="shared" si="878"/>
        <v>597600000000</v>
      </c>
      <c r="S14054" s="1">
        <f t="shared" si="879"/>
        <v>112725893488.32001</v>
      </c>
      <c r="T14054" s="1"/>
    </row>
    <row r="14055" spans="14:20" x14ac:dyDescent="0.3">
      <c r="N14055">
        <v>234.869</v>
      </c>
      <c r="O14055" s="1">
        <v>8.3000000000000002E-8</v>
      </c>
      <c r="P14055" s="1">
        <f t="shared" si="876"/>
        <v>1494000000000</v>
      </c>
      <c r="Q14055" s="1">
        <f t="shared" si="877"/>
        <v>281814733720.80005</v>
      </c>
      <c r="R14055" s="1">
        <f t="shared" si="878"/>
        <v>597600000000</v>
      </c>
      <c r="S14055" s="1">
        <f t="shared" si="879"/>
        <v>112725893488.32001</v>
      </c>
      <c r="T14055" s="1"/>
    </row>
    <row r="14056" spans="14:20" x14ac:dyDescent="0.3">
      <c r="N14056">
        <v>234.91</v>
      </c>
      <c r="O14056" s="1">
        <v>8.3000000000000002E-8</v>
      </c>
      <c r="P14056" s="1">
        <f t="shared" si="876"/>
        <v>1494000000000</v>
      </c>
      <c r="Q14056" s="1">
        <f t="shared" si="877"/>
        <v>281814733720.80005</v>
      </c>
      <c r="R14056" s="1">
        <f t="shared" si="878"/>
        <v>597600000000</v>
      </c>
      <c r="S14056" s="1">
        <f t="shared" si="879"/>
        <v>112725893488.32001</v>
      </c>
      <c r="T14056" s="1"/>
    </row>
    <row r="14057" spans="14:20" x14ac:dyDescent="0.3">
      <c r="N14057">
        <v>234.952</v>
      </c>
      <c r="O14057" s="1">
        <v>0</v>
      </c>
      <c r="P14057" s="1">
        <f t="shared" si="876"/>
        <v>0</v>
      </c>
      <c r="Q14057" s="1">
        <f t="shared" si="877"/>
        <v>0</v>
      </c>
      <c r="R14057" s="1">
        <f t="shared" si="878"/>
        <v>0</v>
      </c>
      <c r="S14057" s="1">
        <f t="shared" si="879"/>
        <v>0</v>
      </c>
      <c r="T14057" s="1"/>
    </row>
    <row r="14058" spans="14:20" x14ac:dyDescent="0.3">
      <c r="N14058">
        <v>234.994</v>
      </c>
      <c r="O14058" s="1">
        <v>0</v>
      </c>
      <c r="P14058" s="1">
        <f t="shared" si="876"/>
        <v>0</v>
      </c>
      <c r="Q14058" s="1">
        <f t="shared" si="877"/>
        <v>0</v>
      </c>
      <c r="R14058" s="1">
        <f t="shared" si="878"/>
        <v>0</v>
      </c>
      <c r="S14058" s="1">
        <f t="shared" si="879"/>
        <v>0</v>
      </c>
      <c r="T14058" s="1"/>
    </row>
    <row r="14059" spans="14:20" x14ac:dyDescent="0.3">
      <c r="N14059">
        <v>235.035</v>
      </c>
      <c r="O14059" s="1">
        <v>0</v>
      </c>
      <c r="P14059" s="1">
        <f t="shared" si="876"/>
        <v>0</v>
      </c>
      <c r="Q14059" s="1">
        <f t="shared" si="877"/>
        <v>0</v>
      </c>
      <c r="R14059" s="1">
        <f t="shared" si="878"/>
        <v>0</v>
      </c>
      <c r="S14059" s="1">
        <f t="shared" si="879"/>
        <v>0</v>
      </c>
      <c r="T14059" s="1"/>
    </row>
    <row r="14060" spans="14:20" x14ac:dyDescent="0.3">
      <c r="N14060">
        <v>235.077</v>
      </c>
      <c r="O14060" s="1">
        <v>0</v>
      </c>
      <c r="P14060" s="1">
        <f t="shared" si="876"/>
        <v>0</v>
      </c>
      <c r="Q14060" s="1">
        <f t="shared" si="877"/>
        <v>0</v>
      </c>
      <c r="R14060" s="1">
        <f t="shared" si="878"/>
        <v>0</v>
      </c>
      <c r="S14060" s="1">
        <f t="shared" si="879"/>
        <v>0</v>
      </c>
      <c r="T14060" s="1"/>
    </row>
    <row r="14061" spans="14:20" x14ac:dyDescent="0.3">
      <c r="N14061">
        <v>235.119</v>
      </c>
      <c r="O14061" s="1">
        <v>0</v>
      </c>
      <c r="P14061" s="1">
        <f t="shared" si="876"/>
        <v>0</v>
      </c>
      <c r="Q14061" s="1">
        <f t="shared" si="877"/>
        <v>0</v>
      </c>
      <c r="R14061" s="1">
        <f t="shared" si="878"/>
        <v>0</v>
      </c>
      <c r="S14061" s="1">
        <f t="shared" si="879"/>
        <v>0</v>
      </c>
      <c r="T14061" s="1"/>
    </row>
    <row r="14062" spans="14:20" x14ac:dyDescent="0.3">
      <c r="N14062">
        <v>235.16</v>
      </c>
      <c r="O14062" s="1">
        <v>0</v>
      </c>
      <c r="P14062" s="1">
        <f t="shared" si="876"/>
        <v>0</v>
      </c>
      <c r="Q14062" s="1">
        <f t="shared" si="877"/>
        <v>0</v>
      </c>
      <c r="R14062" s="1">
        <f t="shared" si="878"/>
        <v>0</v>
      </c>
      <c r="S14062" s="1">
        <f t="shared" si="879"/>
        <v>0</v>
      </c>
      <c r="T14062" s="1"/>
    </row>
    <row r="14063" spans="14:20" x14ac:dyDescent="0.3">
      <c r="N14063">
        <v>235.202</v>
      </c>
      <c r="O14063" s="1">
        <v>0</v>
      </c>
      <c r="P14063" s="1">
        <f t="shared" si="876"/>
        <v>0</v>
      </c>
      <c r="Q14063" s="1">
        <f t="shared" si="877"/>
        <v>0</v>
      </c>
      <c r="R14063" s="1">
        <f t="shared" si="878"/>
        <v>0</v>
      </c>
      <c r="S14063" s="1">
        <f t="shared" si="879"/>
        <v>0</v>
      </c>
      <c r="T14063" s="1"/>
    </row>
    <row r="14064" spans="14:20" x14ac:dyDescent="0.3">
      <c r="N14064">
        <v>235.244</v>
      </c>
      <c r="O14064" s="1">
        <v>0</v>
      </c>
      <c r="P14064" s="1">
        <f t="shared" si="876"/>
        <v>0</v>
      </c>
      <c r="Q14064" s="1">
        <f t="shared" si="877"/>
        <v>0</v>
      </c>
      <c r="R14064" s="1">
        <f t="shared" si="878"/>
        <v>0</v>
      </c>
      <c r="S14064" s="1">
        <f t="shared" si="879"/>
        <v>0</v>
      </c>
      <c r="T14064" s="1"/>
    </row>
    <row r="14065" spans="14:20" x14ac:dyDescent="0.3">
      <c r="N14065">
        <v>235.285</v>
      </c>
      <c r="O14065" s="1">
        <v>0</v>
      </c>
      <c r="P14065" s="1">
        <f t="shared" si="876"/>
        <v>0</v>
      </c>
      <c r="Q14065" s="1">
        <f t="shared" si="877"/>
        <v>0</v>
      </c>
      <c r="R14065" s="1">
        <f t="shared" si="878"/>
        <v>0</v>
      </c>
      <c r="S14065" s="1">
        <f t="shared" si="879"/>
        <v>0</v>
      </c>
      <c r="T14065" s="1"/>
    </row>
    <row r="14066" spans="14:20" x14ac:dyDescent="0.3">
      <c r="N14066">
        <v>235.327</v>
      </c>
      <c r="O14066" s="1">
        <v>0</v>
      </c>
      <c r="P14066" s="1">
        <f t="shared" si="876"/>
        <v>0</v>
      </c>
      <c r="Q14066" s="1">
        <f t="shared" si="877"/>
        <v>0</v>
      </c>
      <c r="R14066" s="1">
        <f t="shared" si="878"/>
        <v>0</v>
      </c>
      <c r="S14066" s="1">
        <f t="shared" si="879"/>
        <v>0</v>
      </c>
      <c r="T14066" s="1"/>
    </row>
    <row r="14067" spans="14:20" x14ac:dyDescent="0.3">
      <c r="N14067">
        <v>235.369</v>
      </c>
      <c r="O14067" s="1">
        <v>0</v>
      </c>
      <c r="P14067" s="1">
        <f t="shared" si="876"/>
        <v>0</v>
      </c>
      <c r="Q14067" s="1">
        <f t="shared" si="877"/>
        <v>0</v>
      </c>
      <c r="R14067" s="1">
        <f t="shared" si="878"/>
        <v>0</v>
      </c>
      <c r="S14067" s="1">
        <f t="shared" si="879"/>
        <v>0</v>
      </c>
      <c r="T14067" s="1"/>
    </row>
    <row r="14068" spans="14:20" x14ac:dyDescent="0.3">
      <c r="N14068">
        <v>235.41</v>
      </c>
      <c r="O14068" s="1">
        <v>0</v>
      </c>
      <c r="P14068" s="1">
        <f t="shared" si="876"/>
        <v>0</v>
      </c>
      <c r="Q14068" s="1">
        <f t="shared" si="877"/>
        <v>0</v>
      </c>
      <c r="R14068" s="1">
        <f t="shared" si="878"/>
        <v>0</v>
      </c>
      <c r="S14068" s="1">
        <f t="shared" si="879"/>
        <v>0</v>
      </c>
      <c r="T14068" s="1"/>
    </row>
    <row r="14069" spans="14:20" x14ac:dyDescent="0.3">
      <c r="N14069">
        <v>235.452</v>
      </c>
      <c r="O14069" s="1">
        <v>0</v>
      </c>
      <c r="P14069" s="1">
        <f t="shared" si="876"/>
        <v>0</v>
      </c>
      <c r="Q14069" s="1">
        <f t="shared" si="877"/>
        <v>0</v>
      </c>
      <c r="R14069" s="1">
        <f t="shared" si="878"/>
        <v>0</v>
      </c>
      <c r="S14069" s="1">
        <f t="shared" si="879"/>
        <v>0</v>
      </c>
      <c r="T14069" s="1"/>
    </row>
    <row r="14070" spans="14:20" x14ac:dyDescent="0.3">
      <c r="N14070">
        <v>235.494</v>
      </c>
      <c r="O14070" s="1">
        <v>0</v>
      </c>
      <c r="P14070" s="1">
        <f t="shared" si="876"/>
        <v>0</v>
      </c>
      <c r="Q14070" s="1">
        <f t="shared" si="877"/>
        <v>0</v>
      </c>
      <c r="R14070" s="1">
        <f t="shared" si="878"/>
        <v>0</v>
      </c>
      <c r="S14070" s="1">
        <f t="shared" si="879"/>
        <v>0</v>
      </c>
      <c r="T14070" s="1"/>
    </row>
    <row r="14071" spans="14:20" x14ac:dyDescent="0.3">
      <c r="N14071">
        <v>235.535</v>
      </c>
      <c r="O14071" s="1">
        <v>0</v>
      </c>
      <c r="P14071" s="1">
        <f t="shared" si="876"/>
        <v>0</v>
      </c>
      <c r="Q14071" s="1">
        <f t="shared" si="877"/>
        <v>0</v>
      </c>
      <c r="R14071" s="1">
        <f t="shared" si="878"/>
        <v>0</v>
      </c>
      <c r="S14071" s="1">
        <f t="shared" si="879"/>
        <v>0</v>
      </c>
      <c r="T14071" s="1"/>
    </row>
    <row r="14072" spans="14:20" x14ac:dyDescent="0.3">
      <c r="N14072">
        <v>235.577</v>
      </c>
      <c r="O14072" s="1">
        <v>0</v>
      </c>
      <c r="P14072" s="1">
        <f t="shared" si="876"/>
        <v>0</v>
      </c>
      <c r="Q14072" s="1">
        <f t="shared" si="877"/>
        <v>0</v>
      </c>
      <c r="R14072" s="1">
        <f t="shared" si="878"/>
        <v>0</v>
      </c>
      <c r="S14072" s="1">
        <f t="shared" si="879"/>
        <v>0</v>
      </c>
      <c r="T14072" s="1"/>
    </row>
    <row r="14073" spans="14:20" x14ac:dyDescent="0.3">
      <c r="N14073">
        <v>235.619</v>
      </c>
      <c r="O14073" s="1">
        <v>0</v>
      </c>
      <c r="P14073" s="1">
        <f t="shared" si="876"/>
        <v>0</v>
      </c>
      <c r="Q14073" s="1">
        <f t="shared" si="877"/>
        <v>0</v>
      </c>
      <c r="R14073" s="1">
        <f t="shared" si="878"/>
        <v>0</v>
      </c>
      <c r="S14073" s="1">
        <f t="shared" si="879"/>
        <v>0</v>
      </c>
      <c r="T14073" s="1"/>
    </row>
    <row r="14074" spans="14:20" x14ac:dyDescent="0.3">
      <c r="N14074">
        <v>235.66</v>
      </c>
      <c r="O14074" s="1">
        <v>0</v>
      </c>
      <c r="P14074" s="1">
        <f t="shared" si="876"/>
        <v>0</v>
      </c>
      <c r="Q14074" s="1">
        <f t="shared" si="877"/>
        <v>0</v>
      </c>
      <c r="R14074" s="1">
        <f t="shared" si="878"/>
        <v>0</v>
      </c>
      <c r="S14074" s="1">
        <f t="shared" si="879"/>
        <v>0</v>
      </c>
      <c r="T14074" s="1"/>
    </row>
    <row r="14075" spans="14:20" x14ac:dyDescent="0.3">
      <c r="N14075">
        <v>235.702</v>
      </c>
      <c r="O14075" s="1">
        <v>0</v>
      </c>
      <c r="P14075" s="1">
        <f t="shared" si="876"/>
        <v>0</v>
      </c>
      <c r="Q14075" s="1">
        <f t="shared" si="877"/>
        <v>0</v>
      </c>
      <c r="R14075" s="1">
        <f t="shared" si="878"/>
        <v>0</v>
      </c>
      <c r="S14075" s="1">
        <f t="shared" si="879"/>
        <v>0</v>
      </c>
      <c r="T14075" s="1"/>
    </row>
    <row r="14076" spans="14:20" x14ac:dyDescent="0.3">
      <c r="N14076">
        <v>235.744</v>
      </c>
      <c r="O14076" s="1">
        <v>0</v>
      </c>
      <c r="P14076" s="1">
        <f t="shared" si="876"/>
        <v>0</v>
      </c>
      <c r="Q14076" s="1">
        <f t="shared" si="877"/>
        <v>0</v>
      </c>
      <c r="R14076" s="1">
        <f t="shared" si="878"/>
        <v>0</v>
      </c>
      <c r="S14076" s="1">
        <f t="shared" si="879"/>
        <v>0</v>
      </c>
      <c r="T14076" s="1"/>
    </row>
    <row r="14077" spans="14:20" x14ac:dyDescent="0.3">
      <c r="N14077">
        <v>235.785</v>
      </c>
      <c r="O14077" s="1">
        <v>8.3000000000000002E-8</v>
      </c>
      <c r="P14077" s="1">
        <f t="shared" si="876"/>
        <v>1494000000000</v>
      </c>
      <c r="Q14077" s="1">
        <f t="shared" si="877"/>
        <v>281814733720.80005</v>
      </c>
      <c r="R14077" s="1">
        <f t="shared" si="878"/>
        <v>597600000000</v>
      </c>
      <c r="S14077" s="1">
        <f t="shared" si="879"/>
        <v>112725893488.32001</v>
      </c>
      <c r="T14077" s="1"/>
    </row>
    <row r="14078" spans="14:20" x14ac:dyDescent="0.3">
      <c r="N14078">
        <v>235.827</v>
      </c>
      <c r="O14078" s="1">
        <v>8.3000000000000002E-8</v>
      </c>
      <c r="P14078" s="1">
        <f t="shared" si="876"/>
        <v>1494000000000</v>
      </c>
      <c r="Q14078" s="1">
        <f t="shared" si="877"/>
        <v>281814733720.80005</v>
      </c>
      <c r="R14078" s="1">
        <f t="shared" si="878"/>
        <v>597600000000</v>
      </c>
      <c r="S14078" s="1">
        <f t="shared" si="879"/>
        <v>112725893488.32001</v>
      </c>
      <c r="T14078" s="1"/>
    </row>
    <row r="14079" spans="14:20" x14ac:dyDescent="0.3">
      <c r="N14079">
        <v>235.869</v>
      </c>
      <c r="O14079" s="1">
        <v>8.3000000000000002E-8</v>
      </c>
      <c r="P14079" s="1">
        <f t="shared" si="876"/>
        <v>1494000000000</v>
      </c>
      <c r="Q14079" s="1">
        <f t="shared" si="877"/>
        <v>281814733720.80005</v>
      </c>
      <c r="R14079" s="1">
        <f t="shared" si="878"/>
        <v>597600000000</v>
      </c>
      <c r="S14079" s="1">
        <f t="shared" si="879"/>
        <v>112725893488.32001</v>
      </c>
      <c r="T14079" s="1"/>
    </row>
    <row r="14080" spans="14:20" x14ac:dyDescent="0.3">
      <c r="N14080">
        <v>235.91</v>
      </c>
      <c r="O14080" s="1">
        <v>8.3000000000000002E-8</v>
      </c>
      <c r="P14080" s="1">
        <f t="shared" si="876"/>
        <v>1494000000000</v>
      </c>
      <c r="Q14080" s="1">
        <f t="shared" si="877"/>
        <v>281814733720.80005</v>
      </c>
      <c r="R14080" s="1">
        <f t="shared" si="878"/>
        <v>597600000000</v>
      </c>
      <c r="S14080" s="1">
        <f t="shared" si="879"/>
        <v>112725893488.32001</v>
      </c>
      <c r="T14080" s="1"/>
    </row>
    <row r="14081" spans="14:20" x14ac:dyDescent="0.3">
      <c r="N14081">
        <v>235.952</v>
      </c>
      <c r="O14081" s="1">
        <v>0</v>
      </c>
      <c r="P14081" s="1">
        <f t="shared" si="876"/>
        <v>0</v>
      </c>
      <c r="Q14081" s="1">
        <f t="shared" si="877"/>
        <v>0</v>
      </c>
      <c r="R14081" s="1">
        <f t="shared" si="878"/>
        <v>0</v>
      </c>
      <c r="S14081" s="1">
        <f t="shared" si="879"/>
        <v>0</v>
      </c>
      <c r="T14081" s="1"/>
    </row>
    <row r="14082" spans="14:20" x14ac:dyDescent="0.3">
      <c r="N14082">
        <v>235.994</v>
      </c>
      <c r="O14082" s="1">
        <v>0</v>
      </c>
      <c r="P14082" s="1">
        <f t="shared" si="876"/>
        <v>0</v>
      </c>
      <c r="Q14082" s="1">
        <f t="shared" si="877"/>
        <v>0</v>
      </c>
      <c r="R14082" s="1">
        <f t="shared" si="878"/>
        <v>0</v>
      </c>
      <c r="S14082" s="1">
        <f t="shared" si="879"/>
        <v>0</v>
      </c>
      <c r="T14082" s="1"/>
    </row>
    <row r="14083" spans="14:20" x14ac:dyDescent="0.3">
      <c r="N14083">
        <v>236.035</v>
      </c>
      <c r="O14083" s="1">
        <v>0</v>
      </c>
      <c r="P14083" s="1">
        <f t="shared" ref="P14083:P14146" si="880">O14083*3600*2500000000*10000*20*10</f>
        <v>0</v>
      </c>
      <c r="Q14083" s="1">
        <f t="shared" ref="Q14083:Q14146" si="881">O14083*3600*471577533*10000*20*10</f>
        <v>0</v>
      </c>
      <c r="R14083" s="1">
        <f t="shared" ref="R14083:R14146" si="882">O14083*3600*2500000000*10000*20*4</f>
        <v>0</v>
      </c>
      <c r="S14083" s="1">
        <f t="shared" ref="S14083:S14146" si="883">O14083*3600*471577533*10000*20*4</f>
        <v>0</v>
      </c>
      <c r="T14083" s="1"/>
    </row>
    <row r="14084" spans="14:20" x14ac:dyDescent="0.3">
      <c r="N14084">
        <v>236.077</v>
      </c>
      <c r="O14084" s="1">
        <v>0</v>
      </c>
      <c r="P14084" s="1">
        <f t="shared" si="880"/>
        <v>0</v>
      </c>
      <c r="Q14084" s="1">
        <f t="shared" si="881"/>
        <v>0</v>
      </c>
      <c r="R14084" s="1">
        <f t="shared" si="882"/>
        <v>0</v>
      </c>
      <c r="S14084" s="1">
        <f t="shared" si="883"/>
        <v>0</v>
      </c>
      <c r="T14084" s="1"/>
    </row>
    <row r="14085" spans="14:20" x14ac:dyDescent="0.3">
      <c r="N14085">
        <v>236.119</v>
      </c>
      <c r="O14085" s="1">
        <v>0</v>
      </c>
      <c r="P14085" s="1">
        <f t="shared" si="880"/>
        <v>0</v>
      </c>
      <c r="Q14085" s="1">
        <f t="shared" si="881"/>
        <v>0</v>
      </c>
      <c r="R14085" s="1">
        <f t="shared" si="882"/>
        <v>0</v>
      </c>
      <c r="S14085" s="1">
        <f t="shared" si="883"/>
        <v>0</v>
      </c>
      <c r="T14085" s="1"/>
    </row>
    <row r="14086" spans="14:20" x14ac:dyDescent="0.3">
      <c r="N14086">
        <v>236.16</v>
      </c>
      <c r="O14086" s="1">
        <v>0</v>
      </c>
      <c r="P14086" s="1">
        <f t="shared" si="880"/>
        <v>0</v>
      </c>
      <c r="Q14086" s="1">
        <f t="shared" si="881"/>
        <v>0</v>
      </c>
      <c r="R14086" s="1">
        <f t="shared" si="882"/>
        <v>0</v>
      </c>
      <c r="S14086" s="1">
        <f t="shared" si="883"/>
        <v>0</v>
      </c>
      <c r="T14086" s="1"/>
    </row>
    <row r="14087" spans="14:20" x14ac:dyDescent="0.3">
      <c r="N14087">
        <v>236.202</v>
      </c>
      <c r="O14087" s="1">
        <v>0</v>
      </c>
      <c r="P14087" s="1">
        <f t="shared" si="880"/>
        <v>0</v>
      </c>
      <c r="Q14087" s="1">
        <f t="shared" si="881"/>
        <v>0</v>
      </c>
      <c r="R14087" s="1">
        <f t="shared" si="882"/>
        <v>0</v>
      </c>
      <c r="S14087" s="1">
        <f t="shared" si="883"/>
        <v>0</v>
      </c>
      <c r="T14087" s="1"/>
    </row>
    <row r="14088" spans="14:20" x14ac:dyDescent="0.3">
      <c r="N14088">
        <v>236.244</v>
      </c>
      <c r="O14088" s="1">
        <v>0</v>
      </c>
      <c r="P14088" s="1">
        <f t="shared" si="880"/>
        <v>0</v>
      </c>
      <c r="Q14088" s="1">
        <f t="shared" si="881"/>
        <v>0</v>
      </c>
      <c r="R14088" s="1">
        <f t="shared" si="882"/>
        <v>0</v>
      </c>
      <c r="S14088" s="1">
        <f t="shared" si="883"/>
        <v>0</v>
      </c>
      <c r="T14088" s="1"/>
    </row>
    <row r="14089" spans="14:20" x14ac:dyDescent="0.3">
      <c r="N14089">
        <v>236.285</v>
      </c>
      <c r="O14089" s="1">
        <v>0</v>
      </c>
      <c r="P14089" s="1">
        <f t="shared" si="880"/>
        <v>0</v>
      </c>
      <c r="Q14089" s="1">
        <f t="shared" si="881"/>
        <v>0</v>
      </c>
      <c r="R14089" s="1">
        <f t="shared" si="882"/>
        <v>0</v>
      </c>
      <c r="S14089" s="1">
        <f t="shared" si="883"/>
        <v>0</v>
      </c>
      <c r="T14089" s="1"/>
    </row>
    <row r="14090" spans="14:20" x14ac:dyDescent="0.3">
      <c r="N14090">
        <v>236.327</v>
      </c>
      <c r="O14090" s="1">
        <v>0</v>
      </c>
      <c r="P14090" s="1">
        <f t="shared" si="880"/>
        <v>0</v>
      </c>
      <c r="Q14090" s="1">
        <f t="shared" si="881"/>
        <v>0</v>
      </c>
      <c r="R14090" s="1">
        <f t="shared" si="882"/>
        <v>0</v>
      </c>
      <c r="S14090" s="1">
        <f t="shared" si="883"/>
        <v>0</v>
      </c>
      <c r="T14090" s="1"/>
    </row>
    <row r="14091" spans="14:20" x14ac:dyDescent="0.3">
      <c r="N14091">
        <v>236.369</v>
      </c>
      <c r="O14091" s="1">
        <v>0</v>
      </c>
      <c r="P14091" s="1">
        <f t="shared" si="880"/>
        <v>0</v>
      </c>
      <c r="Q14091" s="1">
        <f t="shared" si="881"/>
        <v>0</v>
      </c>
      <c r="R14091" s="1">
        <f t="shared" si="882"/>
        <v>0</v>
      </c>
      <c r="S14091" s="1">
        <f t="shared" si="883"/>
        <v>0</v>
      </c>
      <c r="T14091" s="1"/>
    </row>
    <row r="14092" spans="14:20" x14ac:dyDescent="0.3">
      <c r="N14092">
        <v>236.41</v>
      </c>
      <c r="O14092" s="1">
        <v>0</v>
      </c>
      <c r="P14092" s="1">
        <f t="shared" si="880"/>
        <v>0</v>
      </c>
      <c r="Q14092" s="1">
        <f t="shared" si="881"/>
        <v>0</v>
      </c>
      <c r="R14092" s="1">
        <f t="shared" si="882"/>
        <v>0</v>
      </c>
      <c r="S14092" s="1">
        <f t="shared" si="883"/>
        <v>0</v>
      </c>
      <c r="T14092" s="1"/>
    </row>
    <row r="14093" spans="14:20" x14ac:dyDescent="0.3">
      <c r="N14093">
        <v>236.452</v>
      </c>
      <c r="O14093" s="1">
        <v>0</v>
      </c>
      <c r="P14093" s="1">
        <f t="shared" si="880"/>
        <v>0</v>
      </c>
      <c r="Q14093" s="1">
        <f t="shared" si="881"/>
        <v>0</v>
      </c>
      <c r="R14093" s="1">
        <f t="shared" si="882"/>
        <v>0</v>
      </c>
      <c r="S14093" s="1">
        <f t="shared" si="883"/>
        <v>0</v>
      </c>
      <c r="T14093" s="1"/>
    </row>
    <row r="14094" spans="14:20" x14ac:dyDescent="0.3">
      <c r="N14094">
        <v>236.494</v>
      </c>
      <c r="O14094" s="1">
        <v>0</v>
      </c>
      <c r="P14094" s="1">
        <f t="shared" si="880"/>
        <v>0</v>
      </c>
      <c r="Q14094" s="1">
        <f t="shared" si="881"/>
        <v>0</v>
      </c>
      <c r="R14094" s="1">
        <f t="shared" si="882"/>
        <v>0</v>
      </c>
      <c r="S14094" s="1">
        <f t="shared" si="883"/>
        <v>0</v>
      </c>
      <c r="T14094" s="1"/>
    </row>
    <row r="14095" spans="14:20" x14ac:dyDescent="0.3">
      <c r="N14095">
        <v>236.535</v>
      </c>
      <c r="O14095" s="1">
        <v>0</v>
      </c>
      <c r="P14095" s="1">
        <f t="shared" si="880"/>
        <v>0</v>
      </c>
      <c r="Q14095" s="1">
        <f t="shared" si="881"/>
        <v>0</v>
      </c>
      <c r="R14095" s="1">
        <f t="shared" si="882"/>
        <v>0</v>
      </c>
      <c r="S14095" s="1">
        <f t="shared" si="883"/>
        <v>0</v>
      </c>
      <c r="T14095" s="1"/>
    </row>
    <row r="14096" spans="14:20" x14ac:dyDescent="0.3">
      <c r="N14096">
        <v>236.577</v>
      </c>
      <c r="O14096" s="1">
        <v>0</v>
      </c>
      <c r="P14096" s="1">
        <f t="shared" si="880"/>
        <v>0</v>
      </c>
      <c r="Q14096" s="1">
        <f t="shared" si="881"/>
        <v>0</v>
      </c>
      <c r="R14096" s="1">
        <f t="shared" si="882"/>
        <v>0</v>
      </c>
      <c r="S14096" s="1">
        <f t="shared" si="883"/>
        <v>0</v>
      </c>
      <c r="T14096" s="1"/>
    </row>
    <row r="14097" spans="14:20" x14ac:dyDescent="0.3">
      <c r="N14097">
        <v>236.619</v>
      </c>
      <c r="O14097" s="1">
        <v>0</v>
      </c>
      <c r="P14097" s="1">
        <f t="shared" si="880"/>
        <v>0</v>
      </c>
      <c r="Q14097" s="1">
        <f t="shared" si="881"/>
        <v>0</v>
      </c>
      <c r="R14097" s="1">
        <f t="shared" si="882"/>
        <v>0</v>
      </c>
      <c r="S14097" s="1">
        <f t="shared" si="883"/>
        <v>0</v>
      </c>
      <c r="T14097" s="1"/>
    </row>
    <row r="14098" spans="14:20" x14ac:dyDescent="0.3">
      <c r="N14098">
        <v>236.66</v>
      </c>
      <c r="O14098" s="1">
        <v>0</v>
      </c>
      <c r="P14098" s="1">
        <f t="shared" si="880"/>
        <v>0</v>
      </c>
      <c r="Q14098" s="1">
        <f t="shared" si="881"/>
        <v>0</v>
      </c>
      <c r="R14098" s="1">
        <f t="shared" si="882"/>
        <v>0</v>
      </c>
      <c r="S14098" s="1">
        <f t="shared" si="883"/>
        <v>0</v>
      </c>
      <c r="T14098" s="1"/>
    </row>
    <row r="14099" spans="14:20" x14ac:dyDescent="0.3">
      <c r="N14099">
        <v>236.702</v>
      </c>
      <c r="O14099" s="1">
        <v>0</v>
      </c>
      <c r="P14099" s="1">
        <f t="shared" si="880"/>
        <v>0</v>
      </c>
      <c r="Q14099" s="1">
        <f t="shared" si="881"/>
        <v>0</v>
      </c>
      <c r="R14099" s="1">
        <f t="shared" si="882"/>
        <v>0</v>
      </c>
      <c r="S14099" s="1">
        <f t="shared" si="883"/>
        <v>0</v>
      </c>
      <c r="T14099" s="1"/>
    </row>
    <row r="14100" spans="14:20" x14ac:dyDescent="0.3">
      <c r="N14100">
        <v>236.744</v>
      </c>
      <c r="O14100" s="1">
        <v>0</v>
      </c>
      <c r="P14100" s="1">
        <f t="shared" si="880"/>
        <v>0</v>
      </c>
      <c r="Q14100" s="1">
        <f t="shared" si="881"/>
        <v>0</v>
      </c>
      <c r="R14100" s="1">
        <f t="shared" si="882"/>
        <v>0</v>
      </c>
      <c r="S14100" s="1">
        <f t="shared" si="883"/>
        <v>0</v>
      </c>
      <c r="T14100" s="1"/>
    </row>
    <row r="14101" spans="14:20" x14ac:dyDescent="0.3">
      <c r="N14101">
        <v>236.785</v>
      </c>
      <c r="O14101" s="1">
        <v>8.3000000000000002E-8</v>
      </c>
      <c r="P14101" s="1">
        <f t="shared" si="880"/>
        <v>1494000000000</v>
      </c>
      <c r="Q14101" s="1">
        <f t="shared" si="881"/>
        <v>281814733720.80005</v>
      </c>
      <c r="R14101" s="1">
        <f t="shared" si="882"/>
        <v>597600000000</v>
      </c>
      <c r="S14101" s="1">
        <f t="shared" si="883"/>
        <v>112725893488.32001</v>
      </c>
      <c r="T14101" s="1"/>
    </row>
    <row r="14102" spans="14:20" x14ac:dyDescent="0.3">
      <c r="N14102">
        <v>236.827</v>
      </c>
      <c r="O14102" s="1">
        <v>8.3000000000000002E-8</v>
      </c>
      <c r="P14102" s="1">
        <f t="shared" si="880"/>
        <v>1494000000000</v>
      </c>
      <c r="Q14102" s="1">
        <f t="shared" si="881"/>
        <v>281814733720.80005</v>
      </c>
      <c r="R14102" s="1">
        <f t="shared" si="882"/>
        <v>597600000000</v>
      </c>
      <c r="S14102" s="1">
        <f t="shared" si="883"/>
        <v>112725893488.32001</v>
      </c>
      <c r="T14102" s="1"/>
    </row>
    <row r="14103" spans="14:20" x14ac:dyDescent="0.3">
      <c r="N14103">
        <v>236.869</v>
      </c>
      <c r="O14103" s="1">
        <v>8.3000000000000002E-8</v>
      </c>
      <c r="P14103" s="1">
        <f t="shared" si="880"/>
        <v>1494000000000</v>
      </c>
      <c r="Q14103" s="1">
        <f t="shared" si="881"/>
        <v>281814733720.80005</v>
      </c>
      <c r="R14103" s="1">
        <f t="shared" si="882"/>
        <v>597600000000</v>
      </c>
      <c r="S14103" s="1">
        <f t="shared" si="883"/>
        <v>112725893488.32001</v>
      </c>
      <c r="T14103" s="1"/>
    </row>
    <row r="14104" spans="14:20" x14ac:dyDescent="0.3">
      <c r="N14104">
        <v>236.91</v>
      </c>
      <c r="O14104" s="1">
        <v>8.3000000000000002E-8</v>
      </c>
      <c r="P14104" s="1">
        <f t="shared" si="880"/>
        <v>1494000000000</v>
      </c>
      <c r="Q14104" s="1">
        <f t="shared" si="881"/>
        <v>281814733720.80005</v>
      </c>
      <c r="R14104" s="1">
        <f t="shared" si="882"/>
        <v>597600000000</v>
      </c>
      <c r="S14104" s="1">
        <f t="shared" si="883"/>
        <v>112725893488.32001</v>
      </c>
      <c r="T14104" s="1"/>
    </row>
    <row r="14105" spans="14:20" x14ac:dyDescent="0.3">
      <c r="N14105">
        <v>236.952</v>
      </c>
      <c r="O14105" s="1">
        <v>0</v>
      </c>
      <c r="P14105" s="1">
        <f t="shared" si="880"/>
        <v>0</v>
      </c>
      <c r="Q14105" s="1">
        <f t="shared" si="881"/>
        <v>0</v>
      </c>
      <c r="R14105" s="1">
        <f t="shared" si="882"/>
        <v>0</v>
      </c>
      <c r="S14105" s="1">
        <f t="shared" si="883"/>
        <v>0</v>
      </c>
      <c r="T14105" s="1"/>
    </row>
    <row r="14106" spans="14:20" x14ac:dyDescent="0.3">
      <c r="N14106">
        <v>236.994</v>
      </c>
      <c r="O14106" s="1">
        <v>0</v>
      </c>
      <c r="P14106" s="1">
        <f t="shared" si="880"/>
        <v>0</v>
      </c>
      <c r="Q14106" s="1">
        <f t="shared" si="881"/>
        <v>0</v>
      </c>
      <c r="R14106" s="1">
        <f t="shared" si="882"/>
        <v>0</v>
      </c>
      <c r="S14106" s="1">
        <f t="shared" si="883"/>
        <v>0</v>
      </c>
      <c r="T14106" s="1"/>
    </row>
    <row r="14107" spans="14:20" x14ac:dyDescent="0.3">
      <c r="N14107">
        <v>237.035</v>
      </c>
      <c r="O14107" s="1">
        <v>0</v>
      </c>
      <c r="P14107" s="1">
        <f t="shared" si="880"/>
        <v>0</v>
      </c>
      <c r="Q14107" s="1">
        <f t="shared" si="881"/>
        <v>0</v>
      </c>
      <c r="R14107" s="1">
        <f t="shared" si="882"/>
        <v>0</v>
      </c>
      <c r="S14107" s="1">
        <f t="shared" si="883"/>
        <v>0</v>
      </c>
      <c r="T14107" s="1"/>
    </row>
    <row r="14108" spans="14:20" x14ac:dyDescent="0.3">
      <c r="N14108">
        <v>237.077</v>
      </c>
      <c r="O14108" s="1">
        <v>0</v>
      </c>
      <c r="P14108" s="1">
        <f t="shared" si="880"/>
        <v>0</v>
      </c>
      <c r="Q14108" s="1">
        <f t="shared" si="881"/>
        <v>0</v>
      </c>
      <c r="R14108" s="1">
        <f t="shared" si="882"/>
        <v>0</v>
      </c>
      <c r="S14108" s="1">
        <f t="shared" si="883"/>
        <v>0</v>
      </c>
      <c r="T14108" s="1"/>
    </row>
    <row r="14109" spans="14:20" x14ac:dyDescent="0.3">
      <c r="N14109">
        <v>237.119</v>
      </c>
      <c r="O14109" s="1">
        <v>0</v>
      </c>
      <c r="P14109" s="1">
        <f t="shared" si="880"/>
        <v>0</v>
      </c>
      <c r="Q14109" s="1">
        <f t="shared" si="881"/>
        <v>0</v>
      </c>
      <c r="R14109" s="1">
        <f t="shared" si="882"/>
        <v>0</v>
      </c>
      <c r="S14109" s="1">
        <f t="shared" si="883"/>
        <v>0</v>
      </c>
      <c r="T14109" s="1"/>
    </row>
    <row r="14110" spans="14:20" x14ac:dyDescent="0.3">
      <c r="N14110">
        <v>237.16</v>
      </c>
      <c r="O14110" s="1">
        <v>0</v>
      </c>
      <c r="P14110" s="1">
        <f t="shared" si="880"/>
        <v>0</v>
      </c>
      <c r="Q14110" s="1">
        <f t="shared" si="881"/>
        <v>0</v>
      </c>
      <c r="R14110" s="1">
        <f t="shared" si="882"/>
        <v>0</v>
      </c>
      <c r="S14110" s="1">
        <f t="shared" si="883"/>
        <v>0</v>
      </c>
      <c r="T14110" s="1"/>
    </row>
    <row r="14111" spans="14:20" x14ac:dyDescent="0.3">
      <c r="N14111">
        <v>237.202</v>
      </c>
      <c r="O14111" s="1">
        <v>0</v>
      </c>
      <c r="P14111" s="1">
        <f t="shared" si="880"/>
        <v>0</v>
      </c>
      <c r="Q14111" s="1">
        <f t="shared" si="881"/>
        <v>0</v>
      </c>
      <c r="R14111" s="1">
        <f t="shared" si="882"/>
        <v>0</v>
      </c>
      <c r="S14111" s="1">
        <f t="shared" si="883"/>
        <v>0</v>
      </c>
      <c r="T14111" s="1"/>
    </row>
    <row r="14112" spans="14:20" x14ac:dyDescent="0.3">
      <c r="N14112">
        <v>237.244</v>
      </c>
      <c r="O14112" s="1">
        <v>0</v>
      </c>
      <c r="P14112" s="1">
        <f t="shared" si="880"/>
        <v>0</v>
      </c>
      <c r="Q14112" s="1">
        <f t="shared" si="881"/>
        <v>0</v>
      </c>
      <c r="R14112" s="1">
        <f t="shared" si="882"/>
        <v>0</v>
      </c>
      <c r="S14112" s="1">
        <f t="shared" si="883"/>
        <v>0</v>
      </c>
      <c r="T14112" s="1"/>
    </row>
    <row r="14113" spans="14:20" x14ac:dyDescent="0.3">
      <c r="N14113">
        <v>237.285</v>
      </c>
      <c r="O14113" s="1">
        <v>0</v>
      </c>
      <c r="P14113" s="1">
        <f t="shared" si="880"/>
        <v>0</v>
      </c>
      <c r="Q14113" s="1">
        <f t="shared" si="881"/>
        <v>0</v>
      </c>
      <c r="R14113" s="1">
        <f t="shared" si="882"/>
        <v>0</v>
      </c>
      <c r="S14113" s="1">
        <f t="shared" si="883"/>
        <v>0</v>
      </c>
      <c r="T14113" s="1"/>
    </row>
    <row r="14114" spans="14:20" x14ac:dyDescent="0.3">
      <c r="N14114">
        <v>237.327</v>
      </c>
      <c r="O14114" s="1">
        <v>0</v>
      </c>
      <c r="P14114" s="1">
        <f t="shared" si="880"/>
        <v>0</v>
      </c>
      <c r="Q14114" s="1">
        <f t="shared" si="881"/>
        <v>0</v>
      </c>
      <c r="R14114" s="1">
        <f t="shared" si="882"/>
        <v>0</v>
      </c>
      <c r="S14114" s="1">
        <f t="shared" si="883"/>
        <v>0</v>
      </c>
      <c r="T14114" s="1"/>
    </row>
    <row r="14115" spans="14:20" x14ac:dyDescent="0.3">
      <c r="N14115">
        <v>237.369</v>
      </c>
      <c r="O14115" s="1">
        <v>0</v>
      </c>
      <c r="P14115" s="1">
        <f t="shared" si="880"/>
        <v>0</v>
      </c>
      <c r="Q14115" s="1">
        <f t="shared" si="881"/>
        <v>0</v>
      </c>
      <c r="R14115" s="1">
        <f t="shared" si="882"/>
        <v>0</v>
      </c>
      <c r="S14115" s="1">
        <f t="shared" si="883"/>
        <v>0</v>
      </c>
      <c r="T14115" s="1"/>
    </row>
    <row r="14116" spans="14:20" x14ac:dyDescent="0.3">
      <c r="N14116">
        <v>237.41</v>
      </c>
      <c r="O14116" s="1">
        <v>0</v>
      </c>
      <c r="P14116" s="1">
        <f t="shared" si="880"/>
        <v>0</v>
      </c>
      <c r="Q14116" s="1">
        <f t="shared" si="881"/>
        <v>0</v>
      </c>
      <c r="R14116" s="1">
        <f t="shared" si="882"/>
        <v>0</v>
      </c>
      <c r="S14116" s="1">
        <f t="shared" si="883"/>
        <v>0</v>
      </c>
      <c r="T14116" s="1"/>
    </row>
    <row r="14117" spans="14:20" x14ac:dyDescent="0.3">
      <c r="N14117">
        <v>237.452</v>
      </c>
      <c r="O14117" s="1">
        <v>0</v>
      </c>
      <c r="P14117" s="1">
        <f t="shared" si="880"/>
        <v>0</v>
      </c>
      <c r="Q14117" s="1">
        <f t="shared" si="881"/>
        <v>0</v>
      </c>
      <c r="R14117" s="1">
        <f t="shared" si="882"/>
        <v>0</v>
      </c>
      <c r="S14117" s="1">
        <f t="shared" si="883"/>
        <v>0</v>
      </c>
      <c r="T14117" s="1"/>
    </row>
    <row r="14118" spans="14:20" x14ac:dyDescent="0.3">
      <c r="N14118">
        <v>237.494</v>
      </c>
      <c r="O14118" s="1">
        <v>0</v>
      </c>
      <c r="P14118" s="1">
        <f t="shared" si="880"/>
        <v>0</v>
      </c>
      <c r="Q14118" s="1">
        <f t="shared" si="881"/>
        <v>0</v>
      </c>
      <c r="R14118" s="1">
        <f t="shared" si="882"/>
        <v>0</v>
      </c>
      <c r="S14118" s="1">
        <f t="shared" si="883"/>
        <v>0</v>
      </c>
      <c r="T14118" s="1"/>
    </row>
    <row r="14119" spans="14:20" x14ac:dyDescent="0.3">
      <c r="N14119">
        <v>237.535</v>
      </c>
      <c r="O14119" s="1">
        <v>0</v>
      </c>
      <c r="P14119" s="1">
        <f t="shared" si="880"/>
        <v>0</v>
      </c>
      <c r="Q14119" s="1">
        <f t="shared" si="881"/>
        <v>0</v>
      </c>
      <c r="R14119" s="1">
        <f t="shared" si="882"/>
        <v>0</v>
      </c>
      <c r="S14119" s="1">
        <f t="shared" si="883"/>
        <v>0</v>
      </c>
      <c r="T14119" s="1"/>
    </row>
    <row r="14120" spans="14:20" x14ac:dyDescent="0.3">
      <c r="N14120">
        <v>237.577</v>
      </c>
      <c r="O14120" s="1">
        <v>0</v>
      </c>
      <c r="P14120" s="1">
        <f t="shared" si="880"/>
        <v>0</v>
      </c>
      <c r="Q14120" s="1">
        <f t="shared" si="881"/>
        <v>0</v>
      </c>
      <c r="R14120" s="1">
        <f t="shared" si="882"/>
        <v>0</v>
      </c>
      <c r="S14120" s="1">
        <f t="shared" si="883"/>
        <v>0</v>
      </c>
      <c r="T14120" s="1"/>
    </row>
    <row r="14121" spans="14:20" x14ac:dyDescent="0.3">
      <c r="N14121">
        <v>237.619</v>
      </c>
      <c r="O14121" s="1">
        <v>0</v>
      </c>
      <c r="P14121" s="1">
        <f t="shared" si="880"/>
        <v>0</v>
      </c>
      <c r="Q14121" s="1">
        <f t="shared" si="881"/>
        <v>0</v>
      </c>
      <c r="R14121" s="1">
        <f t="shared" si="882"/>
        <v>0</v>
      </c>
      <c r="S14121" s="1">
        <f t="shared" si="883"/>
        <v>0</v>
      </c>
      <c r="T14121" s="1"/>
    </row>
    <row r="14122" spans="14:20" x14ac:dyDescent="0.3">
      <c r="N14122">
        <v>237.66</v>
      </c>
      <c r="O14122" s="1">
        <v>0</v>
      </c>
      <c r="P14122" s="1">
        <f t="shared" si="880"/>
        <v>0</v>
      </c>
      <c r="Q14122" s="1">
        <f t="shared" si="881"/>
        <v>0</v>
      </c>
      <c r="R14122" s="1">
        <f t="shared" si="882"/>
        <v>0</v>
      </c>
      <c r="S14122" s="1">
        <f t="shared" si="883"/>
        <v>0</v>
      </c>
      <c r="T14122" s="1"/>
    </row>
    <row r="14123" spans="14:20" x14ac:dyDescent="0.3">
      <c r="N14123">
        <v>237.702</v>
      </c>
      <c r="O14123" s="1">
        <v>0</v>
      </c>
      <c r="P14123" s="1">
        <f t="shared" si="880"/>
        <v>0</v>
      </c>
      <c r="Q14123" s="1">
        <f t="shared" si="881"/>
        <v>0</v>
      </c>
      <c r="R14123" s="1">
        <f t="shared" si="882"/>
        <v>0</v>
      </c>
      <c r="S14123" s="1">
        <f t="shared" si="883"/>
        <v>0</v>
      </c>
      <c r="T14123" s="1"/>
    </row>
    <row r="14124" spans="14:20" x14ac:dyDescent="0.3">
      <c r="N14124">
        <v>237.744</v>
      </c>
      <c r="O14124" s="1">
        <v>0</v>
      </c>
      <c r="P14124" s="1">
        <f t="shared" si="880"/>
        <v>0</v>
      </c>
      <c r="Q14124" s="1">
        <f t="shared" si="881"/>
        <v>0</v>
      </c>
      <c r="R14124" s="1">
        <f t="shared" si="882"/>
        <v>0</v>
      </c>
      <c r="S14124" s="1">
        <f t="shared" si="883"/>
        <v>0</v>
      </c>
      <c r="T14124" s="1"/>
    </row>
    <row r="14125" spans="14:20" x14ac:dyDescent="0.3">
      <c r="N14125">
        <v>237.785</v>
      </c>
      <c r="O14125" s="1">
        <v>8.3000000000000002E-8</v>
      </c>
      <c r="P14125" s="1">
        <f t="shared" si="880"/>
        <v>1494000000000</v>
      </c>
      <c r="Q14125" s="1">
        <f t="shared" si="881"/>
        <v>281814733720.80005</v>
      </c>
      <c r="R14125" s="1">
        <f t="shared" si="882"/>
        <v>597600000000</v>
      </c>
      <c r="S14125" s="1">
        <f t="shared" si="883"/>
        <v>112725893488.32001</v>
      </c>
      <c r="T14125" s="1"/>
    </row>
    <row r="14126" spans="14:20" x14ac:dyDescent="0.3">
      <c r="N14126">
        <v>237.827</v>
      </c>
      <c r="O14126" s="1">
        <v>8.3000000000000002E-8</v>
      </c>
      <c r="P14126" s="1">
        <f t="shared" si="880"/>
        <v>1494000000000</v>
      </c>
      <c r="Q14126" s="1">
        <f t="shared" si="881"/>
        <v>281814733720.80005</v>
      </c>
      <c r="R14126" s="1">
        <f t="shared" si="882"/>
        <v>597600000000</v>
      </c>
      <c r="S14126" s="1">
        <f t="shared" si="883"/>
        <v>112725893488.32001</v>
      </c>
      <c r="T14126" s="1"/>
    </row>
    <row r="14127" spans="14:20" x14ac:dyDescent="0.3">
      <c r="N14127">
        <v>237.869</v>
      </c>
      <c r="O14127" s="1">
        <v>8.3000000000000002E-8</v>
      </c>
      <c r="P14127" s="1">
        <f t="shared" si="880"/>
        <v>1494000000000</v>
      </c>
      <c r="Q14127" s="1">
        <f t="shared" si="881"/>
        <v>281814733720.80005</v>
      </c>
      <c r="R14127" s="1">
        <f t="shared" si="882"/>
        <v>597600000000</v>
      </c>
      <c r="S14127" s="1">
        <f t="shared" si="883"/>
        <v>112725893488.32001</v>
      </c>
      <c r="T14127" s="1"/>
    </row>
    <row r="14128" spans="14:20" x14ac:dyDescent="0.3">
      <c r="N14128">
        <v>237.91</v>
      </c>
      <c r="O14128" s="1">
        <v>8.3000000000000002E-8</v>
      </c>
      <c r="P14128" s="1">
        <f t="shared" si="880"/>
        <v>1494000000000</v>
      </c>
      <c r="Q14128" s="1">
        <f t="shared" si="881"/>
        <v>281814733720.80005</v>
      </c>
      <c r="R14128" s="1">
        <f t="shared" si="882"/>
        <v>597600000000</v>
      </c>
      <c r="S14128" s="1">
        <f t="shared" si="883"/>
        <v>112725893488.32001</v>
      </c>
      <c r="T14128" s="1"/>
    </row>
    <row r="14129" spans="14:20" x14ac:dyDescent="0.3">
      <c r="N14129">
        <v>237.952</v>
      </c>
      <c r="O14129" s="1">
        <v>0</v>
      </c>
      <c r="P14129" s="1">
        <f t="shared" si="880"/>
        <v>0</v>
      </c>
      <c r="Q14129" s="1">
        <f t="shared" si="881"/>
        <v>0</v>
      </c>
      <c r="R14129" s="1">
        <f t="shared" si="882"/>
        <v>0</v>
      </c>
      <c r="S14129" s="1">
        <f t="shared" si="883"/>
        <v>0</v>
      </c>
      <c r="T14129" s="1"/>
    </row>
    <row r="14130" spans="14:20" x14ac:dyDescent="0.3">
      <c r="N14130">
        <v>237.994</v>
      </c>
      <c r="O14130" s="1">
        <v>0</v>
      </c>
      <c r="P14130" s="1">
        <f t="shared" si="880"/>
        <v>0</v>
      </c>
      <c r="Q14130" s="1">
        <f t="shared" si="881"/>
        <v>0</v>
      </c>
      <c r="R14130" s="1">
        <f t="shared" si="882"/>
        <v>0</v>
      </c>
      <c r="S14130" s="1">
        <f t="shared" si="883"/>
        <v>0</v>
      </c>
      <c r="T14130" s="1"/>
    </row>
    <row r="14131" spans="14:20" x14ac:dyDescent="0.3">
      <c r="N14131">
        <v>238.035</v>
      </c>
      <c r="O14131" s="1">
        <v>0</v>
      </c>
      <c r="P14131" s="1">
        <f t="shared" si="880"/>
        <v>0</v>
      </c>
      <c r="Q14131" s="1">
        <f t="shared" si="881"/>
        <v>0</v>
      </c>
      <c r="R14131" s="1">
        <f t="shared" si="882"/>
        <v>0</v>
      </c>
      <c r="S14131" s="1">
        <f t="shared" si="883"/>
        <v>0</v>
      </c>
      <c r="T14131" s="1"/>
    </row>
    <row r="14132" spans="14:20" x14ac:dyDescent="0.3">
      <c r="N14132">
        <v>238.077</v>
      </c>
      <c r="O14132" s="1">
        <v>0</v>
      </c>
      <c r="P14132" s="1">
        <f t="shared" si="880"/>
        <v>0</v>
      </c>
      <c r="Q14132" s="1">
        <f t="shared" si="881"/>
        <v>0</v>
      </c>
      <c r="R14132" s="1">
        <f t="shared" si="882"/>
        <v>0</v>
      </c>
      <c r="S14132" s="1">
        <f t="shared" si="883"/>
        <v>0</v>
      </c>
      <c r="T14132" s="1"/>
    </row>
    <row r="14133" spans="14:20" x14ac:dyDescent="0.3">
      <c r="N14133">
        <v>238.119</v>
      </c>
      <c r="O14133" s="1">
        <v>0</v>
      </c>
      <c r="P14133" s="1">
        <f t="shared" si="880"/>
        <v>0</v>
      </c>
      <c r="Q14133" s="1">
        <f t="shared" si="881"/>
        <v>0</v>
      </c>
      <c r="R14133" s="1">
        <f t="shared" si="882"/>
        <v>0</v>
      </c>
      <c r="S14133" s="1">
        <f t="shared" si="883"/>
        <v>0</v>
      </c>
      <c r="T14133" s="1"/>
    </row>
    <row r="14134" spans="14:20" x14ac:dyDescent="0.3">
      <c r="N14134">
        <v>238.16</v>
      </c>
      <c r="O14134" s="1">
        <v>0</v>
      </c>
      <c r="P14134" s="1">
        <f t="shared" si="880"/>
        <v>0</v>
      </c>
      <c r="Q14134" s="1">
        <f t="shared" si="881"/>
        <v>0</v>
      </c>
      <c r="R14134" s="1">
        <f t="shared" si="882"/>
        <v>0</v>
      </c>
      <c r="S14134" s="1">
        <f t="shared" si="883"/>
        <v>0</v>
      </c>
      <c r="T14134" s="1"/>
    </row>
    <row r="14135" spans="14:20" x14ac:dyDescent="0.3">
      <c r="N14135">
        <v>238.202</v>
      </c>
      <c r="O14135" s="1">
        <v>0</v>
      </c>
      <c r="P14135" s="1">
        <f t="shared" si="880"/>
        <v>0</v>
      </c>
      <c r="Q14135" s="1">
        <f t="shared" si="881"/>
        <v>0</v>
      </c>
      <c r="R14135" s="1">
        <f t="shared" si="882"/>
        <v>0</v>
      </c>
      <c r="S14135" s="1">
        <f t="shared" si="883"/>
        <v>0</v>
      </c>
      <c r="T14135" s="1"/>
    </row>
    <row r="14136" spans="14:20" x14ac:dyDescent="0.3">
      <c r="N14136">
        <v>238.244</v>
      </c>
      <c r="O14136" s="1">
        <v>0</v>
      </c>
      <c r="P14136" s="1">
        <f t="shared" si="880"/>
        <v>0</v>
      </c>
      <c r="Q14136" s="1">
        <f t="shared" si="881"/>
        <v>0</v>
      </c>
      <c r="R14136" s="1">
        <f t="shared" si="882"/>
        <v>0</v>
      </c>
      <c r="S14136" s="1">
        <f t="shared" si="883"/>
        <v>0</v>
      </c>
      <c r="T14136" s="1"/>
    </row>
    <row r="14137" spans="14:20" x14ac:dyDescent="0.3">
      <c r="N14137">
        <v>238.285</v>
      </c>
      <c r="O14137" s="1">
        <v>0</v>
      </c>
      <c r="P14137" s="1">
        <f t="shared" si="880"/>
        <v>0</v>
      </c>
      <c r="Q14137" s="1">
        <f t="shared" si="881"/>
        <v>0</v>
      </c>
      <c r="R14137" s="1">
        <f t="shared" si="882"/>
        <v>0</v>
      </c>
      <c r="S14137" s="1">
        <f t="shared" si="883"/>
        <v>0</v>
      </c>
      <c r="T14137" s="1"/>
    </row>
    <row r="14138" spans="14:20" x14ac:dyDescent="0.3">
      <c r="N14138">
        <v>238.327</v>
      </c>
      <c r="O14138" s="1">
        <v>0</v>
      </c>
      <c r="P14138" s="1">
        <f t="shared" si="880"/>
        <v>0</v>
      </c>
      <c r="Q14138" s="1">
        <f t="shared" si="881"/>
        <v>0</v>
      </c>
      <c r="R14138" s="1">
        <f t="shared" si="882"/>
        <v>0</v>
      </c>
      <c r="S14138" s="1">
        <f t="shared" si="883"/>
        <v>0</v>
      </c>
      <c r="T14138" s="1"/>
    </row>
    <row r="14139" spans="14:20" x14ac:dyDescent="0.3">
      <c r="N14139">
        <v>238.369</v>
      </c>
      <c r="O14139" s="1">
        <v>0</v>
      </c>
      <c r="P14139" s="1">
        <f t="shared" si="880"/>
        <v>0</v>
      </c>
      <c r="Q14139" s="1">
        <f t="shared" si="881"/>
        <v>0</v>
      </c>
      <c r="R14139" s="1">
        <f t="shared" si="882"/>
        <v>0</v>
      </c>
      <c r="S14139" s="1">
        <f t="shared" si="883"/>
        <v>0</v>
      </c>
      <c r="T14139" s="1"/>
    </row>
    <row r="14140" spans="14:20" x14ac:dyDescent="0.3">
      <c r="N14140">
        <v>238.41</v>
      </c>
      <c r="O14140" s="1">
        <v>0</v>
      </c>
      <c r="P14140" s="1">
        <f t="shared" si="880"/>
        <v>0</v>
      </c>
      <c r="Q14140" s="1">
        <f t="shared" si="881"/>
        <v>0</v>
      </c>
      <c r="R14140" s="1">
        <f t="shared" si="882"/>
        <v>0</v>
      </c>
      <c r="S14140" s="1">
        <f t="shared" si="883"/>
        <v>0</v>
      </c>
      <c r="T14140" s="1"/>
    </row>
    <row r="14141" spans="14:20" x14ac:dyDescent="0.3">
      <c r="N14141">
        <v>238.452</v>
      </c>
      <c r="O14141" s="1">
        <v>0</v>
      </c>
      <c r="P14141" s="1">
        <f t="shared" si="880"/>
        <v>0</v>
      </c>
      <c r="Q14141" s="1">
        <f t="shared" si="881"/>
        <v>0</v>
      </c>
      <c r="R14141" s="1">
        <f t="shared" si="882"/>
        <v>0</v>
      </c>
      <c r="S14141" s="1">
        <f t="shared" si="883"/>
        <v>0</v>
      </c>
      <c r="T14141" s="1"/>
    </row>
    <row r="14142" spans="14:20" x14ac:dyDescent="0.3">
      <c r="N14142">
        <v>238.494</v>
      </c>
      <c r="O14142" s="1">
        <v>0</v>
      </c>
      <c r="P14142" s="1">
        <f t="shared" si="880"/>
        <v>0</v>
      </c>
      <c r="Q14142" s="1">
        <f t="shared" si="881"/>
        <v>0</v>
      </c>
      <c r="R14142" s="1">
        <f t="shared" si="882"/>
        <v>0</v>
      </c>
      <c r="S14142" s="1">
        <f t="shared" si="883"/>
        <v>0</v>
      </c>
      <c r="T14142" s="1"/>
    </row>
    <row r="14143" spans="14:20" x14ac:dyDescent="0.3">
      <c r="N14143">
        <v>238.535</v>
      </c>
      <c r="O14143" s="1">
        <v>0</v>
      </c>
      <c r="P14143" s="1">
        <f t="shared" si="880"/>
        <v>0</v>
      </c>
      <c r="Q14143" s="1">
        <f t="shared" si="881"/>
        <v>0</v>
      </c>
      <c r="R14143" s="1">
        <f t="shared" si="882"/>
        <v>0</v>
      </c>
      <c r="S14143" s="1">
        <f t="shared" si="883"/>
        <v>0</v>
      </c>
      <c r="T14143" s="1"/>
    </row>
    <row r="14144" spans="14:20" x14ac:dyDescent="0.3">
      <c r="N14144">
        <v>238.577</v>
      </c>
      <c r="O14144" s="1">
        <v>0</v>
      </c>
      <c r="P14144" s="1">
        <f t="shared" si="880"/>
        <v>0</v>
      </c>
      <c r="Q14144" s="1">
        <f t="shared" si="881"/>
        <v>0</v>
      </c>
      <c r="R14144" s="1">
        <f t="shared" si="882"/>
        <v>0</v>
      </c>
      <c r="S14144" s="1">
        <f t="shared" si="883"/>
        <v>0</v>
      </c>
      <c r="T14144" s="1"/>
    </row>
    <row r="14145" spans="14:20" x14ac:dyDescent="0.3">
      <c r="N14145">
        <v>238.619</v>
      </c>
      <c r="O14145" s="1">
        <v>0</v>
      </c>
      <c r="P14145" s="1">
        <f t="shared" si="880"/>
        <v>0</v>
      </c>
      <c r="Q14145" s="1">
        <f t="shared" si="881"/>
        <v>0</v>
      </c>
      <c r="R14145" s="1">
        <f t="shared" si="882"/>
        <v>0</v>
      </c>
      <c r="S14145" s="1">
        <f t="shared" si="883"/>
        <v>0</v>
      </c>
      <c r="T14145" s="1"/>
    </row>
    <row r="14146" spans="14:20" x14ac:dyDescent="0.3">
      <c r="N14146">
        <v>238.66</v>
      </c>
      <c r="O14146" s="1">
        <v>0</v>
      </c>
      <c r="P14146" s="1">
        <f t="shared" si="880"/>
        <v>0</v>
      </c>
      <c r="Q14146" s="1">
        <f t="shared" si="881"/>
        <v>0</v>
      </c>
      <c r="R14146" s="1">
        <f t="shared" si="882"/>
        <v>0</v>
      </c>
      <c r="S14146" s="1">
        <f t="shared" si="883"/>
        <v>0</v>
      </c>
      <c r="T14146" s="1"/>
    </row>
    <row r="14147" spans="14:20" x14ac:dyDescent="0.3">
      <c r="N14147">
        <v>238.702</v>
      </c>
      <c r="O14147" s="1">
        <v>0</v>
      </c>
      <c r="P14147" s="1">
        <f t="shared" ref="P14147:P14210" si="884">O14147*3600*2500000000*10000*20*10</f>
        <v>0</v>
      </c>
      <c r="Q14147" s="1">
        <f t="shared" ref="Q14147:Q14210" si="885">O14147*3600*471577533*10000*20*10</f>
        <v>0</v>
      </c>
      <c r="R14147" s="1">
        <f t="shared" ref="R14147:R14210" si="886">O14147*3600*2500000000*10000*20*4</f>
        <v>0</v>
      </c>
      <c r="S14147" s="1">
        <f t="shared" ref="S14147:S14210" si="887">O14147*3600*471577533*10000*20*4</f>
        <v>0</v>
      </c>
      <c r="T14147" s="1"/>
    </row>
    <row r="14148" spans="14:20" x14ac:dyDescent="0.3">
      <c r="N14148">
        <v>238.744</v>
      </c>
      <c r="O14148" s="1">
        <v>0</v>
      </c>
      <c r="P14148" s="1">
        <f t="shared" si="884"/>
        <v>0</v>
      </c>
      <c r="Q14148" s="1">
        <f t="shared" si="885"/>
        <v>0</v>
      </c>
      <c r="R14148" s="1">
        <f t="shared" si="886"/>
        <v>0</v>
      </c>
      <c r="S14148" s="1">
        <f t="shared" si="887"/>
        <v>0</v>
      </c>
      <c r="T14148" s="1"/>
    </row>
    <row r="14149" spans="14:20" x14ac:dyDescent="0.3">
      <c r="N14149">
        <v>238.785</v>
      </c>
      <c r="O14149" s="1">
        <v>8.3000000000000002E-8</v>
      </c>
      <c r="P14149" s="1">
        <f t="shared" si="884"/>
        <v>1494000000000</v>
      </c>
      <c r="Q14149" s="1">
        <f t="shared" si="885"/>
        <v>281814733720.80005</v>
      </c>
      <c r="R14149" s="1">
        <f t="shared" si="886"/>
        <v>597600000000</v>
      </c>
      <c r="S14149" s="1">
        <f t="shared" si="887"/>
        <v>112725893488.32001</v>
      </c>
      <c r="T14149" s="1"/>
    </row>
    <row r="14150" spans="14:20" x14ac:dyDescent="0.3">
      <c r="N14150">
        <v>238.827</v>
      </c>
      <c r="O14150" s="1">
        <v>8.3000000000000002E-8</v>
      </c>
      <c r="P14150" s="1">
        <f t="shared" si="884"/>
        <v>1494000000000</v>
      </c>
      <c r="Q14150" s="1">
        <f t="shared" si="885"/>
        <v>281814733720.80005</v>
      </c>
      <c r="R14150" s="1">
        <f t="shared" si="886"/>
        <v>597600000000</v>
      </c>
      <c r="S14150" s="1">
        <f t="shared" si="887"/>
        <v>112725893488.32001</v>
      </c>
      <c r="T14150" s="1"/>
    </row>
    <row r="14151" spans="14:20" x14ac:dyDescent="0.3">
      <c r="N14151">
        <v>238.869</v>
      </c>
      <c r="O14151" s="1">
        <v>8.3000000000000002E-8</v>
      </c>
      <c r="P14151" s="1">
        <f t="shared" si="884"/>
        <v>1494000000000</v>
      </c>
      <c r="Q14151" s="1">
        <f t="shared" si="885"/>
        <v>281814733720.80005</v>
      </c>
      <c r="R14151" s="1">
        <f t="shared" si="886"/>
        <v>597600000000</v>
      </c>
      <c r="S14151" s="1">
        <f t="shared" si="887"/>
        <v>112725893488.32001</v>
      </c>
      <c r="T14151" s="1"/>
    </row>
    <row r="14152" spans="14:20" x14ac:dyDescent="0.3">
      <c r="N14152">
        <v>238.91</v>
      </c>
      <c r="O14152" s="1">
        <v>8.3000000000000002E-8</v>
      </c>
      <c r="P14152" s="1">
        <f t="shared" si="884"/>
        <v>1494000000000</v>
      </c>
      <c r="Q14152" s="1">
        <f t="shared" si="885"/>
        <v>281814733720.80005</v>
      </c>
      <c r="R14152" s="1">
        <f t="shared" si="886"/>
        <v>597600000000</v>
      </c>
      <c r="S14152" s="1">
        <f t="shared" si="887"/>
        <v>112725893488.32001</v>
      </c>
      <c r="T14152" s="1"/>
    </row>
    <row r="14153" spans="14:20" x14ac:dyDescent="0.3">
      <c r="N14153">
        <v>238.952</v>
      </c>
      <c r="O14153" s="1">
        <v>0</v>
      </c>
      <c r="P14153" s="1">
        <f t="shared" si="884"/>
        <v>0</v>
      </c>
      <c r="Q14153" s="1">
        <f t="shared" si="885"/>
        <v>0</v>
      </c>
      <c r="R14153" s="1">
        <f t="shared" si="886"/>
        <v>0</v>
      </c>
      <c r="S14153" s="1">
        <f t="shared" si="887"/>
        <v>0</v>
      </c>
      <c r="T14153" s="1"/>
    </row>
    <row r="14154" spans="14:20" x14ac:dyDescent="0.3">
      <c r="N14154">
        <v>238.994</v>
      </c>
      <c r="O14154" s="1">
        <v>0</v>
      </c>
      <c r="P14154" s="1">
        <f t="shared" si="884"/>
        <v>0</v>
      </c>
      <c r="Q14154" s="1">
        <f t="shared" si="885"/>
        <v>0</v>
      </c>
      <c r="R14154" s="1">
        <f t="shared" si="886"/>
        <v>0</v>
      </c>
      <c r="S14154" s="1">
        <f t="shared" si="887"/>
        <v>0</v>
      </c>
      <c r="T14154" s="1"/>
    </row>
    <row r="14155" spans="14:20" x14ac:dyDescent="0.3">
      <c r="N14155">
        <v>239.035</v>
      </c>
      <c r="O14155" s="1">
        <v>0</v>
      </c>
      <c r="P14155" s="1">
        <f t="shared" si="884"/>
        <v>0</v>
      </c>
      <c r="Q14155" s="1">
        <f t="shared" si="885"/>
        <v>0</v>
      </c>
      <c r="R14155" s="1">
        <f t="shared" si="886"/>
        <v>0</v>
      </c>
      <c r="S14155" s="1">
        <f t="shared" si="887"/>
        <v>0</v>
      </c>
      <c r="T14155" s="1"/>
    </row>
    <row r="14156" spans="14:20" x14ac:dyDescent="0.3">
      <c r="N14156">
        <v>239.077</v>
      </c>
      <c r="O14156" s="1">
        <v>0</v>
      </c>
      <c r="P14156" s="1">
        <f t="shared" si="884"/>
        <v>0</v>
      </c>
      <c r="Q14156" s="1">
        <f t="shared" si="885"/>
        <v>0</v>
      </c>
      <c r="R14156" s="1">
        <f t="shared" si="886"/>
        <v>0</v>
      </c>
      <c r="S14156" s="1">
        <f t="shared" si="887"/>
        <v>0</v>
      </c>
      <c r="T14156" s="1"/>
    </row>
    <row r="14157" spans="14:20" x14ac:dyDescent="0.3">
      <c r="N14157">
        <v>239.119</v>
      </c>
      <c r="O14157" s="1">
        <v>0</v>
      </c>
      <c r="P14157" s="1">
        <f t="shared" si="884"/>
        <v>0</v>
      </c>
      <c r="Q14157" s="1">
        <f t="shared" si="885"/>
        <v>0</v>
      </c>
      <c r="R14157" s="1">
        <f t="shared" si="886"/>
        <v>0</v>
      </c>
      <c r="S14157" s="1">
        <f t="shared" si="887"/>
        <v>0</v>
      </c>
      <c r="T14157" s="1"/>
    </row>
    <row r="14158" spans="14:20" x14ac:dyDescent="0.3">
      <c r="N14158">
        <v>239.16</v>
      </c>
      <c r="O14158" s="1">
        <v>0</v>
      </c>
      <c r="P14158" s="1">
        <f t="shared" si="884"/>
        <v>0</v>
      </c>
      <c r="Q14158" s="1">
        <f t="shared" si="885"/>
        <v>0</v>
      </c>
      <c r="R14158" s="1">
        <f t="shared" si="886"/>
        <v>0</v>
      </c>
      <c r="S14158" s="1">
        <f t="shared" si="887"/>
        <v>0</v>
      </c>
      <c r="T14158" s="1"/>
    </row>
    <row r="14159" spans="14:20" x14ac:dyDescent="0.3">
      <c r="N14159">
        <v>239.202</v>
      </c>
      <c r="O14159" s="1">
        <v>0</v>
      </c>
      <c r="P14159" s="1">
        <f t="shared" si="884"/>
        <v>0</v>
      </c>
      <c r="Q14159" s="1">
        <f t="shared" si="885"/>
        <v>0</v>
      </c>
      <c r="R14159" s="1">
        <f t="shared" si="886"/>
        <v>0</v>
      </c>
      <c r="S14159" s="1">
        <f t="shared" si="887"/>
        <v>0</v>
      </c>
      <c r="T14159" s="1"/>
    </row>
    <row r="14160" spans="14:20" x14ac:dyDescent="0.3">
      <c r="N14160">
        <v>239.244</v>
      </c>
      <c r="O14160" s="1">
        <v>0</v>
      </c>
      <c r="P14160" s="1">
        <f t="shared" si="884"/>
        <v>0</v>
      </c>
      <c r="Q14160" s="1">
        <f t="shared" si="885"/>
        <v>0</v>
      </c>
      <c r="R14160" s="1">
        <f t="shared" si="886"/>
        <v>0</v>
      </c>
      <c r="S14160" s="1">
        <f t="shared" si="887"/>
        <v>0</v>
      </c>
      <c r="T14160" s="1"/>
    </row>
    <row r="14161" spans="14:20" x14ac:dyDescent="0.3">
      <c r="N14161">
        <v>239.285</v>
      </c>
      <c r="O14161" s="1">
        <v>0</v>
      </c>
      <c r="P14161" s="1">
        <f t="shared" si="884"/>
        <v>0</v>
      </c>
      <c r="Q14161" s="1">
        <f t="shared" si="885"/>
        <v>0</v>
      </c>
      <c r="R14161" s="1">
        <f t="shared" si="886"/>
        <v>0</v>
      </c>
      <c r="S14161" s="1">
        <f t="shared" si="887"/>
        <v>0</v>
      </c>
      <c r="T14161" s="1"/>
    </row>
    <row r="14162" spans="14:20" x14ac:dyDescent="0.3">
      <c r="N14162">
        <v>239.327</v>
      </c>
      <c r="O14162" s="1">
        <v>0</v>
      </c>
      <c r="P14162" s="1">
        <f t="shared" si="884"/>
        <v>0</v>
      </c>
      <c r="Q14162" s="1">
        <f t="shared" si="885"/>
        <v>0</v>
      </c>
      <c r="R14162" s="1">
        <f t="shared" si="886"/>
        <v>0</v>
      </c>
      <c r="S14162" s="1">
        <f t="shared" si="887"/>
        <v>0</v>
      </c>
      <c r="T14162" s="1"/>
    </row>
    <row r="14163" spans="14:20" x14ac:dyDescent="0.3">
      <c r="N14163">
        <v>239.369</v>
      </c>
      <c r="O14163" s="1">
        <v>0</v>
      </c>
      <c r="P14163" s="1">
        <f t="shared" si="884"/>
        <v>0</v>
      </c>
      <c r="Q14163" s="1">
        <f t="shared" si="885"/>
        <v>0</v>
      </c>
      <c r="R14163" s="1">
        <f t="shared" si="886"/>
        <v>0</v>
      </c>
      <c r="S14163" s="1">
        <f t="shared" si="887"/>
        <v>0</v>
      </c>
      <c r="T14163" s="1"/>
    </row>
    <row r="14164" spans="14:20" x14ac:dyDescent="0.3">
      <c r="N14164">
        <v>239.41</v>
      </c>
      <c r="O14164" s="1">
        <v>0</v>
      </c>
      <c r="P14164" s="1">
        <f t="shared" si="884"/>
        <v>0</v>
      </c>
      <c r="Q14164" s="1">
        <f t="shared" si="885"/>
        <v>0</v>
      </c>
      <c r="R14164" s="1">
        <f t="shared" si="886"/>
        <v>0</v>
      </c>
      <c r="S14164" s="1">
        <f t="shared" si="887"/>
        <v>0</v>
      </c>
      <c r="T14164" s="1"/>
    </row>
    <row r="14165" spans="14:20" x14ac:dyDescent="0.3">
      <c r="N14165">
        <v>239.452</v>
      </c>
      <c r="O14165" s="1">
        <v>0</v>
      </c>
      <c r="P14165" s="1">
        <f t="shared" si="884"/>
        <v>0</v>
      </c>
      <c r="Q14165" s="1">
        <f t="shared" si="885"/>
        <v>0</v>
      </c>
      <c r="R14165" s="1">
        <f t="shared" si="886"/>
        <v>0</v>
      </c>
      <c r="S14165" s="1">
        <f t="shared" si="887"/>
        <v>0</v>
      </c>
      <c r="T14165" s="1"/>
    </row>
    <row r="14166" spans="14:20" x14ac:dyDescent="0.3">
      <c r="N14166">
        <v>239.494</v>
      </c>
      <c r="O14166" s="1">
        <v>0</v>
      </c>
      <c r="P14166" s="1">
        <f t="shared" si="884"/>
        <v>0</v>
      </c>
      <c r="Q14166" s="1">
        <f t="shared" si="885"/>
        <v>0</v>
      </c>
      <c r="R14166" s="1">
        <f t="shared" si="886"/>
        <v>0</v>
      </c>
      <c r="S14166" s="1">
        <f t="shared" si="887"/>
        <v>0</v>
      </c>
      <c r="T14166" s="1"/>
    </row>
    <row r="14167" spans="14:20" x14ac:dyDescent="0.3">
      <c r="N14167">
        <v>239.535</v>
      </c>
      <c r="O14167" s="1">
        <v>0</v>
      </c>
      <c r="P14167" s="1">
        <f t="shared" si="884"/>
        <v>0</v>
      </c>
      <c r="Q14167" s="1">
        <f t="shared" si="885"/>
        <v>0</v>
      </c>
      <c r="R14167" s="1">
        <f t="shared" si="886"/>
        <v>0</v>
      </c>
      <c r="S14167" s="1">
        <f t="shared" si="887"/>
        <v>0</v>
      </c>
      <c r="T14167" s="1"/>
    </row>
    <row r="14168" spans="14:20" x14ac:dyDescent="0.3">
      <c r="N14168">
        <v>239.577</v>
      </c>
      <c r="O14168" s="1">
        <v>0</v>
      </c>
      <c r="P14168" s="1">
        <f t="shared" si="884"/>
        <v>0</v>
      </c>
      <c r="Q14168" s="1">
        <f t="shared" si="885"/>
        <v>0</v>
      </c>
      <c r="R14168" s="1">
        <f t="shared" si="886"/>
        <v>0</v>
      </c>
      <c r="S14168" s="1">
        <f t="shared" si="887"/>
        <v>0</v>
      </c>
      <c r="T14168" s="1"/>
    </row>
    <row r="14169" spans="14:20" x14ac:dyDescent="0.3">
      <c r="N14169">
        <v>239.619</v>
      </c>
      <c r="O14169" s="1">
        <v>0</v>
      </c>
      <c r="P14169" s="1">
        <f t="shared" si="884"/>
        <v>0</v>
      </c>
      <c r="Q14169" s="1">
        <f t="shared" si="885"/>
        <v>0</v>
      </c>
      <c r="R14169" s="1">
        <f t="shared" si="886"/>
        <v>0</v>
      </c>
      <c r="S14169" s="1">
        <f t="shared" si="887"/>
        <v>0</v>
      </c>
      <c r="T14169" s="1"/>
    </row>
    <row r="14170" spans="14:20" x14ac:dyDescent="0.3">
      <c r="N14170">
        <v>239.66</v>
      </c>
      <c r="O14170" s="1">
        <v>0</v>
      </c>
      <c r="P14170" s="1">
        <f t="shared" si="884"/>
        <v>0</v>
      </c>
      <c r="Q14170" s="1">
        <f t="shared" si="885"/>
        <v>0</v>
      </c>
      <c r="R14170" s="1">
        <f t="shared" si="886"/>
        <v>0</v>
      </c>
      <c r="S14170" s="1">
        <f t="shared" si="887"/>
        <v>0</v>
      </c>
      <c r="T14170" s="1"/>
    </row>
    <row r="14171" spans="14:20" x14ac:dyDescent="0.3">
      <c r="N14171">
        <v>239.702</v>
      </c>
      <c r="O14171" s="1">
        <v>0</v>
      </c>
      <c r="P14171" s="1">
        <f t="shared" si="884"/>
        <v>0</v>
      </c>
      <c r="Q14171" s="1">
        <f t="shared" si="885"/>
        <v>0</v>
      </c>
      <c r="R14171" s="1">
        <f t="shared" si="886"/>
        <v>0</v>
      </c>
      <c r="S14171" s="1">
        <f t="shared" si="887"/>
        <v>0</v>
      </c>
      <c r="T14171" s="1"/>
    </row>
    <row r="14172" spans="14:20" x14ac:dyDescent="0.3">
      <c r="N14172">
        <v>239.744</v>
      </c>
      <c r="O14172" s="1">
        <v>0</v>
      </c>
      <c r="P14172" s="1">
        <f t="shared" si="884"/>
        <v>0</v>
      </c>
      <c r="Q14172" s="1">
        <f t="shared" si="885"/>
        <v>0</v>
      </c>
      <c r="R14172" s="1">
        <f t="shared" si="886"/>
        <v>0</v>
      </c>
      <c r="S14172" s="1">
        <f t="shared" si="887"/>
        <v>0</v>
      </c>
      <c r="T14172" s="1"/>
    </row>
    <row r="14173" spans="14:20" x14ac:dyDescent="0.3">
      <c r="N14173">
        <v>239.785</v>
      </c>
      <c r="O14173" s="1">
        <v>8.3000000000000002E-8</v>
      </c>
      <c r="P14173" s="1">
        <f t="shared" si="884"/>
        <v>1494000000000</v>
      </c>
      <c r="Q14173" s="1">
        <f t="shared" si="885"/>
        <v>281814733720.80005</v>
      </c>
      <c r="R14173" s="1">
        <f t="shared" si="886"/>
        <v>597600000000</v>
      </c>
      <c r="S14173" s="1">
        <f t="shared" si="887"/>
        <v>112725893488.32001</v>
      </c>
      <c r="T14173" s="1"/>
    </row>
    <row r="14174" spans="14:20" x14ac:dyDescent="0.3">
      <c r="N14174">
        <v>239.827</v>
      </c>
      <c r="O14174" s="1">
        <v>8.3000000000000002E-8</v>
      </c>
      <c r="P14174" s="1">
        <f t="shared" si="884"/>
        <v>1494000000000</v>
      </c>
      <c r="Q14174" s="1">
        <f t="shared" si="885"/>
        <v>281814733720.80005</v>
      </c>
      <c r="R14174" s="1">
        <f t="shared" si="886"/>
        <v>597600000000</v>
      </c>
      <c r="S14174" s="1">
        <f t="shared" si="887"/>
        <v>112725893488.32001</v>
      </c>
      <c r="T14174" s="1"/>
    </row>
    <row r="14175" spans="14:20" x14ac:dyDescent="0.3">
      <c r="N14175">
        <v>239.869</v>
      </c>
      <c r="O14175" s="1">
        <v>8.3000000000000002E-8</v>
      </c>
      <c r="P14175" s="1">
        <f t="shared" si="884"/>
        <v>1494000000000</v>
      </c>
      <c r="Q14175" s="1">
        <f t="shared" si="885"/>
        <v>281814733720.80005</v>
      </c>
      <c r="R14175" s="1">
        <f t="shared" si="886"/>
        <v>597600000000</v>
      </c>
      <c r="S14175" s="1">
        <f t="shared" si="887"/>
        <v>112725893488.32001</v>
      </c>
      <c r="T14175" s="1"/>
    </row>
    <row r="14176" spans="14:20" x14ac:dyDescent="0.3">
      <c r="N14176">
        <v>239.91</v>
      </c>
      <c r="O14176" s="1">
        <v>8.3000000000000002E-8</v>
      </c>
      <c r="P14176" s="1">
        <f t="shared" si="884"/>
        <v>1494000000000</v>
      </c>
      <c r="Q14176" s="1">
        <f t="shared" si="885"/>
        <v>281814733720.80005</v>
      </c>
      <c r="R14176" s="1">
        <f t="shared" si="886"/>
        <v>597600000000</v>
      </c>
      <c r="S14176" s="1">
        <f t="shared" si="887"/>
        <v>112725893488.32001</v>
      </c>
      <c r="T14176" s="1"/>
    </row>
    <row r="14177" spans="14:20" x14ac:dyDescent="0.3">
      <c r="N14177">
        <v>239.952</v>
      </c>
      <c r="O14177" s="1">
        <v>0</v>
      </c>
      <c r="P14177" s="1">
        <f t="shared" si="884"/>
        <v>0</v>
      </c>
      <c r="Q14177" s="1">
        <f t="shared" si="885"/>
        <v>0</v>
      </c>
      <c r="R14177" s="1">
        <f t="shared" si="886"/>
        <v>0</v>
      </c>
      <c r="S14177" s="1">
        <f t="shared" si="887"/>
        <v>0</v>
      </c>
      <c r="T14177" s="1"/>
    </row>
    <row r="14178" spans="14:20" x14ac:dyDescent="0.3">
      <c r="N14178">
        <v>239.994</v>
      </c>
      <c r="O14178" s="1">
        <v>0</v>
      </c>
      <c r="P14178" s="1">
        <f t="shared" si="884"/>
        <v>0</v>
      </c>
      <c r="Q14178" s="1">
        <f t="shared" si="885"/>
        <v>0</v>
      </c>
      <c r="R14178" s="1">
        <f t="shared" si="886"/>
        <v>0</v>
      </c>
      <c r="S14178" s="1">
        <f t="shared" si="887"/>
        <v>0</v>
      </c>
      <c r="T14178" s="1"/>
    </row>
    <row r="14179" spans="14:20" x14ac:dyDescent="0.3">
      <c r="N14179">
        <v>240.035</v>
      </c>
      <c r="O14179" s="1">
        <v>0</v>
      </c>
      <c r="P14179" s="1">
        <f t="shared" si="884"/>
        <v>0</v>
      </c>
      <c r="Q14179" s="1">
        <f t="shared" si="885"/>
        <v>0</v>
      </c>
      <c r="R14179" s="1">
        <f t="shared" si="886"/>
        <v>0</v>
      </c>
      <c r="S14179" s="1">
        <f t="shared" si="887"/>
        <v>0</v>
      </c>
      <c r="T14179" s="1"/>
    </row>
    <row r="14180" spans="14:20" x14ac:dyDescent="0.3">
      <c r="N14180">
        <v>240.077</v>
      </c>
      <c r="O14180" s="1">
        <v>0</v>
      </c>
      <c r="P14180" s="1">
        <f t="shared" si="884"/>
        <v>0</v>
      </c>
      <c r="Q14180" s="1">
        <f t="shared" si="885"/>
        <v>0</v>
      </c>
      <c r="R14180" s="1">
        <f t="shared" si="886"/>
        <v>0</v>
      </c>
      <c r="S14180" s="1">
        <f t="shared" si="887"/>
        <v>0</v>
      </c>
      <c r="T14180" s="1"/>
    </row>
    <row r="14181" spans="14:20" x14ac:dyDescent="0.3">
      <c r="N14181">
        <v>240.119</v>
      </c>
      <c r="O14181" s="1">
        <v>0</v>
      </c>
      <c r="P14181" s="1">
        <f t="shared" si="884"/>
        <v>0</v>
      </c>
      <c r="Q14181" s="1">
        <f t="shared" si="885"/>
        <v>0</v>
      </c>
      <c r="R14181" s="1">
        <f t="shared" si="886"/>
        <v>0</v>
      </c>
      <c r="S14181" s="1">
        <f t="shared" si="887"/>
        <v>0</v>
      </c>
      <c r="T14181" s="1"/>
    </row>
    <row r="14182" spans="14:20" x14ac:dyDescent="0.3">
      <c r="N14182">
        <v>240.16</v>
      </c>
      <c r="O14182" s="1">
        <v>0</v>
      </c>
      <c r="P14182" s="1">
        <f t="shared" si="884"/>
        <v>0</v>
      </c>
      <c r="Q14182" s="1">
        <f t="shared" si="885"/>
        <v>0</v>
      </c>
      <c r="R14182" s="1">
        <f t="shared" si="886"/>
        <v>0</v>
      </c>
      <c r="S14182" s="1">
        <f t="shared" si="887"/>
        <v>0</v>
      </c>
      <c r="T14182" s="1"/>
    </row>
    <row r="14183" spans="14:20" x14ac:dyDescent="0.3">
      <c r="N14183">
        <v>240.202</v>
      </c>
      <c r="O14183" s="1">
        <v>0</v>
      </c>
      <c r="P14183" s="1">
        <f t="shared" si="884"/>
        <v>0</v>
      </c>
      <c r="Q14183" s="1">
        <f t="shared" si="885"/>
        <v>0</v>
      </c>
      <c r="R14183" s="1">
        <f t="shared" si="886"/>
        <v>0</v>
      </c>
      <c r="S14183" s="1">
        <f t="shared" si="887"/>
        <v>0</v>
      </c>
      <c r="T14183" s="1"/>
    </row>
    <row r="14184" spans="14:20" x14ac:dyDescent="0.3">
      <c r="N14184">
        <v>240.244</v>
      </c>
      <c r="O14184" s="1">
        <v>0</v>
      </c>
      <c r="P14184" s="1">
        <f t="shared" si="884"/>
        <v>0</v>
      </c>
      <c r="Q14184" s="1">
        <f t="shared" si="885"/>
        <v>0</v>
      </c>
      <c r="R14184" s="1">
        <f t="shared" si="886"/>
        <v>0</v>
      </c>
      <c r="S14184" s="1">
        <f t="shared" si="887"/>
        <v>0</v>
      </c>
      <c r="T14184" s="1"/>
    </row>
    <row r="14185" spans="14:20" x14ac:dyDescent="0.3">
      <c r="N14185">
        <v>240.285</v>
      </c>
      <c r="O14185" s="1">
        <v>0</v>
      </c>
      <c r="P14185" s="1">
        <f t="shared" si="884"/>
        <v>0</v>
      </c>
      <c r="Q14185" s="1">
        <f t="shared" si="885"/>
        <v>0</v>
      </c>
      <c r="R14185" s="1">
        <f t="shared" si="886"/>
        <v>0</v>
      </c>
      <c r="S14185" s="1">
        <f t="shared" si="887"/>
        <v>0</v>
      </c>
      <c r="T14185" s="1"/>
    </row>
    <row r="14186" spans="14:20" x14ac:dyDescent="0.3">
      <c r="N14186">
        <v>240.327</v>
      </c>
      <c r="O14186" s="1">
        <v>0</v>
      </c>
      <c r="P14186" s="1">
        <f t="shared" si="884"/>
        <v>0</v>
      </c>
      <c r="Q14186" s="1">
        <f t="shared" si="885"/>
        <v>0</v>
      </c>
      <c r="R14186" s="1">
        <f t="shared" si="886"/>
        <v>0</v>
      </c>
      <c r="S14186" s="1">
        <f t="shared" si="887"/>
        <v>0</v>
      </c>
      <c r="T14186" s="1"/>
    </row>
    <row r="14187" spans="14:20" x14ac:dyDescent="0.3">
      <c r="N14187">
        <v>240.369</v>
      </c>
      <c r="O14187" s="1">
        <v>0</v>
      </c>
      <c r="P14187" s="1">
        <f t="shared" si="884"/>
        <v>0</v>
      </c>
      <c r="Q14187" s="1">
        <f t="shared" si="885"/>
        <v>0</v>
      </c>
      <c r="R14187" s="1">
        <f t="shared" si="886"/>
        <v>0</v>
      </c>
      <c r="S14187" s="1">
        <f t="shared" si="887"/>
        <v>0</v>
      </c>
      <c r="T14187" s="1"/>
    </row>
    <row r="14188" spans="14:20" x14ac:dyDescent="0.3">
      <c r="N14188">
        <v>240.41</v>
      </c>
      <c r="O14188" s="1">
        <v>0</v>
      </c>
      <c r="P14188" s="1">
        <f t="shared" si="884"/>
        <v>0</v>
      </c>
      <c r="Q14188" s="1">
        <f t="shared" si="885"/>
        <v>0</v>
      </c>
      <c r="R14188" s="1">
        <f t="shared" si="886"/>
        <v>0</v>
      </c>
      <c r="S14188" s="1">
        <f t="shared" si="887"/>
        <v>0</v>
      </c>
      <c r="T14188" s="1"/>
    </row>
    <row r="14189" spans="14:20" x14ac:dyDescent="0.3">
      <c r="N14189">
        <v>240.452</v>
      </c>
      <c r="O14189" s="1">
        <v>0</v>
      </c>
      <c r="P14189" s="1">
        <f t="shared" si="884"/>
        <v>0</v>
      </c>
      <c r="Q14189" s="1">
        <f t="shared" si="885"/>
        <v>0</v>
      </c>
      <c r="R14189" s="1">
        <f t="shared" si="886"/>
        <v>0</v>
      </c>
      <c r="S14189" s="1">
        <f t="shared" si="887"/>
        <v>0</v>
      </c>
      <c r="T14189" s="1"/>
    </row>
    <row r="14190" spans="14:20" x14ac:dyDescent="0.3">
      <c r="N14190">
        <v>240.494</v>
      </c>
      <c r="O14190" s="1">
        <v>0</v>
      </c>
      <c r="P14190" s="1">
        <f t="shared" si="884"/>
        <v>0</v>
      </c>
      <c r="Q14190" s="1">
        <f t="shared" si="885"/>
        <v>0</v>
      </c>
      <c r="R14190" s="1">
        <f t="shared" si="886"/>
        <v>0</v>
      </c>
      <c r="S14190" s="1">
        <f t="shared" si="887"/>
        <v>0</v>
      </c>
      <c r="T14190" s="1"/>
    </row>
    <row r="14191" spans="14:20" x14ac:dyDescent="0.3">
      <c r="N14191">
        <v>240.535</v>
      </c>
      <c r="O14191" s="1">
        <v>0</v>
      </c>
      <c r="P14191" s="1">
        <f t="shared" si="884"/>
        <v>0</v>
      </c>
      <c r="Q14191" s="1">
        <f t="shared" si="885"/>
        <v>0</v>
      </c>
      <c r="R14191" s="1">
        <f t="shared" si="886"/>
        <v>0</v>
      </c>
      <c r="S14191" s="1">
        <f t="shared" si="887"/>
        <v>0</v>
      </c>
      <c r="T14191" s="1"/>
    </row>
    <row r="14192" spans="14:20" x14ac:dyDescent="0.3">
      <c r="N14192">
        <v>240.577</v>
      </c>
      <c r="O14192" s="1">
        <v>0</v>
      </c>
      <c r="P14192" s="1">
        <f t="shared" si="884"/>
        <v>0</v>
      </c>
      <c r="Q14192" s="1">
        <f t="shared" si="885"/>
        <v>0</v>
      </c>
      <c r="R14192" s="1">
        <f t="shared" si="886"/>
        <v>0</v>
      </c>
      <c r="S14192" s="1">
        <f t="shared" si="887"/>
        <v>0</v>
      </c>
      <c r="T14192" s="1"/>
    </row>
    <row r="14193" spans="14:20" x14ac:dyDescent="0.3">
      <c r="N14193">
        <v>240.619</v>
      </c>
      <c r="O14193" s="1">
        <v>0</v>
      </c>
      <c r="P14193" s="1">
        <f t="shared" si="884"/>
        <v>0</v>
      </c>
      <c r="Q14193" s="1">
        <f t="shared" si="885"/>
        <v>0</v>
      </c>
      <c r="R14193" s="1">
        <f t="shared" si="886"/>
        <v>0</v>
      </c>
      <c r="S14193" s="1">
        <f t="shared" si="887"/>
        <v>0</v>
      </c>
      <c r="T14193" s="1"/>
    </row>
    <row r="14194" spans="14:20" x14ac:dyDescent="0.3">
      <c r="N14194">
        <v>240.66</v>
      </c>
      <c r="O14194" s="1">
        <v>0</v>
      </c>
      <c r="P14194" s="1">
        <f t="shared" si="884"/>
        <v>0</v>
      </c>
      <c r="Q14194" s="1">
        <f t="shared" si="885"/>
        <v>0</v>
      </c>
      <c r="R14194" s="1">
        <f t="shared" si="886"/>
        <v>0</v>
      </c>
      <c r="S14194" s="1">
        <f t="shared" si="887"/>
        <v>0</v>
      </c>
      <c r="T14194" s="1"/>
    </row>
    <row r="14195" spans="14:20" x14ac:dyDescent="0.3">
      <c r="N14195">
        <v>240.702</v>
      </c>
      <c r="O14195" s="1">
        <v>0</v>
      </c>
      <c r="P14195" s="1">
        <f t="shared" si="884"/>
        <v>0</v>
      </c>
      <c r="Q14195" s="1">
        <f t="shared" si="885"/>
        <v>0</v>
      </c>
      <c r="R14195" s="1">
        <f t="shared" si="886"/>
        <v>0</v>
      </c>
      <c r="S14195" s="1">
        <f t="shared" si="887"/>
        <v>0</v>
      </c>
      <c r="T14195" s="1"/>
    </row>
    <row r="14196" spans="14:20" x14ac:dyDescent="0.3">
      <c r="N14196">
        <v>240.744</v>
      </c>
      <c r="O14196" s="1">
        <v>0</v>
      </c>
      <c r="P14196" s="1">
        <f t="shared" si="884"/>
        <v>0</v>
      </c>
      <c r="Q14196" s="1">
        <f t="shared" si="885"/>
        <v>0</v>
      </c>
      <c r="R14196" s="1">
        <f t="shared" si="886"/>
        <v>0</v>
      </c>
      <c r="S14196" s="1">
        <f t="shared" si="887"/>
        <v>0</v>
      </c>
      <c r="T14196" s="1"/>
    </row>
    <row r="14197" spans="14:20" x14ac:dyDescent="0.3">
      <c r="N14197">
        <v>240.785</v>
      </c>
      <c r="O14197" s="1">
        <v>8.3000000000000002E-8</v>
      </c>
      <c r="P14197" s="1">
        <f t="shared" si="884"/>
        <v>1494000000000</v>
      </c>
      <c r="Q14197" s="1">
        <f t="shared" si="885"/>
        <v>281814733720.80005</v>
      </c>
      <c r="R14197" s="1">
        <f t="shared" si="886"/>
        <v>597600000000</v>
      </c>
      <c r="S14197" s="1">
        <f t="shared" si="887"/>
        <v>112725893488.32001</v>
      </c>
      <c r="T14197" s="1"/>
    </row>
    <row r="14198" spans="14:20" x14ac:dyDescent="0.3">
      <c r="N14198">
        <v>240.827</v>
      </c>
      <c r="O14198" s="1">
        <v>8.3000000000000002E-8</v>
      </c>
      <c r="P14198" s="1">
        <f t="shared" si="884"/>
        <v>1494000000000</v>
      </c>
      <c r="Q14198" s="1">
        <f t="shared" si="885"/>
        <v>281814733720.80005</v>
      </c>
      <c r="R14198" s="1">
        <f t="shared" si="886"/>
        <v>597600000000</v>
      </c>
      <c r="S14198" s="1">
        <f t="shared" si="887"/>
        <v>112725893488.32001</v>
      </c>
      <c r="T14198" s="1"/>
    </row>
    <row r="14199" spans="14:20" x14ac:dyDescent="0.3">
      <c r="N14199">
        <v>240.869</v>
      </c>
      <c r="O14199" s="1">
        <v>8.3000000000000002E-8</v>
      </c>
      <c r="P14199" s="1">
        <f t="shared" si="884"/>
        <v>1494000000000</v>
      </c>
      <c r="Q14199" s="1">
        <f t="shared" si="885"/>
        <v>281814733720.80005</v>
      </c>
      <c r="R14199" s="1">
        <f t="shared" si="886"/>
        <v>597600000000</v>
      </c>
      <c r="S14199" s="1">
        <f t="shared" si="887"/>
        <v>112725893488.32001</v>
      </c>
      <c r="T14199" s="1"/>
    </row>
    <row r="14200" spans="14:20" x14ac:dyDescent="0.3">
      <c r="N14200">
        <v>240.91</v>
      </c>
      <c r="O14200" s="1">
        <v>8.3000000000000002E-8</v>
      </c>
      <c r="P14200" s="1">
        <f t="shared" si="884"/>
        <v>1494000000000</v>
      </c>
      <c r="Q14200" s="1">
        <f t="shared" si="885"/>
        <v>281814733720.80005</v>
      </c>
      <c r="R14200" s="1">
        <f t="shared" si="886"/>
        <v>597600000000</v>
      </c>
      <c r="S14200" s="1">
        <f t="shared" si="887"/>
        <v>112725893488.32001</v>
      </c>
      <c r="T14200" s="1"/>
    </row>
    <row r="14201" spans="14:20" x14ac:dyDescent="0.3">
      <c r="N14201">
        <v>240.952</v>
      </c>
      <c r="O14201" s="1">
        <v>0</v>
      </c>
      <c r="P14201" s="1">
        <f t="shared" si="884"/>
        <v>0</v>
      </c>
      <c r="Q14201" s="1">
        <f t="shared" si="885"/>
        <v>0</v>
      </c>
      <c r="R14201" s="1">
        <f t="shared" si="886"/>
        <v>0</v>
      </c>
      <c r="S14201" s="1">
        <f t="shared" si="887"/>
        <v>0</v>
      </c>
      <c r="T14201" s="1"/>
    </row>
    <row r="14202" spans="14:20" x14ac:dyDescent="0.3">
      <c r="N14202">
        <v>240.994</v>
      </c>
      <c r="O14202" s="1">
        <v>0</v>
      </c>
      <c r="P14202" s="1">
        <f t="shared" si="884"/>
        <v>0</v>
      </c>
      <c r="Q14202" s="1">
        <f t="shared" si="885"/>
        <v>0</v>
      </c>
      <c r="R14202" s="1">
        <f t="shared" si="886"/>
        <v>0</v>
      </c>
      <c r="S14202" s="1">
        <f t="shared" si="887"/>
        <v>0</v>
      </c>
      <c r="T14202" s="1"/>
    </row>
    <row r="14203" spans="14:20" x14ac:dyDescent="0.3">
      <c r="N14203">
        <v>241.035</v>
      </c>
      <c r="O14203" s="1">
        <v>0</v>
      </c>
      <c r="P14203" s="1">
        <f t="shared" si="884"/>
        <v>0</v>
      </c>
      <c r="Q14203" s="1">
        <f t="shared" si="885"/>
        <v>0</v>
      </c>
      <c r="R14203" s="1">
        <f t="shared" si="886"/>
        <v>0</v>
      </c>
      <c r="S14203" s="1">
        <f t="shared" si="887"/>
        <v>0</v>
      </c>
      <c r="T14203" s="1"/>
    </row>
    <row r="14204" spans="14:20" x14ac:dyDescent="0.3">
      <c r="N14204">
        <v>241.077</v>
      </c>
      <c r="O14204" s="1">
        <v>0</v>
      </c>
      <c r="P14204" s="1">
        <f t="shared" si="884"/>
        <v>0</v>
      </c>
      <c r="Q14204" s="1">
        <f t="shared" si="885"/>
        <v>0</v>
      </c>
      <c r="R14204" s="1">
        <f t="shared" si="886"/>
        <v>0</v>
      </c>
      <c r="S14204" s="1">
        <f t="shared" si="887"/>
        <v>0</v>
      </c>
      <c r="T14204" s="1"/>
    </row>
    <row r="14205" spans="14:20" x14ac:dyDescent="0.3">
      <c r="N14205">
        <v>241.119</v>
      </c>
      <c r="O14205" s="1">
        <v>0</v>
      </c>
      <c r="P14205" s="1">
        <f t="shared" si="884"/>
        <v>0</v>
      </c>
      <c r="Q14205" s="1">
        <f t="shared" si="885"/>
        <v>0</v>
      </c>
      <c r="R14205" s="1">
        <f t="shared" si="886"/>
        <v>0</v>
      </c>
      <c r="S14205" s="1">
        <f t="shared" si="887"/>
        <v>0</v>
      </c>
      <c r="T14205" s="1"/>
    </row>
    <row r="14206" spans="14:20" x14ac:dyDescent="0.3">
      <c r="N14206">
        <v>241.16</v>
      </c>
      <c r="O14206" s="1">
        <v>0</v>
      </c>
      <c r="P14206" s="1">
        <f t="shared" si="884"/>
        <v>0</v>
      </c>
      <c r="Q14206" s="1">
        <f t="shared" si="885"/>
        <v>0</v>
      </c>
      <c r="R14206" s="1">
        <f t="shared" si="886"/>
        <v>0</v>
      </c>
      <c r="S14206" s="1">
        <f t="shared" si="887"/>
        <v>0</v>
      </c>
      <c r="T14206" s="1"/>
    </row>
    <row r="14207" spans="14:20" x14ac:dyDescent="0.3">
      <c r="N14207">
        <v>241.202</v>
      </c>
      <c r="O14207" s="1">
        <v>0</v>
      </c>
      <c r="P14207" s="1">
        <f t="shared" si="884"/>
        <v>0</v>
      </c>
      <c r="Q14207" s="1">
        <f t="shared" si="885"/>
        <v>0</v>
      </c>
      <c r="R14207" s="1">
        <f t="shared" si="886"/>
        <v>0</v>
      </c>
      <c r="S14207" s="1">
        <f t="shared" si="887"/>
        <v>0</v>
      </c>
      <c r="T14207" s="1"/>
    </row>
    <row r="14208" spans="14:20" x14ac:dyDescent="0.3">
      <c r="N14208">
        <v>241.244</v>
      </c>
      <c r="O14208" s="1">
        <v>0</v>
      </c>
      <c r="P14208" s="1">
        <f t="shared" si="884"/>
        <v>0</v>
      </c>
      <c r="Q14208" s="1">
        <f t="shared" si="885"/>
        <v>0</v>
      </c>
      <c r="R14208" s="1">
        <f t="shared" si="886"/>
        <v>0</v>
      </c>
      <c r="S14208" s="1">
        <f t="shared" si="887"/>
        <v>0</v>
      </c>
      <c r="T14208" s="1"/>
    </row>
    <row r="14209" spans="14:20" x14ac:dyDescent="0.3">
      <c r="N14209">
        <v>241.285</v>
      </c>
      <c r="O14209" s="1">
        <v>0</v>
      </c>
      <c r="P14209" s="1">
        <f t="shared" si="884"/>
        <v>0</v>
      </c>
      <c r="Q14209" s="1">
        <f t="shared" si="885"/>
        <v>0</v>
      </c>
      <c r="R14209" s="1">
        <f t="shared" si="886"/>
        <v>0</v>
      </c>
      <c r="S14209" s="1">
        <f t="shared" si="887"/>
        <v>0</v>
      </c>
      <c r="T14209" s="1"/>
    </row>
    <row r="14210" spans="14:20" x14ac:dyDescent="0.3">
      <c r="N14210">
        <v>241.327</v>
      </c>
      <c r="O14210" s="1">
        <v>0</v>
      </c>
      <c r="P14210" s="1">
        <f t="shared" si="884"/>
        <v>0</v>
      </c>
      <c r="Q14210" s="1">
        <f t="shared" si="885"/>
        <v>0</v>
      </c>
      <c r="R14210" s="1">
        <f t="shared" si="886"/>
        <v>0</v>
      </c>
      <c r="S14210" s="1">
        <f t="shared" si="887"/>
        <v>0</v>
      </c>
      <c r="T14210" s="1"/>
    </row>
    <row r="14211" spans="14:20" x14ac:dyDescent="0.3">
      <c r="N14211">
        <v>241.369</v>
      </c>
      <c r="O14211" s="1">
        <v>0</v>
      </c>
      <c r="P14211" s="1">
        <f t="shared" ref="P14211:P14274" si="888">O14211*3600*2500000000*10000*20*10</f>
        <v>0</v>
      </c>
      <c r="Q14211" s="1">
        <f t="shared" ref="Q14211:Q14274" si="889">O14211*3600*471577533*10000*20*10</f>
        <v>0</v>
      </c>
      <c r="R14211" s="1">
        <f t="shared" ref="R14211:R14274" si="890">O14211*3600*2500000000*10000*20*4</f>
        <v>0</v>
      </c>
      <c r="S14211" s="1">
        <f t="shared" ref="S14211:S14274" si="891">O14211*3600*471577533*10000*20*4</f>
        <v>0</v>
      </c>
      <c r="T14211" s="1"/>
    </row>
    <row r="14212" spans="14:20" x14ac:dyDescent="0.3">
      <c r="N14212">
        <v>241.41</v>
      </c>
      <c r="O14212" s="1">
        <v>0</v>
      </c>
      <c r="P14212" s="1">
        <f t="shared" si="888"/>
        <v>0</v>
      </c>
      <c r="Q14212" s="1">
        <f t="shared" si="889"/>
        <v>0</v>
      </c>
      <c r="R14212" s="1">
        <f t="shared" si="890"/>
        <v>0</v>
      </c>
      <c r="S14212" s="1">
        <f t="shared" si="891"/>
        <v>0</v>
      </c>
      <c r="T14212" s="1"/>
    </row>
    <row r="14213" spans="14:20" x14ac:dyDescent="0.3">
      <c r="N14213">
        <v>241.452</v>
      </c>
      <c r="O14213" s="1">
        <v>0</v>
      </c>
      <c r="P14213" s="1">
        <f t="shared" si="888"/>
        <v>0</v>
      </c>
      <c r="Q14213" s="1">
        <f t="shared" si="889"/>
        <v>0</v>
      </c>
      <c r="R14213" s="1">
        <f t="shared" si="890"/>
        <v>0</v>
      </c>
      <c r="S14213" s="1">
        <f t="shared" si="891"/>
        <v>0</v>
      </c>
      <c r="T14213" s="1"/>
    </row>
    <row r="14214" spans="14:20" x14ac:dyDescent="0.3">
      <c r="N14214">
        <v>241.494</v>
      </c>
      <c r="O14214" s="1">
        <v>0</v>
      </c>
      <c r="P14214" s="1">
        <f t="shared" si="888"/>
        <v>0</v>
      </c>
      <c r="Q14214" s="1">
        <f t="shared" si="889"/>
        <v>0</v>
      </c>
      <c r="R14214" s="1">
        <f t="shared" si="890"/>
        <v>0</v>
      </c>
      <c r="S14214" s="1">
        <f t="shared" si="891"/>
        <v>0</v>
      </c>
      <c r="T14214" s="1"/>
    </row>
    <row r="14215" spans="14:20" x14ac:dyDescent="0.3">
      <c r="N14215">
        <v>241.535</v>
      </c>
      <c r="O14215" s="1">
        <v>0</v>
      </c>
      <c r="P14215" s="1">
        <f t="shared" si="888"/>
        <v>0</v>
      </c>
      <c r="Q14215" s="1">
        <f t="shared" si="889"/>
        <v>0</v>
      </c>
      <c r="R14215" s="1">
        <f t="shared" si="890"/>
        <v>0</v>
      </c>
      <c r="S14215" s="1">
        <f t="shared" si="891"/>
        <v>0</v>
      </c>
      <c r="T14215" s="1"/>
    </row>
    <row r="14216" spans="14:20" x14ac:dyDescent="0.3">
      <c r="N14216">
        <v>241.577</v>
      </c>
      <c r="O14216" s="1">
        <v>0</v>
      </c>
      <c r="P14216" s="1">
        <f t="shared" si="888"/>
        <v>0</v>
      </c>
      <c r="Q14216" s="1">
        <f t="shared" si="889"/>
        <v>0</v>
      </c>
      <c r="R14216" s="1">
        <f t="shared" si="890"/>
        <v>0</v>
      </c>
      <c r="S14216" s="1">
        <f t="shared" si="891"/>
        <v>0</v>
      </c>
      <c r="T14216" s="1"/>
    </row>
    <row r="14217" spans="14:20" x14ac:dyDescent="0.3">
      <c r="N14217">
        <v>241.619</v>
      </c>
      <c r="O14217" s="1">
        <v>0</v>
      </c>
      <c r="P14217" s="1">
        <f t="shared" si="888"/>
        <v>0</v>
      </c>
      <c r="Q14217" s="1">
        <f t="shared" si="889"/>
        <v>0</v>
      </c>
      <c r="R14217" s="1">
        <f t="shared" si="890"/>
        <v>0</v>
      </c>
      <c r="S14217" s="1">
        <f t="shared" si="891"/>
        <v>0</v>
      </c>
      <c r="T14217" s="1"/>
    </row>
    <row r="14218" spans="14:20" x14ac:dyDescent="0.3">
      <c r="N14218">
        <v>241.66</v>
      </c>
      <c r="O14218" s="1">
        <v>0</v>
      </c>
      <c r="P14218" s="1">
        <f t="shared" si="888"/>
        <v>0</v>
      </c>
      <c r="Q14218" s="1">
        <f t="shared" si="889"/>
        <v>0</v>
      </c>
      <c r="R14218" s="1">
        <f t="shared" si="890"/>
        <v>0</v>
      </c>
      <c r="S14218" s="1">
        <f t="shared" si="891"/>
        <v>0</v>
      </c>
      <c r="T14218" s="1"/>
    </row>
    <row r="14219" spans="14:20" x14ac:dyDescent="0.3">
      <c r="N14219">
        <v>241.702</v>
      </c>
      <c r="O14219" s="1">
        <v>0</v>
      </c>
      <c r="P14219" s="1">
        <f t="shared" si="888"/>
        <v>0</v>
      </c>
      <c r="Q14219" s="1">
        <f t="shared" si="889"/>
        <v>0</v>
      </c>
      <c r="R14219" s="1">
        <f t="shared" si="890"/>
        <v>0</v>
      </c>
      <c r="S14219" s="1">
        <f t="shared" si="891"/>
        <v>0</v>
      </c>
      <c r="T14219" s="1"/>
    </row>
    <row r="14220" spans="14:20" x14ac:dyDescent="0.3">
      <c r="N14220">
        <v>241.744</v>
      </c>
      <c r="O14220" s="1">
        <v>0</v>
      </c>
      <c r="P14220" s="1">
        <f t="shared" si="888"/>
        <v>0</v>
      </c>
      <c r="Q14220" s="1">
        <f t="shared" si="889"/>
        <v>0</v>
      </c>
      <c r="R14220" s="1">
        <f t="shared" si="890"/>
        <v>0</v>
      </c>
      <c r="S14220" s="1">
        <f t="shared" si="891"/>
        <v>0</v>
      </c>
      <c r="T14220" s="1"/>
    </row>
    <row r="14221" spans="14:20" x14ac:dyDescent="0.3">
      <c r="N14221">
        <v>241.785</v>
      </c>
      <c r="O14221" s="1">
        <v>8.3000000000000002E-8</v>
      </c>
      <c r="P14221" s="1">
        <f t="shared" si="888"/>
        <v>1494000000000</v>
      </c>
      <c r="Q14221" s="1">
        <f t="shared" si="889"/>
        <v>281814733720.80005</v>
      </c>
      <c r="R14221" s="1">
        <f t="shared" si="890"/>
        <v>597600000000</v>
      </c>
      <c r="S14221" s="1">
        <f t="shared" si="891"/>
        <v>112725893488.32001</v>
      </c>
      <c r="T14221" s="1"/>
    </row>
    <row r="14222" spans="14:20" x14ac:dyDescent="0.3">
      <c r="N14222">
        <v>241.827</v>
      </c>
      <c r="O14222" s="1">
        <v>8.3000000000000002E-8</v>
      </c>
      <c r="P14222" s="1">
        <f t="shared" si="888"/>
        <v>1494000000000</v>
      </c>
      <c r="Q14222" s="1">
        <f t="shared" si="889"/>
        <v>281814733720.80005</v>
      </c>
      <c r="R14222" s="1">
        <f t="shared" si="890"/>
        <v>597600000000</v>
      </c>
      <c r="S14222" s="1">
        <f t="shared" si="891"/>
        <v>112725893488.32001</v>
      </c>
      <c r="T14222" s="1"/>
    </row>
    <row r="14223" spans="14:20" x14ac:dyDescent="0.3">
      <c r="N14223">
        <v>241.869</v>
      </c>
      <c r="O14223" s="1">
        <v>8.3000000000000002E-8</v>
      </c>
      <c r="P14223" s="1">
        <f t="shared" si="888"/>
        <v>1494000000000</v>
      </c>
      <c r="Q14223" s="1">
        <f t="shared" si="889"/>
        <v>281814733720.80005</v>
      </c>
      <c r="R14223" s="1">
        <f t="shared" si="890"/>
        <v>597600000000</v>
      </c>
      <c r="S14223" s="1">
        <f t="shared" si="891"/>
        <v>112725893488.32001</v>
      </c>
      <c r="T14223" s="1"/>
    </row>
    <row r="14224" spans="14:20" x14ac:dyDescent="0.3">
      <c r="N14224">
        <v>241.91</v>
      </c>
      <c r="O14224" s="1">
        <v>8.3000000000000002E-8</v>
      </c>
      <c r="P14224" s="1">
        <f t="shared" si="888"/>
        <v>1494000000000</v>
      </c>
      <c r="Q14224" s="1">
        <f t="shared" si="889"/>
        <v>281814733720.80005</v>
      </c>
      <c r="R14224" s="1">
        <f t="shared" si="890"/>
        <v>597600000000</v>
      </c>
      <c r="S14224" s="1">
        <f t="shared" si="891"/>
        <v>112725893488.32001</v>
      </c>
      <c r="T14224" s="1"/>
    </row>
    <row r="14225" spans="14:20" x14ac:dyDescent="0.3">
      <c r="N14225">
        <v>241.952</v>
      </c>
      <c r="O14225" s="1">
        <v>0</v>
      </c>
      <c r="P14225" s="1">
        <f t="shared" si="888"/>
        <v>0</v>
      </c>
      <c r="Q14225" s="1">
        <f t="shared" si="889"/>
        <v>0</v>
      </c>
      <c r="R14225" s="1">
        <f t="shared" si="890"/>
        <v>0</v>
      </c>
      <c r="S14225" s="1">
        <f t="shared" si="891"/>
        <v>0</v>
      </c>
      <c r="T14225" s="1"/>
    </row>
    <row r="14226" spans="14:20" x14ac:dyDescent="0.3">
      <c r="N14226">
        <v>241.994</v>
      </c>
      <c r="O14226" s="1">
        <v>0</v>
      </c>
      <c r="P14226" s="1">
        <f t="shared" si="888"/>
        <v>0</v>
      </c>
      <c r="Q14226" s="1">
        <f t="shared" si="889"/>
        <v>0</v>
      </c>
      <c r="R14226" s="1">
        <f t="shared" si="890"/>
        <v>0</v>
      </c>
      <c r="S14226" s="1">
        <f t="shared" si="891"/>
        <v>0</v>
      </c>
      <c r="T14226" s="1"/>
    </row>
    <row r="14227" spans="14:20" x14ac:dyDescent="0.3">
      <c r="N14227">
        <v>242.035</v>
      </c>
      <c r="O14227" s="1">
        <v>0</v>
      </c>
      <c r="P14227" s="1">
        <f t="shared" si="888"/>
        <v>0</v>
      </c>
      <c r="Q14227" s="1">
        <f t="shared" si="889"/>
        <v>0</v>
      </c>
      <c r="R14227" s="1">
        <f t="shared" si="890"/>
        <v>0</v>
      </c>
      <c r="S14227" s="1">
        <f t="shared" si="891"/>
        <v>0</v>
      </c>
      <c r="T14227" s="1"/>
    </row>
    <row r="14228" spans="14:20" x14ac:dyDescent="0.3">
      <c r="N14228">
        <v>242.077</v>
      </c>
      <c r="O14228" s="1">
        <v>0</v>
      </c>
      <c r="P14228" s="1">
        <f t="shared" si="888"/>
        <v>0</v>
      </c>
      <c r="Q14228" s="1">
        <f t="shared" si="889"/>
        <v>0</v>
      </c>
      <c r="R14228" s="1">
        <f t="shared" si="890"/>
        <v>0</v>
      </c>
      <c r="S14228" s="1">
        <f t="shared" si="891"/>
        <v>0</v>
      </c>
      <c r="T14228" s="1"/>
    </row>
    <row r="14229" spans="14:20" x14ac:dyDescent="0.3">
      <c r="N14229">
        <v>242.119</v>
      </c>
      <c r="O14229" s="1">
        <v>0</v>
      </c>
      <c r="P14229" s="1">
        <f t="shared" si="888"/>
        <v>0</v>
      </c>
      <c r="Q14229" s="1">
        <f t="shared" si="889"/>
        <v>0</v>
      </c>
      <c r="R14229" s="1">
        <f t="shared" si="890"/>
        <v>0</v>
      </c>
      <c r="S14229" s="1">
        <f t="shared" si="891"/>
        <v>0</v>
      </c>
      <c r="T14229" s="1"/>
    </row>
    <row r="14230" spans="14:20" x14ac:dyDescent="0.3">
      <c r="N14230">
        <v>242.16</v>
      </c>
      <c r="O14230" s="1">
        <v>0</v>
      </c>
      <c r="P14230" s="1">
        <f t="shared" si="888"/>
        <v>0</v>
      </c>
      <c r="Q14230" s="1">
        <f t="shared" si="889"/>
        <v>0</v>
      </c>
      <c r="R14230" s="1">
        <f t="shared" si="890"/>
        <v>0</v>
      </c>
      <c r="S14230" s="1">
        <f t="shared" si="891"/>
        <v>0</v>
      </c>
      <c r="T14230" s="1"/>
    </row>
    <row r="14231" spans="14:20" x14ac:dyDescent="0.3">
      <c r="N14231">
        <v>242.202</v>
      </c>
      <c r="O14231" s="1">
        <v>0</v>
      </c>
      <c r="P14231" s="1">
        <f t="shared" si="888"/>
        <v>0</v>
      </c>
      <c r="Q14231" s="1">
        <f t="shared" si="889"/>
        <v>0</v>
      </c>
      <c r="R14231" s="1">
        <f t="shared" si="890"/>
        <v>0</v>
      </c>
      <c r="S14231" s="1">
        <f t="shared" si="891"/>
        <v>0</v>
      </c>
      <c r="T14231" s="1"/>
    </row>
    <row r="14232" spans="14:20" x14ac:dyDescent="0.3">
      <c r="N14232">
        <v>242.244</v>
      </c>
      <c r="O14232" s="1">
        <v>0</v>
      </c>
      <c r="P14232" s="1">
        <f t="shared" si="888"/>
        <v>0</v>
      </c>
      <c r="Q14232" s="1">
        <f t="shared" si="889"/>
        <v>0</v>
      </c>
      <c r="R14232" s="1">
        <f t="shared" si="890"/>
        <v>0</v>
      </c>
      <c r="S14232" s="1">
        <f t="shared" si="891"/>
        <v>0</v>
      </c>
      <c r="T14232" s="1"/>
    </row>
    <row r="14233" spans="14:20" x14ac:dyDescent="0.3">
      <c r="N14233">
        <v>242.285</v>
      </c>
      <c r="O14233" s="1">
        <v>0</v>
      </c>
      <c r="P14233" s="1">
        <f t="shared" si="888"/>
        <v>0</v>
      </c>
      <c r="Q14233" s="1">
        <f t="shared" si="889"/>
        <v>0</v>
      </c>
      <c r="R14233" s="1">
        <f t="shared" si="890"/>
        <v>0</v>
      </c>
      <c r="S14233" s="1">
        <f t="shared" si="891"/>
        <v>0</v>
      </c>
      <c r="T14233" s="1"/>
    </row>
    <row r="14234" spans="14:20" x14ac:dyDescent="0.3">
      <c r="N14234">
        <v>242.327</v>
      </c>
      <c r="O14234" s="1">
        <v>0</v>
      </c>
      <c r="P14234" s="1">
        <f t="shared" si="888"/>
        <v>0</v>
      </c>
      <c r="Q14234" s="1">
        <f t="shared" si="889"/>
        <v>0</v>
      </c>
      <c r="R14234" s="1">
        <f t="shared" si="890"/>
        <v>0</v>
      </c>
      <c r="S14234" s="1">
        <f t="shared" si="891"/>
        <v>0</v>
      </c>
      <c r="T14234" s="1"/>
    </row>
    <row r="14235" spans="14:20" x14ac:dyDescent="0.3">
      <c r="N14235">
        <v>242.369</v>
      </c>
      <c r="O14235" s="1">
        <v>0</v>
      </c>
      <c r="P14235" s="1">
        <f t="shared" si="888"/>
        <v>0</v>
      </c>
      <c r="Q14235" s="1">
        <f t="shared" si="889"/>
        <v>0</v>
      </c>
      <c r="R14235" s="1">
        <f t="shared" si="890"/>
        <v>0</v>
      </c>
      <c r="S14235" s="1">
        <f t="shared" si="891"/>
        <v>0</v>
      </c>
      <c r="T14235" s="1"/>
    </row>
    <row r="14236" spans="14:20" x14ac:dyDescent="0.3">
      <c r="N14236">
        <v>242.41</v>
      </c>
      <c r="O14236" s="1">
        <v>0</v>
      </c>
      <c r="P14236" s="1">
        <f t="shared" si="888"/>
        <v>0</v>
      </c>
      <c r="Q14236" s="1">
        <f t="shared" si="889"/>
        <v>0</v>
      </c>
      <c r="R14236" s="1">
        <f t="shared" si="890"/>
        <v>0</v>
      </c>
      <c r="S14236" s="1">
        <f t="shared" si="891"/>
        <v>0</v>
      </c>
      <c r="T14236" s="1"/>
    </row>
    <row r="14237" spans="14:20" x14ac:dyDescent="0.3">
      <c r="N14237">
        <v>242.452</v>
      </c>
      <c r="O14237" s="1">
        <v>0</v>
      </c>
      <c r="P14237" s="1">
        <f t="shared" si="888"/>
        <v>0</v>
      </c>
      <c r="Q14237" s="1">
        <f t="shared" si="889"/>
        <v>0</v>
      </c>
      <c r="R14237" s="1">
        <f t="shared" si="890"/>
        <v>0</v>
      </c>
      <c r="S14237" s="1">
        <f t="shared" si="891"/>
        <v>0</v>
      </c>
      <c r="T14237" s="1"/>
    </row>
    <row r="14238" spans="14:20" x14ac:dyDescent="0.3">
      <c r="N14238">
        <v>242.494</v>
      </c>
      <c r="O14238" s="1">
        <v>0</v>
      </c>
      <c r="P14238" s="1">
        <f t="shared" si="888"/>
        <v>0</v>
      </c>
      <c r="Q14238" s="1">
        <f t="shared" si="889"/>
        <v>0</v>
      </c>
      <c r="R14238" s="1">
        <f t="shared" si="890"/>
        <v>0</v>
      </c>
      <c r="S14238" s="1">
        <f t="shared" si="891"/>
        <v>0</v>
      </c>
      <c r="T14238" s="1"/>
    </row>
    <row r="14239" spans="14:20" x14ac:dyDescent="0.3">
      <c r="N14239">
        <v>242.535</v>
      </c>
      <c r="O14239" s="1">
        <v>0</v>
      </c>
      <c r="P14239" s="1">
        <f t="shared" si="888"/>
        <v>0</v>
      </c>
      <c r="Q14239" s="1">
        <f t="shared" si="889"/>
        <v>0</v>
      </c>
      <c r="R14239" s="1">
        <f t="shared" si="890"/>
        <v>0</v>
      </c>
      <c r="S14239" s="1">
        <f t="shared" si="891"/>
        <v>0</v>
      </c>
      <c r="T14239" s="1"/>
    </row>
    <row r="14240" spans="14:20" x14ac:dyDescent="0.3">
      <c r="N14240">
        <v>242.577</v>
      </c>
      <c r="O14240" s="1">
        <v>0</v>
      </c>
      <c r="P14240" s="1">
        <f t="shared" si="888"/>
        <v>0</v>
      </c>
      <c r="Q14240" s="1">
        <f t="shared" si="889"/>
        <v>0</v>
      </c>
      <c r="R14240" s="1">
        <f t="shared" si="890"/>
        <v>0</v>
      </c>
      <c r="S14240" s="1">
        <f t="shared" si="891"/>
        <v>0</v>
      </c>
      <c r="T14240" s="1"/>
    </row>
    <row r="14241" spans="14:20" x14ac:dyDescent="0.3">
      <c r="N14241">
        <v>242.619</v>
      </c>
      <c r="O14241" s="1">
        <v>0</v>
      </c>
      <c r="P14241" s="1">
        <f t="shared" si="888"/>
        <v>0</v>
      </c>
      <c r="Q14241" s="1">
        <f t="shared" si="889"/>
        <v>0</v>
      </c>
      <c r="R14241" s="1">
        <f t="shared" si="890"/>
        <v>0</v>
      </c>
      <c r="S14241" s="1">
        <f t="shared" si="891"/>
        <v>0</v>
      </c>
      <c r="T14241" s="1"/>
    </row>
    <row r="14242" spans="14:20" x14ac:dyDescent="0.3">
      <c r="N14242">
        <v>242.66</v>
      </c>
      <c r="O14242" s="1">
        <v>0</v>
      </c>
      <c r="P14242" s="1">
        <f t="shared" si="888"/>
        <v>0</v>
      </c>
      <c r="Q14242" s="1">
        <f t="shared" si="889"/>
        <v>0</v>
      </c>
      <c r="R14242" s="1">
        <f t="shared" si="890"/>
        <v>0</v>
      </c>
      <c r="S14242" s="1">
        <f t="shared" si="891"/>
        <v>0</v>
      </c>
      <c r="T14242" s="1"/>
    </row>
    <row r="14243" spans="14:20" x14ac:dyDescent="0.3">
      <c r="N14243">
        <v>242.702</v>
      </c>
      <c r="O14243" s="1">
        <v>0</v>
      </c>
      <c r="P14243" s="1">
        <f t="shared" si="888"/>
        <v>0</v>
      </c>
      <c r="Q14243" s="1">
        <f t="shared" si="889"/>
        <v>0</v>
      </c>
      <c r="R14243" s="1">
        <f t="shared" si="890"/>
        <v>0</v>
      </c>
      <c r="S14243" s="1">
        <f t="shared" si="891"/>
        <v>0</v>
      </c>
      <c r="T14243" s="1"/>
    </row>
    <row r="14244" spans="14:20" x14ac:dyDescent="0.3">
      <c r="N14244">
        <v>242.744</v>
      </c>
      <c r="O14244" s="1">
        <v>0</v>
      </c>
      <c r="P14244" s="1">
        <f t="shared" si="888"/>
        <v>0</v>
      </c>
      <c r="Q14244" s="1">
        <f t="shared" si="889"/>
        <v>0</v>
      </c>
      <c r="R14244" s="1">
        <f t="shared" si="890"/>
        <v>0</v>
      </c>
      <c r="S14244" s="1">
        <f t="shared" si="891"/>
        <v>0</v>
      </c>
      <c r="T14244" s="1"/>
    </row>
    <row r="14245" spans="14:20" x14ac:dyDescent="0.3">
      <c r="N14245">
        <v>242.785</v>
      </c>
      <c r="O14245" s="1">
        <v>8.3000000000000002E-8</v>
      </c>
      <c r="P14245" s="1">
        <f t="shared" si="888"/>
        <v>1494000000000</v>
      </c>
      <c r="Q14245" s="1">
        <f t="shared" si="889"/>
        <v>281814733720.80005</v>
      </c>
      <c r="R14245" s="1">
        <f t="shared" si="890"/>
        <v>597600000000</v>
      </c>
      <c r="S14245" s="1">
        <f t="shared" si="891"/>
        <v>112725893488.32001</v>
      </c>
      <c r="T14245" s="1"/>
    </row>
    <row r="14246" spans="14:20" x14ac:dyDescent="0.3">
      <c r="N14246">
        <v>242.827</v>
      </c>
      <c r="O14246" s="1">
        <v>8.3000000000000002E-8</v>
      </c>
      <c r="P14246" s="1">
        <f t="shared" si="888"/>
        <v>1494000000000</v>
      </c>
      <c r="Q14246" s="1">
        <f t="shared" si="889"/>
        <v>281814733720.80005</v>
      </c>
      <c r="R14246" s="1">
        <f t="shared" si="890"/>
        <v>597600000000</v>
      </c>
      <c r="S14246" s="1">
        <f t="shared" si="891"/>
        <v>112725893488.32001</v>
      </c>
      <c r="T14246" s="1"/>
    </row>
    <row r="14247" spans="14:20" x14ac:dyDescent="0.3">
      <c r="N14247">
        <v>242.869</v>
      </c>
      <c r="O14247" s="1">
        <v>8.3000000000000002E-8</v>
      </c>
      <c r="P14247" s="1">
        <f t="shared" si="888"/>
        <v>1494000000000</v>
      </c>
      <c r="Q14247" s="1">
        <f t="shared" si="889"/>
        <v>281814733720.80005</v>
      </c>
      <c r="R14247" s="1">
        <f t="shared" si="890"/>
        <v>597600000000</v>
      </c>
      <c r="S14247" s="1">
        <f t="shared" si="891"/>
        <v>112725893488.32001</v>
      </c>
      <c r="T14247" s="1"/>
    </row>
    <row r="14248" spans="14:20" x14ac:dyDescent="0.3">
      <c r="N14248">
        <v>242.91</v>
      </c>
      <c r="O14248" s="1">
        <v>8.3000000000000002E-8</v>
      </c>
      <c r="P14248" s="1">
        <f t="shared" si="888"/>
        <v>1494000000000</v>
      </c>
      <c r="Q14248" s="1">
        <f t="shared" si="889"/>
        <v>281814733720.80005</v>
      </c>
      <c r="R14248" s="1">
        <f t="shared" si="890"/>
        <v>597600000000</v>
      </c>
      <c r="S14248" s="1">
        <f t="shared" si="891"/>
        <v>112725893488.32001</v>
      </c>
      <c r="T14248" s="1"/>
    </row>
    <row r="14249" spans="14:20" x14ac:dyDescent="0.3">
      <c r="N14249">
        <v>242.952</v>
      </c>
      <c r="O14249" s="1">
        <v>0</v>
      </c>
      <c r="P14249" s="1">
        <f t="shared" si="888"/>
        <v>0</v>
      </c>
      <c r="Q14249" s="1">
        <f t="shared" si="889"/>
        <v>0</v>
      </c>
      <c r="R14249" s="1">
        <f t="shared" si="890"/>
        <v>0</v>
      </c>
      <c r="S14249" s="1">
        <f t="shared" si="891"/>
        <v>0</v>
      </c>
      <c r="T14249" s="1"/>
    </row>
    <row r="14250" spans="14:20" x14ac:dyDescent="0.3">
      <c r="N14250">
        <v>242.994</v>
      </c>
      <c r="O14250" s="1">
        <v>0</v>
      </c>
      <c r="P14250" s="1">
        <f t="shared" si="888"/>
        <v>0</v>
      </c>
      <c r="Q14250" s="1">
        <f t="shared" si="889"/>
        <v>0</v>
      </c>
      <c r="R14250" s="1">
        <f t="shared" si="890"/>
        <v>0</v>
      </c>
      <c r="S14250" s="1">
        <f t="shared" si="891"/>
        <v>0</v>
      </c>
      <c r="T14250" s="1"/>
    </row>
    <row r="14251" spans="14:20" x14ac:dyDescent="0.3">
      <c r="N14251">
        <v>243.035</v>
      </c>
      <c r="O14251" s="1">
        <v>0</v>
      </c>
      <c r="P14251" s="1">
        <f t="shared" si="888"/>
        <v>0</v>
      </c>
      <c r="Q14251" s="1">
        <f t="shared" si="889"/>
        <v>0</v>
      </c>
      <c r="R14251" s="1">
        <f t="shared" si="890"/>
        <v>0</v>
      </c>
      <c r="S14251" s="1">
        <f t="shared" si="891"/>
        <v>0</v>
      </c>
      <c r="T14251" s="1"/>
    </row>
    <row r="14252" spans="14:20" x14ac:dyDescent="0.3">
      <c r="N14252">
        <v>243.077</v>
      </c>
      <c r="O14252" s="1">
        <v>0</v>
      </c>
      <c r="P14252" s="1">
        <f t="shared" si="888"/>
        <v>0</v>
      </c>
      <c r="Q14252" s="1">
        <f t="shared" si="889"/>
        <v>0</v>
      </c>
      <c r="R14252" s="1">
        <f t="shared" si="890"/>
        <v>0</v>
      </c>
      <c r="S14252" s="1">
        <f t="shared" si="891"/>
        <v>0</v>
      </c>
      <c r="T14252" s="1"/>
    </row>
    <row r="14253" spans="14:20" x14ac:dyDescent="0.3">
      <c r="N14253">
        <v>243.119</v>
      </c>
      <c r="O14253" s="1">
        <v>0</v>
      </c>
      <c r="P14253" s="1">
        <f t="shared" si="888"/>
        <v>0</v>
      </c>
      <c r="Q14253" s="1">
        <f t="shared" si="889"/>
        <v>0</v>
      </c>
      <c r="R14253" s="1">
        <f t="shared" si="890"/>
        <v>0</v>
      </c>
      <c r="S14253" s="1">
        <f t="shared" si="891"/>
        <v>0</v>
      </c>
      <c r="T14253" s="1"/>
    </row>
    <row r="14254" spans="14:20" x14ac:dyDescent="0.3">
      <c r="N14254">
        <v>243.16</v>
      </c>
      <c r="O14254" s="1">
        <v>0</v>
      </c>
      <c r="P14254" s="1">
        <f t="shared" si="888"/>
        <v>0</v>
      </c>
      <c r="Q14254" s="1">
        <f t="shared" si="889"/>
        <v>0</v>
      </c>
      <c r="R14254" s="1">
        <f t="shared" si="890"/>
        <v>0</v>
      </c>
      <c r="S14254" s="1">
        <f t="shared" si="891"/>
        <v>0</v>
      </c>
      <c r="T14254" s="1"/>
    </row>
    <row r="14255" spans="14:20" x14ac:dyDescent="0.3">
      <c r="N14255">
        <v>243.202</v>
      </c>
      <c r="O14255" s="1">
        <v>0</v>
      </c>
      <c r="P14255" s="1">
        <f t="shared" si="888"/>
        <v>0</v>
      </c>
      <c r="Q14255" s="1">
        <f t="shared" si="889"/>
        <v>0</v>
      </c>
      <c r="R14255" s="1">
        <f t="shared" si="890"/>
        <v>0</v>
      </c>
      <c r="S14255" s="1">
        <f t="shared" si="891"/>
        <v>0</v>
      </c>
      <c r="T14255" s="1"/>
    </row>
    <row r="14256" spans="14:20" x14ac:dyDescent="0.3">
      <c r="N14256">
        <v>243.244</v>
      </c>
      <c r="O14256" s="1">
        <v>0</v>
      </c>
      <c r="P14256" s="1">
        <f t="shared" si="888"/>
        <v>0</v>
      </c>
      <c r="Q14256" s="1">
        <f t="shared" si="889"/>
        <v>0</v>
      </c>
      <c r="R14256" s="1">
        <f t="shared" si="890"/>
        <v>0</v>
      </c>
      <c r="S14256" s="1">
        <f t="shared" si="891"/>
        <v>0</v>
      </c>
      <c r="T14256" s="1"/>
    </row>
    <row r="14257" spans="14:20" x14ac:dyDescent="0.3">
      <c r="N14257">
        <v>243.285</v>
      </c>
      <c r="O14257" s="1">
        <v>0</v>
      </c>
      <c r="P14257" s="1">
        <f t="shared" si="888"/>
        <v>0</v>
      </c>
      <c r="Q14257" s="1">
        <f t="shared" si="889"/>
        <v>0</v>
      </c>
      <c r="R14257" s="1">
        <f t="shared" si="890"/>
        <v>0</v>
      </c>
      <c r="S14257" s="1">
        <f t="shared" si="891"/>
        <v>0</v>
      </c>
      <c r="T14257" s="1"/>
    </row>
    <row r="14258" spans="14:20" x14ac:dyDescent="0.3">
      <c r="N14258">
        <v>243.327</v>
      </c>
      <c r="O14258" s="1">
        <v>0</v>
      </c>
      <c r="P14258" s="1">
        <f t="shared" si="888"/>
        <v>0</v>
      </c>
      <c r="Q14258" s="1">
        <f t="shared" si="889"/>
        <v>0</v>
      </c>
      <c r="R14258" s="1">
        <f t="shared" si="890"/>
        <v>0</v>
      </c>
      <c r="S14258" s="1">
        <f t="shared" si="891"/>
        <v>0</v>
      </c>
      <c r="T14258" s="1"/>
    </row>
    <row r="14259" spans="14:20" x14ac:dyDescent="0.3">
      <c r="N14259">
        <v>243.369</v>
      </c>
      <c r="O14259" s="1">
        <v>0</v>
      </c>
      <c r="P14259" s="1">
        <f t="shared" si="888"/>
        <v>0</v>
      </c>
      <c r="Q14259" s="1">
        <f t="shared" si="889"/>
        <v>0</v>
      </c>
      <c r="R14259" s="1">
        <f t="shared" si="890"/>
        <v>0</v>
      </c>
      <c r="S14259" s="1">
        <f t="shared" si="891"/>
        <v>0</v>
      </c>
      <c r="T14259" s="1"/>
    </row>
    <row r="14260" spans="14:20" x14ac:dyDescent="0.3">
      <c r="N14260">
        <v>243.41</v>
      </c>
      <c r="O14260" s="1">
        <v>0</v>
      </c>
      <c r="P14260" s="1">
        <f t="shared" si="888"/>
        <v>0</v>
      </c>
      <c r="Q14260" s="1">
        <f t="shared" si="889"/>
        <v>0</v>
      </c>
      <c r="R14260" s="1">
        <f t="shared" si="890"/>
        <v>0</v>
      </c>
      <c r="S14260" s="1">
        <f t="shared" si="891"/>
        <v>0</v>
      </c>
      <c r="T14260" s="1"/>
    </row>
    <row r="14261" spans="14:20" x14ac:dyDescent="0.3">
      <c r="N14261">
        <v>243.452</v>
      </c>
      <c r="O14261" s="1">
        <v>0</v>
      </c>
      <c r="P14261" s="1">
        <f t="shared" si="888"/>
        <v>0</v>
      </c>
      <c r="Q14261" s="1">
        <f t="shared" si="889"/>
        <v>0</v>
      </c>
      <c r="R14261" s="1">
        <f t="shared" si="890"/>
        <v>0</v>
      </c>
      <c r="S14261" s="1">
        <f t="shared" si="891"/>
        <v>0</v>
      </c>
      <c r="T14261" s="1"/>
    </row>
    <row r="14262" spans="14:20" x14ac:dyDescent="0.3">
      <c r="N14262">
        <v>243.494</v>
      </c>
      <c r="O14262" s="1">
        <v>0</v>
      </c>
      <c r="P14262" s="1">
        <f t="shared" si="888"/>
        <v>0</v>
      </c>
      <c r="Q14262" s="1">
        <f t="shared" si="889"/>
        <v>0</v>
      </c>
      <c r="R14262" s="1">
        <f t="shared" si="890"/>
        <v>0</v>
      </c>
      <c r="S14262" s="1">
        <f t="shared" si="891"/>
        <v>0</v>
      </c>
      <c r="T14262" s="1"/>
    </row>
    <row r="14263" spans="14:20" x14ac:dyDescent="0.3">
      <c r="N14263">
        <v>243.535</v>
      </c>
      <c r="O14263" s="1">
        <v>0</v>
      </c>
      <c r="P14263" s="1">
        <f t="shared" si="888"/>
        <v>0</v>
      </c>
      <c r="Q14263" s="1">
        <f t="shared" si="889"/>
        <v>0</v>
      </c>
      <c r="R14263" s="1">
        <f t="shared" si="890"/>
        <v>0</v>
      </c>
      <c r="S14263" s="1">
        <f t="shared" si="891"/>
        <v>0</v>
      </c>
      <c r="T14263" s="1"/>
    </row>
    <row r="14264" spans="14:20" x14ac:dyDescent="0.3">
      <c r="N14264">
        <v>243.577</v>
      </c>
      <c r="O14264" s="1">
        <v>0</v>
      </c>
      <c r="P14264" s="1">
        <f t="shared" si="888"/>
        <v>0</v>
      </c>
      <c r="Q14264" s="1">
        <f t="shared" si="889"/>
        <v>0</v>
      </c>
      <c r="R14264" s="1">
        <f t="shared" si="890"/>
        <v>0</v>
      </c>
      <c r="S14264" s="1">
        <f t="shared" si="891"/>
        <v>0</v>
      </c>
      <c r="T14264" s="1"/>
    </row>
    <row r="14265" spans="14:20" x14ac:dyDescent="0.3">
      <c r="N14265">
        <v>243.619</v>
      </c>
      <c r="O14265" s="1">
        <v>0</v>
      </c>
      <c r="P14265" s="1">
        <f t="shared" si="888"/>
        <v>0</v>
      </c>
      <c r="Q14265" s="1">
        <f t="shared" si="889"/>
        <v>0</v>
      </c>
      <c r="R14265" s="1">
        <f t="shared" si="890"/>
        <v>0</v>
      </c>
      <c r="S14265" s="1">
        <f t="shared" si="891"/>
        <v>0</v>
      </c>
      <c r="T14265" s="1"/>
    </row>
    <row r="14266" spans="14:20" x14ac:dyDescent="0.3">
      <c r="N14266">
        <v>243.66</v>
      </c>
      <c r="O14266" s="1">
        <v>0</v>
      </c>
      <c r="P14266" s="1">
        <f t="shared" si="888"/>
        <v>0</v>
      </c>
      <c r="Q14266" s="1">
        <f t="shared" si="889"/>
        <v>0</v>
      </c>
      <c r="R14266" s="1">
        <f t="shared" si="890"/>
        <v>0</v>
      </c>
      <c r="S14266" s="1">
        <f t="shared" si="891"/>
        <v>0</v>
      </c>
      <c r="T14266" s="1"/>
    </row>
    <row r="14267" spans="14:20" x14ac:dyDescent="0.3">
      <c r="N14267">
        <v>243.702</v>
      </c>
      <c r="O14267" s="1">
        <v>0</v>
      </c>
      <c r="P14267" s="1">
        <f t="shared" si="888"/>
        <v>0</v>
      </c>
      <c r="Q14267" s="1">
        <f t="shared" si="889"/>
        <v>0</v>
      </c>
      <c r="R14267" s="1">
        <f t="shared" si="890"/>
        <v>0</v>
      </c>
      <c r="S14267" s="1">
        <f t="shared" si="891"/>
        <v>0</v>
      </c>
      <c r="T14267" s="1"/>
    </row>
    <row r="14268" spans="14:20" x14ac:dyDescent="0.3">
      <c r="N14268">
        <v>243.744</v>
      </c>
      <c r="O14268" s="1">
        <v>0</v>
      </c>
      <c r="P14268" s="1">
        <f t="shared" si="888"/>
        <v>0</v>
      </c>
      <c r="Q14268" s="1">
        <f t="shared" si="889"/>
        <v>0</v>
      </c>
      <c r="R14268" s="1">
        <f t="shared" si="890"/>
        <v>0</v>
      </c>
      <c r="S14268" s="1">
        <f t="shared" si="891"/>
        <v>0</v>
      </c>
      <c r="T14268" s="1"/>
    </row>
    <row r="14269" spans="14:20" x14ac:dyDescent="0.3">
      <c r="N14269">
        <v>243.785</v>
      </c>
      <c r="O14269" s="1">
        <v>8.3000000000000002E-8</v>
      </c>
      <c r="P14269" s="1">
        <f t="shared" si="888"/>
        <v>1494000000000</v>
      </c>
      <c r="Q14269" s="1">
        <f t="shared" si="889"/>
        <v>281814733720.80005</v>
      </c>
      <c r="R14269" s="1">
        <f t="shared" si="890"/>
        <v>597600000000</v>
      </c>
      <c r="S14269" s="1">
        <f t="shared" si="891"/>
        <v>112725893488.32001</v>
      </c>
      <c r="T14269" s="1"/>
    </row>
    <row r="14270" spans="14:20" x14ac:dyDescent="0.3">
      <c r="N14270">
        <v>243.827</v>
      </c>
      <c r="O14270" s="1">
        <v>8.3000000000000002E-8</v>
      </c>
      <c r="P14270" s="1">
        <f t="shared" si="888"/>
        <v>1494000000000</v>
      </c>
      <c r="Q14270" s="1">
        <f t="shared" si="889"/>
        <v>281814733720.80005</v>
      </c>
      <c r="R14270" s="1">
        <f t="shared" si="890"/>
        <v>597600000000</v>
      </c>
      <c r="S14270" s="1">
        <f t="shared" si="891"/>
        <v>112725893488.32001</v>
      </c>
      <c r="T14270" s="1"/>
    </row>
    <row r="14271" spans="14:20" x14ac:dyDescent="0.3">
      <c r="N14271">
        <v>243.869</v>
      </c>
      <c r="O14271" s="1">
        <v>8.3000000000000002E-8</v>
      </c>
      <c r="P14271" s="1">
        <f t="shared" si="888"/>
        <v>1494000000000</v>
      </c>
      <c r="Q14271" s="1">
        <f t="shared" si="889"/>
        <v>281814733720.80005</v>
      </c>
      <c r="R14271" s="1">
        <f t="shared" si="890"/>
        <v>597600000000</v>
      </c>
      <c r="S14271" s="1">
        <f t="shared" si="891"/>
        <v>112725893488.32001</v>
      </c>
      <c r="T14271" s="1"/>
    </row>
    <row r="14272" spans="14:20" x14ac:dyDescent="0.3">
      <c r="N14272">
        <v>243.91</v>
      </c>
      <c r="O14272" s="1">
        <v>8.3000000000000002E-8</v>
      </c>
      <c r="P14272" s="1">
        <f t="shared" si="888"/>
        <v>1494000000000</v>
      </c>
      <c r="Q14272" s="1">
        <f t="shared" si="889"/>
        <v>281814733720.80005</v>
      </c>
      <c r="R14272" s="1">
        <f t="shared" si="890"/>
        <v>597600000000</v>
      </c>
      <c r="S14272" s="1">
        <f t="shared" si="891"/>
        <v>112725893488.32001</v>
      </c>
      <c r="T14272" s="1"/>
    </row>
    <row r="14273" spans="14:20" x14ac:dyDescent="0.3">
      <c r="N14273">
        <v>243.952</v>
      </c>
      <c r="O14273" s="1">
        <v>0</v>
      </c>
      <c r="P14273" s="1">
        <f t="shared" si="888"/>
        <v>0</v>
      </c>
      <c r="Q14273" s="1">
        <f t="shared" si="889"/>
        <v>0</v>
      </c>
      <c r="R14273" s="1">
        <f t="shared" si="890"/>
        <v>0</v>
      </c>
      <c r="S14273" s="1">
        <f t="shared" si="891"/>
        <v>0</v>
      </c>
      <c r="T14273" s="1"/>
    </row>
    <row r="14274" spans="14:20" x14ac:dyDescent="0.3">
      <c r="N14274">
        <v>243.994</v>
      </c>
      <c r="O14274" s="1">
        <v>0</v>
      </c>
      <c r="P14274" s="1">
        <f t="shared" si="888"/>
        <v>0</v>
      </c>
      <c r="Q14274" s="1">
        <f t="shared" si="889"/>
        <v>0</v>
      </c>
      <c r="R14274" s="1">
        <f t="shared" si="890"/>
        <v>0</v>
      </c>
      <c r="S14274" s="1">
        <f t="shared" si="891"/>
        <v>0</v>
      </c>
      <c r="T14274" s="1"/>
    </row>
    <row r="14275" spans="14:20" x14ac:dyDescent="0.3">
      <c r="N14275">
        <v>244.035</v>
      </c>
      <c r="O14275" s="1">
        <v>0</v>
      </c>
      <c r="P14275" s="1">
        <f t="shared" ref="P14275:P14338" si="892">O14275*3600*2500000000*10000*20*10</f>
        <v>0</v>
      </c>
      <c r="Q14275" s="1">
        <f t="shared" ref="Q14275:Q14338" si="893">O14275*3600*471577533*10000*20*10</f>
        <v>0</v>
      </c>
      <c r="R14275" s="1">
        <f t="shared" ref="R14275:R14338" si="894">O14275*3600*2500000000*10000*20*4</f>
        <v>0</v>
      </c>
      <c r="S14275" s="1">
        <f t="shared" ref="S14275:S14338" si="895">O14275*3600*471577533*10000*20*4</f>
        <v>0</v>
      </c>
      <c r="T14275" s="1"/>
    </row>
    <row r="14276" spans="14:20" x14ac:dyDescent="0.3">
      <c r="N14276">
        <v>244.077</v>
      </c>
      <c r="O14276" s="1">
        <v>0</v>
      </c>
      <c r="P14276" s="1">
        <f t="shared" si="892"/>
        <v>0</v>
      </c>
      <c r="Q14276" s="1">
        <f t="shared" si="893"/>
        <v>0</v>
      </c>
      <c r="R14276" s="1">
        <f t="shared" si="894"/>
        <v>0</v>
      </c>
      <c r="S14276" s="1">
        <f t="shared" si="895"/>
        <v>0</v>
      </c>
      <c r="T14276" s="1"/>
    </row>
    <row r="14277" spans="14:20" x14ac:dyDescent="0.3">
      <c r="N14277">
        <v>244.119</v>
      </c>
      <c r="O14277" s="1">
        <v>0</v>
      </c>
      <c r="P14277" s="1">
        <f t="shared" si="892"/>
        <v>0</v>
      </c>
      <c r="Q14277" s="1">
        <f t="shared" si="893"/>
        <v>0</v>
      </c>
      <c r="R14277" s="1">
        <f t="shared" si="894"/>
        <v>0</v>
      </c>
      <c r="S14277" s="1">
        <f t="shared" si="895"/>
        <v>0</v>
      </c>
      <c r="T14277" s="1"/>
    </row>
    <row r="14278" spans="14:20" x14ac:dyDescent="0.3">
      <c r="N14278">
        <v>244.16</v>
      </c>
      <c r="O14278" s="1">
        <v>0</v>
      </c>
      <c r="P14278" s="1">
        <f t="shared" si="892"/>
        <v>0</v>
      </c>
      <c r="Q14278" s="1">
        <f t="shared" si="893"/>
        <v>0</v>
      </c>
      <c r="R14278" s="1">
        <f t="shared" si="894"/>
        <v>0</v>
      </c>
      <c r="S14278" s="1">
        <f t="shared" si="895"/>
        <v>0</v>
      </c>
      <c r="T14278" s="1"/>
    </row>
    <row r="14279" spans="14:20" x14ac:dyDescent="0.3">
      <c r="N14279">
        <v>244.202</v>
      </c>
      <c r="O14279" s="1">
        <v>0</v>
      </c>
      <c r="P14279" s="1">
        <f t="shared" si="892"/>
        <v>0</v>
      </c>
      <c r="Q14279" s="1">
        <f t="shared" si="893"/>
        <v>0</v>
      </c>
      <c r="R14279" s="1">
        <f t="shared" si="894"/>
        <v>0</v>
      </c>
      <c r="S14279" s="1">
        <f t="shared" si="895"/>
        <v>0</v>
      </c>
      <c r="T14279" s="1"/>
    </row>
    <row r="14280" spans="14:20" x14ac:dyDescent="0.3">
      <c r="N14280">
        <v>244.244</v>
      </c>
      <c r="O14280" s="1">
        <v>0</v>
      </c>
      <c r="P14280" s="1">
        <f t="shared" si="892"/>
        <v>0</v>
      </c>
      <c r="Q14280" s="1">
        <f t="shared" si="893"/>
        <v>0</v>
      </c>
      <c r="R14280" s="1">
        <f t="shared" si="894"/>
        <v>0</v>
      </c>
      <c r="S14280" s="1">
        <f t="shared" si="895"/>
        <v>0</v>
      </c>
      <c r="T14280" s="1"/>
    </row>
    <row r="14281" spans="14:20" x14ac:dyDescent="0.3">
      <c r="N14281">
        <v>244.285</v>
      </c>
      <c r="O14281" s="1">
        <v>0</v>
      </c>
      <c r="P14281" s="1">
        <f t="shared" si="892"/>
        <v>0</v>
      </c>
      <c r="Q14281" s="1">
        <f t="shared" si="893"/>
        <v>0</v>
      </c>
      <c r="R14281" s="1">
        <f t="shared" si="894"/>
        <v>0</v>
      </c>
      <c r="S14281" s="1">
        <f t="shared" si="895"/>
        <v>0</v>
      </c>
      <c r="T14281" s="1"/>
    </row>
    <row r="14282" spans="14:20" x14ac:dyDescent="0.3">
      <c r="N14282">
        <v>244.327</v>
      </c>
      <c r="O14282" s="1">
        <v>0</v>
      </c>
      <c r="P14282" s="1">
        <f t="shared" si="892"/>
        <v>0</v>
      </c>
      <c r="Q14282" s="1">
        <f t="shared" si="893"/>
        <v>0</v>
      </c>
      <c r="R14282" s="1">
        <f t="shared" si="894"/>
        <v>0</v>
      </c>
      <c r="S14282" s="1">
        <f t="shared" si="895"/>
        <v>0</v>
      </c>
      <c r="T14282" s="1"/>
    </row>
    <row r="14283" spans="14:20" x14ac:dyDescent="0.3">
      <c r="N14283">
        <v>244.369</v>
      </c>
      <c r="O14283" s="1">
        <v>0</v>
      </c>
      <c r="P14283" s="1">
        <f t="shared" si="892"/>
        <v>0</v>
      </c>
      <c r="Q14283" s="1">
        <f t="shared" si="893"/>
        <v>0</v>
      </c>
      <c r="R14283" s="1">
        <f t="shared" si="894"/>
        <v>0</v>
      </c>
      <c r="S14283" s="1">
        <f t="shared" si="895"/>
        <v>0</v>
      </c>
      <c r="T14283" s="1"/>
    </row>
    <row r="14284" spans="14:20" x14ac:dyDescent="0.3">
      <c r="N14284">
        <v>244.41</v>
      </c>
      <c r="O14284" s="1">
        <v>0</v>
      </c>
      <c r="P14284" s="1">
        <f t="shared" si="892"/>
        <v>0</v>
      </c>
      <c r="Q14284" s="1">
        <f t="shared" si="893"/>
        <v>0</v>
      </c>
      <c r="R14284" s="1">
        <f t="shared" si="894"/>
        <v>0</v>
      </c>
      <c r="S14284" s="1">
        <f t="shared" si="895"/>
        <v>0</v>
      </c>
      <c r="T14284" s="1"/>
    </row>
    <row r="14285" spans="14:20" x14ac:dyDescent="0.3">
      <c r="N14285">
        <v>244.452</v>
      </c>
      <c r="O14285" s="1">
        <v>0</v>
      </c>
      <c r="P14285" s="1">
        <f t="shared" si="892"/>
        <v>0</v>
      </c>
      <c r="Q14285" s="1">
        <f t="shared" si="893"/>
        <v>0</v>
      </c>
      <c r="R14285" s="1">
        <f t="shared" si="894"/>
        <v>0</v>
      </c>
      <c r="S14285" s="1">
        <f t="shared" si="895"/>
        <v>0</v>
      </c>
      <c r="T14285" s="1"/>
    </row>
    <row r="14286" spans="14:20" x14ac:dyDescent="0.3">
      <c r="N14286">
        <v>244.494</v>
      </c>
      <c r="O14286" s="1">
        <v>0</v>
      </c>
      <c r="P14286" s="1">
        <f t="shared" si="892"/>
        <v>0</v>
      </c>
      <c r="Q14286" s="1">
        <f t="shared" si="893"/>
        <v>0</v>
      </c>
      <c r="R14286" s="1">
        <f t="shared" si="894"/>
        <v>0</v>
      </c>
      <c r="S14286" s="1">
        <f t="shared" si="895"/>
        <v>0</v>
      </c>
      <c r="T14286" s="1"/>
    </row>
    <row r="14287" spans="14:20" x14ac:dyDescent="0.3">
      <c r="N14287">
        <v>244.535</v>
      </c>
      <c r="O14287" s="1">
        <v>0</v>
      </c>
      <c r="P14287" s="1">
        <f t="shared" si="892"/>
        <v>0</v>
      </c>
      <c r="Q14287" s="1">
        <f t="shared" si="893"/>
        <v>0</v>
      </c>
      <c r="R14287" s="1">
        <f t="shared" si="894"/>
        <v>0</v>
      </c>
      <c r="S14287" s="1">
        <f t="shared" si="895"/>
        <v>0</v>
      </c>
      <c r="T14287" s="1"/>
    </row>
    <row r="14288" spans="14:20" x14ac:dyDescent="0.3">
      <c r="N14288">
        <v>244.577</v>
      </c>
      <c r="O14288" s="1">
        <v>0</v>
      </c>
      <c r="P14288" s="1">
        <f t="shared" si="892"/>
        <v>0</v>
      </c>
      <c r="Q14288" s="1">
        <f t="shared" si="893"/>
        <v>0</v>
      </c>
      <c r="R14288" s="1">
        <f t="shared" si="894"/>
        <v>0</v>
      </c>
      <c r="S14288" s="1">
        <f t="shared" si="895"/>
        <v>0</v>
      </c>
      <c r="T14288" s="1"/>
    </row>
    <row r="14289" spans="14:20" x14ac:dyDescent="0.3">
      <c r="N14289">
        <v>244.619</v>
      </c>
      <c r="O14289" s="1">
        <v>0</v>
      </c>
      <c r="P14289" s="1">
        <f t="shared" si="892"/>
        <v>0</v>
      </c>
      <c r="Q14289" s="1">
        <f t="shared" si="893"/>
        <v>0</v>
      </c>
      <c r="R14289" s="1">
        <f t="shared" si="894"/>
        <v>0</v>
      </c>
      <c r="S14289" s="1">
        <f t="shared" si="895"/>
        <v>0</v>
      </c>
      <c r="T14289" s="1"/>
    </row>
    <row r="14290" spans="14:20" x14ac:dyDescent="0.3">
      <c r="N14290">
        <v>244.66</v>
      </c>
      <c r="O14290" s="1">
        <v>0</v>
      </c>
      <c r="P14290" s="1">
        <f t="shared" si="892"/>
        <v>0</v>
      </c>
      <c r="Q14290" s="1">
        <f t="shared" si="893"/>
        <v>0</v>
      </c>
      <c r="R14290" s="1">
        <f t="shared" si="894"/>
        <v>0</v>
      </c>
      <c r="S14290" s="1">
        <f t="shared" si="895"/>
        <v>0</v>
      </c>
      <c r="T14290" s="1"/>
    </row>
    <row r="14291" spans="14:20" x14ac:dyDescent="0.3">
      <c r="N14291">
        <v>244.702</v>
      </c>
      <c r="O14291" s="1">
        <v>0</v>
      </c>
      <c r="P14291" s="1">
        <f t="shared" si="892"/>
        <v>0</v>
      </c>
      <c r="Q14291" s="1">
        <f t="shared" si="893"/>
        <v>0</v>
      </c>
      <c r="R14291" s="1">
        <f t="shared" si="894"/>
        <v>0</v>
      </c>
      <c r="S14291" s="1">
        <f t="shared" si="895"/>
        <v>0</v>
      </c>
      <c r="T14291" s="1"/>
    </row>
    <row r="14292" spans="14:20" x14ac:dyDescent="0.3">
      <c r="N14292">
        <v>244.744</v>
      </c>
      <c r="O14292" s="1">
        <v>0</v>
      </c>
      <c r="P14292" s="1">
        <f t="shared" si="892"/>
        <v>0</v>
      </c>
      <c r="Q14292" s="1">
        <f t="shared" si="893"/>
        <v>0</v>
      </c>
      <c r="R14292" s="1">
        <f t="shared" si="894"/>
        <v>0</v>
      </c>
      <c r="S14292" s="1">
        <f t="shared" si="895"/>
        <v>0</v>
      </c>
      <c r="T14292" s="1"/>
    </row>
    <row r="14293" spans="14:20" x14ac:dyDescent="0.3">
      <c r="N14293">
        <v>244.785</v>
      </c>
      <c r="O14293" s="1">
        <v>8.3000000000000002E-8</v>
      </c>
      <c r="P14293" s="1">
        <f t="shared" si="892"/>
        <v>1494000000000</v>
      </c>
      <c r="Q14293" s="1">
        <f t="shared" si="893"/>
        <v>281814733720.80005</v>
      </c>
      <c r="R14293" s="1">
        <f t="shared" si="894"/>
        <v>597600000000</v>
      </c>
      <c r="S14293" s="1">
        <f t="shared" si="895"/>
        <v>112725893488.32001</v>
      </c>
      <c r="T14293" s="1"/>
    </row>
    <row r="14294" spans="14:20" x14ac:dyDescent="0.3">
      <c r="N14294">
        <v>244.827</v>
      </c>
      <c r="O14294" s="1">
        <v>8.3000000000000002E-8</v>
      </c>
      <c r="P14294" s="1">
        <f t="shared" si="892"/>
        <v>1494000000000</v>
      </c>
      <c r="Q14294" s="1">
        <f t="shared" si="893"/>
        <v>281814733720.80005</v>
      </c>
      <c r="R14294" s="1">
        <f t="shared" si="894"/>
        <v>597600000000</v>
      </c>
      <c r="S14294" s="1">
        <f t="shared" si="895"/>
        <v>112725893488.32001</v>
      </c>
      <c r="T14294" s="1"/>
    </row>
    <row r="14295" spans="14:20" x14ac:dyDescent="0.3">
      <c r="N14295">
        <v>244.869</v>
      </c>
      <c r="O14295" s="1">
        <v>8.3000000000000002E-8</v>
      </c>
      <c r="P14295" s="1">
        <f t="shared" si="892"/>
        <v>1494000000000</v>
      </c>
      <c r="Q14295" s="1">
        <f t="shared" si="893"/>
        <v>281814733720.80005</v>
      </c>
      <c r="R14295" s="1">
        <f t="shared" si="894"/>
        <v>597600000000</v>
      </c>
      <c r="S14295" s="1">
        <f t="shared" si="895"/>
        <v>112725893488.32001</v>
      </c>
      <c r="T14295" s="1"/>
    </row>
    <row r="14296" spans="14:20" x14ac:dyDescent="0.3">
      <c r="N14296">
        <v>244.91</v>
      </c>
      <c r="O14296" s="1">
        <v>8.3000000000000002E-8</v>
      </c>
      <c r="P14296" s="1">
        <f t="shared" si="892"/>
        <v>1494000000000</v>
      </c>
      <c r="Q14296" s="1">
        <f t="shared" si="893"/>
        <v>281814733720.80005</v>
      </c>
      <c r="R14296" s="1">
        <f t="shared" si="894"/>
        <v>597600000000</v>
      </c>
      <c r="S14296" s="1">
        <f t="shared" si="895"/>
        <v>112725893488.32001</v>
      </c>
      <c r="T14296" s="1"/>
    </row>
    <row r="14297" spans="14:20" x14ac:dyDescent="0.3">
      <c r="N14297">
        <v>244.952</v>
      </c>
      <c r="O14297" s="1">
        <v>0</v>
      </c>
      <c r="P14297" s="1">
        <f t="shared" si="892"/>
        <v>0</v>
      </c>
      <c r="Q14297" s="1">
        <f t="shared" si="893"/>
        <v>0</v>
      </c>
      <c r="R14297" s="1">
        <f t="shared" si="894"/>
        <v>0</v>
      </c>
      <c r="S14297" s="1">
        <f t="shared" si="895"/>
        <v>0</v>
      </c>
      <c r="T14297" s="1"/>
    </row>
    <row r="14298" spans="14:20" x14ac:dyDescent="0.3">
      <c r="N14298">
        <v>244.994</v>
      </c>
      <c r="O14298" s="1">
        <v>0</v>
      </c>
      <c r="P14298" s="1">
        <f t="shared" si="892"/>
        <v>0</v>
      </c>
      <c r="Q14298" s="1">
        <f t="shared" si="893"/>
        <v>0</v>
      </c>
      <c r="R14298" s="1">
        <f t="shared" si="894"/>
        <v>0</v>
      </c>
      <c r="S14298" s="1">
        <f t="shared" si="895"/>
        <v>0</v>
      </c>
      <c r="T14298" s="1"/>
    </row>
    <row r="14299" spans="14:20" x14ac:dyDescent="0.3">
      <c r="N14299">
        <v>245.035</v>
      </c>
      <c r="O14299" s="1">
        <v>0</v>
      </c>
      <c r="P14299" s="1">
        <f t="shared" si="892"/>
        <v>0</v>
      </c>
      <c r="Q14299" s="1">
        <f t="shared" si="893"/>
        <v>0</v>
      </c>
      <c r="R14299" s="1">
        <f t="shared" si="894"/>
        <v>0</v>
      </c>
      <c r="S14299" s="1">
        <f t="shared" si="895"/>
        <v>0</v>
      </c>
      <c r="T14299" s="1"/>
    </row>
    <row r="14300" spans="14:20" x14ac:dyDescent="0.3">
      <c r="N14300">
        <v>245.077</v>
      </c>
      <c r="O14300" s="1">
        <v>0</v>
      </c>
      <c r="P14300" s="1">
        <f t="shared" si="892"/>
        <v>0</v>
      </c>
      <c r="Q14300" s="1">
        <f t="shared" si="893"/>
        <v>0</v>
      </c>
      <c r="R14300" s="1">
        <f t="shared" si="894"/>
        <v>0</v>
      </c>
      <c r="S14300" s="1">
        <f t="shared" si="895"/>
        <v>0</v>
      </c>
      <c r="T14300" s="1"/>
    </row>
    <row r="14301" spans="14:20" x14ac:dyDescent="0.3">
      <c r="N14301">
        <v>245.119</v>
      </c>
      <c r="O14301" s="1">
        <v>0</v>
      </c>
      <c r="P14301" s="1">
        <f t="shared" si="892"/>
        <v>0</v>
      </c>
      <c r="Q14301" s="1">
        <f t="shared" si="893"/>
        <v>0</v>
      </c>
      <c r="R14301" s="1">
        <f t="shared" si="894"/>
        <v>0</v>
      </c>
      <c r="S14301" s="1">
        <f t="shared" si="895"/>
        <v>0</v>
      </c>
      <c r="T14301" s="1"/>
    </row>
    <row r="14302" spans="14:20" x14ac:dyDescent="0.3">
      <c r="N14302">
        <v>245.16</v>
      </c>
      <c r="O14302" s="1">
        <v>0</v>
      </c>
      <c r="P14302" s="1">
        <f t="shared" si="892"/>
        <v>0</v>
      </c>
      <c r="Q14302" s="1">
        <f t="shared" si="893"/>
        <v>0</v>
      </c>
      <c r="R14302" s="1">
        <f t="shared" si="894"/>
        <v>0</v>
      </c>
      <c r="S14302" s="1">
        <f t="shared" si="895"/>
        <v>0</v>
      </c>
      <c r="T14302" s="1"/>
    </row>
    <row r="14303" spans="14:20" x14ac:dyDescent="0.3">
      <c r="N14303">
        <v>245.202</v>
      </c>
      <c r="O14303" s="1">
        <v>0</v>
      </c>
      <c r="P14303" s="1">
        <f t="shared" si="892"/>
        <v>0</v>
      </c>
      <c r="Q14303" s="1">
        <f t="shared" si="893"/>
        <v>0</v>
      </c>
      <c r="R14303" s="1">
        <f t="shared" si="894"/>
        <v>0</v>
      </c>
      <c r="S14303" s="1">
        <f t="shared" si="895"/>
        <v>0</v>
      </c>
      <c r="T14303" s="1"/>
    </row>
    <row r="14304" spans="14:20" x14ac:dyDescent="0.3">
      <c r="N14304">
        <v>245.244</v>
      </c>
      <c r="O14304" s="1">
        <v>0</v>
      </c>
      <c r="P14304" s="1">
        <f t="shared" si="892"/>
        <v>0</v>
      </c>
      <c r="Q14304" s="1">
        <f t="shared" si="893"/>
        <v>0</v>
      </c>
      <c r="R14304" s="1">
        <f t="shared" si="894"/>
        <v>0</v>
      </c>
      <c r="S14304" s="1">
        <f t="shared" si="895"/>
        <v>0</v>
      </c>
      <c r="T14304" s="1"/>
    </row>
    <row r="14305" spans="14:20" x14ac:dyDescent="0.3">
      <c r="N14305">
        <v>245.285</v>
      </c>
      <c r="O14305" s="1">
        <v>0</v>
      </c>
      <c r="P14305" s="1">
        <f t="shared" si="892"/>
        <v>0</v>
      </c>
      <c r="Q14305" s="1">
        <f t="shared" si="893"/>
        <v>0</v>
      </c>
      <c r="R14305" s="1">
        <f t="shared" si="894"/>
        <v>0</v>
      </c>
      <c r="S14305" s="1">
        <f t="shared" si="895"/>
        <v>0</v>
      </c>
      <c r="T14305" s="1"/>
    </row>
    <row r="14306" spans="14:20" x14ac:dyDescent="0.3">
      <c r="N14306">
        <v>245.327</v>
      </c>
      <c r="O14306" s="1">
        <v>0</v>
      </c>
      <c r="P14306" s="1">
        <f t="shared" si="892"/>
        <v>0</v>
      </c>
      <c r="Q14306" s="1">
        <f t="shared" si="893"/>
        <v>0</v>
      </c>
      <c r="R14306" s="1">
        <f t="shared" si="894"/>
        <v>0</v>
      </c>
      <c r="S14306" s="1">
        <f t="shared" si="895"/>
        <v>0</v>
      </c>
      <c r="T14306" s="1"/>
    </row>
    <row r="14307" spans="14:20" x14ac:dyDescent="0.3">
      <c r="N14307">
        <v>245.369</v>
      </c>
      <c r="O14307" s="1">
        <v>0</v>
      </c>
      <c r="P14307" s="1">
        <f t="shared" si="892"/>
        <v>0</v>
      </c>
      <c r="Q14307" s="1">
        <f t="shared" si="893"/>
        <v>0</v>
      </c>
      <c r="R14307" s="1">
        <f t="shared" si="894"/>
        <v>0</v>
      </c>
      <c r="S14307" s="1">
        <f t="shared" si="895"/>
        <v>0</v>
      </c>
      <c r="T14307" s="1"/>
    </row>
    <row r="14308" spans="14:20" x14ac:dyDescent="0.3">
      <c r="N14308">
        <v>245.41</v>
      </c>
      <c r="O14308" s="1">
        <v>0</v>
      </c>
      <c r="P14308" s="1">
        <f t="shared" si="892"/>
        <v>0</v>
      </c>
      <c r="Q14308" s="1">
        <f t="shared" si="893"/>
        <v>0</v>
      </c>
      <c r="R14308" s="1">
        <f t="shared" si="894"/>
        <v>0</v>
      </c>
      <c r="S14308" s="1">
        <f t="shared" si="895"/>
        <v>0</v>
      </c>
      <c r="T14308" s="1"/>
    </row>
    <row r="14309" spans="14:20" x14ac:dyDescent="0.3">
      <c r="N14309">
        <v>245.452</v>
      </c>
      <c r="O14309" s="1">
        <v>0</v>
      </c>
      <c r="P14309" s="1">
        <f t="shared" si="892"/>
        <v>0</v>
      </c>
      <c r="Q14309" s="1">
        <f t="shared" si="893"/>
        <v>0</v>
      </c>
      <c r="R14309" s="1">
        <f t="shared" si="894"/>
        <v>0</v>
      </c>
      <c r="S14309" s="1">
        <f t="shared" si="895"/>
        <v>0</v>
      </c>
      <c r="T14309" s="1"/>
    </row>
    <row r="14310" spans="14:20" x14ac:dyDescent="0.3">
      <c r="N14310">
        <v>245.494</v>
      </c>
      <c r="O14310" s="1">
        <v>0</v>
      </c>
      <c r="P14310" s="1">
        <f t="shared" si="892"/>
        <v>0</v>
      </c>
      <c r="Q14310" s="1">
        <f t="shared" si="893"/>
        <v>0</v>
      </c>
      <c r="R14310" s="1">
        <f t="shared" si="894"/>
        <v>0</v>
      </c>
      <c r="S14310" s="1">
        <f t="shared" si="895"/>
        <v>0</v>
      </c>
      <c r="T14310" s="1"/>
    </row>
    <row r="14311" spans="14:20" x14ac:dyDescent="0.3">
      <c r="N14311">
        <v>245.535</v>
      </c>
      <c r="O14311" s="1">
        <v>0</v>
      </c>
      <c r="P14311" s="1">
        <f t="shared" si="892"/>
        <v>0</v>
      </c>
      <c r="Q14311" s="1">
        <f t="shared" si="893"/>
        <v>0</v>
      </c>
      <c r="R14311" s="1">
        <f t="shared" si="894"/>
        <v>0</v>
      </c>
      <c r="S14311" s="1">
        <f t="shared" si="895"/>
        <v>0</v>
      </c>
      <c r="T14311" s="1"/>
    </row>
    <row r="14312" spans="14:20" x14ac:dyDescent="0.3">
      <c r="N14312">
        <v>245.577</v>
      </c>
      <c r="O14312" s="1">
        <v>0</v>
      </c>
      <c r="P14312" s="1">
        <f t="shared" si="892"/>
        <v>0</v>
      </c>
      <c r="Q14312" s="1">
        <f t="shared" si="893"/>
        <v>0</v>
      </c>
      <c r="R14312" s="1">
        <f t="shared" si="894"/>
        <v>0</v>
      </c>
      <c r="S14312" s="1">
        <f t="shared" si="895"/>
        <v>0</v>
      </c>
      <c r="T14312" s="1"/>
    </row>
    <row r="14313" spans="14:20" x14ac:dyDescent="0.3">
      <c r="N14313">
        <v>245.619</v>
      </c>
      <c r="O14313" s="1">
        <v>0</v>
      </c>
      <c r="P14313" s="1">
        <f t="shared" si="892"/>
        <v>0</v>
      </c>
      <c r="Q14313" s="1">
        <f t="shared" si="893"/>
        <v>0</v>
      </c>
      <c r="R14313" s="1">
        <f t="shared" si="894"/>
        <v>0</v>
      </c>
      <c r="S14313" s="1">
        <f t="shared" si="895"/>
        <v>0</v>
      </c>
      <c r="T14313" s="1"/>
    </row>
    <row r="14314" spans="14:20" x14ac:dyDescent="0.3">
      <c r="N14314">
        <v>245.66</v>
      </c>
      <c r="O14314" s="1">
        <v>0</v>
      </c>
      <c r="P14314" s="1">
        <f t="shared" si="892"/>
        <v>0</v>
      </c>
      <c r="Q14314" s="1">
        <f t="shared" si="893"/>
        <v>0</v>
      </c>
      <c r="R14314" s="1">
        <f t="shared" si="894"/>
        <v>0</v>
      </c>
      <c r="S14314" s="1">
        <f t="shared" si="895"/>
        <v>0</v>
      </c>
      <c r="T14314" s="1"/>
    </row>
    <row r="14315" spans="14:20" x14ac:dyDescent="0.3">
      <c r="N14315">
        <v>245.702</v>
      </c>
      <c r="O14315" s="1">
        <v>0</v>
      </c>
      <c r="P14315" s="1">
        <f t="shared" si="892"/>
        <v>0</v>
      </c>
      <c r="Q14315" s="1">
        <f t="shared" si="893"/>
        <v>0</v>
      </c>
      <c r="R14315" s="1">
        <f t="shared" si="894"/>
        <v>0</v>
      </c>
      <c r="S14315" s="1">
        <f t="shared" si="895"/>
        <v>0</v>
      </c>
      <c r="T14315" s="1"/>
    </row>
    <row r="14316" spans="14:20" x14ac:dyDescent="0.3">
      <c r="N14316">
        <v>245.744</v>
      </c>
      <c r="O14316" s="1">
        <v>0</v>
      </c>
      <c r="P14316" s="1">
        <f t="shared" si="892"/>
        <v>0</v>
      </c>
      <c r="Q14316" s="1">
        <f t="shared" si="893"/>
        <v>0</v>
      </c>
      <c r="R14316" s="1">
        <f t="shared" si="894"/>
        <v>0</v>
      </c>
      <c r="S14316" s="1">
        <f t="shared" si="895"/>
        <v>0</v>
      </c>
      <c r="T14316" s="1"/>
    </row>
    <row r="14317" spans="14:20" x14ac:dyDescent="0.3">
      <c r="N14317">
        <v>245.785</v>
      </c>
      <c r="O14317" s="1">
        <v>8.3000000000000002E-8</v>
      </c>
      <c r="P14317" s="1">
        <f t="shared" si="892"/>
        <v>1494000000000</v>
      </c>
      <c r="Q14317" s="1">
        <f t="shared" si="893"/>
        <v>281814733720.80005</v>
      </c>
      <c r="R14317" s="1">
        <f t="shared" si="894"/>
        <v>597600000000</v>
      </c>
      <c r="S14317" s="1">
        <f t="shared" si="895"/>
        <v>112725893488.32001</v>
      </c>
      <c r="T14317" s="1"/>
    </row>
    <row r="14318" spans="14:20" x14ac:dyDescent="0.3">
      <c r="N14318">
        <v>245.827</v>
      </c>
      <c r="O14318" s="1">
        <v>8.3000000000000002E-8</v>
      </c>
      <c r="P14318" s="1">
        <f t="shared" si="892"/>
        <v>1494000000000</v>
      </c>
      <c r="Q14318" s="1">
        <f t="shared" si="893"/>
        <v>281814733720.80005</v>
      </c>
      <c r="R14318" s="1">
        <f t="shared" si="894"/>
        <v>597600000000</v>
      </c>
      <c r="S14318" s="1">
        <f t="shared" si="895"/>
        <v>112725893488.32001</v>
      </c>
      <c r="T14318" s="1"/>
    </row>
    <row r="14319" spans="14:20" x14ac:dyDescent="0.3">
      <c r="N14319">
        <v>245.869</v>
      </c>
      <c r="O14319" s="1">
        <v>8.3000000000000002E-8</v>
      </c>
      <c r="P14319" s="1">
        <f t="shared" si="892"/>
        <v>1494000000000</v>
      </c>
      <c r="Q14319" s="1">
        <f t="shared" si="893"/>
        <v>281814733720.80005</v>
      </c>
      <c r="R14319" s="1">
        <f t="shared" si="894"/>
        <v>597600000000</v>
      </c>
      <c r="S14319" s="1">
        <f t="shared" si="895"/>
        <v>112725893488.32001</v>
      </c>
      <c r="T14319" s="1"/>
    </row>
    <row r="14320" spans="14:20" x14ac:dyDescent="0.3">
      <c r="N14320">
        <v>245.91</v>
      </c>
      <c r="O14320" s="1">
        <v>8.3000000000000002E-8</v>
      </c>
      <c r="P14320" s="1">
        <f t="shared" si="892"/>
        <v>1494000000000</v>
      </c>
      <c r="Q14320" s="1">
        <f t="shared" si="893"/>
        <v>281814733720.80005</v>
      </c>
      <c r="R14320" s="1">
        <f t="shared" si="894"/>
        <v>597600000000</v>
      </c>
      <c r="S14320" s="1">
        <f t="shared" si="895"/>
        <v>112725893488.32001</v>
      </c>
      <c r="T14320" s="1"/>
    </row>
    <row r="14321" spans="14:20" x14ac:dyDescent="0.3">
      <c r="N14321">
        <v>245.952</v>
      </c>
      <c r="O14321" s="1">
        <v>0</v>
      </c>
      <c r="P14321" s="1">
        <f t="shared" si="892"/>
        <v>0</v>
      </c>
      <c r="Q14321" s="1">
        <f t="shared" si="893"/>
        <v>0</v>
      </c>
      <c r="R14321" s="1">
        <f t="shared" si="894"/>
        <v>0</v>
      </c>
      <c r="S14321" s="1">
        <f t="shared" si="895"/>
        <v>0</v>
      </c>
      <c r="T14321" s="1"/>
    </row>
    <row r="14322" spans="14:20" x14ac:dyDescent="0.3">
      <c r="N14322">
        <v>245.994</v>
      </c>
      <c r="O14322" s="1">
        <v>0</v>
      </c>
      <c r="P14322" s="1">
        <f t="shared" si="892"/>
        <v>0</v>
      </c>
      <c r="Q14322" s="1">
        <f t="shared" si="893"/>
        <v>0</v>
      </c>
      <c r="R14322" s="1">
        <f t="shared" si="894"/>
        <v>0</v>
      </c>
      <c r="S14322" s="1">
        <f t="shared" si="895"/>
        <v>0</v>
      </c>
      <c r="T14322" s="1"/>
    </row>
    <row r="14323" spans="14:20" x14ac:dyDescent="0.3">
      <c r="N14323">
        <v>246.035</v>
      </c>
      <c r="O14323" s="1">
        <v>0</v>
      </c>
      <c r="P14323" s="1">
        <f t="shared" si="892"/>
        <v>0</v>
      </c>
      <c r="Q14323" s="1">
        <f t="shared" si="893"/>
        <v>0</v>
      </c>
      <c r="R14323" s="1">
        <f t="shared" si="894"/>
        <v>0</v>
      </c>
      <c r="S14323" s="1">
        <f t="shared" si="895"/>
        <v>0</v>
      </c>
      <c r="T14323" s="1"/>
    </row>
    <row r="14324" spans="14:20" x14ac:dyDescent="0.3">
      <c r="N14324">
        <v>246.077</v>
      </c>
      <c r="O14324" s="1">
        <v>0</v>
      </c>
      <c r="P14324" s="1">
        <f t="shared" si="892"/>
        <v>0</v>
      </c>
      <c r="Q14324" s="1">
        <f t="shared" si="893"/>
        <v>0</v>
      </c>
      <c r="R14324" s="1">
        <f t="shared" si="894"/>
        <v>0</v>
      </c>
      <c r="S14324" s="1">
        <f t="shared" si="895"/>
        <v>0</v>
      </c>
      <c r="T14324" s="1"/>
    </row>
    <row r="14325" spans="14:20" x14ac:dyDescent="0.3">
      <c r="N14325">
        <v>246.119</v>
      </c>
      <c r="O14325" s="1">
        <v>0</v>
      </c>
      <c r="P14325" s="1">
        <f t="shared" si="892"/>
        <v>0</v>
      </c>
      <c r="Q14325" s="1">
        <f t="shared" si="893"/>
        <v>0</v>
      </c>
      <c r="R14325" s="1">
        <f t="shared" si="894"/>
        <v>0</v>
      </c>
      <c r="S14325" s="1">
        <f t="shared" si="895"/>
        <v>0</v>
      </c>
      <c r="T14325" s="1"/>
    </row>
    <row r="14326" spans="14:20" x14ac:dyDescent="0.3">
      <c r="N14326">
        <v>246.16</v>
      </c>
      <c r="O14326" s="1">
        <v>0</v>
      </c>
      <c r="P14326" s="1">
        <f t="shared" si="892"/>
        <v>0</v>
      </c>
      <c r="Q14326" s="1">
        <f t="shared" si="893"/>
        <v>0</v>
      </c>
      <c r="R14326" s="1">
        <f t="shared" si="894"/>
        <v>0</v>
      </c>
      <c r="S14326" s="1">
        <f t="shared" si="895"/>
        <v>0</v>
      </c>
      <c r="T14326" s="1"/>
    </row>
    <row r="14327" spans="14:20" x14ac:dyDescent="0.3">
      <c r="N14327">
        <v>246.202</v>
      </c>
      <c r="O14327" s="1">
        <v>0</v>
      </c>
      <c r="P14327" s="1">
        <f t="shared" si="892"/>
        <v>0</v>
      </c>
      <c r="Q14327" s="1">
        <f t="shared" si="893"/>
        <v>0</v>
      </c>
      <c r="R14327" s="1">
        <f t="shared" si="894"/>
        <v>0</v>
      </c>
      <c r="S14327" s="1">
        <f t="shared" si="895"/>
        <v>0</v>
      </c>
      <c r="T14327" s="1"/>
    </row>
    <row r="14328" spans="14:20" x14ac:dyDescent="0.3">
      <c r="N14328">
        <v>246.244</v>
      </c>
      <c r="O14328" s="1">
        <v>0</v>
      </c>
      <c r="P14328" s="1">
        <f t="shared" si="892"/>
        <v>0</v>
      </c>
      <c r="Q14328" s="1">
        <f t="shared" si="893"/>
        <v>0</v>
      </c>
      <c r="R14328" s="1">
        <f t="shared" si="894"/>
        <v>0</v>
      </c>
      <c r="S14328" s="1">
        <f t="shared" si="895"/>
        <v>0</v>
      </c>
      <c r="T14328" s="1"/>
    </row>
    <row r="14329" spans="14:20" x14ac:dyDescent="0.3">
      <c r="N14329">
        <v>246.285</v>
      </c>
      <c r="O14329" s="1">
        <v>0</v>
      </c>
      <c r="P14329" s="1">
        <f t="shared" si="892"/>
        <v>0</v>
      </c>
      <c r="Q14329" s="1">
        <f t="shared" si="893"/>
        <v>0</v>
      </c>
      <c r="R14329" s="1">
        <f t="shared" si="894"/>
        <v>0</v>
      </c>
      <c r="S14329" s="1">
        <f t="shared" si="895"/>
        <v>0</v>
      </c>
      <c r="T14329" s="1"/>
    </row>
    <row r="14330" spans="14:20" x14ac:dyDescent="0.3">
      <c r="N14330">
        <v>246.327</v>
      </c>
      <c r="O14330" s="1">
        <v>0</v>
      </c>
      <c r="P14330" s="1">
        <f t="shared" si="892"/>
        <v>0</v>
      </c>
      <c r="Q14330" s="1">
        <f t="shared" si="893"/>
        <v>0</v>
      </c>
      <c r="R14330" s="1">
        <f t="shared" si="894"/>
        <v>0</v>
      </c>
      <c r="S14330" s="1">
        <f t="shared" si="895"/>
        <v>0</v>
      </c>
      <c r="T14330" s="1"/>
    </row>
    <row r="14331" spans="14:20" x14ac:dyDescent="0.3">
      <c r="N14331">
        <v>246.369</v>
      </c>
      <c r="O14331" s="1">
        <v>0</v>
      </c>
      <c r="P14331" s="1">
        <f t="shared" si="892"/>
        <v>0</v>
      </c>
      <c r="Q14331" s="1">
        <f t="shared" si="893"/>
        <v>0</v>
      </c>
      <c r="R14331" s="1">
        <f t="shared" si="894"/>
        <v>0</v>
      </c>
      <c r="S14331" s="1">
        <f t="shared" si="895"/>
        <v>0</v>
      </c>
      <c r="T14331" s="1"/>
    </row>
    <row r="14332" spans="14:20" x14ac:dyDescent="0.3">
      <c r="N14332">
        <v>246.41</v>
      </c>
      <c r="O14332" s="1">
        <v>0</v>
      </c>
      <c r="P14332" s="1">
        <f t="shared" si="892"/>
        <v>0</v>
      </c>
      <c r="Q14332" s="1">
        <f t="shared" si="893"/>
        <v>0</v>
      </c>
      <c r="R14332" s="1">
        <f t="shared" si="894"/>
        <v>0</v>
      </c>
      <c r="S14332" s="1">
        <f t="shared" si="895"/>
        <v>0</v>
      </c>
      <c r="T14332" s="1"/>
    </row>
    <row r="14333" spans="14:20" x14ac:dyDescent="0.3">
      <c r="N14333">
        <v>246.452</v>
      </c>
      <c r="O14333" s="1">
        <v>0</v>
      </c>
      <c r="P14333" s="1">
        <f t="shared" si="892"/>
        <v>0</v>
      </c>
      <c r="Q14333" s="1">
        <f t="shared" si="893"/>
        <v>0</v>
      </c>
      <c r="R14333" s="1">
        <f t="shared" si="894"/>
        <v>0</v>
      </c>
      <c r="S14333" s="1">
        <f t="shared" si="895"/>
        <v>0</v>
      </c>
      <c r="T14333" s="1"/>
    </row>
    <row r="14334" spans="14:20" x14ac:dyDescent="0.3">
      <c r="N14334">
        <v>246.494</v>
      </c>
      <c r="O14334" s="1">
        <v>0</v>
      </c>
      <c r="P14334" s="1">
        <f t="shared" si="892"/>
        <v>0</v>
      </c>
      <c r="Q14334" s="1">
        <f t="shared" si="893"/>
        <v>0</v>
      </c>
      <c r="R14334" s="1">
        <f t="shared" si="894"/>
        <v>0</v>
      </c>
      <c r="S14334" s="1">
        <f t="shared" si="895"/>
        <v>0</v>
      </c>
      <c r="T14334" s="1"/>
    </row>
    <row r="14335" spans="14:20" x14ac:dyDescent="0.3">
      <c r="N14335">
        <v>246.535</v>
      </c>
      <c r="O14335" s="1">
        <v>0</v>
      </c>
      <c r="P14335" s="1">
        <f t="shared" si="892"/>
        <v>0</v>
      </c>
      <c r="Q14335" s="1">
        <f t="shared" si="893"/>
        <v>0</v>
      </c>
      <c r="R14335" s="1">
        <f t="shared" si="894"/>
        <v>0</v>
      </c>
      <c r="S14335" s="1">
        <f t="shared" si="895"/>
        <v>0</v>
      </c>
      <c r="T14335" s="1"/>
    </row>
    <row r="14336" spans="14:20" x14ac:dyDescent="0.3">
      <c r="N14336">
        <v>246.577</v>
      </c>
      <c r="O14336" s="1">
        <v>0</v>
      </c>
      <c r="P14336" s="1">
        <f t="shared" si="892"/>
        <v>0</v>
      </c>
      <c r="Q14336" s="1">
        <f t="shared" si="893"/>
        <v>0</v>
      </c>
      <c r="R14336" s="1">
        <f t="shared" si="894"/>
        <v>0</v>
      </c>
      <c r="S14336" s="1">
        <f t="shared" si="895"/>
        <v>0</v>
      </c>
      <c r="T14336" s="1"/>
    </row>
    <row r="14337" spans="14:20" x14ac:dyDescent="0.3">
      <c r="N14337">
        <v>246.619</v>
      </c>
      <c r="O14337" s="1">
        <v>0</v>
      </c>
      <c r="P14337" s="1">
        <f t="shared" si="892"/>
        <v>0</v>
      </c>
      <c r="Q14337" s="1">
        <f t="shared" si="893"/>
        <v>0</v>
      </c>
      <c r="R14337" s="1">
        <f t="shared" si="894"/>
        <v>0</v>
      </c>
      <c r="S14337" s="1">
        <f t="shared" si="895"/>
        <v>0</v>
      </c>
      <c r="T14337" s="1"/>
    </row>
    <row r="14338" spans="14:20" x14ac:dyDescent="0.3">
      <c r="N14338">
        <v>246.66</v>
      </c>
      <c r="O14338" s="1">
        <v>0</v>
      </c>
      <c r="P14338" s="1">
        <f t="shared" si="892"/>
        <v>0</v>
      </c>
      <c r="Q14338" s="1">
        <f t="shared" si="893"/>
        <v>0</v>
      </c>
      <c r="R14338" s="1">
        <f t="shared" si="894"/>
        <v>0</v>
      </c>
      <c r="S14338" s="1">
        <f t="shared" si="895"/>
        <v>0</v>
      </c>
      <c r="T14338" s="1"/>
    </row>
    <row r="14339" spans="14:20" x14ac:dyDescent="0.3">
      <c r="N14339">
        <v>246.702</v>
      </c>
      <c r="O14339" s="1">
        <v>0</v>
      </c>
      <c r="P14339" s="1">
        <f t="shared" ref="P14339:P14402" si="896">O14339*3600*2500000000*10000*20*10</f>
        <v>0</v>
      </c>
      <c r="Q14339" s="1">
        <f t="shared" ref="Q14339:Q14402" si="897">O14339*3600*471577533*10000*20*10</f>
        <v>0</v>
      </c>
      <c r="R14339" s="1">
        <f t="shared" ref="R14339:R14402" si="898">O14339*3600*2500000000*10000*20*4</f>
        <v>0</v>
      </c>
      <c r="S14339" s="1">
        <f t="shared" ref="S14339:S14402" si="899">O14339*3600*471577533*10000*20*4</f>
        <v>0</v>
      </c>
      <c r="T14339" s="1"/>
    </row>
    <row r="14340" spans="14:20" x14ac:dyDescent="0.3">
      <c r="N14340">
        <v>246.744</v>
      </c>
      <c r="O14340" s="1">
        <v>0</v>
      </c>
      <c r="P14340" s="1">
        <f t="shared" si="896"/>
        <v>0</v>
      </c>
      <c r="Q14340" s="1">
        <f t="shared" si="897"/>
        <v>0</v>
      </c>
      <c r="R14340" s="1">
        <f t="shared" si="898"/>
        <v>0</v>
      </c>
      <c r="S14340" s="1">
        <f t="shared" si="899"/>
        <v>0</v>
      </c>
      <c r="T14340" s="1"/>
    </row>
    <row r="14341" spans="14:20" x14ac:dyDescent="0.3">
      <c r="N14341">
        <v>246.785</v>
      </c>
      <c r="O14341" s="1">
        <v>8.3000000000000002E-8</v>
      </c>
      <c r="P14341" s="1">
        <f t="shared" si="896"/>
        <v>1494000000000</v>
      </c>
      <c r="Q14341" s="1">
        <f t="shared" si="897"/>
        <v>281814733720.80005</v>
      </c>
      <c r="R14341" s="1">
        <f t="shared" si="898"/>
        <v>597600000000</v>
      </c>
      <c r="S14341" s="1">
        <f t="shared" si="899"/>
        <v>112725893488.32001</v>
      </c>
      <c r="T14341" s="1"/>
    </row>
    <row r="14342" spans="14:20" x14ac:dyDescent="0.3">
      <c r="N14342">
        <v>246.827</v>
      </c>
      <c r="O14342" s="1">
        <v>8.3000000000000002E-8</v>
      </c>
      <c r="P14342" s="1">
        <f t="shared" si="896"/>
        <v>1494000000000</v>
      </c>
      <c r="Q14342" s="1">
        <f t="shared" si="897"/>
        <v>281814733720.80005</v>
      </c>
      <c r="R14342" s="1">
        <f t="shared" si="898"/>
        <v>597600000000</v>
      </c>
      <c r="S14342" s="1">
        <f t="shared" si="899"/>
        <v>112725893488.32001</v>
      </c>
      <c r="T14342" s="1"/>
    </row>
    <row r="14343" spans="14:20" x14ac:dyDescent="0.3">
      <c r="N14343">
        <v>246.869</v>
      </c>
      <c r="O14343" s="1">
        <v>8.3000000000000002E-8</v>
      </c>
      <c r="P14343" s="1">
        <f t="shared" si="896"/>
        <v>1494000000000</v>
      </c>
      <c r="Q14343" s="1">
        <f t="shared" si="897"/>
        <v>281814733720.80005</v>
      </c>
      <c r="R14343" s="1">
        <f t="shared" si="898"/>
        <v>597600000000</v>
      </c>
      <c r="S14343" s="1">
        <f t="shared" si="899"/>
        <v>112725893488.32001</v>
      </c>
      <c r="T14343" s="1"/>
    </row>
    <row r="14344" spans="14:20" x14ac:dyDescent="0.3">
      <c r="N14344">
        <v>246.91</v>
      </c>
      <c r="O14344" s="1">
        <v>8.3000000000000002E-8</v>
      </c>
      <c r="P14344" s="1">
        <f t="shared" si="896"/>
        <v>1494000000000</v>
      </c>
      <c r="Q14344" s="1">
        <f t="shared" si="897"/>
        <v>281814733720.80005</v>
      </c>
      <c r="R14344" s="1">
        <f t="shared" si="898"/>
        <v>597600000000</v>
      </c>
      <c r="S14344" s="1">
        <f t="shared" si="899"/>
        <v>112725893488.32001</v>
      </c>
      <c r="T14344" s="1"/>
    </row>
    <row r="14345" spans="14:20" x14ac:dyDescent="0.3">
      <c r="N14345">
        <v>246.952</v>
      </c>
      <c r="O14345" s="1">
        <v>0</v>
      </c>
      <c r="P14345" s="1">
        <f t="shared" si="896"/>
        <v>0</v>
      </c>
      <c r="Q14345" s="1">
        <f t="shared" si="897"/>
        <v>0</v>
      </c>
      <c r="R14345" s="1">
        <f t="shared" si="898"/>
        <v>0</v>
      </c>
      <c r="S14345" s="1">
        <f t="shared" si="899"/>
        <v>0</v>
      </c>
      <c r="T14345" s="1"/>
    </row>
    <row r="14346" spans="14:20" x14ac:dyDescent="0.3">
      <c r="N14346">
        <v>246.994</v>
      </c>
      <c r="O14346" s="1">
        <v>0</v>
      </c>
      <c r="P14346" s="1">
        <f t="shared" si="896"/>
        <v>0</v>
      </c>
      <c r="Q14346" s="1">
        <f t="shared" si="897"/>
        <v>0</v>
      </c>
      <c r="R14346" s="1">
        <f t="shared" si="898"/>
        <v>0</v>
      </c>
      <c r="S14346" s="1">
        <f t="shared" si="899"/>
        <v>0</v>
      </c>
      <c r="T14346" s="1"/>
    </row>
    <row r="14347" spans="14:20" x14ac:dyDescent="0.3">
      <c r="N14347">
        <v>247.035</v>
      </c>
      <c r="O14347" s="1">
        <v>0</v>
      </c>
      <c r="P14347" s="1">
        <f t="shared" si="896"/>
        <v>0</v>
      </c>
      <c r="Q14347" s="1">
        <f t="shared" si="897"/>
        <v>0</v>
      </c>
      <c r="R14347" s="1">
        <f t="shared" si="898"/>
        <v>0</v>
      </c>
      <c r="S14347" s="1">
        <f t="shared" si="899"/>
        <v>0</v>
      </c>
      <c r="T14347" s="1"/>
    </row>
    <row r="14348" spans="14:20" x14ac:dyDescent="0.3">
      <c r="N14348">
        <v>247.077</v>
      </c>
      <c r="O14348" s="1">
        <v>0</v>
      </c>
      <c r="P14348" s="1">
        <f t="shared" si="896"/>
        <v>0</v>
      </c>
      <c r="Q14348" s="1">
        <f t="shared" si="897"/>
        <v>0</v>
      </c>
      <c r="R14348" s="1">
        <f t="shared" si="898"/>
        <v>0</v>
      </c>
      <c r="S14348" s="1">
        <f t="shared" si="899"/>
        <v>0</v>
      </c>
      <c r="T14348" s="1"/>
    </row>
    <row r="14349" spans="14:20" x14ac:dyDescent="0.3">
      <c r="N14349">
        <v>247.119</v>
      </c>
      <c r="O14349" s="1">
        <v>0</v>
      </c>
      <c r="P14349" s="1">
        <f t="shared" si="896"/>
        <v>0</v>
      </c>
      <c r="Q14349" s="1">
        <f t="shared" si="897"/>
        <v>0</v>
      </c>
      <c r="R14349" s="1">
        <f t="shared" si="898"/>
        <v>0</v>
      </c>
      <c r="S14349" s="1">
        <f t="shared" si="899"/>
        <v>0</v>
      </c>
      <c r="T14349" s="1"/>
    </row>
    <row r="14350" spans="14:20" x14ac:dyDescent="0.3">
      <c r="N14350">
        <v>247.16</v>
      </c>
      <c r="O14350" s="1">
        <v>0</v>
      </c>
      <c r="P14350" s="1">
        <f t="shared" si="896"/>
        <v>0</v>
      </c>
      <c r="Q14350" s="1">
        <f t="shared" si="897"/>
        <v>0</v>
      </c>
      <c r="R14350" s="1">
        <f t="shared" si="898"/>
        <v>0</v>
      </c>
      <c r="S14350" s="1">
        <f t="shared" si="899"/>
        <v>0</v>
      </c>
      <c r="T14350" s="1"/>
    </row>
    <row r="14351" spans="14:20" x14ac:dyDescent="0.3">
      <c r="N14351">
        <v>247.202</v>
      </c>
      <c r="O14351" s="1">
        <v>0</v>
      </c>
      <c r="P14351" s="1">
        <f t="shared" si="896"/>
        <v>0</v>
      </c>
      <c r="Q14351" s="1">
        <f t="shared" si="897"/>
        <v>0</v>
      </c>
      <c r="R14351" s="1">
        <f t="shared" si="898"/>
        <v>0</v>
      </c>
      <c r="S14351" s="1">
        <f t="shared" si="899"/>
        <v>0</v>
      </c>
      <c r="T14351" s="1"/>
    </row>
    <row r="14352" spans="14:20" x14ac:dyDescent="0.3">
      <c r="N14352">
        <v>247.244</v>
      </c>
      <c r="O14352" s="1">
        <v>0</v>
      </c>
      <c r="P14352" s="1">
        <f t="shared" si="896"/>
        <v>0</v>
      </c>
      <c r="Q14352" s="1">
        <f t="shared" si="897"/>
        <v>0</v>
      </c>
      <c r="R14352" s="1">
        <f t="shared" si="898"/>
        <v>0</v>
      </c>
      <c r="S14352" s="1">
        <f t="shared" si="899"/>
        <v>0</v>
      </c>
      <c r="T14352" s="1"/>
    </row>
    <row r="14353" spans="14:20" x14ac:dyDescent="0.3">
      <c r="N14353">
        <v>247.285</v>
      </c>
      <c r="O14353" s="1">
        <v>0</v>
      </c>
      <c r="P14353" s="1">
        <f t="shared" si="896"/>
        <v>0</v>
      </c>
      <c r="Q14353" s="1">
        <f t="shared" si="897"/>
        <v>0</v>
      </c>
      <c r="R14353" s="1">
        <f t="shared" si="898"/>
        <v>0</v>
      </c>
      <c r="S14353" s="1">
        <f t="shared" si="899"/>
        <v>0</v>
      </c>
      <c r="T14353" s="1"/>
    </row>
    <row r="14354" spans="14:20" x14ac:dyDescent="0.3">
      <c r="N14354">
        <v>247.327</v>
      </c>
      <c r="O14354" s="1">
        <v>0</v>
      </c>
      <c r="P14354" s="1">
        <f t="shared" si="896"/>
        <v>0</v>
      </c>
      <c r="Q14354" s="1">
        <f t="shared" si="897"/>
        <v>0</v>
      </c>
      <c r="R14354" s="1">
        <f t="shared" si="898"/>
        <v>0</v>
      </c>
      <c r="S14354" s="1">
        <f t="shared" si="899"/>
        <v>0</v>
      </c>
      <c r="T14354" s="1"/>
    </row>
    <row r="14355" spans="14:20" x14ac:dyDescent="0.3">
      <c r="N14355">
        <v>247.369</v>
      </c>
      <c r="O14355" s="1">
        <v>0</v>
      </c>
      <c r="P14355" s="1">
        <f t="shared" si="896"/>
        <v>0</v>
      </c>
      <c r="Q14355" s="1">
        <f t="shared" si="897"/>
        <v>0</v>
      </c>
      <c r="R14355" s="1">
        <f t="shared" si="898"/>
        <v>0</v>
      </c>
      <c r="S14355" s="1">
        <f t="shared" si="899"/>
        <v>0</v>
      </c>
      <c r="T14355" s="1"/>
    </row>
    <row r="14356" spans="14:20" x14ac:dyDescent="0.3">
      <c r="N14356">
        <v>247.41</v>
      </c>
      <c r="O14356" s="1">
        <v>0</v>
      </c>
      <c r="P14356" s="1">
        <f t="shared" si="896"/>
        <v>0</v>
      </c>
      <c r="Q14356" s="1">
        <f t="shared" si="897"/>
        <v>0</v>
      </c>
      <c r="R14356" s="1">
        <f t="shared" si="898"/>
        <v>0</v>
      </c>
      <c r="S14356" s="1">
        <f t="shared" si="899"/>
        <v>0</v>
      </c>
      <c r="T14356" s="1"/>
    </row>
    <row r="14357" spans="14:20" x14ac:dyDescent="0.3">
      <c r="N14357">
        <v>247.452</v>
      </c>
      <c r="O14357" s="1">
        <v>0</v>
      </c>
      <c r="P14357" s="1">
        <f t="shared" si="896"/>
        <v>0</v>
      </c>
      <c r="Q14357" s="1">
        <f t="shared" si="897"/>
        <v>0</v>
      </c>
      <c r="R14357" s="1">
        <f t="shared" si="898"/>
        <v>0</v>
      </c>
      <c r="S14357" s="1">
        <f t="shared" si="899"/>
        <v>0</v>
      </c>
      <c r="T14357" s="1"/>
    </row>
    <row r="14358" spans="14:20" x14ac:dyDescent="0.3">
      <c r="N14358">
        <v>247.494</v>
      </c>
      <c r="O14358" s="1">
        <v>0</v>
      </c>
      <c r="P14358" s="1">
        <f t="shared" si="896"/>
        <v>0</v>
      </c>
      <c r="Q14358" s="1">
        <f t="shared" si="897"/>
        <v>0</v>
      </c>
      <c r="R14358" s="1">
        <f t="shared" si="898"/>
        <v>0</v>
      </c>
      <c r="S14358" s="1">
        <f t="shared" si="899"/>
        <v>0</v>
      </c>
      <c r="T14358" s="1"/>
    </row>
    <row r="14359" spans="14:20" x14ac:dyDescent="0.3">
      <c r="N14359">
        <v>247.535</v>
      </c>
      <c r="O14359" s="1">
        <v>0</v>
      </c>
      <c r="P14359" s="1">
        <f t="shared" si="896"/>
        <v>0</v>
      </c>
      <c r="Q14359" s="1">
        <f t="shared" si="897"/>
        <v>0</v>
      </c>
      <c r="R14359" s="1">
        <f t="shared" si="898"/>
        <v>0</v>
      </c>
      <c r="S14359" s="1">
        <f t="shared" si="899"/>
        <v>0</v>
      </c>
      <c r="T14359" s="1"/>
    </row>
    <row r="14360" spans="14:20" x14ac:dyDescent="0.3">
      <c r="N14360">
        <v>247.577</v>
      </c>
      <c r="O14360" s="1">
        <v>0</v>
      </c>
      <c r="P14360" s="1">
        <f t="shared" si="896"/>
        <v>0</v>
      </c>
      <c r="Q14360" s="1">
        <f t="shared" si="897"/>
        <v>0</v>
      </c>
      <c r="R14360" s="1">
        <f t="shared" si="898"/>
        <v>0</v>
      </c>
      <c r="S14360" s="1">
        <f t="shared" si="899"/>
        <v>0</v>
      </c>
      <c r="T14360" s="1"/>
    </row>
    <row r="14361" spans="14:20" x14ac:dyDescent="0.3">
      <c r="N14361">
        <v>247.619</v>
      </c>
      <c r="O14361" s="1">
        <v>0</v>
      </c>
      <c r="P14361" s="1">
        <f t="shared" si="896"/>
        <v>0</v>
      </c>
      <c r="Q14361" s="1">
        <f t="shared" si="897"/>
        <v>0</v>
      </c>
      <c r="R14361" s="1">
        <f t="shared" si="898"/>
        <v>0</v>
      </c>
      <c r="S14361" s="1">
        <f t="shared" si="899"/>
        <v>0</v>
      </c>
      <c r="T14361" s="1"/>
    </row>
    <row r="14362" spans="14:20" x14ac:dyDescent="0.3">
      <c r="N14362">
        <v>247.66</v>
      </c>
      <c r="O14362" s="1">
        <v>0</v>
      </c>
      <c r="P14362" s="1">
        <f t="shared" si="896"/>
        <v>0</v>
      </c>
      <c r="Q14362" s="1">
        <f t="shared" si="897"/>
        <v>0</v>
      </c>
      <c r="R14362" s="1">
        <f t="shared" si="898"/>
        <v>0</v>
      </c>
      <c r="S14362" s="1">
        <f t="shared" si="899"/>
        <v>0</v>
      </c>
      <c r="T14362" s="1"/>
    </row>
    <row r="14363" spans="14:20" x14ac:dyDescent="0.3">
      <c r="N14363">
        <v>247.702</v>
      </c>
      <c r="O14363" s="1">
        <v>0</v>
      </c>
      <c r="P14363" s="1">
        <f t="shared" si="896"/>
        <v>0</v>
      </c>
      <c r="Q14363" s="1">
        <f t="shared" si="897"/>
        <v>0</v>
      </c>
      <c r="R14363" s="1">
        <f t="shared" si="898"/>
        <v>0</v>
      </c>
      <c r="S14363" s="1">
        <f t="shared" si="899"/>
        <v>0</v>
      </c>
      <c r="T14363" s="1"/>
    </row>
    <row r="14364" spans="14:20" x14ac:dyDescent="0.3">
      <c r="N14364">
        <v>247.744</v>
      </c>
      <c r="O14364" s="1">
        <v>0</v>
      </c>
      <c r="P14364" s="1">
        <f t="shared" si="896"/>
        <v>0</v>
      </c>
      <c r="Q14364" s="1">
        <f t="shared" si="897"/>
        <v>0</v>
      </c>
      <c r="R14364" s="1">
        <f t="shared" si="898"/>
        <v>0</v>
      </c>
      <c r="S14364" s="1">
        <f t="shared" si="899"/>
        <v>0</v>
      </c>
      <c r="T14364" s="1"/>
    </row>
    <row r="14365" spans="14:20" x14ac:dyDescent="0.3">
      <c r="N14365">
        <v>247.785</v>
      </c>
      <c r="O14365" s="1">
        <v>8.3000000000000002E-8</v>
      </c>
      <c r="P14365" s="1">
        <f t="shared" si="896"/>
        <v>1494000000000</v>
      </c>
      <c r="Q14365" s="1">
        <f t="shared" si="897"/>
        <v>281814733720.80005</v>
      </c>
      <c r="R14365" s="1">
        <f t="shared" si="898"/>
        <v>597600000000</v>
      </c>
      <c r="S14365" s="1">
        <f t="shared" si="899"/>
        <v>112725893488.32001</v>
      </c>
      <c r="T14365" s="1"/>
    </row>
    <row r="14366" spans="14:20" x14ac:dyDescent="0.3">
      <c r="N14366">
        <v>247.827</v>
      </c>
      <c r="O14366" s="1">
        <v>8.3000000000000002E-8</v>
      </c>
      <c r="P14366" s="1">
        <f t="shared" si="896"/>
        <v>1494000000000</v>
      </c>
      <c r="Q14366" s="1">
        <f t="shared" si="897"/>
        <v>281814733720.80005</v>
      </c>
      <c r="R14366" s="1">
        <f t="shared" si="898"/>
        <v>597600000000</v>
      </c>
      <c r="S14366" s="1">
        <f t="shared" si="899"/>
        <v>112725893488.32001</v>
      </c>
      <c r="T14366" s="1"/>
    </row>
    <row r="14367" spans="14:20" x14ac:dyDescent="0.3">
      <c r="N14367">
        <v>247.869</v>
      </c>
      <c r="O14367" s="1">
        <v>8.3000000000000002E-8</v>
      </c>
      <c r="P14367" s="1">
        <f t="shared" si="896"/>
        <v>1494000000000</v>
      </c>
      <c r="Q14367" s="1">
        <f t="shared" si="897"/>
        <v>281814733720.80005</v>
      </c>
      <c r="R14367" s="1">
        <f t="shared" si="898"/>
        <v>597600000000</v>
      </c>
      <c r="S14367" s="1">
        <f t="shared" si="899"/>
        <v>112725893488.32001</v>
      </c>
      <c r="T14367" s="1"/>
    </row>
    <row r="14368" spans="14:20" x14ac:dyDescent="0.3">
      <c r="N14368">
        <v>247.91</v>
      </c>
      <c r="O14368" s="1">
        <v>8.3000000000000002E-8</v>
      </c>
      <c r="P14368" s="1">
        <f t="shared" si="896"/>
        <v>1494000000000</v>
      </c>
      <c r="Q14368" s="1">
        <f t="shared" si="897"/>
        <v>281814733720.80005</v>
      </c>
      <c r="R14368" s="1">
        <f t="shared" si="898"/>
        <v>597600000000</v>
      </c>
      <c r="S14368" s="1">
        <f t="shared" si="899"/>
        <v>112725893488.32001</v>
      </c>
      <c r="T14368" s="1"/>
    </row>
    <row r="14369" spans="14:20" x14ac:dyDescent="0.3">
      <c r="N14369">
        <v>247.952</v>
      </c>
      <c r="O14369" s="1">
        <v>0</v>
      </c>
      <c r="P14369" s="1">
        <f t="shared" si="896"/>
        <v>0</v>
      </c>
      <c r="Q14369" s="1">
        <f t="shared" si="897"/>
        <v>0</v>
      </c>
      <c r="R14369" s="1">
        <f t="shared" si="898"/>
        <v>0</v>
      </c>
      <c r="S14369" s="1">
        <f t="shared" si="899"/>
        <v>0</v>
      </c>
      <c r="T14369" s="1"/>
    </row>
    <row r="14370" spans="14:20" x14ac:dyDescent="0.3">
      <c r="N14370">
        <v>247.994</v>
      </c>
      <c r="O14370" s="1">
        <v>0</v>
      </c>
      <c r="P14370" s="1">
        <f t="shared" si="896"/>
        <v>0</v>
      </c>
      <c r="Q14370" s="1">
        <f t="shared" si="897"/>
        <v>0</v>
      </c>
      <c r="R14370" s="1">
        <f t="shared" si="898"/>
        <v>0</v>
      </c>
      <c r="S14370" s="1">
        <f t="shared" si="899"/>
        <v>0</v>
      </c>
      <c r="T14370" s="1"/>
    </row>
    <row r="14371" spans="14:20" x14ac:dyDescent="0.3">
      <c r="N14371">
        <v>248.035</v>
      </c>
      <c r="O14371" s="1">
        <v>0</v>
      </c>
      <c r="P14371" s="1">
        <f t="shared" si="896"/>
        <v>0</v>
      </c>
      <c r="Q14371" s="1">
        <f t="shared" si="897"/>
        <v>0</v>
      </c>
      <c r="R14371" s="1">
        <f t="shared" si="898"/>
        <v>0</v>
      </c>
      <c r="S14371" s="1">
        <f t="shared" si="899"/>
        <v>0</v>
      </c>
      <c r="T14371" s="1"/>
    </row>
    <row r="14372" spans="14:20" x14ac:dyDescent="0.3">
      <c r="N14372">
        <v>248.077</v>
      </c>
      <c r="O14372" s="1">
        <v>0</v>
      </c>
      <c r="P14372" s="1">
        <f t="shared" si="896"/>
        <v>0</v>
      </c>
      <c r="Q14372" s="1">
        <f t="shared" si="897"/>
        <v>0</v>
      </c>
      <c r="R14372" s="1">
        <f t="shared" si="898"/>
        <v>0</v>
      </c>
      <c r="S14372" s="1">
        <f t="shared" si="899"/>
        <v>0</v>
      </c>
      <c r="T14372" s="1"/>
    </row>
    <row r="14373" spans="14:20" x14ac:dyDescent="0.3">
      <c r="N14373">
        <v>248.119</v>
      </c>
      <c r="O14373" s="1">
        <v>0</v>
      </c>
      <c r="P14373" s="1">
        <f t="shared" si="896"/>
        <v>0</v>
      </c>
      <c r="Q14373" s="1">
        <f t="shared" si="897"/>
        <v>0</v>
      </c>
      <c r="R14373" s="1">
        <f t="shared" si="898"/>
        <v>0</v>
      </c>
      <c r="S14373" s="1">
        <f t="shared" si="899"/>
        <v>0</v>
      </c>
      <c r="T14373" s="1"/>
    </row>
    <row r="14374" spans="14:20" x14ac:dyDescent="0.3">
      <c r="N14374">
        <v>248.16</v>
      </c>
      <c r="O14374" s="1">
        <v>0</v>
      </c>
      <c r="P14374" s="1">
        <f t="shared" si="896"/>
        <v>0</v>
      </c>
      <c r="Q14374" s="1">
        <f t="shared" si="897"/>
        <v>0</v>
      </c>
      <c r="R14374" s="1">
        <f t="shared" si="898"/>
        <v>0</v>
      </c>
      <c r="S14374" s="1">
        <f t="shared" si="899"/>
        <v>0</v>
      </c>
      <c r="T14374" s="1"/>
    </row>
    <row r="14375" spans="14:20" x14ac:dyDescent="0.3">
      <c r="N14375">
        <v>248.202</v>
      </c>
      <c r="O14375" s="1">
        <v>0</v>
      </c>
      <c r="P14375" s="1">
        <f t="shared" si="896"/>
        <v>0</v>
      </c>
      <c r="Q14375" s="1">
        <f t="shared" si="897"/>
        <v>0</v>
      </c>
      <c r="R14375" s="1">
        <f t="shared" si="898"/>
        <v>0</v>
      </c>
      <c r="S14375" s="1">
        <f t="shared" si="899"/>
        <v>0</v>
      </c>
      <c r="T14375" s="1"/>
    </row>
    <row r="14376" spans="14:20" x14ac:dyDescent="0.3">
      <c r="N14376">
        <v>248.244</v>
      </c>
      <c r="O14376" s="1">
        <v>0</v>
      </c>
      <c r="P14376" s="1">
        <f t="shared" si="896"/>
        <v>0</v>
      </c>
      <c r="Q14376" s="1">
        <f t="shared" si="897"/>
        <v>0</v>
      </c>
      <c r="R14376" s="1">
        <f t="shared" si="898"/>
        <v>0</v>
      </c>
      <c r="S14376" s="1">
        <f t="shared" si="899"/>
        <v>0</v>
      </c>
      <c r="T14376" s="1"/>
    </row>
    <row r="14377" spans="14:20" x14ac:dyDescent="0.3">
      <c r="N14377">
        <v>248.285</v>
      </c>
      <c r="O14377" s="1">
        <v>0</v>
      </c>
      <c r="P14377" s="1">
        <f t="shared" si="896"/>
        <v>0</v>
      </c>
      <c r="Q14377" s="1">
        <f t="shared" si="897"/>
        <v>0</v>
      </c>
      <c r="R14377" s="1">
        <f t="shared" si="898"/>
        <v>0</v>
      </c>
      <c r="S14377" s="1">
        <f t="shared" si="899"/>
        <v>0</v>
      </c>
      <c r="T14377" s="1"/>
    </row>
    <row r="14378" spans="14:20" x14ac:dyDescent="0.3">
      <c r="N14378">
        <v>248.327</v>
      </c>
      <c r="O14378" s="1">
        <v>0</v>
      </c>
      <c r="P14378" s="1">
        <f t="shared" si="896"/>
        <v>0</v>
      </c>
      <c r="Q14378" s="1">
        <f t="shared" si="897"/>
        <v>0</v>
      </c>
      <c r="R14378" s="1">
        <f t="shared" si="898"/>
        <v>0</v>
      </c>
      <c r="S14378" s="1">
        <f t="shared" si="899"/>
        <v>0</v>
      </c>
      <c r="T14378" s="1"/>
    </row>
    <row r="14379" spans="14:20" x14ac:dyDescent="0.3">
      <c r="N14379">
        <v>248.369</v>
      </c>
      <c r="O14379" s="1">
        <v>0</v>
      </c>
      <c r="P14379" s="1">
        <f t="shared" si="896"/>
        <v>0</v>
      </c>
      <c r="Q14379" s="1">
        <f t="shared" si="897"/>
        <v>0</v>
      </c>
      <c r="R14379" s="1">
        <f t="shared" si="898"/>
        <v>0</v>
      </c>
      <c r="S14379" s="1">
        <f t="shared" si="899"/>
        <v>0</v>
      </c>
      <c r="T14379" s="1"/>
    </row>
    <row r="14380" spans="14:20" x14ac:dyDescent="0.3">
      <c r="N14380">
        <v>248.41</v>
      </c>
      <c r="O14380" s="1">
        <v>0</v>
      </c>
      <c r="P14380" s="1">
        <f t="shared" si="896"/>
        <v>0</v>
      </c>
      <c r="Q14380" s="1">
        <f t="shared" si="897"/>
        <v>0</v>
      </c>
      <c r="R14380" s="1">
        <f t="shared" si="898"/>
        <v>0</v>
      </c>
      <c r="S14380" s="1">
        <f t="shared" si="899"/>
        <v>0</v>
      </c>
      <c r="T14380" s="1"/>
    </row>
    <row r="14381" spans="14:20" x14ac:dyDescent="0.3">
      <c r="N14381">
        <v>248.452</v>
      </c>
      <c r="O14381" s="1">
        <v>0</v>
      </c>
      <c r="P14381" s="1">
        <f t="shared" si="896"/>
        <v>0</v>
      </c>
      <c r="Q14381" s="1">
        <f t="shared" si="897"/>
        <v>0</v>
      </c>
      <c r="R14381" s="1">
        <f t="shared" si="898"/>
        <v>0</v>
      </c>
      <c r="S14381" s="1">
        <f t="shared" si="899"/>
        <v>0</v>
      </c>
      <c r="T14381" s="1"/>
    </row>
    <row r="14382" spans="14:20" x14ac:dyDescent="0.3">
      <c r="N14382">
        <v>248.494</v>
      </c>
      <c r="O14382" s="1">
        <v>0</v>
      </c>
      <c r="P14382" s="1">
        <f t="shared" si="896"/>
        <v>0</v>
      </c>
      <c r="Q14382" s="1">
        <f t="shared" si="897"/>
        <v>0</v>
      </c>
      <c r="R14382" s="1">
        <f t="shared" si="898"/>
        <v>0</v>
      </c>
      <c r="S14382" s="1">
        <f t="shared" si="899"/>
        <v>0</v>
      </c>
      <c r="T14382" s="1"/>
    </row>
    <row r="14383" spans="14:20" x14ac:dyDescent="0.3">
      <c r="N14383">
        <v>248.535</v>
      </c>
      <c r="O14383" s="1">
        <v>0</v>
      </c>
      <c r="P14383" s="1">
        <f t="shared" si="896"/>
        <v>0</v>
      </c>
      <c r="Q14383" s="1">
        <f t="shared" si="897"/>
        <v>0</v>
      </c>
      <c r="R14383" s="1">
        <f t="shared" si="898"/>
        <v>0</v>
      </c>
      <c r="S14383" s="1">
        <f t="shared" si="899"/>
        <v>0</v>
      </c>
      <c r="T14383" s="1"/>
    </row>
    <row r="14384" spans="14:20" x14ac:dyDescent="0.3">
      <c r="N14384">
        <v>248.577</v>
      </c>
      <c r="O14384" s="1">
        <v>0</v>
      </c>
      <c r="P14384" s="1">
        <f t="shared" si="896"/>
        <v>0</v>
      </c>
      <c r="Q14384" s="1">
        <f t="shared" si="897"/>
        <v>0</v>
      </c>
      <c r="R14384" s="1">
        <f t="shared" si="898"/>
        <v>0</v>
      </c>
      <c r="S14384" s="1">
        <f t="shared" si="899"/>
        <v>0</v>
      </c>
      <c r="T14384" s="1"/>
    </row>
    <row r="14385" spans="14:20" x14ac:dyDescent="0.3">
      <c r="N14385">
        <v>248.619</v>
      </c>
      <c r="O14385" s="1">
        <v>0</v>
      </c>
      <c r="P14385" s="1">
        <f t="shared" si="896"/>
        <v>0</v>
      </c>
      <c r="Q14385" s="1">
        <f t="shared" si="897"/>
        <v>0</v>
      </c>
      <c r="R14385" s="1">
        <f t="shared" si="898"/>
        <v>0</v>
      </c>
      <c r="S14385" s="1">
        <f t="shared" si="899"/>
        <v>0</v>
      </c>
      <c r="T14385" s="1"/>
    </row>
    <row r="14386" spans="14:20" x14ac:dyDescent="0.3">
      <c r="N14386">
        <v>248.66</v>
      </c>
      <c r="O14386" s="1">
        <v>0</v>
      </c>
      <c r="P14386" s="1">
        <f t="shared" si="896"/>
        <v>0</v>
      </c>
      <c r="Q14386" s="1">
        <f t="shared" si="897"/>
        <v>0</v>
      </c>
      <c r="R14386" s="1">
        <f t="shared" si="898"/>
        <v>0</v>
      </c>
      <c r="S14386" s="1">
        <f t="shared" si="899"/>
        <v>0</v>
      </c>
      <c r="T14386" s="1"/>
    </row>
    <row r="14387" spans="14:20" x14ac:dyDescent="0.3">
      <c r="N14387">
        <v>248.702</v>
      </c>
      <c r="O14387" s="1">
        <v>0</v>
      </c>
      <c r="P14387" s="1">
        <f t="shared" si="896"/>
        <v>0</v>
      </c>
      <c r="Q14387" s="1">
        <f t="shared" si="897"/>
        <v>0</v>
      </c>
      <c r="R14387" s="1">
        <f t="shared" si="898"/>
        <v>0</v>
      </c>
      <c r="S14387" s="1">
        <f t="shared" si="899"/>
        <v>0</v>
      </c>
      <c r="T14387" s="1"/>
    </row>
    <row r="14388" spans="14:20" x14ac:dyDescent="0.3">
      <c r="N14388">
        <v>248.744</v>
      </c>
      <c r="O14388" s="1">
        <v>0</v>
      </c>
      <c r="P14388" s="1">
        <f t="shared" si="896"/>
        <v>0</v>
      </c>
      <c r="Q14388" s="1">
        <f t="shared" si="897"/>
        <v>0</v>
      </c>
      <c r="R14388" s="1">
        <f t="shared" si="898"/>
        <v>0</v>
      </c>
      <c r="S14388" s="1">
        <f t="shared" si="899"/>
        <v>0</v>
      </c>
      <c r="T14388" s="1"/>
    </row>
    <row r="14389" spans="14:20" x14ac:dyDescent="0.3">
      <c r="N14389">
        <v>248.785</v>
      </c>
      <c r="O14389" s="1">
        <v>8.3000000000000002E-8</v>
      </c>
      <c r="P14389" s="1">
        <f t="shared" si="896"/>
        <v>1494000000000</v>
      </c>
      <c r="Q14389" s="1">
        <f t="shared" si="897"/>
        <v>281814733720.80005</v>
      </c>
      <c r="R14389" s="1">
        <f t="shared" si="898"/>
        <v>597600000000</v>
      </c>
      <c r="S14389" s="1">
        <f t="shared" si="899"/>
        <v>112725893488.32001</v>
      </c>
      <c r="T14389" s="1"/>
    </row>
    <row r="14390" spans="14:20" x14ac:dyDescent="0.3">
      <c r="N14390">
        <v>248.827</v>
      </c>
      <c r="O14390" s="1">
        <v>8.3000000000000002E-8</v>
      </c>
      <c r="P14390" s="1">
        <f t="shared" si="896"/>
        <v>1494000000000</v>
      </c>
      <c r="Q14390" s="1">
        <f t="shared" si="897"/>
        <v>281814733720.80005</v>
      </c>
      <c r="R14390" s="1">
        <f t="shared" si="898"/>
        <v>597600000000</v>
      </c>
      <c r="S14390" s="1">
        <f t="shared" si="899"/>
        <v>112725893488.32001</v>
      </c>
      <c r="T14390" s="1"/>
    </row>
    <row r="14391" spans="14:20" x14ac:dyDescent="0.3">
      <c r="N14391">
        <v>248.869</v>
      </c>
      <c r="O14391" s="1">
        <v>8.3000000000000002E-8</v>
      </c>
      <c r="P14391" s="1">
        <f t="shared" si="896"/>
        <v>1494000000000</v>
      </c>
      <c r="Q14391" s="1">
        <f t="shared" si="897"/>
        <v>281814733720.80005</v>
      </c>
      <c r="R14391" s="1">
        <f t="shared" si="898"/>
        <v>597600000000</v>
      </c>
      <c r="S14391" s="1">
        <f t="shared" si="899"/>
        <v>112725893488.32001</v>
      </c>
      <c r="T14391" s="1"/>
    </row>
    <row r="14392" spans="14:20" x14ac:dyDescent="0.3">
      <c r="N14392">
        <v>248.91</v>
      </c>
      <c r="O14392" s="1">
        <v>8.3000000000000002E-8</v>
      </c>
      <c r="P14392" s="1">
        <f t="shared" si="896"/>
        <v>1494000000000</v>
      </c>
      <c r="Q14392" s="1">
        <f t="shared" si="897"/>
        <v>281814733720.80005</v>
      </c>
      <c r="R14392" s="1">
        <f t="shared" si="898"/>
        <v>597600000000</v>
      </c>
      <c r="S14392" s="1">
        <f t="shared" si="899"/>
        <v>112725893488.32001</v>
      </c>
      <c r="T14392" s="1"/>
    </row>
    <row r="14393" spans="14:20" x14ac:dyDescent="0.3">
      <c r="N14393">
        <v>248.952</v>
      </c>
      <c r="O14393" s="1">
        <v>0</v>
      </c>
      <c r="P14393" s="1">
        <f t="shared" si="896"/>
        <v>0</v>
      </c>
      <c r="Q14393" s="1">
        <f t="shared" si="897"/>
        <v>0</v>
      </c>
      <c r="R14393" s="1">
        <f t="shared" si="898"/>
        <v>0</v>
      </c>
      <c r="S14393" s="1">
        <f t="shared" si="899"/>
        <v>0</v>
      </c>
      <c r="T14393" s="1"/>
    </row>
    <row r="14394" spans="14:20" x14ac:dyDescent="0.3">
      <c r="N14394">
        <v>248.994</v>
      </c>
      <c r="O14394" s="1">
        <v>0</v>
      </c>
      <c r="P14394" s="1">
        <f t="shared" si="896"/>
        <v>0</v>
      </c>
      <c r="Q14394" s="1">
        <f t="shared" si="897"/>
        <v>0</v>
      </c>
      <c r="R14394" s="1">
        <f t="shared" si="898"/>
        <v>0</v>
      </c>
      <c r="S14394" s="1">
        <f t="shared" si="899"/>
        <v>0</v>
      </c>
      <c r="T14394" s="1"/>
    </row>
    <row r="14395" spans="14:20" x14ac:dyDescent="0.3">
      <c r="N14395">
        <v>249.035</v>
      </c>
      <c r="O14395" s="1">
        <v>0</v>
      </c>
      <c r="P14395" s="1">
        <f t="shared" si="896"/>
        <v>0</v>
      </c>
      <c r="Q14395" s="1">
        <f t="shared" si="897"/>
        <v>0</v>
      </c>
      <c r="R14395" s="1">
        <f t="shared" si="898"/>
        <v>0</v>
      </c>
      <c r="S14395" s="1">
        <f t="shared" si="899"/>
        <v>0</v>
      </c>
      <c r="T14395" s="1"/>
    </row>
    <row r="14396" spans="14:20" x14ac:dyDescent="0.3">
      <c r="N14396">
        <v>249.077</v>
      </c>
      <c r="O14396" s="1">
        <v>0</v>
      </c>
      <c r="P14396" s="1">
        <f t="shared" si="896"/>
        <v>0</v>
      </c>
      <c r="Q14396" s="1">
        <f t="shared" si="897"/>
        <v>0</v>
      </c>
      <c r="R14396" s="1">
        <f t="shared" si="898"/>
        <v>0</v>
      </c>
      <c r="S14396" s="1">
        <f t="shared" si="899"/>
        <v>0</v>
      </c>
      <c r="T14396" s="1"/>
    </row>
    <row r="14397" spans="14:20" x14ac:dyDescent="0.3">
      <c r="N14397">
        <v>249.119</v>
      </c>
      <c r="O14397" s="1">
        <v>0</v>
      </c>
      <c r="P14397" s="1">
        <f t="shared" si="896"/>
        <v>0</v>
      </c>
      <c r="Q14397" s="1">
        <f t="shared" si="897"/>
        <v>0</v>
      </c>
      <c r="R14397" s="1">
        <f t="shared" si="898"/>
        <v>0</v>
      </c>
      <c r="S14397" s="1">
        <f t="shared" si="899"/>
        <v>0</v>
      </c>
      <c r="T14397" s="1"/>
    </row>
    <row r="14398" spans="14:20" x14ac:dyDescent="0.3">
      <c r="N14398">
        <v>249.16</v>
      </c>
      <c r="O14398" s="1">
        <v>0</v>
      </c>
      <c r="P14398" s="1">
        <f t="shared" si="896"/>
        <v>0</v>
      </c>
      <c r="Q14398" s="1">
        <f t="shared" si="897"/>
        <v>0</v>
      </c>
      <c r="R14398" s="1">
        <f t="shared" si="898"/>
        <v>0</v>
      </c>
      <c r="S14398" s="1">
        <f t="shared" si="899"/>
        <v>0</v>
      </c>
      <c r="T14398" s="1"/>
    </row>
    <row r="14399" spans="14:20" x14ac:dyDescent="0.3">
      <c r="N14399">
        <v>249.202</v>
      </c>
      <c r="O14399" s="1">
        <v>0</v>
      </c>
      <c r="P14399" s="1">
        <f t="shared" si="896"/>
        <v>0</v>
      </c>
      <c r="Q14399" s="1">
        <f t="shared" si="897"/>
        <v>0</v>
      </c>
      <c r="R14399" s="1">
        <f t="shared" si="898"/>
        <v>0</v>
      </c>
      <c r="S14399" s="1">
        <f t="shared" si="899"/>
        <v>0</v>
      </c>
      <c r="T14399" s="1"/>
    </row>
    <row r="14400" spans="14:20" x14ac:dyDescent="0.3">
      <c r="N14400">
        <v>249.244</v>
      </c>
      <c r="O14400" s="1">
        <v>0</v>
      </c>
      <c r="P14400" s="1">
        <f t="shared" si="896"/>
        <v>0</v>
      </c>
      <c r="Q14400" s="1">
        <f t="shared" si="897"/>
        <v>0</v>
      </c>
      <c r="R14400" s="1">
        <f t="shared" si="898"/>
        <v>0</v>
      </c>
      <c r="S14400" s="1">
        <f t="shared" si="899"/>
        <v>0</v>
      </c>
      <c r="T14400" s="1"/>
    </row>
    <row r="14401" spans="14:20" x14ac:dyDescent="0.3">
      <c r="N14401">
        <v>249.285</v>
      </c>
      <c r="O14401" s="1">
        <v>0</v>
      </c>
      <c r="P14401" s="1">
        <f t="shared" si="896"/>
        <v>0</v>
      </c>
      <c r="Q14401" s="1">
        <f t="shared" si="897"/>
        <v>0</v>
      </c>
      <c r="R14401" s="1">
        <f t="shared" si="898"/>
        <v>0</v>
      </c>
      <c r="S14401" s="1">
        <f t="shared" si="899"/>
        <v>0</v>
      </c>
      <c r="T14401" s="1"/>
    </row>
    <row r="14402" spans="14:20" x14ac:dyDescent="0.3">
      <c r="N14402">
        <v>249.327</v>
      </c>
      <c r="O14402" s="1">
        <v>0</v>
      </c>
      <c r="P14402" s="1">
        <f t="shared" si="896"/>
        <v>0</v>
      </c>
      <c r="Q14402" s="1">
        <f t="shared" si="897"/>
        <v>0</v>
      </c>
      <c r="R14402" s="1">
        <f t="shared" si="898"/>
        <v>0</v>
      </c>
      <c r="S14402" s="1">
        <f t="shared" si="899"/>
        <v>0</v>
      </c>
      <c r="T14402" s="1"/>
    </row>
    <row r="14403" spans="14:20" x14ac:dyDescent="0.3">
      <c r="N14403">
        <v>249.369</v>
      </c>
      <c r="O14403" s="1">
        <v>0</v>
      </c>
      <c r="P14403" s="1">
        <f t="shared" ref="P14403:P14466" si="900">O14403*3600*2500000000*10000*20*10</f>
        <v>0</v>
      </c>
      <c r="Q14403" s="1">
        <f t="shared" ref="Q14403:Q14466" si="901">O14403*3600*471577533*10000*20*10</f>
        <v>0</v>
      </c>
      <c r="R14403" s="1">
        <f t="shared" ref="R14403:R14466" si="902">O14403*3600*2500000000*10000*20*4</f>
        <v>0</v>
      </c>
      <c r="S14403" s="1">
        <f t="shared" ref="S14403:S14466" si="903">O14403*3600*471577533*10000*20*4</f>
        <v>0</v>
      </c>
      <c r="T14403" s="1"/>
    </row>
    <row r="14404" spans="14:20" x14ac:dyDescent="0.3">
      <c r="N14404">
        <v>249.41</v>
      </c>
      <c r="O14404" s="1">
        <v>0</v>
      </c>
      <c r="P14404" s="1">
        <f t="shared" si="900"/>
        <v>0</v>
      </c>
      <c r="Q14404" s="1">
        <f t="shared" si="901"/>
        <v>0</v>
      </c>
      <c r="R14404" s="1">
        <f t="shared" si="902"/>
        <v>0</v>
      </c>
      <c r="S14404" s="1">
        <f t="shared" si="903"/>
        <v>0</v>
      </c>
      <c r="T14404" s="1"/>
    </row>
    <row r="14405" spans="14:20" x14ac:dyDescent="0.3">
      <c r="N14405">
        <v>249.452</v>
      </c>
      <c r="O14405" s="1">
        <v>0</v>
      </c>
      <c r="P14405" s="1">
        <f t="shared" si="900"/>
        <v>0</v>
      </c>
      <c r="Q14405" s="1">
        <f t="shared" si="901"/>
        <v>0</v>
      </c>
      <c r="R14405" s="1">
        <f t="shared" si="902"/>
        <v>0</v>
      </c>
      <c r="S14405" s="1">
        <f t="shared" si="903"/>
        <v>0</v>
      </c>
      <c r="T14405" s="1"/>
    </row>
    <row r="14406" spans="14:20" x14ac:dyDescent="0.3">
      <c r="N14406">
        <v>249.494</v>
      </c>
      <c r="O14406" s="1">
        <v>0</v>
      </c>
      <c r="P14406" s="1">
        <f t="shared" si="900"/>
        <v>0</v>
      </c>
      <c r="Q14406" s="1">
        <f t="shared" si="901"/>
        <v>0</v>
      </c>
      <c r="R14406" s="1">
        <f t="shared" si="902"/>
        <v>0</v>
      </c>
      <c r="S14406" s="1">
        <f t="shared" si="903"/>
        <v>0</v>
      </c>
      <c r="T14406" s="1"/>
    </row>
    <row r="14407" spans="14:20" x14ac:dyDescent="0.3">
      <c r="N14407">
        <v>249.535</v>
      </c>
      <c r="O14407" s="1">
        <v>0</v>
      </c>
      <c r="P14407" s="1">
        <f t="shared" si="900"/>
        <v>0</v>
      </c>
      <c r="Q14407" s="1">
        <f t="shared" si="901"/>
        <v>0</v>
      </c>
      <c r="R14407" s="1">
        <f t="shared" si="902"/>
        <v>0</v>
      </c>
      <c r="S14407" s="1">
        <f t="shared" si="903"/>
        <v>0</v>
      </c>
      <c r="T14407" s="1"/>
    </row>
    <row r="14408" spans="14:20" x14ac:dyDescent="0.3">
      <c r="N14408">
        <v>249.577</v>
      </c>
      <c r="O14408" s="1">
        <v>0</v>
      </c>
      <c r="P14408" s="1">
        <f t="shared" si="900"/>
        <v>0</v>
      </c>
      <c r="Q14408" s="1">
        <f t="shared" si="901"/>
        <v>0</v>
      </c>
      <c r="R14408" s="1">
        <f t="shared" si="902"/>
        <v>0</v>
      </c>
      <c r="S14408" s="1">
        <f t="shared" si="903"/>
        <v>0</v>
      </c>
      <c r="T14408" s="1"/>
    </row>
    <row r="14409" spans="14:20" x14ac:dyDescent="0.3">
      <c r="N14409">
        <v>249.619</v>
      </c>
      <c r="O14409" s="1">
        <v>0</v>
      </c>
      <c r="P14409" s="1">
        <f t="shared" si="900"/>
        <v>0</v>
      </c>
      <c r="Q14409" s="1">
        <f t="shared" si="901"/>
        <v>0</v>
      </c>
      <c r="R14409" s="1">
        <f t="shared" si="902"/>
        <v>0</v>
      </c>
      <c r="S14409" s="1">
        <f t="shared" si="903"/>
        <v>0</v>
      </c>
      <c r="T14409" s="1"/>
    </row>
    <row r="14410" spans="14:20" x14ac:dyDescent="0.3">
      <c r="N14410">
        <v>249.66</v>
      </c>
      <c r="O14410" s="1">
        <v>0</v>
      </c>
      <c r="P14410" s="1">
        <f t="shared" si="900"/>
        <v>0</v>
      </c>
      <c r="Q14410" s="1">
        <f t="shared" si="901"/>
        <v>0</v>
      </c>
      <c r="R14410" s="1">
        <f t="shared" si="902"/>
        <v>0</v>
      </c>
      <c r="S14410" s="1">
        <f t="shared" si="903"/>
        <v>0</v>
      </c>
      <c r="T14410" s="1"/>
    </row>
    <row r="14411" spans="14:20" x14ac:dyDescent="0.3">
      <c r="N14411">
        <v>249.702</v>
      </c>
      <c r="O14411" s="1">
        <v>0</v>
      </c>
      <c r="P14411" s="1">
        <f t="shared" si="900"/>
        <v>0</v>
      </c>
      <c r="Q14411" s="1">
        <f t="shared" si="901"/>
        <v>0</v>
      </c>
      <c r="R14411" s="1">
        <f t="shared" si="902"/>
        <v>0</v>
      </c>
      <c r="S14411" s="1">
        <f t="shared" si="903"/>
        <v>0</v>
      </c>
      <c r="T14411" s="1"/>
    </row>
    <row r="14412" spans="14:20" x14ac:dyDescent="0.3">
      <c r="N14412">
        <v>249.744</v>
      </c>
      <c r="O14412" s="1">
        <v>0</v>
      </c>
      <c r="P14412" s="1">
        <f t="shared" si="900"/>
        <v>0</v>
      </c>
      <c r="Q14412" s="1">
        <f t="shared" si="901"/>
        <v>0</v>
      </c>
      <c r="R14412" s="1">
        <f t="shared" si="902"/>
        <v>0</v>
      </c>
      <c r="S14412" s="1">
        <f t="shared" si="903"/>
        <v>0</v>
      </c>
      <c r="T14412" s="1"/>
    </row>
    <row r="14413" spans="14:20" x14ac:dyDescent="0.3">
      <c r="N14413">
        <v>249.785</v>
      </c>
      <c r="O14413" s="1">
        <v>8.3000000000000002E-8</v>
      </c>
      <c r="P14413" s="1">
        <f t="shared" si="900"/>
        <v>1494000000000</v>
      </c>
      <c r="Q14413" s="1">
        <f t="shared" si="901"/>
        <v>281814733720.80005</v>
      </c>
      <c r="R14413" s="1">
        <f t="shared" si="902"/>
        <v>597600000000</v>
      </c>
      <c r="S14413" s="1">
        <f t="shared" si="903"/>
        <v>112725893488.32001</v>
      </c>
      <c r="T14413" s="1"/>
    </row>
    <row r="14414" spans="14:20" x14ac:dyDescent="0.3">
      <c r="N14414">
        <v>249.827</v>
      </c>
      <c r="O14414" s="1">
        <v>8.3000000000000002E-8</v>
      </c>
      <c r="P14414" s="1">
        <f t="shared" si="900"/>
        <v>1494000000000</v>
      </c>
      <c r="Q14414" s="1">
        <f t="shared" si="901"/>
        <v>281814733720.80005</v>
      </c>
      <c r="R14414" s="1">
        <f t="shared" si="902"/>
        <v>597600000000</v>
      </c>
      <c r="S14414" s="1">
        <f t="shared" si="903"/>
        <v>112725893488.32001</v>
      </c>
      <c r="T14414" s="1"/>
    </row>
    <row r="14415" spans="14:20" x14ac:dyDescent="0.3">
      <c r="N14415">
        <v>249.869</v>
      </c>
      <c r="O14415" s="1">
        <v>8.3000000000000002E-8</v>
      </c>
      <c r="P14415" s="1">
        <f t="shared" si="900"/>
        <v>1494000000000</v>
      </c>
      <c r="Q14415" s="1">
        <f t="shared" si="901"/>
        <v>281814733720.80005</v>
      </c>
      <c r="R14415" s="1">
        <f t="shared" si="902"/>
        <v>597600000000</v>
      </c>
      <c r="S14415" s="1">
        <f t="shared" si="903"/>
        <v>112725893488.32001</v>
      </c>
      <c r="T14415" s="1"/>
    </row>
    <row r="14416" spans="14:20" x14ac:dyDescent="0.3">
      <c r="N14416">
        <v>249.91</v>
      </c>
      <c r="O14416" s="1">
        <v>8.3000000000000002E-8</v>
      </c>
      <c r="P14416" s="1">
        <f t="shared" si="900"/>
        <v>1494000000000</v>
      </c>
      <c r="Q14416" s="1">
        <f t="shared" si="901"/>
        <v>281814733720.80005</v>
      </c>
      <c r="R14416" s="1">
        <f t="shared" si="902"/>
        <v>597600000000</v>
      </c>
      <c r="S14416" s="1">
        <f t="shared" si="903"/>
        <v>112725893488.32001</v>
      </c>
      <c r="T14416" s="1"/>
    </row>
    <row r="14417" spans="14:20" x14ac:dyDescent="0.3">
      <c r="N14417">
        <v>249.952</v>
      </c>
      <c r="O14417" s="1">
        <v>0</v>
      </c>
      <c r="P14417" s="1">
        <f t="shared" si="900"/>
        <v>0</v>
      </c>
      <c r="Q14417" s="1">
        <f t="shared" si="901"/>
        <v>0</v>
      </c>
      <c r="R14417" s="1">
        <f t="shared" si="902"/>
        <v>0</v>
      </c>
      <c r="S14417" s="1">
        <f t="shared" si="903"/>
        <v>0</v>
      </c>
      <c r="T14417" s="1"/>
    </row>
    <row r="14418" spans="14:20" x14ac:dyDescent="0.3">
      <c r="N14418">
        <v>249.994</v>
      </c>
      <c r="O14418" s="1">
        <v>0</v>
      </c>
      <c r="P14418" s="1">
        <f t="shared" si="900"/>
        <v>0</v>
      </c>
      <c r="Q14418" s="1">
        <f t="shared" si="901"/>
        <v>0</v>
      </c>
      <c r="R14418" s="1">
        <f t="shared" si="902"/>
        <v>0</v>
      </c>
      <c r="S14418" s="1">
        <f t="shared" si="903"/>
        <v>0</v>
      </c>
      <c r="T14418" s="1"/>
    </row>
    <row r="14419" spans="14:20" x14ac:dyDescent="0.3">
      <c r="N14419">
        <v>250.035</v>
      </c>
      <c r="O14419" s="1">
        <v>0</v>
      </c>
      <c r="P14419" s="1">
        <f t="shared" si="900"/>
        <v>0</v>
      </c>
      <c r="Q14419" s="1">
        <f t="shared" si="901"/>
        <v>0</v>
      </c>
      <c r="R14419" s="1">
        <f t="shared" si="902"/>
        <v>0</v>
      </c>
      <c r="S14419" s="1">
        <f t="shared" si="903"/>
        <v>0</v>
      </c>
      <c r="T14419" s="1"/>
    </row>
    <row r="14420" spans="14:20" x14ac:dyDescent="0.3">
      <c r="N14420">
        <v>250.077</v>
      </c>
      <c r="O14420" s="1">
        <v>0</v>
      </c>
      <c r="P14420" s="1">
        <f t="shared" si="900"/>
        <v>0</v>
      </c>
      <c r="Q14420" s="1">
        <f t="shared" si="901"/>
        <v>0</v>
      </c>
      <c r="R14420" s="1">
        <f t="shared" si="902"/>
        <v>0</v>
      </c>
      <c r="S14420" s="1">
        <f t="shared" si="903"/>
        <v>0</v>
      </c>
      <c r="T14420" s="1"/>
    </row>
    <row r="14421" spans="14:20" x14ac:dyDescent="0.3">
      <c r="N14421">
        <v>250.119</v>
      </c>
      <c r="O14421" s="1">
        <v>0</v>
      </c>
      <c r="P14421" s="1">
        <f t="shared" si="900"/>
        <v>0</v>
      </c>
      <c r="Q14421" s="1">
        <f t="shared" si="901"/>
        <v>0</v>
      </c>
      <c r="R14421" s="1">
        <f t="shared" si="902"/>
        <v>0</v>
      </c>
      <c r="S14421" s="1">
        <f t="shared" si="903"/>
        <v>0</v>
      </c>
      <c r="T14421" s="1"/>
    </row>
    <row r="14422" spans="14:20" x14ac:dyDescent="0.3">
      <c r="N14422">
        <v>250.16</v>
      </c>
      <c r="O14422" s="1">
        <v>0</v>
      </c>
      <c r="P14422" s="1">
        <f t="shared" si="900"/>
        <v>0</v>
      </c>
      <c r="Q14422" s="1">
        <f t="shared" si="901"/>
        <v>0</v>
      </c>
      <c r="R14422" s="1">
        <f t="shared" si="902"/>
        <v>0</v>
      </c>
      <c r="S14422" s="1">
        <f t="shared" si="903"/>
        <v>0</v>
      </c>
      <c r="T14422" s="1"/>
    </row>
    <row r="14423" spans="14:20" x14ac:dyDescent="0.3">
      <c r="N14423">
        <v>250.202</v>
      </c>
      <c r="O14423" s="1">
        <v>0</v>
      </c>
      <c r="P14423" s="1">
        <f t="shared" si="900"/>
        <v>0</v>
      </c>
      <c r="Q14423" s="1">
        <f t="shared" si="901"/>
        <v>0</v>
      </c>
      <c r="R14423" s="1">
        <f t="shared" si="902"/>
        <v>0</v>
      </c>
      <c r="S14423" s="1">
        <f t="shared" si="903"/>
        <v>0</v>
      </c>
      <c r="T14423" s="1"/>
    </row>
    <row r="14424" spans="14:20" x14ac:dyDescent="0.3">
      <c r="N14424">
        <v>250.244</v>
      </c>
      <c r="O14424" s="1">
        <v>0</v>
      </c>
      <c r="P14424" s="1">
        <f t="shared" si="900"/>
        <v>0</v>
      </c>
      <c r="Q14424" s="1">
        <f t="shared" si="901"/>
        <v>0</v>
      </c>
      <c r="R14424" s="1">
        <f t="shared" si="902"/>
        <v>0</v>
      </c>
      <c r="S14424" s="1">
        <f t="shared" si="903"/>
        <v>0</v>
      </c>
      <c r="T14424" s="1"/>
    </row>
    <row r="14425" spans="14:20" x14ac:dyDescent="0.3">
      <c r="N14425">
        <v>250.285</v>
      </c>
      <c r="O14425" s="1">
        <v>0</v>
      </c>
      <c r="P14425" s="1">
        <f t="shared" si="900"/>
        <v>0</v>
      </c>
      <c r="Q14425" s="1">
        <f t="shared" si="901"/>
        <v>0</v>
      </c>
      <c r="R14425" s="1">
        <f t="shared" si="902"/>
        <v>0</v>
      </c>
      <c r="S14425" s="1">
        <f t="shared" si="903"/>
        <v>0</v>
      </c>
      <c r="T14425" s="1"/>
    </row>
    <row r="14426" spans="14:20" x14ac:dyDescent="0.3">
      <c r="N14426">
        <v>250.327</v>
      </c>
      <c r="O14426" s="1">
        <v>0</v>
      </c>
      <c r="P14426" s="1">
        <f t="shared" si="900"/>
        <v>0</v>
      </c>
      <c r="Q14426" s="1">
        <f t="shared" si="901"/>
        <v>0</v>
      </c>
      <c r="R14426" s="1">
        <f t="shared" si="902"/>
        <v>0</v>
      </c>
      <c r="S14426" s="1">
        <f t="shared" si="903"/>
        <v>0</v>
      </c>
      <c r="T14426" s="1"/>
    </row>
    <row r="14427" spans="14:20" x14ac:dyDescent="0.3">
      <c r="N14427">
        <v>250.369</v>
      </c>
      <c r="O14427" s="1">
        <v>0</v>
      </c>
      <c r="P14427" s="1">
        <f t="shared" si="900"/>
        <v>0</v>
      </c>
      <c r="Q14427" s="1">
        <f t="shared" si="901"/>
        <v>0</v>
      </c>
      <c r="R14427" s="1">
        <f t="shared" si="902"/>
        <v>0</v>
      </c>
      <c r="S14427" s="1">
        <f t="shared" si="903"/>
        <v>0</v>
      </c>
      <c r="T14427" s="1"/>
    </row>
    <row r="14428" spans="14:20" x14ac:dyDescent="0.3">
      <c r="N14428">
        <v>250.41</v>
      </c>
      <c r="O14428" s="1">
        <v>0</v>
      </c>
      <c r="P14428" s="1">
        <f t="shared" si="900"/>
        <v>0</v>
      </c>
      <c r="Q14428" s="1">
        <f t="shared" si="901"/>
        <v>0</v>
      </c>
      <c r="R14428" s="1">
        <f t="shared" si="902"/>
        <v>0</v>
      </c>
      <c r="S14428" s="1">
        <f t="shared" si="903"/>
        <v>0</v>
      </c>
      <c r="T14428" s="1"/>
    </row>
    <row r="14429" spans="14:20" x14ac:dyDescent="0.3">
      <c r="N14429">
        <v>250.452</v>
      </c>
      <c r="O14429" s="1">
        <v>0</v>
      </c>
      <c r="P14429" s="1">
        <f t="shared" si="900"/>
        <v>0</v>
      </c>
      <c r="Q14429" s="1">
        <f t="shared" si="901"/>
        <v>0</v>
      </c>
      <c r="R14429" s="1">
        <f t="shared" si="902"/>
        <v>0</v>
      </c>
      <c r="S14429" s="1">
        <f t="shared" si="903"/>
        <v>0</v>
      </c>
      <c r="T14429" s="1"/>
    </row>
    <row r="14430" spans="14:20" x14ac:dyDescent="0.3">
      <c r="N14430">
        <v>250.494</v>
      </c>
      <c r="O14430" s="1">
        <v>0</v>
      </c>
      <c r="P14430" s="1">
        <f t="shared" si="900"/>
        <v>0</v>
      </c>
      <c r="Q14430" s="1">
        <f t="shared" si="901"/>
        <v>0</v>
      </c>
      <c r="R14430" s="1">
        <f t="shared" si="902"/>
        <v>0</v>
      </c>
      <c r="S14430" s="1">
        <f t="shared" si="903"/>
        <v>0</v>
      </c>
      <c r="T14430" s="1"/>
    </row>
    <row r="14431" spans="14:20" x14ac:dyDescent="0.3">
      <c r="N14431">
        <v>250.535</v>
      </c>
      <c r="O14431" s="1">
        <v>0</v>
      </c>
      <c r="P14431" s="1">
        <f t="shared" si="900"/>
        <v>0</v>
      </c>
      <c r="Q14431" s="1">
        <f t="shared" si="901"/>
        <v>0</v>
      </c>
      <c r="R14431" s="1">
        <f t="shared" si="902"/>
        <v>0</v>
      </c>
      <c r="S14431" s="1">
        <f t="shared" si="903"/>
        <v>0</v>
      </c>
      <c r="T14431" s="1"/>
    </row>
    <row r="14432" spans="14:20" x14ac:dyDescent="0.3">
      <c r="N14432">
        <v>250.577</v>
      </c>
      <c r="O14432" s="1">
        <v>0</v>
      </c>
      <c r="P14432" s="1">
        <f t="shared" si="900"/>
        <v>0</v>
      </c>
      <c r="Q14432" s="1">
        <f t="shared" si="901"/>
        <v>0</v>
      </c>
      <c r="R14432" s="1">
        <f t="shared" si="902"/>
        <v>0</v>
      </c>
      <c r="S14432" s="1">
        <f t="shared" si="903"/>
        <v>0</v>
      </c>
      <c r="T14432" s="1"/>
    </row>
    <row r="14433" spans="14:20" x14ac:dyDescent="0.3">
      <c r="N14433">
        <v>250.619</v>
      </c>
      <c r="O14433" s="1">
        <v>0</v>
      </c>
      <c r="P14433" s="1">
        <f t="shared" si="900"/>
        <v>0</v>
      </c>
      <c r="Q14433" s="1">
        <f t="shared" si="901"/>
        <v>0</v>
      </c>
      <c r="R14433" s="1">
        <f t="shared" si="902"/>
        <v>0</v>
      </c>
      <c r="S14433" s="1">
        <f t="shared" si="903"/>
        <v>0</v>
      </c>
      <c r="T14433" s="1"/>
    </row>
    <row r="14434" spans="14:20" x14ac:dyDescent="0.3">
      <c r="N14434">
        <v>250.66</v>
      </c>
      <c r="O14434" s="1">
        <v>0</v>
      </c>
      <c r="P14434" s="1">
        <f t="shared" si="900"/>
        <v>0</v>
      </c>
      <c r="Q14434" s="1">
        <f t="shared" si="901"/>
        <v>0</v>
      </c>
      <c r="R14434" s="1">
        <f t="shared" si="902"/>
        <v>0</v>
      </c>
      <c r="S14434" s="1">
        <f t="shared" si="903"/>
        <v>0</v>
      </c>
      <c r="T14434" s="1"/>
    </row>
    <row r="14435" spans="14:20" x14ac:dyDescent="0.3">
      <c r="N14435">
        <v>250.702</v>
      </c>
      <c r="O14435" s="1">
        <v>0</v>
      </c>
      <c r="P14435" s="1">
        <f t="shared" si="900"/>
        <v>0</v>
      </c>
      <c r="Q14435" s="1">
        <f t="shared" si="901"/>
        <v>0</v>
      </c>
      <c r="R14435" s="1">
        <f t="shared" si="902"/>
        <v>0</v>
      </c>
      <c r="S14435" s="1">
        <f t="shared" si="903"/>
        <v>0</v>
      </c>
      <c r="T14435" s="1"/>
    </row>
    <row r="14436" spans="14:20" x14ac:dyDescent="0.3">
      <c r="N14436">
        <v>250.744</v>
      </c>
      <c r="O14436" s="1">
        <v>0</v>
      </c>
      <c r="P14436" s="1">
        <f t="shared" si="900"/>
        <v>0</v>
      </c>
      <c r="Q14436" s="1">
        <f t="shared" si="901"/>
        <v>0</v>
      </c>
      <c r="R14436" s="1">
        <f t="shared" si="902"/>
        <v>0</v>
      </c>
      <c r="S14436" s="1">
        <f t="shared" si="903"/>
        <v>0</v>
      </c>
      <c r="T14436" s="1"/>
    </row>
    <row r="14437" spans="14:20" x14ac:dyDescent="0.3">
      <c r="N14437">
        <v>250.785</v>
      </c>
      <c r="O14437" s="1">
        <v>8.3000000000000002E-8</v>
      </c>
      <c r="P14437" s="1">
        <f t="shared" si="900"/>
        <v>1494000000000</v>
      </c>
      <c r="Q14437" s="1">
        <f t="shared" si="901"/>
        <v>281814733720.80005</v>
      </c>
      <c r="R14437" s="1">
        <f t="shared" si="902"/>
        <v>597600000000</v>
      </c>
      <c r="S14437" s="1">
        <f t="shared" si="903"/>
        <v>112725893488.32001</v>
      </c>
      <c r="T14437" s="1"/>
    </row>
    <row r="14438" spans="14:20" x14ac:dyDescent="0.3">
      <c r="N14438">
        <v>250.827</v>
      </c>
      <c r="O14438" s="1">
        <v>8.3000000000000002E-8</v>
      </c>
      <c r="P14438" s="1">
        <f t="shared" si="900"/>
        <v>1494000000000</v>
      </c>
      <c r="Q14438" s="1">
        <f t="shared" si="901"/>
        <v>281814733720.80005</v>
      </c>
      <c r="R14438" s="1">
        <f t="shared" si="902"/>
        <v>597600000000</v>
      </c>
      <c r="S14438" s="1">
        <f t="shared" si="903"/>
        <v>112725893488.32001</v>
      </c>
      <c r="T14438" s="1"/>
    </row>
    <row r="14439" spans="14:20" x14ac:dyDescent="0.3">
      <c r="N14439">
        <v>250.869</v>
      </c>
      <c r="O14439" s="1">
        <v>8.3000000000000002E-8</v>
      </c>
      <c r="P14439" s="1">
        <f t="shared" si="900"/>
        <v>1494000000000</v>
      </c>
      <c r="Q14439" s="1">
        <f t="shared" si="901"/>
        <v>281814733720.80005</v>
      </c>
      <c r="R14439" s="1">
        <f t="shared" si="902"/>
        <v>597600000000</v>
      </c>
      <c r="S14439" s="1">
        <f t="shared" si="903"/>
        <v>112725893488.32001</v>
      </c>
      <c r="T14439" s="1"/>
    </row>
    <row r="14440" spans="14:20" x14ac:dyDescent="0.3">
      <c r="N14440">
        <v>250.91</v>
      </c>
      <c r="O14440" s="1">
        <v>8.3000000000000002E-8</v>
      </c>
      <c r="P14440" s="1">
        <f t="shared" si="900"/>
        <v>1494000000000</v>
      </c>
      <c r="Q14440" s="1">
        <f t="shared" si="901"/>
        <v>281814733720.80005</v>
      </c>
      <c r="R14440" s="1">
        <f t="shared" si="902"/>
        <v>597600000000</v>
      </c>
      <c r="S14440" s="1">
        <f t="shared" si="903"/>
        <v>112725893488.32001</v>
      </c>
      <c r="T14440" s="1"/>
    </row>
    <row r="14441" spans="14:20" x14ac:dyDescent="0.3">
      <c r="N14441">
        <v>250.952</v>
      </c>
      <c r="O14441" s="1">
        <v>0</v>
      </c>
      <c r="P14441" s="1">
        <f t="shared" si="900"/>
        <v>0</v>
      </c>
      <c r="Q14441" s="1">
        <f t="shared" si="901"/>
        <v>0</v>
      </c>
      <c r="R14441" s="1">
        <f t="shared" si="902"/>
        <v>0</v>
      </c>
      <c r="S14441" s="1">
        <f t="shared" si="903"/>
        <v>0</v>
      </c>
      <c r="T14441" s="1"/>
    </row>
    <row r="14442" spans="14:20" x14ac:dyDescent="0.3">
      <c r="N14442">
        <v>250.994</v>
      </c>
      <c r="O14442" s="1">
        <v>0</v>
      </c>
      <c r="P14442" s="1">
        <f t="shared" si="900"/>
        <v>0</v>
      </c>
      <c r="Q14442" s="1">
        <f t="shared" si="901"/>
        <v>0</v>
      </c>
      <c r="R14442" s="1">
        <f t="shared" si="902"/>
        <v>0</v>
      </c>
      <c r="S14442" s="1">
        <f t="shared" si="903"/>
        <v>0</v>
      </c>
      <c r="T14442" s="1"/>
    </row>
    <row r="14443" spans="14:20" x14ac:dyDescent="0.3">
      <c r="N14443">
        <v>251.035</v>
      </c>
      <c r="O14443" s="1">
        <v>0</v>
      </c>
      <c r="P14443" s="1">
        <f t="shared" si="900"/>
        <v>0</v>
      </c>
      <c r="Q14443" s="1">
        <f t="shared" si="901"/>
        <v>0</v>
      </c>
      <c r="R14443" s="1">
        <f t="shared" si="902"/>
        <v>0</v>
      </c>
      <c r="S14443" s="1">
        <f t="shared" si="903"/>
        <v>0</v>
      </c>
      <c r="T14443" s="1"/>
    </row>
    <row r="14444" spans="14:20" x14ac:dyDescent="0.3">
      <c r="N14444">
        <v>251.077</v>
      </c>
      <c r="O14444" s="1">
        <v>0</v>
      </c>
      <c r="P14444" s="1">
        <f t="shared" si="900"/>
        <v>0</v>
      </c>
      <c r="Q14444" s="1">
        <f t="shared" si="901"/>
        <v>0</v>
      </c>
      <c r="R14444" s="1">
        <f t="shared" si="902"/>
        <v>0</v>
      </c>
      <c r="S14444" s="1">
        <f t="shared" si="903"/>
        <v>0</v>
      </c>
      <c r="T14444" s="1"/>
    </row>
    <row r="14445" spans="14:20" x14ac:dyDescent="0.3">
      <c r="N14445">
        <v>251.119</v>
      </c>
      <c r="O14445" s="1">
        <v>0</v>
      </c>
      <c r="P14445" s="1">
        <f t="shared" si="900"/>
        <v>0</v>
      </c>
      <c r="Q14445" s="1">
        <f t="shared" si="901"/>
        <v>0</v>
      </c>
      <c r="R14445" s="1">
        <f t="shared" si="902"/>
        <v>0</v>
      </c>
      <c r="S14445" s="1">
        <f t="shared" si="903"/>
        <v>0</v>
      </c>
      <c r="T14445" s="1"/>
    </row>
    <row r="14446" spans="14:20" x14ac:dyDescent="0.3">
      <c r="N14446">
        <v>251.16</v>
      </c>
      <c r="O14446" s="1">
        <v>0</v>
      </c>
      <c r="P14446" s="1">
        <f t="shared" si="900"/>
        <v>0</v>
      </c>
      <c r="Q14446" s="1">
        <f t="shared" si="901"/>
        <v>0</v>
      </c>
      <c r="R14446" s="1">
        <f t="shared" si="902"/>
        <v>0</v>
      </c>
      <c r="S14446" s="1">
        <f t="shared" si="903"/>
        <v>0</v>
      </c>
      <c r="T14446" s="1"/>
    </row>
    <row r="14447" spans="14:20" x14ac:dyDescent="0.3">
      <c r="N14447">
        <v>251.202</v>
      </c>
      <c r="O14447" s="1">
        <v>0</v>
      </c>
      <c r="P14447" s="1">
        <f t="shared" si="900"/>
        <v>0</v>
      </c>
      <c r="Q14447" s="1">
        <f t="shared" si="901"/>
        <v>0</v>
      </c>
      <c r="R14447" s="1">
        <f t="shared" si="902"/>
        <v>0</v>
      </c>
      <c r="S14447" s="1">
        <f t="shared" si="903"/>
        <v>0</v>
      </c>
      <c r="T14447" s="1"/>
    </row>
    <row r="14448" spans="14:20" x14ac:dyDescent="0.3">
      <c r="N14448">
        <v>251.244</v>
      </c>
      <c r="O14448" s="1">
        <v>0</v>
      </c>
      <c r="P14448" s="1">
        <f t="shared" si="900"/>
        <v>0</v>
      </c>
      <c r="Q14448" s="1">
        <f t="shared" si="901"/>
        <v>0</v>
      </c>
      <c r="R14448" s="1">
        <f t="shared" si="902"/>
        <v>0</v>
      </c>
      <c r="S14448" s="1">
        <f t="shared" si="903"/>
        <v>0</v>
      </c>
      <c r="T14448" s="1"/>
    </row>
    <row r="14449" spans="14:20" x14ac:dyDescent="0.3">
      <c r="N14449">
        <v>251.285</v>
      </c>
      <c r="O14449" s="1">
        <v>0</v>
      </c>
      <c r="P14449" s="1">
        <f t="shared" si="900"/>
        <v>0</v>
      </c>
      <c r="Q14449" s="1">
        <f t="shared" si="901"/>
        <v>0</v>
      </c>
      <c r="R14449" s="1">
        <f t="shared" si="902"/>
        <v>0</v>
      </c>
      <c r="S14449" s="1">
        <f t="shared" si="903"/>
        <v>0</v>
      </c>
      <c r="T14449" s="1"/>
    </row>
    <row r="14450" spans="14:20" x14ac:dyDescent="0.3">
      <c r="N14450">
        <v>251.327</v>
      </c>
      <c r="O14450" s="1">
        <v>0</v>
      </c>
      <c r="P14450" s="1">
        <f t="shared" si="900"/>
        <v>0</v>
      </c>
      <c r="Q14450" s="1">
        <f t="shared" si="901"/>
        <v>0</v>
      </c>
      <c r="R14450" s="1">
        <f t="shared" si="902"/>
        <v>0</v>
      </c>
      <c r="S14450" s="1">
        <f t="shared" si="903"/>
        <v>0</v>
      </c>
      <c r="T14450" s="1"/>
    </row>
    <row r="14451" spans="14:20" x14ac:dyDescent="0.3">
      <c r="N14451">
        <v>251.369</v>
      </c>
      <c r="O14451" s="1">
        <v>0</v>
      </c>
      <c r="P14451" s="1">
        <f t="shared" si="900"/>
        <v>0</v>
      </c>
      <c r="Q14451" s="1">
        <f t="shared" si="901"/>
        <v>0</v>
      </c>
      <c r="R14451" s="1">
        <f t="shared" si="902"/>
        <v>0</v>
      </c>
      <c r="S14451" s="1">
        <f t="shared" si="903"/>
        <v>0</v>
      </c>
      <c r="T14451" s="1"/>
    </row>
    <row r="14452" spans="14:20" x14ac:dyDescent="0.3">
      <c r="N14452">
        <v>251.41</v>
      </c>
      <c r="O14452" s="1">
        <v>0</v>
      </c>
      <c r="P14452" s="1">
        <f t="shared" si="900"/>
        <v>0</v>
      </c>
      <c r="Q14452" s="1">
        <f t="shared" si="901"/>
        <v>0</v>
      </c>
      <c r="R14452" s="1">
        <f t="shared" si="902"/>
        <v>0</v>
      </c>
      <c r="S14452" s="1">
        <f t="shared" si="903"/>
        <v>0</v>
      </c>
      <c r="T14452" s="1"/>
    </row>
    <row r="14453" spans="14:20" x14ac:dyDescent="0.3">
      <c r="N14453">
        <v>251.452</v>
      </c>
      <c r="O14453" s="1">
        <v>0</v>
      </c>
      <c r="P14453" s="1">
        <f t="shared" si="900"/>
        <v>0</v>
      </c>
      <c r="Q14453" s="1">
        <f t="shared" si="901"/>
        <v>0</v>
      </c>
      <c r="R14453" s="1">
        <f t="shared" si="902"/>
        <v>0</v>
      </c>
      <c r="S14453" s="1">
        <f t="shared" si="903"/>
        <v>0</v>
      </c>
      <c r="T14453" s="1"/>
    </row>
    <row r="14454" spans="14:20" x14ac:dyDescent="0.3">
      <c r="N14454">
        <v>251.494</v>
      </c>
      <c r="O14454" s="1">
        <v>0</v>
      </c>
      <c r="P14454" s="1">
        <f t="shared" si="900"/>
        <v>0</v>
      </c>
      <c r="Q14454" s="1">
        <f t="shared" si="901"/>
        <v>0</v>
      </c>
      <c r="R14454" s="1">
        <f t="shared" si="902"/>
        <v>0</v>
      </c>
      <c r="S14454" s="1">
        <f t="shared" si="903"/>
        <v>0</v>
      </c>
      <c r="T14454" s="1"/>
    </row>
    <row r="14455" spans="14:20" x14ac:dyDescent="0.3">
      <c r="N14455">
        <v>251.535</v>
      </c>
      <c r="O14455" s="1">
        <v>0</v>
      </c>
      <c r="P14455" s="1">
        <f t="shared" si="900"/>
        <v>0</v>
      </c>
      <c r="Q14455" s="1">
        <f t="shared" si="901"/>
        <v>0</v>
      </c>
      <c r="R14455" s="1">
        <f t="shared" si="902"/>
        <v>0</v>
      </c>
      <c r="S14455" s="1">
        <f t="shared" si="903"/>
        <v>0</v>
      </c>
      <c r="T14455" s="1"/>
    </row>
    <row r="14456" spans="14:20" x14ac:dyDescent="0.3">
      <c r="N14456">
        <v>251.577</v>
      </c>
      <c r="O14456" s="1">
        <v>0</v>
      </c>
      <c r="P14456" s="1">
        <f t="shared" si="900"/>
        <v>0</v>
      </c>
      <c r="Q14456" s="1">
        <f t="shared" si="901"/>
        <v>0</v>
      </c>
      <c r="R14456" s="1">
        <f t="shared" si="902"/>
        <v>0</v>
      </c>
      <c r="S14456" s="1">
        <f t="shared" si="903"/>
        <v>0</v>
      </c>
      <c r="T14456" s="1"/>
    </row>
    <row r="14457" spans="14:20" x14ac:dyDescent="0.3">
      <c r="N14457">
        <v>251.619</v>
      </c>
      <c r="O14457" s="1">
        <v>0</v>
      </c>
      <c r="P14457" s="1">
        <f t="shared" si="900"/>
        <v>0</v>
      </c>
      <c r="Q14457" s="1">
        <f t="shared" si="901"/>
        <v>0</v>
      </c>
      <c r="R14457" s="1">
        <f t="shared" si="902"/>
        <v>0</v>
      </c>
      <c r="S14457" s="1">
        <f t="shared" si="903"/>
        <v>0</v>
      </c>
      <c r="T14457" s="1"/>
    </row>
    <row r="14458" spans="14:20" x14ac:dyDescent="0.3">
      <c r="N14458">
        <v>251.66</v>
      </c>
      <c r="O14458" s="1">
        <v>0</v>
      </c>
      <c r="P14458" s="1">
        <f t="shared" si="900"/>
        <v>0</v>
      </c>
      <c r="Q14458" s="1">
        <f t="shared" si="901"/>
        <v>0</v>
      </c>
      <c r="R14458" s="1">
        <f t="shared" si="902"/>
        <v>0</v>
      </c>
      <c r="S14458" s="1">
        <f t="shared" si="903"/>
        <v>0</v>
      </c>
      <c r="T14458" s="1"/>
    </row>
    <row r="14459" spans="14:20" x14ac:dyDescent="0.3">
      <c r="N14459">
        <v>251.702</v>
      </c>
      <c r="O14459" s="1">
        <v>0</v>
      </c>
      <c r="P14459" s="1">
        <f t="shared" si="900"/>
        <v>0</v>
      </c>
      <c r="Q14459" s="1">
        <f t="shared" si="901"/>
        <v>0</v>
      </c>
      <c r="R14459" s="1">
        <f t="shared" si="902"/>
        <v>0</v>
      </c>
      <c r="S14459" s="1">
        <f t="shared" si="903"/>
        <v>0</v>
      </c>
      <c r="T14459" s="1"/>
    </row>
    <row r="14460" spans="14:20" x14ac:dyDescent="0.3">
      <c r="N14460">
        <v>251.744</v>
      </c>
      <c r="O14460" s="1">
        <v>0</v>
      </c>
      <c r="P14460" s="1">
        <f t="shared" si="900"/>
        <v>0</v>
      </c>
      <c r="Q14460" s="1">
        <f t="shared" si="901"/>
        <v>0</v>
      </c>
      <c r="R14460" s="1">
        <f t="shared" si="902"/>
        <v>0</v>
      </c>
      <c r="S14460" s="1">
        <f t="shared" si="903"/>
        <v>0</v>
      </c>
      <c r="T14460" s="1"/>
    </row>
    <row r="14461" spans="14:20" x14ac:dyDescent="0.3">
      <c r="N14461">
        <v>251.785</v>
      </c>
      <c r="O14461" s="1">
        <v>8.3000000000000002E-8</v>
      </c>
      <c r="P14461" s="1">
        <f t="shared" si="900"/>
        <v>1494000000000</v>
      </c>
      <c r="Q14461" s="1">
        <f t="shared" si="901"/>
        <v>281814733720.80005</v>
      </c>
      <c r="R14461" s="1">
        <f t="shared" si="902"/>
        <v>597600000000</v>
      </c>
      <c r="S14461" s="1">
        <f t="shared" si="903"/>
        <v>112725893488.32001</v>
      </c>
      <c r="T14461" s="1"/>
    </row>
    <row r="14462" spans="14:20" x14ac:dyDescent="0.3">
      <c r="N14462">
        <v>251.827</v>
      </c>
      <c r="O14462" s="1">
        <v>8.3000000000000002E-8</v>
      </c>
      <c r="P14462" s="1">
        <f t="shared" si="900"/>
        <v>1494000000000</v>
      </c>
      <c r="Q14462" s="1">
        <f t="shared" si="901"/>
        <v>281814733720.80005</v>
      </c>
      <c r="R14462" s="1">
        <f t="shared" si="902"/>
        <v>597600000000</v>
      </c>
      <c r="S14462" s="1">
        <f t="shared" si="903"/>
        <v>112725893488.32001</v>
      </c>
      <c r="T14462" s="1"/>
    </row>
    <row r="14463" spans="14:20" x14ac:dyDescent="0.3">
      <c r="N14463">
        <v>251.869</v>
      </c>
      <c r="O14463" s="1">
        <v>8.3000000000000002E-8</v>
      </c>
      <c r="P14463" s="1">
        <f t="shared" si="900"/>
        <v>1494000000000</v>
      </c>
      <c r="Q14463" s="1">
        <f t="shared" si="901"/>
        <v>281814733720.80005</v>
      </c>
      <c r="R14463" s="1">
        <f t="shared" si="902"/>
        <v>597600000000</v>
      </c>
      <c r="S14463" s="1">
        <f t="shared" si="903"/>
        <v>112725893488.32001</v>
      </c>
      <c r="T14463" s="1"/>
    </row>
    <row r="14464" spans="14:20" x14ac:dyDescent="0.3">
      <c r="N14464">
        <v>251.91</v>
      </c>
      <c r="O14464" s="1">
        <v>8.3000000000000002E-8</v>
      </c>
      <c r="P14464" s="1">
        <f t="shared" si="900"/>
        <v>1494000000000</v>
      </c>
      <c r="Q14464" s="1">
        <f t="shared" si="901"/>
        <v>281814733720.80005</v>
      </c>
      <c r="R14464" s="1">
        <f t="shared" si="902"/>
        <v>597600000000</v>
      </c>
      <c r="S14464" s="1">
        <f t="shared" si="903"/>
        <v>112725893488.32001</v>
      </c>
      <c r="T14464" s="1"/>
    </row>
    <row r="14465" spans="14:20" x14ac:dyDescent="0.3">
      <c r="N14465">
        <v>251.952</v>
      </c>
      <c r="O14465" s="1">
        <v>0</v>
      </c>
      <c r="P14465" s="1">
        <f t="shared" si="900"/>
        <v>0</v>
      </c>
      <c r="Q14465" s="1">
        <f t="shared" si="901"/>
        <v>0</v>
      </c>
      <c r="R14465" s="1">
        <f t="shared" si="902"/>
        <v>0</v>
      </c>
      <c r="S14465" s="1">
        <f t="shared" si="903"/>
        <v>0</v>
      </c>
      <c r="T14465" s="1"/>
    </row>
    <row r="14466" spans="14:20" x14ac:dyDescent="0.3">
      <c r="N14466">
        <v>251.994</v>
      </c>
      <c r="O14466" s="1">
        <v>0</v>
      </c>
      <c r="P14466" s="1">
        <f t="shared" si="900"/>
        <v>0</v>
      </c>
      <c r="Q14466" s="1">
        <f t="shared" si="901"/>
        <v>0</v>
      </c>
      <c r="R14466" s="1">
        <f t="shared" si="902"/>
        <v>0</v>
      </c>
      <c r="S14466" s="1">
        <f t="shared" si="903"/>
        <v>0</v>
      </c>
      <c r="T14466" s="1"/>
    </row>
    <row r="14467" spans="14:20" x14ac:dyDescent="0.3">
      <c r="N14467">
        <v>252.035</v>
      </c>
      <c r="O14467" s="1">
        <v>0</v>
      </c>
      <c r="P14467" s="1">
        <f t="shared" ref="P14467:P14530" si="904">O14467*3600*2500000000*10000*20*10</f>
        <v>0</v>
      </c>
      <c r="Q14467" s="1">
        <f t="shared" ref="Q14467:Q14530" si="905">O14467*3600*471577533*10000*20*10</f>
        <v>0</v>
      </c>
      <c r="R14467" s="1">
        <f t="shared" ref="R14467:R14530" si="906">O14467*3600*2500000000*10000*20*4</f>
        <v>0</v>
      </c>
      <c r="S14467" s="1">
        <f t="shared" ref="S14467:S14530" si="907">O14467*3600*471577533*10000*20*4</f>
        <v>0</v>
      </c>
      <c r="T14467" s="1"/>
    </row>
    <row r="14468" spans="14:20" x14ac:dyDescent="0.3">
      <c r="N14468">
        <v>252.077</v>
      </c>
      <c r="O14468" s="1">
        <v>0</v>
      </c>
      <c r="P14468" s="1">
        <f t="shared" si="904"/>
        <v>0</v>
      </c>
      <c r="Q14468" s="1">
        <f t="shared" si="905"/>
        <v>0</v>
      </c>
      <c r="R14468" s="1">
        <f t="shared" si="906"/>
        <v>0</v>
      </c>
      <c r="S14468" s="1">
        <f t="shared" si="907"/>
        <v>0</v>
      </c>
      <c r="T14468" s="1"/>
    </row>
    <row r="14469" spans="14:20" x14ac:dyDescent="0.3">
      <c r="N14469">
        <v>252.119</v>
      </c>
      <c r="O14469" s="1">
        <v>0</v>
      </c>
      <c r="P14469" s="1">
        <f t="shared" si="904"/>
        <v>0</v>
      </c>
      <c r="Q14469" s="1">
        <f t="shared" si="905"/>
        <v>0</v>
      </c>
      <c r="R14469" s="1">
        <f t="shared" si="906"/>
        <v>0</v>
      </c>
      <c r="S14469" s="1">
        <f t="shared" si="907"/>
        <v>0</v>
      </c>
      <c r="T14469" s="1"/>
    </row>
    <row r="14470" spans="14:20" x14ac:dyDescent="0.3">
      <c r="N14470">
        <v>252.16</v>
      </c>
      <c r="O14470" s="1">
        <v>0</v>
      </c>
      <c r="P14470" s="1">
        <f t="shared" si="904"/>
        <v>0</v>
      </c>
      <c r="Q14470" s="1">
        <f t="shared" si="905"/>
        <v>0</v>
      </c>
      <c r="R14470" s="1">
        <f t="shared" si="906"/>
        <v>0</v>
      </c>
      <c r="S14470" s="1">
        <f t="shared" si="907"/>
        <v>0</v>
      </c>
      <c r="T14470" s="1"/>
    </row>
    <row r="14471" spans="14:20" x14ac:dyDescent="0.3">
      <c r="N14471">
        <v>252.202</v>
      </c>
      <c r="O14471" s="1">
        <v>0</v>
      </c>
      <c r="P14471" s="1">
        <f t="shared" si="904"/>
        <v>0</v>
      </c>
      <c r="Q14471" s="1">
        <f t="shared" si="905"/>
        <v>0</v>
      </c>
      <c r="R14471" s="1">
        <f t="shared" si="906"/>
        <v>0</v>
      </c>
      <c r="S14471" s="1">
        <f t="shared" si="907"/>
        <v>0</v>
      </c>
      <c r="T14471" s="1"/>
    </row>
    <row r="14472" spans="14:20" x14ac:dyDescent="0.3">
      <c r="N14472">
        <v>252.244</v>
      </c>
      <c r="O14472" s="1">
        <v>0</v>
      </c>
      <c r="P14472" s="1">
        <f t="shared" si="904"/>
        <v>0</v>
      </c>
      <c r="Q14472" s="1">
        <f t="shared" si="905"/>
        <v>0</v>
      </c>
      <c r="R14472" s="1">
        <f t="shared" si="906"/>
        <v>0</v>
      </c>
      <c r="S14472" s="1">
        <f t="shared" si="907"/>
        <v>0</v>
      </c>
      <c r="T14472" s="1"/>
    </row>
    <row r="14473" spans="14:20" x14ac:dyDescent="0.3">
      <c r="N14473">
        <v>252.285</v>
      </c>
      <c r="O14473" s="1">
        <v>0</v>
      </c>
      <c r="P14473" s="1">
        <f t="shared" si="904"/>
        <v>0</v>
      </c>
      <c r="Q14473" s="1">
        <f t="shared" si="905"/>
        <v>0</v>
      </c>
      <c r="R14473" s="1">
        <f t="shared" si="906"/>
        <v>0</v>
      </c>
      <c r="S14473" s="1">
        <f t="shared" si="907"/>
        <v>0</v>
      </c>
      <c r="T14473" s="1"/>
    </row>
    <row r="14474" spans="14:20" x14ac:dyDescent="0.3">
      <c r="N14474">
        <v>252.327</v>
      </c>
      <c r="O14474" s="1">
        <v>0</v>
      </c>
      <c r="P14474" s="1">
        <f t="shared" si="904"/>
        <v>0</v>
      </c>
      <c r="Q14474" s="1">
        <f t="shared" si="905"/>
        <v>0</v>
      </c>
      <c r="R14474" s="1">
        <f t="shared" si="906"/>
        <v>0</v>
      </c>
      <c r="S14474" s="1">
        <f t="shared" si="907"/>
        <v>0</v>
      </c>
      <c r="T14474" s="1"/>
    </row>
    <row r="14475" spans="14:20" x14ac:dyDescent="0.3">
      <c r="N14475">
        <v>252.369</v>
      </c>
      <c r="O14475" s="1">
        <v>0</v>
      </c>
      <c r="P14475" s="1">
        <f t="shared" si="904"/>
        <v>0</v>
      </c>
      <c r="Q14475" s="1">
        <f t="shared" si="905"/>
        <v>0</v>
      </c>
      <c r="R14475" s="1">
        <f t="shared" si="906"/>
        <v>0</v>
      </c>
      <c r="S14475" s="1">
        <f t="shared" si="907"/>
        <v>0</v>
      </c>
      <c r="T14475" s="1"/>
    </row>
    <row r="14476" spans="14:20" x14ac:dyDescent="0.3">
      <c r="N14476">
        <v>252.41</v>
      </c>
      <c r="O14476" s="1">
        <v>0</v>
      </c>
      <c r="P14476" s="1">
        <f t="shared" si="904"/>
        <v>0</v>
      </c>
      <c r="Q14476" s="1">
        <f t="shared" si="905"/>
        <v>0</v>
      </c>
      <c r="R14476" s="1">
        <f t="shared" si="906"/>
        <v>0</v>
      </c>
      <c r="S14476" s="1">
        <f t="shared" si="907"/>
        <v>0</v>
      </c>
      <c r="T14476" s="1"/>
    </row>
    <row r="14477" spans="14:20" x14ac:dyDescent="0.3">
      <c r="N14477">
        <v>252.452</v>
      </c>
      <c r="O14477" s="1">
        <v>0</v>
      </c>
      <c r="P14477" s="1">
        <f t="shared" si="904"/>
        <v>0</v>
      </c>
      <c r="Q14477" s="1">
        <f t="shared" si="905"/>
        <v>0</v>
      </c>
      <c r="R14477" s="1">
        <f t="shared" si="906"/>
        <v>0</v>
      </c>
      <c r="S14477" s="1">
        <f t="shared" si="907"/>
        <v>0</v>
      </c>
      <c r="T14477" s="1"/>
    </row>
    <row r="14478" spans="14:20" x14ac:dyDescent="0.3">
      <c r="N14478">
        <v>252.494</v>
      </c>
      <c r="O14478" s="1">
        <v>0</v>
      </c>
      <c r="P14478" s="1">
        <f t="shared" si="904"/>
        <v>0</v>
      </c>
      <c r="Q14478" s="1">
        <f t="shared" si="905"/>
        <v>0</v>
      </c>
      <c r="R14478" s="1">
        <f t="shared" si="906"/>
        <v>0</v>
      </c>
      <c r="S14478" s="1">
        <f t="shared" si="907"/>
        <v>0</v>
      </c>
      <c r="T14478" s="1"/>
    </row>
    <row r="14479" spans="14:20" x14ac:dyDescent="0.3">
      <c r="N14479">
        <v>252.535</v>
      </c>
      <c r="O14479" s="1">
        <v>0</v>
      </c>
      <c r="P14479" s="1">
        <f t="shared" si="904"/>
        <v>0</v>
      </c>
      <c r="Q14479" s="1">
        <f t="shared" si="905"/>
        <v>0</v>
      </c>
      <c r="R14479" s="1">
        <f t="shared" si="906"/>
        <v>0</v>
      </c>
      <c r="S14479" s="1">
        <f t="shared" si="907"/>
        <v>0</v>
      </c>
      <c r="T14479" s="1"/>
    </row>
    <row r="14480" spans="14:20" x14ac:dyDescent="0.3">
      <c r="N14480">
        <v>252.577</v>
      </c>
      <c r="O14480" s="1">
        <v>0</v>
      </c>
      <c r="P14480" s="1">
        <f t="shared" si="904"/>
        <v>0</v>
      </c>
      <c r="Q14480" s="1">
        <f t="shared" si="905"/>
        <v>0</v>
      </c>
      <c r="R14480" s="1">
        <f t="shared" si="906"/>
        <v>0</v>
      </c>
      <c r="S14480" s="1">
        <f t="shared" si="907"/>
        <v>0</v>
      </c>
      <c r="T14480" s="1"/>
    </row>
    <row r="14481" spans="14:20" x14ac:dyDescent="0.3">
      <c r="N14481">
        <v>252.619</v>
      </c>
      <c r="O14481" s="1">
        <v>0</v>
      </c>
      <c r="P14481" s="1">
        <f t="shared" si="904"/>
        <v>0</v>
      </c>
      <c r="Q14481" s="1">
        <f t="shared" si="905"/>
        <v>0</v>
      </c>
      <c r="R14481" s="1">
        <f t="shared" si="906"/>
        <v>0</v>
      </c>
      <c r="S14481" s="1">
        <f t="shared" si="907"/>
        <v>0</v>
      </c>
      <c r="T14481" s="1"/>
    </row>
    <row r="14482" spans="14:20" x14ac:dyDescent="0.3">
      <c r="N14482">
        <v>252.66</v>
      </c>
      <c r="O14482" s="1">
        <v>0</v>
      </c>
      <c r="P14482" s="1">
        <f t="shared" si="904"/>
        <v>0</v>
      </c>
      <c r="Q14482" s="1">
        <f t="shared" si="905"/>
        <v>0</v>
      </c>
      <c r="R14482" s="1">
        <f t="shared" si="906"/>
        <v>0</v>
      </c>
      <c r="S14482" s="1">
        <f t="shared" si="907"/>
        <v>0</v>
      </c>
      <c r="T14482" s="1"/>
    </row>
    <row r="14483" spans="14:20" x14ac:dyDescent="0.3">
      <c r="N14483">
        <v>252.702</v>
      </c>
      <c r="O14483" s="1">
        <v>0</v>
      </c>
      <c r="P14483" s="1">
        <f t="shared" si="904"/>
        <v>0</v>
      </c>
      <c r="Q14483" s="1">
        <f t="shared" si="905"/>
        <v>0</v>
      </c>
      <c r="R14483" s="1">
        <f t="shared" si="906"/>
        <v>0</v>
      </c>
      <c r="S14483" s="1">
        <f t="shared" si="907"/>
        <v>0</v>
      </c>
      <c r="T14483" s="1"/>
    </row>
    <row r="14484" spans="14:20" x14ac:dyDescent="0.3">
      <c r="N14484">
        <v>252.744</v>
      </c>
      <c r="O14484" s="1">
        <v>0</v>
      </c>
      <c r="P14484" s="1">
        <f t="shared" si="904"/>
        <v>0</v>
      </c>
      <c r="Q14484" s="1">
        <f t="shared" si="905"/>
        <v>0</v>
      </c>
      <c r="R14484" s="1">
        <f t="shared" si="906"/>
        <v>0</v>
      </c>
      <c r="S14484" s="1">
        <f t="shared" si="907"/>
        <v>0</v>
      </c>
      <c r="T14484" s="1"/>
    </row>
    <row r="14485" spans="14:20" x14ac:dyDescent="0.3">
      <c r="N14485">
        <v>252.785</v>
      </c>
      <c r="O14485" s="1">
        <v>8.3000000000000002E-8</v>
      </c>
      <c r="P14485" s="1">
        <f t="shared" si="904"/>
        <v>1494000000000</v>
      </c>
      <c r="Q14485" s="1">
        <f t="shared" si="905"/>
        <v>281814733720.80005</v>
      </c>
      <c r="R14485" s="1">
        <f t="shared" si="906"/>
        <v>597600000000</v>
      </c>
      <c r="S14485" s="1">
        <f t="shared" si="907"/>
        <v>112725893488.32001</v>
      </c>
      <c r="T14485" s="1"/>
    </row>
    <row r="14486" spans="14:20" x14ac:dyDescent="0.3">
      <c r="N14486">
        <v>252.827</v>
      </c>
      <c r="O14486" s="1">
        <v>8.3000000000000002E-8</v>
      </c>
      <c r="P14486" s="1">
        <f t="shared" si="904"/>
        <v>1494000000000</v>
      </c>
      <c r="Q14486" s="1">
        <f t="shared" si="905"/>
        <v>281814733720.80005</v>
      </c>
      <c r="R14486" s="1">
        <f t="shared" si="906"/>
        <v>597600000000</v>
      </c>
      <c r="S14486" s="1">
        <f t="shared" si="907"/>
        <v>112725893488.32001</v>
      </c>
      <c r="T14486" s="1"/>
    </row>
    <row r="14487" spans="14:20" x14ac:dyDescent="0.3">
      <c r="N14487">
        <v>252.869</v>
      </c>
      <c r="O14487" s="1">
        <v>8.3000000000000002E-8</v>
      </c>
      <c r="P14487" s="1">
        <f t="shared" si="904"/>
        <v>1494000000000</v>
      </c>
      <c r="Q14487" s="1">
        <f t="shared" si="905"/>
        <v>281814733720.80005</v>
      </c>
      <c r="R14487" s="1">
        <f t="shared" si="906"/>
        <v>597600000000</v>
      </c>
      <c r="S14487" s="1">
        <f t="shared" si="907"/>
        <v>112725893488.32001</v>
      </c>
      <c r="T14487" s="1"/>
    </row>
    <row r="14488" spans="14:20" x14ac:dyDescent="0.3">
      <c r="N14488">
        <v>252.91</v>
      </c>
      <c r="O14488" s="1">
        <v>8.3000000000000002E-8</v>
      </c>
      <c r="P14488" s="1">
        <f t="shared" si="904"/>
        <v>1494000000000</v>
      </c>
      <c r="Q14488" s="1">
        <f t="shared" si="905"/>
        <v>281814733720.80005</v>
      </c>
      <c r="R14488" s="1">
        <f t="shared" si="906"/>
        <v>597600000000</v>
      </c>
      <c r="S14488" s="1">
        <f t="shared" si="907"/>
        <v>112725893488.32001</v>
      </c>
      <c r="T14488" s="1"/>
    </row>
    <row r="14489" spans="14:20" x14ac:dyDescent="0.3">
      <c r="N14489">
        <v>252.952</v>
      </c>
      <c r="O14489" s="1">
        <v>0</v>
      </c>
      <c r="P14489" s="1">
        <f t="shared" si="904"/>
        <v>0</v>
      </c>
      <c r="Q14489" s="1">
        <f t="shared" si="905"/>
        <v>0</v>
      </c>
      <c r="R14489" s="1">
        <f t="shared" si="906"/>
        <v>0</v>
      </c>
      <c r="S14489" s="1">
        <f t="shared" si="907"/>
        <v>0</v>
      </c>
      <c r="T14489" s="1"/>
    </row>
    <row r="14490" spans="14:20" x14ac:dyDescent="0.3">
      <c r="N14490">
        <v>252.994</v>
      </c>
      <c r="O14490" s="1">
        <v>0</v>
      </c>
      <c r="P14490" s="1">
        <f t="shared" si="904"/>
        <v>0</v>
      </c>
      <c r="Q14490" s="1">
        <f t="shared" si="905"/>
        <v>0</v>
      </c>
      <c r="R14490" s="1">
        <f t="shared" si="906"/>
        <v>0</v>
      </c>
      <c r="S14490" s="1">
        <f t="shared" si="907"/>
        <v>0</v>
      </c>
      <c r="T14490" s="1"/>
    </row>
    <row r="14491" spans="14:20" x14ac:dyDescent="0.3">
      <c r="N14491">
        <v>253.035</v>
      </c>
      <c r="O14491" s="1">
        <v>0</v>
      </c>
      <c r="P14491" s="1">
        <f t="shared" si="904"/>
        <v>0</v>
      </c>
      <c r="Q14491" s="1">
        <f t="shared" si="905"/>
        <v>0</v>
      </c>
      <c r="R14491" s="1">
        <f t="shared" si="906"/>
        <v>0</v>
      </c>
      <c r="S14491" s="1">
        <f t="shared" si="907"/>
        <v>0</v>
      </c>
      <c r="T14491" s="1"/>
    </row>
    <row r="14492" spans="14:20" x14ac:dyDescent="0.3">
      <c r="N14492">
        <v>253.077</v>
      </c>
      <c r="O14492" s="1">
        <v>0</v>
      </c>
      <c r="P14492" s="1">
        <f t="shared" si="904"/>
        <v>0</v>
      </c>
      <c r="Q14492" s="1">
        <f t="shared" si="905"/>
        <v>0</v>
      </c>
      <c r="R14492" s="1">
        <f t="shared" si="906"/>
        <v>0</v>
      </c>
      <c r="S14492" s="1">
        <f t="shared" si="907"/>
        <v>0</v>
      </c>
      <c r="T14492" s="1"/>
    </row>
    <row r="14493" spans="14:20" x14ac:dyDescent="0.3">
      <c r="N14493">
        <v>253.119</v>
      </c>
      <c r="O14493" s="1">
        <v>0</v>
      </c>
      <c r="P14493" s="1">
        <f t="shared" si="904"/>
        <v>0</v>
      </c>
      <c r="Q14493" s="1">
        <f t="shared" si="905"/>
        <v>0</v>
      </c>
      <c r="R14493" s="1">
        <f t="shared" si="906"/>
        <v>0</v>
      </c>
      <c r="S14493" s="1">
        <f t="shared" si="907"/>
        <v>0</v>
      </c>
      <c r="T14493" s="1"/>
    </row>
    <row r="14494" spans="14:20" x14ac:dyDescent="0.3">
      <c r="N14494">
        <v>253.16</v>
      </c>
      <c r="O14494" s="1">
        <v>0</v>
      </c>
      <c r="P14494" s="1">
        <f t="shared" si="904"/>
        <v>0</v>
      </c>
      <c r="Q14494" s="1">
        <f t="shared" si="905"/>
        <v>0</v>
      </c>
      <c r="R14494" s="1">
        <f t="shared" si="906"/>
        <v>0</v>
      </c>
      <c r="S14494" s="1">
        <f t="shared" si="907"/>
        <v>0</v>
      </c>
      <c r="T14494" s="1"/>
    </row>
    <row r="14495" spans="14:20" x14ac:dyDescent="0.3">
      <c r="N14495">
        <v>253.202</v>
      </c>
      <c r="O14495" s="1">
        <v>0</v>
      </c>
      <c r="P14495" s="1">
        <f t="shared" si="904"/>
        <v>0</v>
      </c>
      <c r="Q14495" s="1">
        <f t="shared" si="905"/>
        <v>0</v>
      </c>
      <c r="R14495" s="1">
        <f t="shared" si="906"/>
        <v>0</v>
      </c>
      <c r="S14495" s="1">
        <f t="shared" si="907"/>
        <v>0</v>
      </c>
      <c r="T14495" s="1"/>
    </row>
    <row r="14496" spans="14:20" x14ac:dyDescent="0.3">
      <c r="N14496">
        <v>253.244</v>
      </c>
      <c r="O14496" s="1">
        <v>0</v>
      </c>
      <c r="P14496" s="1">
        <f t="shared" si="904"/>
        <v>0</v>
      </c>
      <c r="Q14496" s="1">
        <f t="shared" si="905"/>
        <v>0</v>
      </c>
      <c r="R14496" s="1">
        <f t="shared" si="906"/>
        <v>0</v>
      </c>
      <c r="S14496" s="1">
        <f t="shared" si="907"/>
        <v>0</v>
      </c>
      <c r="T14496" s="1"/>
    </row>
    <row r="14497" spans="14:20" x14ac:dyDescent="0.3">
      <c r="N14497">
        <v>253.285</v>
      </c>
      <c r="O14497" s="1">
        <v>0</v>
      </c>
      <c r="P14497" s="1">
        <f t="shared" si="904"/>
        <v>0</v>
      </c>
      <c r="Q14497" s="1">
        <f t="shared" si="905"/>
        <v>0</v>
      </c>
      <c r="R14497" s="1">
        <f t="shared" si="906"/>
        <v>0</v>
      </c>
      <c r="S14497" s="1">
        <f t="shared" si="907"/>
        <v>0</v>
      </c>
      <c r="T14497" s="1"/>
    </row>
    <row r="14498" spans="14:20" x14ac:dyDescent="0.3">
      <c r="N14498">
        <v>253.327</v>
      </c>
      <c r="O14498" s="1">
        <v>0</v>
      </c>
      <c r="P14498" s="1">
        <f t="shared" si="904"/>
        <v>0</v>
      </c>
      <c r="Q14498" s="1">
        <f t="shared" si="905"/>
        <v>0</v>
      </c>
      <c r="R14498" s="1">
        <f t="shared" si="906"/>
        <v>0</v>
      </c>
      <c r="S14498" s="1">
        <f t="shared" si="907"/>
        <v>0</v>
      </c>
      <c r="T14498" s="1"/>
    </row>
    <row r="14499" spans="14:20" x14ac:dyDescent="0.3">
      <c r="N14499">
        <v>253.369</v>
      </c>
      <c r="O14499" s="1">
        <v>0</v>
      </c>
      <c r="P14499" s="1">
        <f t="shared" si="904"/>
        <v>0</v>
      </c>
      <c r="Q14499" s="1">
        <f t="shared" si="905"/>
        <v>0</v>
      </c>
      <c r="R14499" s="1">
        <f t="shared" si="906"/>
        <v>0</v>
      </c>
      <c r="S14499" s="1">
        <f t="shared" si="907"/>
        <v>0</v>
      </c>
      <c r="T14499" s="1"/>
    </row>
    <row r="14500" spans="14:20" x14ac:dyDescent="0.3">
      <c r="N14500">
        <v>253.41</v>
      </c>
      <c r="O14500" s="1">
        <v>0</v>
      </c>
      <c r="P14500" s="1">
        <f t="shared" si="904"/>
        <v>0</v>
      </c>
      <c r="Q14500" s="1">
        <f t="shared" si="905"/>
        <v>0</v>
      </c>
      <c r="R14500" s="1">
        <f t="shared" si="906"/>
        <v>0</v>
      </c>
      <c r="S14500" s="1">
        <f t="shared" si="907"/>
        <v>0</v>
      </c>
      <c r="T14500" s="1"/>
    </row>
    <row r="14501" spans="14:20" x14ac:dyDescent="0.3">
      <c r="N14501">
        <v>253.452</v>
      </c>
      <c r="O14501" s="1">
        <v>0</v>
      </c>
      <c r="P14501" s="1">
        <f t="shared" si="904"/>
        <v>0</v>
      </c>
      <c r="Q14501" s="1">
        <f t="shared" si="905"/>
        <v>0</v>
      </c>
      <c r="R14501" s="1">
        <f t="shared" si="906"/>
        <v>0</v>
      </c>
      <c r="S14501" s="1">
        <f t="shared" si="907"/>
        <v>0</v>
      </c>
      <c r="T14501" s="1"/>
    </row>
    <row r="14502" spans="14:20" x14ac:dyDescent="0.3">
      <c r="N14502">
        <v>253.494</v>
      </c>
      <c r="O14502" s="1">
        <v>0</v>
      </c>
      <c r="P14502" s="1">
        <f t="shared" si="904"/>
        <v>0</v>
      </c>
      <c r="Q14502" s="1">
        <f t="shared" si="905"/>
        <v>0</v>
      </c>
      <c r="R14502" s="1">
        <f t="shared" si="906"/>
        <v>0</v>
      </c>
      <c r="S14502" s="1">
        <f t="shared" si="907"/>
        <v>0</v>
      </c>
      <c r="T14502" s="1"/>
    </row>
    <row r="14503" spans="14:20" x14ac:dyDescent="0.3">
      <c r="N14503">
        <v>253.535</v>
      </c>
      <c r="O14503" s="1">
        <v>0</v>
      </c>
      <c r="P14503" s="1">
        <f t="shared" si="904"/>
        <v>0</v>
      </c>
      <c r="Q14503" s="1">
        <f t="shared" si="905"/>
        <v>0</v>
      </c>
      <c r="R14503" s="1">
        <f t="shared" si="906"/>
        <v>0</v>
      </c>
      <c r="S14503" s="1">
        <f t="shared" si="907"/>
        <v>0</v>
      </c>
      <c r="T14503" s="1"/>
    </row>
    <row r="14504" spans="14:20" x14ac:dyDescent="0.3">
      <c r="N14504">
        <v>253.577</v>
      </c>
      <c r="O14504" s="1">
        <v>0</v>
      </c>
      <c r="P14504" s="1">
        <f t="shared" si="904"/>
        <v>0</v>
      </c>
      <c r="Q14504" s="1">
        <f t="shared" si="905"/>
        <v>0</v>
      </c>
      <c r="R14504" s="1">
        <f t="shared" si="906"/>
        <v>0</v>
      </c>
      <c r="S14504" s="1">
        <f t="shared" si="907"/>
        <v>0</v>
      </c>
      <c r="T14504" s="1"/>
    </row>
    <row r="14505" spans="14:20" x14ac:dyDescent="0.3">
      <c r="N14505">
        <v>253.619</v>
      </c>
      <c r="O14505" s="1">
        <v>0</v>
      </c>
      <c r="P14505" s="1">
        <f t="shared" si="904"/>
        <v>0</v>
      </c>
      <c r="Q14505" s="1">
        <f t="shared" si="905"/>
        <v>0</v>
      </c>
      <c r="R14505" s="1">
        <f t="shared" si="906"/>
        <v>0</v>
      </c>
      <c r="S14505" s="1">
        <f t="shared" si="907"/>
        <v>0</v>
      </c>
      <c r="T14505" s="1"/>
    </row>
    <row r="14506" spans="14:20" x14ac:dyDescent="0.3">
      <c r="N14506">
        <v>253.66</v>
      </c>
      <c r="O14506" s="1">
        <v>0</v>
      </c>
      <c r="P14506" s="1">
        <f t="shared" si="904"/>
        <v>0</v>
      </c>
      <c r="Q14506" s="1">
        <f t="shared" si="905"/>
        <v>0</v>
      </c>
      <c r="R14506" s="1">
        <f t="shared" si="906"/>
        <v>0</v>
      </c>
      <c r="S14506" s="1">
        <f t="shared" si="907"/>
        <v>0</v>
      </c>
      <c r="T14506" s="1"/>
    </row>
    <row r="14507" spans="14:20" x14ac:dyDescent="0.3">
      <c r="N14507">
        <v>253.702</v>
      </c>
      <c r="O14507" s="1">
        <v>0</v>
      </c>
      <c r="P14507" s="1">
        <f t="shared" si="904"/>
        <v>0</v>
      </c>
      <c r="Q14507" s="1">
        <f t="shared" si="905"/>
        <v>0</v>
      </c>
      <c r="R14507" s="1">
        <f t="shared" si="906"/>
        <v>0</v>
      </c>
      <c r="S14507" s="1">
        <f t="shared" si="907"/>
        <v>0</v>
      </c>
      <c r="T14507" s="1"/>
    </row>
    <row r="14508" spans="14:20" x14ac:dyDescent="0.3">
      <c r="N14508">
        <v>253.744</v>
      </c>
      <c r="O14508" s="1">
        <v>0</v>
      </c>
      <c r="P14508" s="1">
        <f t="shared" si="904"/>
        <v>0</v>
      </c>
      <c r="Q14508" s="1">
        <f t="shared" si="905"/>
        <v>0</v>
      </c>
      <c r="R14508" s="1">
        <f t="shared" si="906"/>
        <v>0</v>
      </c>
      <c r="S14508" s="1">
        <f t="shared" si="907"/>
        <v>0</v>
      </c>
      <c r="T14508" s="1"/>
    </row>
    <row r="14509" spans="14:20" x14ac:dyDescent="0.3">
      <c r="N14509">
        <v>253.785</v>
      </c>
      <c r="O14509" s="1">
        <v>8.3000000000000002E-8</v>
      </c>
      <c r="P14509" s="1">
        <f t="shared" si="904"/>
        <v>1494000000000</v>
      </c>
      <c r="Q14509" s="1">
        <f t="shared" si="905"/>
        <v>281814733720.80005</v>
      </c>
      <c r="R14509" s="1">
        <f t="shared" si="906"/>
        <v>597600000000</v>
      </c>
      <c r="S14509" s="1">
        <f t="shared" si="907"/>
        <v>112725893488.32001</v>
      </c>
      <c r="T14509" s="1"/>
    </row>
    <row r="14510" spans="14:20" x14ac:dyDescent="0.3">
      <c r="N14510">
        <v>253.827</v>
      </c>
      <c r="O14510" s="1">
        <v>8.3000000000000002E-8</v>
      </c>
      <c r="P14510" s="1">
        <f t="shared" si="904"/>
        <v>1494000000000</v>
      </c>
      <c r="Q14510" s="1">
        <f t="shared" si="905"/>
        <v>281814733720.80005</v>
      </c>
      <c r="R14510" s="1">
        <f t="shared" si="906"/>
        <v>597600000000</v>
      </c>
      <c r="S14510" s="1">
        <f t="shared" si="907"/>
        <v>112725893488.32001</v>
      </c>
      <c r="T14510" s="1"/>
    </row>
    <row r="14511" spans="14:20" x14ac:dyDescent="0.3">
      <c r="N14511">
        <v>253.869</v>
      </c>
      <c r="O14511" s="1">
        <v>8.3000000000000002E-8</v>
      </c>
      <c r="P14511" s="1">
        <f t="shared" si="904"/>
        <v>1494000000000</v>
      </c>
      <c r="Q14511" s="1">
        <f t="shared" si="905"/>
        <v>281814733720.80005</v>
      </c>
      <c r="R14511" s="1">
        <f t="shared" si="906"/>
        <v>597600000000</v>
      </c>
      <c r="S14511" s="1">
        <f t="shared" si="907"/>
        <v>112725893488.32001</v>
      </c>
      <c r="T14511" s="1"/>
    </row>
    <row r="14512" spans="14:20" x14ac:dyDescent="0.3">
      <c r="N14512">
        <v>253.91</v>
      </c>
      <c r="O14512" s="1">
        <v>8.3000000000000002E-8</v>
      </c>
      <c r="P14512" s="1">
        <f t="shared" si="904"/>
        <v>1494000000000</v>
      </c>
      <c r="Q14512" s="1">
        <f t="shared" si="905"/>
        <v>281814733720.80005</v>
      </c>
      <c r="R14512" s="1">
        <f t="shared" si="906"/>
        <v>597600000000</v>
      </c>
      <c r="S14512" s="1">
        <f t="shared" si="907"/>
        <v>112725893488.32001</v>
      </c>
      <c r="T14512" s="1"/>
    </row>
    <row r="14513" spans="14:20" x14ac:dyDescent="0.3">
      <c r="N14513">
        <v>253.952</v>
      </c>
      <c r="O14513" s="1">
        <v>0</v>
      </c>
      <c r="P14513" s="1">
        <f t="shared" si="904"/>
        <v>0</v>
      </c>
      <c r="Q14513" s="1">
        <f t="shared" si="905"/>
        <v>0</v>
      </c>
      <c r="R14513" s="1">
        <f t="shared" si="906"/>
        <v>0</v>
      </c>
      <c r="S14513" s="1">
        <f t="shared" si="907"/>
        <v>0</v>
      </c>
      <c r="T14513" s="1"/>
    </row>
    <row r="14514" spans="14:20" x14ac:dyDescent="0.3">
      <c r="N14514">
        <v>253.994</v>
      </c>
      <c r="O14514" s="1">
        <v>0</v>
      </c>
      <c r="P14514" s="1">
        <f t="shared" si="904"/>
        <v>0</v>
      </c>
      <c r="Q14514" s="1">
        <f t="shared" si="905"/>
        <v>0</v>
      </c>
      <c r="R14514" s="1">
        <f t="shared" si="906"/>
        <v>0</v>
      </c>
      <c r="S14514" s="1">
        <f t="shared" si="907"/>
        <v>0</v>
      </c>
      <c r="T14514" s="1"/>
    </row>
    <row r="14515" spans="14:20" x14ac:dyDescent="0.3">
      <c r="N14515">
        <v>254.035</v>
      </c>
      <c r="O14515" s="1">
        <v>0</v>
      </c>
      <c r="P14515" s="1">
        <f t="shared" si="904"/>
        <v>0</v>
      </c>
      <c r="Q14515" s="1">
        <f t="shared" si="905"/>
        <v>0</v>
      </c>
      <c r="R14515" s="1">
        <f t="shared" si="906"/>
        <v>0</v>
      </c>
      <c r="S14515" s="1">
        <f t="shared" si="907"/>
        <v>0</v>
      </c>
      <c r="T14515" s="1"/>
    </row>
    <row r="14516" spans="14:20" x14ac:dyDescent="0.3">
      <c r="N14516">
        <v>254.077</v>
      </c>
      <c r="O14516" s="1">
        <v>0</v>
      </c>
      <c r="P14516" s="1">
        <f t="shared" si="904"/>
        <v>0</v>
      </c>
      <c r="Q14516" s="1">
        <f t="shared" si="905"/>
        <v>0</v>
      </c>
      <c r="R14516" s="1">
        <f t="shared" si="906"/>
        <v>0</v>
      </c>
      <c r="S14516" s="1">
        <f t="shared" si="907"/>
        <v>0</v>
      </c>
      <c r="T14516" s="1"/>
    </row>
    <row r="14517" spans="14:20" x14ac:dyDescent="0.3">
      <c r="N14517">
        <v>254.119</v>
      </c>
      <c r="O14517" s="1">
        <v>0</v>
      </c>
      <c r="P14517" s="1">
        <f t="shared" si="904"/>
        <v>0</v>
      </c>
      <c r="Q14517" s="1">
        <f t="shared" si="905"/>
        <v>0</v>
      </c>
      <c r="R14517" s="1">
        <f t="shared" si="906"/>
        <v>0</v>
      </c>
      <c r="S14517" s="1">
        <f t="shared" si="907"/>
        <v>0</v>
      </c>
      <c r="T14517" s="1"/>
    </row>
    <row r="14518" spans="14:20" x14ac:dyDescent="0.3">
      <c r="N14518">
        <v>254.16</v>
      </c>
      <c r="O14518" s="1">
        <v>0</v>
      </c>
      <c r="P14518" s="1">
        <f t="shared" si="904"/>
        <v>0</v>
      </c>
      <c r="Q14518" s="1">
        <f t="shared" si="905"/>
        <v>0</v>
      </c>
      <c r="R14518" s="1">
        <f t="shared" si="906"/>
        <v>0</v>
      </c>
      <c r="S14518" s="1">
        <f t="shared" si="907"/>
        <v>0</v>
      </c>
      <c r="T14518" s="1"/>
    </row>
    <row r="14519" spans="14:20" x14ac:dyDescent="0.3">
      <c r="N14519">
        <v>254.202</v>
      </c>
      <c r="O14519" s="1">
        <v>0</v>
      </c>
      <c r="P14519" s="1">
        <f t="shared" si="904"/>
        <v>0</v>
      </c>
      <c r="Q14519" s="1">
        <f t="shared" si="905"/>
        <v>0</v>
      </c>
      <c r="R14519" s="1">
        <f t="shared" si="906"/>
        <v>0</v>
      </c>
      <c r="S14519" s="1">
        <f t="shared" si="907"/>
        <v>0</v>
      </c>
      <c r="T14519" s="1"/>
    </row>
    <row r="14520" spans="14:20" x14ac:dyDescent="0.3">
      <c r="N14520">
        <v>254.244</v>
      </c>
      <c r="O14520" s="1">
        <v>0</v>
      </c>
      <c r="P14520" s="1">
        <f t="shared" si="904"/>
        <v>0</v>
      </c>
      <c r="Q14520" s="1">
        <f t="shared" si="905"/>
        <v>0</v>
      </c>
      <c r="R14520" s="1">
        <f t="shared" si="906"/>
        <v>0</v>
      </c>
      <c r="S14520" s="1">
        <f t="shared" si="907"/>
        <v>0</v>
      </c>
      <c r="T14520" s="1"/>
    </row>
    <row r="14521" spans="14:20" x14ac:dyDescent="0.3">
      <c r="N14521">
        <v>254.285</v>
      </c>
      <c r="O14521" s="1">
        <v>0</v>
      </c>
      <c r="P14521" s="1">
        <f t="shared" si="904"/>
        <v>0</v>
      </c>
      <c r="Q14521" s="1">
        <f t="shared" si="905"/>
        <v>0</v>
      </c>
      <c r="R14521" s="1">
        <f t="shared" si="906"/>
        <v>0</v>
      </c>
      <c r="S14521" s="1">
        <f t="shared" si="907"/>
        <v>0</v>
      </c>
      <c r="T14521" s="1"/>
    </row>
    <row r="14522" spans="14:20" x14ac:dyDescent="0.3">
      <c r="N14522">
        <v>254.327</v>
      </c>
      <c r="O14522" s="1">
        <v>0</v>
      </c>
      <c r="P14522" s="1">
        <f t="shared" si="904"/>
        <v>0</v>
      </c>
      <c r="Q14522" s="1">
        <f t="shared" si="905"/>
        <v>0</v>
      </c>
      <c r="R14522" s="1">
        <f t="shared" si="906"/>
        <v>0</v>
      </c>
      <c r="S14522" s="1">
        <f t="shared" si="907"/>
        <v>0</v>
      </c>
      <c r="T14522" s="1"/>
    </row>
    <row r="14523" spans="14:20" x14ac:dyDescent="0.3">
      <c r="N14523">
        <v>254.369</v>
      </c>
      <c r="O14523" s="1">
        <v>0</v>
      </c>
      <c r="P14523" s="1">
        <f t="shared" si="904"/>
        <v>0</v>
      </c>
      <c r="Q14523" s="1">
        <f t="shared" si="905"/>
        <v>0</v>
      </c>
      <c r="R14523" s="1">
        <f t="shared" si="906"/>
        <v>0</v>
      </c>
      <c r="S14523" s="1">
        <f t="shared" si="907"/>
        <v>0</v>
      </c>
      <c r="T14523" s="1"/>
    </row>
    <row r="14524" spans="14:20" x14ac:dyDescent="0.3">
      <c r="N14524">
        <v>254.41</v>
      </c>
      <c r="O14524" s="1">
        <v>0</v>
      </c>
      <c r="P14524" s="1">
        <f t="shared" si="904"/>
        <v>0</v>
      </c>
      <c r="Q14524" s="1">
        <f t="shared" si="905"/>
        <v>0</v>
      </c>
      <c r="R14524" s="1">
        <f t="shared" si="906"/>
        <v>0</v>
      </c>
      <c r="S14524" s="1">
        <f t="shared" si="907"/>
        <v>0</v>
      </c>
      <c r="T14524" s="1"/>
    </row>
    <row r="14525" spans="14:20" x14ac:dyDescent="0.3">
      <c r="N14525">
        <v>254.452</v>
      </c>
      <c r="O14525" s="1">
        <v>0</v>
      </c>
      <c r="P14525" s="1">
        <f t="shared" si="904"/>
        <v>0</v>
      </c>
      <c r="Q14525" s="1">
        <f t="shared" si="905"/>
        <v>0</v>
      </c>
      <c r="R14525" s="1">
        <f t="shared" si="906"/>
        <v>0</v>
      </c>
      <c r="S14525" s="1">
        <f t="shared" si="907"/>
        <v>0</v>
      </c>
      <c r="T14525" s="1"/>
    </row>
    <row r="14526" spans="14:20" x14ac:dyDescent="0.3">
      <c r="N14526">
        <v>254.494</v>
      </c>
      <c r="O14526" s="1">
        <v>0</v>
      </c>
      <c r="P14526" s="1">
        <f t="shared" si="904"/>
        <v>0</v>
      </c>
      <c r="Q14526" s="1">
        <f t="shared" si="905"/>
        <v>0</v>
      </c>
      <c r="R14526" s="1">
        <f t="shared" si="906"/>
        <v>0</v>
      </c>
      <c r="S14526" s="1">
        <f t="shared" si="907"/>
        <v>0</v>
      </c>
      <c r="T14526" s="1"/>
    </row>
    <row r="14527" spans="14:20" x14ac:dyDescent="0.3">
      <c r="N14527">
        <v>254.535</v>
      </c>
      <c r="O14527" s="1">
        <v>0</v>
      </c>
      <c r="P14527" s="1">
        <f t="shared" si="904"/>
        <v>0</v>
      </c>
      <c r="Q14527" s="1">
        <f t="shared" si="905"/>
        <v>0</v>
      </c>
      <c r="R14527" s="1">
        <f t="shared" si="906"/>
        <v>0</v>
      </c>
      <c r="S14527" s="1">
        <f t="shared" si="907"/>
        <v>0</v>
      </c>
      <c r="T14527" s="1"/>
    </row>
    <row r="14528" spans="14:20" x14ac:dyDescent="0.3">
      <c r="N14528">
        <v>254.577</v>
      </c>
      <c r="O14528" s="1">
        <v>0</v>
      </c>
      <c r="P14528" s="1">
        <f t="shared" si="904"/>
        <v>0</v>
      </c>
      <c r="Q14528" s="1">
        <f t="shared" si="905"/>
        <v>0</v>
      </c>
      <c r="R14528" s="1">
        <f t="shared" si="906"/>
        <v>0</v>
      </c>
      <c r="S14528" s="1">
        <f t="shared" si="907"/>
        <v>0</v>
      </c>
      <c r="T14528" s="1"/>
    </row>
    <row r="14529" spans="14:20" x14ac:dyDescent="0.3">
      <c r="N14529">
        <v>254.619</v>
      </c>
      <c r="O14529" s="1">
        <v>0</v>
      </c>
      <c r="P14529" s="1">
        <f t="shared" si="904"/>
        <v>0</v>
      </c>
      <c r="Q14529" s="1">
        <f t="shared" si="905"/>
        <v>0</v>
      </c>
      <c r="R14529" s="1">
        <f t="shared" si="906"/>
        <v>0</v>
      </c>
      <c r="S14529" s="1">
        <f t="shared" si="907"/>
        <v>0</v>
      </c>
      <c r="T14529" s="1"/>
    </row>
    <row r="14530" spans="14:20" x14ac:dyDescent="0.3">
      <c r="N14530">
        <v>254.66</v>
      </c>
      <c r="O14530" s="1">
        <v>0</v>
      </c>
      <c r="P14530" s="1">
        <f t="shared" si="904"/>
        <v>0</v>
      </c>
      <c r="Q14530" s="1">
        <f t="shared" si="905"/>
        <v>0</v>
      </c>
      <c r="R14530" s="1">
        <f t="shared" si="906"/>
        <v>0</v>
      </c>
      <c r="S14530" s="1">
        <f t="shared" si="907"/>
        <v>0</v>
      </c>
      <c r="T14530" s="1"/>
    </row>
    <row r="14531" spans="14:20" x14ac:dyDescent="0.3">
      <c r="N14531">
        <v>254.702</v>
      </c>
      <c r="O14531" s="1">
        <v>0</v>
      </c>
      <c r="P14531" s="1">
        <f t="shared" ref="P14531:P14594" si="908">O14531*3600*2500000000*10000*20*10</f>
        <v>0</v>
      </c>
      <c r="Q14531" s="1">
        <f t="shared" ref="Q14531:Q14594" si="909">O14531*3600*471577533*10000*20*10</f>
        <v>0</v>
      </c>
      <c r="R14531" s="1">
        <f t="shared" ref="R14531:R14594" si="910">O14531*3600*2500000000*10000*20*4</f>
        <v>0</v>
      </c>
      <c r="S14531" s="1">
        <f t="shared" ref="S14531:S14594" si="911">O14531*3600*471577533*10000*20*4</f>
        <v>0</v>
      </c>
      <c r="T14531" s="1"/>
    </row>
    <row r="14532" spans="14:20" x14ac:dyDescent="0.3">
      <c r="N14532">
        <v>254.744</v>
      </c>
      <c r="O14532" s="1">
        <v>0</v>
      </c>
      <c r="P14532" s="1">
        <f t="shared" si="908"/>
        <v>0</v>
      </c>
      <c r="Q14532" s="1">
        <f t="shared" si="909"/>
        <v>0</v>
      </c>
      <c r="R14532" s="1">
        <f t="shared" si="910"/>
        <v>0</v>
      </c>
      <c r="S14532" s="1">
        <f t="shared" si="911"/>
        <v>0</v>
      </c>
      <c r="T14532" s="1"/>
    </row>
    <row r="14533" spans="14:20" x14ac:dyDescent="0.3">
      <c r="N14533">
        <v>254.785</v>
      </c>
      <c r="O14533" s="1">
        <v>8.3000000000000002E-8</v>
      </c>
      <c r="P14533" s="1">
        <f t="shared" si="908"/>
        <v>1494000000000</v>
      </c>
      <c r="Q14533" s="1">
        <f t="shared" si="909"/>
        <v>281814733720.80005</v>
      </c>
      <c r="R14533" s="1">
        <f t="shared" si="910"/>
        <v>597600000000</v>
      </c>
      <c r="S14533" s="1">
        <f t="shared" si="911"/>
        <v>112725893488.32001</v>
      </c>
      <c r="T14533" s="1"/>
    </row>
    <row r="14534" spans="14:20" x14ac:dyDescent="0.3">
      <c r="N14534">
        <v>254.827</v>
      </c>
      <c r="O14534" s="1">
        <v>8.3000000000000002E-8</v>
      </c>
      <c r="P14534" s="1">
        <f t="shared" si="908"/>
        <v>1494000000000</v>
      </c>
      <c r="Q14534" s="1">
        <f t="shared" si="909"/>
        <v>281814733720.80005</v>
      </c>
      <c r="R14534" s="1">
        <f t="shared" si="910"/>
        <v>597600000000</v>
      </c>
      <c r="S14534" s="1">
        <f t="shared" si="911"/>
        <v>112725893488.32001</v>
      </c>
      <c r="T14534" s="1"/>
    </row>
    <row r="14535" spans="14:20" x14ac:dyDescent="0.3">
      <c r="N14535">
        <v>254.869</v>
      </c>
      <c r="O14535" s="1">
        <v>8.3000000000000002E-8</v>
      </c>
      <c r="P14535" s="1">
        <f t="shared" si="908"/>
        <v>1494000000000</v>
      </c>
      <c r="Q14535" s="1">
        <f t="shared" si="909"/>
        <v>281814733720.80005</v>
      </c>
      <c r="R14535" s="1">
        <f t="shared" si="910"/>
        <v>597600000000</v>
      </c>
      <c r="S14535" s="1">
        <f t="shared" si="911"/>
        <v>112725893488.32001</v>
      </c>
      <c r="T14535" s="1"/>
    </row>
    <row r="14536" spans="14:20" x14ac:dyDescent="0.3">
      <c r="N14536">
        <v>254.91</v>
      </c>
      <c r="O14536" s="1">
        <v>8.3000000000000002E-8</v>
      </c>
      <c r="P14536" s="1">
        <f t="shared" si="908"/>
        <v>1494000000000</v>
      </c>
      <c r="Q14536" s="1">
        <f t="shared" si="909"/>
        <v>281814733720.80005</v>
      </c>
      <c r="R14536" s="1">
        <f t="shared" si="910"/>
        <v>597600000000</v>
      </c>
      <c r="S14536" s="1">
        <f t="shared" si="911"/>
        <v>112725893488.32001</v>
      </c>
      <c r="T14536" s="1"/>
    </row>
    <row r="14537" spans="14:20" x14ac:dyDescent="0.3">
      <c r="N14537">
        <v>254.952</v>
      </c>
      <c r="O14537" s="1">
        <v>0</v>
      </c>
      <c r="P14537" s="1">
        <f t="shared" si="908"/>
        <v>0</v>
      </c>
      <c r="Q14537" s="1">
        <f t="shared" si="909"/>
        <v>0</v>
      </c>
      <c r="R14537" s="1">
        <f t="shared" si="910"/>
        <v>0</v>
      </c>
      <c r="S14537" s="1">
        <f t="shared" si="911"/>
        <v>0</v>
      </c>
      <c r="T14537" s="1"/>
    </row>
    <row r="14538" spans="14:20" x14ac:dyDescent="0.3">
      <c r="N14538">
        <v>254.994</v>
      </c>
      <c r="O14538" s="1">
        <v>0</v>
      </c>
      <c r="P14538" s="1">
        <f t="shared" si="908"/>
        <v>0</v>
      </c>
      <c r="Q14538" s="1">
        <f t="shared" si="909"/>
        <v>0</v>
      </c>
      <c r="R14538" s="1">
        <f t="shared" si="910"/>
        <v>0</v>
      </c>
      <c r="S14538" s="1">
        <f t="shared" si="911"/>
        <v>0</v>
      </c>
      <c r="T14538" s="1"/>
    </row>
    <row r="14539" spans="14:20" x14ac:dyDescent="0.3">
      <c r="N14539">
        <v>255.035</v>
      </c>
      <c r="O14539" s="1">
        <v>0</v>
      </c>
      <c r="P14539" s="1">
        <f t="shared" si="908"/>
        <v>0</v>
      </c>
      <c r="Q14539" s="1">
        <f t="shared" si="909"/>
        <v>0</v>
      </c>
      <c r="R14539" s="1">
        <f t="shared" si="910"/>
        <v>0</v>
      </c>
      <c r="S14539" s="1">
        <f t="shared" si="911"/>
        <v>0</v>
      </c>
      <c r="T14539" s="1"/>
    </row>
    <row r="14540" spans="14:20" x14ac:dyDescent="0.3">
      <c r="N14540">
        <v>255.077</v>
      </c>
      <c r="O14540" s="1">
        <v>0</v>
      </c>
      <c r="P14540" s="1">
        <f t="shared" si="908"/>
        <v>0</v>
      </c>
      <c r="Q14540" s="1">
        <f t="shared" si="909"/>
        <v>0</v>
      </c>
      <c r="R14540" s="1">
        <f t="shared" si="910"/>
        <v>0</v>
      </c>
      <c r="S14540" s="1">
        <f t="shared" si="911"/>
        <v>0</v>
      </c>
      <c r="T14540" s="1"/>
    </row>
    <row r="14541" spans="14:20" x14ac:dyDescent="0.3">
      <c r="N14541">
        <v>255.119</v>
      </c>
      <c r="O14541" s="1">
        <v>0</v>
      </c>
      <c r="P14541" s="1">
        <f t="shared" si="908"/>
        <v>0</v>
      </c>
      <c r="Q14541" s="1">
        <f t="shared" si="909"/>
        <v>0</v>
      </c>
      <c r="R14541" s="1">
        <f t="shared" si="910"/>
        <v>0</v>
      </c>
      <c r="S14541" s="1">
        <f t="shared" si="911"/>
        <v>0</v>
      </c>
      <c r="T14541" s="1"/>
    </row>
    <row r="14542" spans="14:20" x14ac:dyDescent="0.3">
      <c r="N14542">
        <v>255.16</v>
      </c>
      <c r="O14542" s="1">
        <v>0</v>
      </c>
      <c r="P14542" s="1">
        <f t="shared" si="908"/>
        <v>0</v>
      </c>
      <c r="Q14542" s="1">
        <f t="shared" si="909"/>
        <v>0</v>
      </c>
      <c r="R14542" s="1">
        <f t="shared" si="910"/>
        <v>0</v>
      </c>
      <c r="S14542" s="1">
        <f t="shared" si="911"/>
        <v>0</v>
      </c>
      <c r="T14542" s="1"/>
    </row>
    <row r="14543" spans="14:20" x14ac:dyDescent="0.3">
      <c r="N14543">
        <v>255.202</v>
      </c>
      <c r="O14543" s="1">
        <v>0</v>
      </c>
      <c r="P14543" s="1">
        <f t="shared" si="908"/>
        <v>0</v>
      </c>
      <c r="Q14543" s="1">
        <f t="shared" si="909"/>
        <v>0</v>
      </c>
      <c r="R14543" s="1">
        <f t="shared" si="910"/>
        <v>0</v>
      </c>
      <c r="S14543" s="1">
        <f t="shared" si="911"/>
        <v>0</v>
      </c>
      <c r="T14543" s="1"/>
    </row>
    <row r="14544" spans="14:20" x14ac:dyDescent="0.3">
      <c r="N14544">
        <v>255.244</v>
      </c>
      <c r="O14544" s="1">
        <v>0</v>
      </c>
      <c r="P14544" s="1">
        <f t="shared" si="908"/>
        <v>0</v>
      </c>
      <c r="Q14544" s="1">
        <f t="shared" si="909"/>
        <v>0</v>
      </c>
      <c r="R14544" s="1">
        <f t="shared" si="910"/>
        <v>0</v>
      </c>
      <c r="S14544" s="1">
        <f t="shared" si="911"/>
        <v>0</v>
      </c>
      <c r="T14544" s="1"/>
    </row>
    <row r="14545" spans="14:20" x14ac:dyDescent="0.3">
      <c r="N14545">
        <v>255.285</v>
      </c>
      <c r="O14545" s="1">
        <v>0</v>
      </c>
      <c r="P14545" s="1">
        <f t="shared" si="908"/>
        <v>0</v>
      </c>
      <c r="Q14545" s="1">
        <f t="shared" si="909"/>
        <v>0</v>
      </c>
      <c r="R14545" s="1">
        <f t="shared" si="910"/>
        <v>0</v>
      </c>
      <c r="S14545" s="1">
        <f t="shared" si="911"/>
        <v>0</v>
      </c>
      <c r="T14545" s="1"/>
    </row>
    <row r="14546" spans="14:20" x14ac:dyDescent="0.3">
      <c r="N14546">
        <v>255.327</v>
      </c>
      <c r="O14546" s="1">
        <v>0</v>
      </c>
      <c r="P14546" s="1">
        <f t="shared" si="908"/>
        <v>0</v>
      </c>
      <c r="Q14546" s="1">
        <f t="shared" si="909"/>
        <v>0</v>
      </c>
      <c r="R14546" s="1">
        <f t="shared" si="910"/>
        <v>0</v>
      </c>
      <c r="S14546" s="1">
        <f t="shared" si="911"/>
        <v>0</v>
      </c>
      <c r="T14546" s="1"/>
    </row>
    <row r="14547" spans="14:20" x14ac:dyDescent="0.3">
      <c r="N14547">
        <v>255.369</v>
      </c>
      <c r="O14547" s="1">
        <v>0</v>
      </c>
      <c r="P14547" s="1">
        <f t="shared" si="908"/>
        <v>0</v>
      </c>
      <c r="Q14547" s="1">
        <f t="shared" si="909"/>
        <v>0</v>
      </c>
      <c r="R14547" s="1">
        <f t="shared" si="910"/>
        <v>0</v>
      </c>
      <c r="S14547" s="1">
        <f t="shared" si="911"/>
        <v>0</v>
      </c>
      <c r="T14547" s="1"/>
    </row>
    <row r="14548" spans="14:20" x14ac:dyDescent="0.3">
      <c r="N14548">
        <v>255.41</v>
      </c>
      <c r="O14548" s="1">
        <v>0</v>
      </c>
      <c r="P14548" s="1">
        <f t="shared" si="908"/>
        <v>0</v>
      </c>
      <c r="Q14548" s="1">
        <f t="shared" si="909"/>
        <v>0</v>
      </c>
      <c r="R14548" s="1">
        <f t="shared" si="910"/>
        <v>0</v>
      </c>
      <c r="S14548" s="1">
        <f t="shared" si="911"/>
        <v>0</v>
      </c>
      <c r="T14548" s="1"/>
    </row>
    <row r="14549" spans="14:20" x14ac:dyDescent="0.3">
      <c r="N14549">
        <v>255.452</v>
      </c>
      <c r="O14549" s="1">
        <v>0</v>
      </c>
      <c r="P14549" s="1">
        <f t="shared" si="908"/>
        <v>0</v>
      </c>
      <c r="Q14549" s="1">
        <f t="shared" si="909"/>
        <v>0</v>
      </c>
      <c r="R14549" s="1">
        <f t="shared" si="910"/>
        <v>0</v>
      </c>
      <c r="S14549" s="1">
        <f t="shared" si="911"/>
        <v>0</v>
      </c>
      <c r="T14549" s="1"/>
    </row>
    <row r="14550" spans="14:20" x14ac:dyDescent="0.3">
      <c r="N14550">
        <v>255.494</v>
      </c>
      <c r="O14550" s="1">
        <v>0</v>
      </c>
      <c r="P14550" s="1">
        <f t="shared" si="908"/>
        <v>0</v>
      </c>
      <c r="Q14550" s="1">
        <f t="shared" si="909"/>
        <v>0</v>
      </c>
      <c r="R14550" s="1">
        <f t="shared" si="910"/>
        <v>0</v>
      </c>
      <c r="S14550" s="1">
        <f t="shared" si="911"/>
        <v>0</v>
      </c>
      <c r="T14550" s="1"/>
    </row>
    <row r="14551" spans="14:20" x14ac:dyDescent="0.3">
      <c r="N14551">
        <v>255.535</v>
      </c>
      <c r="O14551" s="1">
        <v>0</v>
      </c>
      <c r="P14551" s="1">
        <f t="shared" si="908"/>
        <v>0</v>
      </c>
      <c r="Q14551" s="1">
        <f t="shared" si="909"/>
        <v>0</v>
      </c>
      <c r="R14551" s="1">
        <f t="shared" si="910"/>
        <v>0</v>
      </c>
      <c r="S14551" s="1">
        <f t="shared" si="911"/>
        <v>0</v>
      </c>
      <c r="T14551" s="1"/>
    </row>
    <row r="14552" spans="14:20" x14ac:dyDescent="0.3">
      <c r="N14552">
        <v>255.577</v>
      </c>
      <c r="O14552" s="1">
        <v>0</v>
      </c>
      <c r="P14552" s="1">
        <f t="shared" si="908"/>
        <v>0</v>
      </c>
      <c r="Q14552" s="1">
        <f t="shared" si="909"/>
        <v>0</v>
      </c>
      <c r="R14552" s="1">
        <f t="shared" si="910"/>
        <v>0</v>
      </c>
      <c r="S14552" s="1">
        <f t="shared" si="911"/>
        <v>0</v>
      </c>
      <c r="T14552" s="1"/>
    </row>
    <row r="14553" spans="14:20" x14ac:dyDescent="0.3">
      <c r="N14553">
        <v>255.619</v>
      </c>
      <c r="O14553" s="1">
        <v>0</v>
      </c>
      <c r="P14553" s="1">
        <f t="shared" si="908"/>
        <v>0</v>
      </c>
      <c r="Q14553" s="1">
        <f t="shared" si="909"/>
        <v>0</v>
      </c>
      <c r="R14553" s="1">
        <f t="shared" si="910"/>
        <v>0</v>
      </c>
      <c r="S14553" s="1">
        <f t="shared" si="911"/>
        <v>0</v>
      </c>
      <c r="T14553" s="1"/>
    </row>
    <row r="14554" spans="14:20" x14ac:dyDescent="0.3">
      <c r="N14554">
        <v>255.66</v>
      </c>
      <c r="O14554" s="1">
        <v>0</v>
      </c>
      <c r="P14554" s="1">
        <f t="shared" si="908"/>
        <v>0</v>
      </c>
      <c r="Q14554" s="1">
        <f t="shared" si="909"/>
        <v>0</v>
      </c>
      <c r="R14554" s="1">
        <f t="shared" si="910"/>
        <v>0</v>
      </c>
      <c r="S14554" s="1">
        <f t="shared" si="911"/>
        <v>0</v>
      </c>
      <c r="T14554" s="1"/>
    </row>
    <row r="14555" spans="14:20" x14ac:dyDescent="0.3">
      <c r="N14555">
        <v>255.702</v>
      </c>
      <c r="O14555" s="1">
        <v>0</v>
      </c>
      <c r="P14555" s="1">
        <f t="shared" si="908"/>
        <v>0</v>
      </c>
      <c r="Q14555" s="1">
        <f t="shared" si="909"/>
        <v>0</v>
      </c>
      <c r="R14555" s="1">
        <f t="shared" si="910"/>
        <v>0</v>
      </c>
      <c r="S14555" s="1">
        <f t="shared" si="911"/>
        <v>0</v>
      </c>
      <c r="T14555" s="1"/>
    </row>
    <row r="14556" spans="14:20" x14ac:dyDescent="0.3">
      <c r="N14556">
        <v>255.744</v>
      </c>
      <c r="O14556" s="1">
        <v>0</v>
      </c>
      <c r="P14556" s="1">
        <f t="shared" si="908"/>
        <v>0</v>
      </c>
      <c r="Q14556" s="1">
        <f t="shared" si="909"/>
        <v>0</v>
      </c>
      <c r="R14556" s="1">
        <f t="shared" si="910"/>
        <v>0</v>
      </c>
      <c r="S14556" s="1">
        <f t="shared" si="911"/>
        <v>0</v>
      </c>
      <c r="T14556" s="1"/>
    </row>
    <row r="14557" spans="14:20" x14ac:dyDescent="0.3">
      <c r="N14557">
        <v>255.785</v>
      </c>
      <c r="O14557" s="1">
        <v>8.3000000000000002E-8</v>
      </c>
      <c r="P14557" s="1">
        <f t="shared" si="908"/>
        <v>1494000000000</v>
      </c>
      <c r="Q14557" s="1">
        <f t="shared" si="909"/>
        <v>281814733720.80005</v>
      </c>
      <c r="R14557" s="1">
        <f t="shared" si="910"/>
        <v>597600000000</v>
      </c>
      <c r="S14557" s="1">
        <f t="shared" si="911"/>
        <v>112725893488.32001</v>
      </c>
      <c r="T14557" s="1"/>
    </row>
    <row r="14558" spans="14:20" x14ac:dyDescent="0.3">
      <c r="N14558">
        <v>255.827</v>
      </c>
      <c r="O14558" s="1">
        <v>8.3000000000000002E-8</v>
      </c>
      <c r="P14558" s="1">
        <f t="shared" si="908"/>
        <v>1494000000000</v>
      </c>
      <c r="Q14558" s="1">
        <f t="shared" si="909"/>
        <v>281814733720.80005</v>
      </c>
      <c r="R14558" s="1">
        <f t="shared" si="910"/>
        <v>597600000000</v>
      </c>
      <c r="S14558" s="1">
        <f t="shared" si="911"/>
        <v>112725893488.32001</v>
      </c>
      <c r="T14558" s="1"/>
    </row>
    <row r="14559" spans="14:20" x14ac:dyDescent="0.3">
      <c r="N14559">
        <v>255.869</v>
      </c>
      <c r="O14559" s="1">
        <v>8.3000000000000002E-8</v>
      </c>
      <c r="P14559" s="1">
        <f t="shared" si="908"/>
        <v>1494000000000</v>
      </c>
      <c r="Q14559" s="1">
        <f t="shared" si="909"/>
        <v>281814733720.80005</v>
      </c>
      <c r="R14559" s="1">
        <f t="shared" si="910"/>
        <v>597600000000</v>
      </c>
      <c r="S14559" s="1">
        <f t="shared" si="911"/>
        <v>112725893488.32001</v>
      </c>
      <c r="T14559" s="1"/>
    </row>
    <row r="14560" spans="14:20" x14ac:dyDescent="0.3">
      <c r="N14560">
        <v>255.91</v>
      </c>
      <c r="O14560" s="1">
        <v>8.3000000000000002E-8</v>
      </c>
      <c r="P14560" s="1">
        <f t="shared" si="908"/>
        <v>1494000000000</v>
      </c>
      <c r="Q14560" s="1">
        <f t="shared" si="909"/>
        <v>281814733720.80005</v>
      </c>
      <c r="R14560" s="1">
        <f t="shared" si="910"/>
        <v>597600000000</v>
      </c>
      <c r="S14560" s="1">
        <f t="shared" si="911"/>
        <v>112725893488.32001</v>
      </c>
      <c r="T14560" s="1"/>
    </row>
    <row r="14561" spans="14:20" x14ac:dyDescent="0.3">
      <c r="N14561">
        <v>255.952</v>
      </c>
      <c r="O14561" s="1">
        <v>0</v>
      </c>
      <c r="P14561" s="1">
        <f t="shared" si="908"/>
        <v>0</v>
      </c>
      <c r="Q14561" s="1">
        <f t="shared" si="909"/>
        <v>0</v>
      </c>
      <c r="R14561" s="1">
        <f t="shared" si="910"/>
        <v>0</v>
      </c>
      <c r="S14561" s="1">
        <f t="shared" si="911"/>
        <v>0</v>
      </c>
      <c r="T14561" s="1"/>
    </row>
    <row r="14562" spans="14:20" x14ac:dyDescent="0.3">
      <c r="N14562">
        <v>255.994</v>
      </c>
      <c r="O14562" s="1">
        <v>0</v>
      </c>
      <c r="P14562" s="1">
        <f t="shared" si="908"/>
        <v>0</v>
      </c>
      <c r="Q14562" s="1">
        <f t="shared" si="909"/>
        <v>0</v>
      </c>
      <c r="R14562" s="1">
        <f t="shared" si="910"/>
        <v>0</v>
      </c>
      <c r="S14562" s="1">
        <f t="shared" si="911"/>
        <v>0</v>
      </c>
      <c r="T14562" s="1"/>
    </row>
    <row r="14563" spans="14:20" x14ac:dyDescent="0.3">
      <c r="N14563">
        <v>256.03500000000003</v>
      </c>
      <c r="O14563" s="1">
        <v>0</v>
      </c>
      <c r="P14563" s="1">
        <f t="shared" si="908"/>
        <v>0</v>
      </c>
      <c r="Q14563" s="1">
        <f t="shared" si="909"/>
        <v>0</v>
      </c>
      <c r="R14563" s="1">
        <f t="shared" si="910"/>
        <v>0</v>
      </c>
      <c r="S14563" s="1">
        <f t="shared" si="911"/>
        <v>0</v>
      </c>
      <c r="T14563" s="1"/>
    </row>
    <row r="14564" spans="14:20" x14ac:dyDescent="0.3">
      <c r="N14564">
        <v>256.077</v>
      </c>
      <c r="O14564" s="1">
        <v>0</v>
      </c>
      <c r="P14564" s="1">
        <f t="shared" si="908"/>
        <v>0</v>
      </c>
      <c r="Q14564" s="1">
        <f t="shared" si="909"/>
        <v>0</v>
      </c>
      <c r="R14564" s="1">
        <f t="shared" si="910"/>
        <v>0</v>
      </c>
      <c r="S14564" s="1">
        <f t="shared" si="911"/>
        <v>0</v>
      </c>
      <c r="T14564" s="1"/>
    </row>
    <row r="14565" spans="14:20" x14ac:dyDescent="0.3">
      <c r="N14565">
        <v>256.11900000000003</v>
      </c>
      <c r="O14565" s="1">
        <v>0</v>
      </c>
      <c r="P14565" s="1">
        <f t="shared" si="908"/>
        <v>0</v>
      </c>
      <c r="Q14565" s="1">
        <f t="shared" si="909"/>
        <v>0</v>
      </c>
      <c r="R14565" s="1">
        <f t="shared" si="910"/>
        <v>0</v>
      </c>
      <c r="S14565" s="1">
        <f t="shared" si="911"/>
        <v>0</v>
      </c>
      <c r="T14565" s="1"/>
    </row>
    <row r="14566" spans="14:20" x14ac:dyDescent="0.3">
      <c r="N14566">
        <v>256.16000000000003</v>
      </c>
      <c r="O14566" s="1">
        <v>0</v>
      </c>
      <c r="P14566" s="1">
        <f t="shared" si="908"/>
        <v>0</v>
      </c>
      <c r="Q14566" s="1">
        <f t="shared" si="909"/>
        <v>0</v>
      </c>
      <c r="R14566" s="1">
        <f t="shared" si="910"/>
        <v>0</v>
      </c>
      <c r="S14566" s="1">
        <f t="shared" si="911"/>
        <v>0</v>
      </c>
      <c r="T14566" s="1"/>
    </row>
    <row r="14567" spans="14:20" x14ac:dyDescent="0.3">
      <c r="N14567">
        <v>256.202</v>
      </c>
      <c r="O14567" s="1">
        <v>0</v>
      </c>
      <c r="P14567" s="1">
        <f t="shared" si="908"/>
        <v>0</v>
      </c>
      <c r="Q14567" s="1">
        <f t="shared" si="909"/>
        <v>0</v>
      </c>
      <c r="R14567" s="1">
        <f t="shared" si="910"/>
        <v>0</v>
      </c>
      <c r="S14567" s="1">
        <f t="shared" si="911"/>
        <v>0</v>
      </c>
      <c r="T14567" s="1"/>
    </row>
    <row r="14568" spans="14:20" x14ac:dyDescent="0.3">
      <c r="N14568">
        <v>256.24400000000003</v>
      </c>
      <c r="O14568" s="1">
        <v>0</v>
      </c>
      <c r="P14568" s="1">
        <f t="shared" si="908"/>
        <v>0</v>
      </c>
      <c r="Q14568" s="1">
        <f t="shared" si="909"/>
        <v>0</v>
      </c>
      <c r="R14568" s="1">
        <f t="shared" si="910"/>
        <v>0</v>
      </c>
      <c r="S14568" s="1">
        <f t="shared" si="911"/>
        <v>0</v>
      </c>
      <c r="T14568" s="1"/>
    </row>
    <row r="14569" spans="14:20" x14ac:dyDescent="0.3">
      <c r="N14569">
        <v>256.28500000000003</v>
      </c>
      <c r="O14569" s="1">
        <v>0</v>
      </c>
      <c r="P14569" s="1">
        <f t="shared" si="908"/>
        <v>0</v>
      </c>
      <c r="Q14569" s="1">
        <f t="shared" si="909"/>
        <v>0</v>
      </c>
      <c r="R14569" s="1">
        <f t="shared" si="910"/>
        <v>0</v>
      </c>
      <c r="S14569" s="1">
        <f t="shared" si="911"/>
        <v>0</v>
      </c>
      <c r="T14569" s="1"/>
    </row>
    <row r="14570" spans="14:20" x14ac:dyDescent="0.3">
      <c r="N14570">
        <v>256.327</v>
      </c>
      <c r="O14570" s="1">
        <v>0</v>
      </c>
      <c r="P14570" s="1">
        <f t="shared" si="908"/>
        <v>0</v>
      </c>
      <c r="Q14570" s="1">
        <f t="shared" si="909"/>
        <v>0</v>
      </c>
      <c r="R14570" s="1">
        <f t="shared" si="910"/>
        <v>0</v>
      </c>
      <c r="S14570" s="1">
        <f t="shared" si="911"/>
        <v>0</v>
      </c>
      <c r="T14570" s="1"/>
    </row>
    <row r="14571" spans="14:20" x14ac:dyDescent="0.3">
      <c r="N14571">
        <v>256.36900000000003</v>
      </c>
      <c r="O14571" s="1">
        <v>0</v>
      </c>
      <c r="P14571" s="1">
        <f t="shared" si="908"/>
        <v>0</v>
      </c>
      <c r="Q14571" s="1">
        <f t="shared" si="909"/>
        <v>0</v>
      </c>
      <c r="R14571" s="1">
        <f t="shared" si="910"/>
        <v>0</v>
      </c>
      <c r="S14571" s="1">
        <f t="shared" si="911"/>
        <v>0</v>
      </c>
      <c r="T14571" s="1"/>
    </row>
    <row r="14572" spans="14:20" x14ac:dyDescent="0.3">
      <c r="N14572">
        <v>256.41000000000003</v>
      </c>
      <c r="O14572" s="1">
        <v>0</v>
      </c>
      <c r="P14572" s="1">
        <f t="shared" si="908"/>
        <v>0</v>
      </c>
      <c r="Q14572" s="1">
        <f t="shared" si="909"/>
        <v>0</v>
      </c>
      <c r="R14572" s="1">
        <f t="shared" si="910"/>
        <v>0</v>
      </c>
      <c r="S14572" s="1">
        <f t="shared" si="911"/>
        <v>0</v>
      </c>
      <c r="T14572" s="1"/>
    </row>
    <row r="14573" spans="14:20" x14ac:dyDescent="0.3">
      <c r="N14573">
        <v>256.452</v>
      </c>
      <c r="O14573" s="1">
        <v>0</v>
      </c>
      <c r="P14573" s="1">
        <f t="shared" si="908"/>
        <v>0</v>
      </c>
      <c r="Q14573" s="1">
        <f t="shared" si="909"/>
        <v>0</v>
      </c>
      <c r="R14573" s="1">
        <f t="shared" si="910"/>
        <v>0</v>
      </c>
      <c r="S14573" s="1">
        <f t="shared" si="911"/>
        <v>0</v>
      </c>
      <c r="T14573" s="1"/>
    </row>
    <row r="14574" spans="14:20" x14ac:dyDescent="0.3">
      <c r="N14574">
        <v>256.49400000000003</v>
      </c>
      <c r="O14574" s="1">
        <v>0</v>
      </c>
      <c r="P14574" s="1">
        <f t="shared" si="908"/>
        <v>0</v>
      </c>
      <c r="Q14574" s="1">
        <f t="shared" si="909"/>
        <v>0</v>
      </c>
      <c r="R14574" s="1">
        <f t="shared" si="910"/>
        <v>0</v>
      </c>
      <c r="S14574" s="1">
        <f t="shared" si="911"/>
        <v>0</v>
      </c>
      <c r="T14574" s="1"/>
    </row>
    <row r="14575" spans="14:20" x14ac:dyDescent="0.3">
      <c r="N14575">
        <v>256.53500000000003</v>
      </c>
      <c r="O14575" s="1">
        <v>0</v>
      </c>
      <c r="P14575" s="1">
        <f t="shared" si="908"/>
        <v>0</v>
      </c>
      <c r="Q14575" s="1">
        <f t="shared" si="909"/>
        <v>0</v>
      </c>
      <c r="R14575" s="1">
        <f t="shared" si="910"/>
        <v>0</v>
      </c>
      <c r="S14575" s="1">
        <f t="shared" si="911"/>
        <v>0</v>
      </c>
      <c r="T14575" s="1"/>
    </row>
    <row r="14576" spans="14:20" x14ac:dyDescent="0.3">
      <c r="N14576">
        <v>256.577</v>
      </c>
      <c r="O14576" s="1">
        <v>0</v>
      </c>
      <c r="P14576" s="1">
        <f t="shared" si="908"/>
        <v>0</v>
      </c>
      <c r="Q14576" s="1">
        <f t="shared" si="909"/>
        <v>0</v>
      </c>
      <c r="R14576" s="1">
        <f t="shared" si="910"/>
        <v>0</v>
      </c>
      <c r="S14576" s="1">
        <f t="shared" si="911"/>
        <v>0</v>
      </c>
      <c r="T14576" s="1"/>
    </row>
    <row r="14577" spans="14:20" x14ac:dyDescent="0.3">
      <c r="N14577">
        <v>256.61900000000003</v>
      </c>
      <c r="O14577" s="1">
        <v>0</v>
      </c>
      <c r="P14577" s="1">
        <f t="shared" si="908"/>
        <v>0</v>
      </c>
      <c r="Q14577" s="1">
        <f t="shared" si="909"/>
        <v>0</v>
      </c>
      <c r="R14577" s="1">
        <f t="shared" si="910"/>
        <v>0</v>
      </c>
      <c r="S14577" s="1">
        <f t="shared" si="911"/>
        <v>0</v>
      </c>
      <c r="T14577" s="1"/>
    </row>
    <row r="14578" spans="14:20" x14ac:dyDescent="0.3">
      <c r="N14578">
        <v>256.66000000000003</v>
      </c>
      <c r="O14578" s="1">
        <v>0</v>
      </c>
      <c r="P14578" s="1">
        <f t="shared" si="908"/>
        <v>0</v>
      </c>
      <c r="Q14578" s="1">
        <f t="shared" si="909"/>
        <v>0</v>
      </c>
      <c r="R14578" s="1">
        <f t="shared" si="910"/>
        <v>0</v>
      </c>
      <c r="S14578" s="1">
        <f t="shared" si="911"/>
        <v>0</v>
      </c>
      <c r="T14578" s="1"/>
    </row>
    <row r="14579" spans="14:20" x14ac:dyDescent="0.3">
      <c r="N14579">
        <v>256.702</v>
      </c>
      <c r="O14579" s="1">
        <v>0</v>
      </c>
      <c r="P14579" s="1">
        <f t="shared" si="908"/>
        <v>0</v>
      </c>
      <c r="Q14579" s="1">
        <f t="shared" si="909"/>
        <v>0</v>
      </c>
      <c r="R14579" s="1">
        <f t="shared" si="910"/>
        <v>0</v>
      </c>
      <c r="S14579" s="1">
        <f t="shared" si="911"/>
        <v>0</v>
      </c>
      <c r="T14579" s="1"/>
    </row>
    <row r="14580" spans="14:20" x14ac:dyDescent="0.3">
      <c r="N14580">
        <v>256.74400000000003</v>
      </c>
      <c r="O14580" s="1">
        <v>0</v>
      </c>
      <c r="P14580" s="1">
        <f t="shared" si="908"/>
        <v>0</v>
      </c>
      <c r="Q14580" s="1">
        <f t="shared" si="909"/>
        <v>0</v>
      </c>
      <c r="R14580" s="1">
        <f t="shared" si="910"/>
        <v>0</v>
      </c>
      <c r="S14580" s="1">
        <f t="shared" si="911"/>
        <v>0</v>
      </c>
      <c r="T14580" s="1"/>
    </row>
    <row r="14581" spans="14:20" x14ac:dyDescent="0.3">
      <c r="N14581">
        <v>256.78500000000003</v>
      </c>
      <c r="O14581" s="1">
        <v>8.3000000000000002E-8</v>
      </c>
      <c r="P14581" s="1">
        <f t="shared" si="908"/>
        <v>1494000000000</v>
      </c>
      <c r="Q14581" s="1">
        <f t="shared" si="909"/>
        <v>281814733720.80005</v>
      </c>
      <c r="R14581" s="1">
        <f t="shared" si="910"/>
        <v>597600000000</v>
      </c>
      <c r="S14581" s="1">
        <f t="shared" si="911"/>
        <v>112725893488.32001</v>
      </c>
      <c r="T14581" s="1"/>
    </row>
    <row r="14582" spans="14:20" x14ac:dyDescent="0.3">
      <c r="N14582">
        <v>256.827</v>
      </c>
      <c r="O14582" s="1">
        <v>8.3000000000000002E-8</v>
      </c>
      <c r="P14582" s="1">
        <f t="shared" si="908"/>
        <v>1494000000000</v>
      </c>
      <c r="Q14582" s="1">
        <f t="shared" si="909"/>
        <v>281814733720.80005</v>
      </c>
      <c r="R14582" s="1">
        <f t="shared" si="910"/>
        <v>597600000000</v>
      </c>
      <c r="S14582" s="1">
        <f t="shared" si="911"/>
        <v>112725893488.32001</v>
      </c>
      <c r="T14582" s="1"/>
    </row>
    <row r="14583" spans="14:20" x14ac:dyDescent="0.3">
      <c r="N14583">
        <v>256.86900000000003</v>
      </c>
      <c r="O14583" s="1">
        <v>8.3000000000000002E-8</v>
      </c>
      <c r="P14583" s="1">
        <f t="shared" si="908"/>
        <v>1494000000000</v>
      </c>
      <c r="Q14583" s="1">
        <f t="shared" si="909"/>
        <v>281814733720.80005</v>
      </c>
      <c r="R14583" s="1">
        <f t="shared" si="910"/>
        <v>597600000000</v>
      </c>
      <c r="S14583" s="1">
        <f t="shared" si="911"/>
        <v>112725893488.32001</v>
      </c>
      <c r="T14583" s="1"/>
    </row>
    <row r="14584" spans="14:20" x14ac:dyDescent="0.3">
      <c r="N14584">
        <v>256.91000000000003</v>
      </c>
      <c r="O14584" s="1">
        <v>8.3000000000000002E-8</v>
      </c>
      <c r="P14584" s="1">
        <f t="shared" si="908"/>
        <v>1494000000000</v>
      </c>
      <c r="Q14584" s="1">
        <f t="shared" si="909"/>
        <v>281814733720.80005</v>
      </c>
      <c r="R14584" s="1">
        <f t="shared" si="910"/>
        <v>597600000000</v>
      </c>
      <c r="S14584" s="1">
        <f t="shared" si="911"/>
        <v>112725893488.32001</v>
      </c>
      <c r="T14584" s="1"/>
    </row>
    <row r="14585" spans="14:20" x14ac:dyDescent="0.3">
      <c r="N14585">
        <v>256.952</v>
      </c>
      <c r="O14585" s="1">
        <v>0</v>
      </c>
      <c r="P14585" s="1">
        <f t="shared" si="908"/>
        <v>0</v>
      </c>
      <c r="Q14585" s="1">
        <f t="shared" si="909"/>
        <v>0</v>
      </c>
      <c r="R14585" s="1">
        <f t="shared" si="910"/>
        <v>0</v>
      </c>
      <c r="S14585" s="1">
        <f t="shared" si="911"/>
        <v>0</v>
      </c>
      <c r="T14585" s="1"/>
    </row>
    <row r="14586" spans="14:20" x14ac:dyDescent="0.3">
      <c r="N14586">
        <v>256.99400000000003</v>
      </c>
      <c r="O14586" s="1">
        <v>0</v>
      </c>
      <c r="P14586" s="1">
        <f t="shared" si="908"/>
        <v>0</v>
      </c>
      <c r="Q14586" s="1">
        <f t="shared" si="909"/>
        <v>0</v>
      </c>
      <c r="R14586" s="1">
        <f t="shared" si="910"/>
        <v>0</v>
      </c>
      <c r="S14586" s="1">
        <f t="shared" si="911"/>
        <v>0</v>
      </c>
      <c r="T14586" s="1"/>
    </row>
    <row r="14587" spans="14:20" x14ac:dyDescent="0.3">
      <c r="N14587">
        <v>257.03500000000003</v>
      </c>
      <c r="O14587" s="1">
        <v>0</v>
      </c>
      <c r="P14587" s="1">
        <f t="shared" si="908"/>
        <v>0</v>
      </c>
      <c r="Q14587" s="1">
        <f t="shared" si="909"/>
        <v>0</v>
      </c>
      <c r="R14587" s="1">
        <f t="shared" si="910"/>
        <v>0</v>
      </c>
      <c r="S14587" s="1">
        <f t="shared" si="911"/>
        <v>0</v>
      </c>
      <c r="T14587" s="1"/>
    </row>
    <row r="14588" spans="14:20" x14ac:dyDescent="0.3">
      <c r="N14588">
        <v>257.077</v>
      </c>
      <c r="O14588" s="1">
        <v>0</v>
      </c>
      <c r="P14588" s="1">
        <f t="shared" si="908"/>
        <v>0</v>
      </c>
      <c r="Q14588" s="1">
        <f t="shared" si="909"/>
        <v>0</v>
      </c>
      <c r="R14588" s="1">
        <f t="shared" si="910"/>
        <v>0</v>
      </c>
      <c r="S14588" s="1">
        <f t="shared" si="911"/>
        <v>0</v>
      </c>
      <c r="T14588" s="1"/>
    </row>
    <row r="14589" spans="14:20" x14ac:dyDescent="0.3">
      <c r="N14589">
        <v>257.11900000000003</v>
      </c>
      <c r="O14589" s="1">
        <v>0</v>
      </c>
      <c r="P14589" s="1">
        <f t="shared" si="908"/>
        <v>0</v>
      </c>
      <c r="Q14589" s="1">
        <f t="shared" si="909"/>
        <v>0</v>
      </c>
      <c r="R14589" s="1">
        <f t="shared" si="910"/>
        <v>0</v>
      </c>
      <c r="S14589" s="1">
        <f t="shared" si="911"/>
        <v>0</v>
      </c>
      <c r="T14589" s="1"/>
    </row>
    <row r="14590" spans="14:20" x14ac:dyDescent="0.3">
      <c r="N14590">
        <v>257.16000000000003</v>
      </c>
      <c r="O14590" s="1">
        <v>0</v>
      </c>
      <c r="P14590" s="1">
        <f t="shared" si="908"/>
        <v>0</v>
      </c>
      <c r="Q14590" s="1">
        <f t="shared" si="909"/>
        <v>0</v>
      </c>
      <c r="R14590" s="1">
        <f t="shared" si="910"/>
        <v>0</v>
      </c>
      <c r="S14590" s="1">
        <f t="shared" si="911"/>
        <v>0</v>
      </c>
      <c r="T14590" s="1"/>
    </row>
    <row r="14591" spans="14:20" x14ac:dyDescent="0.3">
      <c r="N14591">
        <v>257.202</v>
      </c>
      <c r="O14591" s="1">
        <v>0</v>
      </c>
      <c r="P14591" s="1">
        <f t="shared" si="908"/>
        <v>0</v>
      </c>
      <c r="Q14591" s="1">
        <f t="shared" si="909"/>
        <v>0</v>
      </c>
      <c r="R14591" s="1">
        <f t="shared" si="910"/>
        <v>0</v>
      </c>
      <c r="S14591" s="1">
        <f t="shared" si="911"/>
        <v>0</v>
      </c>
      <c r="T14591" s="1"/>
    </row>
    <row r="14592" spans="14:20" x14ac:dyDescent="0.3">
      <c r="N14592">
        <v>257.24400000000003</v>
      </c>
      <c r="O14592" s="1">
        <v>0</v>
      </c>
      <c r="P14592" s="1">
        <f t="shared" si="908"/>
        <v>0</v>
      </c>
      <c r="Q14592" s="1">
        <f t="shared" si="909"/>
        <v>0</v>
      </c>
      <c r="R14592" s="1">
        <f t="shared" si="910"/>
        <v>0</v>
      </c>
      <c r="S14592" s="1">
        <f t="shared" si="911"/>
        <v>0</v>
      </c>
      <c r="T14592" s="1"/>
    </row>
    <row r="14593" spans="14:20" x14ac:dyDescent="0.3">
      <c r="N14593">
        <v>257.28500000000003</v>
      </c>
      <c r="O14593" s="1">
        <v>0</v>
      </c>
      <c r="P14593" s="1">
        <f t="shared" si="908"/>
        <v>0</v>
      </c>
      <c r="Q14593" s="1">
        <f t="shared" si="909"/>
        <v>0</v>
      </c>
      <c r="R14593" s="1">
        <f t="shared" si="910"/>
        <v>0</v>
      </c>
      <c r="S14593" s="1">
        <f t="shared" si="911"/>
        <v>0</v>
      </c>
      <c r="T14593" s="1"/>
    </row>
    <row r="14594" spans="14:20" x14ac:dyDescent="0.3">
      <c r="N14594">
        <v>257.327</v>
      </c>
      <c r="O14594" s="1">
        <v>0</v>
      </c>
      <c r="P14594" s="1">
        <f t="shared" si="908"/>
        <v>0</v>
      </c>
      <c r="Q14594" s="1">
        <f t="shared" si="909"/>
        <v>0</v>
      </c>
      <c r="R14594" s="1">
        <f t="shared" si="910"/>
        <v>0</v>
      </c>
      <c r="S14594" s="1">
        <f t="shared" si="911"/>
        <v>0</v>
      </c>
      <c r="T14594" s="1"/>
    </row>
    <row r="14595" spans="14:20" x14ac:dyDescent="0.3">
      <c r="N14595">
        <v>257.36900000000003</v>
      </c>
      <c r="O14595" s="1">
        <v>0</v>
      </c>
      <c r="P14595" s="1">
        <f t="shared" ref="P14595:P14658" si="912">O14595*3600*2500000000*10000*20*10</f>
        <v>0</v>
      </c>
      <c r="Q14595" s="1">
        <f t="shared" ref="Q14595:Q14658" si="913">O14595*3600*471577533*10000*20*10</f>
        <v>0</v>
      </c>
      <c r="R14595" s="1">
        <f t="shared" ref="R14595:R14658" si="914">O14595*3600*2500000000*10000*20*4</f>
        <v>0</v>
      </c>
      <c r="S14595" s="1">
        <f t="shared" ref="S14595:S14658" si="915">O14595*3600*471577533*10000*20*4</f>
        <v>0</v>
      </c>
      <c r="T14595" s="1"/>
    </row>
    <row r="14596" spans="14:20" x14ac:dyDescent="0.3">
      <c r="N14596">
        <v>257.41000000000003</v>
      </c>
      <c r="O14596" s="1">
        <v>0</v>
      </c>
      <c r="P14596" s="1">
        <f t="shared" si="912"/>
        <v>0</v>
      </c>
      <c r="Q14596" s="1">
        <f t="shared" si="913"/>
        <v>0</v>
      </c>
      <c r="R14596" s="1">
        <f t="shared" si="914"/>
        <v>0</v>
      </c>
      <c r="S14596" s="1">
        <f t="shared" si="915"/>
        <v>0</v>
      </c>
      <c r="T14596" s="1"/>
    </row>
    <row r="14597" spans="14:20" x14ac:dyDescent="0.3">
      <c r="N14597">
        <v>257.452</v>
      </c>
      <c r="O14597" s="1">
        <v>0</v>
      </c>
      <c r="P14597" s="1">
        <f t="shared" si="912"/>
        <v>0</v>
      </c>
      <c r="Q14597" s="1">
        <f t="shared" si="913"/>
        <v>0</v>
      </c>
      <c r="R14597" s="1">
        <f t="shared" si="914"/>
        <v>0</v>
      </c>
      <c r="S14597" s="1">
        <f t="shared" si="915"/>
        <v>0</v>
      </c>
      <c r="T14597" s="1"/>
    </row>
    <row r="14598" spans="14:20" x14ac:dyDescent="0.3">
      <c r="N14598">
        <v>257.49400000000003</v>
      </c>
      <c r="O14598" s="1">
        <v>0</v>
      </c>
      <c r="P14598" s="1">
        <f t="shared" si="912"/>
        <v>0</v>
      </c>
      <c r="Q14598" s="1">
        <f t="shared" si="913"/>
        <v>0</v>
      </c>
      <c r="R14598" s="1">
        <f t="shared" si="914"/>
        <v>0</v>
      </c>
      <c r="S14598" s="1">
        <f t="shared" si="915"/>
        <v>0</v>
      </c>
      <c r="T14598" s="1"/>
    </row>
    <row r="14599" spans="14:20" x14ac:dyDescent="0.3">
      <c r="N14599">
        <v>257.53500000000003</v>
      </c>
      <c r="O14599" s="1">
        <v>0</v>
      </c>
      <c r="P14599" s="1">
        <f t="shared" si="912"/>
        <v>0</v>
      </c>
      <c r="Q14599" s="1">
        <f t="shared" si="913"/>
        <v>0</v>
      </c>
      <c r="R14599" s="1">
        <f t="shared" si="914"/>
        <v>0</v>
      </c>
      <c r="S14599" s="1">
        <f t="shared" si="915"/>
        <v>0</v>
      </c>
      <c r="T14599" s="1"/>
    </row>
    <row r="14600" spans="14:20" x14ac:dyDescent="0.3">
      <c r="N14600">
        <v>257.577</v>
      </c>
      <c r="O14600" s="1">
        <v>0</v>
      </c>
      <c r="P14600" s="1">
        <f t="shared" si="912"/>
        <v>0</v>
      </c>
      <c r="Q14600" s="1">
        <f t="shared" si="913"/>
        <v>0</v>
      </c>
      <c r="R14600" s="1">
        <f t="shared" si="914"/>
        <v>0</v>
      </c>
      <c r="S14600" s="1">
        <f t="shared" si="915"/>
        <v>0</v>
      </c>
      <c r="T14600" s="1"/>
    </row>
    <row r="14601" spans="14:20" x14ac:dyDescent="0.3">
      <c r="N14601">
        <v>257.61900000000003</v>
      </c>
      <c r="O14601" s="1">
        <v>0</v>
      </c>
      <c r="P14601" s="1">
        <f t="shared" si="912"/>
        <v>0</v>
      </c>
      <c r="Q14601" s="1">
        <f t="shared" si="913"/>
        <v>0</v>
      </c>
      <c r="R14601" s="1">
        <f t="shared" si="914"/>
        <v>0</v>
      </c>
      <c r="S14601" s="1">
        <f t="shared" si="915"/>
        <v>0</v>
      </c>
      <c r="T14601" s="1"/>
    </row>
    <row r="14602" spans="14:20" x14ac:dyDescent="0.3">
      <c r="N14602">
        <v>257.66000000000003</v>
      </c>
      <c r="O14602" s="1">
        <v>0</v>
      </c>
      <c r="P14602" s="1">
        <f t="shared" si="912"/>
        <v>0</v>
      </c>
      <c r="Q14602" s="1">
        <f t="shared" si="913"/>
        <v>0</v>
      </c>
      <c r="R14602" s="1">
        <f t="shared" si="914"/>
        <v>0</v>
      </c>
      <c r="S14602" s="1">
        <f t="shared" si="915"/>
        <v>0</v>
      </c>
      <c r="T14602" s="1"/>
    </row>
    <row r="14603" spans="14:20" x14ac:dyDescent="0.3">
      <c r="N14603">
        <v>257.702</v>
      </c>
      <c r="O14603" s="1">
        <v>0</v>
      </c>
      <c r="P14603" s="1">
        <f t="shared" si="912"/>
        <v>0</v>
      </c>
      <c r="Q14603" s="1">
        <f t="shared" si="913"/>
        <v>0</v>
      </c>
      <c r="R14603" s="1">
        <f t="shared" si="914"/>
        <v>0</v>
      </c>
      <c r="S14603" s="1">
        <f t="shared" si="915"/>
        <v>0</v>
      </c>
      <c r="T14603" s="1"/>
    </row>
    <row r="14604" spans="14:20" x14ac:dyDescent="0.3">
      <c r="N14604">
        <v>257.74400000000003</v>
      </c>
      <c r="O14604" s="1">
        <v>0</v>
      </c>
      <c r="P14604" s="1">
        <f t="shared" si="912"/>
        <v>0</v>
      </c>
      <c r="Q14604" s="1">
        <f t="shared" si="913"/>
        <v>0</v>
      </c>
      <c r="R14604" s="1">
        <f t="shared" si="914"/>
        <v>0</v>
      </c>
      <c r="S14604" s="1">
        <f t="shared" si="915"/>
        <v>0</v>
      </c>
      <c r="T14604" s="1"/>
    </row>
    <row r="14605" spans="14:20" x14ac:dyDescent="0.3">
      <c r="N14605">
        <v>257.78500000000003</v>
      </c>
      <c r="O14605" s="1">
        <v>8.3000000000000002E-8</v>
      </c>
      <c r="P14605" s="1">
        <f t="shared" si="912"/>
        <v>1494000000000</v>
      </c>
      <c r="Q14605" s="1">
        <f t="shared" si="913"/>
        <v>281814733720.80005</v>
      </c>
      <c r="R14605" s="1">
        <f t="shared" si="914"/>
        <v>597600000000</v>
      </c>
      <c r="S14605" s="1">
        <f t="shared" si="915"/>
        <v>112725893488.32001</v>
      </c>
      <c r="T14605" s="1"/>
    </row>
    <row r="14606" spans="14:20" x14ac:dyDescent="0.3">
      <c r="N14606">
        <v>257.827</v>
      </c>
      <c r="O14606" s="1">
        <v>8.3000000000000002E-8</v>
      </c>
      <c r="P14606" s="1">
        <f t="shared" si="912"/>
        <v>1494000000000</v>
      </c>
      <c r="Q14606" s="1">
        <f t="shared" si="913"/>
        <v>281814733720.80005</v>
      </c>
      <c r="R14606" s="1">
        <f t="shared" si="914"/>
        <v>597600000000</v>
      </c>
      <c r="S14606" s="1">
        <f t="shared" si="915"/>
        <v>112725893488.32001</v>
      </c>
      <c r="T14606" s="1"/>
    </row>
    <row r="14607" spans="14:20" x14ac:dyDescent="0.3">
      <c r="N14607">
        <v>257.86900000000003</v>
      </c>
      <c r="O14607" s="1">
        <v>8.3000000000000002E-8</v>
      </c>
      <c r="P14607" s="1">
        <f t="shared" si="912"/>
        <v>1494000000000</v>
      </c>
      <c r="Q14607" s="1">
        <f t="shared" si="913"/>
        <v>281814733720.80005</v>
      </c>
      <c r="R14607" s="1">
        <f t="shared" si="914"/>
        <v>597600000000</v>
      </c>
      <c r="S14607" s="1">
        <f t="shared" si="915"/>
        <v>112725893488.32001</v>
      </c>
      <c r="T14607" s="1"/>
    </row>
    <row r="14608" spans="14:20" x14ac:dyDescent="0.3">
      <c r="N14608">
        <v>257.91000000000003</v>
      </c>
      <c r="O14608" s="1">
        <v>8.3000000000000002E-8</v>
      </c>
      <c r="P14608" s="1">
        <f t="shared" si="912"/>
        <v>1494000000000</v>
      </c>
      <c r="Q14608" s="1">
        <f t="shared" si="913"/>
        <v>281814733720.80005</v>
      </c>
      <c r="R14608" s="1">
        <f t="shared" si="914"/>
        <v>597600000000</v>
      </c>
      <c r="S14608" s="1">
        <f t="shared" si="915"/>
        <v>112725893488.32001</v>
      </c>
      <c r="T14608" s="1"/>
    </row>
    <row r="14609" spans="14:20" x14ac:dyDescent="0.3">
      <c r="N14609">
        <v>257.952</v>
      </c>
      <c r="O14609" s="1">
        <v>0</v>
      </c>
      <c r="P14609" s="1">
        <f t="shared" si="912"/>
        <v>0</v>
      </c>
      <c r="Q14609" s="1">
        <f t="shared" si="913"/>
        <v>0</v>
      </c>
      <c r="R14609" s="1">
        <f t="shared" si="914"/>
        <v>0</v>
      </c>
      <c r="S14609" s="1">
        <f t="shared" si="915"/>
        <v>0</v>
      </c>
      <c r="T14609" s="1"/>
    </row>
    <row r="14610" spans="14:20" x14ac:dyDescent="0.3">
      <c r="N14610">
        <v>257.99400000000003</v>
      </c>
      <c r="O14610" s="1">
        <v>0</v>
      </c>
      <c r="P14610" s="1">
        <f t="shared" si="912"/>
        <v>0</v>
      </c>
      <c r="Q14610" s="1">
        <f t="shared" si="913"/>
        <v>0</v>
      </c>
      <c r="R14610" s="1">
        <f t="shared" si="914"/>
        <v>0</v>
      </c>
      <c r="S14610" s="1">
        <f t="shared" si="915"/>
        <v>0</v>
      </c>
      <c r="T14610" s="1"/>
    </row>
    <row r="14611" spans="14:20" x14ac:dyDescent="0.3">
      <c r="N14611">
        <v>258.03500000000003</v>
      </c>
      <c r="O14611" s="1">
        <v>0</v>
      </c>
      <c r="P14611" s="1">
        <f t="shared" si="912"/>
        <v>0</v>
      </c>
      <c r="Q14611" s="1">
        <f t="shared" si="913"/>
        <v>0</v>
      </c>
      <c r="R14611" s="1">
        <f t="shared" si="914"/>
        <v>0</v>
      </c>
      <c r="S14611" s="1">
        <f t="shared" si="915"/>
        <v>0</v>
      </c>
      <c r="T14611" s="1"/>
    </row>
    <row r="14612" spans="14:20" x14ac:dyDescent="0.3">
      <c r="N14612">
        <v>258.077</v>
      </c>
      <c r="O14612" s="1">
        <v>0</v>
      </c>
      <c r="P14612" s="1">
        <f t="shared" si="912"/>
        <v>0</v>
      </c>
      <c r="Q14612" s="1">
        <f t="shared" si="913"/>
        <v>0</v>
      </c>
      <c r="R14612" s="1">
        <f t="shared" si="914"/>
        <v>0</v>
      </c>
      <c r="S14612" s="1">
        <f t="shared" si="915"/>
        <v>0</v>
      </c>
      <c r="T14612" s="1"/>
    </row>
    <row r="14613" spans="14:20" x14ac:dyDescent="0.3">
      <c r="N14613">
        <v>258.11900000000003</v>
      </c>
      <c r="O14613" s="1">
        <v>0</v>
      </c>
      <c r="P14613" s="1">
        <f t="shared" si="912"/>
        <v>0</v>
      </c>
      <c r="Q14613" s="1">
        <f t="shared" si="913"/>
        <v>0</v>
      </c>
      <c r="R14613" s="1">
        <f t="shared" si="914"/>
        <v>0</v>
      </c>
      <c r="S14613" s="1">
        <f t="shared" si="915"/>
        <v>0</v>
      </c>
      <c r="T14613" s="1"/>
    </row>
    <row r="14614" spans="14:20" x14ac:dyDescent="0.3">
      <c r="N14614">
        <v>258.16000000000003</v>
      </c>
      <c r="O14614" s="1">
        <v>0</v>
      </c>
      <c r="P14614" s="1">
        <f t="shared" si="912"/>
        <v>0</v>
      </c>
      <c r="Q14614" s="1">
        <f t="shared" si="913"/>
        <v>0</v>
      </c>
      <c r="R14614" s="1">
        <f t="shared" si="914"/>
        <v>0</v>
      </c>
      <c r="S14614" s="1">
        <f t="shared" si="915"/>
        <v>0</v>
      </c>
      <c r="T14614" s="1"/>
    </row>
    <row r="14615" spans="14:20" x14ac:dyDescent="0.3">
      <c r="N14615">
        <v>258.202</v>
      </c>
      <c r="O14615" s="1">
        <v>0</v>
      </c>
      <c r="P14615" s="1">
        <f t="shared" si="912"/>
        <v>0</v>
      </c>
      <c r="Q14615" s="1">
        <f t="shared" si="913"/>
        <v>0</v>
      </c>
      <c r="R14615" s="1">
        <f t="shared" si="914"/>
        <v>0</v>
      </c>
      <c r="S14615" s="1">
        <f t="shared" si="915"/>
        <v>0</v>
      </c>
      <c r="T14615" s="1"/>
    </row>
    <row r="14616" spans="14:20" x14ac:dyDescent="0.3">
      <c r="N14616">
        <v>258.24400000000003</v>
      </c>
      <c r="O14616" s="1">
        <v>0</v>
      </c>
      <c r="P14616" s="1">
        <f t="shared" si="912"/>
        <v>0</v>
      </c>
      <c r="Q14616" s="1">
        <f t="shared" si="913"/>
        <v>0</v>
      </c>
      <c r="R14616" s="1">
        <f t="shared" si="914"/>
        <v>0</v>
      </c>
      <c r="S14616" s="1">
        <f t="shared" si="915"/>
        <v>0</v>
      </c>
      <c r="T14616" s="1"/>
    </row>
    <row r="14617" spans="14:20" x14ac:dyDescent="0.3">
      <c r="N14617">
        <v>258.28500000000003</v>
      </c>
      <c r="O14617" s="1">
        <v>0</v>
      </c>
      <c r="P14617" s="1">
        <f t="shared" si="912"/>
        <v>0</v>
      </c>
      <c r="Q14617" s="1">
        <f t="shared" si="913"/>
        <v>0</v>
      </c>
      <c r="R14617" s="1">
        <f t="shared" si="914"/>
        <v>0</v>
      </c>
      <c r="S14617" s="1">
        <f t="shared" si="915"/>
        <v>0</v>
      </c>
      <c r="T14617" s="1"/>
    </row>
    <row r="14618" spans="14:20" x14ac:dyDescent="0.3">
      <c r="N14618">
        <v>258.327</v>
      </c>
      <c r="O14618" s="1">
        <v>0</v>
      </c>
      <c r="P14618" s="1">
        <f t="shared" si="912"/>
        <v>0</v>
      </c>
      <c r="Q14618" s="1">
        <f t="shared" si="913"/>
        <v>0</v>
      </c>
      <c r="R14618" s="1">
        <f t="shared" si="914"/>
        <v>0</v>
      </c>
      <c r="S14618" s="1">
        <f t="shared" si="915"/>
        <v>0</v>
      </c>
      <c r="T14618" s="1"/>
    </row>
    <row r="14619" spans="14:20" x14ac:dyDescent="0.3">
      <c r="N14619">
        <v>258.36900000000003</v>
      </c>
      <c r="O14619" s="1">
        <v>0</v>
      </c>
      <c r="P14619" s="1">
        <f t="shared" si="912"/>
        <v>0</v>
      </c>
      <c r="Q14619" s="1">
        <f t="shared" si="913"/>
        <v>0</v>
      </c>
      <c r="R14619" s="1">
        <f t="shared" si="914"/>
        <v>0</v>
      </c>
      <c r="S14619" s="1">
        <f t="shared" si="915"/>
        <v>0</v>
      </c>
      <c r="T14619" s="1"/>
    </row>
    <row r="14620" spans="14:20" x14ac:dyDescent="0.3">
      <c r="N14620">
        <v>258.41000000000003</v>
      </c>
      <c r="O14620" s="1">
        <v>0</v>
      </c>
      <c r="P14620" s="1">
        <f t="shared" si="912"/>
        <v>0</v>
      </c>
      <c r="Q14620" s="1">
        <f t="shared" si="913"/>
        <v>0</v>
      </c>
      <c r="R14620" s="1">
        <f t="shared" si="914"/>
        <v>0</v>
      </c>
      <c r="S14620" s="1">
        <f t="shared" si="915"/>
        <v>0</v>
      </c>
      <c r="T14620" s="1"/>
    </row>
    <row r="14621" spans="14:20" x14ac:dyDescent="0.3">
      <c r="N14621">
        <v>258.452</v>
      </c>
      <c r="O14621" s="1">
        <v>0</v>
      </c>
      <c r="P14621" s="1">
        <f t="shared" si="912"/>
        <v>0</v>
      </c>
      <c r="Q14621" s="1">
        <f t="shared" si="913"/>
        <v>0</v>
      </c>
      <c r="R14621" s="1">
        <f t="shared" si="914"/>
        <v>0</v>
      </c>
      <c r="S14621" s="1">
        <f t="shared" si="915"/>
        <v>0</v>
      </c>
      <c r="T14621" s="1"/>
    </row>
    <row r="14622" spans="14:20" x14ac:dyDescent="0.3">
      <c r="N14622">
        <v>258.49400000000003</v>
      </c>
      <c r="O14622" s="1">
        <v>0</v>
      </c>
      <c r="P14622" s="1">
        <f t="shared" si="912"/>
        <v>0</v>
      </c>
      <c r="Q14622" s="1">
        <f t="shared" si="913"/>
        <v>0</v>
      </c>
      <c r="R14622" s="1">
        <f t="shared" si="914"/>
        <v>0</v>
      </c>
      <c r="S14622" s="1">
        <f t="shared" si="915"/>
        <v>0</v>
      </c>
      <c r="T14622" s="1"/>
    </row>
    <row r="14623" spans="14:20" x14ac:dyDescent="0.3">
      <c r="N14623">
        <v>258.53500000000003</v>
      </c>
      <c r="O14623" s="1">
        <v>0</v>
      </c>
      <c r="P14623" s="1">
        <f t="shared" si="912"/>
        <v>0</v>
      </c>
      <c r="Q14623" s="1">
        <f t="shared" si="913"/>
        <v>0</v>
      </c>
      <c r="R14623" s="1">
        <f t="shared" si="914"/>
        <v>0</v>
      </c>
      <c r="S14623" s="1">
        <f t="shared" si="915"/>
        <v>0</v>
      </c>
      <c r="T14623" s="1"/>
    </row>
    <row r="14624" spans="14:20" x14ac:dyDescent="0.3">
      <c r="N14624">
        <v>258.577</v>
      </c>
      <c r="O14624" s="1">
        <v>0</v>
      </c>
      <c r="P14624" s="1">
        <f t="shared" si="912"/>
        <v>0</v>
      </c>
      <c r="Q14624" s="1">
        <f t="shared" si="913"/>
        <v>0</v>
      </c>
      <c r="R14624" s="1">
        <f t="shared" si="914"/>
        <v>0</v>
      </c>
      <c r="S14624" s="1">
        <f t="shared" si="915"/>
        <v>0</v>
      </c>
      <c r="T14624" s="1"/>
    </row>
    <row r="14625" spans="14:20" x14ac:dyDescent="0.3">
      <c r="N14625">
        <v>258.61900000000003</v>
      </c>
      <c r="O14625" s="1">
        <v>0</v>
      </c>
      <c r="P14625" s="1">
        <f t="shared" si="912"/>
        <v>0</v>
      </c>
      <c r="Q14625" s="1">
        <f t="shared" si="913"/>
        <v>0</v>
      </c>
      <c r="R14625" s="1">
        <f t="shared" si="914"/>
        <v>0</v>
      </c>
      <c r="S14625" s="1">
        <f t="shared" si="915"/>
        <v>0</v>
      </c>
      <c r="T14625" s="1"/>
    </row>
    <row r="14626" spans="14:20" x14ac:dyDescent="0.3">
      <c r="N14626">
        <v>258.66000000000003</v>
      </c>
      <c r="O14626" s="1">
        <v>0</v>
      </c>
      <c r="P14626" s="1">
        <f t="shared" si="912"/>
        <v>0</v>
      </c>
      <c r="Q14626" s="1">
        <f t="shared" si="913"/>
        <v>0</v>
      </c>
      <c r="R14626" s="1">
        <f t="shared" si="914"/>
        <v>0</v>
      </c>
      <c r="S14626" s="1">
        <f t="shared" si="915"/>
        <v>0</v>
      </c>
      <c r="T14626" s="1"/>
    </row>
    <row r="14627" spans="14:20" x14ac:dyDescent="0.3">
      <c r="N14627">
        <v>258.702</v>
      </c>
      <c r="O14627" s="1">
        <v>0</v>
      </c>
      <c r="P14627" s="1">
        <f t="shared" si="912"/>
        <v>0</v>
      </c>
      <c r="Q14627" s="1">
        <f t="shared" si="913"/>
        <v>0</v>
      </c>
      <c r="R14627" s="1">
        <f t="shared" si="914"/>
        <v>0</v>
      </c>
      <c r="S14627" s="1">
        <f t="shared" si="915"/>
        <v>0</v>
      </c>
      <c r="T14627" s="1"/>
    </row>
    <row r="14628" spans="14:20" x14ac:dyDescent="0.3">
      <c r="N14628">
        <v>258.74400000000003</v>
      </c>
      <c r="O14628" s="1">
        <v>0</v>
      </c>
      <c r="P14628" s="1">
        <f t="shared" si="912"/>
        <v>0</v>
      </c>
      <c r="Q14628" s="1">
        <f t="shared" si="913"/>
        <v>0</v>
      </c>
      <c r="R14628" s="1">
        <f t="shared" si="914"/>
        <v>0</v>
      </c>
      <c r="S14628" s="1">
        <f t="shared" si="915"/>
        <v>0</v>
      </c>
      <c r="T14628" s="1"/>
    </row>
    <row r="14629" spans="14:20" x14ac:dyDescent="0.3">
      <c r="N14629">
        <v>258.78500000000003</v>
      </c>
      <c r="O14629" s="1">
        <v>8.3000000000000002E-8</v>
      </c>
      <c r="P14629" s="1">
        <f t="shared" si="912"/>
        <v>1494000000000</v>
      </c>
      <c r="Q14629" s="1">
        <f t="shared" si="913"/>
        <v>281814733720.80005</v>
      </c>
      <c r="R14629" s="1">
        <f t="shared" si="914"/>
        <v>597600000000</v>
      </c>
      <c r="S14629" s="1">
        <f t="shared" si="915"/>
        <v>112725893488.32001</v>
      </c>
      <c r="T14629" s="1"/>
    </row>
    <row r="14630" spans="14:20" x14ac:dyDescent="0.3">
      <c r="N14630">
        <v>258.827</v>
      </c>
      <c r="O14630" s="1">
        <v>8.3000000000000002E-8</v>
      </c>
      <c r="P14630" s="1">
        <f t="shared" si="912"/>
        <v>1494000000000</v>
      </c>
      <c r="Q14630" s="1">
        <f t="shared" si="913"/>
        <v>281814733720.80005</v>
      </c>
      <c r="R14630" s="1">
        <f t="shared" si="914"/>
        <v>597600000000</v>
      </c>
      <c r="S14630" s="1">
        <f t="shared" si="915"/>
        <v>112725893488.32001</v>
      </c>
      <c r="T14630" s="1"/>
    </row>
    <row r="14631" spans="14:20" x14ac:dyDescent="0.3">
      <c r="N14631">
        <v>258.86900000000003</v>
      </c>
      <c r="O14631" s="1">
        <v>8.3000000000000002E-8</v>
      </c>
      <c r="P14631" s="1">
        <f t="shared" si="912"/>
        <v>1494000000000</v>
      </c>
      <c r="Q14631" s="1">
        <f t="shared" si="913"/>
        <v>281814733720.80005</v>
      </c>
      <c r="R14631" s="1">
        <f t="shared" si="914"/>
        <v>597600000000</v>
      </c>
      <c r="S14631" s="1">
        <f t="shared" si="915"/>
        <v>112725893488.32001</v>
      </c>
      <c r="T14631" s="1"/>
    </row>
    <row r="14632" spans="14:20" x14ac:dyDescent="0.3">
      <c r="N14632">
        <v>258.91000000000003</v>
      </c>
      <c r="O14632" s="1">
        <v>8.3000000000000002E-8</v>
      </c>
      <c r="P14632" s="1">
        <f t="shared" si="912"/>
        <v>1494000000000</v>
      </c>
      <c r="Q14632" s="1">
        <f t="shared" si="913"/>
        <v>281814733720.80005</v>
      </c>
      <c r="R14632" s="1">
        <f t="shared" si="914"/>
        <v>597600000000</v>
      </c>
      <c r="S14632" s="1">
        <f t="shared" si="915"/>
        <v>112725893488.32001</v>
      </c>
      <c r="T14632" s="1"/>
    </row>
    <row r="14633" spans="14:20" x14ac:dyDescent="0.3">
      <c r="N14633">
        <v>258.952</v>
      </c>
      <c r="O14633" s="1">
        <v>0</v>
      </c>
      <c r="P14633" s="1">
        <f t="shared" si="912"/>
        <v>0</v>
      </c>
      <c r="Q14633" s="1">
        <f t="shared" si="913"/>
        <v>0</v>
      </c>
      <c r="R14633" s="1">
        <f t="shared" si="914"/>
        <v>0</v>
      </c>
      <c r="S14633" s="1">
        <f t="shared" si="915"/>
        <v>0</v>
      </c>
      <c r="T14633" s="1"/>
    </row>
    <row r="14634" spans="14:20" x14ac:dyDescent="0.3">
      <c r="N14634">
        <v>258.99400000000003</v>
      </c>
      <c r="O14634" s="1">
        <v>0</v>
      </c>
      <c r="P14634" s="1">
        <f t="shared" si="912"/>
        <v>0</v>
      </c>
      <c r="Q14634" s="1">
        <f t="shared" si="913"/>
        <v>0</v>
      </c>
      <c r="R14634" s="1">
        <f t="shared" si="914"/>
        <v>0</v>
      </c>
      <c r="S14634" s="1">
        <f t="shared" si="915"/>
        <v>0</v>
      </c>
      <c r="T14634" s="1"/>
    </row>
    <row r="14635" spans="14:20" x14ac:dyDescent="0.3">
      <c r="N14635">
        <v>259.03500000000003</v>
      </c>
      <c r="O14635" s="1">
        <v>0</v>
      </c>
      <c r="P14635" s="1">
        <f t="shared" si="912"/>
        <v>0</v>
      </c>
      <c r="Q14635" s="1">
        <f t="shared" si="913"/>
        <v>0</v>
      </c>
      <c r="R14635" s="1">
        <f t="shared" si="914"/>
        <v>0</v>
      </c>
      <c r="S14635" s="1">
        <f t="shared" si="915"/>
        <v>0</v>
      </c>
      <c r="T14635" s="1"/>
    </row>
    <row r="14636" spans="14:20" x14ac:dyDescent="0.3">
      <c r="N14636">
        <v>259.077</v>
      </c>
      <c r="O14636" s="1">
        <v>0</v>
      </c>
      <c r="P14636" s="1">
        <f t="shared" si="912"/>
        <v>0</v>
      </c>
      <c r="Q14636" s="1">
        <f t="shared" si="913"/>
        <v>0</v>
      </c>
      <c r="R14636" s="1">
        <f t="shared" si="914"/>
        <v>0</v>
      </c>
      <c r="S14636" s="1">
        <f t="shared" si="915"/>
        <v>0</v>
      </c>
      <c r="T14636" s="1"/>
    </row>
    <row r="14637" spans="14:20" x14ac:dyDescent="0.3">
      <c r="N14637">
        <v>259.11900000000003</v>
      </c>
      <c r="O14637" s="1">
        <v>0</v>
      </c>
      <c r="P14637" s="1">
        <f t="shared" si="912"/>
        <v>0</v>
      </c>
      <c r="Q14637" s="1">
        <f t="shared" si="913"/>
        <v>0</v>
      </c>
      <c r="R14637" s="1">
        <f t="shared" si="914"/>
        <v>0</v>
      </c>
      <c r="S14637" s="1">
        <f t="shared" si="915"/>
        <v>0</v>
      </c>
      <c r="T14637" s="1"/>
    </row>
    <row r="14638" spans="14:20" x14ac:dyDescent="0.3">
      <c r="N14638">
        <v>259.16000000000003</v>
      </c>
      <c r="O14638" s="1">
        <v>0</v>
      </c>
      <c r="P14638" s="1">
        <f t="shared" si="912"/>
        <v>0</v>
      </c>
      <c r="Q14638" s="1">
        <f t="shared" si="913"/>
        <v>0</v>
      </c>
      <c r="R14638" s="1">
        <f t="shared" si="914"/>
        <v>0</v>
      </c>
      <c r="S14638" s="1">
        <f t="shared" si="915"/>
        <v>0</v>
      </c>
      <c r="T14638" s="1"/>
    </row>
    <row r="14639" spans="14:20" x14ac:dyDescent="0.3">
      <c r="N14639">
        <v>259.202</v>
      </c>
      <c r="O14639" s="1">
        <v>0</v>
      </c>
      <c r="P14639" s="1">
        <f t="shared" si="912"/>
        <v>0</v>
      </c>
      <c r="Q14639" s="1">
        <f t="shared" si="913"/>
        <v>0</v>
      </c>
      <c r="R14639" s="1">
        <f t="shared" si="914"/>
        <v>0</v>
      </c>
      <c r="S14639" s="1">
        <f t="shared" si="915"/>
        <v>0</v>
      </c>
      <c r="T14639" s="1"/>
    </row>
    <row r="14640" spans="14:20" x14ac:dyDescent="0.3">
      <c r="N14640">
        <v>259.24400000000003</v>
      </c>
      <c r="O14640" s="1">
        <v>0</v>
      </c>
      <c r="P14640" s="1">
        <f t="shared" si="912"/>
        <v>0</v>
      </c>
      <c r="Q14640" s="1">
        <f t="shared" si="913"/>
        <v>0</v>
      </c>
      <c r="R14640" s="1">
        <f t="shared" si="914"/>
        <v>0</v>
      </c>
      <c r="S14640" s="1">
        <f t="shared" si="915"/>
        <v>0</v>
      </c>
      <c r="T14640" s="1"/>
    </row>
    <row r="14641" spans="14:20" x14ac:dyDescent="0.3">
      <c r="N14641">
        <v>259.28500000000003</v>
      </c>
      <c r="O14641" s="1">
        <v>0</v>
      </c>
      <c r="P14641" s="1">
        <f t="shared" si="912"/>
        <v>0</v>
      </c>
      <c r="Q14641" s="1">
        <f t="shared" si="913"/>
        <v>0</v>
      </c>
      <c r="R14641" s="1">
        <f t="shared" si="914"/>
        <v>0</v>
      </c>
      <c r="S14641" s="1">
        <f t="shared" si="915"/>
        <v>0</v>
      </c>
      <c r="T14641" s="1"/>
    </row>
    <row r="14642" spans="14:20" x14ac:dyDescent="0.3">
      <c r="N14642">
        <v>259.327</v>
      </c>
      <c r="O14642" s="1">
        <v>0</v>
      </c>
      <c r="P14642" s="1">
        <f t="shared" si="912"/>
        <v>0</v>
      </c>
      <c r="Q14642" s="1">
        <f t="shared" si="913"/>
        <v>0</v>
      </c>
      <c r="R14642" s="1">
        <f t="shared" si="914"/>
        <v>0</v>
      </c>
      <c r="S14642" s="1">
        <f t="shared" si="915"/>
        <v>0</v>
      </c>
      <c r="T14642" s="1"/>
    </row>
    <row r="14643" spans="14:20" x14ac:dyDescent="0.3">
      <c r="N14643">
        <v>259.36900000000003</v>
      </c>
      <c r="O14643" s="1">
        <v>0</v>
      </c>
      <c r="P14643" s="1">
        <f t="shared" si="912"/>
        <v>0</v>
      </c>
      <c r="Q14643" s="1">
        <f t="shared" si="913"/>
        <v>0</v>
      </c>
      <c r="R14643" s="1">
        <f t="shared" si="914"/>
        <v>0</v>
      </c>
      <c r="S14643" s="1">
        <f t="shared" si="915"/>
        <v>0</v>
      </c>
      <c r="T14643" s="1"/>
    </row>
    <row r="14644" spans="14:20" x14ac:dyDescent="0.3">
      <c r="N14644">
        <v>259.41000000000003</v>
      </c>
      <c r="O14644" s="1">
        <v>0</v>
      </c>
      <c r="P14644" s="1">
        <f t="shared" si="912"/>
        <v>0</v>
      </c>
      <c r="Q14644" s="1">
        <f t="shared" si="913"/>
        <v>0</v>
      </c>
      <c r="R14644" s="1">
        <f t="shared" si="914"/>
        <v>0</v>
      </c>
      <c r="S14644" s="1">
        <f t="shared" si="915"/>
        <v>0</v>
      </c>
      <c r="T14644" s="1"/>
    </row>
    <row r="14645" spans="14:20" x14ac:dyDescent="0.3">
      <c r="N14645">
        <v>259.452</v>
      </c>
      <c r="O14645" s="1">
        <v>0</v>
      </c>
      <c r="P14645" s="1">
        <f t="shared" si="912"/>
        <v>0</v>
      </c>
      <c r="Q14645" s="1">
        <f t="shared" si="913"/>
        <v>0</v>
      </c>
      <c r="R14645" s="1">
        <f t="shared" si="914"/>
        <v>0</v>
      </c>
      <c r="S14645" s="1">
        <f t="shared" si="915"/>
        <v>0</v>
      </c>
      <c r="T14645" s="1"/>
    </row>
    <row r="14646" spans="14:20" x14ac:dyDescent="0.3">
      <c r="N14646">
        <v>259.49400000000003</v>
      </c>
      <c r="O14646" s="1">
        <v>0</v>
      </c>
      <c r="P14646" s="1">
        <f t="shared" si="912"/>
        <v>0</v>
      </c>
      <c r="Q14646" s="1">
        <f t="shared" si="913"/>
        <v>0</v>
      </c>
      <c r="R14646" s="1">
        <f t="shared" si="914"/>
        <v>0</v>
      </c>
      <c r="S14646" s="1">
        <f t="shared" si="915"/>
        <v>0</v>
      </c>
      <c r="T14646" s="1"/>
    </row>
    <row r="14647" spans="14:20" x14ac:dyDescent="0.3">
      <c r="N14647">
        <v>259.53500000000003</v>
      </c>
      <c r="O14647" s="1">
        <v>0</v>
      </c>
      <c r="P14647" s="1">
        <f t="shared" si="912"/>
        <v>0</v>
      </c>
      <c r="Q14647" s="1">
        <f t="shared" si="913"/>
        <v>0</v>
      </c>
      <c r="R14647" s="1">
        <f t="shared" si="914"/>
        <v>0</v>
      </c>
      <c r="S14647" s="1">
        <f t="shared" si="915"/>
        <v>0</v>
      </c>
      <c r="T14647" s="1"/>
    </row>
    <row r="14648" spans="14:20" x14ac:dyDescent="0.3">
      <c r="N14648">
        <v>259.577</v>
      </c>
      <c r="O14648" s="1">
        <v>0</v>
      </c>
      <c r="P14648" s="1">
        <f t="shared" si="912"/>
        <v>0</v>
      </c>
      <c r="Q14648" s="1">
        <f t="shared" si="913"/>
        <v>0</v>
      </c>
      <c r="R14648" s="1">
        <f t="shared" si="914"/>
        <v>0</v>
      </c>
      <c r="S14648" s="1">
        <f t="shared" si="915"/>
        <v>0</v>
      </c>
      <c r="T14648" s="1"/>
    </row>
    <row r="14649" spans="14:20" x14ac:dyDescent="0.3">
      <c r="N14649">
        <v>259.61900000000003</v>
      </c>
      <c r="O14649" s="1">
        <v>0</v>
      </c>
      <c r="P14649" s="1">
        <f t="shared" si="912"/>
        <v>0</v>
      </c>
      <c r="Q14649" s="1">
        <f t="shared" si="913"/>
        <v>0</v>
      </c>
      <c r="R14649" s="1">
        <f t="shared" si="914"/>
        <v>0</v>
      </c>
      <c r="S14649" s="1">
        <f t="shared" si="915"/>
        <v>0</v>
      </c>
      <c r="T14649" s="1"/>
    </row>
    <row r="14650" spans="14:20" x14ac:dyDescent="0.3">
      <c r="N14650">
        <v>259.66000000000003</v>
      </c>
      <c r="O14650" s="1">
        <v>0</v>
      </c>
      <c r="P14650" s="1">
        <f t="shared" si="912"/>
        <v>0</v>
      </c>
      <c r="Q14650" s="1">
        <f t="shared" si="913"/>
        <v>0</v>
      </c>
      <c r="R14650" s="1">
        <f t="shared" si="914"/>
        <v>0</v>
      </c>
      <c r="S14650" s="1">
        <f t="shared" si="915"/>
        <v>0</v>
      </c>
      <c r="T14650" s="1"/>
    </row>
    <row r="14651" spans="14:20" x14ac:dyDescent="0.3">
      <c r="N14651">
        <v>259.702</v>
      </c>
      <c r="O14651" s="1">
        <v>0</v>
      </c>
      <c r="P14651" s="1">
        <f t="shared" si="912"/>
        <v>0</v>
      </c>
      <c r="Q14651" s="1">
        <f t="shared" si="913"/>
        <v>0</v>
      </c>
      <c r="R14651" s="1">
        <f t="shared" si="914"/>
        <v>0</v>
      </c>
      <c r="S14651" s="1">
        <f t="shared" si="915"/>
        <v>0</v>
      </c>
      <c r="T14651" s="1"/>
    </row>
    <row r="14652" spans="14:20" x14ac:dyDescent="0.3">
      <c r="N14652">
        <v>259.74400000000003</v>
      </c>
      <c r="O14652" s="1">
        <v>0</v>
      </c>
      <c r="P14652" s="1">
        <f t="shared" si="912"/>
        <v>0</v>
      </c>
      <c r="Q14652" s="1">
        <f t="shared" si="913"/>
        <v>0</v>
      </c>
      <c r="R14652" s="1">
        <f t="shared" si="914"/>
        <v>0</v>
      </c>
      <c r="S14652" s="1">
        <f t="shared" si="915"/>
        <v>0</v>
      </c>
      <c r="T14652" s="1"/>
    </row>
    <row r="14653" spans="14:20" x14ac:dyDescent="0.3">
      <c r="N14653">
        <v>259.78500000000003</v>
      </c>
      <c r="O14653" s="1">
        <v>8.3000000000000002E-8</v>
      </c>
      <c r="P14653" s="1">
        <f t="shared" si="912"/>
        <v>1494000000000</v>
      </c>
      <c r="Q14653" s="1">
        <f t="shared" si="913"/>
        <v>281814733720.80005</v>
      </c>
      <c r="R14653" s="1">
        <f t="shared" si="914"/>
        <v>597600000000</v>
      </c>
      <c r="S14653" s="1">
        <f t="shared" si="915"/>
        <v>112725893488.32001</v>
      </c>
      <c r="T14653" s="1"/>
    </row>
    <row r="14654" spans="14:20" x14ac:dyDescent="0.3">
      <c r="N14654">
        <v>259.827</v>
      </c>
      <c r="O14654" s="1">
        <v>8.3000000000000002E-8</v>
      </c>
      <c r="P14654" s="1">
        <f t="shared" si="912"/>
        <v>1494000000000</v>
      </c>
      <c r="Q14654" s="1">
        <f t="shared" si="913"/>
        <v>281814733720.80005</v>
      </c>
      <c r="R14654" s="1">
        <f t="shared" si="914"/>
        <v>597600000000</v>
      </c>
      <c r="S14654" s="1">
        <f t="shared" si="915"/>
        <v>112725893488.32001</v>
      </c>
      <c r="T14654" s="1"/>
    </row>
    <row r="14655" spans="14:20" x14ac:dyDescent="0.3">
      <c r="N14655">
        <v>259.86900000000003</v>
      </c>
      <c r="O14655" s="1">
        <v>8.3000000000000002E-8</v>
      </c>
      <c r="P14655" s="1">
        <f t="shared" si="912"/>
        <v>1494000000000</v>
      </c>
      <c r="Q14655" s="1">
        <f t="shared" si="913"/>
        <v>281814733720.80005</v>
      </c>
      <c r="R14655" s="1">
        <f t="shared" si="914"/>
        <v>597600000000</v>
      </c>
      <c r="S14655" s="1">
        <f t="shared" si="915"/>
        <v>112725893488.32001</v>
      </c>
      <c r="T14655" s="1"/>
    </row>
    <row r="14656" spans="14:20" x14ac:dyDescent="0.3">
      <c r="N14656">
        <v>259.91000000000003</v>
      </c>
      <c r="O14656" s="1">
        <v>8.3000000000000002E-8</v>
      </c>
      <c r="P14656" s="1">
        <f t="shared" si="912"/>
        <v>1494000000000</v>
      </c>
      <c r="Q14656" s="1">
        <f t="shared" si="913"/>
        <v>281814733720.80005</v>
      </c>
      <c r="R14656" s="1">
        <f t="shared" si="914"/>
        <v>597600000000</v>
      </c>
      <c r="S14656" s="1">
        <f t="shared" si="915"/>
        <v>112725893488.32001</v>
      </c>
      <c r="T14656" s="1"/>
    </row>
    <row r="14657" spans="14:20" x14ac:dyDescent="0.3">
      <c r="N14657">
        <v>259.952</v>
      </c>
      <c r="O14657" s="1">
        <v>0</v>
      </c>
      <c r="P14657" s="1">
        <f t="shared" si="912"/>
        <v>0</v>
      </c>
      <c r="Q14657" s="1">
        <f t="shared" si="913"/>
        <v>0</v>
      </c>
      <c r="R14657" s="1">
        <f t="shared" si="914"/>
        <v>0</v>
      </c>
      <c r="S14657" s="1">
        <f t="shared" si="915"/>
        <v>0</v>
      </c>
      <c r="T14657" s="1"/>
    </row>
    <row r="14658" spans="14:20" x14ac:dyDescent="0.3">
      <c r="N14658">
        <v>259.99400000000003</v>
      </c>
      <c r="O14658" s="1">
        <v>0</v>
      </c>
      <c r="P14658" s="1">
        <f t="shared" si="912"/>
        <v>0</v>
      </c>
      <c r="Q14658" s="1">
        <f t="shared" si="913"/>
        <v>0</v>
      </c>
      <c r="R14658" s="1">
        <f t="shared" si="914"/>
        <v>0</v>
      </c>
      <c r="S14658" s="1">
        <f t="shared" si="915"/>
        <v>0</v>
      </c>
      <c r="T14658" s="1"/>
    </row>
    <row r="14659" spans="14:20" x14ac:dyDescent="0.3">
      <c r="N14659">
        <v>260.03500000000003</v>
      </c>
      <c r="O14659" s="1">
        <v>0</v>
      </c>
      <c r="P14659" s="1">
        <f t="shared" ref="P14659:P14722" si="916">O14659*3600*2500000000*10000*20*10</f>
        <v>0</v>
      </c>
      <c r="Q14659" s="1">
        <f t="shared" ref="Q14659:Q14722" si="917">O14659*3600*471577533*10000*20*10</f>
        <v>0</v>
      </c>
      <c r="R14659" s="1">
        <f t="shared" ref="R14659:R14722" si="918">O14659*3600*2500000000*10000*20*4</f>
        <v>0</v>
      </c>
      <c r="S14659" s="1">
        <f t="shared" ref="S14659:S14722" si="919">O14659*3600*471577533*10000*20*4</f>
        <v>0</v>
      </c>
      <c r="T14659" s="1"/>
    </row>
    <row r="14660" spans="14:20" x14ac:dyDescent="0.3">
      <c r="N14660">
        <v>260.077</v>
      </c>
      <c r="O14660" s="1">
        <v>0</v>
      </c>
      <c r="P14660" s="1">
        <f t="shared" si="916"/>
        <v>0</v>
      </c>
      <c r="Q14660" s="1">
        <f t="shared" si="917"/>
        <v>0</v>
      </c>
      <c r="R14660" s="1">
        <f t="shared" si="918"/>
        <v>0</v>
      </c>
      <c r="S14660" s="1">
        <f t="shared" si="919"/>
        <v>0</v>
      </c>
      <c r="T14660" s="1"/>
    </row>
    <row r="14661" spans="14:20" x14ac:dyDescent="0.3">
      <c r="N14661">
        <v>260.11900000000003</v>
      </c>
      <c r="O14661" s="1">
        <v>0</v>
      </c>
      <c r="P14661" s="1">
        <f t="shared" si="916"/>
        <v>0</v>
      </c>
      <c r="Q14661" s="1">
        <f t="shared" si="917"/>
        <v>0</v>
      </c>
      <c r="R14661" s="1">
        <f t="shared" si="918"/>
        <v>0</v>
      </c>
      <c r="S14661" s="1">
        <f t="shared" si="919"/>
        <v>0</v>
      </c>
      <c r="T14661" s="1"/>
    </row>
    <row r="14662" spans="14:20" x14ac:dyDescent="0.3">
      <c r="N14662">
        <v>260.16000000000003</v>
      </c>
      <c r="O14662" s="1">
        <v>0</v>
      </c>
      <c r="P14662" s="1">
        <f t="shared" si="916"/>
        <v>0</v>
      </c>
      <c r="Q14662" s="1">
        <f t="shared" si="917"/>
        <v>0</v>
      </c>
      <c r="R14662" s="1">
        <f t="shared" si="918"/>
        <v>0</v>
      </c>
      <c r="S14662" s="1">
        <f t="shared" si="919"/>
        <v>0</v>
      </c>
      <c r="T14662" s="1"/>
    </row>
    <row r="14663" spans="14:20" x14ac:dyDescent="0.3">
      <c r="N14663">
        <v>260.202</v>
      </c>
      <c r="O14663" s="1">
        <v>0</v>
      </c>
      <c r="P14663" s="1">
        <f t="shared" si="916"/>
        <v>0</v>
      </c>
      <c r="Q14663" s="1">
        <f t="shared" si="917"/>
        <v>0</v>
      </c>
      <c r="R14663" s="1">
        <f t="shared" si="918"/>
        <v>0</v>
      </c>
      <c r="S14663" s="1">
        <f t="shared" si="919"/>
        <v>0</v>
      </c>
      <c r="T14663" s="1"/>
    </row>
    <row r="14664" spans="14:20" x14ac:dyDescent="0.3">
      <c r="N14664">
        <v>260.24400000000003</v>
      </c>
      <c r="O14664" s="1">
        <v>0</v>
      </c>
      <c r="P14664" s="1">
        <f t="shared" si="916"/>
        <v>0</v>
      </c>
      <c r="Q14664" s="1">
        <f t="shared" si="917"/>
        <v>0</v>
      </c>
      <c r="R14664" s="1">
        <f t="shared" si="918"/>
        <v>0</v>
      </c>
      <c r="S14664" s="1">
        <f t="shared" si="919"/>
        <v>0</v>
      </c>
      <c r="T14664" s="1"/>
    </row>
    <row r="14665" spans="14:20" x14ac:dyDescent="0.3">
      <c r="N14665">
        <v>260.28500000000003</v>
      </c>
      <c r="O14665" s="1">
        <v>0</v>
      </c>
      <c r="P14665" s="1">
        <f t="shared" si="916"/>
        <v>0</v>
      </c>
      <c r="Q14665" s="1">
        <f t="shared" si="917"/>
        <v>0</v>
      </c>
      <c r="R14665" s="1">
        <f t="shared" si="918"/>
        <v>0</v>
      </c>
      <c r="S14665" s="1">
        <f t="shared" si="919"/>
        <v>0</v>
      </c>
      <c r="T14665" s="1"/>
    </row>
    <row r="14666" spans="14:20" x14ac:dyDescent="0.3">
      <c r="N14666">
        <v>260.327</v>
      </c>
      <c r="O14666" s="1">
        <v>0</v>
      </c>
      <c r="P14666" s="1">
        <f t="shared" si="916"/>
        <v>0</v>
      </c>
      <c r="Q14666" s="1">
        <f t="shared" si="917"/>
        <v>0</v>
      </c>
      <c r="R14666" s="1">
        <f t="shared" si="918"/>
        <v>0</v>
      </c>
      <c r="S14666" s="1">
        <f t="shared" si="919"/>
        <v>0</v>
      </c>
      <c r="T14666" s="1"/>
    </row>
    <row r="14667" spans="14:20" x14ac:dyDescent="0.3">
      <c r="N14667">
        <v>260.36900000000003</v>
      </c>
      <c r="O14667" s="1">
        <v>0</v>
      </c>
      <c r="P14667" s="1">
        <f t="shared" si="916"/>
        <v>0</v>
      </c>
      <c r="Q14667" s="1">
        <f t="shared" si="917"/>
        <v>0</v>
      </c>
      <c r="R14667" s="1">
        <f t="shared" si="918"/>
        <v>0</v>
      </c>
      <c r="S14667" s="1">
        <f t="shared" si="919"/>
        <v>0</v>
      </c>
      <c r="T14667" s="1"/>
    </row>
    <row r="14668" spans="14:20" x14ac:dyDescent="0.3">
      <c r="N14668">
        <v>260.41000000000003</v>
      </c>
      <c r="O14668" s="1">
        <v>0</v>
      </c>
      <c r="P14668" s="1">
        <f t="shared" si="916"/>
        <v>0</v>
      </c>
      <c r="Q14668" s="1">
        <f t="shared" si="917"/>
        <v>0</v>
      </c>
      <c r="R14668" s="1">
        <f t="shared" si="918"/>
        <v>0</v>
      </c>
      <c r="S14668" s="1">
        <f t="shared" si="919"/>
        <v>0</v>
      </c>
      <c r="T14668" s="1"/>
    </row>
    <row r="14669" spans="14:20" x14ac:dyDescent="0.3">
      <c r="N14669">
        <v>260.452</v>
      </c>
      <c r="O14669" s="1">
        <v>0</v>
      </c>
      <c r="P14669" s="1">
        <f t="shared" si="916"/>
        <v>0</v>
      </c>
      <c r="Q14669" s="1">
        <f t="shared" si="917"/>
        <v>0</v>
      </c>
      <c r="R14669" s="1">
        <f t="shared" si="918"/>
        <v>0</v>
      </c>
      <c r="S14669" s="1">
        <f t="shared" si="919"/>
        <v>0</v>
      </c>
      <c r="T14669" s="1"/>
    </row>
    <row r="14670" spans="14:20" x14ac:dyDescent="0.3">
      <c r="N14670">
        <v>260.49400000000003</v>
      </c>
      <c r="O14670" s="1">
        <v>0</v>
      </c>
      <c r="P14670" s="1">
        <f t="shared" si="916"/>
        <v>0</v>
      </c>
      <c r="Q14670" s="1">
        <f t="shared" si="917"/>
        <v>0</v>
      </c>
      <c r="R14670" s="1">
        <f t="shared" si="918"/>
        <v>0</v>
      </c>
      <c r="S14670" s="1">
        <f t="shared" si="919"/>
        <v>0</v>
      </c>
      <c r="T14670" s="1"/>
    </row>
    <row r="14671" spans="14:20" x14ac:dyDescent="0.3">
      <c r="N14671">
        <v>260.53500000000003</v>
      </c>
      <c r="O14671" s="1">
        <v>0</v>
      </c>
      <c r="P14671" s="1">
        <f t="shared" si="916"/>
        <v>0</v>
      </c>
      <c r="Q14671" s="1">
        <f t="shared" si="917"/>
        <v>0</v>
      </c>
      <c r="R14671" s="1">
        <f t="shared" si="918"/>
        <v>0</v>
      </c>
      <c r="S14671" s="1">
        <f t="shared" si="919"/>
        <v>0</v>
      </c>
      <c r="T14671" s="1"/>
    </row>
    <row r="14672" spans="14:20" x14ac:dyDescent="0.3">
      <c r="N14672">
        <v>260.577</v>
      </c>
      <c r="O14672" s="1">
        <v>0</v>
      </c>
      <c r="P14672" s="1">
        <f t="shared" si="916"/>
        <v>0</v>
      </c>
      <c r="Q14672" s="1">
        <f t="shared" si="917"/>
        <v>0</v>
      </c>
      <c r="R14672" s="1">
        <f t="shared" si="918"/>
        <v>0</v>
      </c>
      <c r="S14672" s="1">
        <f t="shared" si="919"/>
        <v>0</v>
      </c>
      <c r="T14672" s="1"/>
    </row>
    <row r="14673" spans="14:20" x14ac:dyDescent="0.3">
      <c r="N14673">
        <v>260.61900000000003</v>
      </c>
      <c r="O14673" s="1">
        <v>0</v>
      </c>
      <c r="P14673" s="1">
        <f t="shared" si="916"/>
        <v>0</v>
      </c>
      <c r="Q14673" s="1">
        <f t="shared" si="917"/>
        <v>0</v>
      </c>
      <c r="R14673" s="1">
        <f t="shared" si="918"/>
        <v>0</v>
      </c>
      <c r="S14673" s="1">
        <f t="shared" si="919"/>
        <v>0</v>
      </c>
      <c r="T14673" s="1"/>
    </row>
    <row r="14674" spans="14:20" x14ac:dyDescent="0.3">
      <c r="N14674">
        <v>260.66000000000003</v>
      </c>
      <c r="O14674" s="1">
        <v>0</v>
      </c>
      <c r="P14674" s="1">
        <f t="shared" si="916"/>
        <v>0</v>
      </c>
      <c r="Q14674" s="1">
        <f t="shared" si="917"/>
        <v>0</v>
      </c>
      <c r="R14674" s="1">
        <f t="shared" si="918"/>
        <v>0</v>
      </c>
      <c r="S14674" s="1">
        <f t="shared" si="919"/>
        <v>0</v>
      </c>
      <c r="T14674" s="1"/>
    </row>
    <row r="14675" spans="14:20" x14ac:dyDescent="0.3">
      <c r="N14675">
        <v>260.702</v>
      </c>
      <c r="O14675" s="1">
        <v>0</v>
      </c>
      <c r="P14675" s="1">
        <f t="shared" si="916"/>
        <v>0</v>
      </c>
      <c r="Q14675" s="1">
        <f t="shared" si="917"/>
        <v>0</v>
      </c>
      <c r="R14675" s="1">
        <f t="shared" si="918"/>
        <v>0</v>
      </c>
      <c r="S14675" s="1">
        <f t="shared" si="919"/>
        <v>0</v>
      </c>
      <c r="T14675" s="1"/>
    </row>
    <row r="14676" spans="14:20" x14ac:dyDescent="0.3">
      <c r="N14676">
        <v>260.74400000000003</v>
      </c>
      <c r="O14676" s="1">
        <v>0</v>
      </c>
      <c r="P14676" s="1">
        <f t="shared" si="916"/>
        <v>0</v>
      </c>
      <c r="Q14676" s="1">
        <f t="shared" si="917"/>
        <v>0</v>
      </c>
      <c r="R14676" s="1">
        <f t="shared" si="918"/>
        <v>0</v>
      </c>
      <c r="S14676" s="1">
        <f t="shared" si="919"/>
        <v>0</v>
      </c>
      <c r="T14676" s="1"/>
    </row>
    <row r="14677" spans="14:20" x14ac:dyDescent="0.3">
      <c r="N14677">
        <v>260.78500000000003</v>
      </c>
      <c r="O14677" s="1">
        <v>8.3000000000000002E-8</v>
      </c>
      <c r="P14677" s="1">
        <f t="shared" si="916"/>
        <v>1494000000000</v>
      </c>
      <c r="Q14677" s="1">
        <f t="shared" si="917"/>
        <v>281814733720.80005</v>
      </c>
      <c r="R14677" s="1">
        <f t="shared" si="918"/>
        <v>597600000000</v>
      </c>
      <c r="S14677" s="1">
        <f t="shared" si="919"/>
        <v>112725893488.32001</v>
      </c>
      <c r="T14677" s="1"/>
    </row>
    <row r="14678" spans="14:20" x14ac:dyDescent="0.3">
      <c r="N14678">
        <v>260.827</v>
      </c>
      <c r="O14678" s="1">
        <v>8.3000000000000002E-8</v>
      </c>
      <c r="P14678" s="1">
        <f t="shared" si="916"/>
        <v>1494000000000</v>
      </c>
      <c r="Q14678" s="1">
        <f t="shared" si="917"/>
        <v>281814733720.80005</v>
      </c>
      <c r="R14678" s="1">
        <f t="shared" si="918"/>
        <v>597600000000</v>
      </c>
      <c r="S14678" s="1">
        <f t="shared" si="919"/>
        <v>112725893488.32001</v>
      </c>
      <c r="T14678" s="1"/>
    </row>
    <row r="14679" spans="14:20" x14ac:dyDescent="0.3">
      <c r="N14679">
        <v>260.86900000000003</v>
      </c>
      <c r="O14679" s="1">
        <v>8.3000000000000002E-8</v>
      </c>
      <c r="P14679" s="1">
        <f t="shared" si="916"/>
        <v>1494000000000</v>
      </c>
      <c r="Q14679" s="1">
        <f t="shared" si="917"/>
        <v>281814733720.80005</v>
      </c>
      <c r="R14679" s="1">
        <f t="shared" si="918"/>
        <v>597600000000</v>
      </c>
      <c r="S14679" s="1">
        <f t="shared" si="919"/>
        <v>112725893488.32001</v>
      </c>
      <c r="T14679" s="1"/>
    </row>
    <row r="14680" spans="14:20" x14ac:dyDescent="0.3">
      <c r="N14680">
        <v>260.91000000000003</v>
      </c>
      <c r="O14680" s="1">
        <v>8.3000000000000002E-8</v>
      </c>
      <c r="P14680" s="1">
        <f t="shared" si="916"/>
        <v>1494000000000</v>
      </c>
      <c r="Q14680" s="1">
        <f t="shared" si="917"/>
        <v>281814733720.80005</v>
      </c>
      <c r="R14680" s="1">
        <f t="shared" si="918"/>
        <v>597600000000</v>
      </c>
      <c r="S14680" s="1">
        <f t="shared" si="919"/>
        <v>112725893488.32001</v>
      </c>
      <c r="T14680" s="1"/>
    </row>
    <row r="14681" spans="14:20" x14ac:dyDescent="0.3">
      <c r="N14681">
        <v>260.952</v>
      </c>
      <c r="O14681" s="1">
        <v>0</v>
      </c>
      <c r="P14681" s="1">
        <f t="shared" si="916"/>
        <v>0</v>
      </c>
      <c r="Q14681" s="1">
        <f t="shared" si="917"/>
        <v>0</v>
      </c>
      <c r="R14681" s="1">
        <f t="shared" si="918"/>
        <v>0</v>
      </c>
      <c r="S14681" s="1">
        <f t="shared" si="919"/>
        <v>0</v>
      </c>
      <c r="T14681" s="1"/>
    </row>
    <row r="14682" spans="14:20" x14ac:dyDescent="0.3">
      <c r="N14682">
        <v>260.99400000000003</v>
      </c>
      <c r="O14682" s="1">
        <v>0</v>
      </c>
      <c r="P14682" s="1">
        <f t="shared" si="916"/>
        <v>0</v>
      </c>
      <c r="Q14682" s="1">
        <f t="shared" si="917"/>
        <v>0</v>
      </c>
      <c r="R14682" s="1">
        <f t="shared" si="918"/>
        <v>0</v>
      </c>
      <c r="S14682" s="1">
        <f t="shared" si="919"/>
        <v>0</v>
      </c>
      <c r="T14682" s="1"/>
    </row>
    <row r="14683" spans="14:20" x14ac:dyDescent="0.3">
      <c r="N14683">
        <v>261.03500000000003</v>
      </c>
      <c r="O14683" s="1">
        <v>0</v>
      </c>
      <c r="P14683" s="1">
        <f t="shared" si="916"/>
        <v>0</v>
      </c>
      <c r="Q14683" s="1">
        <f t="shared" si="917"/>
        <v>0</v>
      </c>
      <c r="R14683" s="1">
        <f t="shared" si="918"/>
        <v>0</v>
      </c>
      <c r="S14683" s="1">
        <f t="shared" si="919"/>
        <v>0</v>
      </c>
      <c r="T14683" s="1"/>
    </row>
    <row r="14684" spans="14:20" x14ac:dyDescent="0.3">
      <c r="N14684">
        <v>261.077</v>
      </c>
      <c r="O14684" s="1">
        <v>0</v>
      </c>
      <c r="P14684" s="1">
        <f t="shared" si="916"/>
        <v>0</v>
      </c>
      <c r="Q14684" s="1">
        <f t="shared" si="917"/>
        <v>0</v>
      </c>
      <c r="R14684" s="1">
        <f t="shared" si="918"/>
        <v>0</v>
      </c>
      <c r="S14684" s="1">
        <f t="shared" si="919"/>
        <v>0</v>
      </c>
      <c r="T14684" s="1"/>
    </row>
    <row r="14685" spans="14:20" x14ac:dyDescent="0.3">
      <c r="N14685">
        <v>261.11900000000003</v>
      </c>
      <c r="O14685" s="1">
        <v>0</v>
      </c>
      <c r="P14685" s="1">
        <f t="shared" si="916"/>
        <v>0</v>
      </c>
      <c r="Q14685" s="1">
        <f t="shared" si="917"/>
        <v>0</v>
      </c>
      <c r="R14685" s="1">
        <f t="shared" si="918"/>
        <v>0</v>
      </c>
      <c r="S14685" s="1">
        <f t="shared" si="919"/>
        <v>0</v>
      </c>
      <c r="T14685" s="1"/>
    </row>
    <row r="14686" spans="14:20" x14ac:dyDescent="0.3">
      <c r="N14686">
        <v>261.16000000000003</v>
      </c>
      <c r="O14686" s="1">
        <v>0</v>
      </c>
      <c r="P14686" s="1">
        <f t="shared" si="916"/>
        <v>0</v>
      </c>
      <c r="Q14686" s="1">
        <f t="shared" si="917"/>
        <v>0</v>
      </c>
      <c r="R14686" s="1">
        <f t="shared" si="918"/>
        <v>0</v>
      </c>
      <c r="S14686" s="1">
        <f t="shared" si="919"/>
        <v>0</v>
      </c>
      <c r="T14686" s="1"/>
    </row>
    <row r="14687" spans="14:20" x14ac:dyDescent="0.3">
      <c r="N14687">
        <v>261.202</v>
      </c>
      <c r="O14687" s="1">
        <v>0</v>
      </c>
      <c r="P14687" s="1">
        <f t="shared" si="916"/>
        <v>0</v>
      </c>
      <c r="Q14687" s="1">
        <f t="shared" si="917"/>
        <v>0</v>
      </c>
      <c r="R14687" s="1">
        <f t="shared" si="918"/>
        <v>0</v>
      </c>
      <c r="S14687" s="1">
        <f t="shared" si="919"/>
        <v>0</v>
      </c>
      <c r="T14687" s="1"/>
    </row>
    <row r="14688" spans="14:20" x14ac:dyDescent="0.3">
      <c r="N14688">
        <v>261.24400000000003</v>
      </c>
      <c r="O14688" s="1">
        <v>0</v>
      </c>
      <c r="P14688" s="1">
        <f t="shared" si="916"/>
        <v>0</v>
      </c>
      <c r="Q14688" s="1">
        <f t="shared" si="917"/>
        <v>0</v>
      </c>
      <c r="R14688" s="1">
        <f t="shared" si="918"/>
        <v>0</v>
      </c>
      <c r="S14688" s="1">
        <f t="shared" si="919"/>
        <v>0</v>
      </c>
      <c r="T14688" s="1"/>
    </row>
    <row r="14689" spans="14:20" x14ac:dyDescent="0.3">
      <c r="N14689">
        <v>261.28500000000003</v>
      </c>
      <c r="O14689" s="1">
        <v>0</v>
      </c>
      <c r="P14689" s="1">
        <f t="shared" si="916"/>
        <v>0</v>
      </c>
      <c r="Q14689" s="1">
        <f t="shared" si="917"/>
        <v>0</v>
      </c>
      <c r="R14689" s="1">
        <f t="shared" si="918"/>
        <v>0</v>
      </c>
      <c r="S14689" s="1">
        <f t="shared" si="919"/>
        <v>0</v>
      </c>
      <c r="T14689" s="1"/>
    </row>
    <row r="14690" spans="14:20" x14ac:dyDescent="0.3">
      <c r="N14690">
        <v>261.327</v>
      </c>
      <c r="O14690" s="1">
        <v>0</v>
      </c>
      <c r="P14690" s="1">
        <f t="shared" si="916"/>
        <v>0</v>
      </c>
      <c r="Q14690" s="1">
        <f t="shared" si="917"/>
        <v>0</v>
      </c>
      <c r="R14690" s="1">
        <f t="shared" si="918"/>
        <v>0</v>
      </c>
      <c r="S14690" s="1">
        <f t="shared" si="919"/>
        <v>0</v>
      </c>
      <c r="T14690" s="1"/>
    </row>
    <row r="14691" spans="14:20" x14ac:dyDescent="0.3">
      <c r="N14691">
        <v>261.36900000000003</v>
      </c>
      <c r="O14691" s="1">
        <v>0</v>
      </c>
      <c r="P14691" s="1">
        <f t="shared" si="916"/>
        <v>0</v>
      </c>
      <c r="Q14691" s="1">
        <f t="shared" si="917"/>
        <v>0</v>
      </c>
      <c r="R14691" s="1">
        <f t="shared" si="918"/>
        <v>0</v>
      </c>
      <c r="S14691" s="1">
        <f t="shared" si="919"/>
        <v>0</v>
      </c>
      <c r="T14691" s="1"/>
    </row>
    <row r="14692" spans="14:20" x14ac:dyDescent="0.3">
      <c r="N14692">
        <v>261.41000000000003</v>
      </c>
      <c r="O14692" s="1">
        <v>0</v>
      </c>
      <c r="P14692" s="1">
        <f t="shared" si="916"/>
        <v>0</v>
      </c>
      <c r="Q14692" s="1">
        <f t="shared" si="917"/>
        <v>0</v>
      </c>
      <c r="R14692" s="1">
        <f t="shared" si="918"/>
        <v>0</v>
      </c>
      <c r="S14692" s="1">
        <f t="shared" si="919"/>
        <v>0</v>
      </c>
      <c r="T14692" s="1"/>
    </row>
    <row r="14693" spans="14:20" x14ac:dyDescent="0.3">
      <c r="N14693">
        <v>261.452</v>
      </c>
      <c r="O14693" s="1">
        <v>0</v>
      </c>
      <c r="P14693" s="1">
        <f t="shared" si="916"/>
        <v>0</v>
      </c>
      <c r="Q14693" s="1">
        <f t="shared" si="917"/>
        <v>0</v>
      </c>
      <c r="R14693" s="1">
        <f t="shared" si="918"/>
        <v>0</v>
      </c>
      <c r="S14693" s="1">
        <f t="shared" si="919"/>
        <v>0</v>
      </c>
      <c r="T14693" s="1"/>
    </row>
    <row r="14694" spans="14:20" x14ac:dyDescent="0.3">
      <c r="N14694">
        <v>261.49400000000003</v>
      </c>
      <c r="O14694" s="1">
        <v>0</v>
      </c>
      <c r="P14694" s="1">
        <f t="shared" si="916"/>
        <v>0</v>
      </c>
      <c r="Q14694" s="1">
        <f t="shared" si="917"/>
        <v>0</v>
      </c>
      <c r="R14694" s="1">
        <f t="shared" si="918"/>
        <v>0</v>
      </c>
      <c r="S14694" s="1">
        <f t="shared" si="919"/>
        <v>0</v>
      </c>
      <c r="T14694" s="1"/>
    </row>
    <row r="14695" spans="14:20" x14ac:dyDescent="0.3">
      <c r="N14695">
        <v>261.53500000000003</v>
      </c>
      <c r="O14695" s="1">
        <v>0</v>
      </c>
      <c r="P14695" s="1">
        <f t="shared" si="916"/>
        <v>0</v>
      </c>
      <c r="Q14695" s="1">
        <f t="shared" si="917"/>
        <v>0</v>
      </c>
      <c r="R14695" s="1">
        <f t="shared" si="918"/>
        <v>0</v>
      </c>
      <c r="S14695" s="1">
        <f t="shared" si="919"/>
        <v>0</v>
      </c>
      <c r="T14695" s="1"/>
    </row>
    <row r="14696" spans="14:20" x14ac:dyDescent="0.3">
      <c r="N14696">
        <v>261.577</v>
      </c>
      <c r="O14696" s="1">
        <v>0</v>
      </c>
      <c r="P14696" s="1">
        <f t="shared" si="916"/>
        <v>0</v>
      </c>
      <c r="Q14696" s="1">
        <f t="shared" si="917"/>
        <v>0</v>
      </c>
      <c r="R14696" s="1">
        <f t="shared" si="918"/>
        <v>0</v>
      </c>
      <c r="S14696" s="1">
        <f t="shared" si="919"/>
        <v>0</v>
      </c>
      <c r="T14696" s="1"/>
    </row>
    <row r="14697" spans="14:20" x14ac:dyDescent="0.3">
      <c r="N14697">
        <v>261.61900000000003</v>
      </c>
      <c r="O14697" s="1">
        <v>0</v>
      </c>
      <c r="P14697" s="1">
        <f t="shared" si="916"/>
        <v>0</v>
      </c>
      <c r="Q14697" s="1">
        <f t="shared" si="917"/>
        <v>0</v>
      </c>
      <c r="R14697" s="1">
        <f t="shared" si="918"/>
        <v>0</v>
      </c>
      <c r="S14697" s="1">
        <f t="shared" si="919"/>
        <v>0</v>
      </c>
      <c r="T14697" s="1"/>
    </row>
    <row r="14698" spans="14:20" x14ac:dyDescent="0.3">
      <c r="N14698">
        <v>261.66000000000003</v>
      </c>
      <c r="O14698" s="1">
        <v>0</v>
      </c>
      <c r="P14698" s="1">
        <f t="shared" si="916"/>
        <v>0</v>
      </c>
      <c r="Q14698" s="1">
        <f t="shared" si="917"/>
        <v>0</v>
      </c>
      <c r="R14698" s="1">
        <f t="shared" si="918"/>
        <v>0</v>
      </c>
      <c r="S14698" s="1">
        <f t="shared" si="919"/>
        <v>0</v>
      </c>
      <c r="T14698" s="1"/>
    </row>
    <row r="14699" spans="14:20" x14ac:dyDescent="0.3">
      <c r="N14699">
        <v>261.702</v>
      </c>
      <c r="O14699" s="1">
        <v>0</v>
      </c>
      <c r="P14699" s="1">
        <f t="shared" si="916"/>
        <v>0</v>
      </c>
      <c r="Q14699" s="1">
        <f t="shared" si="917"/>
        <v>0</v>
      </c>
      <c r="R14699" s="1">
        <f t="shared" si="918"/>
        <v>0</v>
      </c>
      <c r="S14699" s="1">
        <f t="shared" si="919"/>
        <v>0</v>
      </c>
      <c r="T14699" s="1"/>
    </row>
    <row r="14700" spans="14:20" x14ac:dyDescent="0.3">
      <c r="N14700">
        <v>261.74400000000003</v>
      </c>
      <c r="O14700" s="1">
        <v>0</v>
      </c>
      <c r="P14700" s="1">
        <f t="shared" si="916"/>
        <v>0</v>
      </c>
      <c r="Q14700" s="1">
        <f t="shared" si="917"/>
        <v>0</v>
      </c>
      <c r="R14700" s="1">
        <f t="shared" si="918"/>
        <v>0</v>
      </c>
      <c r="S14700" s="1">
        <f t="shared" si="919"/>
        <v>0</v>
      </c>
      <c r="T14700" s="1"/>
    </row>
    <row r="14701" spans="14:20" x14ac:dyDescent="0.3">
      <c r="N14701">
        <v>261.78500000000003</v>
      </c>
      <c r="O14701" s="1">
        <v>8.3000000000000002E-8</v>
      </c>
      <c r="P14701" s="1">
        <f t="shared" si="916"/>
        <v>1494000000000</v>
      </c>
      <c r="Q14701" s="1">
        <f t="shared" si="917"/>
        <v>281814733720.80005</v>
      </c>
      <c r="R14701" s="1">
        <f t="shared" si="918"/>
        <v>597600000000</v>
      </c>
      <c r="S14701" s="1">
        <f t="shared" si="919"/>
        <v>112725893488.32001</v>
      </c>
      <c r="T14701" s="1"/>
    </row>
    <row r="14702" spans="14:20" x14ac:dyDescent="0.3">
      <c r="N14702">
        <v>261.827</v>
      </c>
      <c r="O14702" s="1">
        <v>8.3000000000000002E-8</v>
      </c>
      <c r="P14702" s="1">
        <f t="shared" si="916"/>
        <v>1494000000000</v>
      </c>
      <c r="Q14702" s="1">
        <f t="shared" si="917"/>
        <v>281814733720.80005</v>
      </c>
      <c r="R14702" s="1">
        <f t="shared" si="918"/>
        <v>597600000000</v>
      </c>
      <c r="S14702" s="1">
        <f t="shared" si="919"/>
        <v>112725893488.32001</v>
      </c>
      <c r="T14702" s="1"/>
    </row>
    <row r="14703" spans="14:20" x14ac:dyDescent="0.3">
      <c r="N14703">
        <v>261.86900000000003</v>
      </c>
      <c r="O14703" s="1">
        <v>8.3000000000000002E-8</v>
      </c>
      <c r="P14703" s="1">
        <f t="shared" si="916"/>
        <v>1494000000000</v>
      </c>
      <c r="Q14703" s="1">
        <f t="shared" si="917"/>
        <v>281814733720.80005</v>
      </c>
      <c r="R14703" s="1">
        <f t="shared" si="918"/>
        <v>597600000000</v>
      </c>
      <c r="S14703" s="1">
        <f t="shared" si="919"/>
        <v>112725893488.32001</v>
      </c>
      <c r="T14703" s="1"/>
    </row>
    <row r="14704" spans="14:20" x14ac:dyDescent="0.3">
      <c r="N14704">
        <v>261.91000000000003</v>
      </c>
      <c r="O14704" s="1">
        <v>8.3000000000000002E-8</v>
      </c>
      <c r="P14704" s="1">
        <f t="shared" si="916"/>
        <v>1494000000000</v>
      </c>
      <c r="Q14704" s="1">
        <f t="shared" si="917"/>
        <v>281814733720.80005</v>
      </c>
      <c r="R14704" s="1">
        <f t="shared" si="918"/>
        <v>597600000000</v>
      </c>
      <c r="S14704" s="1">
        <f t="shared" si="919"/>
        <v>112725893488.32001</v>
      </c>
      <c r="T14704" s="1"/>
    </row>
    <row r="14705" spans="14:20" x14ac:dyDescent="0.3">
      <c r="N14705">
        <v>261.952</v>
      </c>
      <c r="O14705" s="1">
        <v>0</v>
      </c>
      <c r="P14705" s="1">
        <f t="shared" si="916"/>
        <v>0</v>
      </c>
      <c r="Q14705" s="1">
        <f t="shared" si="917"/>
        <v>0</v>
      </c>
      <c r="R14705" s="1">
        <f t="shared" si="918"/>
        <v>0</v>
      </c>
      <c r="S14705" s="1">
        <f t="shared" si="919"/>
        <v>0</v>
      </c>
      <c r="T14705" s="1"/>
    </row>
    <row r="14706" spans="14:20" x14ac:dyDescent="0.3">
      <c r="N14706">
        <v>261.99400000000003</v>
      </c>
      <c r="O14706" s="1">
        <v>0</v>
      </c>
      <c r="P14706" s="1">
        <f t="shared" si="916"/>
        <v>0</v>
      </c>
      <c r="Q14706" s="1">
        <f t="shared" si="917"/>
        <v>0</v>
      </c>
      <c r="R14706" s="1">
        <f t="shared" si="918"/>
        <v>0</v>
      </c>
      <c r="S14706" s="1">
        <f t="shared" si="919"/>
        <v>0</v>
      </c>
      <c r="T14706" s="1"/>
    </row>
    <row r="14707" spans="14:20" x14ac:dyDescent="0.3">
      <c r="N14707">
        <v>262.03500000000003</v>
      </c>
      <c r="O14707" s="1">
        <v>0</v>
      </c>
      <c r="P14707" s="1">
        <f t="shared" si="916"/>
        <v>0</v>
      </c>
      <c r="Q14707" s="1">
        <f t="shared" si="917"/>
        <v>0</v>
      </c>
      <c r="R14707" s="1">
        <f t="shared" si="918"/>
        <v>0</v>
      </c>
      <c r="S14707" s="1">
        <f t="shared" si="919"/>
        <v>0</v>
      </c>
      <c r="T14707" s="1"/>
    </row>
    <row r="14708" spans="14:20" x14ac:dyDescent="0.3">
      <c r="N14708">
        <v>262.077</v>
      </c>
      <c r="O14708" s="1">
        <v>0</v>
      </c>
      <c r="P14708" s="1">
        <f t="shared" si="916"/>
        <v>0</v>
      </c>
      <c r="Q14708" s="1">
        <f t="shared" si="917"/>
        <v>0</v>
      </c>
      <c r="R14708" s="1">
        <f t="shared" si="918"/>
        <v>0</v>
      </c>
      <c r="S14708" s="1">
        <f t="shared" si="919"/>
        <v>0</v>
      </c>
      <c r="T14708" s="1"/>
    </row>
    <row r="14709" spans="14:20" x14ac:dyDescent="0.3">
      <c r="N14709">
        <v>262.11900000000003</v>
      </c>
      <c r="O14709" s="1">
        <v>0</v>
      </c>
      <c r="P14709" s="1">
        <f t="shared" si="916"/>
        <v>0</v>
      </c>
      <c r="Q14709" s="1">
        <f t="shared" si="917"/>
        <v>0</v>
      </c>
      <c r="R14709" s="1">
        <f t="shared" si="918"/>
        <v>0</v>
      </c>
      <c r="S14709" s="1">
        <f t="shared" si="919"/>
        <v>0</v>
      </c>
      <c r="T14709" s="1"/>
    </row>
    <row r="14710" spans="14:20" x14ac:dyDescent="0.3">
      <c r="N14710">
        <v>262.16000000000003</v>
      </c>
      <c r="O14710" s="1">
        <v>0</v>
      </c>
      <c r="P14710" s="1">
        <f t="shared" si="916"/>
        <v>0</v>
      </c>
      <c r="Q14710" s="1">
        <f t="shared" si="917"/>
        <v>0</v>
      </c>
      <c r="R14710" s="1">
        <f t="shared" si="918"/>
        <v>0</v>
      </c>
      <c r="S14710" s="1">
        <f t="shared" si="919"/>
        <v>0</v>
      </c>
      <c r="T14710" s="1"/>
    </row>
    <row r="14711" spans="14:20" x14ac:dyDescent="0.3">
      <c r="N14711">
        <v>262.202</v>
      </c>
      <c r="O14711" s="1">
        <v>0</v>
      </c>
      <c r="P14711" s="1">
        <f t="shared" si="916"/>
        <v>0</v>
      </c>
      <c r="Q14711" s="1">
        <f t="shared" si="917"/>
        <v>0</v>
      </c>
      <c r="R14711" s="1">
        <f t="shared" si="918"/>
        <v>0</v>
      </c>
      <c r="S14711" s="1">
        <f t="shared" si="919"/>
        <v>0</v>
      </c>
      <c r="T14711" s="1"/>
    </row>
    <row r="14712" spans="14:20" x14ac:dyDescent="0.3">
      <c r="N14712">
        <v>262.24400000000003</v>
      </c>
      <c r="O14712" s="1">
        <v>0</v>
      </c>
      <c r="P14712" s="1">
        <f t="shared" si="916"/>
        <v>0</v>
      </c>
      <c r="Q14712" s="1">
        <f t="shared" si="917"/>
        <v>0</v>
      </c>
      <c r="R14712" s="1">
        <f t="shared" si="918"/>
        <v>0</v>
      </c>
      <c r="S14712" s="1">
        <f t="shared" si="919"/>
        <v>0</v>
      </c>
      <c r="T14712" s="1"/>
    </row>
    <row r="14713" spans="14:20" x14ac:dyDescent="0.3">
      <c r="N14713">
        <v>262.28500000000003</v>
      </c>
      <c r="O14713" s="1">
        <v>0</v>
      </c>
      <c r="P14713" s="1">
        <f t="shared" si="916"/>
        <v>0</v>
      </c>
      <c r="Q14713" s="1">
        <f t="shared" si="917"/>
        <v>0</v>
      </c>
      <c r="R14713" s="1">
        <f t="shared" si="918"/>
        <v>0</v>
      </c>
      <c r="S14713" s="1">
        <f t="shared" si="919"/>
        <v>0</v>
      </c>
      <c r="T14713" s="1"/>
    </row>
    <row r="14714" spans="14:20" x14ac:dyDescent="0.3">
      <c r="N14714">
        <v>262.327</v>
      </c>
      <c r="O14714" s="1">
        <v>0</v>
      </c>
      <c r="P14714" s="1">
        <f t="shared" si="916"/>
        <v>0</v>
      </c>
      <c r="Q14714" s="1">
        <f t="shared" si="917"/>
        <v>0</v>
      </c>
      <c r="R14714" s="1">
        <f t="shared" si="918"/>
        <v>0</v>
      </c>
      <c r="S14714" s="1">
        <f t="shared" si="919"/>
        <v>0</v>
      </c>
      <c r="T14714" s="1"/>
    </row>
    <row r="14715" spans="14:20" x14ac:dyDescent="0.3">
      <c r="N14715">
        <v>262.36900000000003</v>
      </c>
      <c r="O14715" s="1">
        <v>0</v>
      </c>
      <c r="P14715" s="1">
        <f t="shared" si="916"/>
        <v>0</v>
      </c>
      <c r="Q14715" s="1">
        <f t="shared" si="917"/>
        <v>0</v>
      </c>
      <c r="R14715" s="1">
        <f t="shared" si="918"/>
        <v>0</v>
      </c>
      <c r="S14715" s="1">
        <f t="shared" si="919"/>
        <v>0</v>
      </c>
      <c r="T14715" s="1"/>
    </row>
    <row r="14716" spans="14:20" x14ac:dyDescent="0.3">
      <c r="N14716">
        <v>262.41000000000003</v>
      </c>
      <c r="O14716" s="1">
        <v>0</v>
      </c>
      <c r="P14716" s="1">
        <f t="shared" si="916"/>
        <v>0</v>
      </c>
      <c r="Q14716" s="1">
        <f t="shared" si="917"/>
        <v>0</v>
      </c>
      <c r="R14716" s="1">
        <f t="shared" si="918"/>
        <v>0</v>
      </c>
      <c r="S14716" s="1">
        <f t="shared" si="919"/>
        <v>0</v>
      </c>
      <c r="T14716" s="1"/>
    </row>
    <row r="14717" spans="14:20" x14ac:dyDescent="0.3">
      <c r="N14717">
        <v>262.452</v>
      </c>
      <c r="O14717" s="1">
        <v>0</v>
      </c>
      <c r="P14717" s="1">
        <f t="shared" si="916"/>
        <v>0</v>
      </c>
      <c r="Q14717" s="1">
        <f t="shared" si="917"/>
        <v>0</v>
      </c>
      <c r="R14717" s="1">
        <f t="shared" si="918"/>
        <v>0</v>
      </c>
      <c r="S14717" s="1">
        <f t="shared" si="919"/>
        <v>0</v>
      </c>
      <c r="T14717" s="1"/>
    </row>
    <row r="14718" spans="14:20" x14ac:dyDescent="0.3">
      <c r="N14718">
        <v>262.49400000000003</v>
      </c>
      <c r="O14718" s="1">
        <v>0</v>
      </c>
      <c r="P14718" s="1">
        <f t="shared" si="916"/>
        <v>0</v>
      </c>
      <c r="Q14718" s="1">
        <f t="shared" si="917"/>
        <v>0</v>
      </c>
      <c r="R14718" s="1">
        <f t="shared" si="918"/>
        <v>0</v>
      </c>
      <c r="S14718" s="1">
        <f t="shared" si="919"/>
        <v>0</v>
      </c>
      <c r="T14718" s="1"/>
    </row>
    <row r="14719" spans="14:20" x14ac:dyDescent="0.3">
      <c r="N14719">
        <v>262.53500000000003</v>
      </c>
      <c r="O14719" s="1">
        <v>0</v>
      </c>
      <c r="P14719" s="1">
        <f t="shared" si="916"/>
        <v>0</v>
      </c>
      <c r="Q14719" s="1">
        <f t="shared" si="917"/>
        <v>0</v>
      </c>
      <c r="R14719" s="1">
        <f t="shared" si="918"/>
        <v>0</v>
      </c>
      <c r="S14719" s="1">
        <f t="shared" si="919"/>
        <v>0</v>
      </c>
      <c r="T14719" s="1"/>
    </row>
    <row r="14720" spans="14:20" x14ac:dyDescent="0.3">
      <c r="N14720">
        <v>262.577</v>
      </c>
      <c r="O14720" s="1">
        <v>0</v>
      </c>
      <c r="P14720" s="1">
        <f t="shared" si="916"/>
        <v>0</v>
      </c>
      <c r="Q14720" s="1">
        <f t="shared" si="917"/>
        <v>0</v>
      </c>
      <c r="R14720" s="1">
        <f t="shared" si="918"/>
        <v>0</v>
      </c>
      <c r="S14720" s="1">
        <f t="shared" si="919"/>
        <v>0</v>
      </c>
      <c r="T14720" s="1"/>
    </row>
    <row r="14721" spans="14:20" x14ac:dyDescent="0.3">
      <c r="N14721">
        <v>262.61900000000003</v>
      </c>
      <c r="O14721" s="1">
        <v>0</v>
      </c>
      <c r="P14721" s="1">
        <f t="shared" si="916"/>
        <v>0</v>
      </c>
      <c r="Q14721" s="1">
        <f t="shared" si="917"/>
        <v>0</v>
      </c>
      <c r="R14721" s="1">
        <f t="shared" si="918"/>
        <v>0</v>
      </c>
      <c r="S14721" s="1">
        <f t="shared" si="919"/>
        <v>0</v>
      </c>
      <c r="T14721" s="1"/>
    </row>
    <row r="14722" spans="14:20" x14ac:dyDescent="0.3">
      <c r="N14722">
        <v>262.66000000000003</v>
      </c>
      <c r="O14722" s="1">
        <v>0</v>
      </c>
      <c r="P14722" s="1">
        <f t="shared" si="916"/>
        <v>0</v>
      </c>
      <c r="Q14722" s="1">
        <f t="shared" si="917"/>
        <v>0</v>
      </c>
      <c r="R14722" s="1">
        <f t="shared" si="918"/>
        <v>0</v>
      </c>
      <c r="S14722" s="1">
        <f t="shared" si="919"/>
        <v>0</v>
      </c>
      <c r="T14722" s="1"/>
    </row>
    <row r="14723" spans="14:20" x14ac:dyDescent="0.3">
      <c r="N14723">
        <v>262.702</v>
      </c>
      <c r="O14723" s="1">
        <v>0</v>
      </c>
      <c r="P14723" s="1">
        <f t="shared" ref="P14723:P14786" si="920">O14723*3600*2500000000*10000*20*10</f>
        <v>0</v>
      </c>
      <c r="Q14723" s="1">
        <f t="shared" ref="Q14723:Q14786" si="921">O14723*3600*471577533*10000*20*10</f>
        <v>0</v>
      </c>
      <c r="R14723" s="1">
        <f t="shared" ref="R14723:R14786" si="922">O14723*3600*2500000000*10000*20*4</f>
        <v>0</v>
      </c>
      <c r="S14723" s="1">
        <f t="shared" ref="S14723:S14786" si="923">O14723*3600*471577533*10000*20*4</f>
        <v>0</v>
      </c>
      <c r="T14723" s="1"/>
    </row>
    <row r="14724" spans="14:20" x14ac:dyDescent="0.3">
      <c r="N14724">
        <v>262.74400000000003</v>
      </c>
      <c r="O14724" s="1">
        <v>0</v>
      </c>
      <c r="P14724" s="1">
        <f t="shared" si="920"/>
        <v>0</v>
      </c>
      <c r="Q14724" s="1">
        <f t="shared" si="921"/>
        <v>0</v>
      </c>
      <c r="R14724" s="1">
        <f t="shared" si="922"/>
        <v>0</v>
      </c>
      <c r="S14724" s="1">
        <f t="shared" si="923"/>
        <v>0</v>
      </c>
      <c r="T14724" s="1"/>
    </row>
    <row r="14725" spans="14:20" x14ac:dyDescent="0.3">
      <c r="N14725">
        <v>262.78500000000003</v>
      </c>
      <c r="O14725" s="1">
        <v>8.3000000000000002E-8</v>
      </c>
      <c r="P14725" s="1">
        <f t="shared" si="920"/>
        <v>1494000000000</v>
      </c>
      <c r="Q14725" s="1">
        <f t="shared" si="921"/>
        <v>281814733720.80005</v>
      </c>
      <c r="R14725" s="1">
        <f t="shared" si="922"/>
        <v>597600000000</v>
      </c>
      <c r="S14725" s="1">
        <f t="shared" si="923"/>
        <v>112725893488.32001</v>
      </c>
      <c r="T14725" s="1"/>
    </row>
    <row r="14726" spans="14:20" x14ac:dyDescent="0.3">
      <c r="N14726">
        <v>262.827</v>
      </c>
      <c r="O14726" s="1">
        <v>8.3000000000000002E-8</v>
      </c>
      <c r="P14726" s="1">
        <f t="shared" si="920"/>
        <v>1494000000000</v>
      </c>
      <c r="Q14726" s="1">
        <f t="shared" si="921"/>
        <v>281814733720.80005</v>
      </c>
      <c r="R14726" s="1">
        <f t="shared" si="922"/>
        <v>597600000000</v>
      </c>
      <c r="S14726" s="1">
        <f t="shared" si="923"/>
        <v>112725893488.32001</v>
      </c>
      <c r="T14726" s="1"/>
    </row>
    <row r="14727" spans="14:20" x14ac:dyDescent="0.3">
      <c r="N14727">
        <v>262.86900000000003</v>
      </c>
      <c r="O14727" s="1">
        <v>8.3000000000000002E-8</v>
      </c>
      <c r="P14727" s="1">
        <f t="shared" si="920"/>
        <v>1494000000000</v>
      </c>
      <c r="Q14727" s="1">
        <f t="shared" si="921"/>
        <v>281814733720.80005</v>
      </c>
      <c r="R14727" s="1">
        <f t="shared" si="922"/>
        <v>597600000000</v>
      </c>
      <c r="S14727" s="1">
        <f t="shared" si="923"/>
        <v>112725893488.32001</v>
      </c>
      <c r="T14727" s="1"/>
    </row>
    <row r="14728" spans="14:20" x14ac:dyDescent="0.3">
      <c r="N14728">
        <v>262.91000000000003</v>
      </c>
      <c r="O14728" s="1">
        <v>8.3000000000000002E-8</v>
      </c>
      <c r="P14728" s="1">
        <f t="shared" si="920"/>
        <v>1494000000000</v>
      </c>
      <c r="Q14728" s="1">
        <f t="shared" si="921"/>
        <v>281814733720.80005</v>
      </c>
      <c r="R14728" s="1">
        <f t="shared" si="922"/>
        <v>597600000000</v>
      </c>
      <c r="S14728" s="1">
        <f t="shared" si="923"/>
        <v>112725893488.32001</v>
      </c>
      <c r="T14728" s="1"/>
    </row>
    <row r="14729" spans="14:20" x14ac:dyDescent="0.3">
      <c r="N14729">
        <v>262.952</v>
      </c>
      <c r="O14729" s="1">
        <v>0</v>
      </c>
      <c r="P14729" s="1">
        <f t="shared" si="920"/>
        <v>0</v>
      </c>
      <c r="Q14729" s="1">
        <f t="shared" si="921"/>
        <v>0</v>
      </c>
      <c r="R14729" s="1">
        <f t="shared" si="922"/>
        <v>0</v>
      </c>
      <c r="S14729" s="1">
        <f t="shared" si="923"/>
        <v>0</v>
      </c>
      <c r="T14729" s="1"/>
    </row>
    <row r="14730" spans="14:20" x14ac:dyDescent="0.3">
      <c r="N14730">
        <v>262.99400000000003</v>
      </c>
      <c r="O14730" s="1">
        <v>0</v>
      </c>
      <c r="P14730" s="1">
        <f t="shared" si="920"/>
        <v>0</v>
      </c>
      <c r="Q14730" s="1">
        <f t="shared" si="921"/>
        <v>0</v>
      </c>
      <c r="R14730" s="1">
        <f t="shared" si="922"/>
        <v>0</v>
      </c>
      <c r="S14730" s="1">
        <f t="shared" si="923"/>
        <v>0</v>
      </c>
      <c r="T14730" s="1"/>
    </row>
    <row r="14731" spans="14:20" x14ac:dyDescent="0.3">
      <c r="N14731">
        <v>263.03500000000003</v>
      </c>
      <c r="O14731" s="1">
        <v>0</v>
      </c>
      <c r="P14731" s="1">
        <f t="shared" si="920"/>
        <v>0</v>
      </c>
      <c r="Q14731" s="1">
        <f t="shared" si="921"/>
        <v>0</v>
      </c>
      <c r="R14731" s="1">
        <f t="shared" si="922"/>
        <v>0</v>
      </c>
      <c r="S14731" s="1">
        <f t="shared" si="923"/>
        <v>0</v>
      </c>
      <c r="T14731" s="1"/>
    </row>
    <row r="14732" spans="14:20" x14ac:dyDescent="0.3">
      <c r="N14732">
        <v>263.077</v>
      </c>
      <c r="O14732" s="1">
        <v>0</v>
      </c>
      <c r="P14732" s="1">
        <f t="shared" si="920"/>
        <v>0</v>
      </c>
      <c r="Q14732" s="1">
        <f t="shared" si="921"/>
        <v>0</v>
      </c>
      <c r="R14732" s="1">
        <f t="shared" si="922"/>
        <v>0</v>
      </c>
      <c r="S14732" s="1">
        <f t="shared" si="923"/>
        <v>0</v>
      </c>
      <c r="T14732" s="1"/>
    </row>
    <row r="14733" spans="14:20" x14ac:dyDescent="0.3">
      <c r="N14733">
        <v>263.11900000000003</v>
      </c>
      <c r="O14733" s="1">
        <v>0</v>
      </c>
      <c r="P14733" s="1">
        <f t="shared" si="920"/>
        <v>0</v>
      </c>
      <c r="Q14733" s="1">
        <f t="shared" si="921"/>
        <v>0</v>
      </c>
      <c r="R14733" s="1">
        <f t="shared" si="922"/>
        <v>0</v>
      </c>
      <c r="S14733" s="1">
        <f t="shared" si="923"/>
        <v>0</v>
      </c>
      <c r="T14733" s="1"/>
    </row>
    <row r="14734" spans="14:20" x14ac:dyDescent="0.3">
      <c r="N14734">
        <v>263.16000000000003</v>
      </c>
      <c r="O14734" s="1">
        <v>0</v>
      </c>
      <c r="P14734" s="1">
        <f t="shared" si="920"/>
        <v>0</v>
      </c>
      <c r="Q14734" s="1">
        <f t="shared" si="921"/>
        <v>0</v>
      </c>
      <c r="R14734" s="1">
        <f t="shared" si="922"/>
        <v>0</v>
      </c>
      <c r="S14734" s="1">
        <f t="shared" si="923"/>
        <v>0</v>
      </c>
      <c r="T14734" s="1"/>
    </row>
    <row r="14735" spans="14:20" x14ac:dyDescent="0.3">
      <c r="N14735">
        <v>263.202</v>
      </c>
      <c r="O14735" s="1">
        <v>0</v>
      </c>
      <c r="P14735" s="1">
        <f t="shared" si="920"/>
        <v>0</v>
      </c>
      <c r="Q14735" s="1">
        <f t="shared" si="921"/>
        <v>0</v>
      </c>
      <c r="R14735" s="1">
        <f t="shared" si="922"/>
        <v>0</v>
      </c>
      <c r="S14735" s="1">
        <f t="shared" si="923"/>
        <v>0</v>
      </c>
      <c r="T14735" s="1"/>
    </row>
    <row r="14736" spans="14:20" x14ac:dyDescent="0.3">
      <c r="N14736">
        <v>263.24400000000003</v>
      </c>
      <c r="O14736" s="1">
        <v>0</v>
      </c>
      <c r="P14736" s="1">
        <f t="shared" si="920"/>
        <v>0</v>
      </c>
      <c r="Q14736" s="1">
        <f t="shared" si="921"/>
        <v>0</v>
      </c>
      <c r="R14736" s="1">
        <f t="shared" si="922"/>
        <v>0</v>
      </c>
      <c r="S14736" s="1">
        <f t="shared" si="923"/>
        <v>0</v>
      </c>
      <c r="T14736" s="1"/>
    </row>
    <row r="14737" spans="14:20" x14ac:dyDescent="0.3">
      <c r="N14737">
        <v>263.28500000000003</v>
      </c>
      <c r="O14737" s="1">
        <v>0</v>
      </c>
      <c r="P14737" s="1">
        <f t="shared" si="920"/>
        <v>0</v>
      </c>
      <c r="Q14737" s="1">
        <f t="shared" si="921"/>
        <v>0</v>
      </c>
      <c r="R14737" s="1">
        <f t="shared" si="922"/>
        <v>0</v>
      </c>
      <c r="S14737" s="1">
        <f t="shared" si="923"/>
        <v>0</v>
      </c>
      <c r="T14737" s="1"/>
    </row>
    <row r="14738" spans="14:20" x14ac:dyDescent="0.3">
      <c r="N14738">
        <v>263.327</v>
      </c>
      <c r="O14738" s="1">
        <v>0</v>
      </c>
      <c r="P14738" s="1">
        <f t="shared" si="920"/>
        <v>0</v>
      </c>
      <c r="Q14738" s="1">
        <f t="shared" si="921"/>
        <v>0</v>
      </c>
      <c r="R14738" s="1">
        <f t="shared" si="922"/>
        <v>0</v>
      </c>
      <c r="S14738" s="1">
        <f t="shared" si="923"/>
        <v>0</v>
      </c>
      <c r="T14738" s="1"/>
    </row>
    <row r="14739" spans="14:20" x14ac:dyDescent="0.3">
      <c r="N14739">
        <v>263.36900000000003</v>
      </c>
      <c r="O14739" s="1">
        <v>0</v>
      </c>
      <c r="P14739" s="1">
        <f t="shared" si="920"/>
        <v>0</v>
      </c>
      <c r="Q14739" s="1">
        <f t="shared" si="921"/>
        <v>0</v>
      </c>
      <c r="R14739" s="1">
        <f t="shared" si="922"/>
        <v>0</v>
      </c>
      <c r="S14739" s="1">
        <f t="shared" si="923"/>
        <v>0</v>
      </c>
      <c r="T14739" s="1"/>
    </row>
    <row r="14740" spans="14:20" x14ac:dyDescent="0.3">
      <c r="N14740">
        <v>263.41000000000003</v>
      </c>
      <c r="O14740" s="1">
        <v>0</v>
      </c>
      <c r="P14740" s="1">
        <f t="shared" si="920"/>
        <v>0</v>
      </c>
      <c r="Q14740" s="1">
        <f t="shared" si="921"/>
        <v>0</v>
      </c>
      <c r="R14740" s="1">
        <f t="shared" si="922"/>
        <v>0</v>
      </c>
      <c r="S14740" s="1">
        <f t="shared" si="923"/>
        <v>0</v>
      </c>
      <c r="T14740" s="1"/>
    </row>
    <row r="14741" spans="14:20" x14ac:dyDescent="0.3">
      <c r="N14741">
        <v>263.452</v>
      </c>
      <c r="O14741" s="1">
        <v>0</v>
      </c>
      <c r="P14741" s="1">
        <f t="shared" si="920"/>
        <v>0</v>
      </c>
      <c r="Q14741" s="1">
        <f t="shared" si="921"/>
        <v>0</v>
      </c>
      <c r="R14741" s="1">
        <f t="shared" si="922"/>
        <v>0</v>
      </c>
      <c r="S14741" s="1">
        <f t="shared" si="923"/>
        <v>0</v>
      </c>
      <c r="T14741" s="1"/>
    </row>
    <row r="14742" spans="14:20" x14ac:dyDescent="0.3">
      <c r="N14742">
        <v>263.49400000000003</v>
      </c>
      <c r="O14742" s="1">
        <v>0</v>
      </c>
      <c r="P14742" s="1">
        <f t="shared" si="920"/>
        <v>0</v>
      </c>
      <c r="Q14742" s="1">
        <f t="shared" si="921"/>
        <v>0</v>
      </c>
      <c r="R14742" s="1">
        <f t="shared" si="922"/>
        <v>0</v>
      </c>
      <c r="S14742" s="1">
        <f t="shared" si="923"/>
        <v>0</v>
      </c>
      <c r="T14742" s="1"/>
    </row>
    <row r="14743" spans="14:20" x14ac:dyDescent="0.3">
      <c r="N14743">
        <v>263.53500000000003</v>
      </c>
      <c r="O14743" s="1">
        <v>0</v>
      </c>
      <c r="P14743" s="1">
        <f t="shared" si="920"/>
        <v>0</v>
      </c>
      <c r="Q14743" s="1">
        <f t="shared" si="921"/>
        <v>0</v>
      </c>
      <c r="R14743" s="1">
        <f t="shared" si="922"/>
        <v>0</v>
      </c>
      <c r="S14743" s="1">
        <f t="shared" si="923"/>
        <v>0</v>
      </c>
      <c r="T14743" s="1"/>
    </row>
    <row r="14744" spans="14:20" x14ac:dyDescent="0.3">
      <c r="N14744">
        <v>263.577</v>
      </c>
      <c r="O14744" s="1">
        <v>0</v>
      </c>
      <c r="P14744" s="1">
        <f t="shared" si="920"/>
        <v>0</v>
      </c>
      <c r="Q14744" s="1">
        <f t="shared" si="921"/>
        <v>0</v>
      </c>
      <c r="R14744" s="1">
        <f t="shared" si="922"/>
        <v>0</v>
      </c>
      <c r="S14744" s="1">
        <f t="shared" si="923"/>
        <v>0</v>
      </c>
      <c r="T14744" s="1"/>
    </row>
    <row r="14745" spans="14:20" x14ac:dyDescent="0.3">
      <c r="N14745">
        <v>263.61900000000003</v>
      </c>
      <c r="O14745" s="1">
        <v>0</v>
      </c>
      <c r="P14745" s="1">
        <f t="shared" si="920"/>
        <v>0</v>
      </c>
      <c r="Q14745" s="1">
        <f t="shared" si="921"/>
        <v>0</v>
      </c>
      <c r="R14745" s="1">
        <f t="shared" si="922"/>
        <v>0</v>
      </c>
      <c r="S14745" s="1">
        <f t="shared" si="923"/>
        <v>0</v>
      </c>
      <c r="T14745" s="1"/>
    </row>
    <row r="14746" spans="14:20" x14ac:dyDescent="0.3">
      <c r="N14746">
        <v>263.66000000000003</v>
      </c>
      <c r="O14746" s="1">
        <v>0</v>
      </c>
      <c r="P14746" s="1">
        <f t="shared" si="920"/>
        <v>0</v>
      </c>
      <c r="Q14746" s="1">
        <f t="shared" si="921"/>
        <v>0</v>
      </c>
      <c r="R14746" s="1">
        <f t="shared" si="922"/>
        <v>0</v>
      </c>
      <c r="S14746" s="1">
        <f t="shared" si="923"/>
        <v>0</v>
      </c>
      <c r="T14746" s="1"/>
    </row>
    <row r="14747" spans="14:20" x14ac:dyDescent="0.3">
      <c r="N14747">
        <v>263.702</v>
      </c>
      <c r="O14747" s="1">
        <v>0</v>
      </c>
      <c r="P14747" s="1">
        <f t="shared" si="920"/>
        <v>0</v>
      </c>
      <c r="Q14747" s="1">
        <f t="shared" si="921"/>
        <v>0</v>
      </c>
      <c r="R14747" s="1">
        <f t="shared" si="922"/>
        <v>0</v>
      </c>
      <c r="S14747" s="1">
        <f t="shared" si="923"/>
        <v>0</v>
      </c>
      <c r="T14747" s="1"/>
    </row>
    <row r="14748" spans="14:20" x14ac:dyDescent="0.3">
      <c r="N14748">
        <v>263.74400000000003</v>
      </c>
      <c r="O14748" s="1">
        <v>0</v>
      </c>
      <c r="P14748" s="1">
        <f t="shared" si="920"/>
        <v>0</v>
      </c>
      <c r="Q14748" s="1">
        <f t="shared" si="921"/>
        <v>0</v>
      </c>
      <c r="R14748" s="1">
        <f t="shared" si="922"/>
        <v>0</v>
      </c>
      <c r="S14748" s="1">
        <f t="shared" si="923"/>
        <v>0</v>
      </c>
      <c r="T14748" s="1"/>
    </row>
    <row r="14749" spans="14:20" x14ac:dyDescent="0.3">
      <c r="N14749">
        <v>263.78500000000003</v>
      </c>
      <c r="O14749" s="1">
        <v>8.3000000000000002E-8</v>
      </c>
      <c r="P14749" s="1">
        <f t="shared" si="920"/>
        <v>1494000000000</v>
      </c>
      <c r="Q14749" s="1">
        <f t="shared" si="921"/>
        <v>281814733720.80005</v>
      </c>
      <c r="R14749" s="1">
        <f t="shared" si="922"/>
        <v>597600000000</v>
      </c>
      <c r="S14749" s="1">
        <f t="shared" si="923"/>
        <v>112725893488.32001</v>
      </c>
      <c r="T14749" s="1"/>
    </row>
    <row r="14750" spans="14:20" x14ac:dyDescent="0.3">
      <c r="N14750">
        <v>263.827</v>
      </c>
      <c r="O14750" s="1">
        <v>8.3000000000000002E-8</v>
      </c>
      <c r="P14750" s="1">
        <f t="shared" si="920"/>
        <v>1494000000000</v>
      </c>
      <c r="Q14750" s="1">
        <f t="shared" si="921"/>
        <v>281814733720.80005</v>
      </c>
      <c r="R14750" s="1">
        <f t="shared" si="922"/>
        <v>597600000000</v>
      </c>
      <c r="S14750" s="1">
        <f t="shared" si="923"/>
        <v>112725893488.32001</v>
      </c>
      <c r="T14750" s="1"/>
    </row>
    <row r="14751" spans="14:20" x14ac:dyDescent="0.3">
      <c r="N14751">
        <v>263.86900000000003</v>
      </c>
      <c r="O14751" s="1">
        <v>8.3000000000000002E-8</v>
      </c>
      <c r="P14751" s="1">
        <f t="shared" si="920"/>
        <v>1494000000000</v>
      </c>
      <c r="Q14751" s="1">
        <f t="shared" si="921"/>
        <v>281814733720.80005</v>
      </c>
      <c r="R14751" s="1">
        <f t="shared" si="922"/>
        <v>597600000000</v>
      </c>
      <c r="S14751" s="1">
        <f t="shared" si="923"/>
        <v>112725893488.32001</v>
      </c>
      <c r="T14751" s="1"/>
    </row>
    <row r="14752" spans="14:20" x14ac:dyDescent="0.3">
      <c r="N14752">
        <v>263.91000000000003</v>
      </c>
      <c r="O14752" s="1">
        <v>8.3000000000000002E-8</v>
      </c>
      <c r="P14752" s="1">
        <f t="shared" si="920"/>
        <v>1494000000000</v>
      </c>
      <c r="Q14752" s="1">
        <f t="shared" si="921"/>
        <v>281814733720.80005</v>
      </c>
      <c r="R14752" s="1">
        <f t="shared" si="922"/>
        <v>597600000000</v>
      </c>
      <c r="S14752" s="1">
        <f t="shared" si="923"/>
        <v>112725893488.32001</v>
      </c>
      <c r="T14752" s="1"/>
    </row>
    <row r="14753" spans="14:20" x14ac:dyDescent="0.3">
      <c r="N14753">
        <v>263.952</v>
      </c>
      <c r="O14753" s="1">
        <v>0</v>
      </c>
      <c r="P14753" s="1">
        <f t="shared" si="920"/>
        <v>0</v>
      </c>
      <c r="Q14753" s="1">
        <f t="shared" si="921"/>
        <v>0</v>
      </c>
      <c r="R14753" s="1">
        <f t="shared" si="922"/>
        <v>0</v>
      </c>
      <c r="S14753" s="1">
        <f t="shared" si="923"/>
        <v>0</v>
      </c>
      <c r="T14753" s="1"/>
    </row>
    <row r="14754" spans="14:20" x14ac:dyDescent="0.3">
      <c r="N14754">
        <v>263.99400000000003</v>
      </c>
      <c r="O14754" s="1">
        <v>0</v>
      </c>
      <c r="P14754" s="1">
        <f t="shared" si="920"/>
        <v>0</v>
      </c>
      <c r="Q14754" s="1">
        <f t="shared" si="921"/>
        <v>0</v>
      </c>
      <c r="R14754" s="1">
        <f t="shared" si="922"/>
        <v>0</v>
      </c>
      <c r="S14754" s="1">
        <f t="shared" si="923"/>
        <v>0</v>
      </c>
      <c r="T14754" s="1"/>
    </row>
    <row r="14755" spans="14:20" x14ac:dyDescent="0.3">
      <c r="N14755">
        <v>264.03500000000003</v>
      </c>
      <c r="O14755" s="1">
        <v>0</v>
      </c>
      <c r="P14755" s="1">
        <f t="shared" si="920"/>
        <v>0</v>
      </c>
      <c r="Q14755" s="1">
        <f t="shared" si="921"/>
        <v>0</v>
      </c>
      <c r="R14755" s="1">
        <f t="shared" si="922"/>
        <v>0</v>
      </c>
      <c r="S14755" s="1">
        <f t="shared" si="923"/>
        <v>0</v>
      </c>
      <c r="T14755" s="1"/>
    </row>
    <row r="14756" spans="14:20" x14ac:dyDescent="0.3">
      <c r="N14756">
        <v>264.077</v>
      </c>
      <c r="O14756" s="1">
        <v>0</v>
      </c>
      <c r="P14756" s="1">
        <f t="shared" si="920"/>
        <v>0</v>
      </c>
      <c r="Q14756" s="1">
        <f t="shared" si="921"/>
        <v>0</v>
      </c>
      <c r="R14756" s="1">
        <f t="shared" si="922"/>
        <v>0</v>
      </c>
      <c r="S14756" s="1">
        <f t="shared" si="923"/>
        <v>0</v>
      </c>
      <c r="T14756" s="1"/>
    </row>
    <row r="14757" spans="14:20" x14ac:dyDescent="0.3">
      <c r="N14757">
        <v>264.11900000000003</v>
      </c>
      <c r="O14757" s="1">
        <v>0</v>
      </c>
      <c r="P14757" s="1">
        <f t="shared" si="920"/>
        <v>0</v>
      </c>
      <c r="Q14757" s="1">
        <f t="shared" si="921"/>
        <v>0</v>
      </c>
      <c r="R14757" s="1">
        <f t="shared" si="922"/>
        <v>0</v>
      </c>
      <c r="S14757" s="1">
        <f t="shared" si="923"/>
        <v>0</v>
      </c>
      <c r="T14757" s="1"/>
    </row>
    <row r="14758" spans="14:20" x14ac:dyDescent="0.3">
      <c r="N14758">
        <v>264.16000000000003</v>
      </c>
      <c r="O14758" s="1">
        <v>0</v>
      </c>
      <c r="P14758" s="1">
        <f t="shared" si="920"/>
        <v>0</v>
      </c>
      <c r="Q14758" s="1">
        <f t="shared" si="921"/>
        <v>0</v>
      </c>
      <c r="R14758" s="1">
        <f t="shared" si="922"/>
        <v>0</v>
      </c>
      <c r="S14758" s="1">
        <f t="shared" si="923"/>
        <v>0</v>
      </c>
      <c r="T14758" s="1"/>
    </row>
    <row r="14759" spans="14:20" x14ac:dyDescent="0.3">
      <c r="N14759">
        <v>264.202</v>
      </c>
      <c r="O14759" s="1">
        <v>0</v>
      </c>
      <c r="P14759" s="1">
        <f t="shared" si="920"/>
        <v>0</v>
      </c>
      <c r="Q14759" s="1">
        <f t="shared" si="921"/>
        <v>0</v>
      </c>
      <c r="R14759" s="1">
        <f t="shared" si="922"/>
        <v>0</v>
      </c>
      <c r="S14759" s="1">
        <f t="shared" si="923"/>
        <v>0</v>
      </c>
      <c r="T14759" s="1"/>
    </row>
    <row r="14760" spans="14:20" x14ac:dyDescent="0.3">
      <c r="N14760">
        <v>264.24400000000003</v>
      </c>
      <c r="O14760" s="1">
        <v>0</v>
      </c>
      <c r="P14760" s="1">
        <f t="shared" si="920"/>
        <v>0</v>
      </c>
      <c r="Q14760" s="1">
        <f t="shared" si="921"/>
        <v>0</v>
      </c>
      <c r="R14760" s="1">
        <f t="shared" si="922"/>
        <v>0</v>
      </c>
      <c r="S14760" s="1">
        <f t="shared" si="923"/>
        <v>0</v>
      </c>
      <c r="T14760" s="1"/>
    </row>
    <row r="14761" spans="14:20" x14ac:dyDescent="0.3">
      <c r="N14761">
        <v>264.28500000000003</v>
      </c>
      <c r="O14761" s="1">
        <v>0</v>
      </c>
      <c r="P14761" s="1">
        <f t="shared" si="920"/>
        <v>0</v>
      </c>
      <c r="Q14761" s="1">
        <f t="shared" si="921"/>
        <v>0</v>
      </c>
      <c r="R14761" s="1">
        <f t="shared" si="922"/>
        <v>0</v>
      </c>
      <c r="S14761" s="1">
        <f t="shared" si="923"/>
        <v>0</v>
      </c>
      <c r="T14761" s="1"/>
    </row>
    <row r="14762" spans="14:20" x14ac:dyDescent="0.3">
      <c r="N14762">
        <v>264.327</v>
      </c>
      <c r="O14762" s="1">
        <v>0</v>
      </c>
      <c r="P14762" s="1">
        <f t="shared" si="920"/>
        <v>0</v>
      </c>
      <c r="Q14762" s="1">
        <f t="shared" si="921"/>
        <v>0</v>
      </c>
      <c r="R14762" s="1">
        <f t="shared" si="922"/>
        <v>0</v>
      </c>
      <c r="S14762" s="1">
        <f t="shared" si="923"/>
        <v>0</v>
      </c>
      <c r="T14762" s="1"/>
    </row>
    <row r="14763" spans="14:20" x14ac:dyDescent="0.3">
      <c r="N14763">
        <v>264.36900000000003</v>
      </c>
      <c r="O14763" s="1">
        <v>0</v>
      </c>
      <c r="P14763" s="1">
        <f t="shared" si="920"/>
        <v>0</v>
      </c>
      <c r="Q14763" s="1">
        <f t="shared" si="921"/>
        <v>0</v>
      </c>
      <c r="R14763" s="1">
        <f t="shared" si="922"/>
        <v>0</v>
      </c>
      <c r="S14763" s="1">
        <f t="shared" si="923"/>
        <v>0</v>
      </c>
      <c r="T14763" s="1"/>
    </row>
    <row r="14764" spans="14:20" x14ac:dyDescent="0.3">
      <c r="N14764">
        <v>264.41000000000003</v>
      </c>
      <c r="O14764" s="1">
        <v>0</v>
      </c>
      <c r="P14764" s="1">
        <f t="shared" si="920"/>
        <v>0</v>
      </c>
      <c r="Q14764" s="1">
        <f t="shared" si="921"/>
        <v>0</v>
      </c>
      <c r="R14764" s="1">
        <f t="shared" si="922"/>
        <v>0</v>
      </c>
      <c r="S14764" s="1">
        <f t="shared" si="923"/>
        <v>0</v>
      </c>
      <c r="T14764" s="1"/>
    </row>
    <row r="14765" spans="14:20" x14ac:dyDescent="0.3">
      <c r="N14765">
        <v>264.452</v>
      </c>
      <c r="O14765" s="1">
        <v>0</v>
      </c>
      <c r="P14765" s="1">
        <f t="shared" si="920"/>
        <v>0</v>
      </c>
      <c r="Q14765" s="1">
        <f t="shared" si="921"/>
        <v>0</v>
      </c>
      <c r="R14765" s="1">
        <f t="shared" si="922"/>
        <v>0</v>
      </c>
      <c r="S14765" s="1">
        <f t="shared" si="923"/>
        <v>0</v>
      </c>
      <c r="T14765" s="1"/>
    </row>
    <row r="14766" spans="14:20" x14ac:dyDescent="0.3">
      <c r="N14766">
        <v>264.49400000000003</v>
      </c>
      <c r="O14766" s="1">
        <v>0</v>
      </c>
      <c r="P14766" s="1">
        <f t="shared" si="920"/>
        <v>0</v>
      </c>
      <c r="Q14766" s="1">
        <f t="shared" si="921"/>
        <v>0</v>
      </c>
      <c r="R14766" s="1">
        <f t="shared" si="922"/>
        <v>0</v>
      </c>
      <c r="S14766" s="1">
        <f t="shared" si="923"/>
        <v>0</v>
      </c>
      <c r="T14766" s="1"/>
    </row>
    <row r="14767" spans="14:20" x14ac:dyDescent="0.3">
      <c r="N14767">
        <v>264.53500000000003</v>
      </c>
      <c r="O14767" s="1">
        <v>0</v>
      </c>
      <c r="P14767" s="1">
        <f t="shared" si="920"/>
        <v>0</v>
      </c>
      <c r="Q14767" s="1">
        <f t="shared" si="921"/>
        <v>0</v>
      </c>
      <c r="R14767" s="1">
        <f t="shared" si="922"/>
        <v>0</v>
      </c>
      <c r="S14767" s="1">
        <f t="shared" si="923"/>
        <v>0</v>
      </c>
      <c r="T14767" s="1"/>
    </row>
    <row r="14768" spans="14:20" x14ac:dyDescent="0.3">
      <c r="N14768">
        <v>264.577</v>
      </c>
      <c r="O14768" s="1">
        <v>0</v>
      </c>
      <c r="P14768" s="1">
        <f t="shared" si="920"/>
        <v>0</v>
      </c>
      <c r="Q14768" s="1">
        <f t="shared" si="921"/>
        <v>0</v>
      </c>
      <c r="R14768" s="1">
        <f t="shared" si="922"/>
        <v>0</v>
      </c>
      <c r="S14768" s="1">
        <f t="shared" si="923"/>
        <v>0</v>
      </c>
      <c r="T14768" s="1"/>
    </row>
    <row r="14769" spans="14:20" x14ac:dyDescent="0.3">
      <c r="N14769">
        <v>264.61900000000003</v>
      </c>
      <c r="O14769" s="1">
        <v>0</v>
      </c>
      <c r="P14769" s="1">
        <f t="shared" si="920"/>
        <v>0</v>
      </c>
      <c r="Q14769" s="1">
        <f t="shared" si="921"/>
        <v>0</v>
      </c>
      <c r="R14769" s="1">
        <f t="shared" si="922"/>
        <v>0</v>
      </c>
      <c r="S14769" s="1">
        <f t="shared" si="923"/>
        <v>0</v>
      </c>
      <c r="T14769" s="1"/>
    </row>
    <row r="14770" spans="14:20" x14ac:dyDescent="0.3">
      <c r="N14770">
        <v>264.66000000000003</v>
      </c>
      <c r="O14770" s="1">
        <v>0</v>
      </c>
      <c r="P14770" s="1">
        <f t="shared" si="920"/>
        <v>0</v>
      </c>
      <c r="Q14770" s="1">
        <f t="shared" si="921"/>
        <v>0</v>
      </c>
      <c r="R14770" s="1">
        <f t="shared" si="922"/>
        <v>0</v>
      </c>
      <c r="S14770" s="1">
        <f t="shared" si="923"/>
        <v>0</v>
      </c>
      <c r="T14770" s="1"/>
    </row>
    <row r="14771" spans="14:20" x14ac:dyDescent="0.3">
      <c r="N14771">
        <v>264.702</v>
      </c>
      <c r="O14771" s="1">
        <v>0</v>
      </c>
      <c r="P14771" s="1">
        <f t="shared" si="920"/>
        <v>0</v>
      </c>
      <c r="Q14771" s="1">
        <f t="shared" si="921"/>
        <v>0</v>
      </c>
      <c r="R14771" s="1">
        <f t="shared" si="922"/>
        <v>0</v>
      </c>
      <c r="S14771" s="1">
        <f t="shared" si="923"/>
        <v>0</v>
      </c>
      <c r="T14771" s="1"/>
    </row>
    <row r="14772" spans="14:20" x14ac:dyDescent="0.3">
      <c r="N14772">
        <v>264.74400000000003</v>
      </c>
      <c r="O14772" s="1">
        <v>0</v>
      </c>
      <c r="P14772" s="1">
        <f t="shared" si="920"/>
        <v>0</v>
      </c>
      <c r="Q14772" s="1">
        <f t="shared" si="921"/>
        <v>0</v>
      </c>
      <c r="R14772" s="1">
        <f t="shared" si="922"/>
        <v>0</v>
      </c>
      <c r="S14772" s="1">
        <f t="shared" si="923"/>
        <v>0</v>
      </c>
      <c r="T14772" s="1"/>
    </row>
    <row r="14773" spans="14:20" x14ac:dyDescent="0.3">
      <c r="N14773">
        <v>264.78500000000003</v>
      </c>
      <c r="O14773" s="1">
        <v>8.3000000000000002E-8</v>
      </c>
      <c r="P14773" s="1">
        <f t="shared" si="920"/>
        <v>1494000000000</v>
      </c>
      <c r="Q14773" s="1">
        <f t="shared" si="921"/>
        <v>281814733720.80005</v>
      </c>
      <c r="R14773" s="1">
        <f t="shared" si="922"/>
        <v>597600000000</v>
      </c>
      <c r="S14773" s="1">
        <f t="shared" si="923"/>
        <v>112725893488.32001</v>
      </c>
      <c r="T14773" s="1"/>
    </row>
    <row r="14774" spans="14:20" x14ac:dyDescent="0.3">
      <c r="N14774">
        <v>264.827</v>
      </c>
      <c r="O14774" s="1">
        <v>8.3000000000000002E-8</v>
      </c>
      <c r="P14774" s="1">
        <f t="shared" si="920"/>
        <v>1494000000000</v>
      </c>
      <c r="Q14774" s="1">
        <f t="shared" si="921"/>
        <v>281814733720.80005</v>
      </c>
      <c r="R14774" s="1">
        <f t="shared" si="922"/>
        <v>597600000000</v>
      </c>
      <c r="S14774" s="1">
        <f t="shared" si="923"/>
        <v>112725893488.32001</v>
      </c>
      <c r="T14774" s="1"/>
    </row>
    <row r="14775" spans="14:20" x14ac:dyDescent="0.3">
      <c r="N14775">
        <v>264.86900000000003</v>
      </c>
      <c r="O14775" s="1">
        <v>8.3000000000000002E-8</v>
      </c>
      <c r="P14775" s="1">
        <f t="shared" si="920"/>
        <v>1494000000000</v>
      </c>
      <c r="Q14775" s="1">
        <f t="shared" si="921"/>
        <v>281814733720.80005</v>
      </c>
      <c r="R14775" s="1">
        <f t="shared" si="922"/>
        <v>597600000000</v>
      </c>
      <c r="S14775" s="1">
        <f t="shared" si="923"/>
        <v>112725893488.32001</v>
      </c>
      <c r="T14775" s="1"/>
    </row>
    <row r="14776" spans="14:20" x14ac:dyDescent="0.3">
      <c r="N14776">
        <v>264.91000000000003</v>
      </c>
      <c r="O14776" s="1">
        <v>8.3000000000000002E-8</v>
      </c>
      <c r="P14776" s="1">
        <f t="shared" si="920"/>
        <v>1494000000000</v>
      </c>
      <c r="Q14776" s="1">
        <f t="shared" si="921"/>
        <v>281814733720.80005</v>
      </c>
      <c r="R14776" s="1">
        <f t="shared" si="922"/>
        <v>597600000000</v>
      </c>
      <c r="S14776" s="1">
        <f t="shared" si="923"/>
        <v>112725893488.32001</v>
      </c>
      <c r="T14776" s="1"/>
    </row>
    <row r="14777" spans="14:20" x14ac:dyDescent="0.3">
      <c r="N14777">
        <v>264.952</v>
      </c>
      <c r="O14777" s="1">
        <v>0</v>
      </c>
      <c r="P14777" s="1">
        <f t="shared" si="920"/>
        <v>0</v>
      </c>
      <c r="Q14777" s="1">
        <f t="shared" si="921"/>
        <v>0</v>
      </c>
      <c r="R14777" s="1">
        <f t="shared" si="922"/>
        <v>0</v>
      </c>
      <c r="S14777" s="1">
        <f t="shared" si="923"/>
        <v>0</v>
      </c>
      <c r="T14777" s="1"/>
    </row>
    <row r="14778" spans="14:20" x14ac:dyDescent="0.3">
      <c r="N14778">
        <v>264.99400000000003</v>
      </c>
      <c r="O14778" s="1">
        <v>0</v>
      </c>
      <c r="P14778" s="1">
        <f t="shared" si="920"/>
        <v>0</v>
      </c>
      <c r="Q14778" s="1">
        <f t="shared" si="921"/>
        <v>0</v>
      </c>
      <c r="R14778" s="1">
        <f t="shared" si="922"/>
        <v>0</v>
      </c>
      <c r="S14778" s="1">
        <f t="shared" si="923"/>
        <v>0</v>
      </c>
      <c r="T14778" s="1"/>
    </row>
    <row r="14779" spans="14:20" x14ac:dyDescent="0.3">
      <c r="N14779">
        <v>265.03500000000003</v>
      </c>
      <c r="O14779" s="1">
        <v>0</v>
      </c>
      <c r="P14779" s="1">
        <f t="shared" si="920"/>
        <v>0</v>
      </c>
      <c r="Q14779" s="1">
        <f t="shared" si="921"/>
        <v>0</v>
      </c>
      <c r="R14779" s="1">
        <f t="shared" si="922"/>
        <v>0</v>
      </c>
      <c r="S14779" s="1">
        <f t="shared" si="923"/>
        <v>0</v>
      </c>
      <c r="T14779" s="1"/>
    </row>
    <row r="14780" spans="14:20" x14ac:dyDescent="0.3">
      <c r="N14780">
        <v>265.077</v>
      </c>
      <c r="O14780" s="1">
        <v>0</v>
      </c>
      <c r="P14780" s="1">
        <f t="shared" si="920"/>
        <v>0</v>
      </c>
      <c r="Q14780" s="1">
        <f t="shared" si="921"/>
        <v>0</v>
      </c>
      <c r="R14780" s="1">
        <f t="shared" si="922"/>
        <v>0</v>
      </c>
      <c r="S14780" s="1">
        <f t="shared" si="923"/>
        <v>0</v>
      </c>
      <c r="T14780" s="1"/>
    </row>
    <row r="14781" spans="14:20" x14ac:dyDescent="0.3">
      <c r="N14781">
        <v>265.11900000000003</v>
      </c>
      <c r="O14781" s="1">
        <v>0</v>
      </c>
      <c r="P14781" s="1">
        <f t="shared" si="920"/>
        <v>0</v>
      </c>
      <c r="Q14781" s="1">
        <f t="shared" si="921"/>
        <v>0</v>
      </c>
      <c r="R14781" s="1">
        <f t="shared" si="922"/>
        <v>0</v>
      </c>
      <c r="S14781" s="1">
        <f t="shared" si="923"/>
        <v>0</v>
      </c>
      <c r="T14781" s="1"/>
    </row>
    <row r="14782" spans="14:20" x14ac:dyDescent="0.3">
      <c r="N14782">
        <v>265.16000000000003</v>
      </c>
      <c r="O14782" s="1">
        <v>0</v>
      </c>
      <c r="P14782" s="1">
        <f t="shared" si="920"/>
        <v>0</v>
      </c>
      <c r="Q14782" s="1">
        <f t="shared" si="921"/>
        <v>0</v>
      </c>
      <c r="R14782" s="1">
        <f t="shared" si="922"/>
        <v>0</v>
      </c>
      <c r="S14782" s="1">
        <f t="shared" si="923"/>
        <v>0</v>
      </c>
      <c r="T14782" s="1"/>
    </row>
    <row r="14783" spans="14:20" x14ac:dyDescent="0.3">
      <c r="N14783">
        <v>265.202</v>
      </c>
      <c r="O14783" s="1">
        <v>0</v>
      </c>
      <c r="P14783" s="1">
        <f t="shared" si="920"/>
        <v>0</v>
      </c>
      <c r="Q14783" s="1">
        <f t="shared" si="921"/>
        <v>0</v>
      </c>
      <c r="R14783" s="1">
        <f t="shared" si="922"/>
        <v>0</v>
      </c>
      <c r="S14783" s="1">
        <f t="shared" si="923"/>
        <v>0</v>
      </c>
      <c r="T14783" s="1"/>
    </row>
    <row r="14784" spans="14:20" x14ac:dyDescent="0.3">
      <c r="N14784">
        <v>265.24400000000003</v>
      </c>
      <c r="O14784" s="1">
        <v>0</v>
      </c>
      <c r="P14784" s="1">
        <f t="shared" si="920"/>
        <v>0</v>
      </c>
      <c r="Q14784" s="1">
        <f t="shared" si="921"/>
        <v>0</v>
      </c>
      <c r="R14784" s="1">
        <f t="shared" si="922"/>
        <v>0</v>
      </c>
      <c r="S14784" s="1">
        <f t="shared" si="923"/>
        <v>0</v>
      </c>
      <c r="T14784" s="1"/>
    </row>
    <row r="14785" spans="14:20" x14ac:dyDescent="0.3">
      <c r="N14785">
        <v>265.28500000000003</v>
      </c>
      <c r="O14785" s="1">
        <v>0</v>
      </c>
      <c r="P14785" s="1">
        <f t="shared" si="920"/>
        <v>0</v>
      </c>
      <c r="Q14785" s="1">
        <f t="shared" si="921"/>
        <v>0</v>
      </c>
      <c r="R14785" s="1">
        <f t="shared" si="922"/>
        <v>0</v>
      </c>
      <c r="S14785" s="1">
        <f t="shared" si="923"/>
        <v>0</v>
      </c>
      <c r="T14785" s="1"/>
    </row>
    <row r="14786" spans="14:20" x14ac:dyDescent="0.3">
      <c r="N14786">
        <v>265.327</v>
      </c>
      <c r="O14786" s="1">
        <v>0</v>
      </c>
      <c r="P14786" s="1">
        <f t="shared" si="920"/>
        <v>0</v>
      </c>
      <c r="Q14786" s="1">
        <f t="shared" si="921"/>
        <v>0</v>
      </c>
      <c r="R14786" s="1">
        <f t="shared" si="922"/>
        <v>0</v>
      </c>
      <c r="S14786" s="1">
        <f t="shared" si="923"/>
        <v>0</v>
      </c>
      <c r="T14786" s="1"/>
    </row>
    <row r="14787" spans="14:20" x14ac:dyDescent="0.3">
      <c r="N14787">
        <v>265.36900000000003</v>
      </c>
      <c r="O14787" s="1">
        <v>0</v>
      </c>
      <c r="P14787" s="1">
        <f t="shared" ref="P14787:P14850" si="924">O14787*3600*2500000000*10000*20*10</f>
        <v>0</v>
      </c>
      <c r="Q14787" s="1">
        <f t="shared" ref="Q14787:Q14850" si="925">O14787*3600*471577533*10000*20*10</f>
        <v>0</v>
      </c>
      <c r="R14787" s="1">
        <f t="shared" ref="R14787:R14850" si="926">O14787*3600*2500000000*10000*20*4</f>
        <v>0</v>
      </c>
      <c r="S14787" s="1">
        <f t="shared" ref="S14787:S14850" si="927">O14787*3600*471577533*10000*20*4</f>
        <v>0</v>
      </c>
      <c r="T14787" s="1"/>
    </row>
    <row r="14788" spans="14:20" x14ac:dyDescent="0.3">
      <c r="N14788">
        <v>265.41000000000003</v>
      </c>
      <c r="O14788" s="1">
        <v>0</v>
      </c>
      <c r="P14788" s="1">
        <f t="shared" si="924"/>
        <v>0</v>
      </c>
      <c r="Q14788" s="1">
        <f t="shared" si="925"/>
        <v>0</v>
      </c>
      <c r="R14788" s="1">
        <f t="shared" si="926"/>
        <v>0</v>
      </c>
      <c r="S14788" s="1">
        <f t="shared" si="927"/>
        <v>0</v>
      </c>
      <c r="T14788" s="1"/>
    </row>
    <row r="14789" spans="14:20" x14ac:dyDescent="0.3">
      <c r="N14789">
        <v>265.452</v>
      </c>
      <c r="O14789" s="1">
        <v>0</v>
      </c>
      <c r="P14789" s="1">
        <f t="shared" si="924"/>
        <v>0</v>
      </c>
      <c r="Q14789" s="1">
        <f t="shared" si="925"/>
        <v>0</v>
      </c>
      <c r="R14789" s="1">
        <f t="shared" si="926"/>
        <v>0</v>
      </c>
      <c r="S14789" s="1">
        <f t="shared" si="927"/>
        <v>0</v>
      </c>
      <c r="T14789" s="1"/>
    </row>
    <row r="14790" spans="14:20" x14ac:dyDescent="0.3">
      <c r="N14790">
        <v>265.49400000000003</v>
      </c>
      <c r="O14790" s="1">
        <v>0</v>
      </c>
      <c r="P14790" s="1">
        <f t="shared" si="924"/>
        <v>0</v>
      </c>
      <c r="Q14790" s="1">
        <f t="shared" si="925"/>
        <v>0</v>
      </c>
      <c r="R14790" s="1">
        <f t="shared" si="926"/>
        <v>0</v>
      </c>
      <c r="S14790" s="1">
        <f t="shared" si="927"/>
        <v>0</v>
      </c>
      <c r="T14790" s="1"/>
    </row>
    <row r="14791" spans="14:20" x14ac:dyDescent="0.3">
      <c r="N14791">
        <v>265.53500000000003</v>
      </c>
      <c r="O14791" s="1">
        <v>0</v>
      </c>
      <c r="P14791" s="1">
        <f t="shared" si="924"/>
        <v>0</v>
      </c>
      <c r="Q14791" s="1">
        <f t="shared" si="925"/>
        <v>0</v>
      </c>
      <c r="R14791" s="1">
        <f t="shared" si="926"/>
        <v>0</v>
      </c>
      <c r="S14791" s="1">
        <f t="shared" si="927"/>
        <v>0</v>
      </c>
      <c r="T14791" s="1"/>
    </row>
    <row r="14792" spans="14:20" x14ac:dyDescent="0.3">
      <c r="N14792">
        <v>265.577</v>
      </c>
      <c r="O14792" s="1">
        <v>0</v>
      </c>
      <c r="P14792" s="1">
        <f t="shared" si="924"/>
        <v>0</v>
      </c>
      <c r="Q14792" s="1">
        <f t="shared" si="925"/>
        <v>0</v>
      </c>
      <c r="R14792" s="1">
        <f t="shared" si="926"/>
        <v>0</v>
      </c>
      <c r="S14792" s="1">
        <f t="shared" si="927"/>
        <v>0</v>
      </c>
      <c r="T14792" s="1"/>
    </row>
    <row r="14793" spans="14:20" x14ac:dyDescent="0.3">
      <c r="N14793">
        <v>265.61900000000003</v>
      </c>
      <c r="O14793" s="1">
        <v>0</v>
      </c>
      <c r="P14793" s="1">
        <f t="shared" si="924"/>
        <v>0</v>
      </c>
      <c r="Q14793" s="1">
        <f t="shared" si="925"/>
        <v>0</v>
      </c>
      <c r="R14793" s="1">
        <f t="shared" si="926"/>
        <v>0</v>
      </c>
      <c r="S14793" s="1">
        <f t="shared" si="927"/>
        <v>0</v>
      </c>
      <c r="T14793" s="1"/>
    </row>
    <row r="14794" spans="14:20" x14ac:dyDescent="0.3">
      <c r="N14794">
        <v>265.66000000000003</v>
      </c>
      <c r="O14794" s="1">
        <v>0</v>
      </c>
      <c r="P14794" s="1">
        <f t="shared" si="924"/>
        <v>0</v>
      </c>
      <c r="Q14794" s="1">
        <f t="shared" si="925"/>
        <v>0</v>
      </c>
      <c r="R14794" s="1">
        <f t="shared" si="926"/>
        <v>0</v>
      </c>
      <c r="S14794" s="1">
        <f t="shared" si="927"/>
        <v>0</v>
      </c>
      <c r="T14794" s="1"/>
    </row>
    <row r="14795" spans="14:20" x14ac:dyDescent="0.3">
      <c r="N14795">
        <v>265.702</v>
      </c>
      <c r="O14795" s="1">
        <v>0</v>
      </c>
      <c r="P14795" s="1">
        <f t="shared" si="924"/>
        <v>0</v>
      </c>
      <c r="Q14795" s="1">
        <f t="shared" si="925"/>
        <v>0</v>
      </c>
      <c r="R14795" s="1">
        <f t="shared" si="926"/>
        <v>0</v>
      </c>
      <c r="S14795" s="1">
        <f t="shared" si="927"/>
        <v>0</v>
      </c>
      <c r="T14795" s="1"/>
    </row>
    <row r="14796" spans="14:20" x14ac:dyDescent="0.3">
      <c r="N14796">
        <v>265.74400000000003</v>
      </c>
      <c r="O14796" s="1">
        <v>0</v>
      </c>
      <c r="P14796" s="1">
        <f t="shared" si="924"/>
        <v>0</v>
      </c>
      <c r="Q14796" s="1">
        <f t="shared" si="925"/>
        <v>0</v>
      </c>
      <c r="R14796" s="1">
        <f t="shared" si="926"/>
        <v>0</v>
      </c>
      <c r="S14796" s="1">
        <f t="shared" si="927"/>
        <v>0</v>
      </c>
      <c r="T14796" s="1"/>
    </row>
    <row r="14797" spans="14:20" x14ac:dyDescent="0.3">
      <c r="N14797">
        <v>265.78500000000003</v>
      </c>
      <c r="O14797" s="1">
        <v>8.3000000000000002E-8</v>
      </c>
      <c r="P14797" s="1">
        <f t="shared" si="924"/>
        <v>1494000000000</v>
      </c>
      <c r="Q14797" s="1">
        <f t="shared" si="925"/>
        <v>281814733720.80005</v>
      </c>
      <c r="R14797" s="1">
        <f t="shared" si="926"/>
        <v>597600000000</v>
      </c>
      <c r="S14797" s="1">
        <f t="shared" si="927"/>
        <v>112725893488.32001</v>
      </c>
      <c r="T14797" s="1"/>
    </row>
    <row r="14798" spans="14:20" x14ac:dyDescent="0.3">
      <c r="N14798">
        <v>265.827</v>
      </c>
      <c r="O14798" s="1">
        <v>8.3000000000000002E-8</v>
      </c>
      <c r="P14798" s="1">
        <f t="shared" si="924"/>
        <v>1494000000000</v>
      </c>
      <c r="Q14798" s="1">
        <f t="shared" si="925"/>
        <v>281814733720.80005</v>
      </c>
      <c r="R14798" s="1">
        <f t="shared" si="926"/>
        <v>597600000000</v>
      </c>
      <c r="S14798" s="1">
        <f t="shared" si="927"/>
        <v>112725893488.32001</v>
      </c>
      <c r="T14798" s="1"/>
    </row>
    <row r="14799" spans="14:20" x14ac:dyDescent="0.3">
      <c r="N14799">
        <v>265.86900000000003</v>
      </c>
      <c r="O14799" s="1">
        <v>8.3000000000000002E-8</v>
      </c>
      <c r="P14799" s="1">
        <f t="shared" si="924"/>
        <v>1494000000000</v>
      </c>
      <c r="Q14799" s="1">
        <f t="shared" si="925"/>
        <v>281814733720.80005</v>
      </c>
      <c r="R14799" s="1">
        <f t="shared" si="926"/>
        <v>597600000000</v>
      </c>
      <c r="S14799" s="1">
        <f t="shared" si="927"/>
        <v>112725893488.32001</v>
      </c>
      <c r="T14799" s="1"/>
    </row>
    <row r="14800" spans="14:20" x14ac:dyDescent="0.3">
      <c r="N14800">
        <v>265.91000000000003</v>
      </c>
      <c r="O14800" s="1">
        <v>8.3000000000000002E-8</v>
      </c>
      <c r="P14800" s="1">
        <f t="shared" si="924"/>
        <v>1494000000000</v>
      </c>
      <c r="Q14800" s="1">
        <f t="shared" si="925"/>
        <v>281814733720.80005</v>
      </c>
      <c r="R14800" s="1">
        <f t="shared" si="926"/>
        <v>597600000000</v>
      </c>
      <c r="S14800" s="1">
        <f t="shared" si="927"/>
        <v>112725893488.32001</v>
      </c>
      <c r="T14800" s="1"/>
    </row>
    <row r="14801" spans="14:20" x14ac:dyDescent="0.3">
      <c r="N14801">
        <v>265.952</v>
      </c>
      <c r="O14801" s="1">
        <v>0</v>
      </c>
      <c r="P14801" s="1">
        <f t="shared" si="924"/>
        <v>0</v>
      </c>
      <c r="Q14801" s="1">
        <f t="shared" si="925"/>
        <v>0</v>
      </c>
      <c r="R14801" s="1">
        <f t="shared" si="926"/>
        <v>0</v>
      </c>
      <c r="S14801" s="1">
        <f t="shared" si="927"/>
        <v>0</v>
      </c>
      <c r="T14801" s="1"/>
    </row>
    <row r="14802" spans="14:20" x14ac:dyDescent="0.3">
      <c r="N14802">
        <v>265.99400000000003</v>
      </c>
      <c r="O14802" s="1">
        <v>0</v>
      </c>
      <c r="P14802" s="1">
        <f t="shared" si="924"/>
        <v>0</v>
      </c>
      <c r="Q14802" s="1">
        <f t="shared" si="925"/>
        <v>0</v>
      </c>
      <c r="R14802" s="1">
        <f t="shared" si="926"/>
        <v>0</v>
      </c>
      <c r="S14802" s="1">
        <f t="shared" si="927"/>
        <v>0</v>
      </c>
      <c r="T14802" s="1"/>
    </row>
    <row r="14803" spans="14:20" x14ac:dyDescent="0.3">
      <c r="N14803">
        <v>266.03500000000003</v>
      </c>
      <c r="O14803" s="1">
        <v>0</v>
      </c>
      <c r="P14803" s="1">
        <f t="shared" si="924"/>
        <v>0</v>
      </c>
      <c r="Q14803" s="1">
        <f t="shared" si="925"/>
        <v>0</v>
      </c>
      <c r="R14803" s="1">
        <f t="shared" si="926"/>
        <v>0</v>
      </c>
      <c r="S14803" s="1">
        <f t="shared" si="927"/>
        <v>0</v>
      </c>
      <c r="T14803" s="1"/>
    </row>
    <row r="14804" spans="14:20" x14ac:dyDescent="0.3">
      <c r="N14804">
        <v>266.077</v>
      </c>
      <c r="O14804" s="1">
        <v>0</v>
      </c>
      <c r="P14804" s="1">
        <f t="shared" si="924"/>
        <v>0</v>
      </c>
      <c r="Q14804" s="1">
        <f t="shared" si="925"/>
        <v>0</v>
      </c>
      <c r="R14804" s="1">
        <f t="shared" si="926"/>
        <v>0</v>
      </c>
      <c r="S14804" s="1">
        <f t="shared" si="927"/>
        <v>0</v>
      </c>
      <c r="T14804" s="1"/>
    </row>
    <row r="14805" spans="14:20" x14ac:dyDescent="0.3">
      <c r="N14805">
        <v>266.11900000000003</v>
      </c>
      <c r="O14805" s="1">
        <v>0</v>
      </c>
      <c r="P14805" s="1">
        <f t="shared" si="924"/>
        <v>0</v>
      </c>
      <c r="Q14805" s="1">
        <f t="shared" si="925"/>
        <v>0</v>
      </c>
      <c r="R14805" s="1">
        <f t="shared" si="926"/>
        <v>0</v>
      </c>
      <c r="S14805" s="1">
        <f t="shared" si="927"/>
        <v>0</v>
      </c>
      <c r="T14805" s="1"/>
    </row>
    <row r="14806" spans="14:20" x14ac:dyDescent="0.3">
      <c r="N14806">
        <v>266.16000000000003</v>
      </c>
      <c r="O14806" s="1">
        <v>0</v>
      </c>
      <c r="P14806" s="1">
        <f t="shared" si="924"/>
        <v>0</v>
      </c>
      <c r="Q14806" s="1">
        <f t="shared" si="925"/>
        <v>0</v>
      </c>
      <c r="R14806" s="1">
        <f t="shared" si="926"/>
        <v>0</v>
      </c>
      <c r="S14806" s="1">
        <f t="shared" si="927"/>
        <v>0</v>
      </c>
      <c r="T14806" s="1"/>
    </row>
    <row r="14807" spans="14:20" x14ac:dyDescent="0.3">
      <c r="N14807">
        <v>266.202</v>
      </c>
      <c r="O14807" s="1">
        <v>0</v>
      </c>
      <c r="P14807" s="1">
        <f t="shared" si="924"/>
        <v>0</v>
      </c>
      <c r="Q14807" s="1">
        <f t="shared" si="925"/>
        <v>0</v>
      </c>
      <c r="R14807" s="1">
        <f t="shared" si="926"/>
        <v>0</v>
      </c>
      <c r="S14807" s="1">
        <f t="shared" si="927"/>
        <v>0</v>
      </c>
      <c r="T14807" s="1"/>
    </row>
    <row r="14808" spans="14:20" x14ac:dyDescent="0.3">
      <c r="N14808">
        <v>266.24400000000003</v>
      </c>
      <c r="O14808" s="1">
        <v>0</v>
      </c>
      <c r="P14808" s="1">
        <f t="shared" si="924"/>
        <v>0</v>
      </c>
      <c r="Q14808" s="1">
        <f t="shared" si="925"/>
        <v>0</v>
      </c>
      <c r="R14808" s="1">
        <f t="shared" si="926"/>
        <v>0</v>
      </c>
      <c r="S14808" s="1">
        <f t="shared" si="927"/>
        <v>0</v>
      </c>
      <c r="T14808" s="1"/>
    </row>
    <row r="14809" spans="14:20" x14ac:dyDescent="0.3">
      <c r="N14809">
        <v>266.28500000000003</v>
      </c>
      <c r="O14809" s="1">
        <v>0</v>
      </c>
      <c r="P14809" s="1">
        <f t="shared" si="924"/>
        <v>0</v>
      </c>
      <c r="Q14809" s="1">
        <f t="shared" si="925"/>
        <v>0</v>
      </c>
      <c r="R14809" s="1">
        <f t="shared" si="926"/>
        <v>0</v>
      </c>
      <c r="S14809" s="1">
        <f t="shared" si="927"/>
        <v>0</v>
      </c>
      <c r="T14809" s="1"/>
    </row>
    <row r="14810" spans="14:20" x14ac:dyDescent="0.3">
      <c r="N14810">
        <v>266.327</v>
      </c>
      <c r="O14810" s="1">
        <v>0</v>
      </c>
      <c r="P14810" s="1">
        <f t="shared" si="924"/>
        <v>0</v>
      </c>
      <c r="Q14810" s="1">
        <f t="shared" si="925"/>
        <v>0</v>
      </c>
      <c r="R14810" s="1">
        <f t="shared" si="926"/>
        <v>0</v>
      </c>
      <c r="S14810" s="1">
        <f t="shared" si="927"/>
        <v>0</v>
      </c>
      <c r="T14810" s="1"/>
    </row>
    <row r="14811" spans="14:20" x14ac:dyDescent="0.3">
      <c r="N14811">
        <v>266.36900000000003</v>
      </c>
      <c r="O14811" s="1">
        <v>0</v>
      </c>
      <c r="P14811" s="1">
        <f t="shared" si="924"/>
        <v>0</v>
      </c>
      <c r="Q14811" s="1">
        <f t="shared" si="925"/>
        <v>0</v>
      </c>
      <c r="R14811" s="1">
        <f t="shared" si="926"/>
        <v>0</v>
      </c>
      <c r="S14811" s="1">
        <f t="shared" si="927"/>
        <v>0</v>
      </c>
      <c r="T14811" s="1"/>
    </row>
    <row r="14812" spans="14:20" x14ac:dyDescent="0.3">
      <c r="N14812">
        <v>266.41000000000003</v>
      </c>
      <c r="O14812" s="1">
        <v>0</v>
      </c>
      <c r="P14812" s="1">
        <f t="shared" si="924"/>
        <v>0</v>
      </c>
      <c r="Q14812" s="1">
        <f t="shared" si="925"/>
        <v>0</v>
      </c>
      <c r="R14812" s="1">
        <f t="shared" si="926"/>
        <v>0</v>
      </c>
      <c r="S14812" s="1">
        <f t="shared" si="927"/>
        <v>0</v>
      </c>
      <c r="T14812" s="1"/>
    </row>
    <row r="14813" spans="14:20" x14ac:dyDescent="0.3">
      <c r="N14813">
        <v>266.452</v>
      </c>
      <c r="O14813" s="1">
        <v>0</v>
      </c>
      <c r="P14813" s="1">
        <f t="shared" si="924"/>
        <v>0</v>
      </c>
      <c r="Q14813" s="1">
        <f t="shared" si="925"/>
        <v>0</v>
      </c>
      <c r="R14813" s="1">
        <f t="shared" si="926"/>
        <v>0</v>
      </c>
      <c r="S14813" s="1">
        <f t="shared" si="927"/>
        <v>0</v>
      </c>
      <c r="T14813" s="1"/>
    </row>
    <row r="14814" spans="14:20" x14ac:dyDescent="0.3">
      <c r="N14814">
        <v>266.49400000000003</v>
      </c>
      <c r="O14814" s="1">
        <v>0</v>
      </c>
      <c r="P14814" s="1">
        <f t="shared" si="924"/>
        <v>0</v>
      </c>
      <c r="Q14814" s="1">
        <f t="shared" si="925"/>
        <v>0</v>
      </c>
      <c r="R14814" s="1">
        <f t="shared" si="926"/>
        <v>0</v>
      </c>
      <c r="S14814" s="1">
        <f t="shared" si="927"/>
        <v>0</v>
      </c>
      <c r="T14814" s="1"/>
    </row>
    <row r="14815" spans="14:20" x14ac:dyDescent="0.3">
      <c r="N14815">
        <v>266.53500000000003</v>
      </c>
      <c r="O14815" s="1">
        <v>0</v>
      </c>
      <c r="P14815" s="1">
        <f t="shared" si="924"/>
        <v>0</v>
      </c>
      <c r="Q14815" s="1">
        <f t="shared" si="925"/>
        <v>0</v>
      </c>
      <c r="R14815" s="1">
        <f t="shared" si="926"/>
        <v>0</v>
      </c>
      <c r="S14815" s="1">
        <f t="shared" si="927"/>
        <v>0</v>
      </c>
      <c r="T14815" s="1"/>
    </row>
    <row r="14816" spans="14:20" x14ac:dyDescent="0.3">
      <c r="N14816">
        <v>266.577</v>
      </c>
      <c r="O14816" s="1">
        <v>0</v>
      </c>
      <c r="P14816" s="1">
        <f t="shared" si="924"/>
        <v>0</v>
      </c>
      <c r="Q14816" s="1">
        <f t="shared" si="925"/>
        <v>0</v>
      </c>
      <c r="R14816" s="1">
        <f t="shared" si="926"/>
        <v>0</v>
      </c>
      <c r="S14816" s="1">
        <f t="shared" si="927"/>
        <v>0</v>
      </c>
      <c r="T14816" s="1"/>
    </row>
    <row r="14817" spans="14:20" x14ac:dyDescent="0.3">
      <c r="N14817">
        <v>266.61900000000003</v>
      </c>
      <c r="O14817" s="1">
        <v>0</v>
      </c>
      <c r="P14817" s="1">
        <f t="shared" si="924"/>
        <v>0</v>
      </c>
      <c r="Q14817" s="1">
        <f t="shared" si="925"/>
        <v>0</v>
      </c>
      <c r="R14817" s="1">
        <f t="shared" si="926"/>
        <v>0</v>
      </c>
      <c r="S14817" s="1">
        <f t="shared" si="927"/>
        <v>0</v>
      </c>
      <c r="T14817" s="1"/>
    </row>
    <row r="14818" spans="14:20" x14ac:dyDescent="0.3">
      <c r="N14818">
        <v>266.66000000000003</v>
      </c>
      <c r="O14818" s="1">
        <v>0</v>
      </c>
      <c r="P14818" s="1">
        <f t="shared" si="924"/>
        <v>0</v>
      </c>
      <c r="Q14818" s="1">
        <f t="shared" si="925"/>
        <v>0</v>
      </c>
      <c r="R14818" s="1">
        <f t="shared" si="926"/>
        <v>0</v>
      </c>
      <c r="S14818" s="1">
        <f t="shared" si="927"/>
        <v>0</v>
      </c>
      <c r="T14818" s="1"/>
    </row>
    <row r="14819" spans="14:20" x14ac:dyDescent="0.3">
      <c r="N14819">
        <v>266.702</v>
      </c>
      <c r="O14819" s="1">
        <v>0</v>
      </c>
      <c r="P14819" s="1">
        <f t="shared" si="924"/>
        <v>0</v>
      </c>
      <c r="Q14819" s="1">
        <f t="shared" si="925"/>
        <v>0</v>
      </c>
      <c r="R14819" s="1">
        <f t="shared" si="926"/>
        <v>0</v>
      </c>
      <c r="S14819" s="1">
        <f t="shared" si="927"/>
        <v>0</v>
      </c>
      <c r="T14819" s="1"/>
    </row>
    <row r="14820" spans="14:20" x14ac:dyDescent="0.3">
      <c r="N14820">
        <v>266.74400000000003</v>
      </c>
      <c r="O14820" s="1">
        <v>0</v>
      </c>
      <c r="P14820" s="1">
        <f t="shared" si="924"/>
        <v>0</v>
      </c>
      <c r="Q14820" s="1">
        <f t="shared" si="925"/>
        <v>0</v>
      </c>
      <c r="R14820" s="1">
        <f t="shared" si="926"/>
        <v>0</v>
      </c>
      <c r="S14820" s="1">
        <f t="shared" si="927"/>
        <v>0</v>
      </c>
      <c r="T14820" s="1"/>
    </row>
    <row r="14821" spans="14:20" x14ac:dyDescent="0.3">
      <c r="N14821">
        <v>266.78500000000003</v>
      </c>
      <c r="O14821" s="1">
        <v>8.3000000000000002E-8</v>
      </c>
      <c r="P14821" s="1">
        <f t="shared" si="924"/>
        <v>1494000000000</v>
      </c>
      <c r="Q14821" s="1">
        <f t="shared" si="925"/>
        <v>281814733720.80005</v>
      </c>
      <c r="R14821" s="1">
        <f t="shared" si="926"/>
        <v>597600000000</v>
      </c>
      <c r="S14821" s="1">
        <f t="shared" si="927"/>
        <v>112725893488.32001</v>
      </c>
      <c r="T14821" s="1"/>
    </row>
    <row r="14822" spans="14:20" x14ac:dyDescent="0.3">
      <c r="N14822">
        <v>266.827</v>
      </c>
      <c r="O14822" s="1">
        <v>8.3000000000000002E-8</v>
      </c>
      <c r="P14822" s="1">
        <f t="shared" si="924"/>
        <v>1494000000000</v>
      </c>
      <c r="Q14822" s="1">
        <f t="shared" si="925"/>
        <v>281814733720.80005</v>
      </c>
      <c r="R14822" s="1">
        <f t="shared" si="926"/>
        <v>597600000000</v>
      </c>
      <c r="S14822" s="1">
        <f t="shared" si="927"/>
        <v>112725893488.32001</v>
      </c>
      <c r="T14822" s="1"/>
    </row>
    <row r="14823" spans="14:20" x14ac:dyDescent="0.3">
      <c r="N14823">
        <v>266.86900000000003</v>
      </c>
      <c r="O14823" s="1">
        <v>8.3000000000000002E-8</v>
      </c>
      <c r="P14823" s="1">
        <f t="shared" si="924"/>
        <v>1494000000000</v>
      </c>
      <c r="Q14823" s="1">
        <f t="shared" si="925"/>
        <v>281814733720.80005</v>
      </c>
      <c r="R14823" s="1">
        <f t="shared" si="926"/>
        <v>597600000000</v>
      </c>
      <c r="S14823" s="1">
        <f t="shared" si="927"/>
        <v>112725893488.32001</v>
      </c>
      <c r="T14823" s="1"/>
    </row>
    <row r="14824" spans="14:20" x14ac:dyDescent="0.3">
      <c r="N14824">
        <v>266.91000000000003</v>
      </c>
      <c r="O14824" s="1">
        <v>8.3000000000000002E-8</v>
      </c>
      <c r="P14824" s="1">
        <f t="shared" si="924"/>
        <v>1494000000000</v>
      </c>
      <c r="Q14824" s="1">
        <f t="shared" si="925"/>
        <v>281814733720.80005</v>
      </c>
      <c r="R14824" s="1">
        <f t="shared" si="926"/>
        <v>597600000000</v>
      </c>
      <c r="S14824" s="1">
        <f t="shared" si="927"/>
        <v>112725893488.32001</v>
      </c>
      <c r="T14824" s="1"/>
    </row>
    <row r="14825" spans="14:20" x14ac:dyDescent="0.3">
      <c r="N14825">
        <v>266.952</v>
      </c>
      <c r="O14825" s="1">
        <v>0</v>
      </c>
      <c r="P14825" s="1">
        <f t="shared" si="924"/>
        <v>0</v>
      </c>
      <c r="Q14825" s="1">
        <f t="shared" si="925"/>
        <v>0</v>
      </c>
      <c r="R14825" s="1">
        <f t="shared" si="926"/>
        <v>0</v>
      </c>
      <c r="S14825" s="1">
        <f t="shared" si="927"/>
        <v>0</v>
      </c>
      <c r="T14825" s="1"/>
    </row>
    <row r="14826" spans="14:20" x14ac:dyDescent="0.3">
      <c r="N14826">
        <v>266.99400000000003</v>
      </c>
      <c r="O14826" s="1">
        <v>0</v>
      </c>
      <c r="P14826" s="1">
        <f t="shared" si="924"/>
        <v>0</v>
      </c>
      <c r="Q14826" s="1">
        <f t="shared" si="925"/>
        <v>0</v>
      </c>
      <c r="R14826" s="1">
        <f t="shared" si="926"/>
        <v>0</v>
      </c>
      <c r="S14826" s="1">
        <f t="shared" si="927"/>
        <v>0</v>
      </c>
      <c r="T14826" s="1"/>
    </row>
    <row r="14827" spans="14:20" x14ac:dyDescent="0.3">
      <c r="N14827">
        <v>267.03500000000003</v>
      </c>
      <c r="O14827" s="1">
        <v>0</v>
      </c>
      <c r="P14827" s="1">
        <f t="shared" si="924"/>
        <v>0</v>
      </c>
      <c r="Q14827" s="1">
        <f t="shared" si="925"/>
        <v>0</v>
      </c>
      <c r="R14827" s="1">
        <f t="shared" si="926"/>
        <v>0</v>
      </c>
      <c r="S14827" s="1">
        <f t="shared" si="927"/>
        <v>0</v>
      </c>
      <c r="T14827" s="1"/>
    </row>
    <row r="14828" spans="14:20" x14ac:dyDescent="0.3">
      <c r="N14828">
        <v>267.077</v>
      </c>
      <c r="O14828" s="1">
        <v>0</v>
      </c>
      <c r="P14828" s="1">
        <f t="shared" si="924"/>
        <v>0</v>
      </c>
      <c r="Q14828" s="1">
        <f t="shared" si="925"/>
        <v>0</v>
      </c>
      <c r="R14828" s="1">
        <f t="shared" si="926"/>
        <v>0</v>
      </c>
      <c r="S14828" s="1">
        <f t="shared" si="927"/>
        <v>0</v>
      </c>
      <c r="T14828" s="1"/>
    </row>
    <row r="14829" spans="14:20" x14ac:dyDescent="0.3">
      <c r="N14829">
        <v>267.11900000000003</v>
      </c>
      <c r="O14829" s="1">
        <v>0</v>
      </c>
      <c r="P14829" s="1">
        <f t="shared" si="924"/>
        <v>0</v>
      </c>
      <c r="Q14829" s="1">
        <f t="shared" si="925"/>
        <v>0</v>
      </c>
      <c r="R14829" s="1">
        <f t="shared" si="926"/>
        <v>0</v>
      </c>
      <c r="S14829" s="1">
        <f t="shared" si="927"/>
        <v>0</v>
      </c>
      <c r="T14829" s="1"/>
    </row>
    <row r="14830" spans="14:20" x14ac:dyDescent="0.3">
      <c r="N14830">
        <v>267.16000000000003</v>
      </c>
      <c r="O14830" s="1">
        <v>0</v>
      </c>
      <c r="P14830" s="1">
        <f t="shared" si="924"/>
        <v>0</v>
      </c>
      <c r="Q14830" s="1">
        <f t="shared" si="925"/>
        <v>0</v>
      </c>
      <c r="R14830" s="1">
        <f t="shared" si="926"/>
        <v>0</v>
      </c>
      <c r="S14830" s="1">
        <f t="shared" si="927"/>
        <v>0</v>
      </c>
      <c r="T14830" s="1"/>
    </row>
    <row r="14831" spans="14:20" x14ac:dyDescent="0.3">
      <c r="N14831">
        <v>267.202</v>
      </c>
      <c r="O14831" s="1">
        <v>0</v>
      </c>
      <c r="P14831" s="1">
        <f t="shared" si="924"/>
        <v>0</v>
      </c>
      <c r="Q14831" s="1">
        <f t="shared" si="925"/>
        <v>0</v>
      </c>
      <c r="R14831" s="1">
        <f t="shared" si="926"/>
        <v>0</v>
      </c>
      <c r="S14831" s="1">
        <f t="shared" si="927"/>
        <v>0</v>
      </c>
      <c r="T14831" s="1"/>
    </row>
    <row r="14832" spans="14:20" x14ac:dyDescent="0.3">
      <c r="N14832">
        <v>267.24400000000003</v>
      </c>
      <c r="O14832" s="1">
        <v>0</v>
      </c>
      <c r="P14832" s="1">
        <f t="shared" si="924"/>
        <v>0</v>
      </c>
      <c r="Q14832" s="1">
        <f t="shared" si="925"/>
        <v>0</v>
      </c>
      <c r="R14832" s="1">
        <f t="shared" si="926"/>
        <v>0</v>
      </c>
      <c r="S14832" s="1">
        <f t="shared" si="927"/>
        <v>0</v>
      </c>
      <c r="T14832" s="1"/>
    </row>
    <row r="14833" spans="14:20" x14ac:dyDescent="0.3">
      <c r="N14833">
        <v>267.28500000000003</v>
      </c>
      <c r="O14833" s="1">
        <v>0</v>
      </c>
      <c r="P14833" s="1">
        <f t="shared" si="924"/>
        <v>0</v>
      </c>
      <c r="Q14833" s="1">
        <f t="shared" si="925"/>
        <v>0</v>
      </c>
      <c r="R14833" s="1">
        <f t="shared" si="926"/>
        <v>0</v>
      </c>
      <c r="S14833" s="1">
        <f t="shared" si="927"/>
        <v>0</v>
      </c>
      <c r="T14833" s="1"/>
    </row>
    <row r="14834" spans="14:20" x14ac:dyDescent="0.3">
      <c r="N14834">
        <v>267.327</v>
      </c>
      <c r="O14834" s="1">
        <v>0</v>
      </c>
      <c r="P14834" s="1">
        <f t="shared" si="924"/>
        <v>0</v>
      </c>
      <c r="Q14834" s="1">
        <f t="shared" si="925"/>
        <v>0</v>
      </c>
      <c r="R14834" s="1">
        <f t="shared" si="926"/>
        <v>0</v>
      </c>
      <c r="S14834" s="1">
        <f t="shared" si="927"/>
        <v>0</v>
      </c>
      <c r="T14834" s="1"/>
    </row>
    <row r="14835" spans="14:20" x14ac:dyDescent="0.3">
      <c r="N14835">
        <v>267.36900000000003</v>
      </c>
      <c r="O14835" s="1">
        <v>0</v>
      </c>
      <c r="P14835" s="1">
        <f t="shared" si="924"/>
        <v>0</v>
      </c>
      <c r="Q14835" s="1">
        <f t="shared" si="925"/>
        <v>0</v>
      </c>
      <c r="R14835" s="1">
        <f t="shared" si="926"/>
        <v>0</v>
      </c>
      <c r="S14835" s="1">
        <f t="shared" si="927"/>
        <v>0</v>
      </c>
      <c r="T14835" s="1"/>
    </row>
    <row r="14836" spans="14:20" x14ac:dyDescent="0.3">
      <c r="N14836">
        <v>267.41000000000003</v>
      </c>
      <c r="O14836" s="1">
        <v>0</v>
      </c>
      <c r="P14836" s="1">
        <f t="shared" si="924"/>
        <v>0</v>
      </c>
      <c r="Q14836" s="1">
        <f t="shared" si="925"/>
        <v>0</v>
      </c>
      <c r="R14836" s="1">
        <f t="shared" si="926"/>
        <v>0</v>
      </c>
      <c r="S14836" s="1">
        <f t="shared" si="927"/>
        <v>0</v>
      </c>
      <c r="T14836" s="1"/>
    </row>
    <row r="14837" spans="14:20" x14ac:dyDescent="0.3">
      <c r="N14837">
        <v>267.452</v>
      </c>
      <c r="O14837" s="1">
        <v>0</v>
      </c>
      <c r="P14837" s="1">
        <f t="shared" si="924"/>
        <v>0</v>
      </c>
      <c r="Q14837" s="1">
        <f t="shared" si="925"/>
        <v>0</v>
      </c>
      <c r="R14837" s="1">
        <f t="shared" si="926"/>
        <v>0</v>
      </c>
      <c r="S14837" s="1">
        <f t="shared" si="927"/>
        <v>0</v>
      </c>
      <c r="T14837" s="1"/>
    </row>
    <row r="14838" spans="14:20" x14ac:dyDescent="0.3">
      <c r="N14838">
        <v>267.49400000000003</v>
      </c>
      <c r="O14838" s="1">
        <v>0</v>
      </c>
      <c r="P14838" s="1">
        <f t="shared" si="924"/>
        <v>0</v>
      </c>
      <c r="Q14838" s="1">
        <f t="shared" si="925"/>
        <v>0</v>
      </c>
      <c r="R14838" s="1">
        <f t="shared" si="926"/>
        <v>0</v>
      </c>
      <c r="S14838" s="1">
        <f t="shared" si="927"/>
        <v>0</v>
      </c>
      <c r="T14838" s="1"/>
    </row>
    <row r="14839" spans="14:20" x14ac:dyDescent="0.3">
      <c r="N14839">
        <v>267.53500000000003</v>
      </c>
      <c r="O14839" s="1">
        <v>0</v>
      </c>
      <c r="P14839" s="1">
        <f t="shared" si="924"/>
        <v>0</v>
      </c>
      <c r="Q14839" s="1">
        <f t="shared" si="925"/>
        <v>0</v>
      </c>
      <c r="R14839" s="1">
        <f t="shared" si="926"/>
        <v>0</v>
      </c>
      <c r="S14839" s="1">
        <f t="shared" si="927"/>
        <v>0</v>
      </c>
      <c r="T14839" s="1"/>
    </row>
    <row r="14840" spans="14:20" x14ac:dyDescent="0.3">
      <c r="N14840">
        <v>267.577</v>
      </c>
      <c r="O14840" s="1">
        <v>0</v>
      </c>
      <c r="P14840" s="1">
        <f t="shared" si="924"/>
        <v>0</v>
      </c>
      <c r="Q14840" s="1">
        <f t="shared" si="925"/>
        <v>0</v>
      </c>
      <c r="R14840" s="1">
        <f t="shared" si="926"/>
        <v>0</v>
      </c>
      <c r="S14840" s="1">
        <f t="shared" si="927"/>
        <v>0</v>
      </c>
      <c r="T14840" s="1"/>
    </row>
    <row r="14841" spans="14:20" x14ac:dyDescent="0.3">
      <c r="N14841">
        <v>267.61900000000003</v>
      </c>
      <c r="O14841" s="1">
        <v>0</v>
      </c>
      <c r="P14841" s="1">
        <f t="shared" si="924"/>
        <v>0</v>
      </c>
      <c r="Q14841" s="1">
        <f t="shared" si="925"/>
        <v>0</v>
      </c>
      <c r="R14841" s="1">
        <f t="shared" si="926"/>
        <v>0</v>
      </c>
      <c r="S14841" s="1">
        <f t="shared" si="927"/>
        <v>0</v>
      </c>
      <c r="T14841" s="1"/>
    </row>
    <row r="14842" spans="14:20" x14ac:dyDescent="0.3">
      <c r="N14842">
        <v>267.66000000000003</v>
      </c>
      <c r="O14842" s="1">
        <v>0</v>
      </c>
      <c r="P14842" s="1">
        <f t="shared" si="924"/>
        <v>0</v>
      </c>
      <c r="Q14842" s="1">
        <f t="shared" si="925"/>
        <v>0</v>
      </c>
      <c r="R14842" s="1">
        <f t="shared" si="926"/>
        <v>0</v>
      </c>
      <c r="S14842" s="1">
        <f t="shared" si="927"/>
        <v>0</v>
      </c>
      <c r="T14842" s="1"/>
    </row>
    <row r="14843" spans="14:20" x14ac:dyDescent="0.3">
      <c r="N14843">
        <v>267.702</v>
      </c>
      <c r="O14843" s="1">
        <v>0</v>
      </c>
      <c r="P14843" s="1">
        <f t="shared" si="924"/>
        <v>0</v>
      </c>
      <c r="Q14843" s="1">
        <f t="shared" si="925"/>
        <v>0</v>
      </c>
      <c r="R14843" s="1">
        <f t="shared" si="926"/>
        <v>0</v>
      </c>
      <c r="S14843" s="1">
        <f t="shared" si="927"/>
        <v>0</v>
      </c>
      <c r="T14843" s="1"/>
    </row>
    <row r="14844" spans="14:20" x14ac:dyDescent="0.3">
      <c r="N14844">
        <v>267.74400000000003</v>
      </c>
      <c r="O14844" s="1">
        <v>0</v>
      </c>
      <c r="P14844" s="1">
        <f t="shared" si="924"/>
        <v>0</v>
      </c>
      <c r="Q14844" s="1">
        <f t="shared" si="925"/>
        <v>0</v>
      </c>
      <c r="R14844" s="1">
        <f t="shared" si="926"/>
        <v>0</v>
      </c>
      <c r="S14844" s="1">
        <f t="shared" si="927"/>
        <v>0</v>
      </c>
      <c r="T14844" s="1"/>
    </row>
    <row r="14845" spans="14:20" x14ac:dyDescent="0.3">
      <c r="N14845">
        <v>267.78500000000003</v>
      </c>
      <c r="O14845" s="1">
        <v>8.3000000000000002E-8</v>
      </c>
      <c r="P14845" s="1">
        <f t="shared" si="924"/>
        <v>1494000000000</v>
      </c>
      <c r="Q14845" s="1">
        <f t="shared" si="925"/>
        <v>281814733720.80005</v>
      </c>
      <c r="R14845" s="1">
        <f t="shared" si="926"/>
        <v>597600000000</v>
      </c>
      <c r="S14845" s="1">
        <f t="shared" si="927"/>
        <v>112725893488.32001</v>
      </c>
      <c r="T14845" s="1"/>
    </row>
    <row r="14846" spans="14:20" x14ac:dyDescent="0.3">
      <c r="N14846">
        <v>267.827</v>
      </c>
      <c r="O14846" s="1">
        <v>8.3000000000000002E-8</v>
      </c>
      <c r="P14846" s="1">
        <f t="shared" si="924"/>
        <v>1494000000000</v>
      </c>
      <c r="Q14846" s="1">
        <f t="shared" si="925"/>
        <v>281814733720.80005</v>
      </c>
      <c r="R14846" s="1">
        <f t="shared" si="926"/>
        <v>597600000000</v>
      </c>
      <c r="S14846" s="1">
        <f t="shared" si="927"/>
        <v>112725893488.32001</v>
      </c>
      <c r="T14846" s="1"/>
    </row>
    <row r="14847" spans="14:20" x14ac:dyDescent="0.3">
      <c r="N14847">
        <v>267.86900000000003</v>
      </c>
      <c r="O14847" s="1">
        <v>8.3000000000000002E-8</v>
      </c>
      <c r="P14847" s="1">
        <f t="shared" si="924"/>
        <v>1494000000000</v>
      </c>
      <c r="Q14847" s="1">
        <f t="shared" si="925"/>
        <v>281814733720.80005</v>
      </c>
      <c r="R14847" s="1">
        <f t="shared" si="926"/>
        <v>597600000000</v>
      </c>
      <c r="S14847" s="1">
        <f t="shared" si="927"/>
        <v>112725893488.32001</v>
      </c>
      <c r="T14847" s="1"/>
    </row>
    <row r="14848" spans="14:20" x14ac:dyDescent="0.3">
      <c r="N14848">
        <v>267.91000000000003</v>
      </c>
      <c r="O14848" s="1">
        <v>8.3000000000000002E-8</v>
      </c>
      <c r="P14848" s="1">
        <f t="shared" si="924"/>
        <v>1494000000000</v>
      </c>
      <c r="Q14848" s="1">
        <f t="shared" si="925"/>
        <v>281814733720.80005</v>
      </c>
      <c r="R14848" s="1">
        <f t="shared" si="926"/>
        <v>597600000000</v>
      </c>
      <c r="S14848" s="1">
        <f t="shared" si="927"/>
        <v>112725893488.32001</v>
      </c>
      <c r="T14848" s="1"/>
    </row>
    <row r="14849" spans="14:20" x14ac:dyDescent="0.3">
      <c r="N14849">
        <v>267.952</v>
      </c>
      <c r="O14849" s="1">
        <v>0</v>
      </c>
      <c r="P14849" s="1">
        <f t="shared" si="924"/>
        <v>0</v>
      </c>
      <c r="Q14849" s="1">
        <f t="shared" si="925"/>
        <v>0</v>
      </c>
      <c r="R14849" s="1">
        <f t="shared" si="926"/>
        <v>0</v>
      </c>
      <c r="S14849" s="1">
        <f t="shared" si="927"/>
        <v>0</v>
      </c>
      <c r="T14849" s="1"/>
    </row>
    <row r="14850" spans="14:20" x14ac:dyDescent="0.3">
      <c r="N14850">
        <v>267.99400000000003</v>
      </c>
      <c r="O14850" s="1">
        <v>0</v>
      </c>
      <c r="P14850" s="1">
        <f t="shared" si="924"/>
        <v>0</v>
      </c>
      <c r="Q14850" s="1">
        <f t="shared" si="925"/>
        <v>0</v>
      </c>
      <c r="R14850" s="1">
        <f t="shared" si="926"/>
        <v>0</v>
      </c>
      <c r="S14850" s="1">
        <f t="shared" si="927"/>
        <v>0</v>
      </c>
      <c r="T14850" s="1"/>
    </row>
    <row r="14851" spans="14:20" x14ac:dyDescent="0.3">
      <c r="N14851">
        <v>268.03500000000003</v>
      </c>
      <c r="O14851" s="1">
        <v>0</v>
      </c>
      <c r="P14851" s="1">
        <f t="shared" ref="P14851:P14914" si="928">O14851*3600*2500000000*10000*20*10</f>
        <v>0</v>
      </c>
      <c r="Q14851" s="1">
        <f t="shared" ref="Q14851:Q14914" si="929">O14851*3600*471577533*10000*20*10</f>
        <v>0</v>
      </c>
      <c r="R14851" s="1">
        <f t="shared" ref="R14851:R14914" si="930">O14851*3600*2500000000*10000*20*4</f>
        <v>0</v>
      </c>
      <c r="S14851" s="1">
        <f t="shared" ref="S14851:S14914" si="931">O14851*3600*471577533*10000*20*4</f>
        <v>0</v>
      </c>
      <c r="T14851" s="1"/>
    </row>
    <row r="14852" spans="14:20" x14ac:dyDescent="0.3">
      <c r="N14852">
        <v>268.077</v>
      </c>
      <c r="O14852" s="1">
        <v>0</v>
      </c>
      <c r="P14852" s="1">
        <f t="shared" si="928"/>
        <v>0</v>
      </c>
      <c r="Q14852" s="1">
        <f t="shared" si="929"/>
        <v>0</v>
      </c>
      <c r="R14852" s="1">
        <f t="shared" si="930"/>
        <v>0</v>
      </c>
      <c r="S14852" s="1">
        <f t="shared" si="931"/>
        <v>0</v>
      </c>
      <c r="T14852" s="1"/>
    </row>
    <row r="14853" spans="14:20" x14ac:dyDescent="0.3">
      <c r="N14853">
        <v>268.11900000000003</v>
      </c>
      <c r="O14853" s="1">
        <v>0</v>
      </c>
      <c r="P14853" s="1">
        <f t="shared" si="928"/>
        <v>0</v>
      </c>
      <c r="Q14853" s="1">
        <f t="shared" si="929"/>
        <v>0</v>
      </c>
      <c r="R14853" s="1">
        <f t="shared" si="930"/>
        <v>0</v>
      </c>
      <c r="S14853" s="1">
        <f t="shared" si="931"/>
        <v>0</v>
      </c>
      <c r="T14853" s="1"/>
    </row>
    <row r="14854" spans="14:20" x14ac:dyDescent="0.3">
      <c r="N14854">
        <v>268.16000000000003</v>
      </c>
      <c r="O14854" s="1">
        <v>0</v>
      </c>
      <c r="P14854" s="1">
        <f t="shared" si="928"/>
        <v>0</v>
      </c>
      <c r="Q14854" s="1">
        <f t="shared" si="929"/>
        <v>0</v>
      </c>
      <c r="R14854" s="1">
        <f t="shared" si="930"/>
        <v>0</v>
      </c>
      <c r="S14854" s="1">
        <f t="shared" si="931"/>
        <v>0</v>
      </c>
      <c r="T14854" s="1"/>
    </row>
    <row r="14855" spans="14:20" x14ac:dyDescent="0.3">
      <c r="N14855">
        <v>268.202</v>
      </c>
      <c r="O14855" s="1">
        <v>0</v>
      </c>
      <c r="P14855" s="1">
        <f t="shared" si="928"/>
        <v>0</v>
      </c>
      <c r="Q14855" s="1">
        <f t="shared" si="929"/>
        <v>0</v>
      </c>
      <c r="R14855" s="1">
        <f t="shared" si="930"/>
        <v>0</v>
      </c>
      <c r="S14855" s="1">
        <f t="shared" si="931"/>
        <v>0</v>
      </c>
      <c r="T14855" s="1"/>
    </row>
    <row r="14856" spans="14:20" x14ac:dyDescent="0.3">
      <c r="N14856">
        <v>268.24400000000003</v>
      </c>
      <c r="O14856" s="1">
        <v>0</v>
      </c>
      <c r="P14856" s="1">
        <f t="shared" si="928"/>
        <v>0</v>
      </c>
      <c r="Q14856" s="1">
        <f t="shared" si="929"/>
        <v>0</v>
      </c>
      <c r="R14856" s="1">
        <f t="shared" si="930"/>
        <v>0</v>
      </c>
      <c r="S14856" s="1">
        <f t="shared" si="931"/>
        <v>0</v>
      </c>
      <c r="T14856" s="1"/>
    </row>
    <row r="14857" spans="14:20" x14ac:dyDescent="0.3">
      <c r="N14857">
        <v>268.28500000000003</v>
      </c>
      <c r="O14857" s="1">
        <v>0</v>
      </c>
      <c r="P14857" s="1">
        <f t="shared" si="928"/>
        <v>0</v>
      </c>
      <c r="Q14857" s="1">
        <f t="shared" si="929"/>
        <v>0</v>
      </c>
      <c r="R14857" s="1">
        <f t="shared" si="930"/>
        <v>0</v>
      </c>
      <c r="S14857" s="1">
        <f t="shared" si="931"/>
        <v>0</v>
      </c>
      <c r="T14857" s="1"/>
    </row>
    <row r="14858" spans="14:20" x14ac:dyDescent="0.3">
      <c r="N14858">
        <v>268.327</v>
      </c>
      <c r="O14858" s="1">
        <v>0</v>
      </c>
      <c r="P14858" s="1">
        <f t="shared" si="928"/>
        <v>0</v>
      </c>
      <c r="Q14858" s="1">
        <f t="shared" si="929"/>
        <v>0</v>
      </c>
      <c r="R14858" s="1">
        <f t="shared" si="930"/>
        <v>0</v>
      </c>
      <c r="S14858" s="1">
        <f t="shared" si="931"/>
        <v>0</v>
      </c>
      <c r="T14858" s="1"/>
    </row>
    <row r="14859" spans="14:20" x14ac:dyDescent="0.3">
      <c r="N14859">
        <v>268.36900000000003</v>
      </c>
      <c r="O14859" s="1">
        <v>0</v>
      </c>
      <c r="P14859" s="1">
        <f t="shared" si="928"/>
        <v>0</v>
      </c>
      <c r="Q14859" s="1">
        <f t="shared" si="929"/>
        <v>0</v>
      </c>
      <c r="R14859" s="1">
        <f t="shared" si="930"/>
        <v>0</v>
      </c>
      <c r="S14859" s="1">
        <f t="shared" si="931"/>
        <v>0</v>
      </c>
      <c r="T14859" s="1"/>
    </row>
    <row r="14860" spans="14:20" x14ac:dyDescent="0.3">
      <c r="N14860">
        <v>268.41000000000003</v>
      </c>
      <c r="O14860" s="1">
        <v>0</v>
      </c>
      <c r="P14860" s="1">
        <f t="shared" si="928"/>
        <v>0</v>
      </c>
      <c r="Q14860" s="1">
        <f t="shared" si="929"/>
        <v>0</v>
      </c>
      <c r="R14860" s="1">
        <f t="shared" si="930"/>
        <v>0</v>
      </c>
      <c r="S14860" s="1">
        <f t="shared" si="931"/>
        <v>0</v>
      </c>
      <c r="T14860" s="1"/>
    </row>
    <row r="14861" spans="14:20" x14ac:dyDescent="0.3">
      <c r="N14861">
        <v>268.452</v>
      </c>
      <c r="O14861" s="1">
        <v>0</v>
      </c>
      <c r="P14861" s="1">
        <f t="shared" si="928"/>
        <v>0</v>
      </c>
      <c r="Q14861" s="1">
        <f t="shared" si="929"/>
        <v>0</v>
      </c>
      <c r="R14861" s="1">
        <f t="shared" si="930"/>
        <v>0</v>
      </c>
      <c r="S14861" s="1">
        <f t="shared" si="931"/>
        <v>0</v>
      </c>
      <c r="T14861" s="1"/>
    </row>
    <row r="14862" spans="14:20" x14ac:dyDescent="0.3">
      <c r="N14862">
        <v>268.49400000000003</v>
      </c>
      <c r="O14862" s="1">
        <v>0</v>
      </c>
      <c r="P14862" s="1">
        <f t="shared" si="928"/>
        <v>0</v>
      </c>
      <c r="Q14862" s="1">
        <f t="shared" si="929"/>
        <v>0</v>
      </c>
      <c r="R14862" s="1">
        <f t="shared" si="930"/>
        <v>0</v>
      </c>
      <c r="S14862" s="1">
        <f t="shared" si="931"/>
        <v>0</v>
      </c>
      <c r="T14862" s="1"/>
    </row>
    <row r="14863" spans="14:20" x14ac:dyDescent="0.3">
      <c r="N14863">
        <v>268.53500000000003</v>
      </c>
      <c r="O14863" s="1">
        <v>0</v>
      </c>
      <c r="P14863" s="1">
        <f t="shared" si="928"/>
        <v>0</v>
      </c>
      <c r="Q14863" s="1">
        <f t="shared" si="929"/>
        <v>0</v>
      </c>
      <c r="R14863" s="1">
        <f t="shared" si="930"/>
        <v>0</v>
      </c>
      <c r="S14863" s="1">
        <f t="shared" si="931"/>
        <v>0</v>
      </c>
      <c r="T14863" s="1"/>
    </row>
    <row r="14864" spans="14:20" x14ac:dyDescent="0.3">
      <c r="N14864">
        <v>268.577</v>
      </c>
      <c r="O14864" s="1">
        <v>0</v>
      </c>
      <c r="P14864" s="1">
        <f t="shared" si="928"/>
        <v>0</v>
      </c>
      <c r="Q14864" s="1">
        <f t="shared" si="929"/>
        <v>0</v>
      </c>
      <c r="R14864" s="1">
        <f t="shared" si="930"/>
        <v>0</v>
      </c>
      <c r="S14864" s="1">
        <f t="shared" si="931"/>
        <v>0</v>
      </c>
      <c r="T14864" s="1"/>
    </row>
    <row r="14865" spans="14:20" x14ac:dyDescent="0.3">
      <c r="N14865">
        <v>268.61900000000003</v>
      </c>
      <c r="O14865" s="1">
        <v>0</v>
      </c>
      <c r="P14865" s="1">
        <f t="shared" si="928"/>
        <v>0</v>
      </c>
      <c r="Q14865" s="1">
        <f t="shared" si="929"/>
        <v>0</v>
      </c>
      <c r="R14865" s="1">
        <f t="shared" si="930"/>
        <v>0</v>
      </c>
      <c r="S14865" s="1">
        <f t="shared" si="931"/>
        <v>0</v>
      </c>
      <c r="T14865" s="1"/>
    </row>
    <row r="14866" spans="14:20" x14ac:dyDescent="0.3">
      <c r="N14866">
        <v>268.66000000000003</v>
      </c>
      <c r="O14866" s="1">
        <v>0</v>
      </c>
      <c r="P14866" s="1">
        <f t="shared" si="928"/>
        <v>0</v>
      </c>
      <c r="Q14866" s="1">
        <f t="shared" si="929"/>
        <v>0</v>
      </c>
      <c r="R14866" s="1">
        <f t="shared" si="930"/>
        <v>0</v>
      </c>
      <c r="S14866" s="1">
        <f t="shared" si="931"/>
        <v>0</v>
      </c>
      <c r="T14866" s="1"/>
    </row>
    <row r="14867" spans="14:20" x14ac:dyDescent="0.3">
      <c r="N14867">
        <v>268.702</v>
      </c>
      <c r="O14867" s="1">
        <v>0</v>
      </c>
      <c r="P14867" s="1">
        <f t="shared" si="928"/>
        <v>0</v>
      </c>
      <c r="Q14867" s="1">
        <f t="shared" si="929"/>
        <v>0</v>
      </c>
      <c r="R14867" s="1">
        <f t="shared" si="930"/>
        <v>0</v>
      </c>
      <c r="S14867" s="1">
        <f t="shared" si="931"/>
        <v>0</v>
      </c>
      <c r="T14867" s="1"/>
    </row>
    <row r="14868" spans="14:20" x14ac:dyDescent="0.3">
      <c r="N14868">
        <v>268.74400000000003</v>
      </c>
      <c r="O14868" s="1">
        <v>0</v>
      </c>
      <c r="P14868" s="1">
        <f t="shared" si="928"/>
        <v>0</v>
      </c>
      <c r="Q14868" s="1">
        <f t="shared" si="929"/>
        <v>0</v>
      </c>
      <c r="R14868" s="1">
        <f t="shared" si="930"/>
        <v>0</v>
      </c>
      <c r="S14868" s="1">
        <f t="shared" si="931"/>
        <v>0</v>
      </c>
      <c r="T14868" s="1"/>
    </row>
    <row r="14869" spans="14:20" x14ac:dyDescent="0.3">
      <c r="N14869">
        <v>268.78500000000003</v>
      </c>
      <c r="O14869" s="1">
        <v>8.3000000000000002E-8</v>
      </c>
      <c r="P14869" s="1">
        <f t="shared" si="928"/>
        <v>1494000000000</v>
      </c>
      <c r="Q14869" s="1">
        <f t="shared" si="929"/>
        <v>281814733720.80005</v>
      </c>
      <c r="R14869" s="1">
        <f t="shared" si="930"/>
        <v>597600000000</v>
      </c>
      <c r="S14869" s="1">
        <f t="shared" si="931"/>
        <v>112725893488.32001</v>
      </c>
      <c r="T14869" s="1"/>
    </row>
    <row r="14870" spans="14:20" x14ac:dyDescent="0.3">
      <c r="N14870">
        <v>268.827</v>
      </c>
      <c r="O14870" s="1">
        <v>8.3000000000000002E-8</v>
      </c>
      <c r="P14870" s="1">
        <f t="shared" si="928"/>
        <v>1494000000000</v>
      </c>
      <c r="Q14870" s="1">
        <f t="shared" si="929"/>
        <v>281814733720.80005</v>
      </c>
      <c r="R14870" s="1">
        <f t="shared" si="930"/>
        <v>597600000000</v>
      </c>
      <c r="S14870" s="1">
        <f t="shared" si="931"/>
        <v>112725893488.32001</v>
      </c>
      <c r="T14870" s="1"/>
    </row>
    <row r="14871" spans="14:20" x14ac:dyDescent="0.3">
      <c r="N14871">
        <v>268.86900000000003</v>
      </c>
      <c r="O14871" s="1">
        <v>8.3000000000000002E-8</v>
      </c>
      <c r="P14871" s="1">
        <f t="shared" si="928"/>
        <v>1494000000000</v>
      </c>
      <c r="Q14871" s="1">
        <f t="shared" si="929"/>
        <v>281814733720.80005</v>
      </c>
      <c r="R14871" s="1">
        <f t="shared" si="930"/>
        <v>597600000000</v>
      </c>
      <c r="S14871" s="1">
        <f t="shared" si="931"/>
        <v>112725893488.32001</v>
      </c>
      <c r="T14871" s="1"/>
    </row>
    <row r="14872" spans="14:20" x14ac:dyDescent="0.3">
      <c r="N14872">
        <v>268.91000000000003</v>
      </c>
      <c r="O14872" s="1">
        <v>8.3000000000000002E-8</v>
      </c>
      <c r="P14872" s="1">
        <f t="shared" si="928"/>
        <v>1494000000000</v>
      </c>
      <c r="Q14872" s="1">
        <f t="shared" si="929"/>
        <v>281814733720.80005</v>
      </c>
      <c r="R14872" s="1">
        <f t="shared" si="930"/>
        <v>597600000000</v>
      </c>
      <c r="S14872" s="1">
        <f t="shared" si="931"/>
        <v>112725893488.32001</v>
      </c>
      <c r="T14872" s="1"/>
    </row>
    <row r="14873" spans="14:20" x14ac:dyDescent="0.3">
      <c r="N14873">
        <v>268.952</v>
      </c>
      <c r="O14873" s="1">
        <v>0</v>
      </c>
      <c r="P14873" s="1">
        <f t="shared" si="928"/>
        <v>0</v>
      </c>
      <c r="Q14873" s="1">
        <f t="shared" si="929"/>
        <v>0</v>
      </c>
      <c r="R14873" s="1">
        <f t="shared" si="930"/>
        <v>0</v>
      </c>
      <c r="S14873" s="1">
        <f t="shared" si="931"/>
        <v>0</v>
      </c>
      <c r="T14873" s="1"/>
    </row>
    <row r="14874" spans="14:20" x14ac:dyDescent="0.3">
      <c r="N14874">
        <v>268.99400000000003</v>
      </c>
      <c r="O14874" s="1">
        <v>0</v>
      </c>
      <c r="P14874" s="1">
        <f t="shared" si="928"/>
        <v>0</v>
      </c>
      <c r="Q14874" s="1">
        <f t="shared" si="929"/>
        <v>0</v>
      </c>
      <c r="R14874" s="1">
        <f t="shared" si="930"/>
        <v>0</v>
      </c>
      <c r="S14874" s="1">
        <f t="shared" si="931"/>
        <v>0</v>
      </c>
      <c r="T14874" s="1"/>
    </row>
    <row r="14875" spans="14:20" x14ac:dyDescent="0.3">
      <c r="N14875">
        <v>269.03500000000003</v>
      </c>
      <c r="O14875" s="1">
        <v>0</v>
      </c>
      <c r="P14875" s="1">
        <f t="shared" si="928"/>
        <v>0</v>
      </c>
      <c r="Q14875" s="1">
        <f t="shared" si="929"/>
        <v>0</v>
      </c>
      <c r="R14875" s="1">
        <f t="shared" si="930"/>
        <v>0</v>
      </c>
      <c r="S14875" s="1">
        <f t="shared" si="931"/>
        <v>0</v>
      </c>
      <c r="T14875" s="1"/>
    </row>
    <row r="14876" spans="14:20" x14ac:dyDescent="0.3">
      <c r="N14876">
        <v>269.077</v>
      </c>
      <c r="O14876" s="1">
        <v>0</v>
      </c>
      <c r="P14876" s="1">
        <f t="shared" si="928"/>
        <v>0</v>
      </c>
      <c r="Q14876" s="1">
        <f t="shared" si="929"/>
        <v>0</v>
      </c>
      <c r="R14876" s="1">
        <f t="shared" si="930"/>
        <v>0</v>
      </c>
      <c r="S14876" s="1">
        <f t="shared" si="931"/>
        <v>0</v>
      </c>
      <c r="T14876" s="1"/>
    </row>
    <row r="14877" spans="14:20" x14ac:dyDescent="0.3">
      <c r="N14877">
        <v>269.11900000000003</v>
      </c>
      <c r="O14877" s="1">
        <v>0</v>
      </c>
      <c r="P14877" s="1">
        <f t="shared" si="928"/>
        <v>0</v>
      </c>
      <c r="Q14877" s="1">
        <f t="shared" si="929"/>
        <v>0</v>
      </c>
      <c r="R14877" s="1">
        <f t="shared" si="930"/>
        <v>0</v>
      </c>
      <c r="S14877" s="1">
        <f t="shared" si="931"/>
        <v>0</v>
      </c>
      <c r="T14877" s="1"/>
    </row>
    <row r="14878" spans="14:20" x14ac:dyDescent="0.3">
      <c r="N14878">
        <v>269.16000000000003</v>
      </c>
      <c r="O14878" s="1">
        <v>0</v>
      </c>
      <c r="P14878" s="1">
        <f t="shared" si="928"/>
        <v>0</v>
      </c>
      <c r="Q14878" s="1">
        <f t="shared" si="929"/>
        <v>0</v>
      </c>
      <c r="R14878" s="1">
        <f t="shared" si="930"/>
        <v>0</v>
      </c>
      <c r="S14878" s="1">
        <f t="shared" si="931"/>
        <v>0</v>
      </c>
      <c r="T14878" s="1"/>
    </row>
    <row r="14879" spans="14:20" x14ac:dyDescent="0.3">
      <c r="N14879">
        <v>269.202</v>
      </c>
      <c r="O14879" s="1">
        <v>0</v>
      </c>
      <c r="P14879" s="1">
        <f t="shared" si="928"/>
        <v>0</v>
      </c>
      <c r="Q14879" s="1">
        <f t="shared" si="929"/>
        <v>0</v>
      </c>
      <c r="R14879" s="1">
        <f t="shared" si="930"/>
        <v>0</v>
      </c>
      <c r="S14879" s="1">
        <f t="shared" si="931"/>
        <v>0</v>
      </c>
      <c r="T14879" s="1"/>
    </row>
    <row r="14880" spans="14:20" x14ac:dyDescent="0.3">
      <c r="N14880">
        <v>269.24400000000003</v>
      </c>
      <c r="O14880" s="1">
        <v>0</v>
      </c>
      <c r="P14880" s="1">
        <f t="shared" si="928"/>
        <v>0</v>
      </c>
      <c r="Q14880" s="1">
        <f t="shared" si="929"/>
        <v>0</v>
      </c>
      <c r="R14880" s="1">
        <f t="shared" si="930"/>
        <v>0</v>
      </c>
      <c r="S14880" s="1">
        <f t="shared" si="931"/>
        <v>0</v>
      </c>
      <c r="T14880" s="1"/>
    </row>
    <row r="14881" spans="14:20" x14ac:dyDescent="0.3">
      <c r="N14881">
        <v>269.28500000000003</v>
      </c>
      <c r="O14881" s="1">
        <v>0</v>
      </c>
      <c r="P14881" s="1">
        <f t="shared" si="928"/>
        <v>0</v>
      </c>
      <c r="Q14881" s="1">
        <f t="shared" si="929"/>
        <v>0</v>
      </c>
      <c r="R14881" s="1">
        <f t="shared" si="930"/>
        <v>0</v>
      </c>
      <c r="S14881" s="1">
        <f t="shared" si="931"/>
        <v>0</v>
      </c>
      <c r="T14881" s="1"/>
    </row>
    <row r="14882" spans="14:20" x14ac:dyDescent="0.3">
      <c r="N14882">
        <v>269.327</v>
      </c>
      <c r="O14882" s="1">
        <v>0</v>
      </c>
      <c r="P14882" s="1">
        <f t="shared" si="928"/>
        <v>0</v>
      </c>
      <c r="Q14882" s="1">
        <f t="shared" si="929"/>
        <v>0</v>
      </c>
      <c r="R14882" s="1">
        <f t="shared" si="930"/>
        <v>0</v>
      </c>
      <c r="S14882" s="1">
        <f t="shared" si="931"/>
        <v>0</v>
      </c>
      <c r="T14882" s="1"/>
    </row>
    <row r="14883" spans="14:20" x14ac:dyDescent="0.3">
      <c r="N14883">
        <v>269.36900000000003</v>
      </c>
      <c r="O14883" s="1">
        <v>0</v>
      </c>
      <c r="P14883" s="1">
        <f t="shared" si="928"/>
        <v>0</v>
      </c>
      <c r="Q14883" s="1">
        <f t="shared" si="929"/>
        <v>0</v>
      </c>
      <c r="R14883" s="1">
        <f t="shared" si="930"/>
        <v>0</v>
      </c>
      <c r="S14883" s="1">
        <f t="shared" si="931"/>
        <v>0</v>
      </c>
      <c r="T14883" s="1"/>
    </row>
    <row r="14884" spans="14:20" x14ac:dyDescent="0.3">
      <c r="N14884">
        <v>269.41000000000003</v>
      </c>
      <c r="O14884" s="1">
        <v>0</v>
      </c>
      <c r="P14884" s="1">
        <f t="shared" si="928"/>
        <v>0</v>
      </c>
      <c r="Q14884" s="1">
        <f t="shared" si="929"/>
        <v>0</v>
      </c>
      <c r="R14884" s="1">
        <f t="shared" si="930"/>
        <v>0</v>
      </c>
      <c r="S14884" s="1">
        <f t="shared" si="931"/>
        <v>0</v>
      </c>
      <c r="T14884" s="1"/>
    </row>
    <row r="14885" spans="14:20" x14ac:dyDescent="0.3">
      <c r="N14885">
        <v>269.452</v>
      </c>
      <c r="O14885" s="1">
        <v>0</v>
      </c>
      <c r="P14885" s="1">
        <f t="shared" si="928"/>
        <v>0</v>
      </c>
      <c r="Q14885" s="1">
        <f t="shared" si="929"/>
        <v>0</v>
      </c>
      <c r="R14885" s="1">
        <f t="shared" si="930"/>
        <v>0</v>
      </c>
      <c r="S14885" s="1">
        <f t="shared" si="931"/>
        <v>0</v>
      </c>
      <c r="T14885" s="1"/>
    </row>
    <row r="14886" spans="14:20" x14ac:dyDescent="0.3">
      <c r="N14886">
        <v>269.49400000000003</v>
      </c>
      <c r="O14886" s="1">
        <v>0</v>
      </c>
      <c r="P14886" s="1">
        <f t="shared" si="928"/>
        <v>0</v>
      </c>
      <c r="Q14886" s="1">
        <f t="shared" si="929"/>
        <v>0</v>
      </c>
      <c r="R14886" s="1">
        <f t="shared" si="930"/>
        <v>0</v>
      </c>
      <c r="S14886" s="1">
        <f t="shared" si="931"/>
        <v>0</v>
      </c>
      <c r="T14886" s="1"/>
    </row>
    <row r="14887" spans="14:20" x14ac:dyDescent="0.3">
      <c r="N14887">
        <v>269.53500000000003</v>
      </c>
      <c r="O14887" s="1">
        <v>0</v>
      </c>
      <c r="P14887" s="1">
        <f t="shared" si="928"/>
        <v>0</v>
      </c>
      <c r="Q14887" s="1">
        <f t="shared" si="929"/>
        <v>0</v>
      </c>
      <c r="R14887" s="1">
        <f t="shared" si="930"/>
        <v>0</v>
      </c>
      <c r="S14887" s="1">
        <f t="shared" si="931"/>
        <v>0</v>
      </c>
      <c r="T14887" s="1"/>
    </row>
    <row r="14888" spans="14:20" x14ac:dyDescent="0.3">
      <c r="N14888">
        <v>269.577</v>
      </c>
      <c r="O14888" s="1">
        <v>0</v>
      </c>
      <c r="P14888" s="1">
        <f t="shared" si="928"/>
        <v>0</v>
      </c>
      <c r="Q14888" s="1">
        <f t="shared" si="929"/>
        <v>0</v>
      </c>
      <c r="R14888" s="1">
        <f t="shared" si="930"/>
        <v>0</v>
      </c>
      <c r="S14888" s="1">
        <f t="shared" si="931"/>
        <v>0</v>
      </c>
      <c r="T14888" s="1"/>
    </row>
    <row r="14889" spans="14:20" x14ac:dyDescent="0.3">
      <c r="N14889">
        <v>269.61900000000003</v>
      </c>
      <c r="O14889" s="1">
        <v>0</v>
      </c>
      <c r="P14889" s="1">
        <f t="shared" si="928"/>
        <v>0</v>
      </c>
      <c r="Q14889" s="1">
        <f t="shared" si="929"/>
        <v>0</v>
      </c>
      <c r="R14889" s="1">
        <f t="shared" si="930"/>
        <v>0</v>
      </c>
      <c r="S14889" s="1">
        <f t="shared" si="931"/>
        <v>0</v>
      </c>
      <c r="T14889" s="1"/>
    </row>
    <row r="14890" spans="14:20" x14ac:dyDescent="0.3">
      <c r="N14890">
        <v>269.66000000000003</v>
      </c>
      <c r="O14890" s="1">
        <v>0</v>
      </c>
      <c r="P14890" s="1">
        <f t="shared" si="928"/>
        <v>0</v>
      </c>
      <c r="Q14890" s="1">
        <f t="shared" si="929"/>
        <v>0</v>
      </c>
      <c r="R14890" s="1">
        <f t="shared" si="930"/>
        <v>0</v>
      </c>
      <c r="S14890" s="1">
        <f t="shared" si="931"/>
        <v>0</v>
      </c>
      <c r="T14890" s="1"/>
    </row>
    <row r="14891" spans="14:20" x14ac:dyDescent="0.3">
      <c r="N14891">
        <v>269.702</v>
      </c>
      <c r="O14891" s="1">
        <v>0</v>
      </c>
      <c r="P14891" s="1">
        <f t="shared" si="928"/>
        <v>0</v>
      </c>
      <c r="Q14891" s="1">
        <f t="shared" si="929"/>
        <v>0</v>
      </c>
      <c r="R14891" s="1">
        <f t="shared" si="930"/>
        <v>0</v>
      </c>
      <c r="S14891" s="1">
        <f t="shared" si="931"/>
        <v>0</v>
      </c>
      <c r="T14891" s="1"/>
    </row>
    <row r="14892" spans="14:20" x14ac:dyDescent="0.3">
      <c r="N14892">
        <v>269.74400000000003</v>
      </c>
      <c r="O14892" s="1">
        <v>0</v>
      </c>
      <c r="P14892" s="1">
        <f t="shared" si="928"/>
        <v>0</v>
      </c>
      <c r="Q14892" s="1">
        <f t="shared" si="929"/>
        <v>0</v>
      </c>
      <c r="R14892" s="1">
        <f t="shared" si="930"/>
        <v>0</v>
      </c>
      <c r="S14892" s="1">
        <f t="shared" si="931"/>
        <v>0</v>
      </c>
      <c r="T14892" s="1"/>
    </row>
    <row r="14893" spans="14:20" x14ac:dyDescent="0.3">
      <c r="N14893">
        <v>269.78500000000003</v>
      </c>
      <c r="O14893" s="1">
        <v>8.3000000000000002E-8</v>
      </c>
      <c r="P14893" s="1">
        <f t="shared" si="928"/>
        <v>1494000000000</v>
      </c>
      <c r="Q14893" s="1">
        <f t="shared" si="929"/>
        <v>281814733720.80005</v>
      </c>
      <c r="R14893" s="1">
        <f t="shared" si="930"/>
        <v>597600000000</v>
      </c>
      <c r="S14893" s="1">
        <f t="shared" si="931"/>
        <v>112725893488.32001</v>
      </c>
      <c r="T14893" s="1"/>
    </row>
    <row r="14894" spans="14:20" x14ac:dyDescent="0.3">
      <c r="N14894">
        <v>269.827</v>
      </c>
      <c r="O14894" s="1">
        <v>8.3000000000000002E-8</v>
      </c>
      <c r="P14894" s="1">
        <f t="shared" si="928"/>
        <v>1494000000000</v>
      </c>
      <c r="Q14894" s="1">
        <f t="shared" si="929"/>
        <v>281814733720.80005</v>
      </c>
      <c r="R14894" s="1">
        <f t="shared" si="930"/>
        <v>597600000000</v>
      </c>
      <c r="S14894" s="1">
        <f t="shared" si="931"/>
        <v>112725893488.32001</v>
      </c>
      <c r="T14894" s="1"/>
    </row>
    <row r="14895" spans="14:20" x14ac:dyDescent="0.3">
      <c r="N14895">
        <v>269.86900000000003</v>
      </c>
      <c r="O14895" s="1">
        <v>8.3000000000000002E-8</v>
      </c>
      <c r="P14895" s="1">
        <f t="shared" si="928"/>
        <v>1494000000000</v>
      </c>
      <c r="Q14895" s="1">
        <f t="shared" si="929"/>
        <v>281814733720.80005</v>
      </c>
      <c r="R14895" s="1">
        <f t="shared" si="930"/>
        <v>597600000000</v>
      </c>
      <c r="S14895" s="1">
        <f t="shared" si="931"/>
        <v>112725893488.32001</v>
      </c>
      <c r="T14895" s="1"/>
    </row>
    <row r="14896" spans="14:20" x14ac:dyDescent="0.3">
      <c r="N14896">
        <v>269.91000000000003</v>
      </c>
      <c r="O14896" s="1">
        <v>8.3000000000000002E-8</v>
      </c>
      <c r="P14896" s="1">
        <f t="shared" si="928"/>
        <v>1494000000000</v>
      </c>
      <c r="Q14896" s="1">
        <f t="shared" si="929"/>
        <v>281814733720.80005</v>
      </c>
      <c r="R14896" s="1">
        <f t="shared" si="930"/>
        <v>597600000000</v>
      </c>
      <c r="S14896" s="1">
        <f t="shared" si="931"/>
        <v>112725893488.32001</v>
      </c>
      <c r="T14896" s="1"/>
    </row>
    <row r="14897" spans="14:20" x14ac:dyDescent="0.3">
      <c r="N14897">
        <v>269.952</v>
      </c>
      <c r="O14897" s="1">
        <v>0</v>
      </c>
      <c r="P14897" s="1">
        <f t="shared" si="928"/>
        <v>0</v>
      </c>
      <c r="Q14897" s="1">
        <f t="shared" si="929"/>
        <v>0</v>
      </c>
      <c r="R14897" s="1">
        <f t="shared" si="930"/>
        <v>0</v>
      </c>
      <c r="S14897" s="1">
        <f t="shared" si="931"/>
        <v>0</v>
      </c>
      <c r="T14897" s="1"/>
    </row>
    <row r="14898" spans="14:20" x14ac:dyDescent="0.3">
      <c r="N14898">
        <v>269.99400000000003</v>
      </c>
      <c r="O14898" s="1">
        <v>0</v>
      </c>
      <c r="P14898" s="1">
        <f t="shared" si="928"/>
        <v>0</v>
      </c>
      <c r="Q14898" s="1">
        <f t="shared" si="929"/>
        <v>0</v>
      </c>
      <c r="R14898" s="1">
        <f t="shared" si="930"/>
        <v>0</v>
      </c>
      <c r="S14898" s="1">
        <f t="shared" si="931"/>
        <v>0</v>
      </c>
      <c r="T14898" s="1"/>
    </row>
    <row r="14899" spans="14:20" x14ac:dyDescent="0.3">
      <c r="N14899">
        <v>270.03500000000003</v>
      </c>
      <c r="O14899" s="1">
        <v>0</v>
      </c>
      <c r="P14899" s="1">
        <f t="shared" si="928"/>
        <v>0</v>
      </c>
      <c r="Q14899" s="1">
        <f t="shared" si="929"/>
        <v>0</v>
      </c>
      <c r="R14899" s="1">
        <f t="shared" si="930"/>
        <v>0</v>
      </c>
      <c r="S14899" s="1">
        <f t="shared" si="931"/>
        <v>0</v>
      </c>
      <c r="T14899" s="1"/>
    </row>
    <row r="14900" spans="14:20" x14ac:dyDescent="0.3">
      <c r="N14900">
        <v>270.077</v>
      </c>
      <c r="O14900" s="1">
        <v>0</v>
      </c>
      <c r="P14900" s="1">
        <f t="shared" si="928"/>
        <v>0</v>
      </c>
      <c r="Q14900" s="1">
        <f t="shared" si="929"/>
        <v>0</v>
      </c>
      <c r="R14900" s="1">
        <f t="shared" si="930"/>
        <v>0</v>
      </c>
      <c r="S14900" s="1">
        <f t="shared" si="931"/>
        <v>0</v>
      </c>
      <c r="T14900" s="1"/>
    </row>
    <row r="14901" spans="14:20" x14ac:dyDescent="0.3">
      <c r="N14901">
        <v>270.11900000000003</v>
      </c>
      <c r="O14901" s="1">
        <v>0</v>
      </c>
      <c r="P14901" s="1">
        <f t="shared" si="928"/>
        <v>0</v>
      </c>
      <c r="Q14901" s="1">
        <f t="shared" si="929"/>
        <v>0</v>
      </c>
      <c r="R14901" s="1">
        <f t="shared" si="930"/>
        <v>0</v>
      </c>
      <c r="S14901" s="1">
        <f t="shared" si="931"/>
        <v>0</v>
      </c>
      <c r="T14901" s="1"/>
    </row>
    <row r="14902" spans="14:20" x14ac:dyDescent="0.3">
      <c r="N14902">
        <v>270.16000000000003</v>
      </c>
      <c r="O14902" s="1">
        <v>0</v>
      </c>
      <c r="P14902" s="1">
        <f t="shared" si="928"/>
        <v>0</v>
      </c>
      <c r="Q14902" s="1">
        <f t="shared" si="929"/>
        <v>0</v>
      </c>
      <c r="R14902" s="1">
        <f t="shared" si="930"/>
        <v>0</v>
      </c>
      <c r="S14902" s="1">
        <f t="shared" si="931"/>
        <v>0</v>
      </c>
      <c r="T14902" s="1"/>
    </row>
    <row r="14903" spans="14:20" x14ac:dyDescent="0.3">
      <c r="N14903">
        <v>270.202</v>
      </c>
      <c r="O14903" s="1">
        <v>0</v>
      </c>
      <c r="P14903" s="1">
        <f t="shared" si="928"/>
        <v>0</v>
      </c>
      <c r="Q14903" s="1">
        <f t="shared" si="929"/>
        <v>0</v>
      </c>
      <c r="R14903" s="1">
        <f t="shared" si="930"/>
        <v>0</v>
      </c>
      <c r="S14903" s="1">
        <f t="shared" si="931"/>
        <v>0</v>
      </c>
      <c r="T14903" s="1"/>
    </row>
    <row r="14904" spans="14:20" x14ac:dyDescent="0.3">
      <c r="N14904">
        <v>270.24400000000003</v>
      </c>
      <c r="O14904" s="1">
        <v>0</v>
      </c>
      <c r="P14904" s="1">
        <f t="shared" si="928"/>
        <v>0</v>
      </c>
      <c r="Q14904" s="1">
        <f t="shared" si="929"/>
        <v>0</v>
      </c>
      <c r="R14904" s="1">
        <f t="shared" si="930"/>
        <v>0</v>
      </c>
      <c r="S14904" s="1">
        <f t="shared" si="931"/>
        <v>0</v>
      </c>
      <c r="T14904" s="1"/>
    </row>
    <row r="14905" spans="14:20" x14ac:dyDescent="0.3">
      <c r="N14905">
        <v>270.28500000000003</v>
      </c>
      <c r="O14905" s="1">
        <v>0</v>
      </c>
      <c r="P14905" s="1">
        <f t="shared" si="928"/>
        <v>0</v>
      </c>
      <c r="Q14905" s="1">
        <f t="shared" si="929"/>
        <v>0</v>
      </c>
      <c r="R14905" s="1">
        <f t="shared" si="930"/>
        <v>0</v>
      </c>
      <c r="S14905" s="1">
        <f t="shared" si="931"/>
        <v>0</v>
      </c>
      <c r="T14905" s="1"/>
    </row>
    <row r="14906" spans="14:20" x14ac:dyDescent="0.3">
      <c r="N14906">
        <v>270.327</v>
      </c>
      <c r="O14906" s="1">
        <v>0</v>
      </c>
      <c r="P14906" s="1">
        <f t="shared" si="928"/>
        <v>0</v>
      </c>
      <c r="Q14906" s="1">
        <f t="shared" si="929"/>
        <v>0</v>
      </c>
      <c r="R14906" s="1">
        <f t="shared" si="930"/>
        <v>0</v>
      </c>
      <c r="S14906" s="1">
        <f t="shared" si="931"/>
        <v>0</v>
      </c>
      <c r="T14906" s="1"/>
    </row>
    <row r="14907" spans="14:20" x14ac:dyDescent="0.3">
      <c r="N14907">
        <v>270.36900000000003</v>
      </c>
      <c r="O14907" s="1">
        <v>0</v>
      </c>
      <c r="P14907" s="1">
        <f t="shared" si="928"/>
        <v>0</v>
      </c>
      <c r="Q14907" s="1">
        <f t="shared" si="929"/>
        <v>0</v>
      </c>
      <c r="R14907" s="1">
        <f t="shared" si="930"/>
        <v>0</v>
      </c>
      <c r="S14907" s="1">
        <f t="shared" si="931"/>
        <v>0</v>
      </c>
      <c r="T14907" s="1"/>
    </row>
    <row r="14908" spans="14:20" x14ac:dyDescent="0.3">
      <c r="N14908">
        <v>270.41000000000003</v>
      </c>
      <c r="O14908" s="1">
        <v>0</v>
      </c>
      <c r="P14908" s="1">
        <f t="shared" si="928"/>
        <v>0</v>
      </c>
      <c r="Q14908" s="1">
        <f t="shared" si="929"/>
        <v>0</v>
      </c>
      <c r="R14908" s="1">
        <f t="shared" si="930"/>
        <v>0</v>
      </c>
      <c r="S14908" s="1">
        <f t="shared" si="931"/>
        <v>0</v>
      </c>
      <c r="T14908" s="1"/>
    </row>
    <row r="14909" spans="14:20" x14ac:dyDescent="0.3">
      <c r="N14909">
        <v>270.452</v>
      </c>
      <c r="O14909" s="1">
        <v>0</v>
      </c>
      <c r="P14909" s="1">
        <f t="shared" si="928"/>
        <v>0</v>
      </c>
      <c r="Q14909" s="1">
        <f t="shared" si="929"/>
        <v>0</v>
      </c>
      <c r="R14909" s="1">
        <f t="shared" si="930"/>
        <v>0</v>
      </c>
      <c r="S14909" s="1">
        <f t="shared" si="931"/>
        <v>0</v>
      </c>
      <c r="T14909" s="1"/>
    </row>
    <row r="14910" spans="14:20" x14ac:dyDescent="0.3">
      <c r="N14910">
        <v>270.49400000000003</v>
      </c>
      <c r="O14910" s="1">
        <v>0</v>
      </c>
      <c r="P14910" s="1">
        <f t="shared" si="928"/>
        <v>0</v>
      </c>
      <c r="Q14910" s="1">
        <f t="shared" si="929"/>
        <v>0</v>
      </c>
      <c r="R14910" s="1">
        <f t="shared" si="930"/>
        <v>0</v>
      </c>
      <c r="S14910" s="1">
        <f t="shared" si="931"/>
        <v>0</v>
      </c>
      <c r="T14910" s="1"/>
    </row>
    <row r="14911" spans="14:20" x14ac:dyDescent="0.3">
      <c r="N14911">
        <v>270.53500000000003</v>
      </c>
      <c r="O14911" s="1">
        <v>0</v>
      </c>
      <c r="P14911" s="1">
        <f t="shared" si="928"/>
        <v>0</v>
      </c>
      <c r="Q14911" s="1">
        <f t="shared" si="929"/>
        <v>0</v>
      </c>
      <c r="R14911" s="1">
        <f t="shared" si="930"/>
        <v>0</v>
      </c>
      <c r="S14911" s="1">
        <f t="shared" si="931"/>
        <v>0</v>
      </c>
      <c r="T14911" s="1"/>
    </row>
    <row r="14912" spans="14:20" x14ac:dyDescent="0.3">
      <c r="N14912">
        <v>270.577</v>
      </c>
      <c r="O14912" s="1">
        <v>0</v>
      </c>
      <c r="P14912" s="1">
        <f t="shared" si="928"/>
        <v>0</v>
      </c>
      <c r="Q14912" s="1">
        <f t="shared" si="929"/>
        <v>0</v>
      </c>
      <c r="R14912" s="1">
        <f t="shared" si="930"/>
        <v>0</v>
      </c>
      <c r="S14912" s="1">
        <f t="shared" si="931"/>
        <v>0</v>
      </c>
      <c r="T14912" s="1"/>
    </row>
    <row r="14913" spans="14:20" x14ac:dyDescent="0.3">
      <c r="N14913">
        <v>270.61900000000003</v>
      </c>
      <c r="O14913" s="1">
        <v>0</v>
      </c>
      <c r="P14913" s="1">
        <f t="shared" si="928"/>
        <v>0</v>
      </c>
      <c r="Q14913" s="1">
        <f t="shared" si="929"/>
        <v>0</v>
      </c>
      <c r="R14913" s="1">
        <f t="shared" si="930"/>
        <v>0</v>
      </c>
      <c r="S14913" s="1">
        <f t="shared" si="931"/>
        <v>0</v>
      </c>
      <c r="T14913" s="1"/>
    </row>
    <row r="14914" spans="14:20" x14ac:dyDescent="0.3">
      <c r="N14914">
        <v>270.66000000000003</v>
      </c>
      <c r="O14914" s="1">
        <v>0</v>
      </c>
      <c r="P14914" s="1">
        <f t="shared" si="928"/>
        <v>0</v>
      </c>
      <c r="Q14914" s="1">
        <f t="shared" si="929"/>
        <v>0</v>
      </c>
      <c r="R14914" s="1">
        <f t="shared" si="930"/>
        <v>0</v>
      </c>
      <c r="S14914" s="1">
        <f t="shared" si="931"/>
        <v>0</v>
      </c>
      <c r="T14914" s="1"/>
    </row>
    <row r="14915" spans="14:20" x14ac:dyDescent="0.3">
      <c r="N14915">
        <v>270.702</v>
      </c>
      <c r="O14915" s="1">
        <v>0</v>
      </c>
      <c r="P14915" s="1">
        <f t="shared" ref="P14915:P14978" si="932">O14915*3600*2500000000*10000*20*10</f>
        <v>0</v>
      </c>
      <c r="Q14915" s="1">
        <f t="shared" ref="Q14915:Q14978" si="933">O14915*3600*471577533*10000*20*10</f>
        <v>0</v>
      </c>
      <c r="R14915" s="1">
        <f t="shared" ref="R14915:R14978" si="934">O14915*3600*2500000000*10000*20*4</f>
        <v>0</v>
      </c>
      <c r="S14915" s="1">
        <f t="shared" ref="S14915:S14978" si="935">O14915*3600*471577533*10000*20*4</f>
        <v>0</v>
      </c>
      <c r="T14915" s="1"/>
    </row>
    <row r="14916" spans="14:20" x14ac:dyDescent="0.3">
      <c r="N14916">
        <v>270.74400000000003</v>
      </c>
      <c r="O14916" s="1">
        <v>0</v>
      </c>
      <c r="P14916" s="1">
        <f t="shared" si="932"/>
        <v>0</v>
      </c>
      <c r="Q14916" s="1">
        <f t="shared" si="933"/>
        <v>0</v>
      </c>
      <c r="R14916" s="1">
        <f t="shared" si="934"/>
        <v>0</v>
      </c>
      <c r="S14916" s="1">
        <f t="shared" si="935"/>
        <v>0</v>
      </c>
      <c r="T14916" s="1"/>
    </row>
    <row r="14917" spans="14:20" x14ac:dyDescent="0.3">
      <c r="N14917">
        <v>270.78500000000003</v>
      </c>
      <c r="O14917" s="1">
        <v>8.3000000000000002E-8</v>
      </c>
      <c r="P14917" s="1">
        <f t="shared" si="932"/>
        <v>1494000000000</v>
      </c>
      <c r="Q14917" s="1">
        <f t="shared" si="933"/>
        <v>281814733720.80005</v>
      </c>
      <c r="R14917" s="1">
        <f t="shared" si="934"/>
        <v>597600000000</v>
      </c>
      <c r="S14917" s="1">
        <f t="shared" si="935"/>
        <v>112725893488.32001</v>
      </c>
      <c r="T14917" s="1"/>
    </row>
    <row r="14918" spans="14:20" x14ac:dyDescent="0.3">
      <c r="N14918">
        <v>270.827</v>
      </c>
      <c r="O14918" s="1">
        <v>8.3000000000000002E-8</v>
      </c>
      <c r="P14918" s="1">
        <f t="shared" si="932"/>
        <v>1494000000000</v>
      </c>
      <c r="Q14918" s="1">
        <f t="shared" si="933"/>
        <v>281814733720.80005</v>
      </c>
      <c r="R14918" s="1">
        <f t="shared" si="934"/>
        <v>597600000000</v>
      </c>
      <c r="S14918" s="1">
        <f t="shared" si="935"/>
        <v>112725893488.32001</v>
      </c>
      <c r="T14918" s="1"/>
    </row>
    <row r="14919" spans="14:20" x14ac:dyDescent="0.3">
      <c r="N14919">
        <v>270.86900000000003</v>
      </c>
      <c r="O14919" s="1">
        <v>8.3000000000000002E-8</v>
      </c>
      <c r="P14919" s="1">
        <f t="shared" si="932"/>
        <v>1494000000000</v>
      </c>
      <c r="Q14919" s="1">
        <f t="shared" si="933"/>
        <v>281814733720.80005</v>
      </c>
      <c r="R14919" s="1">
        <f t="shared" si="934"/>
        <v>597600000000</v>
      </c>
      <c r="S14919" s="1">
        <f t="shared" si="935"/>
        <v>112725893488.32001</v>
      </c>
      <c r="T14919" s="1"/>
    </row>
    <row r="14920" spans="14:20" x14ac:dyDescent="0.3">
      <c r="N14920">
        <v>270.91000000000003</v>
      </c>
      <c r="O14920" s="1">
        <v>8.3000000000000002E-8</v>
      </c>
      <c r="P14920" s="1">
        <f t="shared" si="932"/>
        <v>1494000000000</v>
      </c>
      <c r="Q14920" s="1">
        <f t="shared" si="933"/>
        <v>281814733720.80005</v>
      </c>
      <c r="R14920" s="1">
        <f t="shared" si="934"/>
        <v>597600000000</v>
      </c>
      <c r="S14920" s="1">
        <f t="shared" si="935"/>
        <v>112725893488.32001</v>
      </c>
      <c r="T14920" s="1"/>
    </row>
    <row r="14921" spans="14:20" x14ac:dyDescent="0.3">
      <c r="N14921">
        <v>270.952</v>
      </c>
      <c r="O14921" s="1">
        <v>0</v>
      </c>
      <c r="P14921" s="1">
        <f t="shared" si="932"/>
        <v>0</v>
      </c>
      <c r="Q14921" s="1">
        <f t="shared" si="933"/>
        <v>0</v>
      </c>
      <c r="R14921" s="1">
        <f t="shared" si="934"/>
        <v>0</v>
      </c>
      <c r="S14921" s="1">
        <f t="shared" si="935"/>
        <v>0</v>
      </c>
      <c r="T14921" s="1"/>
    </row>
    <row r="14922" spans="14:20" x14ac:dyDescent="0.3">
      <c r="N14922">
        <v>270.99400000000003</v>
      </c>
      <c r="O14922" s="1">
        <v>0</v>
      </c>
      <c r="P14922" s="1">
        <f t="shared" si="932"/>
        <v>0</v>
      </c>
      <c r="Q14922" s="1">
        <f t="shared" si="933"/>
        <v>0</v>
      </c>
      <c r="R14922" s="1">
        <f t="shared" si="934"/>
        <v>0</v>
      </c>
      <c r="S14922" s="1">
        <f t="shared" si="935"/>
        <v>0</v>
      </c>
      <c r="T14922" s="1"/>
    </row>
    <row r="14923" spans="14:20" x14ac:dyDescent="0.3">
      <c r="N14923">
        <v>271.03500000000003</v>
      </c>
      <c r="O14923" s="1">
        <v>0</v>
      </c>
      <c r="P14923" s="1">
        <f t="shared" si="932"/>
        <v>0</v>
      </c>
      <c r="Q14923" s="1">
        <f t="shared" si="933"/>
        <v>0</v>
      </c>
      <c r="R14923" s="1">
        <f t="shared" si="934"/>
        <v>0</v>
      </c>
      <c r="S14923" s="1">
        <f t="shared" si="935"/>
        <v>0</v>
      </c>
      <c r="T14923" s="1"/>
    </row>
    <row r="14924" spans="14:20" x14ac:dyDescent="0.3">
      <c r="N14924">
        <v>271.077</v>
      </c>
      <c r="O14924" s="1">
        <v>0</v>
      </c>
      <c r="P14924" s="1">
        <f t="shared" si="932"/>
        <v>0</v>
      </c>
      <c r="Q14924" s="1">
        <f t="shared" si="933"/>
        <v>0</v>
      </c>
      <c r="R14924" s="1">
        <f t="shared" si="934"/>
        <v>0</v>
      </c>
      <c r="S14924" s="1">
        <f t="shared" si="935"/>
        <v>0</v>
      </c>
      <c r="T14924" s="1"/>
    </row>
    <row r="14925" spans="14:20" x14ac:dyDescent="0.3">
      <c r="N14925">
        <v>271.11900000000003</v>
      </c>
      <c r="O14925" s="1">
        <v>0</v>
      </c>
      <c r="P14925" s="1">
        <f t="shared" si="932"/>
        <v>0</v>
      </c>
      <c r="Q14925" s="1">
        <f t="shared" si="933"/>
        <v>0</v>
      </c>
      <c r="R14925" s="1">
        <f t="shared" si="934"/>
        <v>0</v>
      </c>
      <c r="S14925" s="1">
        <f t="shared" si="935"/>
        <v>0</v>
      </c>
      <c r="T14925" s="1"/>
    </row>
    <row r="14926" spans="14:20" x14ac:dyDescent="0.3">
      <c r="N14926">
        <v>271.16000000000003</v>
      </c>
      <c r="O14926" s="1">
        <v>0</v>
      </c>
      <c r="P14926" s="1">
        <f t="shared" si="932"/>
        <v>0</v>
      </c>
      <c r="Q14926" s="1">
        <f t="shared" si="933"/>
        <v>0</v>
      </c>
      <c r="R14926" s="1">
        <f t="shared" si="934"/>
        <v>0</v>
      </c>
      <c r="S14926" s="1">
        <f t="shared" si="935"/>
        <v>0</v>
      </c>
      <c r="T14926" s="1"/>
    </row>
    <row r="14927" spans="14:20" x14ac:dyDescent="0.3">
      <c r="N14927">
        <v>271.202</v>
      </c>
      <c r="O14927" s="1">
        <v>0</v>
      </c>
      <c r="P14927" s="1">
        <f t="shared" si="932"/>
        <v>0</v>
      </c>
      <c r="Q14927" s="1">
        <f t="shared" si="933"/>
        <v>0</v>
      </c>
      <c r="R14927" s="1">
        <f t="shared" si="934"/>
        <v>0</v>
      </c>
      <c r="S14927" s="1">
        <f t="shared" si="935"/>
        <v>0</v>
      </c>
      <c r="T14927" s="1"/>
    </row>
    <row r="14928" spans="14:20" x14ac:dyDescent="0.3">
      <c r="N14928">
        <v>271.24400000000003</v>
      </c>
      <c r="O14928" s="1">
        <v>0</v>
      </c>
      <c r="P14928" s="1">
        <f t="shared" si="932"/>
        <v>0</v>
      </c>
      <c r="Q14928" s="1">
        <f t="shared" si="933"/>
        <v>0</v>
      </c>
      <c r="R14928" s="1">
        <f t="shared" si="934"/>
        <v>0</v>
      </c>
      <c r="S14928" s="1">
        <f t="shared" si="935"/>
        <v>0</v>
      </c>
      <c r="T14928" s="1"/>
    </row>
    <row r="14929" spans="14:20" x14ac:dyDescent="0.3">
      <c r="N14929">
        <v>271.28500000000003</v>
      </c>
      <c r="O14929" s="1">
        <v>0</v>
      </c>
      <c r="P14929" s="1">
        <f t="shared" si="932"/>
        <v>0</v>
      </c>
      <c r="Q14929" s="1">
        <f t="shared" si="933"/>
        <v>0</v>
      </c>
      <c r="R14929" s="1">
        <f t="shared" si="934"/>
        <v>0</v>
      </c>
      <c r="S14929" s="1">
        <f t="shared" si="935"/>
        <v>0</v>
      </c>
      <c r="T14929" s="1"/>
    </row>
    <row r="14930" spans="14:20" x14ac:dyDescent="0.3">
      <c r="N14930">
        <v>271.327</v>
      </c>
      <c r="O14930" s="1">
        <v>0</v>
      </c>
      <c r="P14930" s="1">
        <f t="shared" si="932"/>
        <v>0</v>
      </c>
      <c r="Q14930" s="1">
        <f t="shared" si="933"/>
        <v>0</v>
      </c>
      <c r="R14930" s="1">
        <f t="shared" si="934"/>
        <v>0</v>
      </c>
      <c r="S14930" s="1">
        <f t="shared" si="935"/>
        <v>0</v>
      </c>
      <c r="T14930" s="1"/>
    </row>
    <row r="14931" spans="14:20" x14ac:dyDescent="0.3">
      <c r="N14931">
        <v>271.36900000000003</v>
      </c>
      <c r="O14931" s="1">
        <v>0</v>
      </c>
      <c r="P14931" s="1">
        <f t="shared" si="932"/>
        <v>0</v>
      </c>
      <c r="Q14931" s="1">
        <f t="shared" si="933"/>
        <v>0</v>
      </c>
      <c r="R14931" s="1">
        <f t="shared" si="934"/>
        <v>0</v>
      </c>
      <c r="S14931" s="1">
        <f t="shared" si="935"/>
        <v>0</v>
      </c>
      <c r="T14931" s="1"/>
    </row>
    <row r="14932" spans="14:20" x14ac:dyDescent="0.3">
      <c r="N14932">
        <v>271.41000000000003</v>
      </c>
      <c r="O14932" s="1">
        <v>0</v>
      </c>
      <c r="P14932" s="1">
        <f t="shared" si="932"/>
        <v>0</v>
      </c>
      <c r="Q14932" s="1">
        <f t="shared" si="933"/>
        <v>0</v>
      </c>
      <c r="R14932" s="1">
        <f t="shared" si="934"/>
        <v>0</v>
      </c>
      <c r="S14932" s="1">
        <f t="shared" si="935"/>
        <v>0</v>
      </c>
      <c r="T14932" s="1"/>
    </row>
    <row r="14933" spans="14:20" x14ac:dyDescent="0.3">
      <c r="N14933">
        <v>271.452</v>
      </c>
      <c r="O14933" s="1">
        <v>0</v>
      </c>
      <c r="P14933" s="1">
        <f t="shared" si="932"/>
        <v>0</v>
      </c>
      <c r="Q14933" s="1">
        <f t="shared" si="933"/>
        <v>0</v>
      </c>
      <c r="R14933" s="1">
        <f t="shared" si="934"/>
        <v>0</v>
      </c>
      <c r="S14933" s="1">
        <f t="shared" si="935"/>
        <v>0</v>
      </c>
      <c r="T14933" s="1"/>
    </row>
    <row r="14934" spans="14:20" x14ac:dyDescent="0.3">
      <c r="N14934">
        <v>271.49400000000003</v>
      </c>
      <c r="O14934" s="1">
        <v>0</v>
      </c>
      <c r="P14934" s="1">
        <f t="shared" si="932"/>
        <v>0</v>
      </c>
      <c r="Q14934" s="1">
        <f t="shared" si="933"/>
        <v>0</v>
      </c>
      <c r="R14934" s="1">
        <f t="shared" si="934"/>
        <v>0</v>
      </c>
      <c r="S14934" s="1">
        <f t="shared" si="935"/>
        <v>0</v>
      </c>
      <c r="T14934" s="1"/>
    </row>
    <row r="14935" spans="14:20" x14ac:dyDescent="0.3">
      <c r="N14935">
        <v>271.53500000000003</v>
      </c>
      <c r="O14935" s="1">
        <v>0</v>
      </c>
      <c r="P14935" s="1">
        <f t="shared" si="932"/>
        <v>0</v>
      </c>
      <c r="Q14935" s="1">
        <f t="shared" si="933"/>
        <v>0</v>
      </c>
      <c r="R14935" s="1">
        <f t="shared" si="934"/>
        <v>0</v>
      </c>
      <c r="S14935" s="1">
        <f t="shared" si="935"/>
        <v>0</v>
      </c>
      <c r="T14935" s="1"/>
    </row>
    <row r="14936" spans="14:20" x14ac:dyDescent="0.3">
      <c r="N14936">
        <v>271.577</v>
      </c>
      <c r="O14936" s="1">
        <v>0</v>
      </c>
      <c r="P14936" s="1">
        <f t="shared" si="932"/>
        <v>0</v>
      </c>
      <c r="Q14936" s="1">
        <f t="shared" si="933"/>
        <v>0</v>
      </c>
      <c r="R14936" s="1">
        <f t="shared" si="934"/>
        <v>0</v>
      </c>
      <c r="S14936" s="1">
        <f t="shared" si="935"/>
        <v>0</v>
      </c>
      <c r="T14936" s="1"/>
    </row>
    <row r="14937" spans="14:20" x14ac:dyDescent="0.3">
      <c r="N14937">
        <v>271.61900000000003</v>
      </c>
      <c r="O14937" s="1">
        <v>0</v>
      </c>
      <c r="P14937" s="1">
        <f t="shared" si="932"/>
        <v>0</v>
      </c>
      <c r="Q14937" s="1">
        <f t="shared" si="933"/>
        <v>0</v>
      </c>
      <c r="R14937" s="1">
        <f t="shared" si="934"/>
        <v>0</v>
      </c>
      <c r="S14937" s="1">
        <f t="shared" si="935"/>
        <v>0</v>
      </c>
      <c r="T14937" s="1"/>
    </row>
    <row r="14938" spans="14:20" x14ac:dyDescent="0.3">
      <c r="N14938">
        <v>271.66000000000003</v>
      </c>
      <c r="O14938" s="1">
        <v>0</v>
      </c>
      <c r="P14938" s="1">
        <f t="shared" si="932"/>
        <v>0</v>
      </c>
      <c r="Q14938" s="1">
        <f t="shared" si="933"/>
        <v>0</v>
      </c>
      <c r="R14938" s="1">
        <f t="shared" si="934"/>
        <v>0</v>
      </c>
      <c r="S14938" s="1">
        <f t="shared" si="935"/>
        <v>0</v>
      </c>
      <c r="T14938" s="1"/>
    </row>
    <row r="14939" spans="14:20" x14ac:dyDescent="0.3">
      <c r="N14939">
        <v>271.702</v>
      </c>
      <c r="O14939" s="1">
        <v>0</v>
      </c>
      <c r="P14939" s="1">
        <f t="shared" si="932"/>
        <v>0</v>
      </c>
      <c r="Q14939" s="1">
        <f t="shared" si="933"/>
        <v>0</v>
      </c>
      <c r="R14939" s="1">
        <f t="shared" si="934"/>
        <v>0</v>
      </c>
      <c r="S14939" s="1">
        <f t="shared" si="935"/>
        <v>0</v>
      </c>
      <c r="T14939" s="1"/>
    </row>
    <row r="14940" spans="14:20" x14ac:dyDescent="0.3">
      <c r="N14940">
        <v>271.74400000000003</v>
      </c>
      <c r="O14940" s="1">
        <v>0</v>
      </c>
      <c r="P14940" s="1">
        <f t="shared" si="932"/>
        <v>0</v>
      </c>
      <c r="Q14940" s="1">
        <f t="shared" si="933"/>
        <v>0</v>
      </c>
      <c r="R14940" s="1">
        <f t="shared" si="934"/>
        <v>0</v>
      </c>
      <c r="S14940" s="1">
        <f t="shared" si="935"/>
        <v>0</v>
      </c>
      <c r="T14940" s="1"/>
    </row>
    <row r="14941" spans="14:20" x14ac:dyDescent="0.3">
      <c r="N14941">
        <v>271.78500000000003</v>
      </c>
      <c r="O14941" s="1">
        <v>8.3000000000000002E-8</v>
      </c>
      <c r="P14941" s="1">
        <f t="shared" si="932"/>
        <v>1494000000000</v>
      </c>
      <c r="Q14941" s="1">
        <f t="shared" si="933"/>
        <v>281814733720.80005</v>
      </c>
      <c r="R14941" s="1">
        <f t="shared" si="934"/>
        <v>597600000000</v>
      </c>
      <c r="S14941" s="1">
        <f t="shared" si="935"/>
        <v>112725893488.32001</v>
      </c>
      <c r="T14941" s="1"/>
    </row>
    <row r="14942" spans="14:20" x14ac:dyDescent="0.3">
      <c r="N14942">
        <v>271.827</v>
      </c>
      <c r="O14942" s="1">
        <v>8.3000000000000002E-8</v>
      </c>
      <c r="P14942" s="1">
        <f t="shared" si="932"/>
        <v>1494000000000</v>
      </c>
      <c r="Q14942" s="1">
        <f t="shared" si="933"/>
        <v>281814733720.80005</v>
      </c>
      <c r="R14942" s="1">
        <f t="shared" si="934"/>
        <v>597600000000</v>
      </c>
      <c r="S14942" s="1">
        <f t="shared" si="935"/>
        <v>112725893488.32001</v>
      </c>
      <c r="T14942" s="1"/>
    </row>
    <row r="14943" spans="14:20" x14ac:dyDescent="0.3">
      <c r="N14943">
        <v>271.86900000000003</v>
      </c>
      <c r="O14943" s="1">
        <v>8.3000000000000002E-8</v>
      </c>
      <c r="P14943" s="1">
        <f t="shared" si="932"/>
        <v>1494000000000</v>
      </c>
      <c r="Q14943" s="1">
        <f t="shared" si="933"/>
        <v>281814733720.80005</v>
      </c>
      <c r="R14943" s="1">
        <f t="shared" si="934"/>
        <v>597600000000</v>
      </c>
      <c r="S14943" s="1">
        <f t="shared" si="935"/>
        <v>112725893488.32001</v>
      </c>
      <c r="T14943" s="1"/>
    </row>
    <row r="14944" spans="14:20" x14ac:dyDescent="0.3">
      <c r="N14944">
        <v>271.91000000000003</v>
      </c>
      <c r="O14944" s="1">
        <v>8.3000000000000002E-8</v>
      </c>
      <c r="P14944" s="1">
        <f t="shared" si="932"/>
        <v>1494000000000</v>
      </c>
      <c r="Q14944" s="1">
        <f t="shared" si="933"/>
        <v>281814733720.80005</v>
      </c>
      <c r="R14944" s="1">
        <f t="shared" si="934"/>
        <v>597600000000</v>
      </c>
      <c r="S14944" s="1">
        <f t="shared" si="935"/>
        <v>112725893488.32001</v>
      </c>
      <c r="T14944" s="1"/>
    </row>
    <row r="14945" spans="14:20" x14ac:dyDescent="0.3">
      <c r="N14945">
        <v>271.952</v>
      </c>
      <c r="O14945" s="1">
        <v>0</v>
      </c>
      <c r="P14945" s="1">
        <f t="shared" si="932"/>
        <v>0</v>
      </c>
      <c r="Q14945" s="1">
        <f t="shared" si="933"/>
        <v>0</v>
      </c>
      <c r="R14945" s="1">
        <f t="shared" si="934"/>
        <v>0</v>
      </c>
      <c r="S14945" s="1">
        <f t="shared" si="935"/>
        <v>0</v>
      </c>
      <c r="T14945" s="1"/>
    </row>
    <row r="14946" spans="14:20" x14ac:dyDescent="0.3">
      <c r="N14946">
        <v>271.99400000000003</v>
      </c>
      <c r="O14946" s="1">
        <v>0</v>
      </c>
      <c r="P14946" s="1">
        <f t="shared" si="932"/>
        <v>0</v>
      </c>
      <c r="Q14946" s="1">
        <f t="shared" si="933"/>
        <v>0</v>
      </c>
      <c r="R14946" s="1">
        <f t="shared" si="934"/>
        <v>0</v>
      </c>
      <c r="S14946" s="1">
        <f t="shared" si="935"/>
        <v>0</v>
      </c>
      <c r="T14946" s="1"/>
    </row>
    <row r="14947" spans="14:20" x14ac:dyDescent="0.3">
      <c r="N14947">
        <v>272.03500000000003</v>
      </c>
      <c r="O14947" s="1">
        <v>0</v>
      </c>
      <c r="P14947" s="1">
        <f t="shared" si="932"/>
        <v>0</v>
      </c>
      <c r="Q14947" s="1">
        <f t="shared" si="933"/>
        <v>0</v>
      </c>
      <c r="R14947" s="1">
        <f t="shared" si="934"/>
        <v>0</v>
      </c>
      <c r="S14947" s="1">
        <f t="shared" si="935"/>
        <v>0</v>
      </c>
      <c r="T14947" s="1"/>
    </row>
    <row r="14948" spans="14:20" x14ac:dyDescent="0.3">
      <c r="N14948">
        <v>272.077</v>
      </c>
      <c r="O14948" s="1">
        <v>0</v>
      </c>
      <c r="P14948" s="1">
        <f t="shared" si="932"/>
        <v>0</v>
      </c>
      <c r="Q14948" s="1">
        <f t="shared" si="933"/>
        <v>0</v>
      </c>
      <c r="R14948" s="1">
        <f t="shared" si="934"/>
        <v>0</v>
      </c>
      <c r="S14948" s="1">
        <f t="shared" si="935"/>
        <v>0</v>
      </c>
      <c r="T14948" s="1"/>
    </row>
    <row r="14949" spans="14:20" x14ac:dyDescent="0.3">
      <c r="N14949">
        <v>272.11900000000003</v>
      </c>
      <c r="O14949" s="1">
        <v>0</v>
      </c>
      <c r="P14949" s="1">
        <f t="shared" si="932"/>
        <v>0</v>
      </c>
      <c r="Q14949" s="1">
        <f t="shared" si="933"/>
        <v>0</v>
      </c>
      <c r="R14949" s="1">
        <f t="shared" si="934"/>
        <v>0</v>
      </c>
      <c r="S14949" s="1">
        <f t="shared" si="935"/>
        <v>0</v>
      </c>
      <c r="T14949" s="1"/>
    </row>
    <row r="14950" spans="14:20" x14ac:dyDescent="0.3">
      <c r="N14950">
        <v>272.16000000000003</v>
      </c>
      <c r="O14950" s="1">
        <v>0</v>
      </c>
      <c r="P14950" s="1">
        <f t="shared" si="932"/>
        <v>0</v>
      </c>
      <c r="Q14950" s="1">
        <f t="shared" si="933"/>
        <v>0</v>
      </c>
      <c r="R14950" s="1">
        <f t="shared" si="934"/>
        <v>0</v>
      </c>
      <c r="S14950" s="1">
        <f t="shared" si="935"/>
        <v>0</v>
      </c>
      <c r="T14950" s="1"/>
    </row>
    <row r="14951" spans="14:20" x14ac:dyDescent="0.3">
      <c r="N14951">
        <v>272.202</v>
      </c>
      <c r="O14951" s="1">
        <v>0</v>
      </c>
      <c r="P14951" s="1">
        <f t="shared" si="932"/>
        <v>0</v>
      </c>
      <c r="Q14951" s="1">
        <f t="shared" si="933"/>
        <v>0</v>
      </c>
      <c r="R14951" s="1">
        <f t="shared" si="934"/>
        <v>0</v>
      </c>
      <c r="S14951" s="1">
        <f t="shared" si="935"/>
        <v>0</v>
      </c>
      <c r="T14951" s="1"/>
    </row>
    <row r="14952" spans="14:20" x14ac:dyDescent="0.3">
      <c r="N14952">
        <v>272.24400000000003</v>
      </c>
      <c r="O14952" s="1">
        <v>0</v>
      </c>
      <c r="P14952" s="1">
        <f t="shared" si="932"/>
        <v>0</v>
      </c>
      <c r="Q14952" s="1">
        <f t="shared" si="933"/>
        <v>0</v>
      </c>
      <c r="R14952" s="1">
        <f t="shared" si="934"/>
        <v>0</v>
      </c>
      <c r="S14952" s="1">
        <f t="shared" si="935"/>
        <v>0</v>
      </c>
      <c r="T14952" s="1"/>
    </row>
    <row r="14953" spans="14:20" x14ac:dyDescent="0.3">
      <c r="N14953">
        <v>272.28500000000003</v>
      </c>
      <c r="O14953" s="1">
        <v>0</v>
      </c>
      <c r="P14953" s="1">
        <f t="shared" si="932"/>
        <v>0</v>
      </c>
      <c r="Q14953" s="1">
        <f t="shared" si="933"/>
        <v>0</v>
      </c>
      <c r="R14953" s="1">
        <f t="shared" si="934"/>
        <v>0</v>
      </c>
      <c r="S14953" s="1">
        <f t="shared" si="935"/>
        <v>0</v>
      </c>
      <c r="T14953" s="1"/>
    </row>
    <row r="14954" spans="14:20" x14ac:dyDescent="0.3">
      <c r="N14954">
        <v>272.327</v>
      </c>
      <c r="O14954" s="1">
        <v>0</v>
      </c>
      <c r="P14954" s="1">
        <f t="shared" si="932"/>
        <v>0</v>
      </c>
      <c r="Q14954" s="1">
        <f t="shared" si="933"/>
        <v>0</v>
      </c>
      <c r="R14954" s="1">
        <f t="shared" si="934"/>
        <v>0</v>
      </c>
      <c r="S14954" s="1">
        <f t="shared" si="935"/>
        <v>0</v>
      </c>
      <c r="T14954" s="1"/>
    </row>
    <row r="14955" spans="14:20" x14ac:dyDescent="0.3">
      <c r="N14955">
        <v>272.36900000000003</v>
      </c>
      <c r="O14955" s="1">
        <v>0</v>
      </c>
      <c r="P14955" s="1">
        <f t="shared" si="932"/>
        <v>0</v>
      </c>
      <c r="Q14955" s="1">
        <f t="shared" si="933"/>
        <v>0</v>
      </c>
      <c r="R14955" s="1">
        <f t="shared" si="934"/>
        <v>0</v>
      </c>
      <c r="S14955" s="1">
        <f t="shared" si="935"/>
        <v>0</v>
      </c>
      <c r="T14955" s="1"/>
    </row>
    <row r="14956" spans="14:20" x14ac:dyDescent="0.3">
      <c r="N14956">
        <v>272.41000000000003</v>
      </c>
      <c r="O14956" s="1">
        <v>0</v>
      </c>
      <c r="P14956" s="1">
        <f t="shared" si="932"/>
        <v>0</v>
      </c>
      <c r="Q14956" s="1">
        <f t="shared" si="933"/>
        <v>0</v>
      </c>
      <c r="R14956" s="1">
        <f t="shared" si="934"/>
        <v>0</v>
      </c>
      <c r="S14956" s="1">
        <f t="shared" si="935"/>
        <v>0</v>
      </c>
      <c r="T14956" s="1"/>
    </row>
    <row r="14957" spans="14:20" x14ac:dyDescent="0.3">
      <c r="N14957">
        <v>272.452</v>
      </c>
      <c r="O14957" s="1">
        <v>0</v>
      </c>
      <c r="P14957" s="1">
        <f t="shared" si="932"/>
        <v>0</v>
      </c>
      <c r="Q14957" s="1">
        <f t="shared" si="933"/>
        <v>0</v>
      </c>
      <c r="R14957" s="1">
        <f t="shared" si="934"/>
        <v>0</v>
      </c>
      <c r="S14957" s="1">
        <f t="shared" si="935"/>
        <v>0</v>
      </c>
      <c r="T14957" s="1"/>
    </row>
    <row r="14958" spans="14:20" x14ac:dyDescent="0.3">
      <c r="N14958">
        <v>272.49400000000003</v>
      </c>
      <c r="O14958" s="1">
        <v>0</v>
      </c>
      <c r="P14958" s="1">
        <f t="shared" si="932"/>
        <v>0</v>
      </c>
      <c r="Q14958" s="1">
        <f t="shared" si="933"/>
        <v>0</v>
      </c>
      <c r="R14958" s="1">
        <f t="shared" si="934"/>
        <v>0</v>
      </c>
      <c r="S14958" s="1">
        <f t="shared" si="935"/>
        <v>0</v>
      </c>
      <c r="T14958" s="1"/>
    </row>
    <row r="14959" spans="14:20" x14ac:dyDescent="0.3">
      <c r="N14959">
        <v>272.53500000000003</v>
      </c>
      <c r="O14959" s="1">
        <v>0</v>
      </c>
      <c r="P14959" s="1">
        <f t="shared" si="932"/>
        <v>0</v>
      </c>
      <c r="Q14959" s="1">
        <f t="shared" si="933"/>
        <v>0</v>
      </c>
      <c r="R14959" s="1">
        <f t="shared" si="934"/>
        <v>0</v>
      </c>
      <c r="S14959" s="1">
        <f t="shared" si="935"/>
        <v>0</v>
      </c>
      <c r="T14959" s="1"/>
    </row>
    <row r="14960" spans="14:20" x14ac:dyDescent="0.3">
      <c r="N14960">
        <v>272.577</v>
      </c>
      <c r="O14960" s="1">
        <v>0</v>
      </c>
      <c r="P14960" s="1">
        <f t="shared" si="932"/>
        <v>0</v>
      </c>
      <c r="Q14960" s="1">
        <f t="shared" si="933"/>
        <v>0</v>
      </c>
      <c r="R14960" s="1">
        <f t="shared" si="934"/>
        <v>0</v>
      </c>
      <c r="S14960" s="1">
        <f t="shared" si="935"/>
        <v>0</v>
      </c>
      <c r="T14960" s="1"/>
    </row>
    <row r="14961" spans="14:20" x14ac:dyDescent="0.3">
      <c r="N14961">
        <v>272.61900000000003</v>
      </c>
      <c r="O14961" s="1">
        <v>0</v>
      </c>
      <c r="P14961" s="1">
        <f t="shared" si="932"/>
        <v>0</v>
      </c>
      <c r="Q14961" s="1">
        <f t="shared" si="933"/>
        <v>0</v>
      </c>
      <c r="R14961" s="1">
        <f t="shared" si="934"/>
        <v>0</v>
      </c>
      <c r="S14961" s="1">
        <f t="shared" si="935"/>
        <v>0</v>
      </c>
      <c r="T14961" s="1"/>
    </row>
    <row r="14962" spans="14:20" x14ac:dyDescent="0.3">
      <c r="N14962">
        <v>272.66000000000003</v>
      </c>
      <c r="O14962" s="1">
        <v>0</v>
      </c>
      <c r="P14962" s="1">
        <f t="shared" si="932"/>
        <v>0</v>
      </c>
      <c r="Q14962" s="1">
        <f t="shared" si="933"/>
        <v>0</v>
      </c>
      <c r="R14962" s="1">
        <f t="shared" si="934"/>
        <v>0</v>
      </c>
      <c r="S14962" s="1">
        <f t="shared" si="935"/>
        <v>0</v>
      </c>
      <c r="T14962" s="1"/>
    </row>
    <row r="14963" spans="14:20" x14ac:dyDescent="0.3">
      <c r="N14963">
        <v>272.702</v>
      </c>
      <c r="O14963" s="1">
        <v>0</v>
      </c>
      <c r="P14963" s="1">
        <f t="shared" si="932"/>
        <v>0</v>
      </c>
      <c r="Q14963" s="1">
        <f t="shared" si="933"/>
        <v>0</v>
      </c>
      <c r="R14963" s="1">
        <f t="shared" si="934"/>
        <v>0</v>
      </c>
      <c r="S14963" s="1">
        <f t="shared" si="935"/>
        <v>0</v>
      </c>
      <c r="T14963" s="1"/>
    </row>
    <row r="14964" spans="14:20" x14ac:dyDescent="0.3">
      <c r="N14964">
        <v>272.74400000000003</v>
      </c>
      <c r="O14964" s="1">
        <v>0</v>
      </c>
      <c r="P14964" s="1">
        <f t="shared" si="932"/>
        <v>0</v>
      </c>
      <c r="Q14964" s="1">
        <f t="shared" si="933"/>
        <v>0</v>
      </c>
      <c r="R14964" s="1">
        <f t="shared" si="934"/>
        <v>0</v>
      </c>
      <c r="S14964" s="1">
        <f t="shared" si="935"/>
        <v>0</v>
      </c>
      <c r="T14964" s="1"/>
    </row>
    <row r="14965" spans="14:20" x14ac:dyDescent="0.3">
      <c r="N14965">
        <v>272.78500000000003</v>
      </c>
      <c r="O14965" s="1">
        <v>8.3000000000000002E-8</v>
      </c>
      <c r="P14965" s="1">
        <f t="shared" si="932"/>
        <v>1494000000000</v>
      </c>
      <c r="Q14965" s="1">
        <f t="shared" si="933"/>
        <v>281814733720.80005</v>
      </c>
      <c r="R14965" s="1">
        <f t="shared" si="934"/>
        <v>597600000000</v>
      </c>
      <c r="S14965" s="1">
        <f t="shared" si="935"/>
        <v>112725893488.32001</v>
      </c>
      <c r="T14965" s="1"/>
    </row>
    <row r="14966" spans="14:20" x14ac:dyDescent="0.3">
      <c r="N14966">
        <v>272.827</v>
      </c>
      <c r="O14966" s="1">
        <v>8.3000000000000002E-8</v>
      </c>
      <c r="P14966" s="1">
        <f t="shared" si="932"/>
        <v>1494000000000</v>
      </c>
      <c r="Q14966" s="1">
        <f t="shared" si="933"/>
        <v>281814733720.80005</v>
      </c>
      <c r="R14966" s="1">
        <f t="shared" si="934"/>
        <v>597600000000</v>
      </c>
      <c r="S14966" s="1">
        <f t="shared" si="935"/>
        <v>112725893488.32001</v>
      </c>
      <c r="T14966" s="1"/>
    </row>
    <row r="14967" spans="14:20" x14ac:dyDescent="0.3">
      <c r="N14967">
        <v>272.86900000000003</v>
      </c>
      <c r="O14967" s="1">
        <v>8.3000000000000002E-8</v>
      </c>
      <c r="P14967" s="1">
        <f t="shared" si="932"/>
        <v>1494000000000</v>
      </c>
      <c r="Q14967" s="1">
        <f t="shared" si="933"/>
        <v>281814733720.80005</v>
      </c>
      <c r="R14967" s="1">
        <f t="shared" si="934"/>
        <v>597600000000</v>
      </c>
      <c r="S14967" s="1">
        <f t="shared" si="935"/>
        <v>112725893488.32001</v>
      </c>
      <c r="T14967" s="1"/>
    </row>
    <row r="14968" spans="14:20" x14ac:dyDescent="0.3">
      <c r="N14968">
        <v>272.91000000000003</v>
      </c>
      <c r="O14968" s="1">
        <v>8.3000000000000002E-8</v>
      </c>
      <c r="P14968" s="1">
        <f t="shared" si="932"/>
        <v>1494000000000</v>
      </c>
      <c r="Q14968" s="1">
        <f t="shared" si="933"/>
        <v>281814733720.80005</v>
      </c>
      <c r="R14968" s="1">
        <f t="shared" si="934"/>
        <v>597600000000</v>
      </c>
      <c r="S14968" s="1">
        <f t="shared" si="935"/>
        <v>112725893488.32001</v>
      </c>
      <c r="T14968" s="1"/>
    </row>
    <row r="14969" spans="14:20" x14ac:dyDescent="0.3">
      <c r="N14969">
        <v>272.952</v>
      </c>
      <c r="O14969" s="1">
        <v>0</v>
      </c>
      <c r="P14969" s="1">
        <f t="shared" si="932"/>
        <v>0</v>
      </c>
      <c r="Q14969" s="1">
        <f t="shared" si="933"/>
        <v>0</v>
      </c>
      <c r="R14969" s="1">
        <f t="shared" si="934"/>
        <v>0</v>
      </c>
      <c r="S14969" s="1">
        <f t="shared" si="935"/>
        <v>0</v>
      </c>
      <c r="T14969" s="1"/>
    </row>
    <row r="14970" spans="14:20" x14ac:dyDescent="0.3">
      <c r="N14970">
        <v>272.99400000000003</v>
      </c>
      <c r="O14970" s="1">
        <v>0</v>
      </c>
      <c r="P14970" s="1">
        <f t="shared" si="932"/>
        <v>0</v>
      </c>
      <c r="Q14970" s="1">
        <f t="shared" si="933"/>
        <v>0</v>
      </c>
      <c r="R14970" s="1">
        <f t="shared" si="934"/>
        <v>0</v>
      </c>
      <c r="S14970" s="1">
        <f t="shared" si="935"/>
        <v>0</v>
      </c>
      <c r="T14970" s="1"/>
    </row>
    <row r="14971" spans="14:20" x14ac:dyDescent="0.3">
      <c r="N14971">
        <v>273.03500000000003</v>
      </c>
      <c r="O14971" s="1">
        <v>0</v>
      </c>
      <c r="P14971" s="1">
        <f t="shared" si="932"/>
        <v>0</v>
      </c>
      <c r="Q14971" s="1">
        <f t="shared" si="933"/>
        <v>0</v>
      </c>
      <c r="R14971" s="1">
        <f t="shared" si="934"/>
        <v>0</v>
      </c>
      <c r="S14971" s="1">
        <f t="shared" si="935"/>
        <v>0</v>
      </c>
      <c r="T14971" s="1"/>
    </row>
    <row r="14972" spans="14:20" x14ac:dyDescent="0.3">
      <c r="N14972">
        <v>273.077</v>
      </c>
      <c r="O14972" s="1">
        <v>0</v>
      </c>
      <c r="P14972" s="1">
        <f t="shared" si="932"/>
        <v>0</v>
      </c>
      <c r="Q14972" s="1">
        <f t="shared" si="933"/>
        <v>0</v>
      </c>
      <c r="R14972" s="1">
        <f t="shared" si="934"/>
        <v>0</v>
      </c>
      <c r="S14972" s="1">
        <f t="shared" si="935"/>
        <v>0</v>
      </c>
      <c r="T14972" s="1"/>
    </row>
    <row r="14973" spans="14:20" x14ac:dyDescent="0.3">
      <c r="N14973">
        <v>273.11900000000003</v>
      </c>
      <c r="O14973" s="1">
        <v>0</v>
      </c>
      <c r="P14973" s="1">
        <f t="shared" si="932"/>
        <v>0</v>
      </c>
      <c r="Q14973" s="1">
        <f t="shared" si="933"/>
        <v>0</v>
      </c>
      <c r="R14973" s="1">
        <f t="shared" si="934"/>
        <v>0</v>
      </c>
      <c r="S14973" s="1">
        <f t="shared" si="935"/>
        <v>0</v>
      </c>
      <c r="T14973" s="1"/>
    </row>
    <row r="14974" spans="14:20" x14ac:dyDescent="0.3">
      <c r="N14974">
        <v>273.16000000000003</v>
      </c>
      <c r="O14974" s="1">
        <v>0</v>
      </c>
      <c r="P14974" s="1">
        <f t="shared" si="932"/>
        <v>0</v>
      </c>
      <c r="Q14974" s="1">
        <f t="shared" si="933"/>
        <v>0</v>
      </c>
      <c r="R14974" s="1">
        <f t="shared" si="934"/>
        <v>0</v>
      </c>
      <c r="S14974" s="1">
        <f t="shared" si="935"/>
        <v>0</v>
      </c>
      <c r="T14974" s="1"/>
    </row>
    <row r="14975" spans="14:20" x14ac:dyDescent="0.3">
      <c r="N14975">
        <v>273.202</v>
      </c>
      <c r="O14975" s="1">
        <v>0</v>
      </c>
      <c r="P14975" s="1">
        <f t="shared" si="932"/>
        <v>0</v>
      </c>
      <c r="Q14975" s="1">
        <f t="shared" si="933"/>
        <v>0</v>
      </c>
      <c r="R14975" s="1">
        <f t="shared" si="934"/>
        <v>0</v>
      </c>
      <c r="S14975" s="1">
        <f t="shared" si="935"/>
        <v>0</v>
      </c>
      <c r="T14975" s="1"/>
    </row>
    <row r="14976" spans="14:20" x14ac:dyDescent="0.3">
      <c r="N14976">
        <v>273.24400000000003</v>
      </c>
      <c r="O14976" s="1">
        <v>0</v>
      </c>
      <c r="P14976" s="1">
        <f t="shared" si="932"/>
        <v>0</v>
      </c>
      <c r="Q14976" s="1">
        <f t="shared" si="933"/>
        <v>0</v>
      </c>
      <c r="R14976" s="1">
        <f t="shared" si="934"/>
        <v>0</v>
      </c>
      <c r="S14976" s="1">
        <f t="shared" si="935"/>
        <v>0</v>
      </c>
      <c r="T14976" s="1"/>
    </row>
    <row r="14977" spans="14:20" x14ac:dyDescent="0.3">
      <c r="N14977">
        <v>273.28500000000003</v>
      </c>
      <c r="O14977" s="1">
        <v>0</v>
      </c>
      <c r="P14977" s="1">
        <f t="shared" si="932"/>
        <v>0</v>
      </c>
      <c r="Q14977" s="1">
        <f t="shared" si="933"/>
        <v>0</v>
      </c>
      <c r="R14977" s="1">
        <f t="shared" si="934"/>
        <v>0</v>
      </c>
      <c r="S14977" s="1">
        <f t="shared" si="935"/>
        <v>0</v>
      </c>
      <c r="T14977" s="1"/>
    </row>
    <row r="14978" spans="14:20" x14ac:dyDescent="0.3">
      <c r="N14978">
        <v>273.327</v>
      </c>
      <c r="O14978" s="1">
        <v>0</v>
      </c>
      <c r="P14978" s="1">
        <f t="shared" si="932"/>
        <v>0</v>
      </c>
      <c r="Q14978" s="1">
        <f t="shared" si="933"/>
        <v>0</v>
      </c>
      <c r="R14978" s="1">
        <f t="shared" si="934"/>
        <v>0</v>
      </c>
      <c r="S14978" s="1">
        <f t="shared" si="935"/>
        <v>0</v>
      </c>
      <c r="T14978" s="1"/>
    </row>
    <row r="14979" spans="14:20" x14ac:dyDescent="0.3">
      <c r="N14979">
        <v>273.36900000000003</v>
      </c>
      <c r="O14979" s="1">
        <v>0</v>
      </c>
      <c r="P14979" s="1">
        <f t="shared" ref="P14979:P15042" si="936">O14979*3600*2500000000*10000*20*10</f>
        <v>0</v>
      </c>
      <c r="Q14979" s="1">
        <f t="shared" ref="Q14979:Q15042" si="937">O14979*3600*471577533*10000*20*10</f>
        <v>0</v>
      </c>
      <c r="R14979" s="1">
        <f t="shared" ref="R14979:R15042" si="938">O14979*3600*2500000000*10000*20*4</f>
        <v>0</v>
      </c>
      <c r="S14979" s="1">
        <f t="shared" ref="S14979:S15042" si="939">O14979*3600*471577533*10000*20*4</f>
        <v>0</v>
      </c>
      <c r="T14979" s="1"/>
    </row>
    <row r="14980" spans="14:20" x14ac:dyDescent="0.3">
      <c r="N14980">
        <v>273.41000000000003</v>
      </c>
      <c r="O14980" s="1">
        <v>0</v>
      </c>
      <c r="P14980" s="1">
        <f t="shared" si="936"/>
        <v>0</v>
      </c>
      <c r="Q14980" s="1">
        <f t="shared" si="937"/>
        <v>0</v>
      </c>
      <c r="R14980" s="1">
        <f t="shared" si="938"/>
        <v>0</v>
      </c>
      <c r="S14980" s="1">
        <f t="shared" si="939"/>
        <v>0</v>
      </c>
      <c r="T14980" s="1"/>
    </row>
    <row r="14981" spans="14:20" x14ac:dyDescent="0.3">
      <c r="N14981">
        <v>273.452</v>
      </c>
      <c r="O14981" s="1">
        <v>0</v>
      </c>
      <c r="P14981" s="1">
        <f t="shared" si="936"/>
        <v>0</v>
      </c>
      <c r="Q14981" s="1">
        <f t="shared" si="937"/>
        <v>0</v>
      </c>
      <c r="R14981" s="1">
        <f t="shared" si="938"/>
        <v>0</v>
      </c>
      <c r="S14981" s="1">
        <f t="shared" si="939"/>
        <v>0</v>
      </c>
      <c r="T14981" s="1"/>
    </row>
    <row r="14982" spans="14:20" x14ac:dyDescent="0.3">
      <c r="N14982">
        <v>273.49400000000003</v>
      </c>
      <c r="O14982" s="1">
        <v>0</v>
      </c>
      <c r="P14982" s="1">
        <f t="shared" si="936"/>
        <v>0</v>
      </c>
      <c r="Q14982" s="1">
        <f t="shared" si="937"/>
        <v>0</v>
      </c>
      <c r="R14982" s="1">
        <f t="shared" si="938"/>
        <v>0</v>
      </c>
      <c r="S14982" s="1">
        <f t="shared" si="939"/>
        <v>0</v>
      </c>
      <c r="T14982" s="1"/>
    </row>
    <row r="14983" spans="14:20" x14ac:dyDescent="0.3">
      <c r="N14983">
        <v>273.53500000000003</v>
      </c>
      <c r="O14983" s="1">
        <v>0</v>
      </c>
      <c r="P14983" s="1">
        <f t="shared" si="936"/>
        <v>0</v>
      </c>
      <c r="Q14983" s="1">
        <f t="shared" si="937"/>
        <v>0</v>
      </c>
      <c r="R14983" s="1">
        <f t="shared" si="938"/>
        <v>0</v>
      </c>
      <c r="S14983" s="1">
        <f t="shared" si="939"/>
        <v>0</v>
      </c>
      <c r="T14983" s="1"/>
    </row>
    <row r="14984" spans="14:20" x14ac:dyDescent="0.3">
      <c r="N14984">
        <v>273.577</v>
      </c>
      <c r="O14984" s="1">
        <v>0</v>
      </c>
      <c r="P14984" s="1">
        <f t="shared" si="936"/>
        <v>0</v>
      </c>
      <c r="Q14984" s="1">
        <f t="shared" si="937"/>
        <v>0</v>
      </c>
      <c r="R14984" s="1">
        <f t="shared" si="938"/>
        <v>0</v>
      </c>
      <c r="S14984" s="1">
        <f t="shared" si="939"/>
        <v>0</v>
      </c>
      <c r="T14984" s="1"/>
    </row>
    <row r="14985" spans="14:20" x14ac:dyDescent="0.3">
      <c r="N14985">
        <v>273.61900000000003</v>
      </c>
      <c r="O14985" s="1">
        <v>0</v>
      </c>
      <c r="P14985" s="1">
        <f t="shared" si="936"/>
        <v>0</v>
      </c>
      <c r="Q14985" s="1">
        <f t="shared" si="937"/>
        <v>0</v>
      </c>
      <c r="R14985" s="1">
        <f t="shared" si="938"/>
        <v>0</v>
      </c>
      <c r="S14985" s="1">
        <f t="shared" si="939"/>
        <v>0</v>
      </c>
      <c r="T14985" s="1"/>
    </row>
    <row r="14986" spans="14:20" x14ac:dyDescent="0.3">
      <c r="N14986">
        <v>273.66000000000003</v>
      </c>
      <c r="O14986" s="1">
        <v>0</v>
      </c>
      <c r="P14986" s="1">
        <f t="shared" si="936"/>
        <v>0</v>
      </c>
      <c r="Q14986" s="1">
        <f t="shared" si="937"/>
        <v>0</v>
      </c>
      <c r="R14986" s="1">
        <f t="shared" si="938"/>
        <v>0</v>
      </c>
      <c r="S14986" s="1">
        <f t="shared" si="939"/>
        <v>0</v>
      </c>
      <c r="T14986" s="1"/>
    </row>
    <row r="14987" spans="14:20" x14ac:dyDescent="0.3">
      <c r="N14987">
        <v>273.702</v>
      </c>
      <c r="O14987" s="1">
        <v>0</v>
      </c>
      <c r="P14987" s="1">
        <f t="shared" si="936"/>
        <v>0</v>
      </c>
      <c r="Q14987" s="1">
        <f t="shared" si="937"/>
        <v>0</v>
      </c>
      <c r="R14987" s="1">
        <f t="shared" si="938"/>
        <v>0</v>
      </c>
      <c r="S14987" s="1">
        <f t="shared" si="939"/>
        <v>0</v>
      </c>
      <c r="T14987" s="1"/>
    </row>
    <row r="14988" spans="14:20" x14ac:dyDescent="0.3">
      <c r="N14988">
        <v>273.74400000000003</v>
      </c>
      <c r="O14988" s="1">
        <v>0</v>
      </c>
      <c r="P14988" s="1">
        <f t="shared" si="936"/>
        <v>0</v>
      </c>
      <c r="Q14988" s="1">
        <f t="shared" si="937"/>
        <v>0</v>
      </c>
      <c r="R14988" s="1">
        <f t="shared" si="938"/>
        <v>0</v>
      </c>
      <c r="S14988" s="1">
        <f t="shared" si="939"/>
        <v>0</v>
      </c>
      <c r="T14988" s="1"/>
    </row>
    <row r="14989" spans="14:20" x14ac:dyDescent="0.3">
      <c r="N14989">
        <v>273.78500000000003</v>
      </c>
      <c r="O14989" s="1">
        <v>8.3000000000000002E-8</v>
      </c>
      <c r="P14989" s="1">
        <f t="shared" si="936"/>
        <v>1494000000000</v>
      </c>
      <c r="Q14989" s="1">
        <f t="shared" si="937"/>
        <v>281814733720.80005</v>
      </c>
      <c r="R14989" s="1">
        <f t="shared" si="938"/>
        <v>597600000000</v>
      </c>
      <c r="S14989" s="1">
        <f t="shared" si="939"/>
        <v>112725893488.32001</v>
      </c>
      <c r="T14989" s="1"/>
    </row>
    <row r="14990" spans="14:20" x14ac:dyDescent="0.3">
      <c r="N14990">
        <v>273.827</v>
      </c>
      <c r="O14990" s="1">
        <v>8.3000000000000002E-8</v>
      </c>
      <c r="P14990" s="1">
        <f t="shared" si="936"/>
        <v>1494000000000</v>
      </c>
      <c r="Q14990" s="1">
        <f t="shared" si="937"/>
        <v>281814733720.80005</v>
      </c>
      <c r="R14990" s="1">
        <f t="shared" si="938"/>
        <v>597600000000</v>
      </c>
      <c r="S14990" s="1">
        <f t="shared" si="939"/>
        <v>112725893488.32001</v>
      </c>
      <c r="T14990" s="1"/>
    </row>
    <row r="14991" spans="14:20" x14ac:dyDescent="0.3">
      <c r="N14991">
        <v>273.86900000000003</v>
      </c>
      <c r="O14991" s="1">
        <v>8.3000000000000002E-8</v>
      </c>
      <c r="P14991" s="1">
        <f t="shared" si="936"/>
        <v>1494000000000</v>
      </c>
      <c r="Q14991" s="1">
        <f t="shared" si="937"/>
        <v>281814733720.80005</v>
      </c>
      <c r="R14991" s="1">
        <f t="shared" si="938"/>
        <v>597600000000</v>
      </c>
      <c r="S14991" s="1">
        <f t="shared" si="939"/>
        <v>112725893488.32001</v>
      </c>
      <c r="T14991" s="1"/>
    </row>
    <row r="14992" spans="14:20" x14ac:dyDescent="0.3">
      <c r="N14992">
        <v>273.91000000000003</v>
      </c>
      <c r="O14992" s="1">
        <v>8.3000000000000002E-8</v>
      </c>
      <c r="P14992" s="1">
        <f t="shared" si="936"/>
        <v>1494000000000</v>
      </c>
      <c r="Q14992" s="1">
        <f t="shared" si="937"/>
        <v>281814733720.80005</v>
      </c>
      <c r="R14992" s="1">
        <f t="shared" si="938"/>
        <v>597600000000</v>
      </c>
      <c r="S14992" s="1">
        <f t="shared" si="939"/>
        <v>112725893488.32001</v>
      </c>
      <c r="T14992" s="1"/>
    </row>
    <row r="14993" spans="14:20" x14ac:dyDescent="0.3">
      <c r="N14993">
        <v>273.952</v>
      </c>
      <c r="O14993" s="1">
        <v>0</v>
      </c>
      <c r="P14993" s="1">
        <f t="shared" si="936"/>
        <v>0</v>
      </c>
      <c r="Q14993" s="1">
        <f t="shared" si="937"/>
        <v>0</v>
      </c>
      <c r="R14993" s="1">
        <f t="shared" si="938"/>
        <v>0</v>
      </c>
      <c r="S14993" s="1">
        <f t="shared" si="939"/>
        <v>0</v>
      </c>
      <c r="T14993" s="1"/>
    </row>
    <row r="14994" spans="14:20" x14ac:dyDescent="0.3">
      <c r="N14994">
        <v>273.99400000000003</v>
      </c>
      <c r="O14994" s="1">
        <v>0</v>
      </c>
      <c r="P14994" s="1">
        <f t="shared" si="936"/>
        <v>0</v>
      </c>
      <c r="Q14994" s="1">
        <f t="shared" si="937"/>
        <v>0</v>
      </c>
      <c r="R14994" s="1">
        <f t="shared" si="938"/>
        <v>0</v>
      </c>
      <c r="S14994" s="1">
        <f t="shared" si="939"/>
        <v>0</v>
      </c>
      <c r="T14994" s="1"/>
    </row>
    <row r="14995" spans="14:20" x14ac:dyDescent="0.3">
      <c r="N14995">
        <v>274.03500000000003</v>
      </c>
      <c r="O14995" s="1">
        <v>0</v>
      </c>
      <c r="P14995" s="1">
        <f t="shared" si="936"/>
        <v>0</v>
      </c>
      <c r="Q14995" s="1">
        <f t="shared" si="937"/>
        <v>0</v>
      </c>
      <c r="R14995" s="1">
        <f t="shared" si="938"/>
        <v>0</v>
      </c>
      <c r="S14995" s="1">
        <f t="shared" si="939"/>
        <v>0</v>
      </c>
      <c r="T14995" s="1"/>
    </row>
    <row r="14996" spans="14:20" x14ac:dyDescent="0.3">
      <c r="N14996">
        <v>274.077</v>
      </c>
      <c r="O14996" s="1">
        <v>0</v>
      </c>
      <c r="P14996" s="1">
        <f t="shared" si="936"/>
        <v>0</v>
      </c>
      <c r="Q14996" s="1">
        <f t="shared" si="937"/>
        <v>0</v>
      </c>
      <c r="R14996" s="1">
        <f t="shared" si="938"/>
        <v>0</v>
      </c>
      <c r="S14996" s="1">
        <f t="shared" si="939"/>
        <v>0</v>
      </c>
      <c r="T14996" s="1"/>
    </row>
    <row r="14997" spans="14:20" x14ac:dyDescent="0.3">
      <c r="N14997">
        <v>274.11900000000003</v>
      </c>
      <c r="O14997" s="1">
        <v>0</v>
      </c>
      <c r="P14997" s="1">
        <f t="shared" si="936"/>
        <v>0</v>
      </c>
      <c r="Q14997" s="1">
        <f t="shared" si="937"/>
        <v>0</v>
      </c>
      <c r="R14997" s="1">
        <f t="shared" si="938"/>
        <v>0</v>
      </c>
      <c r="S14997" s="1">
        <f t="shared" si="939"/>
        <v>0</v>
      </c>
      <c r="T14997" s="1"/>
    </row>
    <row r="14998" spans="14:20" x14ac:dyDescent="0.3">
      <c r="N14998">
        <v>274.16000000000003</v>
      </c>
      <c r="O14998" s="1">
        <v>0</v>
      </c>
      <c r="P14998" s="1">
        <f t="shared" si="936"/>
        <v>0</v>
      </c>
      <c r="Q14998" s="1">
        <f t="shared" si="937"/>
        <v>0</v>
      </c>
      <c r="R14998" s="1">
        <f t="shared" si="938"/>
        <v>0</v>
      </c>
      <c r="S14998" s="1">
        <f t="shared" si="939"/>
        <v>0</v>
      </c>
      <c r="T14998" s="1"/>
    </row>
    <row r="14999" spans="14:20" x14ac:dyDescent="0.3">
      <c r="N14999">
        <v>274.202</v>
      </c>
      <c r="O14999" s="1">
        <v>0</v>
      </c>
      <c r="P14999" s="1">
        <f t="shared" si="936"/>
        <v>0</v>
      </c>
      <c r="Q14999" s="1">
        <f t="shared" si="937"/>
        <v>0</v>
      </c>
      <c r="R14999" s="1">
        <f t="shared" si="938"/>
        <v>0</v>
      </c>
      <c r="S14999" s="1">
        <f t="shared" si="939"/>
        <v>0</v>
      </c>
      <c r="T14999" s="1"/>
    </row>
    <row r="15000" spans="14:20" x14ac:dyDescent="0.3">
      <c r="N15000">
        <v>274.24400000000003</v>
      </c>
      <c r="O15000" s="1">
        <v>0</v>
      </c>
      <c r="P15000" s="1">
        <f t="shared" si="936"/>
        <v>0</v>
      </c>
      <c r="Q15000" s="1">
        <f t="shared" si="937"/>
        <v>0</v>
      </c>
      <c r="R15000" s="1">
        <f t="shared" si="938"/>
        <v>0</v>
      </c>
      <c r="S15000" s="1">
        <f t="shared" si="939"/>
        <v>0</v>
      </c>
      <c r="T15000" s="1"/>
    </row>
    <row r="15001" spans="14:20" x14ac:dyDescent="0.3">
      <c r="N15001">
        <v>274.28500000000003</v>
      </c>
      <c r="O15001" s="1">
        <v>0</v>
      </c>
      <c r="P15001" s="1">
        <f t="shared" si="936"/>
        <v>0</v>
      </c>
      <c r="Q15001" s="1">
        <f t="shared" si="937"/>
        <v>0</v>
      </c>
      <c r="R15001" s="1">
        <f t="shared" si="938"/>
        <v>0</v>
      </c>
      <c r="S15001" s="1">
        <f t="shared" si="939"/>
        <v>0</v>
      </c>
      <c r="T15001" s="1"/>
    </row>
    <row r="15002" spans="14:20" x14ac:dyDescent="0.3">
      <c r="N15002">
        <v>274.327</v>
      </c>
      <c r="O15002" s="1">
        <v>0</v>
      </c>
      <c r="P15002" s="1">
        <f t="shared" si="936"/>
        <v>0</v>
      </c>
      <c r="Q15002" s="1">
        <f t="shared" si="937"/>
        <v>0</v>
      </c>
      <c r="R15002" s="1">
        <f t="shared" si="938"/>
        <v>0</v>
      </c>
      <c r="S15002" s="1">
        <f t="shared" si="939"/>
        <v>0</v>
      </c>
      <c r="T15002" s="1"/>
    </row>
    <row r="15003" spans="14:20" x14ac:dyDescent="0.3">
      <c r="N15003">
        <v>274.36900000000003</v>
      </c>
      <c r="O15003" s="1">
        <v>0</v>
      </c>
      <c r="P15003" s="1">
        <f t="shared" si="936"/>
        <v>0</v>
      </c>
      <c r="Q15003" s="1">
        <f t="shared" si="937"/>
        <v>0</v>
      </c>
      <c r="R15003" s="1">
        <f t="shared" si="938"/>
        <v>0</v>
      </c>
      <c r="S15003" s="1">
        <f t="shared" si="939"/>
        <v>0</v>
      </c>
      <c r="T15003" s="1"/>
    </row>
    <row r="15004" spans="14:20" x14ac:dyDescent="0.3">
      <c r="N15004">
        <v>274.41000000000003</v>
      </c>
      <c r="O15004" s="1">
        <v>0</v>
      </c>
      <c r="P15004" s="1">
        <f t="shared" si="936"/>
        <v>0</v>
      </c>
      <c r="Q15004" s="1">
        <f t="shared" si="937"/>
        <v>0</v>
      </c>
      <c r="R15004" s="1">
        <f t="shared" si="938"/>
        <v>0</v>
      </c>
      <c r="S15004" s="1">
        <f t="shared" si="939"/>
        <v>0</v>
      </c>
      <c r="T15004" s="1"/>
    </row>
    <row r="15005" spans="14:20" x14ac:dyDescent="0.3">
      <c r="N15005">
        <v>274.452</v>
      </c>
      <c r="O15005" s="1">
        <v>0</v>
      </c>
      <c r="P15005" s="1">
        <f t="shared" si="936"/>
        <v>0</v>
      </c>
      <c r="Q15005" s="1">
        <f t="shared" si="937"/>
        <v>0</v>
      </c>
      <c r="R15005" s="1">
        <f t="shared" si="938"/>
        <v>0</v>
      </c>
      <c r="S15005" s="1">
        <f t="shared" si="939"/>
        <v>0</v>
      </c>
      <c r="T15005" s="1"/>
    </row>
    <row r="15006" spans="14:20" x14ac:dyDescent="0.3">
      <c r="N15006">
        <v>274.49400000000003</v>
      </c>
      <c r="O15006" s="1">
        <v>0</v>
      </c>
      <c r="P15006" s="1">
        <f t="shared" si="936"/>
        <v>0</v>
      </c>
      <c r="Q15006" s="1">
        <f t="shared" si="937"/>
        <v>0</v>
      </c>
      <c r="R15006" s="1">
        <f t="shared" si="938"/>
        <v>0</v>
      </c>
      <c r="S15006" s="1">
        <f t="shared" si="939"/>
        <v>0</v>
      </c>
      <c r="T15006" s="1"/>
    </row>
    <row r="15007" spans="14:20" x14ac:dyDescent="0.3">
      <c r="N15007">
        <v>274.53500000000003</v>
      </c>
      <c r="O15007" s="1">
        <v>0</v>
      </c>
      <c r="P15007" s="1">
        <f t="shared" si="936"/>
        <v>0</v>
      </c>
      <c r="Q15007" s="1">
        <f t="shared" si="937"/>
        <v>0</v>
      </c>
      <c r="R15007" s="1">
        <f t="shared" si="938"/>
        <v>0</v>
      </c>
      <c r="S15007" s="1">
        <f t="shared" si="939"/>
        <v>0</v>
      </c>
      <c r="T15007" s="1"/>
    </row>
    <row r="15008" spans="14:20" x14ac:dyDescent="0.3">
      <c r="N15008">
        <v>274.577</v>
      </c>
      <c r="O15008" s="1">
        <v>0</v>
      </c>
      <c r="P15008" s="1">
        <f t="shared" si="936"/>
        <v>0</v>
      </c>
      <c r="Q15008" s="1">
        <f t="shared" si="937"/>
        <v>0</v>
      </c>
      <c r="R15008" s="1">
        <f t="shared" si="938"/>
        <v>0</v>
      </c>
      <c r="S15008" s="1">
        <f t="shared" si="939"/>
        <v>0</v>
      </c>
      <c r="T15008" s="1"/>
    </row>
    <row r="15009" spans="14:20" x14ac:dyDescent="0.3">
      <c r="N15009">
        <v>274.61900000000003</v>
      </c>
      <c r="O15009" s="1">
        <v>0</v>
      </c>
      <c r="P15009" s="1">
        <f t="shared" si="936"/>
        <v>0</v>
      </c>
      <c r="Q15009" s="1">
        <f t="shared" si="937"/>
        <v>0</v>
      </c>
      <c r="R15009" s="1">
        <f t="shared" si="938"/>
        <v>0</v>
      </c>
      <c r="S15009" s="1">
        <f t="shared" si="939"/>
        <v>0</v>
      </c>
      <c r="T15009" s="1"/>
    </row>
    <row r="15010" spans="14:20" x14ac:dyDescent="0.3">
      <c r="N15010">
        <v>274.66000000000003</v>
      </c>
      <c r="O15010" s="1">
        <v>0</v>
      </c>
      <c r="P15010" s="1">
        <f t="shared" si="936"/>
        <v>0</v>
      </c>
      <c r="Q15010" s="1">
        <f t="shared" si="937"/>
        <v>0</v>
      </c>
      <c r="R15010" s="1">
        <f t="shared" si="938"/>
        <v>0</v>
      </c>
      <c r="S15010" s="1">
        <f t="shared" si="939"/>
        <v>0</v>
      </c>
      <c r="T15010" s="1"/>
    </row>
    <row r="15011" spans="14:20" x14ac:dyDescent="0.3">
      <c r="N15011">
        <v>274.702</v>
      </c>
      <c r="O15011" s="1">
        <v>0</v>
      </c>
      <c r="P15011" s="1">
        <f t="shared" si="936"/>
        <v>0</v>
      </c>
      <c r="Q15011" s="1">
        <f t="shared" si="937"/>
        <v>0</v>
      </c>
      <c r="R15011" s="1">
        <f t="shared" si="938"/>
        <v>0</v>
      </c>
      <c r="S15011" s="1">
        <f t="shared" si="939"/>
        <v>0</v>
      </c>
      <c r="T15011" s="1"/>
    </row>
    <row r="15012" spans="14:20" x14ac:dyDescent="0.3">
      <c r="N15012">
        <v>274.74400000000003</v>
      </c>
      <c r="O15012" s="1">
        <v>0</v>
      </c>
      <c r="P15012" s="1">
        <f t="shared" si="936"/>
        <v>0</v>
      </c>
      <c r="Q15012" s="1">
        <f t="shared" si="937"/>
        <v>0</v>
      </c>
      <c r="R15012" s="1">
        <f t="shared" si="938"/>
        <v>0</v>
      </c>
      <c r="S15012" s="1">
        <f t="shared" si="939"/>
        <v>0</v>
      </c>
      <c r="T15012" s="1"/>
    </row>
    <row r="15013" spans="14:20" x14ac:dyDescent="0.3">
      <c r="N15013">
        <v>274.78500000000003</v>
      </c>
      <c r="O15013" s="1">
        <v>8.3000000000000002E-8</v>
      </c>
      <c r="P15013" s="1">
        <f t="shared" si="936"/>
        <v>1494000000000</v>
      </c>
      <c r="Q15013" s="1">
        <f t="shared" si="937"/>
        <v>281814733720.80005</v>
      </c>
      <c r="R15013" s="1">
        <f t="shared" si="938"/>
        <v>597600000000</v>
      </c>
      <c r="S15013" s="1">
        <f t="shared" si="939"/>
        <v>112725893488.32001</v>
      </c>
      <c r="T15013" s="1"/>
    </row>
    <row r="15014" spans="14:20" x14ac:dyDescent="0.3">
      <c r="N15014">
        <v>274.827</v>
      </c>
      <c r="O15014" s="1">
        <v>8.3000000000000002E-8</v>
      </c>
      <c r="P15014" s="1">
        <f t="shared" si="936"/>
        <v>1494000000000</v>
      </c>
      <c r="Q15014" s="1">
        <f t="shared" si="937"/>
        <v>281814733720.80005</v>
      </c>
      <c r="R15014" s="1">
        <f t="shared" si="938"/>
        <v>597600000000</v>
      </c>
      <c r="S15014" s="1">
        <f t="shared" si="939"/>
        <v>112725893488.32001</v>
      </c>
      <c r="T15014" s="1"/>
    </row>
    <row r="15015" spans="14:20" x14ac:dyDescent="0.3">
      <c r="N15015">
        <v>274.86900000000003</v>
      </c>
      <c r="O15015" s="1">
        <v>8.3000000000000002E-8</v>
      </c>
      <c r="P15015" s="1">
        <f t="shared" si="936"/>
        <v>1494000000000</v>
      </c>
      <c r="Q15015" s="1">
        <f t="shared" si="937"/>
        <v>281814733720.80005</v>
      </c>
      <c r="R15015" s="1">
        <f t="shared" si="938"/>
        <v>597600000000</v>
      </c>
      <c r="S15015" s="1">
        <f t="shared" si="939"/>
        <v>112725893488.32001</v>
      </c>
      <c r="T15015" s="1"/>
    </row>
    <row r="15016" spans="14:20" x14ac:dyDescent="0.3">
      <c r="N15016">
        <v>274.91000000000003</v>
      </c>
      <c r="O15016" s="1">
        <v>8.3000000000000002E-8</v>
      </c>
      <c r="P15016" s="1">
        <f t="shared" si="936"/>
        <v>1494000000000</v>
      </c>
      <c r="Q15016" s="1">
        <f t="shared" si="937"/>
        <v>281814733720.80005</v>
      </c>
      <c r="R15016" s="1">
        <f t="shared" si="938"/>
        <v>597600000000</v>
      </c>
      <c r="S15016" s="1">
        <f t="shared" si="939"/>
        <v>112725893488.32001</v>
      </c>
      <c r="T15016" s="1"/>
    </row>
    <row r="15017" spans="14:20" x14ac:dyDescent="0.3">
      <c r="N15017">
        <v>274.952</v>
      </c>
      <c r="O15017" s="1">
        <v>0</v>
      </c>
      <c r="P15017" s="1">
        <f t="shared" si="936"/>
        <v>0</v>
      </c>
      <c r="Q15017" s="1">
        <f t="shared" si="937"/>
        <v>0</v>
      </c>
      <c r="R15017" s="1">
        <f t="shared" si="938"/>
        <v>0</v>
      </c>
      <c r="S15017" s="1">
        <f t="shared" si="939"/>
        <v>0</v>
      </c>
      <c r="T15017" s="1"/>
    </row>
    <row r="15018" spans="14:20" x14ac:dyDescent="0.3">
      <c r="N15018">
        <v>274.99400000000003</v>
      </c>
      <c r="O15018" s="1">
        <v>0</v>
      </c>
      <c r="P15018" s="1">
        <f t="shared" si="936"/>
        <v>0</v>
      </c>
      <c r="Q15018" s="1">
        <f t="shared" si="937"/>
        <v>0</v>
      </c>
      <c r="R15018" s="1">
        <f t="shared" si="938"/>
        <v>0</v>
      </c>
      <c r="S15018" s="1">
        <f t="shared" si="939"/>
        <v>0</v>
      </c>
      <c r="T15018" s="1"/>
    </row>
    <row r="15019" spans="14:20" x14ac:dyDescent="0.3">
      <c r="N15019">
        <v>275.03500000000003</v>
      </c>
      <c r="O15019" s="1">
        <v>0</v>
      </c>
      <c r="P15019" s="1">
        <f t="shared" si="936"/>
        <v>0</v>
      </c>
      <c r="Q15019" s="1">
        <f t="shared" si="937"/>
        <v>0</v>
      </c>
      <c r="R15019" s="1">
        <f t="shared" si="938"/>
        <v>0</v>
      </c>
      <c r="S15019" s="1">
        <f t="shared" si="939"/>
        <v>0</v>
      </c>
      <c r="T15019" s="1"/>
    </row>
    <row r="15020" spans="14:20" x14ac:dyDescent="0.3">
      <c r="N15020">
        <v>275.077</v>
      </c>
      <c r="O15020" s="1">
        <v>0</v>
      </c>
      <c r="P15020" s="1">
        <f t="shared" si="936"/>
        <v>0</v>
      </c>
      <c r="Q15020" s="1">
        <f t="shared" si="937"/>
        <v>0</v>
      </c>
      <c r="R15020" s="1">
        <f t="shared" si="938"/>
        <v>0</v>
      </c>
      <c r="S15020" s="1">
        <f t="shared" si="939"/>
        <v>0</v>
      </c>
      <c r="T15020" s="1"/>
    </row>
    <row r="15021" spans="14:20" x14ac:dyDescent="0.3">
      <c r="N15021">
        <v>275.11900000000003</v>
      </c>
      <c r="O15021" s="1">
        <v>0</v>
      </c>
      <c r="P15021" s="1">
        <f t="shared" si="936"/>
        <v>0</v>
      </c>
      <c r="Q15021" s="1">
        <f t="shared" si="937"/>
        <v>0</v>
      </c>
      <c r="R15021" s="1">
        <f t="shared" si="938"/>
        <v>0</v>
      </c>
      <c r="S15021" s="1">
        <f t="shared" si="939"/>
        <v>0</v>
      </c>
      <c r="T15021" s="1"/>
    </row>
    <row r="15022" spans="14:20" x14ac:dyDescent="0.3">
      <c r="N15022">
        <v>275.16000000000003</v>
      </c>
      <c r="O15022" s="1">
        <v>0</v>
      </c>
      <c r="P15022" s="1">
        <f t="shared" si="936"/>
        <v>0</v>
      </c>
      <c r="Q15022" s="1">
        <f t="shared" si="937"/>
        <v>0</v>
      </c>
      <c r="R15022" s="1">
        <f t="shared" si="938"/>
        <v>0</v>
      </c>
      <c r="S15022" s="1">
        <f t="shared" si="939"/>
        <v>0</v>
      </c>
      <c r="T15022" s="1"/>
    </row>
    <row r="15023" spans="14:20" x14ac:dyDescent="0.3">
      <c r="N15023">
        <v>275.202</v>
      </c>
      <c r="O15023" s="1">
        <v>0</v>
      </c>
      <c r="P15023" s="1">
        <f t="shared" si="936"/>
        <v>0</v>
      </c>
      <c r="Q15023" s="1">
        <f t="shared" si="937"/>
        <v>0</v>
      </c>
      <c r="R15023" s="1">
        <f t="shared" si="938"/>
        <v>0</v>
      </c>
      <c r="S15023" s="1">
        <f t="shared" si="939"/>
        <v>0</v>
      </c>
      <c r="T15023" s="1"/>
    </row>
    <row r="15024" spans="14:20" x14ac:dyDescent="0.3">
      <c r="N15024">
        <v>275.24400000000003</v>
      </c>
      <c r="O15024" s="1">
        <v>0</v>
      </c>
      <c r="P15024" s="1">
        <f t="shared" si="936"/>
        <v>0</v>
      </c>
      <c r="Q15024" s="1">
        <f t="shared" si="937"/>
        <v>0</v>
      </c>
      <c r="R15024" s="1">
        <f t="shared" si="938"/>
        <v>0</v>
      </c>
      <c r="S15024" s="1">
        <f t="shared" si="939"/>
        <v>0</v>
      </c>
      <c r="T15024" s="1"/>
    </row>
    <row r="15025" spans="14:20" x14ac:dyDescent="0.3">
      <c r="N15025">
        <v>275.28500000000003</v>
      </c>
      <c r="O15025" s="1">
        <v>0</v>
      </c>
      <c r="P15025" s="1">
        <f t="shared" si="936"/>
        <v>0</v>
      </c>
      <c r="Q15025" s="1">
        <f t="shared" si="937"/>
        <v>0</v>
      </c>
      <c r="R15025" s="1">
        <f t="shared" si="938"/>
        <v>0</v>
      </c>
      <c r="S15025" s="1">
        <f t="shared" si="939"/>
        <v>0</v>
      </c>
      <c r="T15025" s="1"/>
    </row>
    <row r="15026" spans="14:20" x14ac:dyDescent="0.3">
      <c r="N15026">
        <v>275.327</v>
      </c>
      <c r="O15026" s="1">
        <v>0</v>
      </c>
      <c r="P15026" s="1">
        <f t="shared" si="936"/>
        <v>0</v>
      </c>
      <c r="Q15026" s="1">
        <f t="shared" si="937"/>
        <v>0</v>
      </c>
      <c r="R15026" s="1">
        <f t="shared" si="938"/>
        <v>0</v>
      </c>
      <c r="S15026" s="1">
        <f t="shared" si="939"/>
        <v>0</v>
      </c>
      <c r="T15026" s="1"/>
    </row>
    <row r="15027" spans="14:20" x14ac:dyDescent="0.3">
      <c r="N15027">
        <v>275.36900000000003</v>
      </c>
      <c r="O15027" s="1">
        <v>0</v>
      </c>
      <c r="P15027" s="1">
        <f t="shared" si="936"/>
        <v>0</v>
      </c>
      <c r="Q15027" s="1">
        <f t="shared" si="937"/>
        <v>0</v>
      </c>
      <c r="R15027" s="1">
        <f t="shared" si="938"/>
        <v>0</v>
      </c>
      <c r="S15027" s="1">
        <f t="shared" si="939"/>
        <v>0</v>
      </c>
      <c r="T15027" s="1"/>
    </row>
    <row r="15028" spans="14:20" x14ac:dyDescent="0.3">
      <c r="N15028">
        <v>275.41000000000003</v>
      </c>
      <c r="O15028" s="1">
        <v>0</v>
      </c>
      <c r="P15028" s="1">
        <f t="shared" si="936"/>
        <v>0</v>
      </c>
      <c r="Q15028" s="1">
        <f t="shared" si="937"/>
        <v>0</v>
      </c>
      <c r="R15028" s="1">
        <f t="shared" si="938"/>
        <v>0</v>
      </c>
      <c r="S15028" s="1">
        <f t="shared" si="939"/>
        <v>0</v>
      </c>
      <c r="T15028" s="1"/>
    </row>
    <row r="15029" spans="14:20" x14ac:dyDescent="0.3">
      <c r="N15029">
        <v>275.53500000000003</v>
      </c>
      <c r="O15029" s="1">
        <v>0</v>
      </c>
      <c r="P15029" s="1">
        <f t="shared" si="936"/>
        <v>0</v>
      </c>
      <c r="Q15029" s="1">
        <f t="shared" si="937"/>
        <v>0</v>
      </c>
      <c r="R15029" s="1">
        <f t="shared" si="938"/>
        <v>0</v>
      </c>
      <c r="S15029" s="1">
        <f t="shared" si="939"/>
        <v>0</v>
      </c>
      <c r="T15029" s="1"/>
    </row>
    <row r="15030" spans="14:20" x14ac:dyDescent="0.3">
      <c r="N15030">
        <v>275.577</v>
      </c>
      <c r="O15030" s="1">
        <v>0</v>
      </c>
      <c r="P15030" s="1">
        <f t="shared" si="936"/>
        <v>0</v>
      </c>
      <c r="Q15030" s="1">
        <f t="shared" si="937"/>
        <v>0</v>
      </c>
      <c r="R15030" s="1">
        <f t="shared" si="938"/>
        <v>0</v>
      </c>
      <c r="S15030" s="1">
        <f t="shared" si="939"/>
        <v>0</v>
      </c>
      <c r="T15030" s="1"/>
    </row>
    <row r="15031" spans="14:20" x14ac:dyDescent="0.3">
      <c r="N15031">
        <v>275.61900000000003</v>
      </c>
      <c r="O15031" s="1">
        <v>0</v>
      </c>
      <c r="P15031" s="1">
        <f t="shared" si="936"/>
        <v>0</v>
      </c>
      <c r="Q15031" s="1">
        <f t="shared" si="937"/>
        <v>0</v>
      </c>
      <c r="R15031" s="1">
        <f t="shared" si="938"/>
        <v>0</v>
      </c>
      <c r="S15031" s="1">
        <f t="shared" si="939"/>
        <v>0</v>
      </c>
      <c r="T15031" s="1"/>
    </row>
    <row r="15032" spans="14:20" x14ac:dyDescent="0.3">
      <c r="N15032">
        <v>275.66000000000003</v>
      </c>
      <c r="O15032" s="1">
        <v>0</v>
      </c>
      <c r="P15032" s="1">
        <f t="shared" si="936"/>
        <v>0</v>
      </c>
      <c r="Q15032" s="1">
        <f t="shared" si="937"/>
        <v>0</v>
      </c>
      <c r="R15032" s="1">
        <f t="shared" si="938"/>
        <v>0</v>
      </c>
      <c r="S15032" s="1">
        <f t="shared" si="939"/>
        <v>0</v>
      </c>
      <c r="T15032" s="1"/>
    </row>
    <row r="15033" spans="14:20" x14ac:dyDescent="0.3">
      <c r="N15033">
        <v>275.702</v>
      </c>
      <c r="O15033" s="1">
        <v>0</v>
      </c>
      <c r="P15033" s="1">
        <f t="shared" si="936"/>
        <v>0</v>
      </c>
      <c r="Q15033" s="1">
        <f t="shared" si="937"/>
        <v>0</v>
      </c>
      <c r="R15033" s="1">
        <f t="shared" si="938"/>
        <v>0</v>
      </c>
      <c r="S15033" s="1">
        <f t="shared" si="939"/>
        <v>0</v>
      </c>
      <c r="T15033" s="1"/>
    </row>
    <row r="15034" spans="14:20" x14ac:dyDescent="0.3">
      <c r="N15034">
        <v>275.74400000000003</v>
      </c>
      <c r="O15034" s="1">
        <v>0</v>
      </c>
      <c r="P15034" s="1">
        <f t="shared" si="936"/>
        <v>0</v>
      </c>
      <c r="Q15034" s="1">
        <f t="shared" si="937"/>
        <v>0</v>
      </c>
      <c r="R15034" s="1">
        <f t="shared" si="938"/>
        <v>0</v>
      </c>
      <c r="S15034" s="1">
        <f t="shared" si="939"/>
        <v>0</v>
      </c>
      <c r="T15034" s="1"/>
    </row>
    <row r="15035" spans="14:20" x14ac:dyDescent="0.3">
      <c r="N15035">
        <v>275.78500000000003</v>
      </c>
      <c r="O15035" s="1">
        <v>0</v>
      </c>
      <c r="P15035" s="1">
        <f t="shared" si="936"/>
        <v>0</v>
      </c>
      <c r="Q15035" s="1">
        <f t="shared" si="937"/>
        <v>0</v>
      </c>
      <c r="R15035" s="1">
        <f t="shared" si="938"/>
        <v>0</v>
      </c>
      <c r="S15035" s="1">
        <f t="shared" si="939"/>
        <v>0</v>
      </c>
      <c r="T15035" s="1"/>
    </row>
    <row r="15036" spans="14:20" x14ac:dyDescent="0.3">
      <c r="N15036">
        <v>275.827</v>
      </c>
      <c r="O15036" s="1">
        <v>0</v>
      </c>
      <c r="P15036" s="1">
        <f t="shared" si="936"/>
        <v>0</v>
      </c>
      <c r="Q15036" s="1">
        <f t="shared" si="937"/>
        <v>0</v>
      </c>
      <c r="R15036" s="1">
        <f t="shared" si="938"/>
        <v>0</v>
      </c>
      <c r="S15036" s="1">
        <f t="shared" si="939"/>
        <v>0</v>
      </c>
      <c r="T15036" s="1"/>
    </row>
    <row r="15037" spans="14:20" x14ac:dyDescent="0.3">
      <c r="N15037">
        <v>275.86900000000003</v>
      </c>
      <c r="O15037" s="1">
        <v>8.3000000000000002E-8</v>
      </c>
      <c r="P15037" s="1">
        <f t="shared" si="936"/>
        <v>1494000000000</v>
      </c>
      <c r="Q15037" s="1">
        <f t="shared" si="937"/>
        <v>281814733720.80005</v>
      </c>
      <c r="R15037" s="1">
        <f t="shared" si="938"/>
        <v>597600000000</v>
      </c>
      <c r="S15037" s="1">
        <f t="shared" si="939"/>
        <v>112725893488.32001</v>
      </c>
      <c r="T15037" s="1"/>
    </row>
    <row r="15038" spans="14:20" x14ac:dyDescent="0.3">
      <c r="N15038">
        <v>275.91000000000003</v>
      </c>
      <c r="O15038" s="1">
        <v>8.3000000000000002E-8</v>
      </c>
      <c r="P15038" s="1">
        <f t="shared" si="936"/>
        <v>1494000000000</v>
      </c>
      <c r="Q15038" s="1">
        <f t="shared" si="937"/>
        <v>281814733720.80005</v>
      </c>
      <c r="R15038" s="1">
        <f t="shared" si="938"/>
        <v>597600000000</v>
      </c>
      <c r="S15038" s="1">
        <f t="shared" si="939"/>
        <v>112725893488.32001</v>
      </c>
      <c r="T15038" s="1"/>
    </row>
    <row r="15039" spans="14:20" x14ac:dyDescent="0.3">
      <c r="N15039">
        <v>275.952</v>
      </c>
      <c r="O15039" s="1">
        <v>8.3000000000000002E-8</v>
      </c>
      <c r="P15039" s="1">
        <f t="shared" si="936"/>
        <v>1494000000000</v>
      </c>
      <c r="Q15039" s="1">
        <f t="shared" si="937"/>
        <v>281814733720.80005</v>
      </c>
      <c r="R15039" s="1">
        <f t="shared" si="938"/>
        <v>597600000000</v>
      </c>
      <c r="S15039" s="1">
        <f t="shared" si="939"/>
        <v>112725893488.32001</v>
      </c>
      <c r="T15039" s="1"/>
    </row>
    <row r="15040" spans="14:20" x14ac:dyDescent="0.3">
      <c r="N15040">
        <v>275.99400000000003</v>
      </c>
      <c r="O15040" s="1">
        <v>8.3000000000000002E-8</v>
      </c>
      <c r="P15040" s="1">
        <f t="shared" si="936"/>
        <v>1494000000000</v>
      </c>
      <c r="Q15040" s="1">
        <f t="shared" si="937"/>
        <v>281814733720.80005</v>
      </c>
      <c r="R15040" s="1">
        <f t="shared" si="938"/>
        <v>597600000000</v>
      </c>
      <c r="S15040" s="1">
        <f t="shared" si="939"/>
        <v>112725893488.32001</v>
      </c>
      <c r="T15040" s="1"/>
    </row>
    <row r="15041" spans="14:20" x14ac:dyDescent="0.3">
      <c r="N15041">
        <v>276.03500000000003</v>
      </c>
      <c r="O15041" s="1">
        <v>0</v>
      </c>
      <c r="P15041" s="1">
        <f t="shared" si="936"/>
        <v>0</v>
      </c>
      <c r="Q15041" s="1">
        <f t="shared" si="937"/>
        <v>0</v>
      </c>
      <c r="R15041" s="1">
        <f t="shared" si="938"/>
        <v>0</v>
      </c>
      <c r="S15041" s="1">
        <f t="shared" si="939"/>
        <v>0</v>
      </c>
      <c r="T15041" s="1"/>
    </row>
    <row r="15042" spans="14:20" x14ac:dyDescent="0.3">
      <c r="N15042">
        <v>276.077</v>
      </c>
      <c r="O15042" s="1">
        <v>0</v>
      </c>
      <c r="P15042" s="1">
        <f t="shared" si="936"/>
        <v>0</v>
      </c>
      <c r="Q15042" s="1">
        <f t="shared" si="937"/>
        <v>0</v>
      </c>
      <c r="R15042" s="1">
        <f t="shared" si="938"/>
        <v>0</v>
      </c>
      <c r="S15042" s="1">
        <f t="shared" si="939"/>
        <v>0</v>
      </c>
      <c r="T15042" s="1"/>
    </row>
    <row r="15043" spans="14:20" x14ac:dyDescent="0.3">
      <c r="N15043">
        <v>276.11900000000003</v>
      </c>
      <c r="O15043" s="1">
        <v>0</v>
      </c>
      <c r="P15043" s="1">
        <f t="shared" ref="P15043:P15106" si="940">O15043*3600*2500000000*10000*20*10</f>
        <v>0</v>
      </c>
      <c r="Q15043" s="1">
        <f t="shared" ref="Q15043:Q15106" si="941">O15043*3600*471577533*10000*20*10</f>
        <v>0</v>
      </c>
      <c r="R15043" s="1">
        <f t="shared" ref="R15043:R15106" si="942">O15043*3600*2500000000*10000*20*4</f>
        <v>0</v>
      </c>
      <c r="S15043" s="1">
        <f t="shared" ref="S15043:S15106" si="943">O15043*3600*471577533*10000*20*4</f>
        <v>0</v>
      </c>
      <c r="T15043" s="1"/>
    </row>
    <row r="15044" spans="14:20" x14ac:dyDescent="0.3">
      <c r="N15044">
        <v>276.16000000000003</v>
      </c>
      <c r="O15044" s="1">
        <v>0</v>
      </c>
      <c r="P15044" s="1">
        <f t="shared" si="940"/>
        <v>0</v>
      </c>
      <c r="Q15044" s="1">
        <f t="shared" si="941"/>
        <v>0</v>
      </c>
      <c r="R15044" s="1">
        <f t="shared" si="942"/>
        <v>0</v>
      </c>
      <c r="S15044" s="1">
        <f t="shared" si="943"/>
        <v>0</v>
      </c>
      <c r="T15044" s="1"/>
    </row>
    <row r="15045" spans="14:20" x14ac:dyDescent="0.3">
      <c r="N15045">
        <v>276.202</v>
      </c>
      <c r="O15045" s="1">
        <v>0</v>
      </c>
      <c r="P15045" s="1">
        <f t="shared" si="940"/>
        <v>0</v>
      </c>
      <c r="Q15045" s="1">
        <f t="shared" si="941"/>
        <v>0</v>
      </c>
      <c r="R15045" s="1">
        <f t="shared" si="942"/>
        <v>0</v>
      </c>
      <c r="S15045" s="1">
        <f t="shared" si="943"/>
        <v>0</v>
      </c>
      <c r="T15045" s="1"/>
    </row>
    <row r="15046" spans="14:20" x14ac:dyDescent="0.3">
      <c r="N15046">
        <v>276.24400000000003</v>
      </c>
      <c r="O15046" s="1">
        <v>0</v>
      </c>
      <c r="P15046" s="1">
        <f t="shared" si="940"/>
        <v>0</v>
      </c>
      <c r="Q15046" s="1">
        <f t="shared" si="941"/>
        <v>0</v>
      </c>
      <c r="R15046" s="1">
        <f t="shared" si="942"/>
        <v>0</v>
      </c>
      <c r="S15046" s="1">
        <f t="shared" si="943"/>
        <v>0</v>
      </c>
      <c r="T15046" s="1"/>
    </row>
    <row r="15047" spans="14:20" x14ac:dyDescent="0.3">
      <c r="N15047">
        <v>276.28500000000003</v>
      </c>
      <c r="O15047" s="1">
        <v>0</v>
      </c>
      <c r="P15047" s="1">
        <f t="shared" si="940"/>
        <v>0</v>
      </c>
      <c r="Q15047" s="1">
        <f t="shared" si="941"/>
        <v>0</v>
      </c>
      <c r="R15047" s="1">
        <f t="shared" si="942"/>
        <v>0</v>
      </c>
      <c r="S15047" s="1">
        <f t="shared" si="943"/>
        <v>0</v>
      </c>
      <c r="T15047" s="1"/>
    </row>
    <row r="15048" spans="14:20" x14ac:dyDescent="0.3">
      <c r="N15048">
        <v>276.327</v>
      </c>
      <c r="O15048" s="1">
        <v>0</v>
      </c>
      <c r="P15048" s="1">
        <f t="shared" si="940"/>
        <v>0</v>
      </c>
      <c r="Q15048" s="1">
        <f t="shared" si="941"/>
        <v>0</v>
      </c>
      <c r="R15048" s="1">
        <f t="shared" si="942"/>
        <v>0</v>
      </c>
      <c r="S15048" s="1">
        <f t="shared" si="943"/>
        <v>0</v>
      </c>
      <c r="T15048" s="1"/>
    </row>
    <row r="15049" spans="14:20" x14ac:dyDescent="0.3">
      <c r="N15049">
        <v>276.36900000000003</v>
      </c>
      <c r="O15049" s="1">
        <v>0</v>
      </c>
      <c r="P15049" s="1">
        <f t="shared" si="940"/>
        <v>0</v>
      </c>
      <c r="Q15049" s="1">
        <f t="shared" si="941"/>
        <v>0</v>
      </c>
      <c r="R15049" s="1">
        <f t="shared" si="942"/>
        <v>0</v>
      </c>
      <c r="S15049" s="1">
        <f t="shared" si="943"/>
        <v>0</v>
      </c>
      <c r="T15049" s="1"/>
    </row>
    <row r="15050" spans="14:20" x14ac:dyDescent="0.3">
      <c r="N15050">
        <v>276.41000000000003</v>
      </c>
      <c r="O15050" s="1">
        <v>0</v>
      </c>
      <c r="P15050" s="1">
        <f t="shared" si="940"/>
        <v>0</v>
      </c>
      <c r="Q15050" s="1">
        <f t="shared" si="941"/>
        <v>0</v>
      </c>
      <c r="R15050" s="1">
        <f t="shared" si="942"/>
        <v>0</v>
      </c>
      <c r="S15050" s="1">
        <f t="shared" si="943"/>
        <v>0</v>
      </c>
      <c r="T15050" s="1"/>
    </row>
    <row r="15051" spans="14:20" x14ac:dyDescent="0.3">
      <c r="N15051">
        <v>276.452</v>
      </c>
      <c r="O15051" s="1">
        <v>0</v>
      </c>
      <c r="P15051" s="1">
        <f t="shared" si="940"/>
        <v>0</v>
      </c>
      <c r="Q15051" s="1">
        <f t="shared" si="941"/>
        <v>0</v>
      </c>
      <c r="R15051" s="1">
        <f t="shared" si="942"/>
        <v>0</v>
      </c>
      <c r="S15051" s="1">
        <f t="shared" si="943"/>
        <v>0</v>
      </c>
      <c r="T15051" s="1"/>
    </row>
    <row r="15052" spans="14:20" x14ac:dyDescent="0.3">
      <c r="N15052">
        <v>276.49400000000003</v>
      </c>
      <c r="O15052" s="1">
        <v>0</v>
      </c>
      <c r="P15052" s="1">
        <f t="shared" si="940"/>
        <v>0</v>
      </c>
      <c r="Q15052" s="1">
        <f t="shared" si="941"/>
        <v>0</v>
      </c>
      <c r="R15052" s="1">
        <f t="shared" si="942"/>
        <v>0</v>
      </c>
      <c r="S15052" s="1">
        <f t="shared" si="943"/>
        <v>0</v>
      </c>
      <c r="T15052" s="1"/>
    </row>
    <row r="15053" spans="14:20" x14ac:dyDescent="0.3">
      <c r="N15053">
        <v>276.53500000000003</v>
      </c>
      <c r="O15053" s="1">
        <v>0</v>
      </c>
      <c r="P15053" s="1">
        <f t="shared" si="940"/>
        <v>0</v>
      </c>
      <c r="Q15053" s="1">
        <f t="shared" si="941"/>
        <v>0</v>
      </c>
      <c r="R15053" s="1">
        <f t="shared" si="942"/>
        <v>0</v>
      </c>
      <c r="S15053" s="1">
        <f t="shared" si="943"/>
        <v>0</v>
      </c>
      <c r="T15053" s="1"/>
    </row>
    <row r="15054" spans="14:20" x14ac:dyDescent="0.3">
      <c r="N15054">
        <v>276.577</v>
      </c>
      <c r="O15054" s="1">
        <v>0</v>
      </c>
      <c r="P15054" s="1">
        <f t="shared" si="940"/>
        <v>0</v>
      </c>
      <c r="Q15054" s="1">
        <f t="shared" si="941"/>
        <v>0</v>
      </c>
      <c r="R15054" s="1">
        <f t="shared" si="942"/>
        <v>0</v>
      </c>
      <c r="S15054" s="1">
        <f t="shared" si="943"/>
        <v>0</v>
      </c>
      <c r="T15054" s="1"/>
    </row>
    <row r="15055" spans="14:20" x14ac:dyDescent="0.3">
      <c r="N15055">
        <v>276.61900000000003</v>
      </c>
      <c r="O15055" s="1">
        <v>0</v>
      </c>
      <c r="P15055" s="1">
        <f t="shared" si="940"/>
        <v>0</v>
      </c>
      <c r="Q15055" s="1">
        <f t="shared" si="941"/>
        <v>0</v>
      </c>
      <c r="R15055" s="1">
        <f t="shared" si="942"/>
        <v>0</v>
      </c>
      <c r="S15055" s="1">
        <f t="shared" si="943"/>
        <v>0</v>
      </c>
      <c r="T15055" s="1"/>
    </row>
    <row r="15056" spans="14:20" x14ac:dyDescent="0.3">
      <c r="N15056">
        <v>276.66000000000003</v>
      </c>
      <c r="O15056" s="1">
        <v>0</v>
      </c>
      <c r="P15056" s="1">
        <f t="shared" si="940"/>
        <v>0</v>
      </c>
      <c r="Q15056" s="1">
        <f t="shared" si="941"/>
        <v>0</v>
      </c>
      <c r="R15056" s="1">
        <f t="shared" si="942"/>
        <v>0</v>
      </c>
      <c r="S15056" s="1">
        <f t="shared" si="943"/>
        <v>0</v>
      </c>
      <c r="T15056" s="1"/>
    </row>
    <row r="15057" spans="14:20" x14ac:dyDescent="0.3">
      <c r="N15057">
        <v>276.702</v>
      </c>
      <c r="O15057" s="1">
        <v>0</v>
      </c>
      <c r="P15057" s="1">
        <f t="shared" si="940"/>
        <v>0</v>
      </c>
      <c r="Q15057" s="1">
        <f t="shared" si="941"/>
        <v>0</v>
      </c>
      <c r="R15057" s="1">
        <f t="shared" si="942"/>
        <v>0</v>
      </c>
      <c r="S15057" s="1">
        <f t="shared" si="943"/>
        <v>0</v>
      </c>
      <c r="T15057" s="1"/>
    </row>
    <row r="15058" spans="14:20" x14ac:dyDescent="0.3">
      <c r="N15058">
        <v>276.74400000000003</v>
      </c>
      <c r="O15058" s="1">
        <v>0</v>
      </c>
      <c r="P15058" s="1">
        <f t="shared" si="940"/>
        <v>0</v>
      </c>
      <c r="Q15058" s="1">
        <f t="shared" si="941"/>
        <v>0</v>
      </c>
      <c r="R15058" s="1">
        <f t="shared" si="942"/>
        <v>0</v>
      </c>
      <c r="S15058" s="1">
        <f t="shared" si="943"/>
        <v>0</v>
      </c>
      <c r="T15058" s="1"/>
    </row>
    <row r="15059" spans="14:20" x14ac:dyDescent="0.3">
      <c r="N15059">
        <v>276.78500000000003</v>
      </c>
      <c r="O15059" s="1">
        <v>0</v>
      </c>
      <c r="P15059" s="1">
        <f t="shared" si="940"/>
        <v>0</v>
      </c>
      <c r="Q15059" s="1">
        <f t="shared" si="941"/>
        <v>0</v>
      </c>
      <c r="R15059" s="1">
        <f t="shared" si="942"/>
        <v>0</v>
      </c>
      <c r="S15059" s="1">
        <f t="shared" si="943"/>
        <v>0</v>
      </c>
      <c r="T15059" s="1"/>
    </row>
    <row r="15060" spans="14:20" x14ac:dyDescent="0.3">
      <c r="N15060">
        <v>276.827</v>
      </c>
      <c r="O15060" s="1">
        <v>0</v>
      </c>
      <c r="P15060" s="1">
        <f t="shared" si="940"/>
        <v>0</v>
      </c>
      <c r="Q15060" s="1">
        <f t="shared" si="941"/>
        <v>0</v>
      </c>
      <c r="R15060" s="1">
        <f t="shared" si="942"/>
        <v>0</v>
      </c>
      <c r="S15060" s="1">
        <f t="shared" si="943"/>
        <v>0</v>
      </c>
      <c r="T15060" s="1"/>
    </row>
    <row r="15061" spans="14:20" x14ac:dyDescent="0.3">
      <c r="N15061">
        <v>276.86900000000003</v>
      </c>
      <c r="O15061" s="1">
        <v>8.3000000000000002E-8</v>
      </c>
      <c r="P15061" s="1">
        <f t="shared" si="940"/>
        <v>1494000000000</v>
      </c>
      <c r="Q15061" s="1">
        <f t="shared" si="941"/>
        <v>281814733720.80005</v>
      </c>
      <c r="R15061" s="1">
        <f t="shared" si="942"/>
        <v>597600000000</v>
      </c>
      <c r="S15061" s="1">
        <f t="shared" si="943"/>
        <v>112725893488.32001</v>
      </c>
      <c r="T15061" s="1"/>
    </row>
    <row r="15062" spans="14:20" x14ac:dyDescent="0.3">
      <c r="N15062">
        <v>276.91000000000003</v>
      </c>
      <c r="O15062" s="1">
        <v>8.3000000000000002E-8</v>
      </c>
      <c r="P15062" s="1">
        <f t="shared" si="940"/>
        <v>1494000000000</v>
      </c>
      <c r="Q15062" s="1">
        <f t="shared" si="941"/>
        <v>281814733720.80005</v>
      </c>
      <c r="R15062" s="1">
        <f t="shared" si="942"/>
        <v>597600000000</v>
      </c>
      <c r="S15062" s="1">
        <f t="shared" si="943"/>
        <v>112725893488.32001</v>
      </c>
      <c r="T15062" s="1"/>
    </row>
    <row r="15063" spans="14:20" x14ac:dyDescent="0.3">
      <c r="N15063">
        <v>276.952</v>
      </c>
      <c r="O15063" s="1">
        <v>8.3000000000000002E-8</v>
      </c>
      <c r="P15063" s="1">
        <f t="shared" si="940"/>
        <v>1494000000000</v>
      </c>
      <c r="Q15063" s="1">
        <f t="shared" si="941"/>
        <v>281814733720.80005</v>
      </c>
      <c r="R15063" s="1">
        <f t="shared" si="942"/>
        <v>597600000000</v>
      </c>
      <c r="S15063" s="1">
        <f t="shared" si="943"/>
        <v>112725893488.32001</v>
      </c>
      <c r="T15063" s="1"/>
    </row>
    <row r="15064" spans="14:20" x14ac:dyDescent="0.3">
      <c r="N15064">
        <v>276.99400000000003</v>
      </c>
      <c r="O15064" s="1">
        <v>8.3000000000000002E-8</v>
      </c>
      <c r="P15064" s="1">
        <f t="shared" si="940"/>
        <v>1494000000000</v>
      </c>
      <c r="Q15064" s="1">
        <f t="shared" si="941"/>
        <v>281814733720.80005</v>
      </c>
      <c r="R15064" s="1">
        <f t="shared" si="942"/>
        <v>597600000000</v>
      </c>
      <c r="S15064" s="1">
        <f t="shared" si="943"/>
        <v>112725893488.32001</v>
      </c>
      <c r="T15064" s="1"/>
    </row>
    <row r="15065" spans="14:20" x14ac:dyDescent="0.3">
      <c r="N15065">
        <v>277.03500000000003</v>
      </c>
      <c r="O15065" s="1">
        <v>0</v>
      </c>
      <c r="P15065" s="1">
        <f t="shared" si="940"/>
        <v>0</v>
      </c>
      <c r="Q15065" s="1">
        <f t="shared" si="941"/>
        <v>0</v>
      </c>
      <c r="R15065" s="1">
        <f t="shared" si="942"/>
        <v>0</v>
      </c>
      <c r="S15065" s="1">
        <f t="shared" si="943"/>
        <v>0</v>
      </c>
      <c r="T15065" s="1"/>
    </row>
    <row r="15066" spans="14:20" x14ac:dyDescent="0.3">
      <c r="N15066">
        <v>277.077</v>
      </c>
      <c r="O15066" s="1">
        <v>0</v>
      </c>
      <c r="P15066" s="1">
        <f t="shared" si="940"/>
        <v>0</v>
      </c>
      <c r="Q15066" s="1">
        <f t="shared" si="941"/>
        <v>0</v>
      </c>
      <c r="R15066" s="1">
        <f t="shared" si="942"/>
        <v>0</v>
      </c>
      <c r="S15066" s="1">
        <f t="shared" si="943"/>
        <v>0</v>
      </c>
      <c r="T15066" s="1"/>
    </row>
    <row r="15067" spans="14:20" x14ac:dyDescent="0.3">
      <c r="N15067">
        <v>277.11900000000003</v>
      </c>
      <c r="O15067" s="1">
        <v>0</v>
      </c>
      <c r="P15067" s="1">
        <f t="shared" si="940"/>
        <v>0</v>
      </c>
      <c r="Q15067" s="1">
        <f t="shared" si="941"/>
        <v>0</v>
      </c>
      <c r="R15067" s="1">
        <f t="shared" si="942"/>
        <v>0</v>
      </c>
      <c r="S15067" s="1">
        <f t="shared" si="943"/>
        <v>0</v>
      </c>
      <c r="T15067" s="1"/>
    </row>
    <row r="15068" spans="14:20" x14ac:dyDescent="0.3">
      <c r="N15068">
        <v>277.16000000000003</v>
      </c>
      <c r="O15068" s="1">
        <v>0</v>
      </c>
      <c r="P15068" s="1">
        <f t="shared" si="940"/>
        <v>0</v>
      </c>
      <c r="Q15068" s="1">
        <f t="shared" si="941"/>
        <v>0</v>
      </c>
      <c r="R15068" s="1">
        <f t="shared" si="942"/>
        <v>0</v>
      </c>
      <c r="S15068" s="1">
        <f t="shared" si="943"/>
        <v>0</v>
      </c>
      <c r="T15068" s="1"/>
    </row>
    <row r="15069" spans="14:20" x14ac:dyDescent="0.3">
      <c r="N15069">
        <v>277.202</v>
      </c>
      <c r="O15069" s="1">
        <v>0</v>
      </c>
      <c r="P15069" s="1">
        <f t="shared" si="940"/>
        <v>0</v>
      </c>
      <c r="Q15069" s="1">
        <f t="shared" si="941"/>
        <v>0</v>
      </c>
      <c r="R15069" s="1">
        <f t="shared" si="942"/>
        <v>0</v>
      </c>
      <c r="S15069" s="1">
        <f t="shared" si="943"/>
        <v>0</v>
      </c>
      <c r="T15069" s="1"/>
    </row>
    <row r="15070" spans="14:20" x14ac:dyDescent="0.3">
      <c r="N15070">
        <v>277.24400000000003</v>
      </c>
      <c r="O15070" s="1">
        <v>0</v>
      </c>
      <c r="P15070" s="1">
        <f t="shared" si="940"/>
        <v>0</v>
      </c>
      <c r="Q15070" s="1">
        <f t="shared" si="941"/>
        <v>0</v>
      </c>
      <c r="R15070" s="1">
        <f t="shared" si="942"/>
        <v>0</v>
      </c>
      <c r="S15070" s="1">
        <f t="shared" si="943"/>
        <v>0</v>
      </c>
      <c r="T15070" s="1"/>
    </row>
    <row r="15071" spans="14:20" x14ac:dyDescent="0.3">
      <c r="N15071">
        <v>277.28500000000003</v>
      </c>
      <c r="O15071" s="1">
        <v>0</v>
      </c>
      <c r="P15071" s="1">
        <f t="shared" si="940"/>
        <v>0</v>
      </c>
      <c r="Q15071" s="1">
        <f t="shared" si="941"/>
        <v>0</v>
      </c>
      <c r="R15071" s="1">
        <f t="shared" si="942"/>
        <v>0</v>
      </c>
      <c r="S15071" s="1">
        <f t="shared" si="943"/>
        <v>0</v>
      </c>
      <c r="T15071" s="1"/>
    </row>
    <row r="15072" spans="14:20" x14ac:dyDescent="0.3">
      <c r="N15072">
        <v>277.327</v>
      </c>
      <c r="O15072" s="1">
        <v>0</v>
      </c>
      <c r="P15072" s="1">
        <f t="shared" si="940"/>
        <v>0</v>
      </c>
      <c r="Q15072" s="1">
        <f t="shared" si="941"/>
        <v>0</v>
      </c>
      <c r="R15072" s="1">
        <f t="shared" si="942"/>
        <v>0</v>
      </c>
      <c r="S15072" s="1">
        <f t="shared" si="943"/>
        <v>0</v>
      </c>
      <c r="T15072" s="1"/>
    </row>
    <row r="15073" spans="14:20" x14ac:dyDescent="0.3">
      <c r="N15073">
        <v>277.36900000000003</v>
      </c>
      <c r="O15073" s="1">
        <v>0</v>
      </c>
      <c r="P15073" s="1">
        <f t="shared" si="940"/>
        <v>0</v>
      </c>
      <c r="Q15073" s="1">
        <f t="shared" si="941"/>
        <v>0</v>
      </c>
      <c r="R15073" s="1">
        <f t="shared" si="942"/>
        <v>0</v>
      </c>
      <c r="S15073" s="1">
        <f t="shared" si="943"/>
        <v>0</v>
      </c>
      <c r="T15073" s="1"/>
    </row>
    <row r="15074" spans="14:20" x14ac:dyDescent="0.3">
      <c r="N15074">
        <v>277.41000000000003</v>
      </c>
      <c r="O15074" s="1">
        <v>0</v>
      </c>
      <c r="P15074" s="1">
        <f t="shared" si="940"/>
        <v>0</v>
      </c>
      <c r="Q15074" s="1">
        <f t="shared" si="941"/>
        <v>0</v>
      </c>
      <c r="R15074" s="1">
        <f t="shared" si="942"/>
        <v>0</v>
      </c>
      <c r="S15074" s="1">
        <f t="shared" si="943"/>
        <v>0</v>
      </c>
      <c r="T15074" s="1"/>
    </row>
    <row r="15075" spans="14:20" x14ac:dyDescent="0.3">
      <c r="N15075">
        <v>277.452</v>
      </c>
      <c r="O15075" s="1">
        <v>0</v>
      </c>
      <c r="P15075" s="1">
        <f t="shared" si="940"/>
        <v>0</v>
      </c>
      <c r="Q15075" s="1">
        <f t="shared" si="941"/>
        <v>0</v>
      </c>
      <c r="R15075" s="1">
        <f t="shared" si="942"/>
        <v>0</v>
      </c>
      <c r="S15075" s="1">
        <f t="shared" si="943"/>
        <v>0</v>
      </c>
      <c r="T15075" s="1"/>
    </row>
    <row r="15076" spans="14:20" x14ac:dyDescent="0.3">
      <c r="N15076">
        <v>277.49400000000003</v>
      </c>
      <c r="O15076" s="1">
        <v>0</v>
      </c>
      <c r="P15076" s="1">
        <f t="shared" si="940"/>
        <v>0</v>
      </c>
      <c r="Q15076" s="1">
        <f t="shared" si="941"/>
        <v>0</v>
      </c>
      <c r="R15076" s="1">
        <f t="shared" si="942"/>
        <v>0</v>
      </c>
      <c r="S15076" s="1">
        <f t="shared" si="943"/>
        <v>0</v>
      </c>
      <c r="T15076" s="1"/>
    </row>
    <row r="15077" spans="14:20" x14ac:dyDescent="0.3">
      <c r="N15077">
        <v>277.53500000000003</v>
      </c>
      <c r="O15077" s="1">
        <v>0</v>
      </c>
      <c r="P15077" s="1">
        <f t="shared" si="940"/>
        <v>0</v>
      </c>
      <c r="Q15077" s="1">
        <f t="shared" si="941"/>
        <v>0</v>
      </c>
      <c r="R15077" s="1">
        <f t="shared" si="942"/>
        <v>0</v>
      </c>
      <c r="S15077" s="1">
        <f t="shared" si="943"/>
        <v>0</v>
      </c>
      <c r="T15077" s="1"/>
    </row>
    <row r="15078" spans="14:20" x14ac:dyDescent="0.3">
      <c r="N15078">
        <v>277.577</v>
      </c>
      <c r="O15078" s="1">
        <v>0</v>
      </c>
      <c r="P15078" s="1">
        <f t="shared" si="940"/>
        <v>0</v>
      </c>
      <c r="Q15078" s="1">
        <f t="shared" si="941"/>
        <v>0</v>
      </c>
      <c r="R15078" s="1">
        <f t="shared" si="942"/>
        <v>0</v>
      </c>
      <c r="S15078" s="1">
        <f t="shared" si="943"/>
        <v>0</v>
      </c>
      <c r="T15078" s="1"/>
    </row>
    <row r="15079" spans="14:20" x14ac:dyDescent="0.3">
      <c r="N15079">
        <v>277.61900000000003</v>
      </c>
      <c r="O15079" s="1">
        <v>0</v>
      </c>
      <c r="P15079" s="1">
        <f t="shared" si="940"/>
        <v>0</v>
      </c>
      <c r="Q15079" s="1">
        <f t="shared" si="941"/>
        <v>0</v>
      </c>
      <c r="R15079" s="1">
        <f t="shared" si="942"/>
        <v>0</v>
      </c>
      <c r="S15079" s="1">
        <f t="shared" si="943"/>
        <v>0</v>
      </c>
      <c r="T15079" s="1"/>
    </row>
    <row r="15080" spans="14:20" x14ac:dyDescent="0.3">
      <c r="N15080">
        <v>277.66000000000003</v>
      </c>
      <c r="O15080" s="1">
        <v>0</v>
      </c>
      <c r="P15080" s="1">
        <f t="shared" si="940"/>
        <v>0</v>
      </c>
      <c r="Q15080" s="1">
        <f t="shared" si="941"/>
        <v>0</v>
      </c>
      <c r="R15080" s="1">
        <f t="shared" si="942"/>
        <v>0</v>
      </c>
      <c r="S15080" s="1">
        <f t="shared" si="943"/>
        <v>0</v>
      </c>
      <c r="T15080" s="1"/>
    </row>
    <row r="15081" spans="14:20" x14ac:dyDescent="0.3">
      <c r="N15081">
        <v>277.702</v>
      </c>
      <c r="O15081" s="1">
        <v>0</v>
      </c>
      <c r="P15081" s="1">
        <f t="shared" si="940"/>
        <v>0</v>
      </c>
      <c r="Q15081" s="1">
        <f t="shared" si="941"/>
        <v>0</v>
      </c>
      <c r="R15081" s="1">
        <f t="shared" si="942"/>
        <v>0</v>
      </c>
      <c r="S15081" s="1">
        <f t="shared" si="943"/>
        <v>0</v>
      </c>
      <c r="T15081" s="1"/>
    </row>
    <row r="15082" spans="14:20" x14ac:dyDescent="0.3">
      <c r="N15082">
        <v>277.74400000000003</v>
      </c>
      <c r="O15082" s="1">
        <v>0</v>
      </c>
      <c r="P15082" s="1">
        <f t="shared" si="940"/>
        <v>0</v>
      </c>
      <c r="Q15082" s="1">
        <f t="shared" si="941"/>
        <v>0</v>
      </c>
      <c r="R15082" s="1">
        <f t="shared" si="942"/>
        <v>0</v>
      </c>
      <c r="S15082" s="1">
        <f t="shared" si="943"/>
        <v>0</v>
      </c>
      <c r="T15082" s="1"/>
    </row>
    <row r="15083" spans="14:20" x14ac:dyDescent="0.3">
      <c r="N15083">
        <v>277.78500000000003</v>
      </c>
      <c r="O15083" s="1">
        <v>0</v>
      </c>
      <c r="P15083" s="1">
        <f t="shared" si="940"/>
        <v>0</v>
      </c>
      <c r="Q15083" s="1">
        <f t="shared" si="941"/>
        <v>0</v>
      </c>
      <c r="R15083" s="1">
        <f t="shared" si="942"/>
        <v>0</v>
      </c>
      <c r="S15083" s="1">
        <f t="shared" si="943"/>
        <v>0</v>
      </c>
      <c r="T15083" s="1"/>
    </row>
    <row r="15084" spans="14:20" x14ac:dyDescent="0.3">
      <c r="N15084">
        <v>277.827</v>
      </c>
      <c r="O15084" s="1">
        <v>0</v>
      </c>
      <c r="P15084" s="1">
        <f t="shared" si="940"/>
        <v>0</v>
      </c>
      <c r="Q15084" s="1">
        <f t="shared" si="941"/>
        <v>0</v>
      </c>
      <c r="R15084" s="1">
        <f t="shared" si="942"/>
        <v>0</v>
      </c>
      <c r="S15084" s="1">
        <f t="shared" si="943"/>
        <v>0</v>
      </c>
      <c r="T15084" s="1"/>
    </row>
    <row r="15085" spans="14:20" x14ac:dyDescent="0.3">
      <c r="N15085">
        <v>277.86900000000003</v>
      </c>
      <c r="O15085" s="1">
        <v>8.3000000000000002E-8</v>
      </c>
      <c r="P15085" s="1">
        <f t="shared" si="940"/>
        <v>1494000000000</v>
      </c>
      <c r="Q15085" s="1">
        <f t="shared" si="941"/>
        <v>281814733720.80005</v>
      </c>
      <c r="R15085" s="1">
        <f t="shared" si="942"/>
        <v>597600000000</v>
      </c>
      <c r="S15085" s="1">
        <f t="shared" si="943"/>
        <v>112725893488.32001</v>
      </c>
      <c r="T15085" s="1"/>
    </row>
    <row r="15086" spans="14:20" x14ac:dyDescent="0.3">
      <c r="N15086">
        <v>277.91000000000003</v>
      </c>
      <c r="O15086" s="1">
        <v>8.3000000000000002E-8</v>
      </c>
      <c r="P15086" s="1">
        <f t="shared" si="940"/>
        <v>1494000000000</v>
      </c>
      <c r="Q15086" s="1">
        <f t="shared" si="941"/>
        <v>281814733720.80005</v>
      </c>
      <c r="R15086" s="1">
        <f t="shared" si="942"/>
        <v>597600000000</v>
      </c>
      <c r="S15086" s="1">
        <f t="shared" si="943"/>
        <v>112725893488.32001</v>
      </c>
      <c r="T15086" s="1"/>
    </row>
    <row r="15087" spans="14:20" x14ac:dyDescent="0.3">
      <c r="N15087">
        <v>277.952</v>
      </c>
      <c r="O15087" s="1">
        <v>8.3000000000000002E-8</v>
      </c>
      <c r="P15087" s="1">
        <f t="shared" si="940"/>
        <v>1494000000000</v>
      </c>
      <c r="Q15087" s="1">
        <f t="shared" si="941"/>
        <v>281814733720.80005</v>
      </c>
      <c r="R15087" s="1">
        <f t="shared" si="942"/>
        <v>597600000000</v>
      </c>
      <c r="S15087" s="1">
        <f t="shared" si="943"/>
        <v>112725893488.32001</v>
      </c>
      <c r="T15087" s="1"/>
    </row>
    <row r="15088" spans="14:20" x14ac:dyDescent="0.3">
      <c r="N15088">
        <v>277.99400000000003</v>
      </c>
      <c r="O15088" s="1">
        <v>8.3000000000000002E-8</v>
      </c>
      <c r="P15088" s="1">
        <f t="shared" si="940"/>
        <v>1494000000000</v>
      </c>
      <c r="Q15088" s="1">
        <f t="shared" si="941"/>
        <v>281814733720.80005</v>
      </c>
      <c r="R15088" s="1">
        <f t="shared" si="942"/>
        <v>597600000000</v>
      </c>
      <c r="S15088" s="1">
        <f t="shared" si="943"/>
        <v>112725893488.32001</v>
      </c>
      <c r="T15088" s="1"/>
    </row>
    <row r="15089" spans="14:20" x14ac:dyDescent="0.3">
      <c r="N15089">
        <v>278.03500000000003</v>
      </c>
      <c r="O15089" s="1">
        <v>0</v>
      </c>
      <c r="P15089" s="1">
        <f t="shared" si="940"/>
        <v>0</v>
      </c>
      <c r="Q15089" s="1">
        <f t="shared" si="941"/>
        <v>0</v>
      </c>
      <c r="R15089" s="1">
        <f t="shared" si="942"/>
        <v>0</v>
      </c>
      <c r="S15089" s="1">
        <f t="shared" si="943"/>
        <v>0</v>
      </c>
      <c r="T15089" s="1"/>
    </row>
    <row r="15090" spans="14:20" x14ac:dyDescent="0.3">
      <c r="N15090">
        <v>278.077</v>
      </c>
      <c r="O15090" s="1">
        <v>0</v>
      </c>
      <c r="P15090" s="1">
        <f t="shared" si="940"/>
        <v>0</v>
      </c>
      <c r="Q15090" s="1">
        <f t="shared" si="941"/>
        <v>0</v>
      </c>
      <c r="R15090" s="1">
        <f t="shared" si="942"/>
        <v>0</v>
      </c>
      <c r="S15090" s="1">
        <f t="shared" si="943"/>
        <v>0</v>
      </c>
      <c r="T15090" s="1"/>
    </row>
    <row r="15091" spans="14:20" x14ac:dyDescent="0.3">
      <c r="N15091">
        <v>278.11900000000003</v>
      </c>
      <c r="O15091" s="1">
        <v>0</v>
      </c>
      <c r="P15091" s="1">
        <f t="shared" si="940"/>
        <v>0</v>
      </c>
      <c r="Q15091" s="1">
        <f t="shared" si="941"/>
        <v>0</v>
      </c>
      <c r="R15091" s="1">
        <f t="shared" si="942"/>
        <v>0</v>
      </c>
      <c r="S15091" s="1">
        <f t="shared" si="943"/>
        <v>0</v>
      </c>
      <c r="T15091" s="1"/>
    </row>
    <row r="15092" spans="14:20" x14ac:dyDescent="0.3">
      <c r="N15092">
        <v>278.16000000000003</v>
      </c>
      <c r="O15092" s="1">
        <v>0</v>
      </c>
      <c r="P15092" s="1">
        <f t="shared" si="940"/>
        <v>0</v>
      </c>
      <c r="Q15092" s="1">
        <f t="shared" si="941"/>
        <v>0</v>
      </c>
      <c r="R15092" s="1">
        <f t="shared" si="942"/>
        <v>0</v>
      </c>
      <c r="S15092" s="1">
        <f t="shared" si="943"/>
        <v>0</v>
      </c>
      <c r="T15092" s="1"/>
    </row>
    <row r="15093" spans="14:20" x14ac:dyDescent="0.3">
      <c r="N15093">
        <v>278.202</v>
      </c>
      <c r="O15093" s="1">
        <v>0</v>
      </c>
      <c r="P15093" s="1">
        <f t="shared" si="940"/>
        <v>0</v>
      </c>
      <c r="Q15093" s="1">
        <f t="shared" si="941"/>
        <v>0</v>
      </c>
      <c r="R15093" s="1">
        <f t="shared" si="942"/>
        <v>0</v>
      </c>
      <c r="S15093" s="1">
        <f t="shared" si="943"/>
        <v>0</v>
      </c>
      <c r="T15093" s="1"/>
    </row>
    <row r="15094" spans="14:20" x14ac:dyDescent="0.3">
      <c r="N15094">
        <v>278.24400000000003</v>
      </c>
      <c r="O15094" s="1">
        <v>0</v>
      </c>
      <c r="P15094" s="1">
        <f t="shared" si="940"/>
        <v>0</v>
      </c>
      <c r="Q15094" s="1">
        <f t="shared" si="941"/>
        <v>0</v>
      </c>
      <c r="R15094" s="1">
        <f t="shared" si="942"/>
        <v>0</v>
      </c>
      <c r="S15094" s="1">
        <f t="shared" si="943"/>
        <v>0</v>
      </c>
      <c r="T15094" s="1"/>
    </row>
    <row r="15095" spans="14:20" x14ac:dyDescent="0.3">
      <c r="N15095">
        <v>278.28500000000003</v>
      </c>
      <c r="O15095" s="1">
        <v>0</v>
      </c>
      <c r="P15095" s="1">
        <f t="shared" si="940"/>
        <v>0</v>
      </c>
      <c r="Q15095" s="1">
        <f t="shared" si="941"/>
        <v>0</v>
      </c>
      <c r="R15095" s="1">
        <f t="shared" si="942"/>
        <v>0</v>
      </c>
      <c r="S15095" s="1">
        <f t="shared" si="943"/>
        <v>0</v>
      </c>
      <c r="T15095" s="1"/>
    </row>
    <row r="15096" spans="14:20" x14ac:dyDescent="0.3">
      <c r="N15096">
        <v>278.327</v>
      </c>
      <c r="O15096" s="1">
        <v>0</v>
      </c>
      <c r="P15096" s="1">
        <f t="shared" si="940"/>
        <v>0</v>
      </c>
      <c r="Q15096" s="1">
        <f t="shared" si="941"/>
        <v>0</v>
      </c>
      <c r="R15096" s="1">
        <f t="shared" si="942"/>
        <v>0</v>
      </c>
      <c r="S15096" s="1">
        <f t="shared" si="943"/>
        <v>0</v>
      </c>
      <c r="T15096" s="1"/>
    </row>
    <row r="15097" spans="14:20" x14ac:dyDescent="0.3">
      <c r="N15097">
        <v>278.36900000000003</v>
      </c>
      <c r="O15097" s="1">
        <v>0</v>
      </c>
      <c r="P15097" s="1">
        <f t="shared" si="940"/>
        <v>0</v>
      </c>
      <c r="Q15097" s="1">
        <f t="shared" si="941"/>
        <v>0</v>
      </c>
      <c r="R15097" s="1">
        <f t="shared" si="942"/>
        <v>0</v>
      </c>
      <c r="S15097" s="1">
        <f t="shared" si="943"/>
        <v>0</v>
      </c>
      <c r="T15097" s="1"/>
    </row>
    <row r="15098" spans="14:20" x14ac:dyDescent="0.3">
      <c r="N15098">
        <v>278.41000000000003</v>
      </c>
      <c r="O15098" s="1">
        <v>0</v>
      </c>
      <c r="P15098" s="1">
        <f t="shared" si="940"/>
        <v>0</v>
      </c>
      <c r="Q15098" s="1">
        <f t="shared" si="941"/>
        <v>0</v>
      </c>
      <c r="R15098" s="1">
        <f t="shared" si="942"/>
        <v>0</v>
      </c>
      <c r="S15098" s="1">
        <f t="shared" si="943"/>
        <v>0</v>
      </c>
      <c r="T15098" s="1"/>
    </row>
    <row r="15099" spans="14:20" x14ac:dyDescent="0.3">
      <c r="N15099">
        <v>278.452</v>
      </c>
      <c r="O15099" s="1">
        <v>0</v>
      </c>
      <c r="P15099" s="1">
        <f t="shared" si="940"/>
        <v>0</v>
      </c>
      <c r="Q15099" s="1">
        <f t="shared" si="941"/>
        <v>0</v>
      </c>
      <c r="R15099" s="1">
        <f t="shared" si="942"/>
        <v>0</v>
      </c>
      <c r="S15099" s="1">
        <f t="shared" si="943"/>
        <v>0</v>
      </c>
      <c r="T15099" s="1"/>
    </row>
    <row r="15100" spans="14:20" x14ac:dyDescent="0.3">
      <c r="N15100">
        <v>278.49400000000003</v>
      </c>
      <c r="O15100" s="1">
        <v>0</v>
      </c>
      <c r="P15100" s="1">
        <f t="shared" si="940"/>
        <v>0</v>
      </c>
      <c r="Q15100" s="1">
        <f t="shared" si="941"/>
        <v>0</v>
      </c>
      <c r="R15100" s="1">
        <f t="shared" si="942"/>
        <v>0</v>
      </c>
      <c r="S15100" s="1">
        <f t="shared" si="943"/>
        <v>0</v>
      </c>
      <c r="T15100" s="1"/>
    </row>
    <row r="15101" spans="14:20" x14ac:dyDescent="0.3">
      <c r="N15101">
        <v>278.53500000000003</v>
      </c>
      <c r="O15101" s="1">
        <v>0</v>
      </c>
      <c r="P15101" s="1">
        <f t="shared" si="940"/>
        <v>0</v>
      </c>
      <c r="Q15101" s="1">
        <f t="shared" si="941"/>
        <v>0</v>
      </c>
      <c r="R15101" s="1">
        <f t="shared" si="942"/>
        <v>0</v>
      </c>
      <c r="S15101" s="1">
        <f t="shared" si="943"/>
        <v>0</v>
      </c>
      <c r="T15101" s="1"/>
    </row>
    <row r="15102" spans="14:20" x14ac:dyDescent="0.3">
      <c r="N15102">
        <v>278.577</v>
      </c>
      <c r="O15102" s="1">
        <v>0</v>
      </c>
      <c r="P15102" s="1">
        <f t="shared" si="940"/>
        <v>0</v>
      </c>
      <c r="Q15102" s="1">
        <f t="shared" si="941"/>
        <v>0</v>
      </c>
      <c r="R15102" s="1">
        <f t="shared" si="942"/>
        <v>0</v>
      </c>
      <c r="S15102" s="1">
        <f t="shared" si="943"/>
        <v>0</v>
      </c>
      <c r="T15102" s="1"/>
    </row>
    <row r="15103" spans="14:20" x14ac:dyDescent="0.3">
      <c r="N15103">
        <v>278.61900000000003</v>
      </c>
      <c r="O15103" s="1">
        <v>0</v>
      </c>
      <c r="P15103" s="1">
        <f t="shared" si="940"/>
        <v>0</v>
      </c>
      <c r="Q15103" s="1">
        <f t="shared" si="941"/>
        <v>0</v>
      </c>
      <c r="R15103" s="1">
        <f t="shared" si="942"/>
        <v>0</v>
      </c>
      <c r="S15103" s="1">
        <f t="shared" si="943"/>
        <v>0</v>
      </c>
      <c r="T15103" s="1"/>
    </row>
    <row r="15104" spans="14:20" x14ac:dyDescent="0.3">
      <c r="N15104">
        <v>278.66000000000003</v>
      </c>
      <c r="O15104" s="1">
        <v>0</v>
      </c>
      <c r="P15104" s="1">
        <f t="shared" si="940"/>
        <v>0</v>
      </c>
      <c r="Q15104" s="1">
        <f t="shared" si="941"/>
        <v>0</v>
      </c>
      <c r="R15104" s="1">
        <f t="shared" si="942"/>
        <v>0</v>
      </c>
      <c r="S15104" s="1">
        <f t="shared" si="943"/>
        <v>0</v>
      </c>
      <c r="T15104" s="1"/>
    </row>
    <row r="15105" spans="14:20" x14ac:dyDescent="0.3">
      <c r="N15105">
        <v>278.702</v>
      </c>
      <c r="O15105" s="1">
        <v>0</v>
      </c>
      <c r="P15105" s="1">
        <f t="shared" si="940"/>
        <v>0</v>
      </c>
      <c r="Q15105" s="1">
        <f t="shared" si="941"/>
        <v>0</v>
      </c>
      <c r="R15105" s="1">
        <f t="shared" si="942"/>
        <v>0</v>
      </c>
      <c r="S15105" s="1">
        <f t="shared" si="943"/>
        <v>0</v>
      </c>
      <c r="T15105" s="1"/>
    </row>
    <row r="15106" spans="14:20" x14ac:dyDescent="0.3">
      <c r="N15106">
        <v>278.74400000000003</v>
      </c>
      <c r="O15106" s="1">
        <v>0</v>
      </c>
      <c r="P15106" s="1">
        <f t="shared" si="940"/>
        <v>0</v>
      </c>
      <c r="Q15106" s="1">
        <f t="shared" si="941"/>
        <v>0</v>
      </c>
      <c r="R15106" s="1">
        <f t="shared" si="942"/>
        <v>0</v>
      </c>
      <c r="S15106" s="1">
        <f t="shared" si="943"/>
        <v>0</v>
      </c>
      <c r="T15106" s="1"/>
    </row>
    <row r="15107" spans="14:20" x14ac:dyDescent="0.3">
      <c r="N15107">
        <v>278.78500000000003</v>
      </c>
      <c r="O15107" s="1">
        <v>0</v>
      </c>
      <c r="P15107" s="1">
        <f t="shared" ref="P15107:P15170" si="944">O15107*3600*2500000000*10000*20*10</f>
        <v>0</v>
      </c>
      <c r="Q15107" s="1">
        <f t="shared" ref="Q15107:Q15170" si="945">O15107*3600*471577533*10000*20*10</f>
        <v>0</v>
      </c>
      <c r="R15107" s="1">
        <f t="shared" ref="R15107:R15170" si="946">O15107*3600*2500000000*10000*20*4</f>
        <v>0</v>
      </c>
      <c r="S15107" s="1">
        <f t="shared" ref="S15107:S15170" si="947">O15107*3600*471577533*10000*20*4</f>
        <v>0</v>
      </c>
      <c r="T15107" s="1"/>
    </row>
    <row r="15108" spans="14:20" x14ac:dyDescent="0.3">
      <c r="N15108">
        <v>278.827</v>
      </c>
      <c r="O15108" s="1">
        <v>0</v>
      </c>
      <c r="P15108" s="1">
        <f t="shared" si="944"/>
        <v>0</v>
      </c>
      <c r="Q15108" s="1">
        <f t="shared" si="945"/>
        <v>0</v>
      </c>
      <c r="R15108" s="1">
        <f t="shared" si="946"/>
        <v>0</v>
      </c>
      <c r="S15108" s="1">
        <f t="shared" si="947"/>
        <v>0</v>
      </c>
      <c r="T15108" s="1"/>
    </row>
    <row r="15109" spans="14:20" x14ac:dyDescent="0.3">
      <c r="N15109">
        <v>278.86900000000003</v>
      </c>
      <c r="O15109" s="1">
        <v>8.3000000000000002E-8</v>
      </c>
      <c r="P15109" s="1">
        <f t="shared" si="944"/>
        <v>1494000000000</v>
      </c>
      <c r="Q15109" s="1">
        <f t="shared" si="945"/>
        <v>281814733720.80005</v>
      </c>
      <c r="R15109" s="1">
        <f t="shared" si="946"/>
        <v>597600000000</v>
      </c>
      <c r="S15109" s="1">
        <f t="shared" si="947"/>
        <v>112725893488.32001</v>
      </c>
      <c r="T15109" s="1"/>
    </row>
    <row r="15110" spans="14:20" x14ac:dyDescent="0.3">
      <c r="N15110">
        <v>278.91000000000003</v>
      </c>
      <c r="O15110" s="1">
        <v>8.3000000000000002E-8</v>
      </c>
      <c r="P15110" s="1">
        <f t="shared" si="944"/>
        <v>1494000000000</v>
      </c>
      <c r="Q15110" s="1">
        <f t="shared" si="945"/>
        <v>281814733720.80005</v>
      </c>
      <c r="R15110" s="1">
        <f t="shared" si="946"/>
        <v>597600000000</v>
      </c>
      <c r="S15110" s="1">
        <f t="shared" si="947"/>
        <v>112725893488.32001</v>
      </c>
      <c r="T15110" s="1"/>
    </row>
    <row r="15111" spans="14:20" x14ac:dyDescent="0.3">
      <c r="N15111">
        <v>278.952</v>
      </c>
      <c r="O15111" s="1">
        <v>8.3000000000000002E-8</v>
      </c>
      <c r="P15111" s="1">
        <f t="shared" si="944"/>
        <v>1494000000000</v>
      </c>
      <c r="Q15111" s="1">
        <f t="shared" si="945"/>
        <v>281814733720.80005</v>
      </c>
      <c r="R15111" s="1">
        <f t="shared" si="946"/>
        <v>597600000000</v>
      </c>
      <c r="S15111" s="1">
        <f t="shared" si="947"/>
        <v>112725893488.32001</v>
      </c>
      <c r="T15111" s="1"/>
    </row>
    <row r="15112" spans="14:20" x14ac:dyDescent="0.3">
      <c r="N15112">
        <v>278.99400000000003</v>
      </c>
      <c r="O15112" s="1">
        <v>8.3000000000000002E-8</v>
      </c>
      <c r="P15112" s="1">
        <f t="shared" si="944"/>
        <v>1494000000000</v>
      </c>
      <c r="Q15112" s="1">
        <f t="shared" si="945"/>
        <v>281814733720.80005</v>
      </c>
      <c r="R15112" s="1">
        <f t="shared" si="946"/>
        <v>597600000000</v>
      </c>
      <c r="S15112" s="1">
        <f t="shared" si="947"/>
        <v>112725893488.32001</v>
      </c>
      <c r="T15112" s="1"/>
    </row>
    <row r="15113" spans="14:20" x14ac:dyDescent="0.3">
      <c r="N15113">
        <v>279.03500000000003</v>
      </c>
      <c r="O15113" s="1">
        <v>0</v>
      </c>
      <c r="P15113" s="1">
        <f t="shared" si="944"/>
        <v>0</v>
      </c>
      <c r="Q15113" s="1">
        <f t="shared" si="945"/>
        <v>0</v>
      </c>
      <c r="R15113" s="1">
        <f t="shared" si="946"/>
        <v>0</v>
      </c>
      <c r="S15113" s="1">
        <f t="shared" si="947"/>
        <v>0</v>
      </c>
      <c r="T15113" s="1"/>
    </row>
    <row r="15114" spans="14:20" x14ac:dyDescent="0.3">
      <c r="N15114">
        <v>279.077</v>
      </c>
      <c r="O15114" s="1">
        <v>0</v>
      </c>
      <c r="P15114" s="1">
        <f t="shared" si="944"/>
        <v>0</v>
      </c>
      <c r="Q15114" s="1">
        <f t="shared" si="945"/>
        <v>0</v>
      </c>
      <c r="R15114" s="1">
        <f t="shared" si="946"/>
        <v>0</v>
      </c>
      <c r="S15114" s="1">
        <f t="shared" si="947"/>
        <v>0</v>
      </c>
      <c r="T15114" s="1"/>
    </row>
    <row r="15115" spans="14:20" x14ac:dyDescent="0.3">
      <c r="N15115">
        <v>279.11900000000003</v>
      </c>
      <c r="O15115" s="1">
        <v>0</v>
      </c>
      <c r="P15115" s="1">
        <f t="shared" si="944"/>
        <v>0</v>
      </c>
      <c r="Q15115" s="1">
        <f t="shared" si="945"/>
        <v>0</v>
      </c>
      <c r="R15115" s="1">
        <f t="shared" si="946"/>
        <v>0</v>
      </c>
      <c r="S15115" s="1">
        <f t="shared" si="947"/>
        <v>0</v>
      </c>
      <c r="T15115" s="1"/>
    </row>
    <row r="15116" spans="14:20" x14ac:dyDescent="0.3">
      <c r="N15116">
        <v>279.16000000000003</v>
      </c>
      <c r="O15116" s="1">
        <v>0</v>
      </c>
      <c r="P15116" s="1">
        <f t="shared" si="944"/>
        <v>0</v>
      </c>
      <c r="Q15116" s="1">
        <f t="shared" si="945"/>
        <v>0</v>
      </c>
      <c r="R15116" s="1">
        <f t="shared" si="946"/>
        <v>0</v>
      </c>
      <c r="S15116" s="1">
        <f t="shared" si="947"/>
        <v>0</v>
      </c>
      <c r="T15116" s="1"/>
    </row>
    <row r="15117" spans="14:20" x14ac:dyDescent="0.3">
      <c r="N15117">
        <v>279.202</v>
      </c>
      <c r="O15117" s="1">
        <v>0</v>
      </c>
      <c r="P15117" s="1">
        <f t="shared" si="944"/>
        <v>0</v>
      </c>
      <c r="Q15117" s="1">
        <f t="shared" si="945"/>
        <v>0</v>
      </c>
      <c r="R15117" s="1">
        <f t="shared" si="946"/>
        <v>0</v>
      </c>
      <c r="S15117" s="1">
        <f t="shared" si="947"/>
        <v>0</v>
      </c>
      <c r="T15117" s="1"/>
    </row>
    <row r="15118" spans="14:20" x14ac:dyDescent="0.3">
      <c r="N15118">
        <v>279.24400000000003</v>
      </c>
      <c r="O15118" s="1">
        <v>0</v>
      </c>
      <c r="P15118" s="1">
        <f t="shared" si="944"/>
        <v>0</v>
      </c>
      <c r="Q15118" s="1">
        <f t="shared" si="945"/>
        <v>0</v>
      </c>
      <c r="R15118" s="1">
        <f t="shared" si="946"/>
        <v>0</v>
      </c>
      <c r="S15118" s="1">
        <f t="shared" si="947"/>
        <v>0</v>
      </c>
      <c r="T15118" s="1"/>
    </row>
    <row r="15119" spans="14:20" x14ac:dyDescent="0.3">
      <c r="N15119">
        <v>279.28500000000003</v>
      </c>
      <c r="O15119" s="1">
        <v>0</v>
      </c>
      <c r="P15119" s="1">
        <f t="shared" si="944"/>
        <v>0</v>
      </c>
      <c r="Q15119" s="1">
        <f t="shared" si="945"/>
        <v>0</v>
      </c>
      <c r="R15119" s="1">
        <f t="shared" si="946"/>
        <v>0</v>
      </c>
      <c r="S15119" s="1">
        <f t="shared" si="947"/>
        <v>0</v>
      </c>
      <c r="T15119" s="1"/>
    </row>
    <row r="15120" spans="14:20" x14ac:dyDescent="0.3">
      <c r="N15120">
        <v>279.327</v>
      </c>
      <c r="O15120" s="1">
        <v>0</v>
      </c>
      <c r="P15120" s="1">
        <f t="shared" si="944"/>
        <v>0</v>
      </c>
      <c r="Q15120" s="1">
        <f t="shared" si="945"/>
        <v>0</v>
      </c>
      <c r="R15120" s="1">
        <f t="shared" si="946"/>
        <v>0</v>
      </c>
      <c r="S15120" s="1">
        <f t="shared" si="947"/>
        <v>0</v>
      </c>
      <c r="T15120" s="1"/>
    </row>
    <row r="15121" spans="14:20" x14ac:dyDescent="0.3">
      <c r="N15121">
        <v>279.36900000000003</v>
      </c>
      <c r="O15121" s="1">
        <v>0</v>
      </c>
      <c r="P15121" s="1">
        <f t="shared" si="944"/>
        <v>0</v>
      </c>
      <c r="Q15121" s="1">
        <f t="shared" si="945"/>
        <v>0</v>
      </c>
      <c r="R15121" s="1">
        <f t="shared" si="946"/>
        <v>0</v>
      </c>
      <c r="S15121" s="1">
        <f t="shared" si="947"/>
        <v>0</v>
      </c>
      <c r="T15121" s="1"/>
    </row>
    <row r="15122" spans="14:20" x14ac:dyDescent="0.3">
      <c r="N15122">
        <v>279.41000000000003</v>
      </c>
      <c r="O15122" s="1">
        <v>0</v>
      </c>
      <c r="P15122" s="1">
        <f t="shared" si="944"/>
        <v>0</v>
      </c>
      <c r="Q15122" s="1">
        <f t="shared" si="945"/>
        <v>0</v>
      </c>
      <c r="R15122" s="1">
        <f t="shared" si="946"/>
        <v>0</v>
      </c>
      <c r="S15122" s="1">
        <f t="shared" si="947"/>
        <v>0</v>
      </c>
      <c r="T15122" s="1"/>
    </row>
    <row r="15123" spans="14:20" x14ac:dyDescent="0.3">
      <c r="N15123">
        <v>279.452</v>
      </c>
      <c r="O15123" s="1">
        <v>0</v>
      </c>
      <c r="P15123" s="1">
        <f t="shared" si="944"/>
        <v>0</v>
      </c>
      <c r="Q15123" s="1">
        <f t="shared" si="945"/>
        <v>0</v>
      </c>
      <c r="R15123" s="1">
        <f t="shared" si="946"/>
        <v>0</v>
      </c>
      <c r="S15123" s="1">
        <f t="shared" si="947"/>
        <v>0</v>
      </c>
      <c r="T15123" s="1"/>
    </row>
    <row r="15124" spans="14:20" x14ac:dyDescent="0.3">
      <c r="N15124">
        <v>279.49400000000003</v>
      </c>
      <c r="O15124" s="1">
        <v>0</v>
      </c>
      <c r="P15124" s="1">
        <f t="shared" si="944"/>
        <v>0</v>
      </c>
      <c r="Q15124" s="1">
        <f t="shared" si="945"/>
        <v>0</v>
      </c>
      <c r="R15124" s="1">
        <f t="shared" si="946"/>
        <v>0</v>
      </c>
      <c r="S15124" s="1">
        <f t="shared" si="947"/>
        <v>0</v>
      </c>
      <c r="T15124" s="1"/>
    </row>
    <row r="15125" spans="14:20" x14ac:dyDescent="0.3">
      <c r="N15125">
        <v>279.53500000000003</v>
      </c>
      <c r="O15125" s="1">
        <v>0</v>
      </c>
      <c r="P15125" s="1">
        <f t="shared" si="944"/>
        <v>0</v>
      </c>
      <c r="Q15125" s="1">
        <f t="shared" si="945"/>
        <v>0</v>
      </c>
      <c r="R15125" s="1">
        <f t="shared" si="946"/>
        <v>0</v>
      </c>
      <c r="S15125" s="1">
        <f t="shared" si="947"/>
        <v>0</v>
      </c>
      <c r="T15125" s="1"/>
    </row>
    <row r="15126" spans="14:20" x14ac:dyDescent="0.3">
      <c r="N15126">
        <v>279.577</v>
      </c>
      <c r="O15126" s="1">
        <v>0</v>
      </c>
      <c r="P15126" s="1">
        <f t="shared" si="944"/>
        <v>0</v>
      </c>
      <c r="Q15126" s="1">
        <f t="shared" si="945"/>
        <v>0</v>
      </c>
      <c r="R15126" s="1">
        <f t="shared" si="946"/>
        <v>0</v>
      </c>
      <c r="S15126" s="1">
        <f t="shared" si="947"/>
        <v>0</v>
      </c>
      <c r="T15126" s="1"/>
    </row>
    <row r="15127" spans="14:20" x14ac:dyDescent="0.3">
      <c r="N15127">
        <v>279.61900000000003</v>
      </c>
      <c r="O15127" s="1">
        <v>0</v>
      </c>
      <c r="P15127" s="1">
        <f t="shared" si="944"/>
        <v>0</v>
      </c>
      <c r="Q15127" s="1">
        <f t="shared" si="945"/>
        <v>0</v>
      </c>
      <c r="R15127" s="1">
        <f t="shared" si="946"/>
        <v>0</v>
      </c>
      <c r="S15127" s="1">
        <f t="shared" si="947"/>
        <v>0</v>
      </c>
      <c r="T15127" s="1"/>
    </row>
    <row r="15128" spans="14:20" x14ac:dyDescent="0.3">
      <c r="N15128">
        <v>279.66000000000003</v>
      </c>
      <c r="O15128" s="1">
        <v>0</v>
      </c>
      <c r="P15128" s="1">
        <f t="shared" si="944"/>
        <v>0</v>
      </c>
      <c r="Q15128" s="1">
        <f t="shared" si="945"/>
        <v>0</v>
      </c>
      <c r="R15128" s="1">
        <f t="shared" si="946"/>
        <v>0</v>
      </c>
      <c r="S15128" s="1">
        <f t="shared" si="947"/>
        <v>0</v>
      </c>
      <c r="T15128" s="1"/>
    </row>
    <row r="15129" spans="14:20" x14ac:dyDescent="0.3">
      <c r="N15129">
        <v>279.702</v>
      </c>
      <c r="O15129" s="1">
        <v>0</v>
      </c>
      <c r="P15129" s="1">
        <f t="shared" si="944"/>
        <v>0</v>
      </c>
      <c r="Q15129" s="1">
        <f t="shared" si="945"/>
        <v>0</v>
      </c>
      <c r="R15129" s="1">
        <f t="shared" si="946"/>
        <v>0</v>
      </c>
      <c r="S15129" s="1">
        <f t="shared" si="947"/>
        <v>0</v>
      </c>
      <c r="T15129" s="1"/>
    </row>
    <row r="15130" spans="14:20" x14ac:dyDescent="0.3">
      <c r="N15130">
        <v>279.74400000000003</v>
      </c>
      <c r="O15130" s="1">
        <v>0</v>
      </c>
      <c r="P15130" s="1">
        <f t="shared" si="944"/>
        <v>0</v>
      </c>
      <c r="Q15130" s="1">
        <f t="shared" si="945"/>
        <v>0</v>
      </c>
      <c r="R15130" s="1">
        <f t="shared" si="946"/>
        <v>0</v>
      </c>
      <c r="S15130" s="1">
        <f t="shared" si="947"/>
        <v>0</v>
      </c>
      <c r="T15130" s="1"/>
    </row>
    <row r="15131" spans="14:20" x14ac:dyDescent="0.3">
      <c r="N15131">
        <v>279.78500000000003</v>
      </c>
      <c r="O15131" s="1">
        <v>0</v>
      </c>
      <c r="P15131" s="1">
        <f t="shared" si="944"/>
        <v>0</v>
      </c>
      <c r="Q15131" s="1">
        <f t="shared" si="945"/>
        <v>0</v>
      </c>
      <c r="R15131" s="1">
        <f t="shared" si="946"/>
        <v>0</v>
      </c>
      <c r="S15131" s="1">
        <f t="shared" si="947"/>
        <v>0</v>
      </c>
      <c r="T15131" s="1"/>
    </row>
    <row r="15132" spans="14:20" x14ac:dyDescent="0.3">
      <c r="N15132">
        <v>279.827</v>
      </c>
      <c r="O15132" s="1">
        <v>0</v>
      </c>
      <c r="P15132" s="1">
        <f t="shared" si="944"/>
        <v>0</v>
      </c>
      <c r="Q15132" s="1">
        <f t="shared" si="945"/>
        <v>0</v>
      </c>
      <c r="R15132" s="1">
        <f t="shared" si="946"/>
        <v>0</v>
      </c>
      <c r="S15132" s="1">
        <f t="shared" si="947"/>
        <v>0</v>
      </c>
      <c r="T15132" s="1"/>
    </row>
    <row r="15133" spans="14:20" x14ac:dyDescent="0.3">
      <c r="N15133">
        <v>279.86900000000003</v>
      </c>
      <c r="O15133" s="1">
        <v>8.3000000000000002E-8</v>
      </c>
      <c r="P15133" s="1">
        <f t="shared" si="944"/>
        <v>1494000000000</v>
      </c>
      <c r="Q15133" s="1">
        <f t="shared" si="945"/>
        <v>281814733720.80005</v>
      </c>
      <c r="R15133" s="1">
        <f t="shared" si="946"/>
        <v>597600000000</v>
      </c>
      <c r="S15133" s="1">
        <f t="shared" si="947"/>
        <v>112725893488.32001</v>
      </c>
      <c r="T15133" s="1"/>
    </row>
    <row r="15134" spans="14:20" x14ac:dyDescent="0.3">
      <c r="N15134">
        <v>279.91000000000003</v>
      </c>
      <c r="O15134" s="1">
        <v>8.3000000000000002E-8</v>
      </c>
      <c r="P15134" s="1">
        <f t="shared" si="944"/>
        <v>1494000000000</v>
      </c>
      <c r="Q15134" s="1">
        <f t="shared" si="945"/>
        <v>281814733720.80005</v>
      </c>
      <c r="R15134" s="1">
        <f t="shared" si="946"/>
        <v>597600000000</v>
      </c>
      <c r="S15134" s="1">
        <f t="shared" si="947"/>
        <v>112725893488.32001</v>
      </c>
      <c r="T15134" s="1"/>
    </row>
    <row r="15135" spans="14:20" x14ac:dyDescent="0.3">
      <c r="N15135">
        <v>279.952</v>
      </c>
      <c r="O15135" s="1">
        <v>8.3000000000000002E-8</v>
      </c>
      <c r="P15135" s="1">
        <f t="shared" si="944"/>
        <v>1494000000000</v>
      </c>
      <c r="Q15135" s="1">
        <f t="shared" si="945"/>
        <v>281814733720.80005</v>
      </c>
      <c r="R15135" s="1">
        <f t="shared" si="946"/>
        <v>597600000000</v>
      </c>
      <c r="S15135" s="1">
        <f t="shared" si="947"/>
        <v>112725893488.32001</v>
      </c>
      <c r="T15135" s="1"/>
    </row>
    <row r="15136" spans="14:20" x14ac:dyDescent="0.3">
      <c r="N15136">
        <v>279.99400000000003</v>
      </c>
      <c r="O15136" s="1">
        <v>8.3000000000000002E-8</v>
      </c>
      <c r="P15136" s="1">
        <f t="shared" si="944"/>
        <v>1494000000000</v>
      </c>
      <c r="Q15136" s="1">
        <f t="shared" si="945"/>
        <v>281814733720.80005</v>
      </c>
      <c r="R15136" s="1">
        <f t="shared" si="946"/>
        <v>597600000000</v>
      </c>
      <c r="S15136" s="1">
        <f t="shared" si="947"/>
        <v>112725893488.32001</v>
      </c>
      <c r="T15136" s="1"/>
    </row>
    <row r="15137" spans="14:20" x14ac:dyDescent="0.3">
      <c r="N15137">
        <v>280.03500000000003</v>
      </c>
      <c r="O15137" s="1">
        <v>0</v>
      </c>
      <c r="P15137" s="1">
        <f t="shared" si="944"/>
        <v>0</v>
      </c>
      <c r="Q15137" s="1">
        <f t="shared" si="945"/>
        <v>0</v>
      </c>
      <c r="R15137" s="1">
        <f t="shared" si="946"/>
        <v>0</v>
      </c>
      <c r="S15137" s="1">
        <f t="shared" si="947"/>
        <v>0</v>
      </c>
      <c r="T15137" s="1"/>
    </row>
    <row r="15138" spans="14:20" x14ac:dyDescent="0.3">
      <c r="N15138">
        <v>280.077</v>
      </c>
      <c r="O15138" s="1">
        <v>0</v>
      </c>
      <c r="P15138" s="1">
        <f t="shared" si="944"/>
        <v>0</v>
      </c>
      <c r="Q15138" s="1">
        <f t="shared" si="945"/>
        <v>0</v>
      </c>
      <c r="R15138" s="1">
        <f t="shared" si="946"/>
        <v>0</v>
      </c>
      <c r="S15138" s="1">
        <f t="shared" si="947"/>
        <v>0</v>
      </c>
      <c r="T15138" s="1"/>
    </row>
    <row r="15139" spans="14:20" x14ac:dyDescent="0.3">
      <c r="N15139">
        <v>280.11900000000003</v>
      </c>
      <c r="O15139" s="1">
        <v>0</v>
      </c>
      <c r="P15139" s="1">
        <f t="shared" si="944"/>
        <v>0</v>
      </c>
      <c r="Q15139" s="1">
        <f t="shared" si="945"/>
        <v>0</v>
      </c>
      <c r="R15139" s="1">
        <f t="shared" si="946"/>
        <v>0</v>
      </c>
      <c r="S15139" s="1">
        <f t="shared" si="947"/>
        <v>0</v>
      </c>
      <c r="T15139" s="1"/>
    </row>
    <row r="15140" spans="14:20" x14ac:dyDescent="0.3">
      <c r="N15140">
        <v>280.16000000000003</v>
      </c>
      <c r="O15140" s="1">
        <v>0</v>
      </c>
      <c r="P15140" s="1">
        <f t="shared" si="944"/>
        <v>0</v>
      </c>
      <c r="Q15140" s="1">
        <f t="shared" si="945"/>
        <v>0</v>
      </c>
      <c r="R15140" s="1">
        <f t="shared" si="946"/>
        <v>0</v>
      </c>
      <c r="S15140" s="1">
        <f t="shared" si="947"/>
        <v>0</v>
      </c>
      <c r="T15140" s="1"/>
    </row>
    <row r="15141" spans="14:20" x14ac:dyDescent="0.3">
      <c r="N15141">
        <v>280.202</v>
      </c>
      <c r="O15141" s="1">
        <v>0</v>
      </c>
      <c r="P15141" s="1">
        <f t="shared" si="944"/>
        <v>0</v>
      </c>
      <c r="Q15141" s="1">
        <f t="shared" si="945"/>
        <v>0</v>
      </c>
      <c r="R15141" s="1">
        <f t="shared" si="946"/>
        <v>0</v>
      </c>
      <c r="S15141" s="1">
        <f t="shared" si="947"/>
        <v>0</v>
      </c>
      <c r="T15141" s="1"/>
    </row>
    <row r="15142" spans="14:20" x14ac:dyDescent="0.3">
      <c r="N15142">
        <v>280.24400000000003</v>
      </c>
      <c r="O15142" s="1">
        <v>0</v>
      </c>
      <c r="P15142" s="1">
        <f t="shared" si="944"/>
        <v>0</v>
      </c>
      <c r="Q15142" s="1">
        <f t="shared" si="945"/>
        <v>0</v>
      </c>
      <c r="R15142" s="1">
        <f t="shared" si="946"/>
        <v>0</v>
      </c>
      <c r="S15142" s="1">
        <f t="shared" si="947"/>
        <v>0</v>
      </c>
      <c r="T15142" s="1"/>
    </row>
    <row r="15143" spans="14:20" x14ac:dyDescent="0.3">
      <c r="N15143">
        <v>280.28500000000003</v>
      </c>
      <c r="O15143" s="1">
        <v>0</v>
      </c>
      <c r="P15143" s="1">
        <f t="shared" si="944"/>
        <v>0</v>
      </c>
      <c r="Q15143" s="1">
        <f t="shared" si="945"/>
        <v>0</v>
      </c>
      <c r="R15143" s="1">
        <f t="shared" si="946"/>
        <v>0</v>
      </c>
      <c r="S15143" s="1">
        <f t="shared" si="947"/>
        <v>0</v>
      </c>
      <c r="T15143" s="1"/>
    </row>
    <row r="15144" spans="14:20" x14ac:dyDescent="0.3">
      <c r="N15144">
        <v>280.327</v>
      </c>
      <c r="O15144" s="1">
        <v>0</v>
      </c>
      <c r="P15144" s="1">
        <f t="shared" si="944"/>
        <v>0</v>
      </c>
      <c r="Q15144" s="1">
        <f t="shared" si="945"/>
        <v>0</v>
      </c>
      <c r="R15144" s="1">
        <f t="shared" si="946"/>
        <v>0</v>
      </c>
      <c r="S15144" s="1">
        <f t="shared" si="947"/>
        <v>0</v>
      </c>
      <c r="T15144" s="1"/>
    </row>
    <row r="15145" spans="14:20" x14ac:dyDescent="0.3">
      <c r="N15145">
        <v>280.36900000000003</v>
      </c>
      <c r="O15145" s="1">
        <v>0</v>
      </c>
      <c r="P15145" s="1">
        <f t="shared" si="944"/>
        <v>0</v>
      </c>
      <c r="Q15145" s="1">
        <f t="shared" si="945"/>
        <v>0</v>
      </c>
      <c r="R15145" s="1">
        <f t="shared" si="946"/>
        <v>0</v>
      </c>
      <c r="S15145" s="1">
        <f t="shared" si="947"/>
        <v>0</v>
      </c>
      <c r="T15145" s="1"/>
    </row>
    <row r="15146" spans="14:20" x14ac:dyDescent="0.3">
      <c r="N15146">
        <v>280.41000000000003</v>
      </c>
      <c r="O15146" s="1">
        <v>0</v>
      </c>
      <c r="P15146" s="1">
        <f t="shared" si="944"/>
        <v>0</v>
      </c>
      <c r="Q15146" s="1">
        <f t="shared" si="945"/>
        <v>0</v>
      </c>
      <c r="R15146" s="1">
        <f t="shared" si="946"/>
        <v>0</v>
      </c>
      <c r="S15146" s="1">
        <f t="shared" si="947"/>
        <v>0</v>
      </c>
      <c r="T15146" s="1"/>
    </row>
    <row r="15147" spans="14:20" x14ac:dyDescent="0.3">
      <c r="N15147">
        <v>280.452</v>
      </c>
      <c r="O15147" s="1">
        <v>0</v>
      </c>
      <c r="P15147" s="1">
        <f t="shared" si="944"/>
        <v>0</v>
      </c>
      <c r="Q15147" s="1">
        <f t="shared" si="945"/>
        <v>0</v>
      </c>
      <c r="R15147" s="1">
        <f t="shared" si="946"/>
        <v>0</v>
      </c>
      <c r="S15147" s="1">
        <f t="shared" si="947"/>
        <v>0</v>
      </c>
      <c r="T15147" s="1"/>
    </row>
    <row r="15148" spans="14:20" x14ac:dyDescent="0.3">
      <c r="N15148">
        <v>280.49400000000003</v>
      </c>
      <c r="O15148" s="1">
        <v>0</v>
      </c>
      <c r="P15148" s="1">
        <f t="shared" si="944"/>
        <v>0</v>
      </c>
      <c r="Q15148" s="1">
        <f t="shared" si="945"/>
        <v>0</v>
      </c>
      <c r="R15148" s="1">
        <f t="shared" si="946"/>
        <v>0</v>
      </c>
      <c r="S15148" s="1">
        <f t="shared" si="947"/>
        <v>0</v>
      </c>
      <c r="T15148" s="1"/>
    </row>
    <row r="15149" spans="14:20" x14ac:dyDescent="0.3">
      <c r="N15149">
        <v>280.53500000000003</v>
      </c>
      <c r="O15149" s="1">
        <v>0</v>
      </c>
      <c r="P15149" s="1">
        <f t="shared" si="944"/>
        <v>0</v>
      </c>
      <c r="Q15149" s="1">
        <f t="shared" si="945"/>
        <v>0</v>
      </c>
      <c r="R15149" s="1">
        <f t="shared" si="946"/>
        <v>0</v>
      </c>
      <c r="S15149" s="1">
        <f t="shared" si="947"/>
        <v>0</v>
      </c>
      <c r="T15149" s="1"/>
    </row>
    <row r="15150" spans="14:20" x14ac:dyDescent="0.3">
      <c r="N15150">
        <v>280.577</v>
      </c>
      <c r="O15150" s="1">
        <v>0</v>
      </c>
      <c r="P15150" s="1">
        <f t="shared" si="944"/>
        <v>0</v>
      </c>
      <c r="Q15150" s="1">
        <f t="shared" si="945"/>
        <v>0</v>
      </c>
      <c r="R15150" s="1">
        <f t="shared" si="946"/>
        <v>0</v>
      </c>
      <c r="S15150" s="1">
        <f t="shared" si="947"/>
        <v>0</v>
      </c>
      <c r="T15150" s="1"/>
    </row>
    <row r="15151" spans="14:20" x14ac:dyDescent="0.3">
      <c r="N15151">
        <v>280.61900000000003</v>
      </c>
      <c r="O15151" s="1">
        <v>0</v>
      </c>
      <c r="P15151" s="1">
        <f t="shared" si="944"/>
        <v>0</v>
      </c>
      <c r="Q15151" s="1">
        <f t="shared" si="945"/>
        <v>0</v>
      </c>
      <c r="R15151" s="1">
        <f t="shared" si="946"/>
        <v>0</v>
      </c>
      <c r="S15151" s="1">
        <f t="shared" si="947"/>
        <v>0</v>
      </c>
      <c r="T15151" s="1"/>
    </row>
    <row r="15152" spans="14:20" x14ac:dyDescent="0.3">
      <c r="N15152">
        <v>280.66000000000003</v>
      </c>
      <c r="O15152" s="1">
        <v>0</v>
      </c>
      <c r="P15152" s="1">
        <f t="shared" si="944"/>
        <v>0</v>
      </c>
      <c r="Q15152" s="1">
        <f t="shared" si="945"/>
        <v>0</v>
      </c>
      <c r="R15152" s="1">
        <f t="shared" si="946"/>
        <v>0</v>
      </c>
      <c r="S15152" s="1">
        <f t="shared" si="947"/>
        <v>0</v>
      </c>
      <c r="T15152" s="1"/>
    </row>
    <row r="15153" spans="14:20" x14ac:dyDescent="0.3">
      <c r="N15153">
        <v>280.702</v>
      </c>
      <c r="O15153" s="1">
        <v>0</v>
      </c>
      <c r="P15153" s="1">
        <f t="shared" si="944"/>
        <v>0</v>
      </c>
      <c r="Q15153" s="1">
        <f t="shared" si="945"/>
        <v>0</v>
      </c>
      <c r="R15153" s="1">
        <f t="shared" si="946"/>
        <v>0</v>
      </c>
      <c r="S15153" s="1">
        <f t="shared" si="947"/>
        <v>0</v>
      </c>
      <c r="T15153" s="1"/>
    </row>
    <row r="15154" spans="14:20" x14ac:dyDescent="0.3">
      <c r="N15154">
        <v>280.74400000000003</v>
      </c>
      <c r="O15154" s="1">
        <v>0</v>
      </c>
      <c r="P15154" s="1">
        <f t="shared" si="944"/>
        <v>0</v>
      </c>
      <c r="Q15154" s="1">
        <f t="shared" si="945"/>
        <v>0</v>
      </c>
      <c r="R15154" s="1">
        <f t="shared" si="946"/>
        <v>0</v>
      </c>
      <c r="S15154" s="1">
        <f t="shared" si="947"/>
        <v>0</v>
      </c>
      <c r="T15154" s="1"/>
    </row>
    <row r="15155" spans="14:20" x14ac:dyDescent="0.3">
      <c r="N15155">
        <v>280.78500000000003</v>
      </c>
      <c r="O15155" s="1">
        <v>0</v>
      </c>
      <c r="P15155" s="1">
        <f t="shared" si="944"/>
        <v>0</v>
      </c>
      <c r="Q15155" s="1">
        <f t="shared" si="945"/>
        <v>0</v>
      </c>
      <c r="R15155" s="1">
        <f t="shared" si="946"/>
        <v>0</v>
      </c>
      <c r="S15155" s="1">
        <f t="shared" si="947"/>
        <v>0</v>
      </c>
      <c r="T15155" s="1"/>
    </row>
    <row r="15156" spans="14:20" x14ac:dyDescent="0.3">
      <c r="N15156">
        <v>280.827</v>
      </c>
      <c r="O15156" s="1">
        <v>0</v>
      </c>
      <c r="P15156" s="1">
        <f t="shared" si="944"/>
        <v>0</v>
      </c>
      <c r="Q15156" s="1">
        <f t="shared" si="945"/>
        <v>0</v>
      </c>
      <c r="R15156" s="1">
        <f t="shared" si="946"/>
        <v>0</v>
      </c>
      <c r="S15156" s="1">
        <f t="shared" si="947"/>
        <v>0</v>
      </c>
      <c r="T15156" s="1"/>
    </row>
    <row r="15157" spans="14:20" x14ac:dyDescent="0.3">
      <c r="N15157">
        <v>280.86900000000003</v>
      </c>
      <c r="O15157" s="1">
        <v>8.3000000000000002E-8</v>
      </c>
      <c r="P15157" s="1">
        <f t="shared" si="944"/>
        <v>1494000000000</v>
      </c>
      <c r="Q15157" s="1">
        <f t="shared" si="945"/>
        <v>281814733720.80005</v>
      </c>
      <c r="R15157" s="1">
        <f t="shared" si="946"/>
        <v>597600000000</v>
      </c>
      <c r="S15157" s="1">
        <f t="shared" si="947"/>
        <v>112725893488.32001</v>
      </c>
      <c r="T15157" s="1"/>
    </row>
    <row r="15158" spans="14:20" x14ac:dyDescent="0.3">
      <c r="N15158">
        <v>280.91000000000003</v>
      </c>
      <c r="O15158" s="1">
        <v>8.3000000000000002E-8</v>
      </c>
      <c r="P15158" s="1">
        <f t="shared" si="944"/>
        <v>1494000000000</v>
      </c>
      <c r="Q15158" s="1">
        <f t="shared" si="945"/>
        <v>281814733720.80005</v>
      </c>
      <c r="R15158" s="1">
        <f t="shared" si="946"/>
        <v>597600000000</v>
      </c>
      <c r="S15158" s="1">
        <f t="shared" si="947"/>
        <v>112725893488.32001</v>
      </c>
      <c r="T15158" s="1"/>
    </row>
    <row r="15159" spans="14:20" x14ac:dyDescent="0.3">
      <c r="N15159">
        <v>280.952</v>
      </c>
      <c r="O15159" s="1">
        <v>8.3000000000000002E-8</v>
      </c>
      <c r="P15159" s="1">
        <f t="shared" si="944"/>
        <v>1494000000000</v>
      </c>
      <c r="Q15159" s="1">
        <f t="shared" si="945"/>
        <v>281814733720.80005</v>
      </c>
      <c r="R15159" s="1">
        <f t="shared" si="946"/>
        <v>597600000000</v>
      </c>
      <c r="S15159" s="1">
        <f t="shared" si="947"/>
        <v>112725893488.32001</v>
      </c>
      <c r="T15159" s="1"/>
    </row>
    <row r="15160" spans="14:20" x14ac:dyDescent="0.3">
      <c r="N15160">
        <v>280.99400000000003</v>
      </c>
      <c r="O15160" s="1">
        <v>8.3000000000000002E-8</v>
      </c>
      <c r="P15160" s="1">
        <f t="shared" si="944"/>
        <v>1494000000000</v>
      </c>
      <c r="Q15160" s="1">
        <f t="shared" si="945"/>
        <v>281814733720.80005</v>
      </c>
      <c r="R15160" s="1">
        <f t="shared" si="946"/>
        <v>597600000000</v>
      </c>
      <c r="S15160" s="1">
        <f t="shared" si="947"/>
        <v>112725893488.32001</v>
      </c>
      <c r="T15160" s="1"/>
    </row>
    <row r="15161" spans="14:20" x14ac:dyDescent="0.3">
      <c r="N15161">
        <v>281.03500000000003</v>
      </c>
      <c r="O15161" s="1">
        <v>0</v>
      </c>
      <c r="P15161" s="1">
        <f t="shared" si="944"/>
        <v>0</v>
      </c>
      <c r="Q15161" s="1">
        <f t="shared" si="945"/>
        <v>0</v>
      </c>
      <c r="R15161" s="1">
        <f t="shared" si="946"/>
        <v>0</v>
      </c>
      <c r="S15161" s="1">
        <f t="shared" si="947"/>
        <v>0</v>
      </c>
      <c r="T15161" s="1"/>
    </row>
    <row r="15162" spans="14:20" x14ac:dyDescent="0.3">
      <c r="N15162">
        <v>281.077</v>
      </c>
      <c r="O15162" s="1">
        <v>0</v>
      </c>
      <c r="P15162" s="1">
        <f t="shared" si="944"/>
        <v>0</v>
      </c>
      <c r="Q15162" s="1">
        <f t="shared" si="945"/>
        <v>0</v>
      </c>
      <c r="R15162" s="1">
        <f t="shared" si="946"/>
        <v>0</v>
      </c>
      <c r="S15162" s="1">
        <f t="shared" si="947"/>
        <v>0</v>
      </c>
      <c r="T15162" s="1"/>
    </row>
    <row r="15163" spans="14:20" x14ac:dyDescent="0.3">
      <c r="N15163">
        <v>281.11900000000003</v>
      </c>
      <c r="O15163" s="1">
        <v>0</v>
      </c>
      <c r="P15163" s="1">
        <f t="shared" si="944"/>
        <v>0</v>
      </c>
      <c r="Q15163" s="1">
        <f t="shared" si="945"/>
        <v>0</v>
      </c>
      <c r="R15163" s="1">
        <f t="shared" si="946"/>
        <v>0</v>
      </c>
      <c r="S15163" s="1">
        <f t="shared" si="947"/>
        <v>0</v>
      </c>
      <c r="T15163" s="1"/>
    </row>
    <row r="15164" spans="14:20" x14ac:dyDescent="0.3">
      <c r="N15164">
        <v>281.16000000000003</v>
      </c>
      <c r="O15164" s="1">
        <v>0</v>
      </c>
      <c r="P15164" s="1">
        <f t="shared" si="944"/>
        <v>0</v>
      </c>
      <c r="Q15164" s="1">
        <f t="shared" si="945"/>
        <v>0</v>
      </c>
      <c r="R15164" s="1">
        <f t="shared" si="946"/>
        <v>0</v>
      </c>
      <c r="S15164" s="1">
        <f t="shared" si="947"/>
        <v>0</v>
      </c>
      <c r="T15164" s="1"/>
    </row>
    <row r="15165" spans="14:20" x14ac:dyDescent="0.3">
      <c r="N15165">
        <v>281.202</v>
      </c>
      <c r="O15165" s="1">
        <v>0</v>
      </c>
      <c r="P15165" s="1">
        <f t="shared" si="944"/>
        <v>0</v>
      </c>
      <c r="Q15165" s="1">
        <f t="shared" si="945"/>
        <v>0</v>
      </c>
      <c r="R15165" s="1">
        <f t="shared" si="946"/>
        <v>0</v>
      </c>
      <c r="S15165" s="1">
        <f t="shared" si="947"/>
        <v>0</v>
      </c>
      <c r="T15165" s="1"/>
    </row>
    <row r="15166" spans="14:20" x14ac:dyDescent="0.3">
      <c r="N15166">
        <v>281.24400000000003</v>
      </c>
      <c r="O15166" s="1">
        <v>0</v>
      </c>
      <c r="P15166" s="1">
        <f t="shared" si="944"/>
        <v>0</v>
      </c>
      <c r="Q15166" s="1">
        <f t="shared" si="945"/>
        <v>0</v>
      </c>
      <c r="R15166" s="1">
        <f t="shared" si="946"/>
        <v>0</v>
      </c>
      <c r="S15166" s="1">
        <f t="shared" si="947"/>
        <v>0</v>
      </c>
      <c r="T15166" s="1"/>
    </row>
    <row r="15167" spans="14:20" x14ac:dyDescent="0.3">
      <c r="N15167">
        <v>281.28500000000003</v>
      </c>
      <c r="O15167" s="1">
        <v>0</v>
      </c>
      <c r="P15167" s="1">
        <f t="shared" si="944"/>
        <v>0</v>
      </c>
      <c r="Q15167" s="1">
        <f t="shared" si="945"/>
        <v>0</v>
      </c>
      <c r="R15167" s="1">
        <f t="shared" si="946"/>
        <v>0</v>
      </c>
      <c r="S15167" s="1">
        <f t="shared" si="947"/>
        <v>0</v>
      </c>
      <c r="T15167" s="1"/>
    </row>
    <row r="15168" spans="14:20" x14ac:dyDescent="0.3">
      <c r="N15168">
        <v>281.327</v>
      </c>
      <c r="O15168" s="1">
        <v>0</v>
      </c>
      <c r="P15168" s="1">
        <f t="shared" si="944"/>
        <v>0</v>
      </c>
      <c r="Q15168" s="1">
        <f t="shared" si="945"/>
        <v>0</v>
      </c>
      <c r="R15168" s="1">
        <f t="shared" si="946"/>
        <v>0</v>
      </c>
      <c r="S15168" s="1">
        <f t="shared" si="947"/>
        <v>0</v>
      </c>
      <c r="T15168" s="1"/>
    </row>
    <row r="15169" spans="14:20" x14ac:dyDescent="0.3">
      <c r="N15169">
        <v>281.36900000000003</v>
      </c>
      <c r="O15169" s="1">
        <v>0</v>
      </c>
      <c r="P15169" s="1">
        <f t="shared" si="944"/>
        <v>0</v>
      </c>
      <c r="Q15169" s="1">
        <f t="shared" si="945"/>
        <v>0</v>
      </c>
      <c r="R15169" s="1">
        <f t="shared" si="946"/>
        <v>0</v>
      </c>
      <c r="S15169" s="1">
        <f t="shared" si="947"/>
        <v>0</v>
      </c>
      <c r="T15169" s="1"/>
    </row>
    <row r="15170" spans="14:20" x14ac:dyDescent="0.3">
      <c r="N15170">
        <v>281.41000000000003</v>
      </c>
      <c r="O15170" s="1">
        <v>0</v>
      </c>
      <c r="P15170" s="1">
        <f t="shared" si="944"/>
        <v>0</v>
      </c>
      <c r="Q15170" s="1">
        <f t="shared" si="945"/>
        <v>0</v>
      </c>
      <c r="R15170" s="1">
        <f t="shared" si="946"/>
        <v>0</v>
      </c>
      <c r="S15170" s="1">
        <f t="shared" si="947"/>
        <v>0</v>
      </c>
      <c r="T15170" s="1"/>
    </row>
    <row r="15171" spans="14:20" x14ac:dyDescent="0.3">
      <c r="N15171">
        <v>281.452</v>
      </c>
      <c r="O15171" s="1">
        <v>0</v>
      </c>
      <c r="P15171" s="1">
        <f t="shared" ref="P15171:P15234" si="948">O15171*3600*2500000000*10000*20*10</f>
        <v>0</v>
      </c>
      <c r="Q15171" s="1">
        <f t="shared" ref="Q15171:Q15234" si="949">O15171*3600*471577533*10000*20*10</f>
        <v>0</v>
      </c>
      <c r="R15171" s="1">
        <f t="shared" ref="R15171:R15234" si="950">O15171*3600*2500000000*10000*20*4</f>
        <v>0</v>
      </c>
      <c r="S15171" s="1">
        <f t="shared" ref="S15171:S15234" si="951">O15171*3600*471577533*10000*20*4</f>
        <v>0</v>
      </c>
      <c r="T15171" s="1"/>
    </row>
    <row r="15172" spans="14:20" x14ac:dyDescent="0.3">
      <c r="N15172">
        <v>281.49400000000003</v>
      </c>
      <c r="O15172" s="1">
        <v>0</v>
      </c>
      <c r="P15172" s="1">
        <f t="shared" si="948"/>
        <v>0</v>
      </c>
      <c r="Q15172" s="1">
        <f t="shared" si="949"/>
        <v>0</v>
      </c>
      <c r="R15172" s="1">
        <f t="shared" si="950"/>
        <v>0</v>
      </c>
      <c r="S15172" s="1">
        <f t="shared" si="951"/>
        <v>0</v>
      </c>
      <c r="T15172" s="1"/>
    </row>
    <row r="15173" spans="14:20" x14ac:dyDescent="0.3">
      <c r="N15173">
        <v>281.53500000000003</v>
      </c>
      <c r="O15173" s="1">
        <v>0</v>
      </c>
      <c r="P15173" s="1">
        <f t="shared" si="948"/>
        <v>0</v>
      </c>
      <c r="Q15173" s="1">
        <f t="shared" si="949"/>
        <v>0</v>
      </c>
      <c r="R15173" s="1">
        <f t="shared" si="950"/>
        <v>0</v>
      </c>
      <c r="S15173" s="1">
        <f t="shared" si="951"/>
        <v>0</v>
      </c>
      <c r="T15173" s="1"/>
    </row>
    <row r="15174" spans="14:20" x14ac:dyDescent="0.3">
      <c r="N15174">
        <v>281.577</v>
      </c>
      <c r="O15174" s="1">
        <v>0</v>
      </c>
      <c r="P15174" s="1">
        <f t="shared" si="948"/>
        <v>0</v>
      </c>
      <c r="Q15174" s="1">
        <f t="shared" si="949"/>
        <v>0</v>
      </c>
      <c r="R15174" s="1">
        <f t="shared" si="950"/>
        <v>0</v>
      </c>
      <c r="S15174" s="1">
        <f t="shared" si="951"/>
        <v>0</v>
      </c>
      <c r="T15174" s="1"/>
    </row>
    <row r="15175" spans="14:20" x14ac:dyDescent="0.3">
      <c r="N15175">
        <v>281.61900000000003</v>
      </c>
      <c r="O15175" s="1">
        <v>0</v>
      </c>
      <c r="P15175" s="1">
        <f t="shared" si="948"/>
        <v>0</v>
      </c>
      <c r="Q15175" s="1">
        <f t="shared" si="949"/>
        <v>0</v>
      </c>
      <c r="R15175" s="1">
        <f t="shared" si="950"/>
        <v>0</v>
      </c>
      <c r="S15175" s="1">
        <f t="shared" si="951"/>
        <v>0</v>
      </c>
      <c r="T15175" s="1"/>
    </row>
    <row r="15176" spans="14:20" x14ac:dyDescent="0.3">
      <c r="N15176">
        <v>281.66000000000003</v>
      </c>
      <c r="O15176" s="1">
        <v>0</v>
      </c>
      <c r="P15176" s="1">
        <f t="shared" si="948"/>
        <v>0</v>
      </c>
      <c r="Q15176" s="1">
        <f t="shared" si="949"/>
        <v>0</v>
      </c>
      <c r="R15176" s="1">
        <f t="shared" si="950"/>
        <v>0</v>
      </c>
      <c r="S15176" s="1">
        <f t="shared" si="951"/>
        <v>0</v>
      </c>
      <c r="T15176" s="1"/>
    </row>
    <row r="15177" spans="14:20" x14ac:dyDescent="0.3">
      <c r="N15177">
        <v>281.702</v>
      </c>
      <c r="O15177" s="1">
        <v>0</v>
      </c>
      <c r="P15177" s="1">
        <f t="shared" si="948"/>
        <v>0</v>
      </c>
      <c r="Q15177" s="1">
        <f t="shared" si="949"/>
        <v>0</v>
      </c>
      <c r="R15177" s="1">
        <f t="shared" si="950"/>
        <v>0</v>
      </c>
      <c r="S15177" s="1">
        <f t="shared" si="951"/>
        <v>0</v>
      </c>
      <c r="T15177" s="1"/>
    </row>
    <row r="15178" spans="14:20" x14ac:dyDescent="0.3">
      <c r="N15178">
        <v>281.74400000000003</v>
      </c>
      <c r="O15178" s="1">
        <v>0</v>
      </c>
      <c r="P15178" s="1">
        <f t="shared" si="948"/>
        <v>0</v>
      </c>
      <c r="Q15178" s="1">
        <f t="shared" si="949"/>
        <v>0</v>
      </c>
      <c r="R15178" s="1">
        <f t="shared" si="950"/>
        <v>0</v>
      </c>
      <c r="S15178" s="1">
        <f t="shared" si="951"/>
        <v>0</v>
      </c>
      <c r="T15178" s="1"/>
    </row>
    <row r="15179" spans="14:20" x14ac:dyDescent="0.3">
      <c r="N15179">
        <v>281.78500000000003</v>
      </c>
      <c r="O15179" s="1">
        <v>0</v>
      </c>
      <c r="P15179" s="1">
        <f t="shared" si="948"/>
        <v>0</v>
      </c>
      <c r="Q15179" s="1">
        <f t="shared" si="949"/>
        <v>0</v>
      </c>
      <c r="R15179" s="1">
        <f t="shared" si="950"/>
        <v>0</v>
      </c>
      <c r="S15179" s="1">
        <f t="shared" si="951"/>
        <v>0</v>
      </c>
      <c r="T15179" s="1"/>
    </row>
    <row r="15180" spans="14:20" x14ac:dyDescent="0.3">
      <c r="N15180">
        <v>281.827</v>
      </c>
      <c r="O15180" s="1">
        <v>0</v>
      </c>
      <c r="P15180" s="1">
        <f t="shared" si="948"/>
        <v>0</v>
      </c>
      <c r="Q15180" s="1">
        <f t="shared" si="949"/>
        <v>0</v>
      </c>
      <c r="R15180" s="1">
        <f t="shared" si="950"/>
        <v>0</v>
      </c>
      <c r="S15180" s="1">
        <f t="shared" si="951"/>
        <v>0</v>
      </c>
      <c r="T15180" s="1"/>
    </row>
    <row r="15181" spans="14:20" x14ac:dyDescent="0.3">
      <c r="N15181">
        <v>281.86900000000003</v>
      </c>
      <c r="O15181" s="1">
        <v>8.3000000000000002E-8</v>
      </c>
      <c r="P15181" s="1">
        <f t="shared" si="948"/>
        <v>1494000000000</v>
      </c>
      <c r="Q15181" s="1">
        <f t="shared" si="949"/>
        <v>281814733720.80005</v>
      </c>
      <c r="R15181" s="1">
        <f t="shared" si="950"/>
        <v>597600000000</v>
      </c>
      <c r="S15181" s="1">
        <f t="shared" si="951"/>
        <v>112725893488.32001</v>
      </c>
      <c r="T15181" s="1"/>
    </row>
    <row r="15182" spans="14:20" x14ac:dyDescent="0.3">
      <c r="N15182">
        <v>281.91000000000003</v>
      </c>
      <c r="O15182" s="1">
        <v>8.3000000000000002E-8</v>
      </c>
      <c r="P15182" s="1">
        <f t="shared" si="948"/>
        <v>1494000000000</v>
      </c>
      <c r="Q15182" s="1">
        <f t="shared" si="949"/>
        <v>281814733720.80005</v>
      </c>
      <c r="R15182" s="1">
        <f t="shared" si="950"/>
        <v>597600000000</v>
      </c>
      <c r="S15182" s="1">
        <f t="shared" si="951"/>
        <v>112725893488.32001</v>
      </c>
      <c r="T15182" s="1"/>
    </row>
    <row r="15183" spans="14:20" x14ac:dyDescent="0.3">
      <c r="N15183">
        <v>281.952</v>
      </c>
      <c r="O15183" s="1">
        <v>8.3000000000000002E-8</v>
      </c>
      <c r="P15183" s="1">
        <f t="shared" si="948"/>
        <v>1494000000000</v>
      </c>
      <c r="Q15183" s="1">
        <f t="shared" si="949"/>
        <v>281814733720.80005</v>
      </c>
      <c r="R15183" s="1">
        <f t="shared" si="950"/>
        <v>597600000000</v>
      </c>
      <c r="S15183" s="1">
        <f t="shared" si="951"/>
        <v>112725893488.32001</v>
      </c>
      <c r="T15183" s="1"/>
    </row>
    <row r="15184" spans="14:20" x14ac:dyDescent="0.3">
      <c r="N15184">
        <v>281.99400000000003</v>
      </c>
      <c r="O15184" s="1">
        <v>8.3000000000000002E-8</v>
      </c>
      <c r="P15184" s="1">
        <f t="shared" si="948"/>
        <v>1494000000000</v>
      </c>
      <c r="Q15184" s="1">
        <f t="shared" si="949"/>
        <v>281814733720.80005</v>
      </c>
      <c r="R15184" s="1">
        <f t="shared" si="950"/>
        <v>597600000000</v>
      </c>
      <c r="S15184" s="1">
        <f t="shared" si="951"/>
        <v>112725893488.32001</v>
      </c>
      <c r="T15184" s="1"/>
    </row>
    <row r="15185" spans="14:20" x14ac:dyDescent="0.3">
      <c r="N15185">
        <v>282.03500000000003</v>
      </c>
      <c r="O15185" s="1">
        <v>0</v>
      </c>
      <c r="P15185" s="1">
        <f t="shared" si="948"/>
        <v>0</v>
      </c>
      <c r="Q15185" s="1">
        <f t="shared" si="949"/>
        <v>0</v>
      </c>
      <c r="R15185" s="1">
        <f t="shared" si="950"/>
        <v>0</v>
      </c>
      <c r="S15185" s="1">
        <f t="shared" si="951"/>
        <v>0</v>
      </c>
      <c r="T15185" s="1"/>
    </row>
    <row r="15186" spans="14:20" x14ac:dyDescent="0.3">
      <c r="N15186">
        <v>282.077</v>
      </c>
      <c r="O15186" s="1">
        <v>0</v>
      </c>
      <c r="P15186" s="1">
        <f t="shared" si="948"/>
        <v>0</v>
      </c>
      <c r="Q15186" s="1">
        <f t="shared" si="949"/>
        <v>0</v>
      </c>
      <c r="R15186" s="1">
        <f t="shared" si="950"/>
        <v>0</v>
      </c>
      <c r="S15186" s="1">
        <f t="shared" si="951"/>
        <v>0</v>
      </c>
      <c r="T15186" s="1"/>
    </row>
    <row r="15187" spans="14:20" x14ac:dyDescent="0.3">
      <c r="N15187">
        <v>282.11900000000003</v>
      </c>
      <c r="O15187" s="1">
        <v>0</v>
      </c>
      <c r="P15187" s="1">
        <f t="shared" si="948"/>
        <v>0</v>
      </c>
      <c r="Q15187" s="1">
        <f t="shared" si="949"/>
        <v>0</v>
      </c>
      <c r="R15187" s="1">
        <f t="shared" si="950"/>
        <v>0</v>
      </c>
      <c r="S15187" s="1">
        <f t="shared" si="951"/>
        <v>0</v>
      </c>
      <c r="T15187" s="1"/>
    </row>
    <row r="15188" spans="14:20" x14ac:dyDescent="0.3">
      <c r="N15188">
        <v>282.16000000000003</v>
      </c>
      <c r="O15188" s="1">
        <v>0</v>
      </c>
      <c r="P15188" s="1">
        <f t="shared" si="948"/>
        <v>0</v>
      </c>
      <c r="Q15188" s="1">
        <f t="shared" si="949"/>
        <v>0</v>
      </c>
      <c r="R15188" s="1">
        <f t="shared" si="950"/>
        <v>0</v>
      </c>
      <c r="S15188" s="1">
        <f t="shared" si="951"/>
        <v>0</v>
      </c>
      <c r="T15188" s="1"/>
    </row>
    <row r="15189" spans="14:20" x14ac:dyDescent="0.3">
      <c r="N15189">
        <v>282.202</v>
      </c>
      <c r="O15189" s="1">
        <v>0</v>
      </c>
      <c r="P15189" s="1">
        <f t="shared" si="948"/>
        <v>0</v>
      </c>
      <c r="Q15189" s="1">
        <f t="shared" si="949"/>
        <v>0</v>
      </c>
      <c r="R15189" s="1">
        <f t="shared" si="950"/>
        <v>0</v>
      </c>
      <c r="S15189" s="1">
        <f t="shared" si="951"/>
        <v>0</v>
      </c>
      <c r="T15189" s="1"/>
    </row>
    <row r="15190" spans="14:20" x14ac:dyDescent="0.3">
      <c r="N15190">
        <v>282.24400000000003</v>
      </c>
      <c r="O15190" s="1">
        <v>0</v>
      </c>
      <c r="P15190" s="1">
        <f t="shared" si="948"/>
        <v>0</v>
      </c>
      <c r="Q15190" s="1">
        <f t="shared" si="949"/>
        <v>0</v>
      </c>
      <c r="R15190" s="1">
        <f t="shared" si="950"/>
        <v>0</v>
      </c>
      <c r="S15190" s="1">
        <f t="shared" si="951"/>
        <v>0</v>
      </c>
      <c r="T15190" s="1"/>
    </row>
    <row r="15191" spans="14:20" x14ac:dyDescent="0.3">
      <c r="N15191">
        <v>282.28500000000003</v>
      </c>
      <c r="O15191" s="1">
        <v>0</v>
      </c>
      <c r="P15191" s="1">
        <f t="shared" si="948"/>
        <v>0</v>
      </c>
      <c r="Q15191" s="1">
        <f t="shared" si="949"/>
        <v>0</v>
      </c>
      <c r="R15191" s="1">
        <f t="shared" si="950"/>
        <v>0</v>
      </c>
      <c r="S15191" s="1">
        <f t="shared" si="951"/>
        <v>0</v>
      </c>
      <c r="T15191" s="1"/>
    </row>
    <row r="15192" spans="14:20" x14ac:dyDescent="0.3">
      <c r="N15192">
        <v>282.327</v>
      </c>
      <c r="O15192" s="1">
        <v>0</v>
      </c>
      <c r="P15192" s="1">
        <f t="shared" si="948"/>
        <v>0</v>
      </c>
      <c r="Q15192" s="1">
        <f t="shared" si="949"/>
        <v>0</v>
      </c>
      <c r="R15192" s="1">
        <f t="shared" si="950"/>
        <v>0</v>
      </c>
      <c r="S15192" s="1">
        <f t="shared" si="951"/>
        <v>0</v>
      </c>
      <c r="T15192" s="1"/>
    </row>
    <row r="15193" spans="14:20" x14ac:dyDescent="0.3">
      <c r="N15193">
        <v>282.36900000000003</v>
      </c>
      <c r="O15193" s="1">
        <v>0</v>
      </c>
      <c r="P15193" s="1">
        <f t="shared" si="948"/>
        <v>0</v>
      </c>
      <c r="Q15193" s="1">
        <f t="shared" si="949"/>
        <v>0</v>
      </c>
      <c r="R15193" s="1">
        <f t="shared" si="950"/>
        <v>0</v>
      </c>
      <c r="S15193" s="1">
        <f t="shared" si="951"/>
        <v>0</v>
      </c>
      <c r="T15193" s="1"/>
    </row>
    <row r="15194" spans="14:20" x14ac:dyDescent="0.3">
      <c r="N15194">
        <v>282.41000000000003</v>
      </c>
      <c r="O15194" s="1">
        <v>0</v>
      </c>
      <c r="P15194" s="1">
        <f t="shared" si="948"/>
        <v>0</v>
      </c>
      <c r="Q15194" s="1">
        <f t="shared" si="949"/>
        <v>0</v>
      </c>
      <c r="R15194" s="1">
        <f t="shared" si="950"/>
        <v>0</v>
      </c>
      <c r="S15194" s="1">
        <f t="shared" si="951"/>
        <v>0</v>
      </c>
      <c r="T15194" s="1"/>
    </row>
    <row r="15195" spans="14:20" x14ac:dyDescent="0.3">
      <c r="N15195">
        <v>282.452</v>
      </c>
      <c r="O15195" s="1">
        <v>0</v>
      </c>
      <c r="P15195" s="1">
        <f t="shared" si="948"/>
        <v>0</v>
      </c>
      <c r="Q15195" s="1">
        <f t="shared" si="949"/>
        <v>0</v>
      </c>
      <c r="R15195" s="1">
        <f t="shared" si="950"/>
        <v>0</v>
      </c>
      <c r="S15195" s="1">
        <f t="shared" si="951"/>
        <v>0</v>
      </c>
      <c r="T15195" s="1"/>
    </row>
    <row r="15196" spans="14:20" x14ac:dyDescent="0.3">
      <c r="N15196">
        <v>282.49400000000003</v>
      </c>
      <c r="O15196" s="1">
        <v>0</v>
      </c>
      <c r="P15196" s="1">
        <f t="shared" si="948"/>
        <v>0</v>
      </c>
      <c r="Q15196" s="1">
        <f t="shared" si="949"/>
        <v>0</v>
      </c>
      <c r="R15196" s="1">
        <f t="shared" si="950"/>
        <v>0</v>
      </c>
      <c r="S15196" s="1">
        <f t="shared" si="951"/>
        <v>0</v>
      </c>
      <c r="T15196" s="1"/>
    </row>
    <row r="15197" spans="14:20" x14ac:dyDescent="0.3">
      <c r="N15197">
        <v>282.53500000000003</v>
      </c>
      <c r="O15197" s="1">
        <v>0</v>
      </c>
      <c r="P15197" s="1">
        <f t="shared" si="948"/>
        <v>0</v>
      </c>
      <c r="Q15197" s="1">
        <f t="shared" si="949"/>
        <v>0</v>
      </c>
      <c r="R15197" s="1">
        <f t="shared" si="950"/>
        <v>0</v>
      </c>
      <c r="S15197" s="1">
        <f t="shared" si="951"/>
        <v>0</v>
      </c>
      <c r="T15197" s="1"/>
    </row>
    <row r="15198" spans="14:20" x14ac:dyDescent="0.3">
      <c r="N15198">
        <v>282.577</v>
      </c>
      <c r="O15198" s="1">
        <v>0</v>
      </c>
      <c r="P15198" s="1">
        <f t="shared" si="948"/>
        <v>0</v>
      </c>
      <c r="Q15198" s="1">
        <f t="shared" si="949"/>
        <v>0</v>
      </c>
      <c r="R15198" s="1">
        <f t="shared" si="950"/>
        <v>0</v>
      </c>
      <c r="S15198" s="1">
        <f t="shared" si="951"/>
        <v>0</v>
      </c>
      <c r="T15198" s="1"/>
    </row>
    <row r="15199" spans="14:20" x14ac:dyDescent="0.3">
      <c r="N15199">
        <v>282.61900000000003</v>
      </c>
      <c r="O15199" s="1">
        <v>0</v>
      </c>
      <c r="P15199" s="1">
        <f t="shared" si="948"/>
        <v>0</v>
      </c>
      <c r="Q15199" s="1">
        <f t="shared" si="949"/>
        <v>0</v>
      </c>
      <c r="R15199" s="1">
        <f t="shared" si="950"/>
        <v>0</v>
      </c>
      <c r="S15199" s="1">
        <f t="shared" si="951"/>
        <v>0</v>
      </c>
      <c r="T15199" s="1"/>
    </row>
    <row r="15200" spans="14:20" x14ac:dyDescent="0.3">
      <c r="N15200">
        <v>282.66000000000003</v>
      </c>
      <c r="O15200" s="1">
        <v>0</v>
      </c>
      <c r="P15200" s="1">
        <f t="shared" si="948"/>
        <v>0</v>
      </c>
      <c r="Q15200" s="1">
        <f t="shared" si="949"/>
        <v>0</v>
      </c>
      <c r="R15200" s="1">
        <f t="shared" si="950"/>
        <v>0</v>
      </c>
      <c r="S15200" s="1">
        <f t="shared" si="951"/>
        <v>0</v>
      </c>
      <c r="T15200" s="1"/>
    </row>
    <row r="15201" spans="14:20" x14ac:dyDescent="0.3">
      <c r="N15201">
        <v>282.702</v>
      </c>
      <c r="O15201" s="1">
        <v>0</v>
      </c>
      <c r="P15201" s="1">
        <f t="shared" si="948"/>
        <v>0</v>
      </c>
      <c r="Q15201" s="1">
        <f t="shared" si="949"/>
        <v>0</v>
      </c>
      <c r="R15201" s="1">
        <f t="shared" si="950"/>
        <v>0</v>
      </c>
      <c r="S15201" s="1">
        <f t="shared" si="951"/>
        <v>0</v>
      </c>
      <c r="T15201" s="1"/>
    </row>
    <row r="15202" spans="14:20" x14ac:dyDescent="0.3">
      <c r="N15202">
        <v>282.74400000000003</v>
      </c>
      <c r="O15202" s="1">
        <v>0</v>
      </c>
      <c r="P15202" s="1">
        <f t="shared" si="948"/>
        <v>0</v>
      </c>
      <c r="Q15202" s="1">
        <f t="shared" si="949"/>
        <v>0</v>
      </c>
      <c r="R15202" s="1">
        <f t="shared" si="950"/>
        <v>0</v>
      </c>
      <c r="S15202" s="1">
        <f t="shared" si="951"/>
        <v>0</v>
      </c>
      <c r="T15202" s="1"/>
    </row>
    <row r="15203" spans="14:20" x14ac:dyDescent="0.3">
      <c r="N15203">
        <v>282.78500000000003</v>
      </c>
      <c r="O15203" s="1">
        <v>0</v>
      </c>
      <c r="P15203" s="1">
        <f t="shared" si="948"/>
        <v>0</v>
      </c>
      <c r="Q15203" s="1">
        <f t="shared" si="949"/>
        <v>0</v>
      </c>
      <c r="R15203" s="1">
        <f t="shared" si="950"/>
        <v>0</v>
      </c>
      <c r="S15203" s="1">
        <f t="shared" si="951"/>
        <v>0</v>
      </c>
      <c r="T15203" s="1"/>
    </row>
    <row r="15204" spans="14:20" x14ac:dyDescent="0.3">
      <c r="N15204">
        <v>282.827</v>
      </c>
      <c r="O15204" s="1">
        <v>0</v>
      </c>
      <c r="P15204" s="1">
        <f t="shared" si="948"/>
        <v>0</v>
      </c>
      <c r="Q15204" s="1">
        <f t="shared" si="949"/>
        <v>0</v>
      </c>
      <c r="R15204" s="1">
        <f t="shared" si="950"/>
        <v>0</v>
      </c>
      <c r="S15204" s="1">
        <f t="shared" si="951"/>
        <v>0</v>
      </c>
      <c r="T15204" s="1"/>
    </row>
    <row r="15205" spans="14:20" x14ac:dyDescent="0.3">
      <c r="N15205">
        <v>282.86900000000003</v>
      </c>
      <c r="O15205" s="1">
        <v>8.3000000000000002E-8</v>
      </c>
      <c r="P15205" s="1">
        <f t="shared" si="948"/>
        <v>1494000000000</v>
      </c>
      <c r="Q15205" s="1">
        <f t="shared" si="949"/>
        <v>281814733720.80005</v>
      </c>
      <c r="R15205" s="1">
        <f t="shared" si="950"/>
        <v>597600000000</v>
      </c>
      <c r="S15205" s="1">
        <f t="shared" si="951"/>
        <v>112725893488.32001</v>
      </c>
      <c r="T15205" s="1"/>
    </row>
    <row r="15206" spans="14:20" x14ac:dyDescent="0.3">
      <c r="N15206">
        <v>282.91000000000003</v>
      </c>
      <c r="O15206" s="1">
        <v>8.3000000000000002E-8</v>
      </c>
      <c r="P15206" s="1">
        <f t="shared" si="948"/>
        <v>1494000000000</v>
      </c>
      <c r="Q15206" s="1">
        <f t="shared" si="949"/>
        <v>281814733720.80005</v>
      </c>
      <c r="R15206" s="1">
        <f t="shared" si="950"/>
        <v>597600000000</v>
      </c>
      <c r="S15206" s="1">
        <f t="shared" si="951"/>
        <v>112725893488.32001</v>
      </c>
      <c r="T15206" s="1"/>
    </row>
    <row r="15207" spans="14:20" x14ac:dyDescent="0.3">
      <c r="N15207">
        <v>282.952</v>
      </c>
      <c r="O15207" s="1">
        <v>8.3000000000000002E-8</v>
      </c>
      <c r="P15207" s="1">
        <f t="shared" si="948"/>
        <v>1494000000000</v>
      </c>
      <c r="Q15207" s="1">
        <f t="shared" si="949"/>
        <v>281814733720.80005</v>
      </c>
      <c r="R15207" s="1">
        <f t="shared" si="950"/>
        <v>597600000000</v>
      </c>
      <c r="S15207" s="1">
        <f t="shared" si="951"/>
        <v>112725893488.32001</v>
      </c>
      <c r="T15207" s="1"/>
    </row>
    <row r="15208" spans="14:20" x14ac:dyDescent="0.3">
      <c r="N15208">
        <v>282.99400000000003</v>
      </c>
      <c r="O15208" s="1">
        <v>8.3000000000000002E-8</v>
      </c>
      <c r="P15208" s="1">
        <f t="shared" si="948"/>
        <v>1494000000000</v>
      </c>
      <c r="Q15208" s="1">
        <f t="shared" si="949"/>
        <v>281814733720.80005</v>
      </c>
      <c r="R15208" s="1">
        <f t="shared" si="950"/>
        <v>597600000000</v>
      </c>
      <c r="S15208" s="1">
        <f t="shared" si="951"/>
        <v>112725893488.32001</v>
      </c>
      <c r="T15208" s="1"/>
    </row>
    <row r="15209" spans="14:20" x14ac:dyDescent="0.3">
      <c r="N15209">
        <v>283.03500000000003</v>
      </c>
      <c r="O15209" s="1">
        <v>0</v>
      </c>
      <c r="P15209" s="1">
        <f t="shared" si="948"/>
        <v>0</v>
      </c>
      <c r="Q15209" s="1">
        <f t="shared" si="949"/>
        <v>0</v>
      </c>
      <c r="R15209" s="1">
        <f t="shared" si="950"/>
        <v>0</v>
      </c>
      <c r="S15209" s="1">
        <f t="shared" si="951"/>
        <v>0</v>
      </c>
      <c r="T15209" s="1"/>
    </row>
    <row r="15210" spans="14:20" x14ac:dyDescent="0.3">
      <c r="N15210">
        <v>283.077</v>
      </c>
      <c r="O15210" s="1">
        <v>0</v>
      </c>
      <c r="P15210" s="1">
        <f t="shared" si="948"/>
        <v>0</v>
      </c>
      <c r="Q15210" s="1">
        <f t="shared" si="949"/>
        <v>0</v>
      </c>
      <c r="R15210" s="1">
        <f t="shared" si="950"/>
        <v>0</v>
      </c>
      <c r="S15210" s="1">
        <f t="shared" si="951"/>
        <v>0</v>
      </c>
      <c r="T15210" s="1"/>
    </row>
    <row r="15211" spans="14:20" x14ac:dyDescent="0.3">
      <c r="N15211">
        <v>283.11900000000003</v>
      </c>
      <c r="O15211" s="1">
        <v>0</v>
      </c>
      <c r="P15211" s="1">
        <f t="shared" si="948"/>
        <v>0</v>
      </c>
      <c r="Q15211" s="1">
        <f t="shared" si="949"/>
        <v>0</v>
      </c>
      <c r="R15211" s="1">
        <f t="shared" si="950"/>
        <v>0</v>
      </c>
      <c r="S15211" s="1">
        <f t="shared" si="951"/>
        <v>0</v>
      </c>
      <c r="T15211" s="1"/>
    </row>
    <row r="15212" spans="14:20" x14ac:dyDescent="0.3">
      <c r="N15212">
        <v>283.16000000000003</v>
      </c>
      <c r="O15212" s="1">
        <v>0</v>
      </c>
      <c r="P15212" s="1">
        <f t="shared" si="948"/>
        <v>0</v>
      </c>
      <c r="Q15212" s="1">
        <f t="shared" si="949"/>
        <v>0</v>
      </c>
      <c r="R15212" s="1">
        <f t="shared" si="950"/>
        <v>0</v>
      </c>
      <c r="S15212" s="1">
        <f t="shared" si="951"/>
        <v>0</v>
      </c>
      <c r="T15212" s="1"/>
    </row>
    <row r="15213" spans="14:20" x14ac:dyDescent="0.3">
      <c r="N15213">
        <v>283.202</v>
      </c>
      <c r="O15213" s="1">
        <v>0</v>
      </c>
      <c r="P15213" s="1">
        <f t="shared" si="948"/>
        <v>0</v>
      </c>
      <c r="Q15213" s="1">
        <f t="shared" si="949"/>
        <v>0</v>
      </c>
      <c r="R15213" s="1">
        <f t="shared" si="950"/>
        <v>0</v>
      </c>
      <c r="S15213" s="1">
        <f t="shared" si="951"/>
        <v>0</v>
      </c>
      <c r="T15213" s="1"/>
    </row>
    <row r="15214" spans="14:20" x14ac:dyDescent="0.3">
      <c r="N15214">
        <v>283.24400000000003</v>
      </c>
      <c r="O15214" s="1">
        <v>0</v>
      </c>
      <c r="P15214" s="1">
        <f t="shared" si="948"/>
        <v>0</v>
      </c>
      <c r="Q15214" s="1">
        <f t="shared" si="949"/>
        <v>0</v>
      </c>
      <c r="R15214" s="1">
        <f t="shared" si="950"/>
        <v>0</v>
      </c>
      <c r="S15214" s="1">
        <f t="shared" si="951"/>
        <v>0</v>
      </c>
      <c r="T15214" s="1"/>
    </row>
    <row r="15215" spans="14:20" x14ac:dyDescent="0.3">
      <c r="N15215">
        <v>283.28500000000003</v>
      </c>
      <c r="O15215" s="1">
        <v>0</v>
      </c>
      <c r="P15215" s="1">
        <f t="shared" si="948"/>
        <v>0</v>
      </c>
      <c r="Q15215" s="1">
        <f t="shared" si="949"/>
        <v>0</v>
      </c>
      <c r="R15215" s="1">
        <f t="shared" si="950"/>
        <v>0</v>
      </c>
      <c r="S15215" s="1">
        <f t="shared" si="951"/>
        <v>0</v>
      </c>
      <c r="T15215" s="1"/>
    </row>
    <row r="15216" spans="14:20" x14ac:dyDescent="0.3">
      <c r="N15216">
        <v>283.327</v>
      </c>
      <c r="O15216" s="1">
        <v>0</v>
      </c>
      <c r="P15216" s="1">
        <f t="shared" si="948"/>
        <v>0</v>
      </c>
      <c r="Q15216" s="1">
        <f t="shared" si="949"/>
        <v>0</v>
      </c>
      <c r="R15216" s="1">
        <f t="shared" si="950"/>
        <v>0</v>
      </c>
      <c r="S15216" s="1">
        <f t="shared" si="951"/>
        <v>0</v>
      </c>
      <c r="T15216" s="1"/>
    </row>
    <row r="15217" spans="14:20" x14ac:dyDescent="0.3">
      <c r="N15217">
        <v>283.36900000000003</v>
      </c>
      <c r="O15217" s="1">
        <v>0</v>
      </c>
      <c r="P15217" s="1">
        <f t="shared" si="948"/>
        <v>0</v>
      </c>
      <c r="Q15217" s="1">
        <f t="shared" si="949"/>
        <v>0</v>
      </c>
      <c r="R15217" s="1">
        <f t="shared" si="950"/>
        <v>0</v>
      </c>
      <c r="S15217" s="1">
        <f t="shared" si="951"/>
        <v>0</v>
      </c>
      <c r="T15217" s="1"/>
    </row>
    <row r="15218" spans="14:20" x14ac:dyDescent="0.3">
      <c r="N15218">
        <v>283.41000000000003</v>
      </c>
      <c r="O15218" s="1">
        <v>0</v>
      </c>
      <c r="P15218" s="1">
        <f t="shared" si="948"/>
        <v>0</v>
      </c>
      <c r="Q15218" s="1">
        <f t="shared" si="949"/>
        <v>0</v>
      </c>
      <c r="R15218" s="1">
        <f t="shared" si="950"/>
        <v>0</v>
      </c>
      <c r="S15218" s="1">
        <f t="shared" si="951"/>
        <v>0</v>
      </c>
      <c r="T15218" s="1"/>
    </row>
    <row r="15219" spans="14:20" x14ac:dyDescent="0.3">
      <c r="N15219">
        <v>283.452</v>
      </c>
      <c r="O15219" s="1">
        <v>0</v>
      </c>
      <c r="P15219" s="1">
        <f t="shared" si="948"/>
        <v>0</v>
      </c>
      <c r="Q15219" s="1">
        <f t="shared" si="949"/>
        <v>0</v>
      </c>
      <c r="R15219" s="1">
        <f t="shared" si="950"/>
        <v>0</v>
      </c>
      <c r="S15219" s="1">
        <f t="shared" si="951"/>
        <v>0</v>
      </c>
      <c r="T15219" s="1"/>
    </row>
    <row r="15220" spans="14:20" x14ac:dyDescent="0.3">
      <c r="N15220">
        <v>283.49400000000003</v>
      </c>
      <c r="O15220" s="1">
        <v>0</v>
      </c>
      <c r="P15220" s="1">
        <f t="shared" si="948"/>
        <v>0</v>
      </c>
      <c r="Q15220" s="1">
        <f t="shared" si="949"/>
        <v>0</v>
      </c>
      <c r="R15220" s="1">
        <f t="shared" si="950"/>
        <v>0</v>
      </c>
      <c r="S15220" s="1">
        <f t="shared" si="951"/>
        <v>0</v>
      </c>
      <c r="T15220" s="1"/>
    </row>
    <row r="15221" spans="14:20" x14ac:dyDescent="0.3">
      <c r="N15221">
        <v>283.53500000000003</v>
      </c>
      <c r="O15221" s="1">
        <v>0</v>
      </c>
      <c r="P15221" s="1">
        <f t="shared" si="948"/>
        <v>0</v>
      </c>
      <c r="Q15221" s="1">
        <f t="shared" si="949"/>
        <v>0</v>
      </c>
      <c r="R15221" s="1">
        <f t="shared" si="950"/>
        <v>0</v>
      </c>
      <c r="S15221" s="1">
        <f t="shared" si="951"/>
        <v>0</v>
      </c>
      <c r="T15221" s="1"/>
    </row>
    <row r="15222" spans="14:20" x14ac:dyDescent="0.3">
      <c r="N15222">
        <v>283.577</v>
      </c>
      <c r="O15222" s="1">
        <v>0</v>
      </c>
      <c r="P15222" s="1">
        <f t="shared" si="948"/>
        <v>0</v>
      </c>
      <c r="Q15222" s="1">
        <f t="shared" si="949"/>
        <v>0</v>
      </c>
      <c r="R15222" s="1">
        <f t="shared" si="950"/>
        <v>0</v>
      </c>
      <c r="S15222" s="1">
        <f t="shared" si="951"/>
        <v>0</v>
      </c>
      <c r="T15222" s="1"/>
    </row>
    <row r="15223" spans="14:20" x14ac:dyDescent="0.3">
      <c r="N15223">
        <v>283.61900000000003</v>
      </c>
      <c r="O15223" s="1">
        <v>0</v>
      </c>
      <c r="P15223" s="1">
        <f t="shared" si="948"/>
        <v>0</v>
      </c>
      <c r="Q15223" s="1">
        <f t="shared" si="949"/>
        <v>0</v>
      </c>
      <c r="R15223" s="1">
        <f t="shared" si="950"/>
        <v>0</v>
      </c>
      <c r="S15223" s="1">
        <f t="shared" si="951"/>
        <v>0</v>
      </c>
      <c r="T15223" s="1"/>
    </row>
    <row r="15224" spans="14:20" x14ac:dyDescent="0.3">
      <c r="N15224">
        <v>283.66000000000003</v>
      </c>
      <c r="O15224" s="1">
        <v>0</v>
      </c>
      <c r="P15224" s="1">
        <f t="shared" si="948"/>
        <v>0</v>
      </c>
      <c r="Q15224" s="1">
        <f t="shared" si="949"/>
        <v>0</v>
      </c>
      <c r="R15224" s="1">
        <f t="shared" si="950"/>
        <v>0</v>
      </c>
      <c r="S15224" s="1">
        <f t="shared" si="951"/>
        <v>0</v>
      </c>
      <c r="T15224" s="1"/>
    </row>
    <row r="15225" spans="14:20" x14ac:dyDescent="0.3">
      <c r="N15225">
        <v>283.702</v>
      </c>
      <c r="O15225" s="1">
        <v>0</v>
      </c>
      <c r="P15225" s="1">
        <f t="shared" si="948"/>
        <v>0</v>
      </c>
      <c r="Q15225" s="1">
        <f t="shared" si="949"/>
        <v>0</v>
      </c>
      <c r="R15225" s="1">
        <f t="shared" si="950"/>
        <v>0</v>
      </c>
      <c r="S15225" s="1">
        <f t="shared" si="951"/>
        <v>0</v>
      </c>
      <c r="T15225" s="1"/>
    </row>
    <row r="15226" spans="14:20" x14ac:dyDescent="0.3">
      <c r="N15226">
        <v>283.74400000000003</v>
      </c>
      <c r="O15226" s="1">
        <v>0</v>
      </c>
      <c r="P15226" s="1">
        <f t="shared" si="948"/>
        <v>0</v>
      </c>
      <c r="Q15226" s="1">
        <f t="shared" si="949"/>
        <v>0</v>
      </c>
      <c r="R15226" s="1">
        <f t="shared" si="950"/>
        <v>0</v>
      </c>
      <c r="S15226" s="1">
        <f t="shared" si="951"/>
        <v>0</v>
      </c>
      <c r="T15226" s="1"/>
    </row>
    <row r="15227" spans="14:20" x14ac:dyDescent="0.3">
      <c r="N15227">
        <v>283.78500000000003</v>
      </c>
      <c r="O15227" s="1">
        <v>0</v>
      </c>
      <c r="P15227" s="1">
        <f t="shared" si="948"/>
        <v>0</v>
      </c>
      <c r="Q15227" s="1">
        <f t="shared" si="949"/>
        <v>0</v>
      </c>
      <c r="R15227" s="1">
        <f t="shared" si="950"/>
        <v>0</v>
      </c>
      <c r="S15227" s="1">
        <f t="shared" si="951"/>
        <v>0</v>
      </c>
      <c r="T15227" s="1"/>
    </row>
    <row r="15228" spans="14:20" x14ac:dyDescent="0.3">
      <c r="N15228">
        <v>283.827</v>
      </c>
      <c r="O15228" s="1">
        <v>0</v>
      </c>
      <c r="P15228" s="1">
        <f t="shared" si="948"/>
        <v>0</v>
      </c>
      <c r="Q15228" s="1">
        <f t="shared" si="949"/>
        <v>0</v>
      </c>
      <c r="R15228" s="1">
        <f t="shared" si="950"/>
        <v>0</v>
      </c>
      <c r="S15228" s="1">
        <f t="shared" si="951"/>
        <v>0</v>
      </c>
      <c r="T15228" s="1"/>
    </row>
    <row r="15229" spans="14:20" x14ac:dyDescent="0.3">
      <c r="N15229">
        <v>283.86900000000003</v>
      </c>
      <c r="O15229" s="1">
        <v>8.3000000000000002E-8</v>
      </c>
      <c r="P15229" s="1">
        <f t="shared" si="948"/>
        <v>1494000000000</v>
      </c>
      <c r="Q15229" s="1">
        <f t="shared" si="949"/>
        <v>281814733720.80005</v>
      </c>
      <c r="R15229" s="1">
        <f t="shared" si="950"/>
        <v>597600000000</v>
      </c>
      <c r="S15229" s="1">
        <f t="shared" si="951"/>
        <v>112725893488.32001</v>
      </c>
      <c r="T15229" s="1"/>
    </row>
    <row r="15230" spans="14:20" x14ac:dyDescent="0.3">
      <c r="N15230">
        <v>283.91000000000003</v>
      </c>
      <c r="O15230" s="1">
        <v>8.3000000000000002E-8</v>
      </c>
      <c r="P15230" s="1">
        <f t="shared" si="948"/>
        <v>1494000000000</v>
      </c>
      <c r="Q15230" s="1">
        <f t="shared" si="949"/>
        <v>281814733720.80005</v>
      </c>
      <c r="R15230" s="1">
        <f t="shared" si="950"/>
        <v>597600000000</v>
      </c>
      <c r="S15230" s="1">
        <f t="shared" si="951"/>
        <v>112725893488.32001</v>
      </c>
      <c r="T15230" s="1"/>
    </row>
    <row r="15231" spans="14:20" x14ac:dyDescent="0.3">
      <c r="N15231">
        <v>283.952</v>
      </c>
      <c r="O15231" s="1">
        <v>8.3000000000000002E-8</v>
      </c>
      <c r="P15231" s="1">
        <f t="shared" si="948"/>
        <v>1494000000000</v>
      </c>
      <c r="Q15231" s="1">
        <f t="shared" si="949"/>
        <v>281814733720.80005</v>
      </c>
      <c r="R15231" s="1">
        <f t="shared" si="950"/>
        <v>597600000000</v>
      </c>
      <c r="S15231" s="1">
        <f t="shared" si="951"/>
        <v>112725893488.32001</v>
      </c>
      <c r="T15231" s="1"/>
    </row>
    <row r="15232" spans="14:20" x14ac:dyDescent="0.3">
      <c r="N15232">
        <v>283.99400000000003</v>
      </c>
      <c r="O15232" s="1">
        <v>8.3000000000000002E-8</v>
      </c>
      <c r="P15232" s="1">
        <f t="shared" si="948"/>
        <v>1494000000000</v>
      </c>
      <c r="Q15232" s="1">
        <f t="shared" si="949"/>
        <v>281814733720.80005</v>
      </c>
      <c r="R15232" s="1">
        <f t="shared" si="950"/>
        <v>597600000000</v>
      </c>
      <c r="S15232" s="1">
        <f t="shared" si="951"/>
        <v>112725893488.32001</v>
      </c>
      <c r="T15232" s="1"/>
    </row>
    <row r="15233" spans="14:20" x14ac:dyDescent="0.3">
      <c r="N15233">
        <v>284.03500000000003</v>
      </c>
      <c r="O15233" s="1">
        <v>0</v>
      </c>
      <c r="P15233" s="1">
        <f t="shared" si="948"/>
        <v>0</v>
      </c>
      <c r="Q15233" s="1">
        <f t="shared" si="949"/>
        <v>0</v>
      </c>
      <c r="R15233" s="1">
        <f t="shared" si="950"/>
        <v>0</v>
      </c>
      <c r="S15233" s="1">
        <f t="shared" si="951"/>
        <v>0</v>
      </c>
      <c r="T15233" s="1"/>
    </row>
    <row r="15234" spans="14:20" x14ac:dyDescent="0.3">
      <c r="N15234">
        <v>284.077</v>
      </c>
      <c r="O15234" s="1">
        <v>0</v>
      </c>
      <c r="P15234" s="1">
        <f t="shared" si="948"/>
        <v>0</v>
      </c>
      <c r="Q15234" s="1">
        <f t="shared" si="949"/>
        <v>0</v>
      </c>
      <c r="R15234" s="1">
        <f t="shared" si="950"/>
        <v>0</v>
      </c>
      <c r="S15234" s="1">
        <f t="shared" si="951"/>
        <v>0</v>
      </c>
      <c r="T15234" s="1"/>
    </row>
    <row r="15235" spans="14:20" x14ac:dyDescent="0.3">
      <c r="N15235">
        <v>284.11900000000003</v>
      </c>
      <c r="O15235" s="1">
        <v>0</v>
      </c>
      <c r="P15235" s="1">
        <f t="shared" ref="P15235:P15298" si="952">O15235*3600*2500000000*10000*20*10</f>
        <v>0</v>
      </c>
      <c r="Q15235" s="1">
        <f t="shared" ref="Q15235:Q15298" si="953">O15235*3600*471577533*10000*20*10</f>
        <v>0</v>
      </c>
      <c r="R15235" s="1">
        <f t="shared" ref="R15235:R15298" si="954">O15235*3600*2500000000*10000*20*4</f>
        <v>0</v>
      </c>
      <c r="S15235" s="1">
        <f t="shared" ref="S15235:S15298" si="955">O15235*3600*471577533*10000*20*4</f>
        <v>0</v>
      </c>
      <c r="T15235" s="1"/>
    </row>
    <row r="15236" spans="14:20" x14ac:dyDescent="0.3">
      <c r="N15236">
        <v>284.16000000000003</v>
      </c>
      <c r="O15236" s="1">
        <v>0</v>
      </c>
      <c r="P15236" s="1">
        <f t="shared" si="952"/>
        <v>0</v>
      </c>
      <c r="Q15236" s="1">
        <f t="shared" si="953"/>
        <v>0</v>
      </c>
      <c r="R15236" s="1">
        <f t="shared" si="954"/>
        <v>0</v>
      </c>
      <c r="S15236" s="1">
        <f t="shared" si="955"/>
        <v>0</v>
      </c>
      <c r="T15236" s="1"/>
    </row>
    <row r="15237" spans="14:20" x14ac:dyDescent="0.3">
      <c r="N15237">
        <v>284.202</v>
      </c>
      <c r="O15237" s="1">
        <v>0</v>
      </c>
      <c r="P15237" s="1">
        <f t="shared" si="952"/>
        <v>0</v>
      </c>
      <c r="Q15237" s="1">
        <f t="shared" si="953"/>
        <v>0</v>
      </c>
      <c r="R15237" s="1">
        <f t="shared" si="954"/>
        <v>0</v>
      </c>
      <c r="S15237" s="1">
        <f t="shared" si="955"/>
        <v>0</v>
      </c>
      <c r="T15237" s="1"/>
    </row>
    <row r="15238" spans="14:20" x14ac:dyDescent="0.3">
      <c r="N15238">
        <v>284.24400000000003</v>
      </c>
      <c r="O15238" s="1">
        <v>0</v>
      </c>
      <c r="P15238" s="1">
        <f t="shared" si="952"/>
        <v>0</v>
      </c>
      <c r="Q15238" s="1">
        <f t="shared" si="953"/>
        <v>0</v>
      </c>
      <c r="R15238" s="1">
        <f t="shared" si="954"/>
        <v>0</v>
      </c>
      <c r="S15238" s="1">
        <f t="shared" si="955"/>
        <v>0</v>
      </c>
      <c r="T15238" s="1"/>
    </row>
    <row r="15239" spans="14:20" x14ac:dyDescent="0.3">
      <c r="N15239">
        <v>284.28500000000003</v>
      </c>
      <c r="O15239" s="1">
        <v>0</v>
      </c>
      <c r="P15239" s="1">
        <f t="shared" si="952"/>
        <v>0</v>
      </c>
      <c r="Q15239" s="1">
        <f t="shared" si="953"/>
        <v>0</v>
      </c>
      <c r="R15239" s="1">
        <f t="shared" si="954"/>
        <v>0</v>
      </c>
      <c r="S15239" s="1">
        <f t="shared" si="955"/>
        <v>0</v>
      </c>
      <c r="T15239" s="1"/>
    </row>
    <row r="15240" spans="14:20" x14ac:dyDescent="0.3">
      <c r="N15240">
        <v>284.327</v>
      </c>
      <c r="O15240" s="1">
        <v>0</v>
      </c>
      <c r="P15240" s="1">
        <f t="shared" si="952"/>
        <v>0</v>
      </c>
      <c r="Q15240" s="1">
        <f t="shared" si="953"/>
        <v>0</v>
      </c>
      <c r="R15240" s="1">
        <f t="shared" si="954"/>
        <v>0</v>
      </c>
      <c r="S15240" s="1">
        <f t="shared" si="955"/>
        <v>0</v>
      </c>
      <c r="T15240" s="1"/>
    </row>
    <row r="15241" spans="14:20" x14ac:dyDescent="0.3">
      <c r="N15241">
        <v>284.36900000000003</v>
      </c>
      <c r="O15241" s="1">
        <v>0</v>
      </c>
      <c r="P15241" s="1">
        <f t="shared" si="952"/>
        <v>0</v>
      </c>
      <c r="Q15241" s="1">
        <f t="shared" si="953"/>
        <v>0</v>
      </c>
      <c r="R15241" s="1">
        <f t="shared" si="954"/>
        <v>0</v>
      </c>
      <c r="S15241" s="1">
        <f t="shared" si="955"/>
        <v>0</v>
      </c>
      <c r="T15241" s="1"/>
    </row>
    <row r="15242" spans="14:20" x14ac:dyDescent="0.3">
      <c r="N15242">
        <v>284.41000000000003</v>
      </c>
      <c r="O15242" s="1">
        <v>0</v>
      </c>
      <c r="P15242" s="1">
        <f t="shared" si="952"/>
        <v>0</v>
      </c>
      <c r="Q15242" s="1">
        <f t="shared" si="953"/>
        <v>0</v>
      </c>
      <c r="R15242" s="1">
        <f t="shared" si="954"/>
        <v>0</v>
      </c>
      <c r="S15242" s="1">
        <f t="shared" si="955"/>
        <v>0</v>
      </c>
      <c r="T15242" s="1"/>
    </row>
    <row r="15243" spans="14:20" x14ac:dyDescent="0.3">
      <c r="N15243">
        <v>284.452</v>
      </c>
      <c r="O15243" s="1">
        <v>0</v>
      </c>
      <c r="P15243" s="1">
        <f t="shared" si="952"/>
        <v>0</v>
      </c>
      <c r="Q15243" s="1">
        <f t="shared" si="953"/>
        <v>0</v>
      </c>
      <c r="R15243" s="1">
        <f t="shared" si="954"/>
        <v>0</v>
      </c>
      <c r="S15243" s="1">
        <f t="shared" si="955"/>
        <v>0</v>
      </c>
      <c r="T15243" s="1"/>
    </row>
    <row r="15244" spans="14:20" x14ac:dyDescent="0.3">
      <c r="N15244">
        <v>284.49400000000003</v>
      </c>
      <c r="O15244" s="1">
        <v>0</v>
      </c>
      <c r="P15244" s="1">
        <f t="shared" si="952"/>
        <v>0</v>
      </c>
      <c r="Q15244" s="1">
        <f t="shared" si="953"/>
        <v>0</v>
      </c>
      <c r="R15244" s="1">
        <f t="shared" si="954"/>
        <v>0</v>
      </c>
      <c r="S15244" s="1">
        <f t="shared" si="955"/>
        <v>0</v>
      </c>
      <c r="T15244" s="1"/>
    </row>
    <row r="15245" spans="14:20" x14ac:dyDescent="0.3">
      <c r="N15245">
        <v>284.53500000000003</v>
      </c>
      <c r="O15245" s="1">
        <v>0</v>
      </c>
      <c r="P15245" s="1">
        <f t="shared" si="952"/>
        <v>0</v>
      </c>
      <c r="Q15245" s="1">
        <f t="shared" si="953"/>
        <v>0</v>
      </c>
      <c r="R15245" s="1">
        <f t="shared" si="954"/>
        <v>0</v>
      </c>
      <c r="S15245" s="1">
        <f t="shared" si="955"/>
        <v>0</v>
      </c>
      <c r="T15245" s="1"/>
    </row>
    <row r="15246" spans="14:20" x14ac:dyDescent="0.3">
      <c r="N15246">
        <v>284.577</v>
      </c>
      <c r="O15246" s="1">
        <v>0</v>
      </c>
      <c r="P15246" s="1">
        <f t="shared" si="952"/>
        <v>0</v>
      </c>
      <c r="Q15246" s="1">
        <f t="shared" si="953"/>
        <v>0</v>
      </c>
      <c r="R15246" s="1">
        <f t="shared" si="954"/>
        <v>0</v>
      </c>
      <c r="S15246" s="1">
        <f t="shared" si="955"/>
        <v>0</v>
      </c>
      <c r="T15246" s="1"/>
    </row>
    <row r="15247" spans="14:20" x14ac:dyDescent="0.3">
      <c r="N15247">
        <v>284.61900000000003</v>
      </c>
      <c r="O15247" s="1">
        <v>0</v>
      </c>
      <c r="P15247" s="1">
        <f t="shared" si="952"/>
        <v>0</v>
      </c>
      <c r="Q15247" s="1">
        <f t="shared" si="953"/>
        <v>0</v>
      </c>
      <c r="R15247" s="1">
        <f t="shared" si="954"/>
        <v>0</v>
      </c>
      <c r="S15247" s="1">
        <f t="shared" si="955"/>
        <v>0</v>
      </c>
      <c r="T15247" s="1"/>
    </row>
    <row r="15248" spans="14:20" x14ac:dyDescent="0.3">
      <c r="N15248">
        <v>284.66000000000003</v>
      </c>
      <c r="O15248" s="1">
        <v>0</v>
      </c>
      <c r="P15248" s="1">
        <f t="shared" si="952"/>
        <v>0</v>
      </c>
      <c r="Q15248" s="1">
        <f t="shared" si="953"/>
        <v>0</v>
      </c>
      <c r="R15248" s="1">
        <f t="shared" si="954"/>
        <v>0</v>
      </c>
      <c r="S15248" s="1">
        <f t="shared" si="955"/>
        <v>0</v>
      </c>
      <c r="T15248" s="1"/>
    </row>
    <row r="15249" spans="14:20" x14ac:dyDescent="0.3">
      <c r="N15249">
        <v>284.702</v>
      </c>
      <c r="O15249" s="1">
        <v>0</v>
      </c>
      <c r="P15249" s="1">
        <f t="shared" si="952"/>
        <v>0</v>
      </c>
      <c r="Q15249" s="1">
        <f t="shared" si="953"/>
        <v>0</v>
      </c>
      <c r="R15249" s="1">
        <f t="shared" si="954"/>
        <v>0</v>
      </c>
      <c r="S15249" s="1">
        <f t="shared" si="955"/>
        <v>0</v>
      </c>
      <c r="T15249" s="1"/>
    </row>
    <row r="15250" spans="14:20" x14ac:dyDescent="0.3">
      <c r="N15250">
        <v>284.74400000000003</v>
      </c>
      <c r="O15250" s="1">
        <v>0</v>
      </c>
      <c r="P15250" s="1">
        <f t="shared" si="952"/>
        <v>0</v>
      </c>
      <c r="Q15250" s="1">
        <f t="shared" si="953"/>
        <v>0</v>
      </c>
      <c r="R15250" s="1">
        <f t="shared" si="954"/>
        <v>0</v>
      </c>
      <c r="S15250" s="1">
        <f t="shared" si="955"/>
        <v>0</v>
      </c>
      <c r="T15250" s="1"/>
    </row>
    <row r="15251" spans="14:20" x14ac:dyDescent="0.3">
      <c r="N15251">
        <v>284.78500000000003</v>
      </c>
      <c r="O15251" s="1">
        <v>0</v>
      </c>
      <c r="P15251" s="1">
        <f t="shared" si="952"/>
        <v>0</v>
      </c>
      <c r="Q15251" s="1">
        <f t="shared" si="953"/>
        <v>0</v>
      </c>
      <c r="R15251" s="1">
        <f t="shared" si="954"/>
        <v>0</v>
      </c>
      <c r="S15251" s="1">
        <f t="shared" si="955"/>
        <v>0</v>
      </c>
      <c r="T15251" s="1"/>
    </row>
    <row r="15252" spans="14:20" x14ac:dyDescent="0.3">
      <c r="N15252">
        <v>284.827</v>
      </c>
      <c r="O15252" s="1">
        <v>0</v>
      </c>
      <c r="P15252" s="1">
        <f t="shared" si="952"/>
        <v>0</v>
      </c>
      <c r="Q15252" s="1">
        <f t="shared" si="953"/>
        <v>0</v>
      </c>
      <c r="R15252" s="1">
        <f t="shared" si="954"/>
        <v>0</v>
      </c>
      <c r="S15252" s="1">
        <f t="shared" si="955"/>
        <v>0</v>
      </c>
      <c r="T15252" s="1"/>
    </row>
    <row r="15253" spans="14:20" x14ac:dyDescent="0.3">
      <c r="N15253">
        <v>284.86900000000003</v>
      </c>
      <c r="O15253" s="1">
        <v>8.3000000000000002E-8</v>
      </c>
      <c r="P15253" s="1">
        <f t="shared" si="952"/>
        <v>1494000000000</v>
      </c>
      <c r="Q15253" s="1">
        <f t="shared" si="953"/>
        <v>281814733720.80005</v>
      </c>
      <c r="R15253" s="1">
        <f t="shared" si="954"/>
        <v>597600000000</v>
      </c>
      <c r="S15253" s="1">
        <f t="shared" si="955"/>
        <v>112725893488.32001</v>
      </c>
      <c r="T15253" s="1"/>
    </row>
    <row r="15254" spans="14:20" x14ac:dyDescent="0.3">
      <c r="N15254">
        <v>284.91000000000003</v>
      </c>
      <c r="O15254" s="1">
        <v>8.3000000000000002E-8</v>
      </c>
      <c r="P15254" s="1">
        <f t="shared" si="952"/>
        <v>1494000000000</v>
      </c>
      <c r="Q15254" s="1">
        <f t="shared" si="953"/>
        <v>281814733720.80005</v>
      </c>
      <c r="R15254" s="1">
        <f t="shared" si="954"/>
        <v>597600000000</v>
      </c>
      <c r="S15254" s="1">
        <f t="shared" si="955"/>
        <v>112725893488.32001</v>
      </c>
      <c r="T15254" s="1"/>
    </row>
    <row r="15255" spans="14:20" x14ac:dyDescent="0.3">
      <c r="N15255">
        <v>284.952</v>
      </c>
      <c r="O15255" s="1">
        <v>8.3000000000000002E-8</v>
      </c>
      <c r="P15255" s="1">
        <f t="shared" si="952"/>
        <v>1494000000000</v>
      </c>
      <c r="Q15255" s="1">
        <f t="shared" si="953"/>
        <v>281814733720.80005</v>
      </c>
      <c r="R15255" s="1">
        <f t="shared" si="954"/>
        <v>597600000000</v>
      </c>
      <c r="S15255" s="1">
        <f t="shared" si="955"/>
        <v>112725893488.32001</v>
      </c>
      <c r="T15255" s="1"/>
    </row>
    <row r="15256" spans="14:20" x14ac:dyDescent="0.3">
      <c r="N15256">
        <v>284.99400000000003</v>
      </c>
      <c r="O15256" s="1">
        <v>8.3000000000000002E-8</v>
      </c>
      <c r="P15256" s="1">
        <f t="shared" si="952"/>
        <v>1494000000000</v>
      </c>
      <c r="Q15256" s="1">
        <f t="shared" si="953"/>
        <v>281814733720.80005</v>
      </c>
      <c r="R15256" s="1">
        <f t="shared" si="954"/>
        <v>597600000000</v>
      </c>
      <c r="S15256" s="1">
        <f t="shared" si="955"/>
        <v>112725893488.32001</v>
      </c>
      <c r="T15256" s="1"/>
    </row>
    <row r="15257" spans="14:20" x14ac:dyDescent="0.3">
      <c r="N15257">
        <v>285.03500000000003</v>
      </c>
      <c r="O15257" s="1">
        <v>0</v>
      </c>
      <c r="P15257" s="1">
        <f t="shared" si="952"/>
        <v>0</v>
      </c>
      <c r="Q15257" s="1">
        <f t="shared" si="953"/>
        <v>0</v>
      </c>
      <c r="R15257" s="1">
        <f t="shared" si="954"/>
        <v>0</v>
      </c>
      <c r="S15257" s="1">
        <f t="shared" si="955"/>
        <v>0</v>
      </c>
      <c r="T15257" s="1"/>
    </row>
    <row r="15258" spans="14:20" x14ac:dyDescent="0.3">
      <c r="N15258">
        <v>285.077</v>
      </c>
      <c r="O15258" s="1">
        <v>0</v>
      </c>
      <c r="P15258" s="1">
        <f t="shared" si="952"/>
        <v>0</v>
      </c>
      <c r="Q15258" s="1">
        <f t="shared" si="953"/>
        <v>0</v>
      </c>
      <c r="R15258" s="1">
        <f t="shared" si="954"/>
        <v>0</v>
      </c>
      <c r="S15258" s="1">
        <f t="shared" si="955"/>
        <v>0</v>
      </c>
      <c r="T15258" s="1"/>
    </row>
    <row r="15259" spans="14:20" x14ac:dyDescent="0.3">
      <c r="N15259">
        <v>285.11900000000003</v>
      </c>
      <c r="O15259" s="1">
        <v>0</v>
      </c>
      <c r="P15259" s="1">
        <f t="shared" si="952"/>
        <v>0</v>
      </c>
      <c r="Q15259" s="1">
        <f t="shared" si="953"/>
        <v>0</v>
      </c>
      <c r="R15259" s="1">
        <f t="shared" si="954"/>
        <v>0</v>
      </c>
      <c r="S15259" s="1">
        <f t="shared" si="955"/>
        <v>0</v>
      </c>
      <c r="T15259" s="1"/>
    </row>
    <row r="15260" spans="14:20" x14ac:dyDescent="0.3">
      <c r="N15260">
        <v>285.16000000000003</v>
      </c>
      <c r="O15260" s="1">
        <v>0</v>
      </c>
      <c r="P15260" s="1">
        <f t="shared" si="952"/>
        <v>0</v>
      </c>
      <c r="Q15260" s="1">
        <f t="shared" si="953"/>
        <v>0</v>
      </c>
      <c r="R15260" s="1">
        <f t="shared" si="954"/>
        <v>0</v>
      </c>
      <c r="S15260" s="1">
        <f t="shared" si="955"/>
        <v>0</v>
      </c>
      <c r="T15260" s="1"/>
    </row>
    <row r="15261" spans="14:20" x14ac:dyDescent="0.3">
      <c r="N15261">
        <v>285.202</v>
      </c>
      <c r="O15261" s="1">
        <v>0</v>
      </c>
      <c r="P15261" s="1">
        <f t="shared" si="952"/>
        <v>0</v>
      </c>
      <c r="Q15261" s="1">
        <f t="shared" si="953"/>
        <v>0</v>
      </c>
      <c r="R15261" s="1">
        <f t="shared" si="954"/>
        <v>0</v>
      </c>
      <c r="S15261" s="1">
        <f t="shared" si="955"/>
        <v>0</v>
      </c>
      <c r="T15261" s="1"/>
    </row>
    <row r="15262" spans="14:20" x14ac:dyDescent="0.3">
      <c r="N15262">
        <v>285.24400000000003</v>
      </c>
      <c r="O15262" s="1">
        <v>0</v>
      </c>
      <c r="P15262" s="1">
        <f t="shared" si="952"/>
        <v>0</v>
      </c>
      <c r="Q15262" s="1">
        <f t="shared" si="953"/>
        <v>0</v>
      </c>
      <c r="R15262" s="1">
        <f t="shared" si="954"/>
        <v>0</v>
      </c>
      <c r="S15262" s="1">
        <f t="shared" si="955"/>
        <v>0</v>
      </c>
      <c r="T15262" s="1"/>
    </row>
    <row r="15263" spans="14:20" x14ac:dyDescent="0.3">
      <c r="N15263">
        <v>285.28500000000003</v>
      </c>
      <c r="O15263" s="1">
        <v>0</v>
      </c>
      <c r="P15263" s="1">
        <f t="shared" si="952"/>
        <v>0</v>
      </c>
      <c r="Q15263" s="1">
        <f t="shared" si="953"/>
        <v>0</v>
      </c>
      <c r="R15263" s="1">
        <f t="shared" si="954"/>
        <v>0</v>
      </c>
      <c r="S15263" s="1">
        <f t="shared" si="955"/>
        <v>0</v>
      </c>
      <c r="T15263" s="1"/>
    </row>
    <row r="15264" spans="14:20" x14ac:dyDescent="0.3">
      <c r="N15264">
        <v>285.327</v>
      </c>
      <c r="O15264" s="1">
        <v>0</v>
      </c>
      <c r="P15264" s="1">
        <f t="shared" si="952"/>
        <v>0</v>
      </c>
      <c r="Q15264" s="1">
        <f t="shared" si="953"/>
        <v>0</v>
      </c>
      <c r="R15264" s="1">
        <f t="shared" si="954"/>
        <v>0</v>
      </c>
      <c r="S15264" s="1">
        <f t="shared" si="955"/>
        <v>0</v>
      </c>
      <c r="T15264" s="1"/>
    </row>
    <row r="15265" spans="14:20" x14ac:dyDescent="0.3">
      <c r="N15265">
        <v>285.36900000000003</v>
      </c>
      <c r="O15265" s="1">
        <v>0</v>
      </c>
      <c r="P15265" s="1">
        <f t="shared" si="952"/>
        <v>0</v>
      </c>
      <c r="Q15265" s="1">
        <f t="shared" si="953"/>
        <v>0</v>
      </c>
      <c r="R15265" s="1">
        <f t="shared" si="954"/>
        <v>0</v>
      </c>
      <c r="S15265" s="1">
        <f t="shared" si="955"/>
        <v>0</v>
      </c>
      <c r="T15265" s="1"/>
    </row>
    <row r="15266" spans="14:20" x14ac:dyDescent="0.3">
      <c r="N15266">
        <v>285.41000000000003</v>
      </c>
      <c r="O15266" s="1">
        <v>0</v>
      </c>
      <c r="P15266" s="1">
        <f t="shared" si="952"/>
        <v>0</v>
      </c>
      <c r="Q15266" s="1">
        <f t="shared" si="953"/>
        <v>0</v>
      </c>
      <c r="R15266" s="1">
        <f t="shared" si="954"/>
        <v>0</v>
      </c>
      <c r="S15266" s="1">
        <f t="shared" si="955"/>
        <v>0</v>
      </c>
      <c r="T15266" s="1"/>
    </row>
    <row r="15267" spans="14:20" x14ac:dyDescent="0.3">
      <c r="N15267">
        <v>285.452</v>
      </c>
      <c r="O15267" s="1">
        <v>0</v>
      </c>
      <c r="P15267" s="1">
        <f t="shared" si="952"/>
        <v>0</v>
      </c>
      <c r="Q15267" s="1">
        <f t="shared" si="953"/>
        <v>0</v>
      </c>
      <c r="R15267" s="1">
        <f t="shared" si="954"/>
        <v>0</v>
      </c>
      <c r="S15267" s="1">
        <f t="shared" si="955"/>
        <v>0</v>
      </c>
      <c r="T15267" s="1"/>
    </row>
    <row r="15268" spans="14:20" x14ac:dyDescent="0.3">
      <c r="N15268">
        <v>285.49400000000003</v>
      </c>
      <c r="O15268" s="1">
        <v>0</v>
      </c>
      <c r="P15268" s="1">
        <f t="shared" si="952"/>
        <v>0</v>
      </c>
      <c r="Q15268" s="1">
        <f t="shared" si="953"/>
        <v>0</v>
      </c>
      <c r="R15268" s="1">
        <f t="shared" si="954"/>
        <v>0</v>
      </c>
      <c r="S15268" s="1">
        <f t="shared" si="955"/>
        <v>0</v>
      </c>
      <c r="T15268" s="1"/>
    </row>
    <row r="15269" spans="14:20" x14ac:dyDescent="0.3">
      <c r="N15269">
        <v>285.53500000000003</v>
      </c>
      <c r="O15269" s="1">
        <v>0</v>
      </c>
      <c r="P15269" s="1">
        <f t="shared" si="952"/>
        <v>0</v>
      </c>
      <c r="Q15269" s="1">
        <f t="shared" si="953"/>
        <v>0</v>
      </c>
      <c r="R15269" s="1">
        <f t="shared" si="954"/>
        <v>0</v>
      </c>
      <c r="S15269" s="1">
        <f t="shared" si="955"/>
        <v>0</v>
      </c>
      <c r="T15269" s="1"/>
    </row>
    <row r="15270" spans="14:20" x14ac:dyDescent="0.3">
      <c r="N15270">
        <v>285.577</v>
      </c>
      <c r="O15270" s="1">
        <v>0</v>
      </c>
      <c r="P15270" s="1">
        <f t="shared" si="952"/>
        <v>0</v>
      </c>
      <c r="Q15270" s="1">
        <f t="shared" si="953"/>
        <v>0</v>
      </c>
      <c r="R15270" s="1">
        <f t="shared" si="954"/>
        <v>0</v>
      </c>
      <c r="S15270" s="1">
        <f t="shared" si="955"/>
        <v>0</v>
      </c>
      <c r="T15270" s="1"/>
    </row>
    <row r="15271" spans="14:20" x14ac:dyDescent="0.3">
      <c r="N15271">
        <v>285.61900000000003</v>
      </c>
      <c r="O15271" s="1">
        <v>0</v>
      </c>
      <c r="P15271" s="1">
        <f t="shared" si="952"/>
        <v>0</v>
      </c>
      <c r="Q15271" s="1">
        <f t="shared" si="953"/>
        <v>0</v>
      </c>
      <c r="R15271" s="1">
        <f t="shared" si="954"/>
        <v>0</v>
      </c>
      <c r="S15271" s="1">
        <f t="shared" si="955"/>
        <v>0</v>
      </c>
      <c r="T15271" s="1"/>
    </row>
    <row r="15272" spans="14:20" x14ac:dyDescent="0.3">
      <c r="N15272">
        <v>285.66000000000003</v>
      </c>
      <c r="O15272" s="1">
        <v>0</v>
      </c>
      <c r="P15272" s="1">
        <f t="shared" si="952"/>
        <v>0</v>
      </c>
      <c r="Q15272" s="1">
        <f t="shared" si="953"/>
        <v>0</v>
      </c>
      <c r="R15272" s="1">
        <f t="shared" si="954"/>
        <v>0</v>
      </c>
      <c r="S15272" s="1">
        <f t="shared" si="955"/>
        <v>0</v>
      </c>
      <c r="T15272" s="1"/>
    </row>
    <row r="15273" spans="14:20" x14ac:dyDescent="0.3">
      <c r="N15273">
        <v>285.702</v>
      </c>
      <c r="O15273" s="1">
        <v>0</v>
      </c>
      <c r="P15273" s="1">
        <f t="shared" si="952"/>
        <v>0</v>
      </c>
      <c r="Q15273" s="1">
        <f t="shared" si="953"/>
        <v>0</v>
      </c>
      <c r="R15273" s="1">
        <f t="shared" si="954"/>
        <v>0</v>
      </c>
      <c r="S15273" s="1">
        <f t="shared" si="955"/>
        <v>0</v>
      </c>
      <c r="T15273" s="1"/>
    </row>
    <row r="15274" spans="14:20" x14ac:dyDescent="0.3">
      <c r="N15274">
        <v>285.74400000000003</v>
      </c>
      <c r="O15274" s="1">
        <v>0</v>
      </c>
      <c r="P15274" s="1">
        <f t="shared" si="952"/>
        <v>0</v>
      </c>
      <c r="Q15274" s="1">
        <f t="shared" si="953"/>
        <v>0</v>
      </c>
      <c r="R15274" s="1">
        <f t="shared" si="954"/>
        <v>0</v>
      </c>
      <c r="S15274" s="1">
        <f t="shared" si="955"/>
        <v>0</v>
      </c>
      <c r="T15274" s="1"/>
    </row>
    <row r="15275" spans="14:20" x14ac:dyDescent="0.3">
      <c r="N15275">
        <v>285.78500000000003</v>
      </c>
      <c r="O15275" s="1">
        <v>0</v>
      </c>
      <c r="P15275" s="1">
        <f t="shared" si="952"/>
        <v>0</v>
      </c>
      <c r="Q15275" s="1">
        <f t="shared" si="953"/>
        <v>0</v>
      </c>
      <c r="R15275" s="1">
        <f t="shared" si="954"/>
        <v>0</v>
      </c>
      <c r="S15275" s="1">
        <f t="shared" si="955"/>
        <v>0</v>
      </c>
      <c r="T15275" s="1"/>
    </row>
    <row r="15276" spans="14:20" x14ac:dyDescent="0.3">
      <c r="N15276">
        <v>285.827</v>
      </c>
      <c r="O15276" s="1">
        <v>0</v>
      </c>
      <c r="P15276" s="1">
        <f t="shared" si="952"/>
        <v>0</v>
      </c>
      <c r="Q15276" s="1">
        <f t="shared" si="953"/>
        <v>0</v>
      </c>
      <c r="R15276" s="1">
        <f t="shared" si="954"/>
        <v>0</v>
      </c>
      <c r="S15276" s="1">
        <f t="shared" si="955"/>
        <v>0</v>
      </c>
      <c r="T15276" s="1"/>
    </row>
    <row r="15277" spans="14:20" x14ac:dyDescent="0.3">
      <c r="N15277">
        <v>285.86900000000003</v>
      </c>
      <c r="O15277" s="1">
        <v>8.3000000000000002E-8</v>
      </c>
      <c r="P15277" s="1">
        <f t="shared" si="952"/>
        <v>1494000000000</v>
      </c>
      <c r="Q15277" s="1">
        <f t="shared" si="953"/>
        <v>281814733720.80005</v>
      </c>
      <c r="R15277" s="1">
        <f t="shared" si="954"/>
        <v>597600000000</v>
      </c>
      <c r="S15277" s="1">
        <f t="shared" si="955"/>
        <v>112725893488.32001</v>
      </c>
      <c r="T15277" s="1"/>
    </row>
    <row r="15278" spans="14:20" x14ac:dyDescent="0.3">
      <c r="N15278">
        <v>285.91000000000003</v>
      </c>
      <c r="O15278" s="1">
        <v>8.3000000000000002E-8</v>
      </c>
      <c r="P15278" s="1">
        <f t="shared" si="952"/>
        <v>1494000000000</v>
      </c>
      <c r="Q15278" s="1">
        <f t="shared" si="953"/>
        <v>281814733720.80005</v>
      </c>
      <c r="R15278" s="1">
        <f t="shared" si="954"/>
        <v>597600000000</v>
      </c>
      <c r="S15278" s="1">
        <f t="shared" si="955"/>
        <v>112725893488.32001</v>
      </c>
      <c r="T15278" s="1"/>
    </row>
    <row r="15279" spans="14:20" x14ac:dyDescent="0.3">
      <c r="N15279">
        <v>285.952</v>
      </c>
      <c r="O15279" s="1">
        <v>8.3000000000000002E-8</v>
      </c>
      <c r="P15279" s="1">
        <f t="shared" si="952"/>
        <v>1494000000000</v>
      </c>
      <c r="Q15279" s="1">
        <f t="shared" si="953"/>
        <v>281814733720.80005</v>
      </c>
      <c r="R15279" s="1">
        <f t="shared" si="954"/>
        <v>597600000000</v>
      </c>
      <c r="S15279" s="1">
        <f t="shared" si="955"/>
        <v>112725893488.32001</v>
      </c>
      <c r="T15279" s="1"/>
    </row>
    <row r="15280" spans="14:20" x14ac:dyDescent="0.3">
      <c r="N15280">
        <v>285.99400000000003</v>
      </c>
      <c r="O15280" s="1">
        <v>8.3000000000000002E-8</v>
      </c>
      <c r="P15280" s="1">
        <f t="shared" si="952"/>
        <v>1494000000000</v>
      </c>
      <c r="Q15280" s="1">
        <f t="shared" si="953"/>
        <v>281814733720.80005</v>
      </c>
      <c r="R15280" s="1">
        <f t="shared" si="954"/>
        <v>597600000000</v>
      </c>
      <c r="S15280" s="1">
        <f t="shared" si="955"/>
        <v>112725893488.32001</v>
      </c>
      <c r="T15280" s="1"/>
    </row>
    <row r="15281" spans="14:20" x14ac:dyDescent="0.3">
      <c r="N15281">
        <v>286.03500000000003</v>
      </c>
      <c r="O15281" s="1">
        <v>0</v>
      </c>
      <c r="P15281" s="1">
        <f t="shared" si="952"/>
        <v>0</v>
      </c>
      <c r="Q15281" s="1">
        <f t="shared" si="953"/>
        <v>0</v>
      </c>
      <c r="R15281" s="1">
        <f t="shared" si="954"/>
        <v>0</v>
      </c>
      <c r="S15281" s="1">
        <f t="shared" si="955"/>
        <v>0</v>
      </c>
      <c r="T15281" s="1"/>
    </row>
    <row r="15282" spans="14:20" x14ac:dyDescent="0.3">
      <c r="N15282">
        <v>286.077</v>
      </c>
      <c r="O15282" s="1">
        <v>0</v>
      </c>
      <c r="P15282" s="1">
        <f t="shared" si="952"/>
        <v>0</v>
      </c>
      <c r="Q15282" s="1">
        <f t="shared" si="953"/>
        <v>0</v>
      </c>
      <c r="R15282" s="1">
        <f t="shared" si="954"/>
        <v>0</v>
      </c>
      <c r="S15282" s="1">
        <f t="shared" si="955"/>
        <v>0</v>
      </c>
      <c r="T15282" s="1"/>
    </row>
    <row r="15283" spans="14:20" x14ac:dyDescent="0.3">
      <c r="N15283">
        <v>286.11900000000003</v>
      </c>
      <c r="O15283" s="1">
        <v>0</v>
      </c>
      <c r="P15283" s="1">
        <f t="shared" si="952"/>
        <v>0</v>
      </c>
      <c r="Q15283" s="1">
        <f t="shared" si="953"/>
        <v>0</v>
      </c>
      <c r="R15283" s="1">
        <f t="shared" si="954"/>
        <v>0</v>
      </c>
      <c r="S15283" s="1">
        <f t="shared" si="955"/>
        <v>0</v>
      </c>
      <c r="T15283" s="1"/>
    </row>
    <row r="15284" spans="14:20" x14ac:dyDescent="0.3">
      <c r="N15284">
        <v>286.16000000000003</v>
      </c>
      <c r="O15284" s="1">
        <v>0</v>
      </c>
      <c r="P15284" s="1">
        <f t="shared" si="952"/>
        <v>0</v>
      </c>
      <c r="Q15284" s="1">
        <f t="shared" si="953"/>
        <v>0</v>
      </c>
      <c r="R15284" s="1">
        <f t="shared" si="954"/>
        <v>0</v>
      </c>
      <c r="S15284" s="1">
        <f t="shared" si="955"/>
        <v>0</v>
      </c>
      <c r="T15284" s="1"/>
    </row>
    <row r="15285" spans="14:20" x14ac:dyDescent="0.3">
      <c r="N15285">
        <v>286.202</v>
      </c>
      <c r="O15285" s="1">
        <v>0</v>
      </c>
      <c r="P15285" s="1">
        <f t="shared" si="952"/>
        <v>0</v>
      </c>
      <c r="Q15285" s="1">
        <f t="shared" si="953"/>
        <v>0</v>
      </c>
      <c r="R15285" s="1">
        <f t="shared" si="954"/>
        <v>0</v>
      </c>
      <c r="S15285" s="1">
        <f t="shared" si="955"/>
        <v>0</v>
      </c>
      <c r="T15285" s="1"/>
    </row>
    <row r="15286" spans="14:20" x14ac:dyDescent="0.3">
      <c r="N15286">
        <v>286.24400000000003</v>
      </c>
      <c r="O15286" s="1">
        <v>0</v>
      </c>
      <c r="P15286" s="1">
        <f t="shared" si="952"/>
        <v>0</v>
      </c>
      <c r="Q15286" s="1">
        <f t="shared" si="953"/>
        <v>0</v>
      </c>
      <c r="R15286" s="1">
        <f t="shared" si="954"/>
        <v>0</v>
      </c>
      <c r="S15286" s="1">
        <f t="shared" si="955"/>
        <v>0</v>
      </c>
      <c r="T15286" s="1"/>
    </row>
    <row r="15287" spans="14:20" x14ac:dyDescent="0.3">
      <c r="N15287">
        <v>286.28500000000003</v>
      </c>
      <c r="O15287" s="1">
        <v>0</v>
      </c>
      <c r="P15287" s="1">
        <f t="shared" si="952"/>
        <v>0</v>
      </c>
      <c r="Q15287" s="1">
        <f t="shared" si="953"/>
        <v>0</v>
      </c>
      <c r="R15287" s="1">
        <f t="shared" si="954"/>
        <v>0</v>
      </c>
      <c r="S15287" s="1">
        <f t="shared" si="955"/>
        <v>0</v>
      </c>
      <c r="T15287" s="1"/>
    </row>
    <row r="15288" spans="14:20" x14ac:dyDescent="0.3">
      <c r="N15288">
        <v>286.327</v>
      </c>
      <c r="O15288" s="1">
        <v>0</v>
      </c>
      <c r="P15288" s="1">
        <f t="shared" si="952"/>
        <v>0</v>
      </c>
      <c r="Q15288" s="1">
        <f t="shared" si="953"/>
        <v>0</v>
      </c>
      <c r="R15288" s="1">
        <f t="shared" si="954"/>
        <v>0</v>
      </c>
      <c r="S15288" s="1">
        <f t="shared" si="955"/>
        <v>0</v>
      </c>
      <c r="T15288" s="1"/>
    </row>
    <row r="15289" spans="14:20" x14ac:dyDescent="0.3">
      <c r="N15289">
        <v>286.36900000000003</v>
      </c>
      <c r="O15289" s="1">
        <v>0</v>
      </c>
      <c r="P15289" s="1">
        <f t="shared" si="952"/>
        <v>0</v>
      </c>
      <c r="Q15289" s="1">
        <f t="shared" si="953"/>
        <v>0</v>
      </c>
      <c r="R15289" s="1">
        <f t="shared" si="954"/>
        <v>0</v>
      </c>
      <c r="S15289" s="1">
        <f t="shared" si="955"/>
        <v>0</v>
      </c>
      <c r="T15289" s="1"/>
    </row>
    <row r="15290" spans="14:20" x14ac:dyDescent="0.3">
      <c r="N15290">
        <v>286.41000000000003</v>
      </c>
      <c r="O15290" s="1">
        <v>0</v>
      </c>
      <c r="P15290" s="1">
        <f t="shared" si="952"/>
        <v>0</v>
      </c>
      <c r="Q15290" s="1">
        <f t="shared" si="953"/>
        <v>0</v>
      </c>
      <c r="R15290" s="1">
        <f t="shared" si="954"/>
        <v>0</v>
      </c>
      <c r="S15290" s="1">
        <f t="shared" si="955"/>
        <v>0</v>
      </c>
      <c r="T15290" s="1"/>
    </row>
    <row r="15291" spans="14:20" x14ac:dyDescent="0.3">
      <c r="N15291">
        <v>286.452</v>
      </c>
      <c r="O15291" s="1">
        <v>0</v>
      </c>
      <c r="P15291" s="1">
        <f t="shared" si="952"/>
        <v>0</v>
      </c>
      <c r="Q15291" s="1">
        <f t="shared" si="953"/>
        <v>0</v>
      </c>
      <c r="R15291" s="1">
        <f t="shared" si="954"/>
        <v>0</v>
      </c>
      <c r="S15291" s="1">
        <f t="shared" si="955"/>
        <v>0</v>
      </c>
      <c r="T15291" s="1"/>
    </row>
    <row r="15292" spans="14:20" x14ac:dyDescent="0.3">
      <c r="N15292">
        <v>286.49400000000003</v>
      </c>
      <c r="O15292" s="1">
        <v>0</v>
      </c>
      <c r="P15292" s="1">
        <f t="shared" si="952"/>
        <v>0</v>
      </c>
      <c r="Q15292" s="1">
        <f t="shared" si="953"/>
        <v>0</v>
      </c>
      <c r="R15292" s="1">
        <f t="shared" si="954"/>
        <v>0</v>
      </c>
      <c r="S15292" s="1">
        <f t="shared" si="955"/>
        <v>0</v>
      </c>
      <c r="T15292" s="1"/>
    </row>
    <row r="15293" spans="14:20" x14ac:dyDescent="0.3">
      <c r="N15293">
        <v>286.53500000000003</v>
      </c>
      <c r="O15293" s="1">
        <v>0</v>
      </c>
      <c r="P15293" s="1">
        <f t="shared" si="952"/>
        <v>0</v>
      </c>
      <c r="Q15293" s="1">
        <f t="shared" si="953"/>
        <v>0</v>
      </c>
      <c r="R15293" s="1">
        <f t="shared" si="954"/>
        <v>0</v>
      </c>
      <c r="S15293" s="1">
        <f t="shared" si="955"/>
        <v>0</v>
      </c>
      <c r="T15293" s="1"/>
    </row>
    <row r="15294" spans="14:20" x14ac:dyDescent="0.3">
      <c r="N15294">
        <v>286.577</v>
      </c>
      <c r="O15294" s="1">
        <v>0</v>
      </c>
      <c r="P15294" s="1">
        <f t="shared" si="952"/>
        <v>0</v>
      </c>
      <c r="Q15294" s="1">
        <f t="shared" si="953"/>
        <v>0</v>
      </c>
      <c r="R15294" s="1">
        <f t="shared" si="954"/>
        <v>0</v>
      </c>
      <c r="S15294" s="1">
        <f t="shared" si="955"/>
        <v>0</v>
      </c>
      <c r="T15294" s="1"/>
    </row>
    <row r="15295" spans="14:20" x14ac:dyDescent="0.3">
      <c r="N15295">
        <v>286.61900000000003</v>
      </c>
      <c r="O15295" s="1">
        <v>0</v>
      </c>
      <c r="P15295" s="1">
        <f t="shared" si="952"/>
        <v>0</v>
      </c>
      <c r="Q15295" s="1">
        <f t="shared" si="953"/>
        <v>0</v>
      </c>
      <c r="R15295" s="1">
        <f t="shared" si="954"/>
        <v>0</v>
      </c>
      <c r="S15295" s="1">
        <f t="shared" si="955"/>
        <v>0</v>
      </c>
      <c r="T15295" s="1"/>
    </row>
    <row r="15296" spans="14:20" x14ac:dyDescent="0.3">
      <c r="N15296">
        <v>286.66000000000003</v>
      </c>
      <c r="O15296" s="1">
        <v>0</v>
      </c>
      <c r="P15296" s="1">
        <f t="shared" si="952"/>
        <v>0</v>
      </c>
      <c r="Q15296" s="1">
        <f t="shared" si="953"/>
        <v>0</v>
      </c>
      <c r="R15296" s="1">
        <f t="shared" si="954"/>
        <v>0</v>
      </c>
      <c r="S15296" s="1">
        <f t="shared" si="955"/>
        <v>0</v>
      </c>
      <c r="T15296" s="1"/>
    </row>
    <row r="15297" spans="14:20" x14ac:dyDescent="0.3">
      <c r="N15297">
        <v>286.702</v>
      </c>
      <c r="O15297" s="1">
        <v>0</v>
      </c>
      <c r="P15297" s="1">
        <f t="shared" si="952"/>
        <v>0</v>
      </c>
      <c r="Q15297" s="1">
        <f t="shared" si="953"/>
        <v>0</v>
      </c>
      <c r="R15297" s="1">
        <f t="shared" si="954"/>
        <v>0</v>
      </c>
      <c r="S15297" s="1">
        <f t="shared" si="955"/>
        <v>0</v>
      </c>
      <c r="T15297" s="1"/>
    </row>
    <row r="15298" spans="14:20" x14ac:dyDescent="0.3">
      <c r="N15298">
        <v>286.74400000000003</v>
      </c>
      <c r="O15298" s="1">
        <v>0</v>
      </c>
      <c r="P15298" s="1">
        <f t="shared" si="952"/>
        <v>0</v>
      </c>
      <c r="Q15298" s="1">
        <f t="shared" si="953"/>
        <v>0</v>
      </c>
      <c r="R15298" s="1">
        <f t="shared" si="954"/>
        <v>0</v>
      </c>
      <c r="S15298" s="1">
        <f t="shared" si="955"/>
        <v>0</v>
      </c>
      <c r="T15298" s="1"/>
    </row>
    <row r="15299" spans="14:20" x14ac:dyDescent="0.3">
      <c r="N15299">
        <v>286.78500000000003</v>
      </c>
      <c r="O15299" s="1">
        <v>0</v>
      </c>
      <c r="P15299" s="1">
        <f t="shared" ref="P15299:P15362" si="956">O15299*3600*2500000000*10000*20*10</f>
        <v>0</v>
      </c>
      <c r="Q15299" s="1">
        <f t="shared" ref="Q15299:Q15362" si="957">O15299*3600*471577533*10000*20*10</f>
        <v>0</v>
      </c>
      <c r="R15299" s="1">
        <f t="shared" ref="R15299:R15362" si="958">O15299*3600*2500000000*10000*20*4</f>
        <v>0</v>
      </c>
      <c r="S15299" s="1">
        <f t="shared" ref="S15299:S15362" si="959">O15299*3600*471577533*10000*20*4</f>
        <v>0</v>
      </c>
      <c r="T15299" s="1"/>
    </row>
    <row r="15300" spans="14:20" x14ac:dyDescent="0.3">
      <c r="N15300">
        <v>286.827</v>
      </c>
      <c r="O15300" s="1">
        <v>0</v>
      </c>
      <c r="P15300" s="1">
        <f t="shared" si="956"/>
        <v>0</v>
      </c>
      <c r="Q15300" s="1">
        <f t="shared" si="957"/>
        <v>0</v>
      </c>
      <c r="R15300" s="1">
        <f t="shared" si="958"/>
        <v>0</v>
      </c>
      <c r="S15300" s="1">
        <f t="shared" si="959"/>
        <v>0</v>
      </c>
      <c r="T15300" s="1"/>
    </row>
    <row r="15301" spans="14:20" x14ac:dyDescent="0.3">
      <c r="N15301">
        <v>286.86900000000003</v>
      </c>
      <c r="O15301" s="1">
        <v>8.3000000000000002E-8</v>
      </c>
      <c r="P15301" s="1">
        <f t="shared" si="956"/>
        <v>1494000000000</v>
      </c>
      <c r="Q15301" s="1">
        <f t="shared" si="957"/>
        <v>281814733720.80005</v>
      </c>
      <c r="R15301" s="1">
        <f t="shared" si="958"/>
        <v>597600000000</v>
      </c>
      <c r="S15301" s="1">
        <f t="shared" si="959"/>
        <v>112725893488.32001</v>
      </c>
      <c r="T15301" s="1"/>
    </row>
    <row r="15302" spans="14:20" x14ac:dyDescent="0.3">
      <c r="N15302">
        <v>286.91000000000003</v>
      </c>
      <c r="O15302" s="1">
        <v>8.3000000000000002E-8</v>
      </c>
      <c r="P15302" s="1">
        <f t="shared" si="956"/>
        <v>1494000000000</v>
      </c>
      <c r="Q15302" s="1">
        <f t="shared" si="957"/>
        <v>281814733720.80005</v>
      </c>
      <c r="R15302" s="1">
        <f t="shared" si="958"/>
        <v>597600000000</v>
      </c>
      <c r="S15302" s="1">
        <f t="shared" si="959"/>
        <v>112725893488.32001</v>
      </c>
      <c r="T15302" s="1"/>
    </row>
    <row r="15303" spans="14:20" x14ac:dyDescent="0.3">
      <c r="N15303">
        <v>286.952</v>
      </c>
      <c r="O15303" s="1">
        <v>8.3000000000000002E-8</v>
      </c>
      <c r="P15303" s="1">
        <f t="shared" si="956"/>
        <v>1494000000000</v>
      </c>
      <c r="Q15303" s="1">
        <f t="shared" si="957"/>
        <v>281814733720.80005</v>
      </c>
      <c r="R15303" s="1">
        <f t="shared" si="958"/>
        <v>597600000000</v>
      </c>
      <c r="S15303" s="1">
        <f t="shared" si="959"/>
        <v>112725893488.32001</v>
      </c>
      <c r="T15303" s="1"/>
    </row>
    <row r="15304" spans="14:20" x14ac:dyDescent="0.3">
      <c r="N15304">
        <v>286.99400000000003</v>
      </c>
      <c r="O15304" s="1">
        <v>8.3000000000000002E-8</v>
      </c>
      <c r="P15304" s="1">
        <f t="shared" si="956"/>
        <v>1494000000000</v>
      </c>
      <c r="Q15304" s="1">
        <f t="shared" si="957"/>
        <v>281814733720.80005</v>
      </c>
      <c r="R15304" s="1">
        <f t="shared" si="958"/>
        <v>597600000000</v>
      </c>
      <c r="S15304" s="1">
        <f t="shared" si="959"/>
        <v>112725893488.32001</v>
      </c>
      <c r="T15304" s="1"/>
    </row>
    <row r="15305" spans="14:20" x14ac:dyDescent="0.3">
      <c r="N15305">
        <v>287.03500000000003</v>
      </c>
      <c r="O15305" s="1">
        <v>0</v>
      </c>
      <c r="P15305" s="1">
        <f t="shared" si="956"/>
        <v>0</v>
      </c>
      <c r="Q15305" s="1">
        <f t="shared" si="957"/>
        <v>0</v>
      </c>
      <c r="R15305" s="1">
        <f t="shared" si="958"/>
        <v>0</v>
      </c>
      <c r="S15305" s="1">
        <f t="shared" si="959"/>
        <v>0</v>
      </c>
      <c r="T15305" s="1"/>
    </row>
    <row r="15306" spans="14:20" x14ac:dyDescent="0.3">
      <c r="N15306">
        <v>287.077</v>
      </c>
      <c r="O15306" s="1">
        <v>0</v>
      </c>
      <c r="P15306" s="1">
        <f t="shared" si="956"/>
        <v>0</v>
      </c>
      <c r="Q15306" s="1">
        <f t="shared" si="957"/>
        <v>0</v>
      </c>
      <c r="R15306" s="1">
        <f t="shared" si="958"/>
        <v>0</v>
      </c>
      <c r="S15306" s="1">
        <f t="shared" si="959"/>
        <v>0</v>
      </c>
      <c r="T15306" s="1"/>
    </row>
    <row r="15307" spans="14:20" x14ac:dyDescent="0.3">
      <c r="N15307">
        <v>287.11900000000003</v>
      </c>
      <c r="O15307" s="1">
        <v>0</v>
      </c>
      <c r="P15307" s="1">
        <f t="shared" si="956"/>
        <v>0</v>
      </c>
      <c r="Q15307" s="1">
        <f t="shared" si="957"/>
        <v>0</v>
      </c>
      <c r="R15307" s="1">
        <f t="shared" si="958"/>
        <v>0</v>
      </c>
      <c r="S15307" s="1">
        <f t="shared" si="959"/>
        <v>0</v>
      </c>
      <c r="T15307" s="1"/>
    </row>
    <row r="15308" spans="14:20" x14ac:dyDescent="0.3">
      <c r="N15308">
        <v>287.16000000000003</v>
      </c>
      <c r="O15308" s="1">
        <v>0</v>
      </c>
      <c r="P15308" s="1">
        <f t="shared" si="956"/>
        <v>0</v>
      </c>
      <c r="Q15308" s="1">
        <f t="shared" si="957"/>
        <v>0</v>
      </c>
      <c r="R15308" s="1">
        <f t="shared" si="958"/>
        <v>0</v>
      </c>
      <c r="S15308" s="1">
        <f t="shared" si="959"/>
        <v>0</v>
      </c>
      <c r="T15308" s="1"/>
    </row>
    <row r="15309" spans="14:20" x14ac:dyDescent="0.3">
      <c r="N15309">
        <v>287.202</v>
      </c>
      <c r="O15309" s="1">
        <v>0</v>
      </c>
      <c r="P15309" s="1">
        <f t="shared" si="956"/>
        <v>0</v>
      </c>
      <c r="Q15309" s="1">
        <f t="shared" si="957"/>
        <v>0</v>
      </c>
      <c r="R15309" s="1">
        <f t="shared" si="958"/>
        <v>0</v>
      </c>
      <c r="S15309" s="1">
        <f t="shared" si="959"/>
        <v>0</v>
      </c>
      <c r="T15309" s="1"/>
    </row>
    <row r="15310" spans="14:20" x14ac:dyDescent="0.3">
      <c r="N15310">
        <v>287.24400000000003</v>
      </c>
      <c r="O15310" s="1">
        <v>0</v>
      </c>
      <c r="P15310" s="1">
        <f t="shared" si="956"/>
        <v>0</v>
      </c>
      <c r="Q15310" s="1">
        <f t="shared" si="957"/>
        <v>0</v>
      </c>
      <c r="R15310" s="1">
        <f t="shared" si="958"/>
        <v>0</v>
      </c>
      <c r="S15310" s="1">
        <f t="shared" si="959"/>
        <v>0</v>
      </c>
      <c r="T15310" s="1"/>
    </row>
    <row r="15311" spans="14:20" x14ac:dyDescent="0.3">
      <c r="N15311">
        <v>287.28500000000003</v>
      </c>
      <c r="O15311" s="1">
        <v>0</v>
      </c>
      <c r="P15311" s="1">
        <f t="shared" si="956"/>
        <v>0</v>
      </c>
      <c r="Q15311" s="1">
        <f t="shared" si="957"/>
        <v>0</v>
      </c>
      <c r="R15311" s="1">
        <f t="shared" si="958"/>
        <v>0</v>
      </c>
      <c r="S15311" s="1">
        <f t="shared" si="959"/>
        <v>0</v>
      </c>
      <c r="T15311" s="1"/>
    </row>
    <row r="15312" spans="14:20" x14ac:dyDescent="0.3">
      <c r="N15312">
        <v>287.327</v>
      </c>
      <c r="O15312" s="1">
        <v>0</v>
      </c>
      <c r="P15312" s="1">
        <f t="shared" si="956"/>
        <v>0</v>
      </c>
      <c r="Q15312" s="1">
        <f t="shared" si="957"/>
        <v>0</v>
      </c>
      <c r="R15312" s="1">
        <f t="shared" si="958"/>
        <v>0</v>
      </c>
      <c r="S15312" s="1">
        <f t="shared" si="959"/>
        <v>0</v>
      </c>
      <c r="T15312" s="1"/>
    </row>
    <row r="15313" spans="14:20" x14ac:dyDescent="0.3">
      <c r="N15313">
        <v>287.36900000000003</v>
      </c>
      <c r="O15313" s="1">
        <v>0</v>
      </c>
      <c r="P15313" s="1">
        <f t="shared" si="956"/>
        <v>0</v>
      </c>
      <c r="Q15313" s="1">
        <f t="shared" si="957"/>
        <v>0</v>
      </c>
      <c r="R15313" s="1">
        <f t="shared" si="958"/>
        <v>0</v>
      </c>
      <c r="S15313" s="1">
        <f t="shared" si="959"/>
        <v>0</v>
      </c>
      <c r="T15313" s="1"/>
    </row>
    <row r="15314" spans="14:20" x14ac:dyDescent="0.3">
      <c r="N15314">
        <v>287.41000000000003</v>
      </c>
      <c r="O15314" s="1">
        <v>0</v>
      </c>
      <c r="P15314" s="1">
        <f t="shared" si="956"/>
        <v>0</v>
      </c>
      <c r="Q15314" s="1">
        <f t="shared" si="957"/>
        <v>0</v>
      </c>
      <c r="R15314" s="1">
        <f t="shared" si="958"/>
        <v>0</v>
      </c>
      <c r="S15314" s="1">
        <f t="shared" si="959"/>
        <v>0</v>
      </c>
      <c r="T15314" s="1"/>
    </row>
    <row r="15315" spans="14:20" x14ac:dyDescent="0.3">
      <c r="N15315">
        <v>287.452</v>
      </c>
      <c r="O15315" s="1">
        <v>0</v>
      </c>
      <c r="P15315" s="1">
        <f t="shared" si="956"/>
        <v>0</v>
      </c>
      <c r="Q15315" s="1">
        <f t="shared" si="957"/>
        <v>0</v>
      </c>
      <c r="R15315" s="1">
        <f t="shared" si="958"/>
        <v>0</v>
      </c>
      <c r="S15315" s="1">
        <f t="shared" si="959"/>
        <v>0</v>
      </c>
      <c r="T15315" s="1"/>
    </row>
    <row r="15316" spans="14:20" x14ac:dyDescent="0.3">
      <c r="N15316">
        <v>287.49400000000003</v>
      </c>
      <c r="O15316" s="1">
        <v>0</v>
      </c>
      <c r="P15316" s="1">
        <f t="shared" si="956"/>
        <v>0</v>
      </c>
      <c r="Q15316" s="1">
        <f t="shared" si="957"/>
        <v>0</v>
      </c>
      <c r="R15316" s="1">
        <f t="shared" si="958"/>
        <v>0</v>
      </c>
      <c r="S15316" s="1">
        <f t="shared" si="959"/>
        <v>0</v>
      </c>
      <c r="T15316" s="1"/>
    </row>
    <row r="15317" spans="14:20" x14ac:dyDescent="0.3">
      <c r="N15317">
        <v>287.53500000000003</v>
      </c>
      <c r="O15317" s="1">
        <v>0</v>
      </c>
      <c r="P15317" s="1">
        <f t="shared" si="956"/>
        <v>0</v>
      </c>
      <c r="Q15317" s="1">
        <f t="shared" si="957"/>
        <v>0</v>
      </c>
      <c r="R15317" s="1">
        <f t="shared" si="958"/>
        <v>0</v>
      </c>
      <c r="S15317" s="1">
        <f t="shared" si="959"/>
        <v>0</v>
      </c>
      <c r="T15317" s="1"/>
    </row>
    <row r="15318" spans="14:20" x14ac:dyDescent="0.3">
      <c r="N15318">
        <v>287.577</v>
      </c>
      <c r="O15318" s="1">
        <v>0</v>
      </c>
      <c r="P15318" s="1">
        <f t="shared" si="956"/>
        <v>0</v>
      </c>
      <c r="Q15318" s="1">
        <f t="shared" si="957"/>
        <v>0</v>
      </c>
      <c r="R15318" s="1">
        <f t="shared" si="958"/>
        <v>0</v>
      </c>
      <c r="S15318" s="1">
        <f t="shared" si="959"/>
        <v>0</v>
      </c>
      <c r="T15318" s="1"/>
    </row>
    <row r="15319" spans="14:20" x14ac:dyDescent="0.3">
      <c r="N15319">
        <v>287.61900000000003</v>
      </c>
      <c r="O15319" s="1">
        <v>0</v>
      </c>
      <c r="P15319" s="1">
        <f t="shared" si="956"/>
        <v>0</v>
      </c>
      <c r="Q15319" s="1">
        <f t="shared" si="957"/>
        <v>0</v>
      </c>
      <c r="R15319" s="1">
        <f t="shared" si="958"/>
        <v>0</v>
      </c>
      <c r="S15319" s="1">
        <f t="shared" si="959"/>
        <v>0</v>
      </c>
      <c r="T15319" s="1"/>
    </row>
    <row r="15320" spans="14:20" x14ac:dyDescent="0.3">
      <c r="N15320">
        <v>287.66000000000003</v>
      </c>
      <c r="O15320" s="1">
        <v>0</v>
      </c>
      <c r="P15320" s="1">
        <f t="shared" si="956"/>
        <v>0</v>
      </c>
      <c r="Q15320" s="1">
        <f t="shared" si="957"/>
        <v>0</v>
      </c>
      <c r="R15320" s="1">
        <f t="shared" si="958"/>
        <v>0</v>
      </c>
      <c r="S15320" s="1">
        <f t="shared" si="959"/>
        <v>0</v>
      </c>
      <c r="T15320" s="1"/>
    </row>
    <row r="15321" spans="14:20" x14ac:dyDescent="0.3">
      <c r="N15321">
        <v>287.702</v>
      </c>
      <c r="O15321" s="1">
        <v>0</v>
      </c>
      <c r="P15321" s="1">
        <f t="shared" si="956"/>
        <v>0</v>
      </c>
      <c r="Q15321" s="1">
        <f t="shared" si="957"/>
        <v>0</v>
      </c>
      <c r="R15321" s="1">
        <f t="shared" si="958"/>
        <v>0</v>
      </c>
      <c r="S15321" s="1">
        <f t="shared" si="959"/>
        <v>0</v>
      </c>
      <c r="T15321" s="1"/>
    </row>
    <row r="15322" spans="14:20" x14ac:dyDescent="0.3">
      <c r="N15322">
        <v>287.74400000000003</v>
      </c>
      <c r="O15322" s="1">
        <v>0</v>
      </c>
      <c r="P15322" s="1">
        <f t="shared" si="956"/>
        <v>0</v>
      </c>
      <c r="Q15322" s="1">
        <f t="shared" si="957"/>
        <v>0</v>
      </c>
      <c r="R15322" s="1">
        <f t="shared" si="958"/>
        <v>0</v>
      </c>
      <c r="S15322" s="1">
        <f t="shared" si="959"/>
        <v>0</v>
      </c>
      <c r="T15322" s="1"/>
    </row>
    <row r="15323" spans="14:20" x14ac:dyDescent="0.3">
      <c r="N15323">
        <v>287.78500000000003</v>
      </c>
      <c r="O15323" s="1">
        <v>0</v>
      </c>
      <c r="P15323" s="1">
        <f t="shared" si="956"/>
        <v>0</v>
      </c>
      <c r="Q15323" s="1">
        <f t="shared" si="957"/>
        <v>0</v>
      </c>
      <c r="R15323" s="1">
        <f t="shared" si="958"/>
        <v>0</v>
      </c>
      <c r="S15323" s="1">
        <f t="shared" si="959"/>
        <v>0</v>
      </c>
      <c r="T15323" s="1"/>
    </row>
    <row r="15324" spans="14:20" x14ac:dyDescent="0.3">
      <c r="N15324">
        <v>287.827</v>
      </c>
      <c r="O15324" s="1">
        <v>0</v>
      </c>
      <c r="P15324" s="1">
        <f t="shared" si="956"/>
        <v>0</v>
      </c>
      <c r="Q15324" s="1">
        <f t="shared" si="957"/>
        <v>0</v>
      </c>
      <c r="R15324" s="1">
        <f t="shared" si="958"/>
        <v>0</v>
      </c>
      <c r="S15324" s="1">
        <f t="shared" si="959"/>
        <v>0</v>
      </c>
      <c r="T15324" s="1"/>
    </row>
    <row r="15325" spans="14:20" x14ac:dyDescent="0.3">
      <c r="N15325">
        <v>287.86900000000003</v>
      </c>
      <c r="O15325" s="1">
        <v>8.3000000000000002E-8</v>
      </c>
      <c r="P15325" s="1">
        <f t="shared" si="956"/>
        <v>1494000000000</v>
      </c>
      <c r="Q15325" s="1">
        <f t="shared" si="957"/>
        <v>281814733720.80005</v>
      </c>
      <c r="R15325" s="1">
        <f t="shared" si="958"/>
        <v>597600000000</v>
      </c>
      <c r="S15325" s="1">
        <f t="shared" si="959"/>
        <v>112725893488.32001</v>
      </c>
      <c r="T15325" s="1"/>
    </row>
    <row r="15326" spans="14:20" x14ac:dyDescent="0.3">
      <c r="N15326">
        <v>287.91000000000003</v>
      </c>
      <c r="O15326" s="1">
        <v>8.3000000000000002E-8</v>
      </c>
      <c r="P15326" s="1">
        <f t="shared" si="956"/>
        <v>1494000000000</v>
      </c>
      <c r="Q15326" s="1">
        <f t="shared" si="957"/>
        <v>281814733720.80005</v>
      </c>
      <c r="R15326" s="1">
        <f t="shared" si="958"/>
        <v>597600000000</v>
      </c>
      <c r="S15326" s="1">
        <f t="shared" si="959"/>
        <v>112725893488.32001</v>
      </c>
      <c r="T15326" s="1"/>
    </row>
    <row r="15327" spans="14:20" x14ac:dyDescent="0.3">
      <c r="N15327">
        <v>287.952</v>
      </c>
      <c r="O15327" s="1">
        <v>8.3000000000000002E-8</v>
      </c>
      <c r="P15327" s="1">
        <f t="shared" si="956"/>
        <v>1494000000000</v>
      </c>
      <c r="Q15327" s="1">
        <f t="shared" si="957"/>
        <v>281814733720.80005</v>
      </c>
      <c r="R15327" s="1">
        <f t="shared" si="958"/>
        <v>597600000000</v>
      </c>
      <c r="S15327" s="1">
        <f t="shared" si="959"/>
        <v>112725893488.32001</v>
      </c>
      <c r="T15327" s="1"/>
    </row>
    <row r="15328" spans="14:20" x14ac:dyDescent="0.3">
      <c r="N15328">
        <v>287.99400000000003</v>
      </c>
      <c r="O15328" s="1">
        <v>8.3000000000000002E-8</v>
      </c>
      <c r="P15328" s="1">
        <f t="shared" si="956"/>
        <v>1494000000000</v>
      </c>
      <c r="Q15328" s="1">
        <f t="shared" si="957"/>
        <v>281814733720.80005</v>
      </c>
      <c r="R15328" s="1">
        <f t="shared" si="958"/>
        <v>597600000000</v>
      </c>
      <c r="S15328" s="1">
        <f t="shared" si="959"/>
        <v>112725893488.32001</v>
      </c>
      <c r="T15328" s="1"/>
    </row>
    <row r="15329" spans="14:20" x14ac:dyDescent="0.3">
      <c r="N15329">
        <v>288.03500000000003</v>
      </c>
      <c r="O15329" s="1">
        <v>0</v>
      </c>
      <c r="P15329" s="1">
        <f t="shared" si="956"/>
        <v>0</v>
      </c>
      <c r="Q15329" s="1">
        <f t="shared" si="957"/>
        <v>0</v>
      </c>
      <c r="R15329" s="1">
        <f t="shared" si="958"/>
        <v>0</v>
      </c>
      <c r="S15329" s="1">
        <f t="shared" si="959"/>
        <v>0</v>
      </c>
      <c r="T15329" s="1"/>
    </row>
    <row r="15330" spans="14:20" x14ac:dyDescent="0.3">
      <c r="N15330">
        <v>288.077</v>
      </c>
      <c r="O15330" s="1">
        <v>0</v>
      </c>
      <c r="P15330" s="1">
        <f t="shared" si="956"/>
        <v>0</v>
      </c>
      <c r="Q15330" s="1">
        <f t="shared" si="957"/>
        <v>0</v>
      </c>
      <c r="R15330" s="1">
        <f t="shared" si="958"/>
        <v>0</v>
      </c>
      <c r="S15330" s="1">
        <f t="shared" si="959"/>
        <v>0</v>
      </c>
      <c r="T15330" s="1"/>
    </row>
    <row r="15331" spans="14:20" x14ac:dyDescent="0.3">
      <c r="N15331">
        <v>288.11900000000003</v>
      </c>
      <c r="O15331" s="1">
        <v>0</v>
      </c>
      <c r="P15331" s="1">
        <f t="shared" si="956"/>
        <v>0</v>
      </c>
      <c r="Q15331" s="1">
        <f t="shared" si="957"/>
        <v>0</v>
      </c>
      <c r="R15331" s="1">
        <f t="shared" si="958"/>
        <v>0</v>
      </c>
      <c r="S15331" s="1">
        <f t="shared" si="959"/>
        <v>0</v>
      </c>
      <c r="T15331" s="1"/>
    </row>
    <row r="15332" spans="14:20" x14ac:dyDescent="0.3">
      <c r="N15332">
        <v>288.16000000000003</v>
      </c>
      <c r="O15332" s="1">
        <v>0</v>
      </c>
      <c r="P15332" s="1">
        <f t="shared" si="956"/>
        <v>0</v>
      </c>
      <c r="Q15332" s="1">
        <f t="shared" si="957"/>
        <v>0</v>
      </c>
      <c r="R15332" s="1">
        <f t="shared" si="958"/>
        <v>0</v>
      </c>
      <c r="S15332" s="1">
        <f t="shared" si="959"/>
        <v>0</v>
      </c>
      <c r="T15332" s="1"/>
    </row>
    <row r="15333" spans="14:20" x14ac:dyDescent="0.3">
      <c r="N15333">
        <v>288.202</v>
      </c>
      <c r="O15333" s="1">
        <v>0</v>
      </c>
      <c r="P15333" s="1">
        <f t="shared" si="956"/>
        <v>0</v>
      </c>
      <c r="Q15333" s="1">
        <f t="shared" si="957"/>
        <v>0</v>
      </c>
      <c r="R15333" s="1">
        <f t="shared" si="958"/>
        <v>0</v>
      </c>
      <c r="S15333" s="1">
        <f t="shared" si="959"/>
        <v>0</v>
      </c>
      <c r="T15333" s="1"/>
    </row>
    <row r="15334" spans="14:20" x14ac:dyDescent="0.3">
      <c r="N15334">
        <v>288.24400000000003</v>
      </c>
      <c r="O15334" s="1">
        <v>0</v>
      </c>
      <c r="P15334" s="1">
        <f t="shared" si="956"/>
        <v>0</v>
      </c>
      <c r="Q15334" s="1">
        <f t="shared" si="957"/>
        <v>0</v>
      </c>
      <c r="R15334" s="1">
        <f t="shared" si="958"/>
        <v>0</v>
      </c>
      <c r="S15334" s="1">
        <f t="shared" si="959"/>
        <v>0</v>
      </c>
      <c r="T15334" s="1"/>
    </row>
    <row r="15335" spans="14:20" x14ac:dyDescent="0.3">
      <c r="N15335">
        <v>288.28500000000003</v>
      </c>
      <c r="O15335" s="1">
        <v>0</v>
      </c>
      <c r="P15335" s="1">
        <f t="shared" si="956"/>
        <v>0</v>
      </c>
      <c r="Q15335" s="1">
        <f t="shared" si="957"/>
        <v>0</v>
      </c>
      <c r="R15335" s="1">
        <f t="shared" si="958"/>
        <v>0</v>
      </c>
      <c r="S15335" s="1">
        <f t="shared" si="959"/>
        <v>0</v>
      </c>
      <c r="T15335" s="1"/>
    </row>
    <row r="15336" spans="14:20" x14ac:dyDescent="0.3">
      <c r="N15336">
        <v>288.327</v>
      </c>
      <c r="O15336" s="1">
        <v>0</v>
      </c>
      <c r="P15336" s="1">
        <f t="shared" si="956"/>
        <v>0</v>
      </c>
      <c r="Q15336" s="1">
        <f t="shared" si="957"/>
        <v>0</v>
      </c>
      <c r="R15336" s="1">
        <f t="shared" si="958"/>
        <v>0</v>
      </c>
      <c r="S15336" s="1">
        <f t="shared" si="959"/>
        <v>0</v>
      </c>
      <c r="T15336" s="1"/>
    </row>
    <row r="15337" spans="14:20" x14ac:dyDescent="0.3">
      <c r="N15337">
        <v>288.36900000000003</v>
      </c>
      <c r="O15337" s="1">
        <v>0</v>
      </c>
      <c r="P15337" s="1">
        <f t="shared" si="956"/>
        <v>0</v>
      </c>
      <c r="Q15337" s="1">
        <f t="shared" si="957"/>
        <v>0</v>
      </c>
      <c r="R15337" s="1">
        <f t="shared" si="958"/>
        <v>0</v>
      </c>
      <c r="S15337" s="1">
        <f t="shared" si="959"/>
        <v>0</v>
      </c>
      <c r="T15337" s="1"/>
    </row>
    <row r="15338" spans="14:20" x14ac:dyDescent="0.3">
      <c r="N15338">
        <v>288.41000000000003</v>
      </c>
      <c r="O15338" s="1">
        <v>0</v>
      </c>
      <c r="P15338" s="1">
        <f t="shared" si="956"/>
        <v>0</v>
      </c>
      <c r="Q15338" s="1">
        <f t="shared" si="957"/>
        <v>0</v>
      </c>
      <c r="R15338" s="1">
        <f t="shared" si="958"/>
        <v>0</v>
      </c>
      <c r="S15338" s="1">
        <f t="shared" si="959"/>
        <v>0</v>
      </c>
      <c r="T15338" s="1"/>
    </row>
    <row r="15339" spans="14:20" x14ac:dyDescent="0.3">
      <c r="N15339">
        <v>288.452</v>
      </c>
      <c r="O15339" s="1">
        <v>0</v>
      </c>
      <c r="P15339" s="1">
        <f t="shared" si="956"/>
        <v>0</v>
      </c>
      <c r="Q15339" s="1">
        <f t="shared" si="957"/>
        <v>0</v>
      </c>
      <c r="R15339" s="1">
        <f t="shared" si="958"/>
        <v>0</v>
      </c>
      <c r="S15339" s="1">
        <f t="shared" si="959"/>
        <v>0</v>
      </c>
      <c r="T15339" s="1"/>
    </row>
    <row r="15340" spans="14:20" x14ac:dyDescent="0.3">
      <c r="N15340">
        <v>288.49400000000003</v>
      </c>
      <c r="O15340" s="1">
        <v>0</v>
      </c>
      <c r="P15340" s="1">
        <f t="shared" si="956"/>
        <v>0</v>
      </c>
      <c r="Q15340" s="1">
        <f t="shared" si="957"/>
        <v>0</v>
      </c>
      <c r="R15340" s="1">
        <f t="shared" si="958"/>
        <v>0</v>
      </c>
      <c r="S15340" s="1">
        <f t="shared" si="959"/>
        <v>0</v>
      </c>
      <c r="T15340" s="1"/>
    </row>
    <row r="15341" spans="14:20" x14ac:dyDescent="0.3">
      <c r="N15341">
        <v>288.53500000000003</v>
      </c>
      <c r="O15341" s="1">
        <v>0</v>
      </c>
      <c r="P15341" s="1">
        <f t="shared" si="956"/>
        <v>0</v>
      </c>
      <c r="Q15341" s="1">
        <f t="shared" si="957"/>
        <v>0</v>
      </c>
      <c r="R15341" s="1">
        <f t="shared" si="958"/>
        <v>0</v>
      </c>
      <c r="S15341" s="1">
        <f t="shared" si="959"/>
        <v>0</v>
      </c>
      <c r="T15341" s="1"/>
    </row>
    <row r="15342" spans="14:20" x14ac:dyDescent="0.3">
      <c r="N15342">
        <v>288.577</v>
      </c>
      <c r="O15342" s="1">
        <v>0</v>
      </c>
      <c r="P15342" s="1">
        <f t="shared" si="956"/>
        <v>0</v>
      </c>
      <c r="Q15342" s="1">
        <f t="shared" si="957"/>
        <v>0</v>
      </c>
      <c r="R15342" s="1">
        <f t="shared" si="958"/>
        <v>0</v>
      </c>
      <c r="S15342" s="1">
        <f t="shared" si="959"/>
        <v>0</v>
      </c>
      <c r="T15342" s="1"/>
    </row>
    <row r="15343" spans="14:20" x14ac:dyDescent="0.3">
      <c r="N15343">
        <v>288.61900000000003</v>
      </c>
      <c r="O15343" s="1">
        <v>0</v>
      </c>
      <c r="P15343" s="1">
        <f t="shared" si="956"/>
        <v>0</v>
      </c>
      <c r="Q15343" s="1">
        <f t="shared" si="957"/>
        <v>0</v>
      </c>
      <c r="R15343" s="1">
        <f t="shared" si="958"/>
        <v>0</v>
      </c>
      <c r="S15343" s="1">
        <f t="shared" si="959"/>
        <v>0</v>
      </c>
      <c r="T15343" s="1"/>
    </row>
    <row r="15344" spans="14:20" x14ac:dyDescent="0.3">
      <c r="N15344">
        <v>288.66000000000003</v>
      </c>
      <c r="O15344" s="1">
        <v>0</v>
      </c>
      <c r="P15344" s="1">
        <f t="shared" si="956"/>
        <v>0</v>
      </c>
      <c r="Q15344" s="1">
        <f t="shared" si="957"/>
        <v>0</v>
      </c>
      <c r="R15344" s="1">
        <f t="shared" si="958"/>
        <v>0</v>
      </c>
      <c r="S15344" s="1">
        <f t="shared" si="959"/>
        <v>0</v>
      </c>
      <c r="T15344" s="1"/>
    </row>
    <row r="15345" spans="14:20" x14ac:dyDescent="0.3">
      <c r="N15345">
        <v>288.702</v>
      </c>
      <c r="O15345" s="1">
        <v>0</v>
      </c>
      <c r="P15345" s="1">
        <f t="shared" si="956"/>
        <v>0</v>
      </c>
      <c r="Q15345" s="1">
        <f t="shared" si="957"/>
        <v>0</v>
      </c>
      <c r="R15345" s="1">
        <f t="shared" si="958"/>
        <v>0</v>
      </c>
      <c r="S15345" s="1">
        <f t="shared" si="959"/>
        <v>0</v>
      </c>
      <c r="T15345" s="1"/>
    </row>
    <row r="15346" spans="14:20" x14ac:dyDescent="0.3">
      <c r="N15346">
        <v>288.74400000000003</v>
      </c>
      <c r="O15346" s="1">
        <v>0</v>
      </c>
      <c r="P15346" s="1">
        <f t="shared" si="956"/>
        <v>0</v>
      </c>
      <c r="Q15346" s="1">
        <f t="shared" si="957"/>
        <v>0</v>
      </c>
      <c r="R15346" s="1">
        <f t="shared" si="958"/>
        <v>0</v>
      </c>
      <c r="S15346" s="1">
        <f t="shared" si="959"/>
        <v>0</v>
      </c>
      <c r="T15346" s="1"/>
    </row>
    <row r="15347" spans="14:20" x14ac:dyDescent="0.3">
      <c r="N15347">
        <v>288.78500000000003</v>
      </c>
      <c r="O15347" s="1">
        <v>0</v>
      </c>
      <c r="P15347" s="1">
        <f t="shared" si="956"/>
        <v>0</v>
      </c>
      <c r="Q15347" s="1">
        <f t="shared" si="957"/>
        <v>0</v>
      </c>
      <c r="R15347" s="1">
        <f t="shared" si="958"/>
        <v>0</v>
      </c>
      <c r="S15347" s="1">
        <f t="shared" si="959"/>
        <v>0</v>
      </c>
      <c r="T15347" s="1"/>
    </row>
    <row r="15348" spans="14:20" x14ac:dyDescent="0.3">
      <c r="N15348">
        <v>288.827</v>
      </c>
      <c r="O15348" s="1">
        <v>0</v>
      </c>
      <c r="P15348" s="1">
        <f t="shared" si="956"/>
        <v>0</v>
      </c>
      <c r="Q15348" s="1">
        <f t="shared" si="957"/>
        <v>0</v>
      </c>
      <c r="R15348" s="1">
        <f t="shared" si="958"/>
        <v>0</v>
      </c>
      <c r="S15348" s="1">
        <f t="shared" si="959"/>
        <v>0</v>
      </c>
      <c r="T15348" s="1"/>
    </row>
    <row r="15349" spans="14:20" x14ac:dyDescent="0.3">
      <c r="N15349">
        <v>288.86900000000003</v>
      </c>
      <c r="O15349" s="1">
        <v>8.3000000000000002E-8</v>
      </c>
      <c r="P15349" s="1">
        <f t="shared" si="956"/>
        <v>1494000000000</v>
      </c>
      <c r="Q15349" s="1">
        <f t="shared" si="957"/>
        <v>281814733720.80005</v>
      </c>
      <c r="R15349" s="1">
        <f t="shared" si="958"/>
        <v>597600000000</v>
      </c>
      <c r="S15349" s="1">
        <f t="shared" si="959"/>
        <v>112725893488.32001</v>
      </c>
      <c r="T15349" s="1"/>
    </row>
    <row r="15350" spans="14:20" x14ac:dyDescent="0.3">
      <c r="N15350">
        <v>288.91000000000003</v>
      </c>
      <c r="O15350" s="1">
        <v>8.3000000000000002E-8</v>
      </c>
      <c r="P15350" s="1">
        <f t="shared" si="956"/>
        <v>1494000000000</v>
      </c>
      <c r="Q15350" s="1">
        <f t="shared" si="957"/>
        <v>281814733720.80005</v>
      </c>
      <c r="R15350" s="1">
        <f t="shared" si="958"/>
        <v>597600000000</v>
      </c>
      <c r="S15350" s="1">
        <f t="shared" si="959"/>
        <v>112725893488.32001</v>
      </c>
      <c r="T15350" s="1"/>
    </row>
    <row r="15351" spans="14:20" x14ac:dyDescent="0.3">
      <c r="N15351">
        <v>288.952</v>
      </c>
      <c r="O15351" s="1">
        <v>8.3000000000000002E-8</v>
      </c>
      <c r="P15351" s="1">
        <f t="shared" si="956"/>
        <v>1494000000000</v>
      </c>
      <c r="Q15351" s="1">
        <f t="shared" si="957"/>
        <v>281814733720.80005</v>
      </c>
      <c r="R15351" s="1">
        <f t="shared" si="958"/>
        <v>597600000000</v>
      </c>
      <c r="S15351" s="1">
        <f t="shared" si="959"/>
        <v>112725893488.32001</v>
      </c>
      <c r="T15351" s="1"/>
    </row>
    <row r="15352" spans="14:20" x14ac:dyDescent="0.3">
      <c r="N15352">
        <v>288.99400000000003</v>
      </c>
      <c r="O15352" s="1">
        <v>8.3000000000000002E-8</v>
      </c>
      <c r="P15352" s="1">
        <f t="shared" si="956"/>
        <v>1494000000000</v>
      </c>
      <c r="Q15352" s="1">
        <f t="shared" si="957"/>
        <v>281814733720.80005</v>
      </c>
      <c r="R15352" s="1">
        <f t="shared" si="958"/>
        <v>597600000000</v>
      </c>
      <c r="S15352" s="1">
        <f t="shared" si="959"/>
        <v>112725893488.32001</v>
      </c>
      <c r="T15352" s="1"/>
    </row>
    <row r="15353" spans="14:20" x14ac:dyDescent="0.3">
      <c r="N15353">
        <v>289.03500000000003</v>
      </c>
      <c r="O15353" s="1">
        <v>0</v>
      </c>
      <c r="P15353" s="1">
        <f t="shared" si="956"/>
        <v>0</v>
      </c>
      <c r="Q15353" s="1">
        <f t="shared" si="957"/>
        <v>0</v>
      </c>
      <c r="R15353" s="1">
        <f t="shared" si="958"/>
        <v>0</v>
      </c>
      <c r="S15353" s="1">
        <f t="shared" si="959"/>
        <v>0</v>
      </c>
      <c r="T15353" s="1"/>
    </row>
    <row r="15354" spans="14:20" x14ac:dyDescent="0.3">
      <c r="N15354">
        <v>289.077</v>
      </c>
      <c r="O15354" s="1">
        <v>0</v>
      </c>
      <c r="P15354" s="1">
        <f t="shared" si="956"/>
        <v>0</v>
      </c>
      <c r="Q15354" s="1">
        <f t="shared" si="957"/>
        <v>0</v>
      </c>
      <c r="R15354" s="1">
        <f t="shared" si="958"/>
        <v>0</v>
      </c>
      <c r="S15354" s="1">
        <f t="shared" si="959"/>
        <v>0</v>
      </c>
      <c r="T15354" s="1"/>
    </row>
    <row r="15355" spans="14:20" x14ac:dyDescent="0.3">
      <c r="N15355">
        <v>289.11900000000003</v>
      </c>
      <c r="O15355" s="1">
        <v>0</v>
      </c>
      <c r="P15355" s="1">
        <f t="shared" si="956"/>
        <v>0</v>
      </c>
      <c r="Q15355" s="1">
        <f t="shared" si="957"/>
        <v>0</v>
      </c>
      <c r="R15355" s="1">
        <f t="shared" si="958"/>
        <v>0</v>
      </c>
      <c r="S15355" s="1">
        <f t="shared" si="959"/>
        <v>0</v>
      </c>
      <c r="T15355" s="1"/>
    </row>
    <row r="15356" spans="14:20" x14ac:dyDescent="0.3">
      <c r="N15356">
        <v>289.16000000000003</v>
      </c>
      <c r="O15356" s="1">
        <v>0</v>
      </c>
      <c r="P15356" s="1">
        <f t="shared" si="956"/>
        <v>0</v>
      </c>
      <c r="Q15356" s="1">
        <f t="shared" si="957"/>
        <v>0</v>
      </c>
      <c r="R15356" s="1">
        <f t="shared" si="958"/>
        <v>0</v>
      </c>
      <c r="S15356" s="1">
        <f t="shared" si="959"/>
        <v>0</v>
      </c>
      <c r="T15356" s="1"/>
    </row>
    <row r="15357" spans="14:20" x14ac:dyDescent="0.3">
      <c r="N15357">
        <v>289.202</v>
      </c>
      <c r="O15357" s="1">
        <v>0</v>
      </c>
      <c r="P15357" s="1">
        <f t="shared" si="956"/>
        <v>0</v>
      </c>
      <c r="Q15357" s="1">
        <f t="shared" si="957"/>
        <v>0</v>
      </c>
      <c r="R15357" s="1">
        <f t="shared" si="958"/>
        <v>0</v>
      </c>
      <c r="S15357" s="1">
        <f t="shared" si="959"/>
        <v>0</v>
      </c>
      <c r="T15357" s="1"/>
    </row>
    <row r="15358" spans="14:20" x14ac:dyDescent="0.3">
      <c r="N15358">
        <v>289.24400000000003</v>
      </c>
      <c r="O15358" s="1">
        <v>0</v>
      </c>
      <c r="P15358" s="1">
        <f t="shared" si="956"/>
        <v>0</v>
      </c>
      <c r="Q15358" s="1">
        <f t="shared" si="957"/>
        <v>0</v>
      </c>
      <c r="R15358" s="1">
        <f t="shared" si="958"/>
        <v>0</v>
      </c>
      <c r="S15358" s="1">
        <f t="shared" si="959"/>
        <v>0</v>
      </c>
      <c r="T15358" s="1"/>
    </row>
    <row r="15359" spans="14:20" x14ac:dyDescent="0.3">
      <c r="N15359">
        <v>289.28500000000003</v>
      </c>
      <c r="O15359" s="1">
        <v>0</v>
      </c>
      <c r="P15359" s="1">
        <f t="shared" si="956"/>
        <v>0</v>
      </c>
      <c r="Q15359" s="1">
        <f t="shared" si="957"/>
        <v>0</v>
      </c>
      <c r="R15359" s="1">
        <f t="shared" si="958"/>
        <v>0</v>
      </c>
      <c r="S15359" s="1">
        <f t="shared" si="959"/>
        <v>0</v>
      </c>
      <c r="T15359" s="1"/>
    </row>
    <row r="15360" spans="14:20" x14ac:dyDescent="0.3">
      <c r="N15360">
        <v>289.327</v>
      </c>
      <c r="O15360" s="1">
        <v>0</v>
      </c>
      <c r="P15360" s="1">
        <f t="shared" si="956"/>
        <v>0</v>
      </c>
      <c r="Q15360" s="1">
        <f t="shared" si="957"/>
        <v>0</v>
      </c>
      <c r="R15360" s="1">
        <f t="shared" si="958"/>
        <v>0</v>
      </c>
      <c r="S15360" s="1">
        <f t="shared" si="959"/>
        <v>0</v>
      </c>
      <c r="T15360" s="1"/>
    </row>
    <row r="15361" spans="14:20" x14ac:dyDescent="0.3">
      <c r="N15361">
        <v>289.36900000000003</v>
      </c>
      <c r="O15361" s="1">
        <v>0</v>
      </c>
      <c r="P15361" s="1">
        <f t="shared" si="956"/>
        <v>0</v>
      </c>
      <c r="Q15361" s="1">
        <f t="shared" si="957"/>
        <v>0</v>
      </c>
      <c r="R15361" s="1">
        <f t="shared" si="958"/>
        <v>0</v>
      </c>
      <c r="S15361" s="1">
        <f t="shared" si="959"/>
        <v>0</v>
      </c>
      <c r="T15361" s="1"/>
    </row>
    <row r="15362" spans="14:20" x14ac:dyDescent="0.3">
      <c r="N15362">
        <v>289.41000000000003</v>
      </c>
      <c r="O15362" s="1">
        <v>0</v>
      </c>
      <c r="P15362" s="1">
        <f t="shared" si="956"/>
        <v>0</v>
      </c>
      <c r="Q15362" s="1">
        <f t="shared" si="957"/>
        <v>0</v>
      </c>
      <c r="R15362" s="1">
        <f t="shared" si="958"/>
        <v>0</v>
      </c>
      <c r="S15362" s="1">
        <f t="shared" si="959"/>
        <v>0</v>
      </c>
      <c r="T15362" s="1"/>
    </row>
    <row r="15363" spans="14:20" x14ac:dyDescent="0.3">
      <c r="N15363">
        <v>289.452</v>
      </c>
      <c r="O15363" s="1">
        <v>0</v>
      </c>
      <c r="P15363" s="1">
        <f t="shared" ref="P15363:P15426" si="960">O15363*3600*2500000000*10000*20*10</f>
        <v>0</v>
      </c>
      <c r="Q15363" s="1">
        <f t="shared" ref="Q15363:Q15426" si="961">O15363*3600*471577533*10000*20*10</f>
        <v>0</v>
      </c>
      <c r="R15363" s="1">
        <f t="shared" ref="R15363:R15426" si="962">O15363*3600*2500000000*10000*20*4</f>
        <v>0</v>
      </c>
      <c r="S15363" s="1">
        <f t="shared" ref="S15363:S15426" si="963">O15363*3600*471577533*10000*20*4</f>
        <v>0</v>
      </c>
      <c r="T15363" s="1"/>
    </row>
    <row r="15364" spans="14:20" x14ac:dyDescent="0.3">
      <c r="N15364">
        <v>289.49400000000003</v>
      </c>
      <c r="O15364" s="1">
        <v>0</v>
      </c>
      <c r="P15364" s="1">
        <f t="shared" si="960"/>
        <v>0</v>
      </c>
      <c r="Q15364" s="1">
        <f t="shared" si="961"/>
        <v>0</v>
      </c>
      <c r="R15364" s="1">
        <f t="shared" si="962"/>
        <v>0</v>
      </c>
      <c r="S15364" s="1">
        <f t="shared" si="963"/>
        <v>0</v>
      </c>
      <c r="T15364" s="1"/>
    </row>
    <row r="15365" spans="14:20" x14ac:dyDescent="0.3">
      <c r="N15365">
        <v>289.53500000000003</v>
      </c>
      <c r="O15365" s="1">
        <v>0</v>
      </c>
      <c r="P15365" s="1">
        <f t="shared" si="960"/>
        <v>0</v>
      </c>
      <c r="Q15365" s="1">
        <f t="shared" si="961"/>
        <v>0</v>
      </c>
      <c r="R15365" s="1">
        <f t="shared" si="962"/>
        <v>0</v>
      </c>
      <c r="S15365" s="1">
        <f t="shared" si="963"/>
        <v>0</v>
      </c>
      <c r="T15365" s="1"/>
    </row>
    <row r="15366" spans="14:20" x14ac:dyDescent="0.3">
      <c r="N15366">
        <v>289.577</v>
      </c>
      <c r="O15366" s="1">
        <v>0</v>
      </c>
      <c r="P15366" s="1">
        <f t="shared" si="960"/>
        <v>0</v>
      </c>
      <c r="Q15366" s="1">
        <f t="shared" si="961"/>
        <v>0</v>
      </c>
      <c r="R15366" s="1">
        <f t="shared" si="962"/>
        <v>0</v>
      </c>
      <c r="S15366" s="1">
        <f t="shared" si="963"/>
        <v>0</v>
      </c>
      <c r="T15366" s="1"/>
    </row>
    <row r="15367" spans="14:20" x14ac:dyDescent="0.3">
      <c r="N15367">
        <v>289.61900000000003</v>
      </c>
      <c r="O15367" s="1">
        <v>0</v>
      </c>
      <c r="P15367" s="1">
        <f t="shared" si="960"/>
        <v>0</v>
      </c>
      <c r="Q15367" s="1">
        <f t="shared" si="961"/>
        <v>0</v>
      </c>
      <c r="R15367" s="1">
        <f t="shared" si="962"/>
        <v>0</v>
      </c>
      <c r="S15367" s="1">
        <f t="shared" si="963"/>
        <v>0</v>
      </c>
      <c r="T15367" s="1"/>
    </row>
    <row r="15368" spans="14:20" x14ac:dyDescent="0.3">
      <c r="N15368">
        <v>289.66000000000003</v>
      </c>
      <c r="O15368" s="1">
        <v>0</v>
      </c>
      <c r="P15368" s="1">
        <f t="shared" si="960"/>
        <v>0</v>
      </c>
      <c r="Q15368" s="1">
        <f t="shared" si="961"/>
        <v>0</v>
      </c>
      <c r="R15368" s="1">
        <f t="shared" si="962"/>
        <v>0</v>
      </c>
      <c r="S15368" s="1">
        <f t="shared" si="963"/>
        <v>0</v>
      </c>
      <c r="T15368" s="1"/>
    </row>
    <row r="15369" spans="14:20" x14ac:dyDescent="0.3">
      <c r="N15369">
        <v>289.702</v>
      </c>
      <c r="O15369" s="1">
        <v>0</v>
      </c>
      <c r="P15369" s="1">
        <f t="shared" si="960"/>
        <v>0</v>
      </c>
      <c r="Q15369" s="1">
        <f t="shared" si="961"/>
        <v>0</v>
      </c>
      <c r="R15369" s="1">
        <f t="shared" si="962"/>
        <v>0</v>
      </c>
      <c r="S15369" s="1">
        <f t="shared" si="963"/>
        <v>0</v>
      </c>
      <c r="T15369" s="1"/>
    </row>
    <row r="15370" spans="14:20" x14ac:dyDescent="0.3">
      <c r="N15370">
        <v>289.74400000000003</v>
      </c>
      <c r="O15370" s="1">
        <v>0</v>
      </c>
      <c r="P15370" s="1">
        <f t="shared" si="960"/>
        <v>0</v>
      </c>
      <c r="Q15370" s="1">
        <f t="shared" si="961"/>
        <v>0</v>
      </c>
      <c r="R15370" s="1">
        <f t="shared" si="962"/>
        <v>0</v>
      </c>
      <c r="S15370" s="1">
        <f t="shared" si="963"/>
        <v>0</v>
      </c>
      <c r="T15370" s="1"/>
    </row>
    <row r="15371" spans="14:20" x14ac:dyDescent="0.3">
      <c r="N15371">
        <v>289.78500000000003</v>
      </c>
      <c r="O15371" s="1">
        <v>0</v>
      </c>
      <c r="P15371" s="1">
        <f t="shared" si="960"/>
        <v>0</v>
      </c>
      <c r="Q15371" s="1">
        <f t="shared" si="961"/>
        <v>0</v>
      </c>
      <c r="R15371" s="1">
        <f t="shared" si="962"/>
        <v>0</v>
      </c>
      <c r="S15371" s="1">
        <f t="shared" si="963"/>
        <v>0</v>
      </c>
      <c r="T15371" s="1"/>
    </row>
    <row r="15372" spans="14:20" x14ac:dyDescent="0.3">
      <c r="N15372">
        <v>289.827</v>
      </c>
      <c r="O15372" s="1">
        <v>0</v>
      </c>
      <c r="P15372" s="1">
        <f t="shared" si="960"/>
        <v>0</v>
      </c>
      <c r="Q15372" s="1">
        <f t="shared" si="961"/>
        <v>0</v>
      </c>
      <c r="R15372" s="1">
        <f t="shared" si="962"/>
        <v>0</v>
      </c>
      <c r="S15372" s="1">
        <f t="shared" si="963"/>
        <v>0</v>
      </c>
      <c r="T15372" s="1"/>
    </row>
    <row r="15373" spans="14:20" x14ac:dyDescent="0.3">
      <c r="N15373">
        <v>289.86900000000003</v>
      </c>
      <c r="O15373" s="1">
        <v>8.3000000000000002E-8</v>
      </c>
      <c r="P15373" s="1">
        <f t="shared" si="960"/>
        <v>1494000000000</v>
      </c>
      <c r="Q15373" s="1">
        <f t="shared" si="961"/>
        <v>281814733720.80005</v>
      </c>
      <c r="R15373" s="1">
        <f t="shared" si="962"/>
        <v>597600000000</v>
      </c>
      <c r="S15373" s="1">
        <f t="shared" si="963"/>
        <v>112725893488.32001</v>
      </c>
      <c r="T15373" s="1"/>
    </row>
    <row r="15374" spans="14:20" x14ac:dyDescent="0.3">
      <c r="N15374">
        <v>289.91000000000003</v>
      </c>
      <c r="O15374" s="1">
        <v>8.3000000000000002E-8</v>
      </c>
      <c r="P15374" s="1">
        <f t="shared" si="960"/>
        <v>1494000000000</v>
      </c>
      <c r="Q15374" s="1">
        <f t="shared" si="961"/>
        <v>281814733720.80005</v>
      </c>
      <c r="R15374" s="1">
        <f t="shared" si="962"/>
        <v>597600000000</v>
      </c>
      <c r="S15374" s="1">
        <f t="shared" si="963"/>
        <v>112725893488.32001</v>
      </c>
      <c r="T15374" s="1"/>
    </row>
    <row r="15375" spans="14:20" x14ac:dyDescent="0.3">
      <c r="N15375">
        <v>289.952</v>
      </c>
      <c r="O15375" s="1">
        <v>8.3000000000000002E-8</v>
      </c>
      <c r="P15375" s="1">
        <f t="shared" si="960"/>
        <v>1494000000000</v>
      </c>
      <c r="Q15375" s="1">
        <f t="shared" si="961"/>
        <v>281814733720.80005</v>
      </c>
      <c r="R15375" s="1">
        <f t="shared" si="962"/>
        <v>597600000000</v>
      </c>
      <c r="S15375" s="1">
        <f t="shared" si="963"/>
        <v>112725893488.32001</v>
      </c>
      <c r="T15375" s="1"/>
    </row>
    <row r="15376" spans="14:20" x14ac:dyDescent="0.3">
      <c r="N15376">
        <v>289.99400000000003</v>
      </c>
      <c r="O15376" s="1">
        <v>8.3000000000000002E-8</v>
      </c>
      <c r="P15376" s="1">
        <f t="shared" si="960"/>
        <v>1494000000000</v>
      </c>
      <c r="Q15376" s="1">
        <f t="shared" si="961"/>
        <v>281814733720.80005</v>
      </c>
      <c r="R15376" s="1">
        <f t="shared" si="962"/>
        <v>597600000000</v>
      </c>
      <c r="S15376" s="1">
        <f t="shared" si="963"/>
        <v>112725893488.32001</v>
      </c>
      <c r="T15376" s="1"/>
    </row>
    <row r="15377" spans="14:20" x14ac:dyDescent="0.3">
      <c r="N15377">
        <v>290.03500000000003</v>
      </c>
      <c r="O15377" s="1">
        <v>0</v>
      </c>
      <c r="P15377" s="1">
        <f t="shared" si="960"/>
        <v>0</v>
      </c>
      <c r="Q15377" s="1">
        <f t="shared" si="961"/>
        <v>0</v>
      </c>
      <c r="R15377" s="1">
        <f t="shared" si="962"/>
        <v>0</v>
      </c>
      <c r="S15377" s="1">
        <f t="shared" si="963"/>
        <v>0</v>
      </c>
      <c r="T15377" s="1"/>
    </row>
    <row r="15378" spans="14:20" x14ac:dyDescent="0.3">
      <c r="N15378">
        <v>290.077</v>
      </c>
      <c r="O15378" s="1">
        <v>0</v>
      </c>
      <c r="P15378" s="1">
        <f t="shared" si="960"/>
        <v>0</v>
      </c>
      <c r="Q15378" s="1">
        <f t="shared" si="961"/>
        <v>0</v>
      </c>
      <c r="R15378" s="1">
        <f t="shared" si="962"/>
        <v>0</v>
      </c>
      <c r="S15378" s="1">
        <f t="shared" si="963"/>
        <v>0</v>
      </c>
      <c r="T15378" s="1"/>
    </row>
    <row r="15379" spans="14:20" x14ac:dyDescent="0.3">
      <c r="N15379">
        <v>290.11900000000003</v>
      </c>
      <c r="O15379" s="1">
        <v>0</v>
      </c>
      <c r="P15379" s="1">
        <f t="shared" si="960"/>
        <v>0</v>
      </c>
      <c r="Q15379" s="1">
        <f t="shared" si="961"/>
        <v>0</v>
      </c>
      <c r="R15379" s="1">
        <f t="shared" si="962"/>
        <v>0</v>
      </c>
      <c r="S15379" s="1">
        <f t="shared" si="963"/>
        <v>0</v>
      </c>
      <c r="T15379" s="1"/>
    </row>
    <row r="15380" spans="14:20" x14ac:dyDescent="0.3">
      <c r="N15380">
        <v>290.16000000000003</v>
      </c>
      <c r="O15380" s="1">
        <v>0</v>
      </c>
      <c r="P15380" s="1">
        <f t="shared" si="960"/>
        <v>0</v>
      </c>
      <c r="Q15380" s="1">
        <f t="shared" si="961"/>
        <v>0</v>
      </c>
      <c r="R15380" s="1">
        <f t="shared" si="962"/>
        <v>0</v>
      </c>
      <c r="S15380" s="1">
        <f t="shared" si="963"/>
        <v>0</v>
      </c>
      <c r="T15380" s="1"/>
    </row>
    <row r="15381" spans="14:20" x14ac:dyDescent="0.3">
      <c r="N15381">
        <v>290.202</v>
      </c>
      <c r="O15381" s="1">
        <v>0</v>
      </c>
      <c r="P15381" s="1">
        <f t="shared" si="960"/>
        <v>0</v>
      </c>
      <c r="Q15381" s="1">
        <f t="shared" si="961"/>
        <v>0</v>
      </c>
      <c r="R15381" s="1">
        <f t="shared" si="962"/>
        <v>0</v>
      </c>
      <c r="S15381" s="1">
        <f t="shared" si="963"/>
        <v>0</v>
      </c>
      <c r="T15381" s="1"/>
    </row>
    <row r="15382" spans="14:20" x14ac:dyDescent="0.3">
      <c r="N15382">
        <v>290.24400000000003</v>
      </c>
      <c r="O15382" s="1">
        <v>0</v>
      </c>
      <c r="P15382" s="1">
        <f t="shared" si="960"/>
        <v>0</v>
      </c>
      <c r="Q15382" s="1">
        <f t="shared" si="961"/>
        <v>0</v>
      </c>
      <c r="R15382" s="1">
        <f t="shared" si="962"/>
        <v>0</v>
      </c>
      <c r="S15382" s="1">
        <f t="shared" si="963"/>
        <v>0</v>
      </c>
      <c r="T15382" s="1"/>
    </row>
    <row r="15383" spans="14:20" x14ac:dyDescent="0.3">
      <c r="N15383">
        <v>290.28500000000003</v>
      </c>
      <c r="O15383" s="1">
        <v>0</v>
      </c>
      <c r="P15383" s="1">
        <f t="shared" si="960"/>
        <v>0</v>
      </c>
      <c r="Q15383" s="1">
        <f t="shared" si="961"/>
        <v>0</v>
      </c>
      <c r="R15383" s="1">
        <f t="shared" si="962"/>
        <v>0</v>
      </c>
      <c r="S15383" s="1">
        <f t="shared" si="963"/>
        <v>0</v>
      </c>
      <c r="T15383" s="1"/>
    </row>
    <row r="15384" spans="14:20" x14ac:dyDescent="0.3">
      <c r="N15384">
        <v>290.327</v>
      </c>
      <c r="O15384" s="1">
        <v>0</v>
      </c>
      <c r="P15384" s="1">
        <f t="shared" si="960"/>
        <v>0</v>
      </c>
      <c r="Q15384" s="1">
        <f t="shared" si="961"/>
        <v>0</v>
      </c>
      <c r="R15384" s="1">
        <f t="shared" si="962"/>
        <v>0</v>
      </c>
      <c r="S15384" s="1">
        <f t="shared" si="963"/>
        <v>0</v>
      </c>
      <c r="T15384" s="1"/>
    </row>
    <row r="15385" spans="14:20" x14ac:dyDescent="0.3">
      <c r="N15385">
        <v>290.36900000000003</v>
      </c>
      <c r="O15385" s="1">
        <v>0</v>
      </c>
      <c r="P15385" s="1">
        <f t="shared" si="960"/>
        <v>0</v>
      </c>
      <c r="Q15385" s="1">
        <f t="shared" si="961"/>
        <v>0</v>
      </c>
      <c r="R15385" s="1">
        <f t="shared" si="962"/>
        <v>0</v>
      </c>
      <c r="S15385" s="1">
        <f t="shared" si="963"/>
        <v>0</v>
      </c>
      <c r="T15385" s="1"/>
    </row>
    <row r="15386" spans="14:20" x14ac:dyDescent="0.3">
      <c r="N15386">
        <v>290.41000000000003</v>
      </c>
      <c r="O15386" s="1">
        <v>0</v>
      </c>
      <c r="P15386" s="1">
        <f t="shared" si="960"/>
        <v>0</v>
      </c>
      <c r="Q15386" s="1">
        <f t="shared" si="961"/>
        <v>0</v>
      </c>
      <c r="R15386" s="1">
        <f t="shared" si="962"/>
        <v>0</v>
      </c>
      <c r="S15386" s="1">
        <f t="shared" si="963"/>
        <v>0</v>
      </c>
      <c r="T15386" s="1"/>
    </row>
    <row r="15387" spans="14:20" x14ac:dyDescent="0.3">
      <c r="N15387">
        <v>290.452</v>
      </c>
      <c r="O15387" s="1">
        <v>0</v>
      </c>
      <c r="P15387" s="1">
        <f t="shared" si="960"/>
        <v>0</v>
      </c>
      <c r="Q15387" s="1">
        <f t="shared" si="961"/>
        <v>0</v>
      </c>
      <c r="R15387" s="1">
        <f t="shared" si="962"/>
        <v>0</v>
      </c>
      <c r="S15387" s="1">
        <f t="shared" si="963"/>
        <v>0</v>
      </c>
      <c r="T15387" s="1"/>
    </row>
    <row r="15388" spans="14:20" x14ac:dyDescent="0.3">
      <c r="N15388">
        <v>290.49400000000003</v>
      </c>
      <c r="O15388" s="1">
        <v>0</v>
      </c>
      <c r="P15388" s="1">
        <f t="shared" si="960"/>
        <v>0</v>
      </c>
      <c r="Q15388" s="1">
        <f t="shared" si="961"/>
        <v>0</v>
      </c>
      <c r="R15388" s="1">
        <f t="shared" si="962"/>
        <v>0</v>
      </c>
      <c r="S15388" s="1">
        <f t="shared" si="963"/>
        <v>0</v>
      </c>
      <c r="T15388" s="1"/>
    </row>
    <row r="15389" spans="14:20" x14ac:dyDescent="0.3">
      <c r="N15389">
        <v>290.53500000000003</v>
      </c>
      <c r="O15389" s="1">
        <v>0</v>
      </c>
      <c r="P15389" s="1">
        <f t="shared" si="960"/>
        <v>0</v>
      </c>
      <c r="Q15389" s="1">
        <f t="shared" si="961"/>
        <v>0</v>
      </c>
      <c r="R15389" s="1">
        <f t="shared" si="962"/>
        <v>0</v>
      </c>
      <c r="S15389" s="1">
        <f t="shared" si="963"/>
        <v>0</v>
      </c>
      <c r="T15389" s="1"/>
    </row>
    <row r="15390" spans="14:20" x14ac:dyDescent="0.3">
      <c r="N15390">
        <v>290.577</v>
      </c>
      <c r="O15390" s="1">
        <v>0</v>
      </c>
      <c r="P15390" s="1">
        <f t="shared" si="960"/>
        <v>0</v>
      </c>
      <c r="Q15390" s="1">
        <f t="shared" si="961"/>
        <v>0</v>
      </c>
      <c r="R15390" s="1">
        <f t="shared" si="962"/>
        <v>0</v>
      </c>
      <c r="S15390" s="1">
        <f t="shared" si="963"/>
        <v>0</v>
      </c>
      <c r="T15390" s="1"/>
    </row>
    <row r="15391" spans="14:20" x14ac:dyDescent="0.3">
      <c r="N15391">
        <v>290.61900000000003</v>
      </c>
      <c r="O15391" s="1">
        <v>0</v>
      </c>
      <c r="P15391" s="1">
        <f t="shared" si="960"/>
        <v>0</v>
      </c>
      <c r="Q15391" s="1">
        <f t="shared" si="961"/>
        <v>0</v>
      </c>
      <c r="R15391" s="1">
        <f t="shared" si="962"/>
        <v>0</v>
      </c>
      <c r="S15391" s="1">
        <f t="shared" si="963"/>
        <v>0</v>
      </c>
      <c r="T15391" s="1"/>
    </row>
    <row r="15392" spans="14:20" x14ac:dyDescent="0.3">
      <c r="N15392">
        <v>290.66000000000003</v>
      </c>
      <c r="O15392" s="1">
        <v>0</v>
      </c>
      <c r="P15392" s="1">
        <f t="shared" si="960"/>
        <v>0</v>
      </c>
      <c r="Q15392" s="1">
        <f t="shared" si="961"/>
        <v>0</v>
      </c>
      <c r="R15392" s="1">
        <f t="shared" si="962"/>
        <v>0</v>
      </c>
      <c r="S15392" s="1">
        <f t="shared" si="963"/>
        <v>0</v>
      </c>
      <c r="T15392" s="1"/>
    </row>
    <row r="15393" spans="14:20" x14ac:dyDescent="0.3">
      <c r="N15393">
        <v>290.702</v>
      </c>
      <c r="O15393" s="1">
        <v>0</v>
      </c>
      <c r="P15393" s="1">
        <f t="shared" si="960"/>
        <v>0</v>
      </c>
      <c r="Q15393" s="1">
        <f t="shared" si="961"/>
        <v>0</v>
      </c>
      <c r="R15393" s="1">
        <f t="shared" si="962"/>
        <v>0</v>
      </c>
      <c r="S15393" s="1">
        <f t="shared" si="963"/>
        <v>0</v>
      </c>
      <c r="T15393" s="1"/>
    </row>
    <row r="15394" spans="14:20" x14ac:dyDescent="0.3">
      <c r="N15394">
        <v>290.74400000000003</v>
      </c>
      <c r="O15394" s="1">
        <v>0</v>
      </c>
      <c r="P15394" s="1">
        <f t="shared" si="960"/>
        <v>0</v>
      </c>
      <c r="Q15394" s="1">
        <f t="shared" si="961"/>
        <v>0</v>
      </c>
      <c r="R15394" s="1">
        <f t="shared" si="962"/>
        <v>0</v>
      </c>
      <c r="S15394" s="1">
        <f t="shared" si="963"/>
        <v>0</v>
      </c>
      <c r="T15394" s="1"/>
    </row>
    <row r="15395" spans="14:20" x14ac:dyDescent="0.3">
      <c r="N15395">
        <v>290.78500000000003</v>
      </c>
      <c r="O15395" s="1">
        <v>0</v>
      </c>
      <c r="P15395" s="1">
        <f t="shared" si="960"/>
        <v>0</v>
      </c>
      <c r="Q15395" s="1">
        <f t="shared" si="961"/>
        <v>0</v>
      </c>
      <c r="R15395" s="1">
        <f t="shared" si="962"/>
        <v>0</v>
      </c>
      <c r="S15395" s="1">
        <f t="shared" si="963"/>
        <v>0</v>
      </c>
      <c r="T15395" s="1"/>
    </row>
    <row r="15396" spans="14:20" x14ac:dyDescent="0.3">
      <c r="N15396">
        <v>290.827</v>
      </c>
      <c r="O15396" s="1">
        <v>0</v>
      </c>
      <c r="P15396" s="1">
        <f t="shared" si="960"/>
        <v>0</v>
      </c>
      <c r="Q15396" s="1">
        <f t="shared" si="961"/>
        <v>0</v>
      </c>
      <c r="R15396" s="1">
        <f t="shared" si="962"/>
        <v>0</v>
      </c>
      <c r="S15396" s="1">
        <f t="shared" si="963"/>
        <v>0</v>
      </c>
      <c r="T15396" s="1"/>
    </row>
    <row r="15397" spans="14:20" x14ac:dyDescent="0.3">
      <c r="N15397">
        <v>290.86900000000003</v>
      </c>
      <c r="O15397" s="1">
        <v>8.3000000000000002E-8</v>
      </c>
      <c r="P15397" s="1">
        <f t="shared" si="960"/>
        <v>1494000000000</v>
      </c>
      <c r="Q15397" s="1">
        <f t="shared" si="961"/>
        <v>281814733720.80005</v>
      </c>
      <c r="R15397" s="1">
        <f t="shared" si="962"/>
        <v>597600000000</v>
      </c>
      <c r="S15397" s="1">
        <f t="shared" si="963"/>
        <v>112725893488.32001</v>
      </c>
      <c r="T15397" s="1"/>
    </row>
    <row r="15398" spans="14:20" x14ac:dyDescent="0.3">
      <c r="N15398">
        <v>290.91000000000003</v>
      </c>
      <c r="O15398" s="1">
        <v>8.3000000000000002E-8</v>
      </c>
      <c r="P15398" s="1">
        <f t="shared" si="960"/>
        <v>1494000000000</v>
      </c>
      <c r="Q15398" s="1">
        <f t="shared" si="961"/>
        <v>281814733720.80005</v>
      </c>
      <c r="R15398" s="1">
        <f t="shared" si="962"/>
        <v>597600000000</v>
      </c>
      <c r="S15398" s="1">
        <f t="shared" si="963"/>
        <v>112725893488.32001</v>
      </c>
      <c r="T15398" s="1"/>
    </row>
    <row r="15399" spans="14:20" x14ac:dyDescent="0.3">
      <c r="N15399">
        <v>290.952</v>
      </c>
      <c r="O15399" s="1">
        <v>8.3000000000000002E-8</v>
      </c>
      <c r="P15399" s="1">
        <f t="shared" si="960"/>
        <v>1494000000000</v>
      </c>
      <c r="Q15399" s="1">
        <f t="shared" si="961"/>
        <v>281814733720.80005</v>
      </c>
      <c r="R15399" s="1">
        <f t="shared" si="962"/>
        <v>597600000000</v>
      </c>
      <c r="S15399" s="1">
        <f t="shared" si="963"/>
        <v>112725893488.32001</v>
      </c>
      <c r="T15399" s="1"/>
    </row>
    <row r="15400" spans="14:20" x14ac:dyDescent="0.3">
      <c r="N15400">
        <v>290.99400000000003</v>
      </c>
      <c r="O15400" s="1">
        <v>8.3000000000000002E-8</v>
      </c>
      <c r="P15400" s="1">
        <f t="shared" si="960"/>
        <v>1494000000000</v>
      </c>
      <c r="Q15400" s="1">
        <f t="shared" si="961"/>
        <v>281814733720.80005</v>
      </c>
      <c r="R15400" s="1">
        <f t="shared" si="962"/>
        <v>597600000000</v>
      </c>
      <c r="S15400" s="1">
        <f t="shared" si="963"/>
        <v>112725893488.32001</v>
      </c>
      <c r="T15400" s="1"/>
    </row>
    <row r="15401" spans="14:20" x14ac:dyDescent="0.3">
      <c r="N15401">
        <v>291.03500000000003</v>
      </c>
      <c r="O15401" s="1">
        <v>0</v>
      </c>
      <c r="P15401" s="1">
        <f t="shared" si="960"/>
        <v>0</v>
      </c>
      <c r="Q15401" s="1">
        <f t="shared" si="961"/>
        <v>0</v>
      </c>
      <c r="R15401" s="1">
        <f t="shared" si="962"/>
        <v>0</v>
      </c>
      <c r="S15401" s="1">
        <f t="shared" si="963"/>
        <v>0</v>
      </c>
      <c r="T15401" s="1"/>
    </row>
    <row r="15402" spans="14:20" x14ac:dyDescent="0.3">
      <c r="N15402">
        <v>291.077</v>
      </c>
      <c r="O15402" s="1">
        <v>0</v>
      </c>
      <c r="P15402" s="1">
        <f t="shared" si="960"/>
        <v>0</v>
      </c>
      <c r="Q15402" s="1">
        <f t="shared" si="961"/>
        <v>0</v>
      </c>
      <c r="R15402" s="1">
        <f t="shared" si="962"/>
        <v>0</v>
      </c>
      <c r="S15402" s="1">
        <f t="shared" si="963"/>
        <v>0</v>
      </c>
      <c r="T15402" s="1"/>
    </row>
    <row r="15403" spans="14:20" x14ac:dyDescent="0.3">
      <c r="N15403">
        <v>291.11900000000003</v>
      </c>
      <c r="O15403" s="1">
        <v>0</v>
      </c>
      <c r="P15403" s="1">
        <f t="shared" si="960"/>
        <v>0</v>
      </c>
      <c r="Q15403" s="1">
        <f t="shared" si="961"/>
        <v>0</v>
      </c>
      <c r="R15403" s="1">
        <f t="shared" si="962"/>
        <v>0</v>
      </c>
      <c r="S15403" s="1">
        <f t="shared" si="963"/>
        <v>0</v>
      </c>
      <c r="T15403" s="1"/>
    </row>
    <row r="15404" spans="14:20" x14ac:dyDescent="0.3">
      <c r="N15404">
        <v>291.16000000000003</v>
      </c>
      <c r="O15404" s="1">
        <v>0</v>
      </c>
      <c r="P15404" s="1">
        <f t="shared" si="960"/>
        <v>0</v>
      </c>
      <c r="Q15404" s="1">
        <f t="shared" si="961"/>
        <v>0</v>
      </c>
      <c r="R15404" s="1">
        <f t="shared" si="962"/>
        <v>0</v>
      </c>
      <c r="S15404" s="1">
        <f t="shared" si="963"/>
        <v>0</v>
      </c>
      <c r="T15404" s="1"/>
    </row>
    <row r="15405" spans="14:20" x14ac:dyDescent="0.3">
      <c r="N15405">
        <v>291.202</v>
      </c>
      <c r="O15405" s="1">
        <v>0</v>
      </c>
      <c r="P15405" s="1">
        <f t="shared" si="960"/>
        <v>0</v>
      </c>
      <c r="Q15405" s="1">
        <f t="shared" si="961"/>
        <v>0</v>
      </c>
      <c r="R15405" s="1">
        <f t="shared" si="962"/>
        <v>0</v>
      </c>
      <c r="S15405" s="1">
        <f t="shared" si="963"/>
        <v>0</v>
      </c>
      <c r="T15405" s="1"/>
    </row>
    <row r="15406" spans="14:20" x14ac:dyDescent="0.3">
      <c r="N15406">
        <v>291.24400000000003</v>
      </c>
      <c r="O15406" s="1">
        <v>0</v>
      </c>
      <c r="P15406" s="1">
        <f t="shared" si="960"/>
        <v>0</v>
      </c>
      <c r="Q15406" s="1">
        <f t="shared" si="961"/>
        <v>0</v>
      </c>
      <c r="R15406" s="1">
        <f t="shared" si="962"/>
        <v>0</v>
      </c>
      <c r="S15406" s="1">
        <f t="shared" si="963"/>
        <v>0</v>
      </c>
      <c r="T15406" s="1"/>
    </row>
    <row r="15407" spans="14:20" x14ac:dyDescent="0.3">
      <c r="N15407">
        <v>291.28500000000003</v>
      </c>
      <c r="O15407" s="1">
        <v>0</v>
      </c>
      <c r="P15407" s="1">
        <f t="shared" si="960"/>
        <v>0</v>
      </c>
      <c r="Q15407" s="1">
        <f t="shared" si="961"/>
        <v>0</v>
      </c>
      <c r="R15407" s="1">
        <f t="shared" si="962"/>
        <v>0</v>
      </c>
      <c r="S15407" s="1">
        <f t="shared" si="963"/>
        <v>0</v>
      </c>
      <c r="T15407" s="1"/>
    </row>
    <row r="15408" spans="14:20" x14ac:dyDescent="0.3">
      <c r="N15408">
        <v>291.327</v>
      </c>
      <c r="O15408" s="1">
        <v>0</v>
      </c>
      <c r="P15408" s="1">
        <f t="shared" si="960"/>
        <v>0</v>
      </c>
      <c r="Q15408" s="1">
        <f t="shared" si="961"/>
        <v>0</v>
      </c>
      <c r="R15408" s="1">
        <f t="shared" si="962"/>
        <v>0</v>
      </c>
      <c r="S15408" s="1">
        <f t="shared" si="963"/>
        <v>0</v>
      </c>
      <c r="T15408" s="1"/>
    </row>
    <row r="15409" spans="14:20" x14ac:dyDescent="0.3">
      <c r="N15409">
        <v>291.36900000000003</v>
      </c>
      <c r="O15409" s="1">
        <v>0</v>
      </c>
      <c r="P15409" s="1">
        <f t="shared" si="960"/>
        <v>0</v>
      </c>
      <c r="Q15409" s="1">
        <f t="shared" si="961"/>
        <v>0</v>
      </c>
      <c r="R15409" s="1">
        <f t="shared" si="962"/>
        <v>0</v>
      </c>
      <c r="S15409" s="1">
        <f t="shared" si="963"/>
        <v>0</v>
      </c>
      <c r="T15409" s="1"/>
    </row>
    <row r="15410" spans="14:20" x14ac:dyDescent="0.3">
      <c r="N15410">
        <v>291.41000000000003</v>
      </c>
      <c r="O15410" s="1">
        <v>0</v>
      </c>
      <c r="P15410" s="1">
        <f t="shared" si="960"/>
        <v>0</v>
      </c>
      <c r="Q15410" s="1">
        <f t="shared" si="961"/>
        <v>0</v>
      </c>
      <c r="R15410" s="1">
        <f t="shared" si="962"/>
        <v>0</v>
      </c>
      <c r="S15410" s="1">
        <f t="shared" si="963"/>
        <v>0</v>
      </c>
      <c r="T15410" s="1"/>
    </row>
    <row r="15411" spans="14:20" x14ac:dyDescent="0.3">
      <c r="N15411">
        <v>291.452</v>
      </c>
      <c r="O15411" s="1">
        <v>0</v>
      </c>
      <c r="P15411" s="1">
        <f t="shared" si="960"/>
        <v>0</v>
      </c>
      <c r="Q15411" s="1">
        <f t="shared" si="961"/>
        <v>0</v>
      </c>
      <c r="R15411" s="1">
        <f t="shared" si="962"/>
        <v>0</v>
      </c>
      <c r="S15411" s="1">
        <f t="shared" si="963"/>
        <v>0</v>
      </c>
      <c r="T15411" s="1"/>
    </row>
    <row r="15412" spans="14:20" x14ac:dyDescent="0.3">
      <c r="N15412">
        <v>291.49400000000003</v>
      </c>
      <c r="O15412" s="1">
        <v>0</v>
      </c>
      <c r="P15412" s="1">
        <f t="shared" si="960"/>
        <v>0</v>
      </c>
      <c r="Q15412" s="1">
        <f t="shared" si="961"/>
        <v>0</v>
      </c>
      <c r="R15412" s="1">
        <f t="shared" si="962"/>
        <v>0</v>
      </c>
      <c r="S15412" s="1">
        <f t="shared" si="963"/>
        <v>0</v>
      </c>
      <c r="T15412" s="1"/>
    </row>
    <row r="15413" spans="14:20" x14ac:dyDescent="0.3">
      <c r="N15413">
        <v>291.53500000000003</v>
      </c>
      <c r="O15413" s="1">
        <v>0</v>
      </c>
      <c r="P15413" s="1">
        <f t="shared" si="960"/>
        <v>0</v>
      </c>
      <c r="Q15413" s="1">
        <f t="shared" si="961"/>
        <v>0</v>
      </c>
      <c r="R15413" s="1">
        <f t="shared" si="962"/>
        <v>0</v>
      </c>
      <c r="S15413" s="1">
        <f t="shared" si="963"/>
        <v>0</v>
      </c>
      <c r="T15413" s="1"/>
    </row>
    <row r="15414" spans="14:20" x14ac:dyDescent="0.3">
      <c r="N15414">
        <v>291.577</v>
      </c>
      <c r="O15414" s="1">
        <v>0</v>
      </c>
      <c r="P15414" s="1">
        <f t="shared" si="960"/>
        <v>0</v>
      </c>
      <c r="Q15414" s="1">
        <f t="shared" si="961"/>
        <v>0</v>
      </c>
      <c r="R15414" s="1">
        <f t="shared" si="962"/>
        <v>0</v>
      </c>
      <c r="S15414" s="1">
        <f t="shared" si="963"/>
        <v>0</v>
      </c>
      <c r="T15414" s="1"/>
    </row>
    <row r="15415" spans="14:20" x14ac:dyDescent="0.3">
      <c r="N15415">
        <v>291.61900000000003</v>
      </c>
      <c r="O15415" s="1">
        <v>0</v>
      </c>
      <c r="P15415" s="1">
        <f t="shared" si="960"/>
        <v>0</v>
      </c>
      <c r="Q15415" s="1">
        <f t="shared" si="961"/>
        <v>0</v>
      </c>
      <c r="R15415" s="1">
        <f t="shared" si="962"/>
        <v>0</v>
      </c>
      <c r="S15415" s="1">
        <f t="shared" si="963"/>
        <v>0</v>
      </c>
      <c r="T15415" s="1"/>
    </row>
    <row r="15416" spans="14:20" x14ac:dyDescent="0.3">
      <c r="N15416">
        <v>291.66000000000003</v>
      </c>
      <c r="O15416" s="1">
        <v>0</v>
      </c>
      <c r="P15416" s="1">
        <f t="shared" si="960"/>
        <v>0</v>
      </c>
      <c r="Q15416" s="1">
        <f t="shared" si="961"/>
        <v>0</v>
      </c>
      <c r="R15416" s="1">
        <f t="shared" si="962"/>
        <v>0</v>
      </c>
      <c r="S15416" s="1">
        <f t="shared" si="963"/>
        <v>0</v>
      </c>
      <c r="T15416" s="1"/>
    </row>
    <row r="15417" spans="14:20" x14ac:dyDescent="0.3">
      <c r="N15417">
        <v>291.702</v>
      </c>
      <c r="O15417" s="1">
        <v>0</v>
      </c>
      <c r="P15417" s="1">
        <f t="shared" si="960"/>
        <v>0</v>
      </c>
      <c r="Q15417" s="1">
        <f t="shared" si="961"/>
        <v>0</v>
      </c>
      <c r="R15417" s="1">
        <f t="shared" si="962"/>
        <v>0</v>
      </c>
      <c r="S15417" s="1">
        <f t="shared" si="963"/>
        <v>0</v>
      </c>
      <c r="T15417" s="1"/>
    </row>
    <row r="15418" spans="14:20" x14ac:dyDescent="0.3">
      <c r="N15418">
        <v>291.74400000000003</v>
      </c>
      <c r="O15418" s="1">
        <v>0</v>
      </c>
      <c r="P15418" s="1">
        <f t="shared" si="960"/>
        <v>0</v>
      </c>
      <c r="Q15418" s="1">
        <f t="shared" si="961"/>
        <v>0</v>
      </c>
      <c r="R15418" s="1">
        <f t="shared" si="962"/>
        <v>0</v>
      </c>
      <c r="S15418" s="1">
        <f t="shared" si="963"/>
        <v>0</v>
      </c>
      <c r="T15418" s="1"/>
    </row>
    <row r="15419" spans="14:20" x14ac:dyDescent="0.3">
      <c r="N15419">
        <v>291.78500000000003</v>
      </c>
      <c r="O15419" s="1">
        <v>0</v>
      </c>
      <c r="P15419" s="1">
        <f t="shared" si="960"/>
        <v>0</v>
      </c>
      <c r="Q15419" s="1">
        <f t="shared" si="961"/>
        <v>0</v>
      </c>
      <c r="R15419" s="1">
        <f t="shared" si="962"/>
        <v>0</v>
      </c>
      <c r="S15419" s="1">
        <f t="shared" si="963"/>
        <v>0</v>
      </c>
      <c r="T15419" s="1"/>
    </row>
    <row r="15420" spans="14:20" x14ac:dyDescent="0.3">
      <c r="N15420">
        <v>291.827</v>
      </c>
      <c r="O15420" s="1">
        <v>0</v>
      </c>
      <c r="P15420" s="1">
        <f t="shared" si="960"/>
        <v>0</v>
      </c>
      <c r="Q15420" s="1">
        <f t="shared" si="961"/>
        <v>0</v>
      </c>
      <c r="R15420" s="1">
        <f t="shared" si="962"/>
        <v>0</v>
      </c>
      <c r="S15420" s="1">
        <f t="shared" si="963"/>
        <v>0</v>
      </c>
      <c r="T15420" s="1"/>
    </row>
    <row r="15421" spans="14:20" x14ac:dyDescent="0.3">
      <c r="N15421">
        <v>291.86900000000003</v>
      </c>
      <c r="O15421" s="1">
        <v>8.3000000000000002E-8</v>
      </c>
      <c r="P15421" s="1">
        <f t="shared" si="960"/>
        <v>1494000000000</v>
      </c>
      <c r="Q15421" s="1">
        <f t="shared" si="961"/>
        <v>281814733720.80005</v>
      </c>
      <c r="R15421" s="1">
        <f t="shared" si="962"/>
        <v>597600000000</v>
      </c>
      <c r="S15421" s="1">
        <f t="shared" si="963"/>
        <v>112725893488.32001</v>
      </c>
      <c r="T15421" s="1"/>
    </row>
    <row r="15422" spans="14:20" x14ac:dyDescent="0.3">
      <c r="N15422">
        <v>291.91000000000003</v>
      </c>
      <c r="O15422" s="1">
        <v>8.3000000000000002E-8</v>
      </c>
      <c r="P15422" s="1">
        <f t="shared" si="960"/>
        <v>1494000000000</v>
      </c>
      <c r="Q15422" s="1">
        <f t="shared" si="961"/>
        <v>281814733720.80005</v>
      </c>
      <c r="R15422" s="1">
        <f t="shared" si="962"/>
        <v>597600000000</v>
      </c>
      <c r="S15422" s="1">
        <f t="shared" si="963"/>
        <v>112725893488.32001</v>
      </c>
      <c r="T15422" s="1"/>
    </row>
    <row r="15423" spans="14:20" x14ac:dyDescent="0.3">
      <c r="N15423">
        <v>291.952</v>
      </c>
      <c r="O15423" s="1">
        <v>8.3000000000000002E-8</v>
      </c>
      <c r="P15423" s="1">
        <f t="shared" si="960"/>
        <v>1494000000000</v>
      </c>
      <c r="Q15423" s="1">
        <f t="shared" si="961"/>
        <v>281814733720.80005</v>
      </c>
      <c r="R15423" s="1">
        <f t="shared" si="962"/>
        <v>597600000000</v>
      </c>
      <c r="S15423" s="1">
        <f t="shared" si="963"/>
        <v>112725893488.32001</v>
      </c>
      <c r="T15423" s="1"/>
    </row>
    <row r="15424" spans="14:20" x14ac:dyDescent="0.3">
      <c r="N15424">
        <v>291.99400000000003</v>
      </c>
      <c r="O15424" s="1">
        <v>8.3000000000000002E-8</v>
      </c>
      <c r="P15424" s="1">
        <f t="shared" si="960"/>
        <v>1494000000000</v>
      </c>
      <c r="Q15424" s="1">
        <f t="shared" si="961"/>
        <v>281814733720.80005</v>
      </c>
      <c r="R15424" s="1">
        <f t="shared" si="962"/>
        <v>597600000000</v>
      </c>
      <c r="S15424" s="1">
        <f t="shared" si="963"/>
        <v>112725893488.32001</v>
      </c>
      <c r="T15424" s="1"/>
    </row>
    <row r="15425" spans="14:20" x14ac:dyDescent="0.3">
      <c r="N15425">
        <v>292.03500000000003</v>
      </c>
      <c r="O15425" s="1">
        <v>0</v>
      </c>
      <c r="P15425" s="1">
        <f t="shared" si="960"/>
        <v>0</v>
      </c>
      <c r="Q15425" s="1">
        <f t="shared" si="961"/>
        <v>0</v>
      </c>
      <c r="R15425" s="1">
        <f t="shared" si="962"/>
        <v>0</v>
      </c>
      <c r="S15425" s="1">
        <f t="shared" si="963"/>
        <v>0</v>
      </c>
      <c r="T15425" s="1"/>
    </row>
    <row r="15426" spans="14:20" x14ac:dyDescent="0.3">
      <c r="N15426">
        <v>292.077</v>
      </c>
      <c r="O15426" s="1">
        <v>0</v>
      </c>
      <c r="P15426" s="1">
        <f t="shared" si="960"/>
        <v>0</v>
      </c>
      <c r="Q15426" s="1">
        <f t="shared" si="961"/>
        <v>0</v>
      </c>
      <c r="R15426" s="1">
        <f t="shared" si="962"/>
        <v>0</v>
      </c>
      <c r="S15426" s="1">
        <f t="shared" si="963"/>
        <v>0</v>
      </c>
      <c r="T15426" s="1"/>
    </row>
    <row r="15427" spans="14:20" x14ac:dyDescent="0.3">
      <c r="N15427">
        <v>292.11900000000003</v>
      </c>
      <c r="O15427" s="1">
        <v>0</v>
      </c>
      <c r="P15427" s="1">
        <f t="shared" ref="P15427:P15490" si="964">O15427*3600*2500000000*10000*20*10</f>
        <v>0</v>
      </c>
      <c r="Q15427" s="1">
        <f t="shared" ref="Q15427:Q15490" si="965">O15427*3600*471577533*10000*20*10</f>
        <v>0</v>
      </c>
      <c r="R15427" s="1">
        <f t="shared" ref="R15427:R15490" si="966">O15427*3600*2500000000*10000*20*4</f>
        <v>0</v>
      </c>
      <c r="S15427" s="1">
        <f t="shared" ref="S15427:S15490" si="967">O15427*3600*471577533*10000*20*4</f>
        <v>0</v>
      </c>
      <c r="T15427" s="1"/>
    </row>
    <row r="15428" spans="14:20" x14ac:dyDescent="0.3">
      <c r="N15428">
        <v>292.16000000000003</v>
      </c>
      <c r="O15428" s="1">
        <v>0</v>
      </c>
      <c r="P15428" s="1">
        <f t="shared" si="964"/>
        <v>0</v>
      </c>
      <c r="Q15428" s="1">
        <f t="shared" si="965"/>
        <v>0</v>
      </c>
      <c r="R15428" s="1">
        <f t="shared" si="966"/>
        <v>0</v>
      </c>
      <c r="S15428" s="1">
        <f t="shared" si="967"/>
        <v>0</v>
      </c>
      <c r="T15428" s="1"/>
    </row>
    <row r="15429" spans="14:20" x14ac:dyDescent="0.3">
      <c r="N15429">
        <v>292.202</v>
      </c>
      <c r="O15429" s="1">
        <v>0</v>
      </c>
      <c r="P15429" s="1">
        <f t="shared" si="964"/>
        <v>0</v>
      </c>
      <c r="Q15429" s="1">
        <f t="shared" si="965"/>
        <v>0</v>
      </c>
      <c r="R15429" s="1">
        <f t="shared" si="966"/>
        <v>0</v>
      </c>
      <c r="S15429" s="1">
        <f t="shared" si="967"/>
        <v>0</v>
      </c>
      <c r="T15429" s="1"/>
    </row>
    <row r="15430" spans="14:20" x14ac:dyDescent="0.3">
      <c r="N15430">
        <v>292.24400000000003</v>
      </c>
      <c r="O15430" s="1">
        <v>0</v>
      </c>
      <c r="P15430" s="1">
        <f t="shared" si="964"/>
        <v>0</v>
      </c>
      <c r="Q15430" s="1">
        <f t="shared" si="965"/>
        <v>0</v>
      </c>
      <c r="R15430" s="1">
        <f t="shared" si="966"/>
        <v>0</v>
      </c>
      <c r="S15430" s="1">
        <f t="shared" si="967"/>
        <v>0</v>
      </c>
      <c r="T15430" s="1"/>
    </row>
    <row r="15431" spans="14:20" x14ac:dyDescent="0.3">
      <c r="N15431">
        <v>292.28500000000003</v>
      </c>
      <c r="O15431" s="1">
        <v>0</v>
      </c>
      <c r="P15431" s="1">
        <f t="shared" si="964"/>
        <v>0</v>
      </c>
      <c r="Q15431" s="1">
        <f t="shared" si="965"/>
        <v>0</v>
      </c>
      <c r="R15431" s="1">
        <f t="shared" si="966"/>
        <v>0</v>
      </c>
      <c r="S15431" s="1">
        <f t="shared" si="967"/>
        <v>0</v>
      </c>
      <c r="T15431" s="1"/>
    </row>
    <row r="15432" spans="14:20" x14ac:dyDescent="0.3">
      <c r="N15432">
        <v>292.327</v>
      </c>
      <c r="O15432" s="1">
        <v>0</v>
      </c>
      <c r="P15432" s="1">
        <f t="shared" si="964"/>
        <v>0</v>
      </c>
      <c r="Q15432" s="1">
        <f t="shared" si="965"/>
        <v>0</v>
      </c>
      <c r="R15432" s="1">
        <f t="shared" si="966"/>
        <v>0</v>
      </c>
      <c r="S15432" s="1">
        <f t="shared" si="967"/>
        <v>0</v>
      </c>
      <c r="T15432" s="1"/>
    </row>
    <row r="15433" spans="14:20" x14ac:dyDescent="0.3">
      <c r="N15433">
        <v>292.36900000000003</v>
      </c>
      <c r="O15433" s="1">
        <v>0</v>
      </c>
      <c r="P15433" s="1">
        <f t="shared" si="964"/>
        <v>0</v>
      </c>
      <c r="Q15433" s="1">
        <f t="shared" si="965"/>
        <v>0</v>
      </c>
      <c r="R15433" s="1">
        <f t="shared" si="966"/>
        <v>0</v>
      </c>
      <c r="S15433" s="1">
        <f t="shared" si="967"/>
        <v>0</v>
      </c>
      <c r="T15433" s="1"/>
    </row>
    <row r="15434" spans="14:20" x14ac:dyDescent="0.3">
      <c r="N15434">
        <v>292.41000000000003</v>
      </c>
      <c r="O15434" s="1">
        <v>0</v>
      </c>
      <c r="P15434" s="1">
        <f t="shared" si="964"/>
        <v>0</v>
      </c>
      <c r="Q15434" s="1">
        <f t="shared" si="965"/>
        <v>0</v>
      </c>
      <c r="R15434" s="1">
        <f t="shared" si="966"/>
        <v>0</v>
      </c>
      <c r="S15434" s="1">
        <f t="shared" si="967"/>
        <v>0</v>
      </c>
      <c r="T15434" s="1"/>
    </row>
    <row r="15435" spans="14:20" x14ac:dyDescent="0.3">
      <c r="N15435">
        <v>292.452</v>
      </c>
      <c r="O15435" s="1">
        <v>0</v>
      </c>
      <c r="P15435" s="1">
        <f t="shared" si="964"/>
        <v>0</v>
      </c>
      <c r="Q15435" s="1">
        <f t="shared" si="965"/>
        <v>0</v>
      </c>
      <c r="R15435" s="1">
        <f t="shared" si="966"/>
        <v>0</v>
      </c>
      <c r="S15435" s="1">
        <f t="shared" si="967"/>
        <v>0</v>
      </c>
      <c r="T15435" s="1"/>
    </row>
    <row r="15436" spans="14:20" x14ac:dyDescent="0.3">
      <c r="N15436">
        <v>292.49400000000003</v>
      </c>
      <c r="O15436" s="1">
        <v>0</v>
      </c>
      <c r="P15436" s="1">
        <f t="shared" si="964"/>
        <v>0</v>
      </c>
      <c r="Q15436" s="1">
        <f t="shared" si="965"/>
        <v>0</v>
      </c>
      <c r="R15436" s="1">
        <f t="shared" si="966"/>
        <v>0</v>
      </c>
      <c r="S15436" s="1">
        <f t="shared" si="967"/>
        <v>0</v>
      </c>
      <c r="T15436" s="1"/>
    </row>
    <row r="15437" spans="14:20" x14ac:dyDescent="0.3">
      <c r="N15437">
        <v>292.53500000000003</v>
      </c>
      <c r="O15437" s="1">
        <v>0</v>
      </c>
      <c r="P15437" s="1">
        <f t="shared" si="964"/>
        <v>0</v>
      </c>
      <c r="Q15437" s="1">
        <f t="shared" si="965"/>
        <v>0</v>
      </c>
      <c r="R15437" s="1">
        <f t="shared" si="966"/>
        <v>0</v>
      </c>
      <c r="S15437" s="1">
        <f t="shared" si="967"/>
        <v>0</v>
      </c>
      <c r="T15437" s="1"/>
    </row>
    <row r="15438" spans="14:20" x14ac:dyDescent="0.3">
      <c r="N15438">
        <v>292.577</v>
      </c>
      <c r="O15438" s="1">
        <v>0</v>
      </c>
      <c r="P15438" s="1">
        <f t="shared" si="964"/>
        <v>0</v>
      </c>
      <c r="Q15438" s="1">
        <f t="shared" si="965"/>
        <v>0</v>
      </c>
      <c r="R15438" s="1">
        <f t="shared" si="966"/>
        <v>0</v>
      </c>
      <c r="S15438" s="1">
        <f t="shared" si="967"/>
        <v>0</v>
      </c>
      <c r="T15438" s="1"/>
    </row>
    <row r="15439" spans="14:20" x14ac:dyDescent="0.3">
      <c r="N15439">
        <v>292.61900000000003</v>
      </c>
      <c r="O15439" s="1">
        <v>0</v>
      </c>
      <c r="P15439" s="1">
        <f t="shared" si="964"/>
        <v>0</v>
      </c>
      <c r="Q15439" s="1">
        <f t="shared" si="965"/>
        <v>0</v>
      </c>
      <c r="R15439" s="1">
        <f t="shared" si="966"/>
        <v>0</v>
      </c>
      <c r="S15439" s="1">
        <f t="shared" si="967"/>
        <v>0</v>
      </c>
      <c r="T15439" s="1"/>
    </row>
    <row r="15440" spans="14:20" x14ac:dyDescent="0.3">
      <c r="N15440">
        <v>292.66000000000003</v>
      </c>
      <c r="O15440" s="1">
        <v>0</v>
      </c>
      <c r="P15440" s="1">
        <f t="shared" si="964"/>
        <v>0</v>
      </c>
      <c r="Q15440" s="1">
        <f t="shared" si="965"/>
        <v>0</v>
      </c>
      <c r="R15440" s="1">
        <f t="shared" si="966"/>
        <v>0</v>
      </c>
      <c r="S15440" s="1">
        <f t="shared" si="967"/>
        <v>0</v>
      </c>
      <c r="T15440" s="1"/>
    </row>
    <row r="15441" spans="14:20" x14ac:dyDescent="0.3">
      <c r="N15441">
        <v>292.702</v>
      </c>
      <c r="O15441" s="1">
        <v>0</v>
      </c>
      <c r="P15441" s="1">
        <f t="shared" si="964"/>
        <v>0</v>
      </c>
      <c r="Q15441" s="1">
        <f t="shared" si="965"/>
        <v>0</v>
      </c>
      <c r="R15441" s="1">
        <f t="shared" si="966"/>
        <v>0</v>
      </c>
      <c r="S15441" s="1">
        <f t="shared" si="967"/>
        <v>0</v>
      </c>
      <c r="T15441" s="1"/>
    </row>
    <row r="15442" spans="14:20" x14ac:dyDescent="0.3">
      <c r="N15442">
        <v>292.74400000000003</v>
      </c>
      <c r="O15442" s="1">
        <v>0</v>
      </c>
      <c r="P15442" s="1">
        <f t="shared" si="964"/>
        <v>0</v>
      </c>
      <c r="Q15442" s="1">
        <f t="shared" si="965"/>
        <v>0</v>
      </c>
      <c r="R15442" s="1">
        <f t="shared" si="966"/>
        <v>0</v>
      </c>
      <c r="S15442" s="1">
        <f t="shared" si="967"/>
        <v>0</v>
      </c>
      <c r="T15442" s="1"/>
    </row>
    <row r="15443" spans="14:20" x14ac:dyDescent="0.3">
      <c r="N15443">
        <v>292.78500000000003</v>
      </c>
      <c r="O15443" s="1">
        <v>0</v>
      </c>
      <c r="P15443" s="1">
        <f t="shared" si="964"/>
        <v>0</v>
      </c>
      <c r="Q15443" s="1">
        <f t="shared" si="965"/>
        <v>0</v>
      </c>
      <c r="R15443" s="1">
        <f t="shared" si="966"/>
        <v>0</v>
      </c>
      <c r="S15443" s="1">
        <f t="shared" si="967"/>
        <v>0</v>
      </c>
      <c r="T15443" s="1"/>
    </row>
    <row r="15444" spans="14:20" x14ac:dyDescent="0.3">
      <c r="N15444">
        <v>292.827</v>
      </c>
      <c r="O15444" s="1">
        <v>0</v>
      </c>
      <c r="P15444" s="1">
        <f t="shared" si="964"/>
        <v>0</v>
      </c>
      <c r="Q15444" s="1">
        <f t="shared" si="965"/>
        <v>0</v>
      </c>
      <c r="R15444" s="1">
        <f t="shared" si="966"/>
        <v>0</v>
      </c>
      <c r="S15444" s="1">
        <f t="shared" si="967"/>
        <v>0</v>
      </c>
      <c r="T15444" s="1"/>
    </row>
    <row r="15445" spans="14:20" x14ac:dyDescent="0.3">
      <c r="N15445">
        <v>292.86900000000003</v>
      </c>
      <c r="O15445" s="1">
        <v>8.3000000000000002E-8</v>
      </c>
      <c r="P15445" s="1">
        <f t="shared" si="964"/>
        <v>1494000000000</v>
      </c>
      <c r="Q15445" s="1">
        <f t="shared" si="965"/>
        <v>281814733720.80005</v>
      </c>
      <c r="R15445" s="1">
        <f t="shared" si="966"/>
        <v>597600000000</v>
      </c>
      <c r="S15445" s="1">
        <f t="shared" si="967"/>
        <v>112725893488.32001</v>
      </c>
      <c r="T15445" s="1"/>
    </row>
    <row r="15446" spans="14:20" x14ac:dyDescent="0.3">
      <c r="N15446">
        <v>292.91000000000003</v>
      </c>
      <c r="O15446" s="1">
        <v>8.3000000000000002E-8</v>
      </c>
      <c r="P15446" s="1">
        <f t="shared" si="964"/>
        <v>1494000000000</v>
      </c>
      <c r="Q15446" s="1">
        <f t="shared" si="965"/>
        <v>281814733720.80005</v>
      </c>
      <c r="R15446" s="1">
        <f t="shared" si="966"/>
        <v>597600000000</v>
      </c>
      <c r="S15446" s="1">
        <f t="shared" si="967"/>
        <v>112725893488.32001</v>
      </c>
      <c r="T15446" s="1"/>
    </row>
    <row r="15447" spans="14:20" x14ac:dyDescent="0.3">
      <c r="N15447">
        <v>292.952</v>
      </c>
      <c r="O15447" s="1">
        <v>8.3000000000000002E-8</v>
      </c>
      <c r="P15447" s="1">
        <f t="shared" si="964"/>
        <v>1494000000000</v>
      </c>
      <c r="Q15447" s="1">
        <f t="shared" si="965"/>
        <v>281814733720.80005</v>
      </c>
      <c r="R15447" s="1">
        <f t="shared" si="966"/>
        <v>597600000000</v>
      </c>
      <c r="S15447" s="1">
        <f t="shared" si="967"/>
        <v>112725893488.32001</v>
      </c>
      <c r="T15447" s="1"/>
    </row>
    <row r="15448" spans="14:20" x14ac:dyDescent="0.3">
      <c r="N15448">
        <v>292.99400000000003</v>
      </c>
      <c r="O15448" s="1">
        <v>8.3000000000000002E-8</v>
      </c>
      <c r="P15448" s="1">
        <f t="shared" si="964"/>
        <v>1494000000000</v>
      </c>
      <c r="Q15448" s="1">
        <f t="shared" si="965"/>
        <v>281814733720.80005</v>
      </c>
      <c r="R15448" s="1">
        <f t="shared" si="966"/>
        <v>597600000000</v>
      </c>
      <c r="S15448" s="1">
        <f t="shared" si="967"/>
        <v>112725893488.32001</v>
      </c>
      <c r="T15448" s="1"/>
    </row>
    <row r="15449" spans="14:20" x14ac:dyDescent="0.3">
      <c r="N15449">
        <v>293.03500000000003</v>
      </c>
      <c r="O15449" s="1">
        <v>0</v>
      </c>
      <c r="P15449" s="1">
        <f t="shared" si="964"/>
        <v>0</v>
      </c>
      <c r="Q15449" s="1">
        <f t="shared" si="965"/>
        <v>0</v>
      </c>
      <c r="R15449" s="1">
        <f t="shared" si="966"/>
        <v>0</v>
      </c>
      <c r="S15449" s="1">
        <f t="shared" si="967"/>
        <v>0</v>
      </c>
      <c r="T15449" s="1"/>
    </row>
    <row r="15450" spans="14:20" x14ac:dyDescent="0.3">
      <c r="N15450">
        <v>293.077</v>
      </c>
      <c r="O15450" s="1">
        <v>0</v>
      </c>
      <c r="P15450" s="1">
        <f t="shared" si="964"/>
        <v>0</v>
      </c>
      <c r="Q15450" s="1">
        <f t="shared" si="965"/>
        <v>0</v>
      </c>
      <c r="R15450" s="1">
        <f t="shared" si="966"/>
        <v>0</v>
      </c>
      <c r="S15450" s="1">
        <f t="shared" si="967"/>
        <v>0</v>
      </c>
      <c r="T15450" s="1"/>
    </row>
    <row r="15451" spans="14:20" x14ac:dyDescent="0.3">
      <c r="N15451">
        <v>293.11900000000003</v>
      </c>
      <c r="O15451" s="1">
        <v>0</v>
      </c>
      <c r="P15451" s="1">
        <f t="shared" si="964"/>
        <v>0</v>
      </c>
      <c r="Q15451" s="1">
        <f t="shared" si="965"/>
        <v>0</v>
      </c>
      <c r="R15451" s="1">
        <f t="shared" si="966"/>
        <v>0</v>
      </c>
      <c r="S15451" s="1">
        <f t="shared" si="967"/>
        <v>0</v>
      </c>
      <c r="T15451" s="1"/>
    </row>
    <row r="15452" spans="14:20" x14ac:dyDescent="0.3">
      <c r="N15452">
        <v>293.16000000000003</v>
      </c>
      <c r="O15452" s="1">
        <v>0</v>
      </c>
      <c r="P15452" s="1">
        <f t="shared" si="964"/>
        <v>0</v>
      </c>
      <c r="Q15452" s="1">
        <f t="shared" si="965"/>
        <v>0</v>
      </c>
      <c r="R15452" s="1">
        <f t="shared" si="966"/>
        <v>0</v>
      </c>
      <c r="S15452" s="1">
        <f t="shared" si="967"/>
        <v>0</v>
      </c>
      <c r="T15452" s="1"/>
    </row>
    <row r="15453" spans="14:20" x14ac:dyDescent="0.3">
      <c r="N15453">
        <v>293.202</v>
      </c>
      <c r="O15453" s="1">
        <v>0</v>
      </c>
      <c r="P15453" s="1">
        <f t="shared" si="964"/>
        <v>0</v>
      </c>
      <c r="Q15453" s="1">
        <f t="shared" si="965"/>
        <v>0</v>
      </c>
      <c r="R15453" s="1">
        <f t="shared" si="966"/>
        <v>0</v>
      </c>
      <c r="S15453" s="1">
        <f t="shared" si="967"/>
        <v>0</v>
      </c>
      <c r="T15453" s="1"/>
    </row>
    <row r="15454" spans="14:20" x14ac:dyDescent="0.3">
      <c r="N15454">
        <v>293.24400000000003</v>
      </c>
      <c r="O15454" s="1">
        <v>0</v>
      </c>
      <c r="P15454" s="1">
        <f t="shared" si="964"/>
        <v>0</v>
      </c>
      <c r="Q15454" s="1">
        <f t="shared" si="965"/>
        <v>0</v>
      </c>
      <c r="R15454" s="1">
        <f t="shared" si="966"/>
        <v>0</v>
      </c>
      <c r="S15454" s="1">
        <f t="shared" si="967"/>
        <v>0</v>
      </c>
      <c r="T15454" s="1"/>
    </row>
    <row r="15455" spans="14:20" x14ac:dyDescent="0.3">
      <c r="N15455">
        <v>293.28500000000003</v>
      </c>
      <c r="O15455" s="1">
        <v>0</v>
      </c>
      <c r="P15455" s="1">
        <f t="shared" si="964"/>
        <v>0</v>
      </c>
      <c r="Q15455" s="1">
        <f t="shared" si="965"/>
        <v>0</v>
      </c>
      <c r="R15455" s="1">
        <f t="shared" si="966"/>
        <v>0</v>
      </c>
      <c r="S15455" s="1">
        <f t="shared" si="967"/>
        <v>0</v>
      </c>
      <c r="T15455" s="1"/>
    </row>
    <row r="15456" spans="14:20" x14ac:dyDescent="0.3">
      <c r="N15456">
        <v>293.327</v>
      </c>
      <c r="O15456" s="1">
        <v>0</v>
      </c>
      <c r="P15456" s="1">
        <f t="shared" si="964"/>
        <v>0</v>
      </c>
      <c r="Q15456" s="1">
        <f t="shared" si="965"/>
        <v>0</v>
      </c>
      <c r="R15456" s="1">
        <f t="shared" si="966"/>
        <v>0</v>
      </c>
      <c r="S15456" s="1">
        <f t="shared" si="967"/>
        <v>0</v>
      </c>
      <c r="T15456" s="1"/>
    </row>
    <row r="15457" spans="14:20" x14ac:dyDescent="0.3">
      <c r="N15457">
        <v>293.36900000000003</v>
      </c>
      <c r="O15457" s="1">
        <v>0</v>
      </c>
      <c r="P15457" s="1">
        <f t="shared" si="964"/>
        <v>0</v>
      </c>
      <c r="Q15457" s="1">
        <f t="shared" si="965"/>
        <v>0</v>
      </c>
      <c r="R15457" s="1">
        <f t="shared" si="966"/>
        <v>0</v>
      </c>
      <c r="S15457" s="1">
        <f t="shared" si="967"/>
        <v>0</v>
      </c>
      <c r="T15457" s="1"/>
    </row>
    <row r="15458" spans="14:20" x14ac:dyDescent="0.3">
      <c r="N15458">
        <v>293.41000000000003</v>
      </c>
      <c r="O15458" s="1">
        <v>0</v>
      </c>
      <c r="P15458" s="1">
        <f t="shared" si="964"/>
        <v>0</v>
      </c>
      <c r="Q15458" s="1">
        <f t="shared" si="965"/>
        <v>0</v>
      </c>
      <c r="R15458" s="1">
        <f t="shared" si="966"/>
        <v>0</v>
      </c>
      <c r="S15458" s="1">
        <f t="shared" si="967"/>
        <v>0</v>
      </c>
      <c r="T15458" s="1"/>
    </row>
    <row r="15459" spans="14:20" x14ac:dyDescent="0.3">
      <c r="N15459">
        <v>293.452</v>
      </c>
      <c r="O15459" s="1">
        <v>0</v>
      </c>
      <c r="P15459" s="1">
        <f t="shared" si="964"/>
        <v>0</v>
      </c>
      <c r="Q15459" s="1">
        <f t="shared" si="965"/>
        <v>0</v>
      </c>
      <c r="R15459" s="1">
        <f t="shared" si="966"/>
        <v>0</v>
      </c>
      <c r="S15459" s="1">
        <f t="shared" si="967"/>
        <v>0</v>
      </c>
      <c r="T15459" s="1"/>
    </row>
    <row r="15460" spans="14:20" x14ac:dyDescent="0.3">
      <c r="N15460">
        <v>293.49400000000003</v>
      </c>
      <c r="O15460" s="1">
        <v>0</v>
      </c>
      <c r="P15460" s="1">
        <f t="shared" si="964"/>
        <v>0</v>
      </c>
      <c r="Q15460" s="1">
        <f t="shared" si="965"/>
        <v>0</v>
      </c>
      <c r="R15460" s="1">
        <f t="shared" si="966"/>
        <v>0</v>
      </c>
      <c r="S15460" s="1">
        <f t="shared" si="967"/>
        <v>0</v>
      </c>
      <c r="T15460" s="1"/>
    </row>
    <row r="15461" spans="14:20" x14ac:dyDescent="0.3">
      <c r="N15461">
        <v>293.53500000000003</v>
      </c>
      <c r="O15461" s="1">
        <v>0</v>
      </c>
      <c r="P15461" s="1">
        <f t="shared" si="964"/>
        <v>0</v>
      </c>
      <c r="Q15461" s="1">
        <f t="shared" si="965"/>
        <v>0</v>
      </c>
      <c r="R15461" s="1">
        <f t="shared" si="966"/>
        <v>0</v>
      </c>
      <c r="S15461" s="1">
        <f t="shared" si="967"/>
        <v>0</v>
      </c>
      <c r="T15461" s="1"/>
    </row>
    <row r="15462" spans="14:20" x14ac:dyDescent="0.3">
      <c r="N15462">
        <v>293.577</v>
      </c>
      <c r="O15462" s="1">
        <v>0</v>
      </c>
      <c r="P15462" s="1">
        <f t="shared" si="964"/>
        <v>0</v>
      </c>
      <c r="Q15462" s="1">
        <f t="shared" si="965"/>
        <v>0</v>
      </c>
      <c r="R15462" s="1">
        <f t="shared" si="966"/>
        <v>0</v>
      </c>
      <c r="S15462" s="1">
        <f t="shared" si="967"/>
        <v>0</v>
      </c>
      <c r="T15462" s="1"/>
    </row>
    <row r="15463" spans="14:20" x14ac:dyDescent="0.3">
      <c r="N15463">
        <v>293.61900000000003</v>
      </c>
      <c r="O15463" s="1">
        <v>0</v>
      </c>
      <c r="P15463" s="1">
        <f t="shared" si="964"/>
        <v>0</v>
      </c>
      <c r="Q15463" s="1">
        <f t="shared" si="965"/>
        <v>0</v>
      </c>
      <c r="R15463" s="1">
        <f t="shared" si="966"/>
        <v>0</v>
      </c>
      <c r="S15463" s="1">
        <f t="shared" si="967"/>
        <v>0</v>
      </c>
      <c r="T15463" s="1"/>
    </row>
    <row r="15464" spans="14:20" x14ac:dyDescent="0.3">
      <c r="N15464">
        <v>293.66000000000003</v>
      </c>
      <c r="O15464" s="1">
        <v>0</v>
      </c>
      <c r="P15464" s="1">
        <f t="shared" si="964"/>
        <v>0</v>
      </c>
      <c r="Q15464" s="1">
        <f t="shared" si="965"/>
        <v>0</v>
      </c>
      <c r="R15464" s="1">
        <f t="shared" si="966"/>
        <v>0</v>
      </c>
      <c r="S15464" s="1">
        <f t="shared" si="967"/>
        <v>0</v>
      </c>
      <c r="T15464" s="1"/>
    </row>
    <row r="15465" spans="14:20" x14ac:dyDescent="0.3">
      <c r="N15465">
        <v>293.702</v>
      </c>
      <c r="O15465" s="1">
        <v>0</v>
      </c>
      <c r="P15465" s="1">
        <f t="shared" si="964"/>
        <v>0</v>
      </c>
      <c r="Q15465" s="1">
        <f t="shared" si="965"/>
        <v>0</v>
      </c>
      <c r="R15465" s="1">
        <f t="shared" si="966"/>
        <v>0</v>
      </c>
      <c r="S15465" s="1">
        <f t="shared" si="967"/>
        <v>0</v>
      </c>
      <c r="T15465" s="1"/>
    </row>
    <row r="15466" spans="14:20" x14ac:dyDescent="0.3">
      <c r="N15466">
        <v>293.74400000000003</v>
      </c>
      <c r="O15466" s="1">
        <v>0</v>
      </c>
      <c r="P15466" s="1">
        <f t="shared" si="964"/>
        <v>0</v>
      </c>
      <c r="Q15466" s="1">
        <f t="shared" si="965"/>
        <v>0</v>
      </c>
      <c r="R15466" s="1">
        <f t="shared" si="966"/>
        <v>0</v>
      </c>
      <c r="S15466" s="1">
        <f t="shared" si="967"/>
        <v>0</v>
      </c>
      <c r="T15466" s="1"/>
    </row>
    <row r="15467" spans="14:20" x14ac:dyDescent="0.3">
      <c r="N15467">
        <v>293.78500000000003</v>
      </c>
      <c r="O15467" s="1">
        <v>0</v>
      </c>
      <c r="P15467" s="1">
        <f t="shared" si="964"/>
        <v>0</v>
      </c>
      <c r="Q15467" s="1">
        <f t="shared" si="965"/>
        <v>0</v>
      </c>
      <c r="R15467" s="1">
        <f t="shared" si="966"/>
        <v>0</v>
      </c>
      <c r="S15467" s="1">
        <f t="shared" si="967"/>
        <v>0</v>
      </c>
      <c r="T15467" s="1"/>
    </row>
    <row r="15468" spans="14:20" x14ac:dyDescent="0.3">
      <c r="N15468">
        <v>293.827</v>
      </c>
      <c r="O15468" s="1">
        <v>0</v>
      </c>
      <c r="P15468" s="1">
        <f t="shared" si="964"/>
        <v>0</v>
      </c>
      <c r="Q15468" s="1">
        <f t="shared" si="965"/>
        <v>0</v>
      </c>
      <c r="R15468" s="1">
        <f t="shared" si="966"/>
        <v>0</v>
      </c>
      <c r="S15468" s="1">
        <f t="shared" si="967"/>
        <v>0</v>
      </c>
      <c r="T15468" s="1"/>
    </row>
    <row r="15469" spans="14:20" x14ac:dyDescent="0.3">
      <c r="N15469">
        <v>293.86900000000003</v>
      </c>
      <c r="O15469" s="1">
        <v>8.3000000000000002E-8</v>
      </c>
      <c r="P15469" s="1">
        <f t="shared" si="964"/>
        <v>1494000000000</v>
      </c>
      <c r="Q15469" s="1">
        <f t="shared" si="965"/>
        <v>281814733720.80005</v>
      </c>
      <c r="R15469" s="1">
        <f t="shared" si="966"/>
        <v>597600000000</v>
      </c>
      <c r="S15469" s="1">
        <f t="shared" si="967"/>
        <v>112725893488.32001</v>
      </c>
      <c r="T15469" s="1"/>
    </row>
    <row r="15470" spans="14:20" x14ac:dyDescent="0.3">
      <c r="N15470">
        <v>293.91000000000003</v>
      </c>
      <c r="O15470" s="1">
        <v>8.3000000000000002E-8</v>
      </c>
      <c r="P15470" s="1">
        <f t="shared" si="964"/>
        <v>1494000000000</v>
      </c>
      <c r="Q15470" s="1">
        <f t="shared" si="965"/>
        <v>281814733720.80005</v>
      </c>
      <c r="R15470" s="1">
        <f t="shared" si="966"/>
        <v>597600000000</v>
      </c>
      <c r="S15470" s="1">
        <f t="shared" si="967"/>
        <v>112725893488.32001</v>
      </c>
      <c r="T15470" s="1"/>
    </row>
    <row r="15471" spans="14:20" x14ac:dyDescent="0.3">
      <c r="N15471">
        <v>293.952</v>
      </c>
      <c r="O15471" s="1">
        <v>8.3000000000000002E-8</v>
      </c>
      <c r="P15471" s="1">
        <f t="shared" si="964"/>
        <v>1494000000000</v>
      </c>
      <c r="Q15471" s="1">
        <f t="shared" si="965"/>
        <v>281814733720.80005</v>
      </c>
      <c r="R15471" s="1">
        <f t="shared" si="966"/>
        <v>597600000000</v>
      </c>
      <c r="S15471" s="1">
        <f t="shared" si="967"/>
        <v>112725893488.32001</v>
      </c>
      <c r="T15471" s="1"/>
    </row>
    <row r="15472" spans="14:20" x14ac:dyDescent="0.3">
      <c r="N15472">
        <v>293.99400000000003</v>
      </c>
      <c r="O15472" s="1">
        <v>8.3000000000000002E-8</v>
      </c>
      <c r="P15472" s="1">
        <f t="shared" si="964"/>
        <v>1494000000000</v>
      </c>
      <c r="Q15472" s="1">
        <f t="shared" si="965"/>
        <v>281814733720.80005</v>
      </c>
      <c r="R15472" s="1">
        <f t="shared" si="966"/>
        <v>597600000000</v>
      </c>
      <c r="S15472" s="1">
        <f t="shared" si="967"/>
        <v>112725893488.32001</v>
      </c>
      <c r="T15472" s="1"/>
    </row>
    <row r="15473" spans="14:20" x14ac:dyDescent="0.3">
      <c r="N15473">
        <v>294.03500000000003</v>
      </c>
      <c r="O15473" s="1">
        <v>0</v>
      </c>
      <c r="P15473" s="1">
        <f t="shared" si="964"/>
        <v>0</v>
      </c>
      <c r="Q15473" s="1">
        <f t="shared" si="965"/>
        <v>0</v>
      </c>
      <c r="R15473" s="1">
        <f t="shared" si="966"/>
        <v>0</v>
      </c>
      <c r="S15473" s="1">
        <f t="shared" si="967"/>
        <v>0</v>
      </c>
      <c r="T15473" s="1"/>
    </row>
    <row r="15474" spans="14:20" x14ac:dyDescent="0.3">
      <c r="N15474">
        <v>294.077</v>
      </c>
      <c r="O15474" s="1">
        <v>0</v>
      </c>
      <c r="P15474" s="1">
        <f t="shared" si="964"/>
        <v>0</v>
      </c>
      <c r="Q15474" s="1">
        <f t="shared" si="965"/>
        <v>0</v>
      </c>
      <c r="R15474" s="1">
        <f t="shared" si="966"/>
        <v>0</v>
      </c>
      <c r="S15474" s="1">
        <f t="shared" si="967"/>
        <v>0</v>
      </c>
      <c r="T15474" s="1"/>
    </row>
    <row r="15475" spans="14:20" x14ac:dyDescent="0.3">
      <c r="N15475">
        <v>294.11900000000003</v>
      </c>
      <c r="O15475" s="1">
        <v>0</v>
      </c>
      <c r="P15475" s="1">
        <f t="shared" si="964"/>
        <v>0</v>
      </c>
      <c r="Q15475" s="1">
        <f t="shared" si="965"/>
        <v>0</v>
      </c>
      <c r="R15475" s="1">
        <f t="shared" si="966"/>
        <v>0</v>
      </c>
      <c r="S15475" s="1">
        <f t="shared" si="967"/>
        <v>0</v>
      </c>
      <c r="T15475" s="1"/>
    </row>
    <row r="15476" spans="14:20" x14ac:dyDescent="0.3">
      <c r="N15476">
        <v>294.16000000000003</v>
      </c>
      <c r="O15476" s="1">
        <v>0</v>
      </c>
      <c r="P15476" s="1">
        <f t="shared" si="964"/>
        <v>0</v>
      </c>
      <c r="Q15476" s="1">
        <f t="shared" si="965"/>
        <v>0</v>
      </c>
      <c r="R15476" s="1">
        <f t="shared" si="966"/>
        <v>0</v>
      </c>
      <c r="S15476" s="1">
        <f t="shared" si="967"/>
        <v>0</v>
      </c>
      <c r="T15476" s="1"/>
    </row>
    <row r="15477" spans="14:20" x14ac:dyDescent="0.3">
      <c r="N15477">
        <v>294.202</v>
      </c>
      <c r="O15477" s="1">
        <v>0</v>
      </c>
      <c r="P15477" s="1">
        <f t="shared" si="964"/>
        <v>0</v>
      </c>
      <c r="Q15477" s="1">
        <f t="shared" si="965"/>
        <v>0</v>
      </c>
      <c r="R15477" s="1">
        <f t="shared" si="966"/>
        <v>0</v>
      </c>
      <c r="S15477" s="1">
        <f t="shared" si="967"/>
        <v>0</v>
      </c>
      <c r="T15477" s="1"/>
    </row>
    <row r="15478" spans="14:20" x14ac:dyDescent="0.3">
      <c r="N15478">
        <v>294.24400000000003</v>
      </c>
      <c r="O15478" s="1">
        <v>0</v>
      </c>
      <c r="P15478" s="1">
        <f t="shared" si="964"/>
        <v>0</v>
      </c>
      <c r="Q15478" s="1">
        <f t="shared" si="965"/>
        <v>0</v>
      </c>
      <c r="R15478" s="1">
        <f t="shared" si="966"/>
        <v>0</v>
      </c>
      <c r="S15478" s="1">
        <f t="shared" si="967"/>
        <v>0</v>
      </c>
      <c r="T15478" s="1"/>
    </row>
    <row r="15479" spans="14:20" x14ac:dyDescent="0.3">
      <c r="N15479">
        <v>294.28500000000003</v>
      </c>
      <c r="O15479" s="1">
        <v>0</v>
      </c>
      <c r="P15479" s="1">
        <f t="shared" si="964"/>
        <v>0</v>
      </c>
      <c r="Q15479" s="1">
        <f t="shared" si="965"/>
        <v>0</v>
      </c>
      <c r="R15479" s="1">
        <f t="shared" si="966"/>
        <v>0</v>
      </c>
      <c r="S15479" s="1">
        <f t="shared" si="967"/>
        <v>0</v>
      </c>
      <c r="T15479" s="1"/>
    </row>
    <row r="15480" spans="14:20" x14ac:dyDescent="0.3">
      <c r="N15480">
        <v>294.327</v>
      </c>
      <c r="O15480" s="1">
        <v>0</v>
      </c>
      <c r="P15480" s="1">
        <f t="shared" si="964"/>
        <v>0</v>
      </c>
      <c r="Q15480" s="1">
        <f t="shared" si="965"/>
        <v>0</v>
      </c>
      <c r="R15480" s="1">
        <f t="shared" si="966"/>
        <v>0</v>
      </c>
      <c r="S15480" s="1">
        <f t="shared" si="967"/>
        <v>0</v>
      </c>
      <c r="T15480" s="1"/>
    </row>
    <row r="15481" spans="14:20" x14ac:dyDescent="0.3">
      <c r="N15481">
        <v>294.36900000000003</v>
      </c>
      <c r="O15481" s="1">
        <v>0</v>
      </c>
      <c r="P15481" s="1">
        <f t="shared" si="964"/>
        <v>0</v>
      </c>
      <c r="Q15481" s="1">
        <f t="shared" si="965"/>
        <v>0</v>
      </c>
      <c r="R15481" s="1">
        <f t="shared" si="966"/>
        <v>0</v>
      </c>
      <c r="S15481" s="1">
        <f t="shared" si="967"/>
        <v>0</v>
      </c>
      <c r="T15481" s="1"/>
    </row>
    <row r="15482" spans="14:20" x14ac:dyDescent="0.3">
      <c r="N15482">
        <v>294.41000000000003</v>
      </c>
      <c r="O15482" s="1">
        <v>0</v>
      </c>
      <c r="P15482" s="1">
        <f t="shared" si="964"/>
        <v>0</v>
      </c>
      <c r="Q15482" s="1">
        <f t="shared" si="965"/>
        <v>0</v>
      </c>
      <c r="R15482" s="1">
        <f t="shared" si="966"/>
        <v>0</v>
      </c>
      <c r="S15482" s="1">
        <f t="shared" si="967"/>
        <v>0</v>
      </c>
      <c r="T15482" s="1"/>
    </row>
    <row r="15483" spans="14:20" x14ac:dyDescent="0.3">
      <c r="N15483">
        <v>294.452</v>
      </c>
      <c r="O15483" s="1">
        <v>0</v>
      </c>
      <c r="P15483" s="1">
        <f t="shared" si="964"/>
        <v>0</v>
      </c>
      <c r="Q15483" s="1">
        <f t="shared" si="965"/>
        <v>0</v>
      </c>
      <c r="R15483" s="1">
        <f t="shared" si="966"/>
        <v>0</v>
      </c>
      <c r="S15483" s="1">
        <f t="shared" si="967"/>
        <v>0</v>
      </c>
      <c r="T15483" s="1"/>
    </row>
    <row r="15484" spans="14:20" x14ac:dyDescent="0.3">
      <c r="N15484">
        <v>294.49400000000003</v>
      </c>
      <c r="O15484" s="1">
        <v>0</v>
      </c>
      <c r="P15484" s="1">
        <f t="shared" si="964"/>
        <v>0</v>
      </c>
      <c r="Q15484" s="1">
        <f t="shared" si="965"/>
        <v>0</v>
      </c>
      <c r="R15484" s="1">
        <f t="shared" si="966"/>
        <v>0</v>
      </c>
      <c r="S15484" s="1">
        <f t="shared" si="967"/>
        <v>0</v>
      </c>
      <c r="T15484" s="1"/>
    </row>
    <row r="15485" spans="14:20" x14ac:dyDescent="0.3">
      <c r="N15485">
        <v>294.53500000000003</v>
      </c>
      <c r="O15485" s="1">
        <v>0</v>
      </c>
      <c r="P15485" s="1">
        <f t="shared" si="964"/>
        <v>0</v>
      </c>
      <c r="Q15485" s="1">
        <f t="shared" si="965"/>
        <v>0</v>
      </c>
      <c r="R15485" s="1">
        <f t="shared" si="966"/>
        <v>0</v>
      </c>
      <c r="S15485" s="1">
        <f t="shared" si="967"/>
        <v>0</v>
      </c>
      <c r="T15485" s="1"/>
    </row>
    <row r="15486" spans="14:20" x14ac:dyDescent="0.3">
      <c r="N15486">
        <v>294.577</v>
      </c>
      <c r="O15486" s="1">
        <v>0</v>
      </c>
      <c r="P15486" s="1">
        <f t="shared" si="964"/>
        <v>0</v>
      </c>
      <c r="Q15486" s="1">
        <f t="shared" si="965"/>
        <v>0</v>
      </c>
      <c r="R15486" s="1">
        <f t="shared" si="966"/>
        <v>0</v>
      </c>
      <c r="S15486" s="1">
        <f t="shared" si="967"/>
        <v>0</v>
      </c>
      <c r="T15486" s="1"/>
    </row>
    <row r="15487" spans="14:20" x14ac:dyDescent="0.3">
      <c r="N15487">
        <v>294.61900000000003</v>
      </c>
      <c r="O15487" s="1">
        <v>0</v>
      </c>
      <c r="P15487" s="1">
        <f t="shared" si="964"/>
        <v>0</v>
      </c>
      <c r="Q15487" s="1">
        <f t="shared" si="965"/>
        <v>0</v>
      </c>
      <c r="R15487" s="1">
        <f t="shared" si="966"/>
        <v>0</v>
      </c>
      <c r="S15487" s="1">
        <f t="shared" si="967"/>
        <v>0</v>
      </c>
      <c r="T15487" s="1"/>
    </row>
    <row r="15488" spans="14:20" x14ac:dyDescent="0.3">
      <c r="N15488">
        <v>294.66000000000003</v>
      </c>
      <c r="O15488" s="1">
        <v>0</v>
      </c>
      <c r="P15488" s="1">
        <f t="shared" si="964"/>
        <v>0</v>
      </c>
      <c r="Q15488" s="1">
        <f t="shared" si="965"/>
        <v>0</v>
      </c>
      <c r="R15488" s="1">
        <f t="shared" si="966"/>
        <v>0</v>
      </c>
      <c r="S15488" s="1">
        <f t="shared" si="967"/>
        <v>0</v>
      </c>
      <c r="T15488" s="1"/>
    </row>
    <row r="15489" spans="14:20" x14ac:dyDescent="0.3">
      <c r="N15489">
        <v>294.702</v>
      </c>
      <c r="O15489" s="1">
        <v>0</v>
      </c>
      <c r="P15489" s="1">
        <f t="shared" si="964"/>
        <v>0</v>
      </c>
      <c r="Q15489" s="1">
        <f t="shared" si="965"/>
        <v>0</v>
      </c>
      <c r="R15489" s="1">
        <f t="shared" si="966"/>
        <v>0</v>
      </c>
      <c r="S15489" s="1">
        <f t="shared" si="967"/>
        <v>0</v>
      </c>
      <c r="T15489" s="1"/>
    </row>
    <row r="15490" spans="14:20" x14ac:dyDescent="0.3">
      <c r="N15490">
        <v>294.74400000000003</v>
      </c>
      <c r="O15490" s="1">
        <v>0</v>
      </c>
      <c r="P15490" s="1">
        <f t="shared" si="964"/>
        <v>0</v>
      </c>
      <c r="Q15490" s="1">
        <f t="shared" si="965"/>
        <v>0</v>
      </c>
      <c r="R15490" s="1">
        <f t="shared" si="966"/>
        <v>0</v>
      </c>
      <c r="S15490" s="1">
        <f t="shared" si="967"/>
        <v>0</v>
      </c>
      <c r="T15490" s="1"/>
    </row>
    <row r="15491" spans="14:20" x14ac:dyDescent="0.3">
      <c r="N15491">
        <v>294.78500000000003</v>
      </c>
      <c r="O15491" s="1">
        <v>0</v>
      </c>
      <c r="P15491" s="1">
        <f t="shared" ref="P15491:P15554" si="968">O15491*3600*2500000000*10000*20*10</f>
        <v>0</v>
      </c>
      <c r="Q15491" s="1">
        <f t="shared" ref="Q15491:Q15554" si="969">O15491*3600*471577533*10000*20*10</f>
        <v>0</v>
      </c>
      <c r="R15491" s="1">
        <f t="shared" ref="R15491:R15554" si="970">O15491*3600*2500000000*10000*20*4</f>
        <v>0</v>
      </c>
      <c r="S15491" s="1">
        <f t="shared" ref="S15491:S15554" si="971">O15491*3600*471577533*10000*20*4</f>
        <v>0</v>
      </c>
      <c r="T15491" s="1"/>
    </row>
    <row r="15492" spans="14:20" x14ac:dyDescent="0.3">
      <c r="N15492">
        <v>294.827</v>
      </c>
      <c r="O15492" s="1">
        <v>0</v>
      </c>
      <c r="P15492" s="1">
        <f t="shared" si="968"/>
        <v>0</v>
      </c>
      <c r="Q15492" s="1">
        <f t="shared" si="969"/>
        <v>0</v>
      </c>
      <c r="R15492" s="1">
        <f t="shared" si="970"/>
        <v>0</v>
      </c>
      <c r="S15492" s="1">
        <f t="shared" si="971"/>
        <v>0</v>
      </c>
      <c r="T15492" s="1"/>
    </row>
    <row r="15493" spans="14:20" x14ac:dyDescent="0.3">
      <c r="N15493">
        <v>294.86900000000003</v>
      </c>
      <c r="O15493" s="1">
        <v>8.3000000000000002E-8</v>
      </c>
      <c r="P15493" s="1">
        <f t="shared" si="968"/>
        <v>1494000000000</v>
      </c>
      <c r="Q15493" s="1">
        <f t="shared" si="969"/>
        <v>281814733720.80005</v>
      </c>
      <c r="R15493" s="1">
        <f t="shared" si="970"/>
        <v>597600000000</v>
      </c>
      <c r="S15493" s="1">
        <f t="shared" si="971"/>
        <v>112725893488.32001</v>
      </c>
      <c r="T15493" s="1"/>
    </row>
    <row r="15494" spans="14:20" x14ac:dyDescent="0.3">
      <c r="N15494">
        <v>294.91000000000003</v>
      </c>
      <c r="O15494" s="1">
        <v>8.3000000000000002E-8</v>
      </c>
      <c r="P15494" s="1">
        <f t="shared" si="968"/>
        <v>1494000000000</v>
      </c>
      <c r="Q15494" s="1">
        <f t="shared" si="969"/>
        <v>281814733720.80005</v>
      </c>
      <c r="R15494" s="1">
        <f t="shared" si="970"/>
        <v>597600000000</v>
      </c>
      <c r="S15494" s="1">
        <f t="shared" si="971"/>
        <v>112725893488.32001</v>
      </c>
      <c r="T15494" s="1"/>
    </row>
    <row r="15495" spans="14:20" x14ac:dyDescent="0.3">
      <c r="N15495">
        <v>294.952</v>
      </c>
      <c r="O15495" s="1">
        <v>8.3000000000000002E-8</v>
      </c>
      <c r="P15495" s="1">
        <f t="shared" si="968"/>
        <v>1494000000000</v>
      </c>
      <c r="Q15495" s="1">
        <f t="shared" si="969"/>
        <v>281814733720.80005</v>
      </c>
      <c r="R15495" s="1">
        <f t="shared" si="970"/>
        <v>597600000000</v>
      </c>
      <c r="S15495" s="1">
        <f t="shared" si="971"/>
        <v>112725893488.32001</v>
      </c>
      <c r="T15495" s="1"/>
    </row>
    <row r="15496" spans="14:20" x14ac:dyDescent="0.3">
      <c r="N15496">
        <v>294.99400000000003</v>
      </c>
      <c r="O15496" s="1">
        <v>8.3000000000000002E-8</v>
      </c>
      <c r="P15496" s="1">
        <f t="shared" si="968"/>
        <v>1494000000000</v>
      </c>
      <c r="Q15496" s="1">
        <f t="shared" si="969"/>
        <v>281814733720.80005</v>
      </c>
      <c r="R15496" s="1">
        <f t="shared" si="970"/>
        <v>597600000000</v>
      </c>
      <c r="S15496" s="1">
        <f t="shared" si="971"/>
        <v>112725893488.32001</v>
      </c>
      <c r="T15496" s="1"/>
    </row>
    <row r="15497" spans="14:20" x14ac:dyDescent="0.3">
      <c r="N15497">
        <v>295.03500000000003</v>
      </c>
      <c r="O15497" s="1">
        <v>0</v>
      </c>
      <c r="P15497" s="1">
        <f t="shared" si="968"/>
        <v>0</v>
      </c>
      <c r="Q15497" s="1">
        <f t="shared" si="969"/>
        <v>0</v>
      </c>
      <c r="R15497" s="1">
        <f t="shared" si="970"/>
        <v>0</v>
      </c>
      <c r="S15497" s="1">
        <f t="shared" si="971"/>
        <v>0</v>
      </c>
      <c r="T15497" s="1"/>
    </row>
    <row r="15498" spans="14:20" x14ac:dyDescent="0.3">
      <c r="N15498">
        <v>295.077</v>
      </c>
      <c r="O15498" s="1">
        <v>0</v>
      </c>
      <c r="P15498" s="1">
        <f t="shared" si="968"/>
        <v>0</v>
      </c>
      <c r="Q15498" s="1">
        <f t="shared" si="969"/>
        <v>0</v>
      </c>
      <c r="R15498" s="1">
        <f t="shared" si="970"/>
        <v>0</v>
      </c>
      <c r="S15498" s="1">
        <f t="shared" si="971"/>
        <v>0</v>
      </c>
      <c r="T15498" s="1"/>
    </row>
    <row r="15499" spans="14:20" x14ac:dyDescent="0.3">
      <c r="N15499">
        <v>295.11900000000003</v>
      </c>
      <c r="O15499" s="1">
        <v>0</v>
      </c>
      <c r="P15499" s="1">
        <f t="shared" si="968"/>
        <v>0</v>
      </c>
      <c r="Q15499" s="1">
        <f t="shared" si="969"/>
        <v>0</v>
      </c>
      <c r="R15499" s="1">
        <f t="shared" si="970"/>
        <v>0</v>
      </c>
      <c r="S15499" s="1">
        <f t="shared" si="971"/>
        <v>0</v>
      </c>
      <c r="T15499" s="1"/>
    </row>
    <row r="15500" spans="14:20" x14ac:dyDescent="0.3">
      <c r="N15500">
        <v>295.16000000000003</v>
      </c>
      <c r="O15500" s="1">
        <v>0</v>
      </c>
      <c r="P15500" s="1">
        <f t="shared" si="968"/>
        <v>0</v>
      </c>
      <c r="Q15500" s="1">
        <f t="shared" si="969"/>
        <v>0</v>
      </c>
      <c r="R15500" s="1">
        <f t="shared" si="970"/>
        <v>0</v>
      </c>
      <c r="S15500" s="1">
        <f t="shared" si="971"/>
        <v>0</v>
      </c>
      <c r="T15500" s="1"/>
    </row>
    <row r="15501" spans="14:20" x14ac:dyDescent="0.3">
      <c r="N15501">
        <v>295.202</v>
      </c>
      <c r="O15501" s="1">
        <v>0</v>
      </c>
      <c r="P15501" s="1">
        <f t="shared" si="968"/>
        <v>0</v>
      </c>
      <c r="Q15501" s="1">
        <f t="shared" si="969"/>
        <v>0</v>
      </c>
      <c r="R15501" s="1">
        <f t="shared" si="970"/>
        <v>0</v>
      </c>
      <c r="S15501" s="1">
        <f t="shared" si="971"/>
        <v>0</v>
      </c>
      <c r="T15501" s="1"/>
    </row>
    <row r="15502" spans="14:20" x14ac:dyDescent="0.3">
      <c r="N15502">
        <v>295.24400000000003</v>
      </c>
      <c r="O15502" s="1">
        <v>0</v>
      </c>
      <c r="P15502" s="1">
        <f t="shared" si="968"/>
        <v>0</v>
      </c>
      <c r="Q15502" s="1">
        <f t="shared" si="969"/>
        <v>0</v>
      </c>
      <c r="R15502" s="1">
        <f t="shared" si="970"/>
        <v>0</v>
      </c>
      <c r="S15502" s="1">
        <f t="shared" si="971"/>
        <v>0</v>
      </c>
      <c r="T15502" s="1"/>
    </row>
    <row r="15503" spans="14:20" x14ac:dyDescent="0.3">
      <c r="N15503">
        <v>295.28500000000003</v>
      </c>
      <c r="O15503" s="1">
        <v>0</v>
      </c>
      <c r="P15503" s="1">
        <f t="shared" si="968"/>
        <v>0</v>
      </c>
      <c r="Q15503" s="1">
        <f t="shared" si="969"/>
        <v>0</v>
      </c>
      <c r="R15503" s="1">
        <f t="shared" si="970"/>
        <v>0</v>
      </c>
      <c r="S15503" s="1">
        <f t="shared" si="971"/>
        <v>0</v>
      </c>
      <c r="T15503" s="1"/>
    </row>
    <row r="15504" spans="14:20" x14ac:dyDescent="0.3">
      <c r="N15504">
        <v>295.327</v>
      </c>
      <c r="O15504" s="1">
        <v>0</v>
      </c>
      <c r="P15504" s="1">
        <f t="shared" si="968"/>
        <v>0</v>
      </c>
      <c r="Q15504" s="1">
        <f t="shared" si="969"/>
        <v>0</v>
      </c>
      <c r="R15504" s="1">
        <f t="shared" si="970"/>
        <v>0</v>
      </c>
      <c r="S15504" s="1">
        <f t="shared" si="971"/>
        <v>0</v>
      </c>
      <c r="T15504" s="1"/>
    </row>
    <row r="15505" spans="14:20" x14ac:dyDescent="0.3">
      <c r="N15505">
        <v>295.36900000000003</v>
      </c>
      <c r="O15505" s="1">
        <v>0</v>
      </c>
      <c r="P15505" s="1">
        <f t="shared" si="968"/>
        <v>0</v>
      </c>
      <c r="Q15505" s="1">
        <f t="shared" si="969"/>
        <v>0</v>
      </c>
      <c r="R15505" s="1">
        <f t="shared" si="970"/>
        <v>0</v>
      </c>
      <c r="S15505" s="1">
        <f t="shared" si="971"/>
        <v>0</v>
      </c>
      <c r="T15505" s="1"/>
    </row>
    <row r="15506" spans="14:20" x14ac:dyDescent="0.3">
      <c r="N15506">
        <v>295.41000000000003</v>
      </c>
      <c r="O15506" s="1">
        <v>0</v>
      </c>
      <c r="P15506" s="1">
        <f t="shared" si="968"/>
        <v>0</v>
      </c>
      <c r="Q15506" s="1">
        <f t="shared" si="969"/>
        <v>0</v>
      </c>
      <c r="R15506" s="1">
        <f t="shared" si="970"/>
        <v>0</v>
      </c>
      <c r="S15506" s="1">
        <f t="shared" si="971"/>
        <v>0</v>
      </c>
      <c r="T15506" s="1"/>
    </row>
    <row r="15507" spans="14:20" x14ac:dyDescent="0.3">
      <c r="N15507">
        <v>295.452</v>
      </c>
      <c r="O15507" s="1">
        <v>0</v>
      </c>
      <c r="P15507" s="1">
        <f t="shared" si="968"/>
        <v>0</v>
      </c>
      <c r="Q15507" s="1">
        <f t="shared" si="969"/>
        <v>0</v>
      </c>
      <c r="R15507" s="1">
        <f t="shared" si="970"/>
        <v>0</v>
      </c>
      <c r="S15507" s="1">
        <f t="shared" si="971"/>
        <v>0</v>
      </c>
      <c r="T15507" s="1"/>
    </row>
    <row r="15508" spans="14:20" x14ac:dyDescent="0.3">
      <c r="N15508">
        <v>295.49400000000003</v>
      </c>
      <c r="O15508" s="1">
        <v>0</v>
      </c>
      <c r="P15508" s="1">
        <f t="shared" si="968"/>
        <v>0</v>
      </c>
      <c r="Q15508" s="1">
        <f t="shared" si="969"/>
        <v>0</v>
      </c>
      <c r="R15508" s="1">
        <f t="shared" si="970"/>
        <v>0</v>
      </c>
      <c r="S15508" s="1">
        <f t="shared" si="971"/>
        <v>0</v>
      </c>
      <c r="T15508" s="1"/>
    </row>
    <row r="15509" spans="14:20" x14ac:dyDescent="0.3">
      <c r="N15509">
        <v>295.53500000000003</v>
      </c>
      <c r="O15509" s="1">
        <v>0</v>
      </c>
      <c r="P15509" s="1">
        <f t="shared" si="968"/>
        <v>0</v>
      </c>
      <c r="Q15509" s="1">
        <f t="shared" si="969"/>
        <v>0</v>
      </c>
      <c r="R15509" s="1">
        <f t="shared" si="970"/>
        <v>0</v>
      </c>
      <c r="S15509" s="1">
        <f t="shared" si="971"/>
        <v>0</v>
      </c>
      <c r="T15509" s="1"/>
    </row>
    <row r="15510" spans="14:20" x14ac:dyDescent="0.3">
      <c r="N15510">
        <v>295.577</v>
      </c>
      <c r="O15510" s="1">
        <v>0</v>
      </c>
      <c r="P15510" s="1">
        <f t="shared" si="968"/>
        <v>0</v>
      </c>
      <c r="Q15510" s="1">
        <f t="shared" si="969"/>
        <v>0</v>
      </c>
      <c r="R15510" s="1">
        <f t="shared" si="970"/>
        <v>0</v>
      </c>
      <c r="S15510" s="1">
        <f t="shared" si="971"/>
        <v>0</v>
      </c>
      <c r="T15510" s="1"/>
    </row>
    <row r="15511" spans="14:20" x14ac:dyDescent="0.3">
      <c r="N15511">
        <v>295.61900000000003</v>
      </c>
      <c r="O15511" s="1">
        <v>0</v>
      </c>
      <c r="P15511" s="1">
        <f t="shared" si="968"/>
        <v>0</v>
      </c>
      <c r="Q15511" s="1">
        <f t="shared" si="969"/>
        <v>0</v>
      </c>
      <c r="R15511" s="1">
        <f t="shared" si="970"/>
        <v>0</v>
      </c>
      <c r="S15511" s="1">
        <f t="shared" si="971"/>
        <v>0</v>
      </c>
      <c r="T15511" s="1"/>
    </row>
    <row r="15512" spans="14:20" x14ac:dyDescent="0.3">
      <c r="N15512">
        <v>295.66000000000003</v>
      </c>
      <c r="O15512" s="1">
        <v>0</v>
      </c>
      <c r="P15512" s="1">
        <f t="shared" si="968"/>
        <v>0</v>
      </c>
      <c r="Q15512" s="1">
        <f t="shared" si="969"/>
        <v>0</v>
      </c>
      <c r="R15512" s="1">
        <f t="shared" si="970"/>
        <v>0</v>
      </c>
      <c r="S15512" s="1">
        <f t="shared" si="971"/>
        <v>0</v>
      </c>
      <c r="T15512" s="1"/>
    </row>
    <row r="15513" spans="14:20" x14ac:dyDescent="0.3">
      <c r="N15513">
        <v>295.702</v>
      </c>
      <c r="O15513" s="1">
        <v>0</v>
      </c>
      <c r="P15513" s="1">
        <f t="shared" si="968"/>
        <v>0</v>
      </c>
      <c r="Q15513" s="1">
        <f t="shared" si="969"/>
        <v>0</v>
      </c>
      <c r="R15513" s="1">
        <f t="shared" si="970"/>
        <v>0</v>
      </c>
      <c r="S15513" s="1">
        <f t="shared" si="971"/>
        <v>0</v>
      </c>
      <c r="T15513" s="1"/>
    </row>
    <row r="15514" spans="14:20" x14ac:dyDescent="0.3">
      <c r="N15514">
        <v>295.74400000000003</v>
      </c>
      <c r="O15514" s="1">
        <v>0</v>
      </c>
      <c r="P15514" s="1">
        <f t="shared" si="968"/>
        <v>0</v>
      </c>
      <c r="Q15514" s="1">
        <f t="shared" si="969"/>
        <v>0</v>
      </c>
      <c r="R15514" s="1">
        <f t="shared" si="970"/>
        <v>0</v>
      </c>
      <c r="S15514" s="1">
        <f t="shared" si="971"/>
        <v>0</v>
      </c>
      <c r="T15514" s="1"/>
    </row>
    <row r="15515" spans="14:20" x14ac:dyDescent="0.3">
      <c r="N15515">
        <v>295.78500000000003</v>
      </c>
      <c r="O15515" s="1">
        <v>0</v>
      </c>
      <c r="P15515" s="1">
        <f t="shared" si="968"/>
        <v>0</v>
      </c>
      <c r="Q15515" s="1">
        <f t="shared" si="969"/>
        <v>0</v>
      </c>
      <c r="R15515" s="1">
        <f t="shared" si="970"/>
        <v>0</v>
      </c>
      <c r="S15515" s="1">
        <f t="shared" si="971"/>
        <v>0</v>
      </c>
      <c r="T15515" s="1"/>
    </row>
    <row r="15516" spans="14:20" x14ac:dyDescent="0.3">
      <c r="N15516">
        <v>295.827</v>
      </c>
      <c r="O15516" s="1">
        <v>0</v>
      </c>
      <c r="P15516" s="1">
        <f t="shared" si="968"/>
        <v>0</v>
      </c>
      <c r="Q15516" s="1">
        <f t="shared" si="969"/>
        <v>0</v>
      </c>
      <c r="R15516" s="1">
        <f t="shared" si="970"/>
        <v>0</v>
      </c>
      <c r="S15516" s="1">
        <f t="shared" si="971"/>
        <v>0</v>
      </c>
      <c r="T15516" s="1"/>
    </row>
    <row r="15517" spans="14:20" x14ac:dyDescent="0.3">
      <c r="N15517">
        <v>295.86900000000003</v>
      </c>
      <c r="O15517" s="1">
        <v>8.3000000000000002E-8</v>
      </c>
      <c r="P15517" s="1">
        <f t="shared" si="968"/>
        <v>1494000000000</v>
      </c>
      <c r="Q15517" s="1">
        <f t="shared" si="969"/>
        <v>281814733720.80005</v>
      </c>
      <c r="R15517" s="1">
        <f t="shared" si="970"/>
        <v>597600000000</v>
      </c>
      <c r="S15517" s="1">
        <f t="shared" si="971"/>
        <v>112725893488.32001</v>
      </c>
      <c r="T15517" s="1"/>
    </row>
    <row r="15518" spans="14:20" x14ac:dyDescent="0.3">
      <c r="N15518">
        <v>295.91000000000003</v>
      </c>
      <c r="O15518" s="1">
        <v>8.3000000000000002E-8</v>
      </c>
      <c r="P15518" s="1">
        <f t="shared" si="968"/>
        <v>1494000000000</v>
      </c>
      <c r="Q15518" s="1">
        <f t="shared" si="969"/>
        <v>281814733720.80005</v>
      </c>
      <c r="R15518" s="1">
        <f t="shared" si="970"/>
        <v>597600000000</v>
      </c>
      <c r="S15518" s="1">
        <f t="shared" si="971"/>
        <v>112725893488.32001</v>
      </c>
      <c r="T15518" s="1"/>
    </row>
    <row r="15519" spans="14:20" x14ac:dyDescent="0.3">
      <c r="N15519">
        <v>295.952</v>
      </c>
      <c r="O15519" s="1">
        <v>8.3000000000000002E-8</v>
      </c>
      <c r="P15519" s="1">
        <f t="shared" si="968"/>
        <v>1494000000000</v>
      </c>
      <c r="Q15519" s="1">
        <f t="shared" si="969"/>
        <v>281814733720.80005</v>
      </c>
      <c r="R15519" s="1">
        <f t="shared" si="970"/>
        <v>597600000000</v>
      </c>
      <c r="S15519" s="1">
        <f t="shared" si="971"/>
        <v>112725893488.32001</v>
      </c>
      <c r="T15519" s="1"/>
    </row>
    <row r="15520" spans="14:20" x14ac:dyDescent="0.3">
      <c r="N15520">
        <v>295.99400000000003</v>
      </c>
      <c r="O15520" s="1">
        <v>8.3000000000000002E-8</v>
      </c>
      <c r="P15520" s="1">
        <f t="shared" si="968"/>
        <v>1494000000000</v>
      </c>
      <c r="Q15520" s="1">
        <f t="shared" si="969"/>
        <v>281814733720.80005</v>
      </c>
      <c r="R15520" s="1">
        <f t="shared" si="970"/>
        <v>597600000000</v>
      </c>
      <c r="S15520" s="1">
        <f t="shared" si="971"/>
        <v>112725893488.32001</v>
      </c>
      <c r="T15520" s="1"/>
    </row>
    <row r="15521" spans="14:20" x14ac:dyDescent="0.3">
      <c r="N15521">
        <v>296.03500000000003</v>
      </c>
      <c r="O15521" s="1">
        <v>0</v>
      </c>
      <c r="P15521" s="1">
        <f t="shared" si="968"/>
        <v>0</v>
      </c>
      <c r="Q15521" s="1">
        <f t="shared" si="969"/>
        <v>0</v>
      </c>
      <c r="R15521" s="1">
        <f t="shared" si="970"/>
        <v>0</v>
      </c>
      <c r="S15521" s="1">
        <f t="shared" si="971"/>
        <v>0</v>
      </c>
      <c r="T15521" s="1"/>
    </row>
    <row r="15522" spans="14:20" x14ac:dyDescent="0.3">
      <c r="N15522">
        <v>296.077</v>
      </c>
      <c r="O15522" s="1">
        <v>0</v>
      </c>
      <c r="P15522" s="1">
        <f t="shared" si="968"/>
        <v>0</v>
      </c>
      <c r="Q15522" s="1">
        <f t="shared" si="969"/>
        <v>0</v>
      </c>
      <c r="R15522" s="1">
        <f t="shared" si="970"/>
        <v>0</v>
      </c>
      <c r="S15522" s="1">
        <f t="shared" si="971"/>
        <v>0</v>
      </c>
      <c r="T15522" s="1"/>
    </row>
    <row r="15523" spans="14:20" x14ac:dyDescent="0.3">
      <c r="N15523">
        <v>296.11900000000003</v>
      </c>
      <c r="O15523" s="1">
        <v>0</v>
      </c>
      <c r="P15523" s="1">
        <f t="shared" si="968"/>
        <v>0</v>
      </c>
      <c r="Q15523" s="1">
        <f t="shared" si="969"/>
        <v>0</v>
      </c>
      <c r="R15523" s="1">
        <f t="shared" si="970"/>
        <v>0</v>
      </c>
      <c r="S15523" s="1">
        <f t="shared" si="971"/>
        <v>0</v>
      </c>
      <c r="T15523" s="1"/>
    </row>
    <row r="15524" spans="14:20" x14ac:dyDescent="0.3">
      <c r="N15524">
        <v>296.16000000000003</v>
      </c>
      <c r="O15524" s="1">
        <v>0</v>
      </c>
      <c r="P15524" s="1">
        <f t="shared" si="968"/>
        <v>0</v>
      </c>
      <c r="Q15524" s="1">
        <f t="shared" si="969"/>
        <v>0</v>
      </c>
      <c r="R15524" s="1">
        <f t="shared" si="970"/>
        <v>0</v>
      </c>
      <c r="S15524" s="1">
        <f t="shared" si="971"/>
        <v>0</v>
      </c>
      <c r="T15524" s="1"/>
    </row>
    <row r="15525" spans="14:20" x14ac:dyDescent="0.3">
      <c r="N15525">
        <v>296.202</v>
      </c>
      <c r="O15525" s="1">
        <v>0</v>
      </c>
      <c r="P15525" s="1">
        <f t="shared" si="968"/>
        <v>0</v>
      </c>
      <c r="Q15525" s="1">
        <f t="shared" si="969"/>
        <v>0</v>
      </c>
      <c r="R15525" s="1">
        <f t="shared" si="970"/>
        <v>0</v>
      </c>
      <c r="S15525" s="1">
        <f t="shared" si="971"/>
        <v>0</v>
      </c>
      <c r="T15525" s="1"/>
    </row>
    <row r="15526" spans="14:20" x14ac:dyDescent="0.3">
      <c r="N15526">
        <v>296.24400000000003</v>
      </c>
      <c r="O15526" s="1">
        <v>0</v>
      </c>
      <c r="P15526" s="1">
        <f t="shared" si="968"/>
        <v>0</v>
      </c>
      <c r="Q15526" s="1">
        <f t="shared" si="969"/>
        <v>0</v>
      </c>
      <c r="R15526" s="1">
        <f t="shared" si="970"/>
        <v>0</v>
      </c>
      <c r="S15526" s="1">
        <f t="shared" si="971"/>
        <v>0</v>
      </c>
      <c r="T15526" s="1"/>
    </row>
    <row r="15527" spans="14:20" x14ac:dyDescent="0.3">
      <c r="N15527">
        <v>296.28500000000003</v>
      </c>
      <c r="O15527" s="1">
        <v>0</v>
      </c>
      <c r="P15527" s="1">
        <f t="shared" si="968"/>
        <v>0</v>
      </c>
      <c r="Q15527" s="1">
        <f t="shared" si="969"/>
        <v>0</v>
      </c>
      <c r="R15527" s="1">
        <f t="shared" si="970"/>
        <v>0</v>
      </c>
      <c r="S15527" s="1">
        <f t="shared" si="971"/>
        <v>0</v>
      </c>
      <c r="T15527" s="1"/>
    </row>
    <row r="15528" spans="14:20" x14ac:dyDescent="0.3">
      <c r="N15528">
        <v>296.327</v>
      </c>
      <c r="O15528" s="1">
        <v>0</v>
      </c>
      <c r="P15528" s="1">
        <f t="shared" si="968"/>
        <v>0</v>
      </c>
      <c r="Q15528" s="1">
        <f t="shared" si="969"/>
        <v>0</v>
      </c>
      <c r="R15528" s="1">
        <f t="shared" si="970"/>
        <v>0</v>
      </c>
      <c r="S15528" s="1">
        <f t="shared" si="971"/>
        <v>0</v>
      </c>
      <c r="T15528" s="1"/>
    </row>
    <row r="15529" spans="14:20" x14ac:dyDescent="0.3">
      <c r="N15529">
        <v>296.36900000000003</v>
      </c>
      <c r="O15529" s="1">
        <v>0</v>
      </c>
      <c r="P15529" s="1">
        <f t="shared" si="968"/>
        <v>0</v>
      </c>
      <c r="Q15529" s="1">
        <f t="shared" si="969"/>
        <v>0</v>
      </c>
      <c r="R15529" s="1">
        <f t="shared" si="970"/>
        <v>0</v>
      </c>
      <c r="S15529" s="1">
        <f t="shared" si="971"/>
        <v>0</v>
      </c>
      <c r="T15529" s="1"/>
    </row>
    <row r="15530" spans="14:20" x14ac:dyDescent="0.3">
      <c r="N15530">
        <v>296.41000000000003</v>
      </c>
      <c r="O15530" s="1">
        <v>0</v>
      </c>
      <c r="P15530" s="1">
        <f t="shared" si="968"/>
        <v>0</v>
      </c>
      <c r="Q15530" s="1">
        <f t="shared" si="969"/>
        <v>0</v>
      </c>
      <c r="R15530" s="1">
        <f t="shared" si="970"/>
        <v>0</v>
      </c>
      <c r="S15530" s="1">
        <f t="shared" si="971"/>
        <v>0</v>
      </c>
      <c r="T15530" s="1"/>
    </row>
    <row r="15531" spans="14:20" x14ac:dyDescent="0.3">
      <c r="N15531">
        <v>296.452</v>
      </c>
      <c r="O15531" s="1">
        <v>0</v>
      </c>
      <c r="P15531" s="1">
        <f t="shared" si="968"/>
        <v>0</v>
      </c>
      <c r="Q15531" s="1">
        <f t="shared" si="969"/>
        <v>0</v>
      </c>
      <c r="R15531" s="1">
        <f t="shared" si="970"/>
        <v>0</v>
      </c>
      <c r="S15531" s="1">
        <f t="shared" si="971"/>
        <v>0</v>
      </c>
      <c r="T15531" s="1"/>
    </row>
    <row r="15532" spans="14:20" x14ac:dyDescent="0.3">
      <c r="N15532">
        <v>296.49400000000003</v>
      </c>
      <c r="O15532" s="1">
        <v>0</v>
      </c>
      <c r="P15532" s="1">
        <f t="shared" si="968"/>
        <v>0</v>
      </c>
      <c r="Q15532" s="1">
        <f t="shared" si="969"/>
        <v>0</v>
      </c>
      <c r="R15532" s="1">
        <f t="shared" si="970"/>
        <v>0</v>
      </c>
      <c r="S15532" s="1">
        <f t="shared" si="971"/>
        <v>0</v>
      </c>
      <c r="T15532" s="1"/>
    </row>
    <row r="15533" spans="14:20" x14ac:dyDescent="0.3">
      <c r="N15533">
        <v>296.53500000000003</v>
      </c>
      <c r="O15533" s="1">
        <v>0</v>
      </c>
      <c r="P15533" s="1">
        <f t="shared" si="968"/>
        <v>0</v>
      </c>
      <c r="Q15533" s="1">
        <f t="shared" si="969"/>
        <v>0</v>
      </c>
      <c r="R15533" s="1">
        <f t="shared" si="970"/>
        <v>0</v>
      </c>
      <c r="S15533" s="1">
        <f t="shared" si="971"/>
        <v>0</v>
      </c>
      <c r="T15533" s="1"/>
    </row>
    <row r="15534" spans="14:20" x14ac:dyDescent="0.3">
      <c r="N15534">
        <v>296.577</v>
      </c>
      <c r="O15534" s="1">
        <v>0</v>
      </c>
      <c r="P15534" s="1">
        <f t="shared" si="968"/>
        <v>0</v>
      </c>
      <c r="Q15534" s="1">
        <f t="shared" si="969"/>
        <v>0</v>
      </c>
      <c r="R15534" s="1">
        <f t="shared" si="970"/>
        <v>0</v>
      </c>
      <c r="S15534" s="1">
        <f t="shared" si="971"/>
        <v>0</v>
      </c>
      <c r="T15534" s="1"/>
    </row>
    <row r="15535" spans="14:20" x14ac:dyDescent="0.3">
      <c r="N15535">
        <v>296.61900000000003</v>
      </c>
      <c r="O15535" s="1">
        <v>0</v>
      </c>
      <c r="P15535" s="1">
        <f t="shared" si="968"/>
        <v>0</v>
      </c>
      <c r="Q15535" s="1">
        <f t="shared" si="969"/>
        <v>0</v>
      </c>
      <c r="R15535" s="1">
        <f t="shared" si="970"/>
        <v>0</v>
      </c>
      <c r="S15535" s="1">
        <f t="shared" si="971"/>
        <v>0</v>
      </c>
      <c r="T15535" s="1"/>
    </row>
    <row r="15536" spans="14:20" x14ac:dyDescent="0.3">
      <c r="N15536">
        <v>296.66000000000003</v>
      </c>
      <c r="O15536" s="1">
        <v>0</v>
      </c>
      <c r="P15536" s="1">
        <f t="shared" si="968"/>
        <v>0</v>
      </c>
      <c r="Q15536" s="1">
        <f t="shared" si="969"/>
        <v>0</v>
      </c>
      <c r="R15536" s="1">
        <f t="shared" si="970"/>
        <v>0</v>
      </c>
      <c r="S15536" s="1">
        <f t="shared" si="971"/>
        <v>0</v>
      </c>
      <c r="T15536" s="1"/>
    </row>
    <row r="15537" spans="14:20" x14ac:dyDescent="0.3">
      <c r="N15537">
        <v>296.702</v>
      </c>
      <c r="O15537" s="1">
        <v>0</v>
      </c>
      <c r="P15537" s="1">
        <f t="shared" si="968"/>
        <v>0</v>
      </c>
      <c r="Q15537" s="1">
        <f t="shared" si="969"/>
        <v>0</v>
      </c>
      <c r="R15537" s="1">
        <f t="shared" si="970"/>
        <v>0</v>
      </c>
      <c r="S15537" s="1">
        <f t="shared" si="971"/>
        <v>0</v>
      </c>
      <c r="T15537" s="1"/>
    </row>
    <row r="15538" spans="14:20" x14ac:dyDescent="0.3">
      <c r="N15538">
        <v>296.74400000000003</v>
      </c>
      <c r="O15538" s="1">
        <v>0</v>
      </c>
      <c r="P15538" s="1">
        <f t="shared" si="968"/>
        <v>0</v>
      </c>
      <c r="Q15538" s="1">
        <f t="shared" si="969"/>
        <v>0</v>
      </c>
      <c r="R15538" s="1">
        <f t="shared" si="970"/>
        <v>0</v>
      </c>
      <c r="S15538" s="1">
        <f t="shared" si="971"/>
        <v>0</v>
      </c>
      <c r="T15538" s="1"/>
    </row>
    <row r="15539" spans="14:20" x14ac:dyDescent="0.3">
      <c r="N15539">
        <v>296.78500000000003</v>
      </c>
      <c r="O15539" s="1">
        <v>0</v>
      </c>
      <c r="P15539" s="1">
        <f t="shared" si="968"/>
        <v>0</v>
      </c>
      <c r="Q15539" s="1">
        <f t="shared" si="969"/>
        <v>0</v>
      </c>
      <c r="R15539" s="1">
        <f t="shared" si="970"/>
        <v>0</v>
      </c>
      <c r="S15539" s="1">
        <f t="shared" si="971"/>
        <v>0</v>
      </c>
      <c r="T15539" s="1"/>
    </row>
    <row r="15540" spans="14:20" x14ac:dyDescent="0.3">
      <c r="N15540">
        <v>296.827</v>
      </c>
      <c r="O15540" s="1">
        <v>0</v>
      </c>
      <c r="P15540" s="1">
        <f t="shared" si="968"/>
        <v>0</v>
      </c>
      <c r="Q15540" s="1">
        <f t="shared" si="969"/>
        <v>0</v>
      </c>
      <c r="R15540" s="1">
        <f t="shared" si="970"/>
        <v>0</v>
      </c>
      <c r="S15540" s="1">
        <f t="shared" si="971"/>
        <v>0</v>
      </c>
      <c r="T15540" s="1"/>
    </row>
    <row r="15541" spans="14:20" x14ac:dyDescent="0.3">
      <c r="N15541">
        <v>296.86900000000003</v>
      </c>
      <c r="O15541" s="1">
        <v>8.3000000000000002E-8</v>
      </c>
      <c r="P15541" s="1">
        <f t="shared" si="968"/>
        <v>1494000000000</v>
      </c>
      <c r="Q15541" s="1">
        <f t="shared" si="969"/>
        <v>281814733720.80005</v>
      </c>
      <c r="R15541" s="1">
        <f t="shared" si="970"/>
        <v>597600000000</v>
      </c>
      <c r="S15541" s="1">
        <f t="shared" si="971"/>
        <v>112725893488.32001</v>
      </c>
      <c r="T15541" s="1"/>
    </row>
    <row r="15542" spans="14:20" x14ac:dyDescent="0.3">
      <c r="N15542">
        <v>296.91000000000003</v>
      </c>
      <c r="O15542" s="1">
        <v>8.3000000000000002E-8</v>
      </c>
      <c r="P15542" s="1">
        <f t="shared" si="968"/>
        <v>1494000000000</v>
      </c>
      <c r="Q15542" s="1">
        <f t="shared" si="969"/>
        <v>281814733720.80005</v>
      </c>
      <c r="R15542" s="1">
        <f t="shared" si="970"/>
        <v>597600000000</v>
      </c>
      <c r="S15542" s="1">
        <f t="shared" si="971"/>
        <v>112725893488.32001</v>
      </c>
      <c r="T15542" s="1"/>
    </row>
    <row r="15543" spans="14:20" x14ac:dyDescent="0.3">
      <c r="N15543">
        <v>296.952</v>
      </c>
      <c r="O15543" s="1">
        <v>8.3000000000000002E-8</v>
      </c>
      <c r="P15543" s="1">
        <f t="shared" si="968"/>
        <v>1494000000000</v>
      </c>
      <c r="Q15543" s="1">
        <f t="shared" si="969"/>
        <v>281814733720.80005</v>
      </c>
      <c r="R15543" s="1">
        <f t="shared" si="970"/>
        <v>597600000000</v>
      </c>
      <c r="S15543" s="1">
        <f t="shared" si="971"/>
        <v>112725893488.32001</v>
      </c>
      <c r="T15543" s="1"/>
    </row>
    <row r="15544" spans="14:20" x14ac:dyDescent="0.3">
      <c r="N15544">
        <v>296.99400000000003</v>
      </c>
      <c r="O15544" s="1">
        <v>8.3000000000000002E-8</v>
      </c>
      <c r="P15544" s="1">
        <f t="shared" si="968"/>
        <v>1494000000000</v>
      </c>
      <c r="Q15544" s="1">
        <f t="shared" si="969"/>
        <v>281814733720.80005</v>
      </c>
      <c r="R15544" s="1">
        <f t="shared" si="970"/>
        <v>597600000000</v>
      </c>
      <c r="S15544" s="1">
        <f t="shared" si="971"/>
        <v>112725893488.32001</v>
      </c>
      <c r="T15544" s="1"/>
    </row>
    <row r="15545" spans="14:20" x14ac:dyDescent="0.3">
      <c r="N15545">
        <v>297.03500000000003</v>
      </c>
      <c r="O15545" s="1">
        <v>0</v>
      </c>
      <c r="P15545" s="1">
        <f t="shared" si="968"/>
        <v>0</v>
      </c>
      <c r="Q15545" s="1">
        <f t="shared" si="969"/>
        <v>0</v>
      </c>
      <c r="R15545" s="1">
        <f t="shared" si="970"/>
        <v>0</v>
      </c>
      <c r="S15545" s="1">
        <f t="shared" si="971"/>
        <v>0</v>
      </c>
      <c r="T15545" s="1"/>
    </row>
    <row r="15546" spans="14:20" x14ac:dyDescent="0.3">
      <c r="N15546">
        <v>297.11900000000003</v>
      </c>
      <c r="O15546" s="1">
        <v>0</v>
      </c>
      <c r="P15546" s="1">
        <f t="shared" si="968"/>
        <v>0</v>
      </c>
      <c r="Q15546" s="1">
        <f t="shared" si="969"/>
        <v>0</v>
      </c>
      <c r="R15546" s="1">
        <f t="shared" si="970"/>
        <v>0</v>
      </c>
      <c r="S15546" s="1">
        <f t="shared" si="971"/>
        <v>0</v>
      </c>
      <c r="T15546" s="1"/>
    </row>
    <row r="15547" spans="14:20" x14ac:dyDescent="0.3">
      <c r="N15547">
        <v>297.16000000000003</v>
      </c>
      <c r="O15547" s="1">
        <v>0</v>
      </c>
      <c r="P15547" s="1">
        <f t="shared" si="968"/>
        <v>0</v>
      </c>
      <c r="Q15547" s="1">
        <f t="shared" si="969"/>
        <v>0</v>
      </c>
      <c r="R15547" s="1">
        <f t="shared" si="970"/>
        <v>0</v>
      </c>
      <c r="S15547" s="1">
        <f t="shared" si="971"/>
        <v>0</v>
      </c>
      <c r="T15547" s="1"/>
    </row>
    <row r="15548" spans="14:20" x14ac:dyDescent="0.3">
      <c r="N15548">
        <v>297.202</v>
      </c>
      <c r="O15548" s="1">
        <v>0</v>
      </c>
      <c r="P15548" s="1">
        <f t="shared" si="968"/>
        <v>0</v>
      </c>
      <c r="Q15548" s="1">
        <f t="shared" si="969"/>
        <v>0</v>
      </c>
      <c r="R15548" s="1">
        <f t="shared" si="970"/>
        <v>0</v>
      </c>
      <c r="S15548" s="1">
        <f t="shared" si="971"/>
        <v>0</v>
      </c>
      <c r="T15548" s="1"/>
    </row>
    <row r="15549" spans="14:20" x14ac:dyDescent="0.3">
      <c r="N15549">
        <v>297.24400000000003</v>
      </c>
      <c r="O15549" s="1">
        <v>0</v>
      </c>
      <c r="P15549" s="1">
        <f t="shared" si="968"/>
        <v>0</v>
      </c>
      <c r="Q15549" s="1">
        <f t="shared" si="969"/>
        <v>0</v>
      </c>
      <c r="R15549" s="1">
        <f t="shared" si="970"/>
        <v>0</v>
      </c>
      <c r="S15549" s="1">
        <f t="shared" si="971"/>
        <v>0</v>
      </c>
      <c r="T15549" s="1"/>
    </row>
    <row r="15550" spans="14:20" x14ac:dyDescent="0.3">
      <c r="N15550">
        <v>297.28500000000003</v>
      </c>
      <c r="O15550" s="1">
        <v>0</v>
      </c>
      <c r="P15550" s="1">
        <f t="shared" si="968"/>
        <v>0</v>
      </c>
      <c r="Q15550" s="1">
        <f t="shared" si="969"/>
        <v>0</v>
      </c>
      <c r="R15550" s="1">
        <f t="shared" si="970"/>
        <v>0</v>
      </c>
      <c r="S15550" s="1">
        <f t="shared" si="971"/>
        <v>0</v>
      </c>
      <c r="T15550" s="1"/>
    </row>
    <row r="15551" spans="14:20" x14ac:dyDescent="0.3">
      <c r="N15551">
        <v>297.327</v>
      </c>
      <c r="O15551" s="1">
        <v>0</v>
      </c>
      <c r="P15551" s="1">
        <f t="shared" si="968"/>
        <v>0</v>
      </c>
      <c r="Q15551" s="1">
        <f t="shared" si="969"/>
        <v>0</v>
      </c>
      <c r="R15551" s="1">
        <f t="shared" si="970"/>
        <v>0</v>
      </c>
      <c r="S15551" s="1">
        <f t="shared" si="971"/>
        <v>0</v>
      </c>
      <c r="T15551" s="1"/>
    </row>
    <row r="15552" spans="14:20" x14ac:dyDescent="0.3">
      <c r="N15552">
        <v>297.36900000000003</v>
      </c>
      <c r="O15552" s="1">
        <v>0</v>
      </c>
      <c r="P15552" s="1">
        <f t="shared" si="968"/>
        <v>0</v>
      </c>
      <c r="Q15552" s="1">
        <f t="shared" si="969"/>
        <v>0</v>
      </c>
      <c r="R15552" s="1">
        <f t="shared" si="970"/>
        <v>0</v>
      </c>
      <c r="S15552" s="1">
        <f t="shared" si="971"/>
        <v>0</v>
      </c>
      <c r="T15552" s="1"/>
    </row>
    <row r="15553" spans="14:20" x14ac:dyDescent="0.3">
      <c r="N15553">
        <v>297.41000000000003</v>
      </c>
      <c r="O15553" s="1">
        <v>0</v>
      </c>
      <c r="P15553" s="1">
        <f t="shared" si="968"/>
        <v>0</v>
      </c>
      <c r="Q15553" s="1">
        <f t="shared" si="969"/>
        <v>0</v>
      </c>
      <c r="R15553" s="1">
        <f t="shared" si="970"/>
        <v>0</v>
      </c>
      <c r="S15553" s="1">
        <f t="shared" si="971"/>
        <v>0</v>
      </c>
      <c r="T15553" s="1"/>
    </row>
    <row r="15554" spans="14:20" x14ac:dyDescent="0.3">
      <c r="N15554">
        <v>297.452</v>
      </c>
      <c r="O15554" s="1">
        <v>0</v>
      </c>
      <c r="P15554" s="1">
        <f t="shared" si="968"/>
        <v>0</v>
      </c>
      <c r="Q15554" s="1">
        <f t="shared" si="969"/>
        <v>0</v>
      </c>
      <c r="R15554" s="1">
        <f t="shared" si="970"/>
        <v>0</v>
      </c>
      <c r="S15554" s="1">
        <f t="shared" si="971"/>
        <v>0</v>
      </c>
      <c r="T15554" s="1"/>
    </row>
    <row r="15555" spans="14:20" x14ac:dyDescent="0.3">
      <c r="N15555">
        <v>297.49400000000003</v>
      </c>
      <c r="O15555" s="1">
        <v>0</v>
      </c>
      <c r="P15555" s="1">
        <f t="shared" ref="P15555:P15618" si="972">O15555*3600*2500000000*10000*20*10</f>
        <v>0</v>
      </c>
      <c r="Q15555" s="1">
        <f t="shared" ref="Q15555:Q15618" si="973">O15555*3600*471577533*10000*20*10</f>
        <v>0</v>
      </c>
      <c r="R15555" s="1">
        <f t="shared" ref="R15555:R15618" si="974">O15555*3600*2500000000*10000*20*4</f>
        <v>0</v>
      </c>
      <c r="S15555" s="1">
        <f t="shared" ref="S15555:S15618" si="975">O15555*3600*471577533*10000*20*4</f>
        <v>0</v>
      </c>
      <c r="T15555" s="1"/>
    </row>
    <row r="15556" spans="14:20" x14ac:dyDescent="0.3">
      <c r="N15556">
        <v>297.53500000000003</v>
      </c>
      <c r="O15556" s="1">
        <v>0</v>
      </c>
      <c r="P15556" s="1">
        <f t="shared" si="972"/>
        <v>0</v>
      </c>
      <c r="Q15556" s="1">
        <f t="shared" si="973"/>
        <v>0</v>
      </c>
      <c r="R15556" s="1">
        <f t="shared" si="974"/>
        <v>0</v>
      </c>
      <c r="S15556" s="1">
        <f t="shared" si="975"/>
        <v>0</v>
      </c>
      <c r="T15556" s="1"/>
    </row>
    <row r="15557" spans="14:20" x14ac:dyDescent="0.3">
      <c r="N15557">
        <v>297.577</v>
      </c>
      <c r="O15557" s="1">
        <v>0</v>
      </c>
      <c r="P15557" s="1">
        <f t="shared" si="972"/>
        <v>0</v>
      </c>
      <c r="Q15557" s="1">
        <f t="shared" si="973"/>
        <v>0</v>
      </c>
      <c r="R15557" s="1">
        <f t="shared" si="974"/>
        <v>0</v>
      </c>
      <c r="S15557" s="1">
        <f t="shared" si="975"/>
        <v>0</v>
      </c>
      <c r="T15557" s="1"/>
    </row>
    <row r="15558" spans="14:20" x14ac:dyDescent="0.3">
      <c r="N15558">
        <v>297.61900000000003</v>
      </c>
      <c r="O15558" s="1">
        <v>0</v>
      </c>
      <c r="P15558" s="1">
        <f t="shared" si="972"/>
        <v>0</v>
      </c>
      <c r="Q15558" s="1">
        <f t="shared" si="973"/>
        <v>0</v>
      </c>
      <c r="R15558" s="1">
        <f t="shared" si="974"/>
        <v>0</v>
      </c>
      <c r="S15558" s="1">
        <f t="shared" si="975"/>
        <v>0</v>
      </c>
      <c r="T15558" s="1"/>
    </row>
    <row r="15559" spans="14:20" x14ac:dyDescent="0.3">
      <c r="N15559">
        <v>297.66000000000003</v>
      </c>
      <c r="O15559" s="1">
        <v>0</v>
      </c>
      <c r="P15559" s="1">
        <f t="shared" si="972"/>
        <v>0</v>
      </c>
      <c r="Q15559" s="1">
        <f t="shared" si="973"/>
        <v>0</v>
      </c>
      <c r="R15559" s="1">
        <f t="shared" si="974"/>
        <v>0</v>
      </c>
      <c r="S15559" s="1">
        <f t="shared" si="975"/>
        <v>0</v>
      </c>
      <c r="T15559" s="1"/>
    </row>
    <row r="15560" spans="14:20" x14ac:dyDescent="0.3">
      <c r="N15560">
        <v>297.702</v>
      </c>
      <c r="O15560" s="1">
        <v>0</v>
      </c>
      <c r="P15560" s="1">
        <f t="shared" si="972"/>
        <v>0</v>
      </c>
      <c r="Q15560" s="1">
        <f t="shared" si="973"/>
        <v>0</v>
      </c>
      <c r="R15560" s="1">
        <f t="shared" si="974"/>
        <v>0</v>
      </c>
      <c r="S15560" s="1">
        <f t="shared" si="975"/>
        <v>0</v>
      </c>
      <c r="T15560" s="1"/>
    </row>
    <row r="15561" spans="14:20" x14ac:dyDescent="0.3">
      <c r="N15561">
        <v>297.74400000000003</v>
      </c>
      <c r="O15561" s="1">
        <v>0</v>
      </c>
      <c r="P15561" s="1">
        <f t="shared" si="972"/>
        <v>0</v>
      </c>
      <c r="Q15561" s="1">
        <f t="shared" si="973"/>
        <v>0</v>
      </c>
      <c r="R15561" s="1">
        <f t="shared" si="974"/>
        <v>0</v>
      </c>
      <c r="S15561" s="1">
        <f t="shared" si="975"/>
        <v>0</v>
      </c>
      <c r="T15561" s="1"/>
    </row>
    <row r="15562" spans="14:20" x14ac:dyDescent="0.3">
      <c r="N15562">
        <v>297.78500000000003</v>
      </c>
      <c r="O15562" s="1">
        <v>0</v>
      </c>
      <c r="P15562" s="1">
        <f t="shared" si="972"/>
        <v>0</v>
      </c>
      <c r="Q15562" s="1">
        <f t="shared" si="973"/>
        <v>0</v>
      </c>
      <c r="R15562" s="1">
        <f t="shared" si="974"/>
        <v>0</v>
      </c>
      <c r="S15562" s="1">
        <f t="shared" si="975"/>
        <v>0</v>
      </c>
      <c r="T15562" s="1"/>
    </row>
    <row r="15563" spans="14:20" x14ac:dyDescent="0.3">
      <c r="N15563">
        <v>297.827</v>
      </c>
      <c r="O15563" s="1">
        <v>0</v>
      </c>
      <c r="P15563" s="1">
        <f t="shared" si="972"/>
        <v>0</v>
      </c>
      <c r="Q15563" s="1">
        <f t="shared" si="973"/>
        <v>0</v>
      </c>
      <c r="R15563" s="1">
        <f t="shared" si="974"/>
        <v>0</v>
      </c>
      <c r="S15563" s="1">
        <f t="shared" si="975"/>
        <v>0</v>
      </c>
      <c r="T15563" s="1"/>
    </row>
    <row r="15564" spans="14:20" x14ac:dyDescent="0.3">
      <c r="N15564">
        <v>297.86900000000003</v>
      </c>
      <c r="O15564" s="1">
        <v>0</v>
      </c>
      <c r="P15564" s="1">
        <f t="shared" si="972"/>
        <v>0</v>
      </c>
      <c r="Q15564" s="1">
        <f t="shared" si="973"/>
        <v>0</v>
      </c>
      <c r="R15564" s="1">
        <f t="shared" si="974"/>
        <v>0</v>
      </c>
      <c r="S15564" s="1">
        <f t="shared" si="975"/>
        <v>0</v>
      </c>
      <c r="T15564" s="1"/>
    </row>
    <row r="15565" spans="14:20" x14ac:dyDescent="0.3">
      <c r="N15565">
        <v>297.91000000000003</v>
      </c>
      <c r="O15565" s="1">
        <v>8.3000000000000002E-8</v>
      </c>
      <c r="P15565" s="1">
        <f t="shared" si="972"/>
        <v>1494000000000</v>
      </c>
      <c r="Q15565" s="1">
        <f t="shared" si="973"/>
        <v>281814733720.80005</v>
      </c>
      <c r="R15565" s="1">
        <f t="shared" si="974"/>
        <v>597600000000</v>
      </c>
      <c r="S15565" s="1">
        <f t="shared" si="975"/>
        <v>112725893488.32001</v>
      </c>
      <c r="T15565" s="1"/>
    </row>
    <row r="15566" spans="14:20" x14ac:dyDescent="0.3">
      <c r="N15566">
        <v>297.952</v>
      </c>
      <c r="O15566" s="1">
        <v>8.3000000000000002E-8</v>
      </c>
      <c r="P15566" s="1">
        <f t="shared" si="972"/>
        <v>1494000000000</v>
      </c>
      <c r="Q15566" s="1">
        <f t="shared" si="973"/>
        <v>281814733720.80005</v>
      </c>
      <c r="R15566" s="1">
        <f t="shared" si="974"/>
        <v>597600000000</v>
      </c>
      <c r="S15566" s="1">
        <f t="shared" si="975"/>
        <v>112725893488.32001</v>
      </c>
      <c r="T15566" s="1"/>
    </row>
    <row r="15567" spans="14:20" x14ac:dyDescent="0.3">
      <c r="N15567">
        <v>297.99400000000003</v>
      </c>
      <c r="O15567" s="1">
        <v>8.3000000000000002E-8</v>
      </c>
      <c r="P15567" s="1">
        <f t="shared" si="972"/>
        <v>1494000000000</v>
      </c>
      <c r="Q15567" s="1">
        <f t="shared" si="973"/>
        <v>281814733720.80005</v>
      </c>
      <c r="R15567" s="1">
        <f t="shared" si="974"/>
        <v>597600000000</v>
      </c>
      <c r="S15567" s="1">
        <f t="shared" si="975"/>
        <v>112725893488.32001</v>
      </c>
      <c r="T15567" s="1"/>
    </row>
    <row r="15568" spans="14:20" x14ac:dyDescent="0.3">
      <c r="N15568">
        <v>298.03500000000003</v>
      </c>
      <c r="O15568" s="1">
        <v>8.3000000000000002E-8</v>
      </c>
      <c r="P15568" s="1">
        <f t="shared" si="972"/>
        <v>1494000000000</v>
      </c>
      <c r="Q15568" s="1">
        <f t="shared" si="973"/>
        <v>281814733720.80005</v>
      </c>
      <c r="R15568" s="1">
        <f t="shared" si="974"/>
        <v>597600000000</v>
      </c>
      <c r="S15568" s="1">
        <f t="shared" si="975"/>
        <v>112725893488.32001</v>
      </c>
      <c r="T15568" s="1"/>
    </row>
    <row r="15569" spans="14:20" x14ac:dyDescent="0.3">
      <c r="N15569">
        <v>298.077</v>
      </c>
      <c r="O15569" s="1">
        <v>0</v>
      </c>
      <c r="P15569" s="1">
        <f t="shared" si="972"/>
        <v>0</v>
      </c>
      <c r="Q15569" s="1">
        <f t="shared" si="973"/>
        <v>0</v>
      </c>
      <c r="R15569" s="1">
        <f t="shared" si="974"/>
        <v>0</v>
      </c>
      <c r="S15569" s="1">
        <f t="shared" si="975"/>
        <v>0</v>
      </c>
      <c r="T15569" s="1"/>
    </row>
    <row r="15570" spans="14:20" x14ac:dyDescent="0.3">
      <c r="N15570">
        <v>298.11900000000003</v>
      </c>
      <c r="O15570" s="1">
        <v>0</v>
      </c>
      <c r="P15570" s="1">
        <f t="shared" si="972"/>
        <v>0</v>
      </c>
      <c r="Q15570" s="1">
        <f t="shared" si="973"/>
        <v>0</v>
      </c>
      <c r="R15570" s="1">
        <f t="shared" si="974"/>
        <v>0</v>
      </c>
      <c r="S15570" s="1">
        <f t="shared" si="975"/>
        <v>0</v>
      </c>
      <c r="T15570" s="1"/>
    </row>
    <row r="15571" spans="14:20" x14ac:dyDescent="0.3">
      <c r="N15571">
        <v>298.16000000000003</v>
      </c>
      <c r="O15571" s="1">
        <v>0</v>
      </c>
      <c r="P15571" s="1">
        <f t="shared" si="972"/>
        <v>0</v>
      </c>
      <c r="Q15571" s="1">
        <f t="shared" si="973"/>
        <v>0</v>
      </c>
      <c r="R15571" s="1">
        <f t="shared" si="974"/>
        <v>0</v>
      </c>
      <c r="S15571" s="1">
        <f t="shared" si="975"/>
        <v>0</v>
      </c>
      <c r="T15571" s="1"/>
    </row>
    <row r="15572" spans="14:20" x14ac:dyDescent="0.3">
      <c r="N15572">
        <v>298.202</v>
      </c>
      <c r="O15572" s="1">
        <v>0</v>
      </c>
      <c r="P15572" s="1">
        <f t="shared" si="972"/>
        <v>0</v>
      </c>
      <c r="Q15572" s="1">
        <f t="shared" si="973"/>
        <v>0</v>
      </c>
      <c r="R15572" s="1">
        <f t="shared" si="974"/>
        <v>0</v>
      </c>
      <c r="S15572" s="1">
        <f t="shared" si="975"/>
        <v>0</v>
      </c>
      <c r="T15572" s="1"/>
    </row>
    <row r="15573" spans="14:20" x14ac:dyDescent="0.3">
      <c r="N15573">
        <v>298.24400000000003</v>
      </c>
      <c r="O15573" s="1">
        <v>0</v>
      </c>
      <c r="P15573" s="1">
        <f t="shared" si="972"/>
        <v>0</v>
      </c>
      <c r="Q15573" s="1">
        <f t="shared" si="973"/>
        <v>0</v>
      </c>
      <c r="R15573" s="1">
        <f t="shared" si="974"/>
        <v>0</v>
      </c>
      <c r="S15573" s="1">
        <f t="shared" si="975"/>
        <v>0</v>
      </c>
      <c r="T15573" s="1"/>
    </row>
    <row r="15574" spans="14:20" x14ac:dyDescent="0.3">
      <c r="N15574">
        <v>298.28500000000003</v>
      </c>
      <c r="O15574" s="1">
        <v>0</v>
      </c>
      <c r="P15574" s="1">
        <f t="shared" si="972"/>
        <v>0</v>
      </c>
      <c r="Q15574" s="1">
        <f t="shared" si="973"/>
        <v>0</v>
      </c>
      <c r="R15574" s="1">
        <f t="shared" si="974"/>
        <v>0</v>
      </c>
      <c r="S15574" s="1">
        <f t="shared" si="975"/>
        <v>0</v>
      </c>
      <c r="T15574" s="1"/>
    </row>
    <row r="15575" spans="14:20" x14ac:dyDescent="0.3">
      <c r="N15575">
        <v>298.327</v>
      </c>
      <c r="O15575" s="1">
        <v>0</v>
      </c>
      <c r="P15575" s="1">
        <f t="shared" si="972"/>
        <v>0</v>
      </c>
      <c r="Q15575" s="1">
        <f t="shared" si="973"/>
        <v>0</v>
      </c>
      <c r="R15575" s="1">
        <f t="shared" si="974"/>
        <v>0</v>
      </c>
      <c r="S15575" s="1">
        <f t="shared" si="975"/>
        <v>0</v>
      </c>
      <c r="T15575" s="1"/>
    </row>
    <row r="15576" spans="14:20" x14ac:dyDescent="0.3">
      <c r="N15576">
        <v>298.36900000000003</v>
      </c>
      <c r="O15576" s="1">
        <v>0</v>
      </c>
      <c r="P15576" s="1">
        <f t="shared" si="972"/>
        <v>0</v>
      </c>
      <c r="Q15576" s="1">
        <f t="shared" si="973"/>
        <v>0</v>
      </c>
      <c r="R15576" s="1">
        <f t="shared" si="974"/>
        <v>0</v>
      </c>
      <c r="S15576" s="1">
        <f t="shared" si="975"/>
        <v>0</v>
      </c>
      <c r="T15576" s="1"/>
    </row>
    <row r="15577" spans="14:20" x14ac:dyDescent="0.3">
      <c r="N15577">
        <v>298.41000000000003</v>
      </c>
      <c r="O15577" s="1">
        <v>0</v>
      </c>
      <c r="P15577" s="1">
        <f t="shared" si="972"/>
        <v>0</v>
      </c>
      <c r="Q15577" s="1">
        <f t="shared" si="973"/>
        <v>0</v>
      </c>
      <c r="R15577" s="1">
        <f t="shared" si="974"/>
        <v>0</v>
      </c>
      <c r="S15577" s="1">
        <f t="shared" si="975"/>
        <v>0</v>
      </c>
      <c r="T15577" s="1"/>
    </row>
    <row r="15578" spans="14:20" x14ac:dyDescent="0.3">
      <c r="N15578">
        <v>298.452</v>
      </c>
      <c r="O15578" s="1">
        <v>0</v>
      </c>
      <c r="P15578" s="1">
        <f t="shared" si="972"/>
        <v>0</v>
      </c>
      <c r="Q15578" s="1">
        <f t="shared" si="973"/>
        <v>0</v>
      </c>
      <c r="R15578" s="1">
        <f t="shared" si="974"/>
        <v>0</v>
      </c>
      <c r="S15578" s="1">
        <f t="shared" si="975"/>
        <v>0</v>
      </c>
      <c r="T15578" s="1"/>
    </row>
    <row r="15579" spans="14:20" x14ac:dyDescent="0.3">
      <c r="N15579">
        <v>298.49400000000003</v>
      </c>
      <c r="O15579" s="1">
        <v>0</v>
      </c>
      <c r="P15579" s="1">
        <f t="shared" si="972"/>
        <v>0</v>
      </c>
      <c r="Q15579" s="1">
        <f t="shared" si="973"/>
        <v>0</v>
      </c>
      <c r="R15579" s="1">
        <f t="shared" si="974"/>
        <v>0</v>
      </c>
      <c r="S15579" s="1">
        <f t="shared" si="975"/>
        <v>0</v>
      </c>
      <c r="T15579" s="1"/>
    </row>
    <row r="15580" spans="14:20" x14ac:dyDescent="0.3">
      <c r="N15580">
        <v>298.53500000000003</v>
      </c>
      <c r="O15580" s="1">
        <v>0</v>
      </c>
      <c r="P15580" s="1">
        <f t="shared" si="972"/>
        <v>0</v>
      </c>
      <c r="Q15580" s="1">
        <f t="shared" si="973"/>
        <v>0</v>
      </c>
      <c r="R15580" s="1">
        <f t="shared" si="974"/>
        <v>0</v>
      </c>
      <c r="S15580" s="1">
        <f t="shared" si="975"/>
        <v>0</v>
      </c>
      <c r="T15580" s="1"/>
    </row>
    <row r="15581" spans="14:20" x14ac:dyDescent="0.3">
      <c r="N15581">
        <v>298.577</v>
      </c>
      <c r="O15581" s="1">
        <v>0</v>
      </c>
      <c r="P15581" s="1">
        <f t="shared" si="972"/>
        <v>0</v>
      </c>
      <c r="Q15581" s="1">
        <f t="shared" si="973"/>
        <v>0</v>
      </c>
      <c r="R15581" s="1">
        <f t="shared" si="974"/>
        <v>0</v>
      </c>
      <c r="S15581" s="1">
        <f t="shared" si="975"/>
        <v>0</v>
      </c>
      <c r="T15581" s="1"/>
    </row>
    <row r="15582" spans="14:20" x14ac:dyDescent="0.3">
      <c r="N15582">
        <v>298.61900000000003</v>
      </c>
      <c r="O15582" s="1">
        <v>0</v>
      </c>
      <c r="P15582" s="1">
        <f t="shared" si="972"/>
        <v>0</v>
      </c>
      <c r="Q15582" s="1">
        <f t="shared" si="973"/>
        <v>0</v>
      </c>
      <c r="R15582" s="1">
        <f t="shared" si="974"/>
        <v>0</v>
      </c>
      <c r="S15582" s="1">
        <f t="shared" si="975"/>
        <v>0</v>
      </c>
      <c r="T15582" s="1"/>
    </row>
    <row r="15583" spans="14:20" x14ac:dyDescent="0.3">
      <c r="N15583">
        <v>298.66000000000003</v>
      </c>
      <c r="O15583" s="1">
        <v>0</v>
      </c>
      <c r="P15583" s="1">
        <f t="shared" si="972"/>
        <v>0</v>
      </c>
      <c r="Q15583" s="1">
        <f t="shared" si="973"/>
        <v>0</v>
      </c>
      <c r="R15583" s="1">
        <f t="shared" si="974"/>
        <v>0</v>
      </c>
      <c r="S15583" s="1">
        <f t="shared" si="975"/>
        <v>0</v>
      </c>
      <c r="T15583" s="1"/>
    </row>
    <row r="15584" spans="14:20" x14ac:dyDescent="0.3">
      <c r="N15584">
        <v>298.702</v>
      </c>
      <c r="O15584" s="1">
        <v>0</v>
      </c>
      <c r="P15584" s="1">
        <f t="shared" si="972"/>
        <v>0</v>
      </c>
      <c r="Q15584" s="1">
        <f t="shared" si="973"/>
        <v>0</v>
      </c>
      <c r="R15584" s="1">
        <f t="shared" si="974"/>
        <v>0</v>
      </c>
      <c r="S15584" s="1">
        <f t="shared" si="975"/>
        <v>0</v>
      </c>
      <c r="T15584" s="1"/>
    </row>
    <row r="15585" spans="14:20" x14ac:dyDescent="0.3">
      <c r="N15585">
        <v>298.74400000000003</v>
      </c>
      <c r="O15585" s="1">
        <v>0</v>
      </c>
      <c r="P15585" s="1">
        <f t="shared" si="972"/>
        <v>0</v>
      </c>
      <c r="Q15585" s="1">
        <f t="shared" si="973"/>
        <v>0</v>
      </c>
      <c r="R15585" s="1">
        <f t="shared" si="974"/>
        <v>0</v>
      </c>
      <c r="S15585" s="1">
        <f t="shared" si="975"/>
        <v>0</v>
      </c>
      <c r="T15585" s="1"/>
    </row>
    <row r="15586" spans="14:20" x14ac:dyDescent="0.3">
      <c r="N15586">
        <v>298.78500000000003</v>
      </c>
      <c r="O15586" s="1">
        <v>0</v>
      </c>
      <c r="P15586" s="1">
        <f t="shared" si="972"/>
        <v>0</v>
      </c>
      <c r="Q15586" s="1">
        <f t="shared" si="973"/>
        <v>0</v>
      </c>
      <c r="R15586" s="1">
        <f t="shared" si="974"/>
        <v>0</v>
      </c>
      <c r="S15586" s="1">
        <f t="shared" si="975"/>
        <v>0</v>
      </c>
      <c r="T15586" s="1"/>
    </row>
    <row r="15587" spans="14:20" x14ac:dyDescent="0.3">
      <c r="N15587">
        <v>298.827</v>
      </c>
      <c r="O15587" s="1">
        <v>0</v>
      </c>
      <c r="P15587" s="1">
        <f t="shared" si="972"/>
        <v>0</v>
      </c>
      <c r="Q15587" s="1">
        <f t="shared" si="973"/>
        <v>0</v>
      </c>
      <c r="R15587" s="1">
        <f t="shared" si="974"/>
        <v>0</v>
      </c>
      <c r="S15587" s="1">
        <f t="shared" si="975"/>
        <v>0</v>
      </c>
      <c r="T15587" s="1"/>
    </row>
    <row r="15588" spans="14:20" x14ac:dyDescent="0.3">
      <c r="N15588">
        <v>298.86900000000003</v>
      </c>
      <c r="O15588" s="1">
        <v>0</v>
      </c>
      <c r="P15588" s="1">
        <f t="shared" si="972"/>
        <v>0</v>
      </c>
      <c r="Q15588" s="1">
        <f t="shared" si="973"/>
        <v>0</v>
      </c>
      <c r="R15588" s="1">
        <f t="shared" si="974"/>
        <v>0</v>
      </c>
      <c r="S15588" s="1">
        <f t="shared" si="975"/>
        <v>0</v>
      </c>
      <c r="T15588" s="1"/>
    </row>
    <row r="15589" spans="14:20" x14ac:dyDescent="0.3">
      <c r="N15589">
        <v>298.91000000000003</v>
      </c>
      <c r="O15589" s="1">
        <v>8.3000000000000002E-8</v>
      </c>
      <c r="P15589" s="1">
        <f t="shared" si="972"/>
        <v>1494000000000</v>
      </c>
      <c r="Q15589" s="1">
        <f t="shared" si="973"/>
        <v>281814733720.80005</v>
      </c>
      <c r="R15589" s="1">
        <f t="shared" si="974"/>
        <v>597600000000</v>
      </c>
      <c r="S15589" s="1">
        <f t="shared" si="975"/>
        <v>112725893488.32001</v>
      </c>
      <c r="T15589" s="1"/>
    </row>
    <row r="15590" spans="14:20" x14ac:dyDescent="0.3">
      <c r="N15590">
        <v>298.952</v>
      </c>
      <c r="O15590" s="1">
        <v>8.3000000000000002E-8</v>
      </c>
      <c r="P15590" s="1">
        <f t="shared" si="972"/>
        <v>1494000000000</v>
      </c>
      <c r="Q15590" s="1">
        <f t="shared" si="973"/>
        <v>281814733720.80005</v>
      </c>
      <c r="R15590" s="1">
        <f t="shared" si="974"/>
        <v>597600000000</v>
      </c>
      <c r="S15590" s="1">
        <f t="shared" si="975"/>
        <v>112725893488.32001</v>
      </c>
      <c r="T15590" s="1"/>
    </row>
    <row r="15591" spans="14:20" x14ac:dyDescent="0.3">
      <c r="N15591">
        <v>298.99400000000003</v>
      </c>
      <c r="O15591" s="1">
        <v>8.3000000000000002E-8</v>
      </c>
      <c r="P15591" s="1">
        <f t="shared" si="972"/>
        <v>1494000000000</v>
      </c>
      <c r="Q15591" s="1">
        <f t="shared" si="973"/>
        <v>281814733720.80005</v>
      </c>
      <c r="R15591" s="1">
        <f t="shared" si="974"/>
        <v>597600000000</v>
      </c>
      <c r="S15591" s="1">
        <f t="shared" si="975"/>
        <v>112725893488.32001</v>
      </c>
      <c r="T15591" s="1"/>
    </row>
    <row r="15592" spans="14:20" x14ac:dyDescent="0.3">
      <c r="N15592">
        <v>299.03500000000003</v>
      </c>
      <c r="O15592" s="1">
        <v>8.3000000000000002E-8</v>
      </c>
      <c r="P15592" s="1">
        <f t="shared" si="972"/>
        <v>1494000000000</v>
      </c>
      <c r="Q15592" s="1">
        <f t="shared" si="973"/>
        <v>281814733720.80005</v>
      </c>
      <c r="R15592" s="1">
        <f t="shared" si="974"/>
        <v>597600000000</v>
      </c>
      <c r="S15592" s="1">
        <f t="shared" si="975"/>
        <v>112725893488.32001</v>
      </c>
      <c r="T15592" s="1"/>
    </row>
    <row r="15593" spans="14:20" x14ac:dyDescent="0.3">
      <c r="N15593">
        <v>299.077</v>
      </c>
      <c r="O15593" s="1">
        <v>0</v>
      </c>
      <c r="P15593" s="1">
        <f t="shared" si="972"/>
        <v>0</v>
      </c>
      <c r="Q15593" s="1">
        <f t="shared" si="973"/>
        <v>0</v>
      </c>
      <c r="R15593" s="1">
        <f t="shared" si="974"/>
        <v>0</v>
      </c>
      <c r="S15593" s="1">
        <f t="shared" si="975"/>
        <v>0</v>
      </c>
      <c r="T15593" s="1"/>
    </row>
    <row r="15594" spans="14:20" x14ac:dyDescent="0.3">
      <c r="N15594">
        <v>299.11900000000003</v>
      </c>
      <c r="O15594" s="1">
        <v>0</v>
      </c>
      <c r="P15594" s="1">
        <f t="shared" si="972"/>
        <v>0</v>
      </c>
      <c r="Q15594" s="1">
        <f t="shared" si="973"/>
        <v>0</v>
      </c>
      <c r="R15594" s="1">
        <f t="shared" si="974"/>
        <v>0</v>
      </c>
      <c r="S15594" s="1">
        <f t="shared" si="975"/>
        <v>0</v>
      </c>
      <c r="T15594" s="1"/>
    </row>
    <row r="15595" spans="14:20" x14ac:dyDescent="0.3">
      <c r="N15595">
        <v>299.16000000000003</v>
      </c>
      <c r="O15595" s="1">
        <v>0</v>
      </c>
      <c r="P15595" s="1">
        <f t="shared" si="972"/>
        <v>0</v>
      </c>
      <c r="Q15595" s="1">
        <f t="shared" si="973"/>
        <v>0</v>
      </c>
      <c r="R15595" s="1">
        <f t="shared" si="974"/>
        <v>0</v>
      </c>
      <c r="S15595" s="1">
        <f t="shared" si="975"/>
        <v>0</v>
      </c>
      <c r="T15595" s="1"/>
    </row>
    <row r="15596" spans="14:20" x14ac:dyDescent="0.3">
      <c r="N15596">
        <v>299.202</v>
      </c>
      <c r="O15596" s="1">
        <v>0</v>
      </c>
      <c r="P15596" s="1">
        <f t="shared" si="972"/>
        <v>0</v>
      </c>
      <c r="Q15596" s="1">
        <f t="shared" si="973"/>
        <v>0</v>
      </c>
      <c r="R15596" s="1">
        <f t="shared" si="974"/>
        <v>0</v>
      </c>
      <c r="S15596" s="1">
        <f t="shared" si="975"/>
        <v>0</v>
      </c>
      <c r="T15596" s="1"/>
    </row>
    <row r="15597" spans="14:20" x14ac:dyDescent="0.3">
      <c r="N15597">
        <v>299.24400000000003</v>
      </c>
      <c r="O15597" s="1">
        <v>0</v>
      </c>
      <c r="P15597" s="1">
        <f t="shared" si="972"/>
        <v>0</v>
      </c>
      <c r="Q15597" s="1">
        <f t="shared" si="973"/>
        <v>0</v>
      </c>
      <c r="R15597" s="1">
        <f t="shared" si="974"/>
        <v>0</v>
      </c>
      <c r="S15597" s="1">
        <f t="shared" si="975"/>
        <v>0</v>
      </c>
      <c r="T15597" s="1"/>
    </row>
    <row r="15598" spans="14:20" x14ac:dyDescent="0.3">
      <c r="N15598">
        <v>299.28500000000003</v>
      </c>
      <c r="O15598" s="1">
        <v>0</v>
      </c>
      <c r="P15598" s="1">
        <f t="shared" si="972"/>
        <v>0</v>
      </c>
      <c r="Q15598" s="1">
        <f t="shared" si="973"/>
        <v>0</v>
      </c>
      <c r="R15598" s="1">
        <f t="shared" si="974"/>
        <v>0</v>
      </c>
      <c r="S15598" s="1">
        <f t="shared" si="975"/>
        <v>0</v>
      </c>
      <c r="T15598" s="1"/>
    </row>
    <row r="15599" spans="14:20" x14ac:dyDescent="0.3">
      <c r="N15599">
        <v>299.327</v>
      </c>
      <c r="O15599" s="1">
        <v>0</v>
      </c>
      <c r="P15599" s="1">
        <f t="shared" si="972"/>
        <v>0</v>
      </c>
      <c r="Q15599" s="1">
        <f t="shared" si="973"/>
        <v>0</v>
      </c>
      <c r="R15599" s="1">
        <f t="shared" si="974"/>
        <v>0</v>
      </c>
      <c r="S15599" s="1">
        <f t="shared" si="975"/>
        <v>0</v>
      </c>
      <c r="T15599" s="1"/>
    </row>
    <row r="15600" spans="14:20" x14ac:dyDescent="0.3">
      <c r="N15600">
        <v>299.36900000000003</v>
      </c>
      <c r="O15600" s="1">
        <v>0</v>
      </c>
      <c r="P15600" s="1">
        <f t="shared" si="972"/>
        <v>0</v>
      </c>
      <c r="Q15600" s="1">
        <f t="shared" si="973"/>
        <v>0</v>
      </c>
      <c r="R15600" s="1">
        <f t="shared" si="974"/>
        <v>0</v>
      </c>
      <c r="S15600" s="1">
        <f t="shared" si="975"/>
        <v>0</v>
      </c>
      <c r="T15600" s="1"/>
    </row>
    <row r="15601" spans="14:20" x14ac:dyDescent="0.3">
      <c r="N15601">
        <v>299.41000000000003</v>
      </c>
      <c r="O15601" s="1">
        <v>0</v>
      </c>
      <c r="P15601" s="1">
        <f t="shared" si="972"/>
        <v>0</v>
      </c>
      <c r="Q15601" s="1">
        <f t="shared" si="973"/>
        <v>0</v>
      </c>
      <c r="R15601" s="1">
        <f t="shared" si="974"/>
        <v>0</v>
      </c>
      <c r="S15601" s="1">
        <f t="shared" si="975"/>
        <v>0</v>
      </c>
      <c r="T15601" s="1"/>
    </row>
    <row r="15602" spans="14:20" x14ac:dyDescent="0.3">
      <c r="N15602">
        <v>299.452</v>
      </c>
      <c r="O15602" s="1">
        <v>0</v>
      </c>
      <c r="P15602" s="1">
        <f t="shared" si="972"/>
        <v>0</v>
      </c>
      <c r="Q15602" s="1">
        <f t="shared" si="973"/>
        <v>0</v>
      </c>
      <c r="R15602" s="1">
        <f t="shared" si="974"/>
        <v>0</v>
      </c>
      <c r="S15602" s="1">
        <f t="shared" si="975"/>
        <v>0</v>
      </c>
      <c r="T15602" s="1"/>
    </row>
    <row r="15603" spans="14:20" x14ac:dyDescent="0.3">
      <c r="N15603">
        <v>299.49400000000003</v>
      </c>
      <c r="O15603" s="1">
        <v>0</v>
      </c>
      <c r="P15603" s="1">
        <f t="shared" si="972"/>
        <v>0</v>
      </c>
      <c r="Q15603" s="1">
        <f t="shared" si="973"/>
        <v>0</v>
      </c>
      <c r="R15603" s="1">
        <f t="shared" si="974"/>
        <v>0</v>
      </c>
      <c r="S15603" s="1">
        <f t="shared" si="975"/>
        <v>0</v>
      </c>
      <c r="T15603" s="1"/>
    </row>
    <row r="15604" spans="14:20" x14ac:dyDescent="0.3">
      <c r="N15604">
        <v>299.53500000000003</v>
      </c>
      <c r="O15604" s="1">
        <v>0</v>
      </c>
      <c r="P15604" s="1">
        <f t="shared" si="972"/>
        <v>0</v>
      </c>
      <c r="Q15604" s="1">
        <f t="shared" si="973"/>
        <v>0</v>
      </c>
      <c r="R15604" s="1">
        <f t="shared" si="974"/>
        <v>0</v>
      </c>
      <c r="S15604" s="1">
        <f t="shared" si="975"/>
        <v>0</v>
      </c>
      <c r="T15604" s="1"/>
    </row>
    <row r="15605" spans="14:20" x14ac:dyDescent="0.3">
      <c r="N15605">
        <v>299.577</v>
      </c>
      <c r="O15605" s="1">
        <v>0</v>
      </c>
      <c r="P15605" s="1">
        <f t="shared" si="972"/>
        <v>0</v>
      </c>
      <c r="Q15605" s="1">
        <f t="shared" si="973"/>
        <v>0</v>
      </c>
      <c r="R15605" s="1">
        <f t="shared" si="974"/>
        <v>0</v>
      </c>
      <c r="S15605" s="1">
        <f t="shared" si="975"/>
        <v>0</v>
      </c>
      <c r="T15605" s="1"/>
    </row>
    <row r="15606" spans="14:20" x14ac:dyDescent="0.3">
      <c r="N15606">
        <v>299.61900000000003</v>
      </c>
      <c r="O15606" s="1">
        <v>0</v>
      </c>
      <c r="P15606" s="1">
        <f t="shared" si="972"/>
        <v>0</v>
      </c>
      <c r="Q15606" s="1">
        <f t="shared" si="973"/>
        <v>0</v>
      </c>
      <c r="R15606" s="1">
        <f t="shared" si="974"/>
        <v>0</v>
      </c>
      <c r="S15606" s="1">
        <f t="shared" si="975"/>
        <v>0</v>
      </c>
      <c r="T15606" s="1"/>
    </row>
    <row r="15607" spans="14:20" x14ac:dyDescent="0.3">
      <c r="N15607">
        <v>299.66000000000003</v>
      </c>
      <c r="O15607" s="1">
        <v>0</v>
      </c>
      <c r="P15607" s="1">
        <f t="shared" si="972"/>
        <v>0</v>
      </c>
      <c r="Q15607" s="1">
        <f t="shared" si="973"/>
        <v>0</v>
      </c>
      <c r="R15607" s="1">
        <f t="shared" si="974"/>
        <v>0</v>
      </c>
      <c r="S15607" s="1">
        <f t="shared" si="975"/>
        <v>0</v>
      </c>
      <c r="T15607" s="1"/>
    </row>
    <row r="15608" spans="14:20" x14ac:dyDescent="0.3">
      <c r="N15608">
        <v>299.702</v>
      </c>
      <c r="O15608" s="1">
        <v>0</v>
      </c>
      <c r="P15608" s="1">
        <f t="shared" si="972"/>
        <v>0</v>
      </c>
      <c r="Q15608" s="1">
        <f t="shared" si="973"/>
        <v>0</v>
      </c>
      <c r="R15608" s="1">
        <f t="shared" si="974"/>
        <v>0</v>
      </c>
      <c r="S15608" s="1">
        <f t="shared" si="975"/>
        <v>0</v>
      </c>
      <c r="T15608" s="1"/>
    </row>
    <row r="15609" spans="14:20" x14ac:dyDescent="0.3">
      <c r="N15609">
        <v>299.74400000000003</v>
      </c>
      <c r="O15609" s="1">
        <v>0</v>
      </c>
      <c r="P15609" s="1">
        <f t="shared" si="972"/>
        <v>0</v>
      </c>
      <c r="Q15609" s="1">
        <f t="shared" si="973"/>
        <v>0</v>
      </c>
      <c r="R15609" s="1">
        <f t="shared" si="974"/>
        <v>0</v>
      </c>
      <c r="S15609" s="1">
        <f t="shared" si="975"/>
        <v>0</v>
      </c>
      <c r="T15609" s="1"/>
    </row>
    <row r="15610" spans="14:20" x14ac:dyDescent="0.3">
      <c r="N15610">
        <v>299.78500000000003</v>
      </c>
      <c r="O15610" s="1">
        <v>0</v>
      </c>
      <c r="P15610" s="1">
        <f t="shared" si="972"/>
        <v>0</v>
      </c>
      <c r="Q15610" s="1">
        <f t="shared" si="973"/>
        <v>0</v>
      </c>
      <c r="R15610" s="1">
        <f t="shared" si="974"/>
        <v>0</v>
      </c>
      <c r="S15610" s="1">
        <f t="shared" si="975"/>
        <v>0</v>
      </c>
      <c r="T15610" s="1"/>
    </row>
    <row r="15611" spans="14:20" x14ac:dyDescent="0.3">
      <c r="N15611">
        <v>299.827</v>
      </c>
      <c r="O15611" s="1">
        <v>0</v>
      </c>
      <c r="P15611" s="1">
        <f t="shared" si="972"/>
        <v>0</v>
      </c>
      <c r="Q15611" s="1">
        <f t="shared" si="973"/>
        <v>0</v>
      </c>
      <c r="R15611" s="1">
        <f t="shared" si="974"/>
        <v>0</v>
      </c>
      <c r="S15611" s="1">
        <f t="shared" si="975"/>
        <v>0</v>
      </c>
      <c r="T15611" s="1"/>
    </row>
    <row r="15612" spans="14:20" x14ac:dyDescent="0.3">
      <c r="N15612">
        <v>299.86900000000003</v>
      </c>
      <c r="O15612" s="1">
        <v>0</v>
      </c>
      <c r="P15612" s="1">
        <f t="shared" si="972"/>
        <v>0</v>
      </c>
      <c r="Q15612" s="1">
        <f t="shared" si="973"/>
        <v>0</v>
      </c>
      <c r="R15612" s="1">
        <f t="shared" si="974"/>
        <v>0</v>
      </c>
      <c r="S15612" s="1">
        <f t="shared" si="975"/>
        <v>0</v>
      </c>
      <c r="T15612" s="1"/>
    </row>
    <row r="15613" spans="14:20" x14ac:dyDescent="0.3">
      <c r="N15613">
        <v>299.91000000000003</v>
      </c>
      <c r="O15613" s="1">
        <v>8.3000000000000002E-8</v>
      </c>
      <c r="P15613" s="1">
        <f t="shared" si="972"/>
        <v>1494000000000</v>
      </c>
      <c r="Q15613" s="1">
        <f t="shared" si="973"/>
        <v>281814733720.80005</v>
      </c>
      <c r="R15613" s="1">
        <f t="shared" si="974"/>
        <v>597600000000</v>
      </c>
      <c r="S15613" s="1">
        <f t="shared" si="975"/>
        <v>112725893488.32001</v>
      </c>
      <c r="T15613" s="1"/>
    </row>
    <row r="15614" spans="14:20" x14ac:dyDescent="0.3">
      <c r="N15614">
        <v>299.952</v>
      </c>
      <c r="O15614" s="1">
        <v>8.3000000000000002E-8</v>
      </c>
      <c r="P15614" s="1">
        <f t="shared" si="972"/>
        <v>1494000000000</v>
      </c>
      <c r="Q15614" s="1">
        <f t="shared" si="973"/>
        <v>281814733720.80005</v>
      </c>
      <c r="R15614" s="1">
        <f t="shared" si="974"/>
        <v>597600000000</v>
      </c>
      <c r="S15614" s="1">
        <f t="shared" si="975"/>
        <v>112725893488.32001</v>
      </c>
      <c r="T15614" s="1"/>
    </row>
    <row r="15615" spans="14:20" x14ac:dyDescent="0.3">
      <c r="N15615">
        <v>299.99400000000003</v>
      </c>
      <c r="O15615" s="1">
        <v>8.3000000000000002E-8</v>
      </c>
      <c r="P15615" s="1">
        <f t="shared" si="972"/>
        <v>1494000000000</v>
      </c>
      <c r="Q15615" s="1">
        <f t="shared" si="973"/>
        <v>281814733720.80005</v>
      </c>
      <c r="R15615" s="1">
        <f t="shared" si="974"/>
        <v>597600000000</v>
      </c>
      <c r="S15615" s="1">
        <f t="shared" si="975"/>
        <v>112725893488.32001</v>
      </c>
      <c r="T15615" s="1"/>
    </row>
    <row r="15616" spans="14:20" x14ac:dyDescent="0.3">
      <c r="N15616">
        <v>300.03500000000003</v>
      </c>
      <c r="O15616" s="1">
        <v>8.3000000000000002E-8</v>
      </c>
      <c r="P15616" s="1">
        <f t="shared" si="972"/>
        <v>1494000000000</v>
      </c>
      <c r="Q15616" s="1">
        <f t="shared" si="973"/>
        <v>281814733720.80005</v>
      </c>
      <c r="R15616" s="1">
        <f t="shared" si="974"/>
        <v>597600000000</v>
      </c>
      <c r="S15616" s="1">
        <f t="shared" si="975"/>
        <v>112725893488.32001</v>
      </c>
      <c r="T15616" s="1"/>
    </row>
    <row r="15617" spans="14:20" x14ac:dyDescent="0.3">
      <c r="N15617">
        <v>300.077</v>
      </c>
      <c r="O15617" s="1">
        <v>0</v>
      </c>
      <c r="P15617" s="1">
        <f t="shared" si="972"/>
        <v>0</v>
      </c>
      <c r="Q15617" s="1">
        <f t="shared" si="973"/>
        <v>0</v>
      </c>
      <c r="R15617" s="1">
        <f t="shared" si="974"/>
        <v>0</v>
      </c>
      <c r="S15617" s="1">
        <f t="shared" si="975"/>
        <v>0</v>
      </c>
      <c r="T15617" s="1"/>
    </row>
    <row r="15618" spans="14:20" x14ac:dyDescent="0.3">
      <c r="N15618">
        <v>300.11900000000003</v>
      </c>
      <c r="O15618" s="1">
        <v>0</v>
      </c>
      <c r="P15618" s="1">
        <f t="shared" si="972"/>
        <v>0</v>
      </c>
      <c r="Q15618" s="1">
        <f t="shared" si="973"/>
        <v>0</v>
      </c>
      <c r="R15618" s="1">
        <f t="shared" si="974"/>
        <v>0</v>
      </c>
      <c r="S15618" s="1">
        <f t="shared" si="975"/>
        <v>0</v>
      </c>
      <c r="T15618" s="1"/>
    </row>
    <row r="15619" spans="14:20" x14ac:dyDescent="0.3">
      <c r="N15619">
        <v>300.16000000000003</v>
      </c>
      <c r="O15619" s="1">
        <v>0</v>
      </c>
      <c r="P15619" s="1">
        <f t="shared" ref="P15619:P15682" si="976">O15619*3600*2500000000*10000*20*10</f>
        <v>0</v>
      </c>
      <c r="Q15619" s="1">
        <f t="shared" ref="Q15619:Q15682" si="977">O15619*3600*471577533*10000*20*10</f>
        <v>0</v>
      </c>
      <c r="R15619" s="1">
        <f t="shared" ref="R15619:R15682" si="978">O15619*3600*2500000000*10000*20*4</f>
        <v>0</v>
      </c>
      <c r="S15619" s="1">
        <f t="shared" ref="S15619:S15682" si="979">O15619*3600*471577533*10000*20*4</f>
        <v>0</v>
      </c>
      <c r="T15619" s="1"/>
    </row>
    <row r="15620" spans="14:20" x14ac:dyDescent="0.3">
      <c r="N15620">
        <v>300.202</v>
      </c>
      <c r="O15620" s="1">
        <v>0</v>
      </c>
      <c r="P15620" s="1">
        <f t="shared" si="976"/>
        <v>0</v>
      </c>
      <c r="Q15620" s="1">
        <f t="shared" si="977"/>
        <v>0</v>
      </c>
      <c r="R15620" s="1">
        <f t="shared" si="978"/>
        <v>0</v>
      </c>
      <c r="S15620" s="1">
        <f t="shared" si="979"/>
        <v>0</v>
      </c>
      <c r="T15620" s="1"/>
    </row>
    <row r="15621" spans="14:20" x14ac:dyDescent="0.3">
      <c r="N15621">
        <v>300.24400000000003</v>
      </c>
      <c r="O15621" s="1">
        <v>0</v>
      </c>
      <c r="P15621" s="1">
        <f t="shared" si="976"/>
        <v>0</v>
      </c>
      <c r="Q15621" s="1">
        <f t="shared" si="977"/>
        <v>0</v>
      </c>
      <c r="R15621" s="1">
        <f t="shared" si="978"/>
        <v>0</v>
      </c>
      <c r="S15621" s="1">
        <f t="shared" si="979"/>
        <v>0</v>
      </c>
      <c r="T15621" s="1"/>
    </row>
    <row r="15622" spans="14:20" x14ac:dyDescent="0.3">
      <c r="N15622">
        <v>300.28500000000003</v>
      </c>
      <c r="O15622" s="1">
        <v>0</v>
      </c>
      <c r="P15622" s="1">
        <f t="shared" si="976"/>
        <v>0</v>
      </c>
      <c r="Q15622" s="1">
        <f t="shared" si="977"/>
        <v>0</v>
      </c>
      <c r="R15622" s="1">
        <f t="shared" si="978"/>
        <v>0</v>
      </c>
      <c r="S15622" s="1">
        <f t="shared" si="979"/>
        <v>0</v>
      </c>
      <c r="T15622" s="1"/>
    </row>
    <row r="15623" spans="14:20" x14ac:dyDescent="0.3">
      <c r="N15623">
        <v>300.327</v>
      </c>
      <c r="O15623" s="1">
        <v>0</v>
      </c>
      <c r="P15623" s="1">
        <f t="shared" si="976"/>
        <v>0</v>
      </c>
      <c r="Q15623" s="1">
        <f t="shared" si="977"/>
        <v>0</v>
      </c>
      <c r="R15623" s="1">
        <f t="shared" si="978"/>
        <v>0</v>
      </c>
      <c r="S15623" s="1">
        <f t="shared" si="979"/>
        <v>0</v>
      </c>
      <c r="T15623" s="1"/>
    </row>
    <row r="15624" spans="14:20" x14ac:dyDescent="0.3">
      <c r="N15624">
        <v>300.36900000000003</v>
      </c>
      <c r="O15624" s="1">
        <v>0</v>
      </c>
      <c r="P15624" s="1">
        <f t="shared" si="976"/>
        <v>0</v>
      </c>
      <c r="Q15624" s="1">
        <f t="shared" si="977"/>
        <v>0</v>
      </c>
      <c r="R15624" s="1">
        <f t="shared" si="978"/>
        <v>0</v>
      </c>
      <c r="S15624" s="1">
        <f t="shared" si="979"/>
        <v>0</v>
      </c>
      <c r="T15624" s="1"/>
    </row>
    <row r="15625" spans="14:20" x14ac:dyDescent="0.3">
      <c r="N15625">
        <v>300.41000000000003</v>
      </c>
      <c r="O15625" s="1">
        <v>0</v>
      </c>
      <c r="P15625" s="1">
        <f t="shared" si="976"/>
        <v>0</v>
      </c>
      <c r="Q15625" s="1">
        <f t="shared" si="977"/>
        <v>0</v>
      </c>
      <c r="R15625" s="1">
        <f t="shared" si="978"/>
        <v>0</v>
      </c>
      <c r="S15625" s="1">
        <f t="shared" si="979"/>
        <v>0</v>
      </c>
      <c r="T15625" s="1"/>
    </row>
    <row r="15626" spans="14:20" x14ac:dyDescent="0.3">
      <c r="N15626">
        <v>300.452</v>
      </c>
      <c r="O15626" s="1">
        <v>0</v>
      </c>
      <c r="P15626" s="1">
        <f t="shared" si="976"/>
        <v>0</v>
      </c>
      <c r="Q15626" s="1">
        <f t="shared" si="977"/>
        <v>0</v>
      </c>
      <c r="R15626" s="1">
        <f t="shared" si="978"/>
        <v>0</v>
      </c>
      <c r="S15626" s="1">
        <f t="shared" si="979"/>
        <v>0</v>
      </c>
      <c r="T15626" s="1"/>
    </row>
    <row r="15627" spans="14:20" x14ac:dyDescent="0.3">
      <c r="N15627">
        <v>300.49400000000003</v>
      </c>
      <c r="O15627" s="1">
        <v>0</v>
      </c>
      <c r="P15627" s="1">
        <f t="shared" si="976"/>
        <v>0</v>
      </c>
      <c r="Q15627" s="1">
        <f t="shared" si="977"/>
        <v>0</v>
      </c>
      <c r="R15627" s="1">
        <f t="shared" si="978"/>
        <v>0</v>
      </c>
      <c r="S15627" s="1">
        <f t="shared" si="979"/>
        <v>0</v>
      </c>
      <c r="T15627" s="1"/>
    </row>
    <row r="15628" spans="14:20" x14ac:dyDescent="0.3">
      <c r="N15628">
        <v>300.53500000000003</v>
      </c>
      <c r="O15628" s="1">
        <v>0</v>
      </c>
      <c r="P15628" s="1">
        <f t="shared" si="976"/>
        <v>0</v>
      </c>
      <c r="Q15628" s="1">
        <f t="shared" si="977"/>
        <v>0</v>
      </c>
      <c r="R15628" s="1">
        <f t="shared" si="978"/>
        <v>0</v>
      </c>
      <c r="S15628" s="1">
        <f t="shared" si="979"/>
        <v>0</v>
      </c>
      <c r="T15628" s="1"/>
    </row>
    <row r="15629" spans="14:20" x14ac:dyDescent="0.3">
      <c r="N15629">
        <v>300.577</v>
      </c>
      <c r="O15629" s="1">
        <v>0</v>
      </c>
      <c r="P15629" s="1">
        <f t="shared" si="976"/>
        <v>0</v>
      </c>
      <c r="Q15629" s="1">
        <f t="shared" si="977"/>
        <v>0</v>
      </c>
      <c r="R15629" s="1">
        <f t="shared" si="978"/>
        <v>0</v>
      </c>
      <c r="S15629" s="1">
        <f t="shared" si="979"/>
        <v>0</v>
      </c>
      <c r="T15629" s="1"/>
    </row>
    <row r="15630" spans="14:20" x14ac:dyDescent="0.3">
      <c r="N15630">
        <v>300.61900000000003</v>
      </c>
      <c r="O15630" s="1">
        <v>0</v>
      </c>
      <c r="P15630" s="1">
        <f t="shared" si="976"/>
        <v>0</v>
      </c>
      <c r="Q15630" s="1">
        <f t="shared" si="977"/>
        <v>0</v>
      </c>
      <c r="R15630" s="1">
        <f t="shared" si="978"/>
        <v>0</v>
      </c>
      <c r="S15630" s="1">
        <f t="shared" si="979"/>
        <v>0</v>
      </c>
      <c r="T15630" s="1"/>
    </row>
    <row r="15631" spans="14:20" x14ac:dyDescent="0.3">
      <c r="N15631">
        <v>300.66000000000003</v>
      </c>
      <c r="O15631" s="1">
        <v>0</v>
      </c>
      <c r="P15631" s="1">
        <f t="shared" si="976"/>
        <v>0</v>
      </c>
      <c r="Q15631" s="1">
        <f t="shared" si="977"/>
        <v>0</v>
      </c>
      <c r="R15631" s="1">
        <f t="shared" si="978"/>
        <v>0</v>
      </c>
      <c r="S15631" s="1">
        <f t="shared" si="979"/>
        <v>0</v>
      </c>
      <c r="T15631" s="1"/>
    </row>
    <row r="15632" spans="14:20" x14ac:dyDescent="0.3">
      <c r="N15632">
        <v>300.702</v>
      </c>
      <c r="O15632" s="1">
        <v>0</v>
      </c>
      <c r="P15632" s="1">
        <f t="shared" si="976"/>
        <v>0</v>
      </c>
      <c r="Q15632" s="1">
        <f t="shared" si="977"/>
        <v>0</v>
      </c>
      <c r="R15632" s="1">
        <f t="shared" si="978"/>
        <v>0</v>
      </c>
      <c r="S15632" s="1">
        <f t="shared" si="979"/>
        <v>0</v>
      </c>
      <c r="T15632" s="1"/>
    </row>
    <row r="15633" spans="14:20" x14ac:dyDescent="0.3">
      <c r="N15633">
        <v>300.74400000000003</v>
      </c>
      <c r="O15633" s="1">
        <v>0</v>
      </c>
      <c r="P15633" s="1">
        <f t="shared" si="976"/>
        <v>0</v>
      </c>
      <c r="Q15633" s="1">
        <f t="shared" si="977"/>
        <v>0</v>
      </c>
      <c r="R15633" s="1">
        <f t="shared" si="978"/>
        <v>0</v>
      </c>
      <c r="S15633" s="1">
        <f t="shared" si="979"/>
        <v>0</v>
      </c>
      <c r="T15633" s="1"/>
    </row>
    <row r="15634" spans="14:20" x14ac:dyDescent="0.3">
      <c r="N15634">
        <v>300.78500000000003</v>
      </c>
      <c r="O15634" s="1">
        <v>0</v>
      </c>
      <c r="P15634" s="1">
        <f t="shared" si="976"/>
        <v>0</v>
      </c>
      <c r="Q15634" s="1">
        <f t="shared" si="977"/>
        <v>0</v>
      </c>
      <c r="R15634" s="1">
        <f t="shared" si="978"/>
        <v>0</v>
      </c>
      <c r="S15634" s="1">
        <f t="shared" si="979"/>
        <v>0</v>
      </c>
      <c r="T15634" s="1"/>
    </row>
    <row r="15635" spans="14:20" x14ac:dyDescent="0.3">
      <c r="N15635">
        <v>300.827</v>
      </c>
      <c r="O15635" s="1">
        <v>0</v>
      </c>
      <c r="P15635" s="1">
        <f t="shared" si="976"/>
        <v>0</v>
      </c>
      <c r="Q15635" s="1">
        <f t="shared" si="977"/>
        <v>0</v>
      </c>
      <c r="R15635" s="1">
        <f t="shared" si="978"/>
        <v>0</v>
      </c>
      <c r="S15635" s="1">
        <f t="shared" si="979"/>
        <v>0</v>
      </c>
      <c r="T15635" s="1"/>
    </row>
    <row r="15636" spans="14:20" x14ac:dyDescent="0.3">
      <c r="N15636">
        <v>300.86900000000003</v>
      </c>
      <c r="O15636" s="1">
        <v>0</v>
      </c>
      <c r="P15636" s="1">
        <f t="shared" si="976"/>
        <v>0</v>
      </c>
      <c r="Q15636" s="1">
        <f t="shared" si="977"/>
        <v>0</v>
      </c>
      <c r="R15636" s="1">
        <f t="shared" si="978"/>
        <v>0</v>
      </c>
      <c r="S15636" s="1">
        <f t="shared" si="979"/>
        <v>0</v>
      </c>
      <c r="T15636" s="1"/>
    </row>
    <row r="15637" spans="14:20" x14ac:dyDescent="0.3">
      <c r="N15637">
        <v>300.91000000000003</v>
      </c>
      <c r="O15637" s="1">
        <v>8.3000000000000002E-8</v>
      </c>
      <c r="P15637" s="1">
        <f t="shared" si="976"/>
        <v>1494000000000</v>
      </c>
      <c r="Q15637" s="1">
        <f t="shared" si="977"/>
        <v>281814733720.80005</v>
      </c>
      <c r="R15637" s="1">
        <f t="shared" si="978"/>
        <v>597600000000</v>
      </c>
      <c r="S15637" s="1">
        <f t="shared" si="979"/>
        <v>112725893488.32001</v>
      </c>
      <c r="T15637" s="1"/>
    </row>
    <row r="15638" spans="14:20" x14ac:dyDescent="0.3">
      <c r="N15638">
        <v>300.952</v>
      </c>
      <c r="O15638" s="1">
        <v>8.3000000000000002E-8</v>
      </c>
      <c r="P15638" s="1">
        <f t="shared" si="976"/>
        <v>1494000000000</v>
      </c>
      <c r="Q15638" s="1">
        <f t="shared" si="977"/>
        <v>281814733720.80005</v>
      </c>
      <c r="R15638" s="1">
        <f t="shared" si="978"/>
        <v>597600000000</v>
      </c>
      <c r="S15638" s="1">
        <f t="shared" si="979"/>
        <v>112725893488.32001</v>
      </c>
      <c r="T15638" s="1"/>
    </row>
    <row r="15639" spans="14:20" x14ac:dyDescent="0.3">
      <c r="N15639">
        <v>300.99400000000003</v>
      </c>
      <c r="O15639" s="1">
        <v>8.3000000000000002E-8</v>
      </c>
      <c r="P15639" s="1">
        <f t="shared" si="976"/>
        <v>1494000000000</v>
      </c>
      <c r="Q15639" s="1">
        <f t="shared" si="977"/>
        <v>281814733720.80005</v>
      </c>
      <c r="R15639" s="1">
        <f t="shared" si="978"/>
        <v>597600000000</v>
      </c>
      <c r="S15639" s="1">
        <f t="shared" si="979"/>
        <v>112725893488.32001</v>
      </c>
      <c r="T15639" s="1"/>
    </row>
    <row r="15640" spans="14:20" x14ac:dyDescent="0.3">
      <c r="N15640">
        <v>301.03500000000003</v>
      </c>
      <c r="O15640" s="1">
        <v>8.3000000000000002E-8</v>
      </c>
      <c r="P15640" s="1">
        <f t="shared" si="976"/>
        <v>1494000000000</v>
      </c>
      <c r="Q15640" s="1">
        <f t="shared" si="977"/>
        <v>281814733720.80005</v>
      </c>
      <c r="R15640" s="1">
        <f t="shared" si="978"/>
        <v>597600000000</v>
      </c>
      <c r="S15640" s="1">
        <f t="shared" si="979"/>
        <v>112725893488.32001</v>
      </c>
      <c r="T15640" s="1"/>
    </row>
    <row r="15641" spans="14:20" x14ac:dyDescent="0.3">
      <c r="N15641">
        <v>301.077</v>
      </c>
      <c r="O15641" s="1">
        <v>0</v>
      </c>
      <c r="P15641" s="1">
        <f t="shared" si="976"/>
        <v>0</v>
      </c>
      <c r="Q15641" s="1">
        <f t="shared" si="977"/>
        <v>0</v>
      </c>
      <c r="R15641" s="1">
        <f t="shared" si="978"/>
        <v>0</v>
      </c>
      <c r="S15641" s="1">
        <f t="shared" si="979"/>
        <v>0</v>
      </c>
      <c r="T15641" s="1"/>
    </row>
    <row r="15642" spans="14:20" x14ac:dyDescent="0.3">
      <c r="N15642">
        <v>301.11900000000003</v>
      </c>
      <c r="O15642" s="1">
        <v>0</v>
      </c>
      <c r="P15642" s="1">
        <f t="shared" si="976"/>
        <v>0</v>
      </c>
      <c r="Q15642" s="1">
        <f t="shared" si="977"/>
        <v>0</v>
      </c>
      <c r="R15642" s="1">
        <f t="shared" si="978"/>
        <v>0</v>
      </c>
      <c r="S15642" s="1">
        <f t="shared" si="979"/>
        <v>0</v>
      </c>
      <c r="T15642" s="1"/>
    </row>
    <row r="15643" spans="14:20" x14ac:dyDescent="0.3">
      <c r="N15643">
        <v>301.16000000000003</v>
      </c>
      <c r="O15643" s="1">
        <v>0</v>
      </c>
      <c r="P15643" s="1">
        <f t="shared" si="976"/>
        <v>0</v>
      </c>
      <c r="Q15643" s="1">
        <f t="shared" si="977"/>
        <v>0</v>
      </c>
      <c r="R15643" s="1">
        <f t="shared" si="978"/>
        <v>0</v>
      </c>
      <c r="S15643" s="1">
        <f t="shared" si="979"/>
        <v>0</v>
      </c>
      <c r="T15643" s="1"/>
    </row>
    <row r="15644" spans="14:20" x14ac:dyDescent="0.3">
      <c r="N15644">
        <v>301.202</v>
      </c>
      <c r="O15644" s="1">
        <v>0</v>
      </c>
      <c r="P15644" s="1">
        <f t="shared" si="976"/>
        <v>0</v>
      </c>
      <c r="Q15644" s="1">
        <f t="shared" si="977"/>
        <v>0</v>
      </c>
      <c r="R15644" s="1">
        <f t="shared" si="978"/>
        <v>0</v>
      </c>
      <c r="S15644" s="1">
        <f t="shared" si="979"/>
        <v>0</v>
      </c>
      <c r="T15644" s="1"/>
    </row>
    <row r="15645" spans="14:20" x14ac:dyDescent="0.3">
      <c r="N15645">
        <v>301.24400000000003</v>
      </c>
      <c r="O15645" s="1">
        <v>0</v>
      </c>
      <c r="P15645" s="1">
        <f t="shared" si="976"/>
        <v>0</v>
      </c>
      <c r="Q15645" s="1">
        <f t="shared" si="977"/>
        <v>0</v>
      </c>
      <c r="R15645" s="1">
        <f t="shared" si="978"/>
        <v>0</v>
      </c>
      <c r="S15645" s="1">
        <f t="shared" si="979"/>
        <v>0</v>
      </c>
      <c r="T15645" s="1"/>
    </row>
    <row r="15646" spans="14:20" x14ac:dyDescent="0.3">
      <c r="N15646">
        <v>301.28500000000003</v>
      </c>
      <c r="O15646" s="1">
        <v>0</v>
      </c>
      <c r="P15646" s="1">
        <f t="shared" si="976"/>
        <v>0</v>
      </c>
      <c r="Q15646" s="1">
        <f t="shared" si="977"/>
        <v>0</v>
      </c>
      <c r="R15646" s="1">
        <f t="shared" si="978"/>
        <v>0</v>
      </c>
      <c r="S15646" s="1">
        <f t="shared" si="979"/>
        <v>0</v>
      </c>
      <c r="T15646" s="1"/>
    </row>
    <row r="15647" spans="14:20" x14ac:dyDescent="0.3">
      <c r="N15647">
        <v>301.327</v>
      </c>
      <c r="O15647" s="1">
        <v>0</v>
      </c>
      <c r="P15647" s="1">
        <f t="shared" si="976"/>
        <v>0</v>
      </c>
      <c r="Q15647" s="1">
        <f t="shared" si="977"/>
        <v>0</v>
      </c>
      <c r="R15647" s="1">
        <f t="shared" si="978"/>
        <v>0</v>
      </c>
      <c r="S15647" s="1">
        <f t="shared" si="979"/>
        <v>0</v>
      </c>
      <c r="T15647" s="1"/>
    </row>
    <row r="15648" spans="14:20" x14ac:dyDescent="0.3">
      <c r="N15648">
        <v>301.36900000000003</v>
      </c>
      <c r="O15648" s="1">
        <v>0</v>
      </c>
      <c r="P15648" s="1">
        <f t="shared" si="976"/>
        <v>0</v>
      </c>
      <c r="Q15648" s="1">
        <f t="shared" si="977"/>
        <v>0</v>
      </c>
      <c r="R15648" s="1">
        <f t="shared" si="978"/>
        <v>0</v>
      </c>
      <c r="S15648" s="1">
        <f t="shared" si="979"/>
        <v>0</v>
      </c>
      <c r="T15648" s="1"/>
    </row>
    <row r="15649" spans="14:20" x14ac:dyDescent="0.3">
      <c r="N15649">
        <v>301.41000000000003</v>
      </c>
      <c r="O15649" s="1">
        <v>0</v>
      </c>
      <c r="P15649" s="1">
        <f t="shared" si="976"/>
        <v>0</v>
      </c>
      <c r="Q15649" s="1">
        <f t="shared" si="977"/>
        <v>0</v>
      </c>
      <c r="R15649" s="1">
        <f t="shared" si="978"/>
        <v>0</v>
      </c>
      <c r="S15649" s="1">
        <f t="shared" si="979"/>
        <v>0</v>
      </c>
      <c r="T15649" s="1"/>
    </row>
    <row r="15650" spans="14:20" x14ac:dyDescent="0.3">
      <c r="N15650">
        <v>301.452</v>
      </c>
      <c r="O15650" s="1">
        <v>0</v>
      </c>
      <c r="P15650" s="1">
        <f t="shared" si="976"/>
        <v>0</v>
      </c>
      <c r="Q15650" s="1">
        <f t="shared" si="977"/>
        <v>0</v>
      </c>
      <c r="R15650" s="1">
        <f t="shared" si="978"/>
        <v>0</v>
      </c>
      <c r="S15650" s="1">
        <f t="shared" si="979"/>
        <v>0</v>
      </c>
      <c r="T15650" s="1"/>
    </row>
    <row r="15651" spans="14:20" x14ac:dyDescent="0.3">
      <c r="N15651">
        <v>301.49400000000003</v>
      </c>
      <c r="O15651" s="1">
        <v>0</v>
      </c>
      <c r="P15651" s="1">
        <f t="shared" si="976"/>
        <v>0</v>
      </c>
      <c r="Q15651" s="1">
        <f t="shared" si="977"/>
        <v>0</v>
      </c>
      <c r="R15651" s="1">
        <f t="shared" si="978"/>
        <v>0</v>
      </c>
      <c r="S15651" s="1">
        <f t="shared" si="979"/>
        <v>0</v>
      </c>
      <c r="T15651" s="1"/>
    </row>
    <row r="15652" spans="14:20" x14ac:dyDescent="0.3">
      <c r="N15652">
        <v>301.53500000000003</v>
      </c>
      <c r="O15652" s="1">
        <v>0</v>
      </c>
      <c r="P15652" s="1">
        <f t="shared" si="976"/>
        <v>0</v>
      </c>
      <c r="Q15652" s="1">
        <f t="shared" si="977"/>
        <v>0</v>
      </c>
      <c r="R15652" s="1">
        <f t="shared" si="978"/>
        <v>0</v>
      </c>
      <c r="S15652" s="1">
        <f t="shared" si="979"/>
        <v>0</v>
      </c>
      <c r="T15652" s="1"/>
    </row>
    <row r="15653" spans="14:20" x14ac:dyDescent="0.3">
      <c r="N15653">
        <v>301.577</v>
      </c>
      <c r="O15653" s="1">
        <v>0</v>
      </c>
      <c r="P15653" s="1">
        <f t="shared" si="976"/>
        <v>0</v>
      </c>
      <c r="Q15653" s="1">
        <f t="shared" si="977"/>
        <v>0</v>
      </c>
      <c r="R15653" s="1">
        <f t="shared" si="978"/>
        <v>0</v>
      </c>
      <c r="S15653" s="1">
        <f t="shared" si="979"/>
        <v>0</v>
      </c>
      <c r="T15653" s="1"/>
    </row>
    <row r="15654" spans="14:20" x14ac:dyDescent="0.3">
      <c r="N15654">
        <v>301.61900000000003</v>
      </c>
      <c r="O15654" s="1">
        <v>0</v>
      </c>
      <c r="P15654" s="1">
        <f t="shared" si="976"/>
        <v>0</v>
      </c>
      <c r="Q15654" s="1">
        <f t="shared" si="977"/>
        <v>0</v>
      </c>
      <c r="R15654" s="1">
        <f t="shared" si="978"/>
        <v>0</v>
      </c>
      <c r="S15654" s="1">
        <f t="shared" si="979"/>
        <v>0</v>
      </c>
      <c r="T15654" s="1"/>
    </row>
    <row r="15655" spans="14:20" x14ac:dyDescent="0.3">
      <c r="N15655">
        <v>301.66000000000003</v>
      </c>
      <c r="O15655" s="1">
        <v>0</v>
      </c>
      <c r="P15655" s="1">
        <f t="shared" si="976"/>
        <v>0</v>
      </c>
      <c r="Q15655" s="1">
        <f t="shared" si="977"/>
        <v>0</v>
      </c>
      <c r="R15655" s="1">
        <f t="shared" si="978"/>
        <v>0</v>
      </c>
      <c r="S15655" s="1">
        <f t="shared" si="979"/>
        <v>0</v>
      </c>
      <c r="T15655" s="1"/>
    </row>
    <row r="15656" spans="14:20" x14ac:dyDescent="0.3">
      <c r="N15656">
        <v>301.702</v>
      </c>
      <c r="O15656" s="1">
        <v>0</v>
      </c>
      <c r="P15656" s="1">
        <f t="shared" si="976"/>
        <v>0</v>
      </c>
      <c r="Q15656" s="1">
        <f t="shared" si="977"/>
        <v>0</v>
      </c>
      <c r="R15656" s="1">
        <f t="shared" si="978"/>
        <v>0</v>
      </c>
      <c r="S15656" s="1">
        <f t="shared" si="979"/>
        <v>0</v>
      </c>
      <c r="T15656" s="1"/>
    </row>
    <row r="15657" spans="14:20" x14ac:dyDescent="0.3">
      <c r="N15657">
        <v>301.74400000000003</v>
      </c>
      <c r="O15657" s="1">
        <v>0</v>
      </c>
      <c r="P15657" s="1">
        <f t="shared" si="976"/>
        <v>0</v>
      </c>
      <c r="Q15657" s="1">
        <f t="shared" si="977"/>
        <v>0</v>
      </c>
      <c r="R15657" s="1">
        <f t="shared" si="978"/>
        <v>0</v>
      </c>
      <c r="S15657" s="1">
        <f t="shared" si="979"/>
        <v>0</v>
      </c>
      <c r="T15657" s="1"/>
    </row>
    <row r="15658" spans="14:20" x14ac:dyDescent="0.3">
      <c r="N15658">
        <v>301.78500000000003</v>
      </c>
      <c r="O15658" s="1">
        <v>0</v>
      </c>
      <c r="P15658" s="1">
        <f t="shared" si="976"/>
        <v>0</v>
      </c>
      <c r="Q15658" s="1">
        <f t="shared" si="977"/>
        <v>0</v>
      </c>
      <c r="R15658" s="1">
        <f t="shared" si="978"/>
        <v>0</v>
      </c>
      <c r="S15658" s="1">
        <f t="shared" si="979"/>
        <v>0</v>
      </c>
      <c r="T15658" s="1"/>
    </row>
    <row r="15659" spans="14:20" x14ac:dyDescent="0.3">
      <c r="N15659">
        <v>301.827</v>
      </c>
      <c r="O15659" s="1">
        <v>0</v>
      </c>
      <c r="P15659" s="1">
        <f t="shared" si="976"/>
        <v>0</v>
      </c>
      <c r="Q15659" s="1">
        <f t="shared" si="977"/>
        <v>0</v>
      </c>
      <c r="R15659" s="1">
        <f t="shared" si="978"/>
        <v>0</v>
      </c>
      <c r="S15659" s="1">
        <f t="shared" si="979"/>
        <v>0</v>
      </c>
      <c r="T15659" s="1"/>
    </row>
    <row r="15660" spans="14:20" x14ac:dyDescent="0.3">
      <c r="N15660">
        <v>301.86900000000003</v>
      </c>
      <c r="O15660" s="1">
        <v>0</v>
      </c>
      <c r="P15660" s="1">
        <f t="shared" si="976"/>
        <v>0</v>
      </c>
      <c r="Q15660" s="1">
        <f t="shared" si="977"/>
        <v>0</v>
      </c>
      <c r="R15660" s="1">
        <f t="shared" si="978"/>
        <v>0</v>
      </c>
      <c r="S15660" s="1">
        <f t="shared" si="979"/>
        <v>0</v>
      </c>
      <c r="T15660" s="1"/>
    </row>
    <row r="15661" spans="14:20" x14ac:dyDescent="0.3">
      <c r="N15661">
        <v>301.91000000000003</v>
      </c>
      <c r="O15661" s="1">
        <v>8.3000000000000002E-8</v>
      </c>
      <c r="P15661" s="1">
        <f t="shared" si="976"/>
        <v>1494000000000</v>
      </c>
      <c r="Q15661" s="1">
        <f t="shared" si="977"/>
        <v>281814733720.80005</v>
      </c>
      <c r="R15661" s="1">
        <f t="shared" si="978"/>
        <v>597600000000</v>
      </c>
      <c r="S15661" s="1">
        <f t="shared" si="979"/>
        <v>112725893488.32001</v>
      </c>
      <c r="T15661" s="1"/>
    </row>
    <row r="15662" spans="14:20" x14ac:dyDescent="0.3">
      <c r="N15662">
        <v>301.952</v>
      </c>
      <c r="O15662" s="1">
        <v>8.3000000000000002E-8</v>
      </c>
      <c r="P15662" s="1">
        <f t="shared" si="976"/>
        <v>1494000000000</v>
      </c>
      <c r="Q15662" s="1">
        <f t="shared" si="977"/>
        <v>281814733720.80005</v>
      </c>
      <c r="R15662" s="1">
        <f t="shared" si="978"/>
        <v>597600000000</v>
      </c>
      <c r="S15662" s="1">
        <f t="shared" si="979"/>
        <v>112725893488.32001</v>
      </c>
      <c r="T15662" s="1"/>
    </row>
    <row r="15663" spans="14:20" x14ac:dyDescent="0.3">
      <c r="N15663">
        <v>301.99400000000003</v>
      </c>
      <c r="O15663" s="1">
        <v>8.3000000000000002E-8</v>
      </c>
      <c r="P15663" s="1">
        <f t="shared" si="976"/>
        <v>1494000000000</v>
      </c>
      <c r="Q15663" s="1">
        <f t="shared" si="977"/>
        <v>281814733720.80005</v>
      </c>
      <c r="R15663" s="1">
        <f t="shared" si="978"/>
        <v>597600000000</v>
      </c>
      <c r="S15663" s="1">
        <f t="shared" si="979"/>
        <v>112725893488.32001</v>
      </c>
      <c r="T15663" s="1"/>
    </row>
    <row r="15664" spans="14:20" x14ac:dyDescent="0.3">
      <c r="N15664">
        <v>302.03500000000003</v>
      </c>
      <c r="O15664" s="1">
        <v>8.3000000000000002E-8</v>
      </c>
      <c r="P15664" s="1">
        <f t="shared" si="976"/>
        <v>1494000000000</v>
      </c>
      <c r="Q15664" s="1">
        <f t="shared" si="977"/>
        <v>281814733720.80005</v>
      </c>
      <c r="R15664" s="1">
        <f t="shared" si="978"/>
        <v>597600000000</v>
      </c>
      <c r="S15664" s="1">
        <f t="shared" si="979"/>
        <v>112725893488.32001</v>
      </c>
      <c r="T15664" s="1"/>
    </row>
    <row r="15665" spans="14:20" x14ac:dyDescent="0.3">
      <c r="N15665">
        <v>302.077</v>
      </c>
      <c r="O15665" s="1">
        <v>0</v>
      </c>
      <c r="P15665" s="1">
        <f t="shared" si="976"/>
        <v>0</v>
      </c>
      <c r="Q15665" s="1">
        <f t="shared" si="977"/>
        <v>0</v>
      </c>
      <c r="R15665" s="1">
        <f t="shared" si="978"/>
        <v>0</v>
      </c>
      <c r="S15665" s="1">
        <f t="shared" si="979"/>
        <v>0</v>
      </c>
      <c r="T15665" s="1"/>
    </row>
    <row r="15666" spans="14:20" x14ac:dyDescent="0.3">
      <c r="N15666">
        <v>302.11900000000003</v>
      </c>
      <c r="O15666" s="1">
        <v>0</v>
      </c>
      <c r="P15666" s="1">
        <f t="shared" si="976"/>
        <v>0</v>
      </c>
      <c r="Q15666" s="1">
        <f t="shared" si="977"/>
        <v>0</v>
      </c>
      <c r="R15666" s="1">
        <f t="shared" si="978"/>
        <v>0</v>
      </c>
      <c r="S15666" s="1">
        <f t="shared" si="979"/>
        <v>0</v>
      </c>
      <c r="T15666" s="1"/>
    </row>
    <row r="15667" spans="14:20" x14ac:dyDescent="0.3">
      <c r="N15667">
        <v>302.16000000000003</v>
      </c>
      <c r="O15667" s="1">
        <v>0</v>
      </c>
      <c r="P15667" s="1">
        <f t="shared" si="976"/>
        <v>0</v>
      </c>
      <c r="Q15667" s="1">
        <f t="shared" si="977"/>
        <v>0</v>
      </c>
      <c r="R15667" s="1">
        <f t="shared" si="978"/>
        <v>0</v>
      </c>
      <c r="S15667" s="1">
        <f t="shared" si="979"/>
        <v>0</v>
      </c>
      <c r="T15667" s="1"/>
    </row>
    <row r="15668" spans="14:20" x14ac:dyDescent="0.3">
      <c r="N15668">
        <v>302.202</v>
      </c>
      <c r="O15668" s="1">
        <v>0</v>
      </c>
      <c r="P15668" s="1">
        <f t="shared" si="976"/>
        <v>0</v>
      </c>
      <c r="Q15668" s="1">
        <f t="shared" si="977"/>
        <v>0</v>
      </c>
      <c r="R15668" s="1">
        <f t="shared" si="978"/>
        <v>0</v>
      </c>
      <c r="S15668" s="1">
        <f t="shared" si="979"/>
        <v>0</v>
      </c>
      <c r="T15668" s="1"/>
    </row>
    <row r="15669" spans="14:20" x14ac:dyDescent="0.3">
      <c r="N15669">
        <v>302.24400000000003</v>
      </c>
      <c r="O15669" s="1">
        <v>0</v>
      </c>
      <c r="P15669" s="1">
        <f t="shared" si="976"/>
        <v>0</v>
      </c>
      <c r="Q15669" s="1">
        <f t="shared" si="977"/>
        <v>0</v>
      </c>
      <c r="R15669" s="1">
        <f t="shared" si="978"/>
        <v>0</v>
      </c>
      <c r="S15669" s="1">
        <f t="shared" si="979"/>
        <v>0</v>
      </c>
      <c r="T15669" s="1"/>
    </row>
    <row r="15670" spans="14:20" x14ac:dyDescent="0.3">
      <c r="N15670">
        <v>302.28500000000003</v>
      </c>
      <c r="O15670" s="1">
        <v>0</v>
      </c>
      <c r="P15670" s="1">
        <f t="shared" si="976"/>
        <v>0</v>
      </c>
      <c r="Q15670" s="1">
        <f t="shared" si="977"/>
        <v>0</v>
      </c>
      <c r="R15670" s="1">
        <f t="shared" si="978"/>
        <v>0</v>
      </c>
      <c r="S15670" s="1">
        <f t="shared" si="979"/>
        <v>0</v>
      </c>
      <c r="T15670" s="1"/>
    </row>
    <row r="15671" spans="14:20" x14ac:dyDescent="0.3">
      <c r="N15671">
        <v>302.327</v>
      </c>
      <c r="O15671" s="1">
        <v>0</v>
      </c>
      <c r="P15671" s="1">
        <f t="shared" si="976"/>
        <v>0</v>
      </c>
      <c r="Q15671" s="1">
        <f t="shared" si="977"/>
        <v>0</v>
      </c>
      <c r="R15671" s="1">
        <f t="shared" si="978"/>
        <v>0</v>
      </c>
      <c r="S15671" s="1">
        <f t="shared" si="979"/>
        <v>0</v>
      </c>
      <c r="T15671" s="1"/>
    </row>
    <row r="15672" spans="14:20" x14ac:dyDescent="0.3">
      <c r="N15672">
        <v>302.36900000000003</v>
      </c>
      <c r="O15672" s="1">
        <v>0</v>
      </c>
      <c r="P15672" s="1">
        <f t="shared" si="976"/>
        <v>0</v>
      </c>
      <c r="Q15672" s="1">
        <f t="shared" si="977"/>
        <v>0</v>
      </c>
      <c r="R15672" s="1">
        <f t="shared" si="978"/>
        <v>0</v>
      </c>
      <c r="S15672" s="1">
        <f t="shared" si="979"/>
        <v>0</v>
      </c>
      <c r="T15672" s="1"/>
    </row>
    <row r="15673" spans="14:20" x14ac:dyDescent="0.3">
      <c r="N15673">
        <v>302.41000000000003</v>
      </c>
      <c r="O15673" s="1">
        <v>0</v>
      </c>
      <c r="P15673" s="1">
        <f t="shared" si="976"/>
        <v>0</v>
      </c>
      <c r="Q15673" s="1">
        <f t="shared" si="977"/>
        <v>0</v>
      </c>
      <c r="R15673" s="1">
        <f t="shared" si="978"/>
        <v>0</v>
      </c>
      <c r="S15673" s="1">
        <f t="shared" si="979"/>
        <v>0</v>
      </c>
      <c r="T15673" s="1"/>
    </row>
    <row r="15674" spans="14:20" x14ac:dyDescent="0.3">
      <c r="N15674">
        <v>302.452</v>
      </c>
      <c r="O15674" s="1">
        <v>0</v>
      </c>
      <c r="P15674" s="1">
        <f t="shared" si="976"/>
        <v>0</v>
      </c>
      <c r="Q15674" s="1">
        <f t="shared" si="977"/>
        <v>0</v>
      </c>
      <c r="R15674" s="1">
        <f t="shared" si="978"/>
        <v>0</v>
      </c>
      <c r="S15674" s="1">
        <f t="shared" si="979"/>
        <v>0</v>
      </c>
      <c r="T15674" s="1"/>
    </row>
    <row r="15675" spans="14:20" x14ac:dyDescent="0.3">
      <c r="N15675">
        <v>302.49400000000003</v>
      </c>
      <c r="O15675" s="1">
        <v>0</v>
      </c>
      <c r="P15675" s="1">
        <f t="shared" si="976"/>
        <v>0</v>
      </c>
      <c r="Q15675" s="1">
        <f t="shared" si="977"/>
        <v>0</v>
      </c>
      <c r="R15675" s="1">
        <f t="shared" si="978"/>
        <v>0</v>
      </c>
      <c r="S15675" s="1">
        <f t="shared" si="979"/>
        <v>0</v>
      </c>
      <c r="T15675" s="1"/>
    </row>
    <row r="15676" spans="14:20" x14ac:dyDescent="0.3">
      <c r="N15676">
        <v>302.53500000000003</v>
      </c>
      <c r="O15676" s="1">
        <v>0</v>
      </c>
      <c r="P15676" s="1">
        <f t="shared" si="976"/>
        <v>0</v>
      </c>
      <c r="Q15676" s="1">
        <f t="shared" si="977"/>
        <v>0</v>
      </c>
      <c r="R15676" s="1">
        <f t="shared" si="978"/>
        <v>0</v>
      </c>
      <c r="S15676" s="1">
        <f t="shared" si="979"/>
        <v>0</v>
      </c>
      <c r="T15676" s="1"/>
    </row>
    <row r="15677" spans="14:20" x14ac:dyDescent="0.3">
      <c r="N15677">
        <v>302.577</v>
      </c>
      <c r="O15677" s="1">
        <v>0</v>
      </c>
      <c r="P15677" s="1">
        <f t="shared" si="976"/>
        <v>0</v>
      </c>
      <c r="Q15677" s="1">
        <f t="shared" si="977"/>
        <v>0</v>
      </c>
      <c r="R15677" s="1">
        <f t="shared" si="978"/>
        <v>0</v>
      </c>
      <c r="S15677" s="1">
        <f t="shared" si="979"/>
        <v>0</v>
      </c>
      <c r="T15677" s="1"/>
    </row>
    <row r="15678" spans="14:20" x14ac:dyDescent="0.3">
      <c r="N15678">
        <v>302.61900000000003</v>
      </c>
      <c r="O15678" s="1">
        <v>0</v>
      </c>
      <c r="P15678" s="1">
        <f t="shared" si="976"/>
        <v>0</v>
      </c>
      <c r="Q15678" s="1">
        <f t="shared" si="977"/>
        <v>0</v>
      </c>
      <c r="R15678" s="1">
        <f t="shared" si="978"/>
        <v>0</v>
      </c>
      <c r="S15678" s="1">
        <f t="shared" si="979"/>
        <v>0</v>
      </c>
      <c r="T15678" s="1"/>
    </row>
    <row r="15679" spans="14:20" x14ac:dyDescent="0.3">
      <c r="N15679">
        <v>302.66000000000003</v>
      </c>
      <c r="O15679" s="1">
        <v>0</v>
      </c>
      <c r="P15679" s="1">
        <f t="shared" si="976"/>
        <v>0</v>
      </c>
      <c r="Q15679" s="1">
        <f t="shared" si="977"/>
        <v>0</v>
      </c>
      <c r="R15679" s="1">
        <f t="shared" si="978"/>
        <v>0</v>
      </c>
      <c r="S15679" s="1">
        <f t="shared" si="979"/>
        <v>0</v>
      </c>
      <c r="T15679" s="1"/>
    </row>
    <row r="15680" spans="14:20" x14ac:dyDescent="0.3">
      <c r="N15680">
        <v>302.702</v>
      </c>
      <c r="O15680" s="1">
        <v>0</v>
      </c>
      <c r="P15680" s="1">
        <f t="shared" si="976"/>
        <v>0</v>
      </c>
      <c r="Q15680" s="1">
        <f t="shared" si="977"/>
        <v>0</v>
      </c>
      <c r="R15680" s="1">
        <f t="shared" si="978"/>
        <v>0</v>
      </c>
      <c r="S15680" s="1">
        <f t="shared" si="979"/>
        <v>0</v>
      </c>
      <c r="T15680" s="1"/>
    </row>
    <row r="15681" spans="14:20" x14ac:dyDescent="0.3">
      <c r="N15681">
        <v>302.74400000000003</v>
      </c>
      <c r="O15681" s="1">
        <v>0</v>
      </c>
      <c r="P15681" s="1">
        <f t="shared" si="976"/>
        <v>0</v>
      </c>
      <c r="Q15681" s="1">
        <f t="shared" si="977"/>
        <v>0</v>
      </c>
      <c r="R15681" s="1">
        <f t="shared" si="978"/>
        <v>0</v>
      </c>
      <c r="S15681" s="1">
        <f t="shared" si="979"/>
        <v>0</v>
      </c>
      <c r="T15681" s="1"/>
    </row>
    <row r="15682" spans="14:20" x14ac:dyDescent="0.3">
      <c r="N15682">
        <v>302.78500000000003</v>
      </c>
      <c r="O15682" s="1">
        <v>0</v>
      </c>
      <c r="P15682" s="1">
        <f t="shared" si="976"/>
        <v>0</v>
      </c>
      <c r="Q15682" s="1">
        <f t="shared" si="977"/>
        <v>0</v>
      </c>
      <c r="R15682" s="1">
        <f t="shared" si="978"/>
        <v>0</v>
      </c>
      <c r="S15682" s="1">
        <f t="shared" si="979"/>
        <v>0</v>
      </c>
      <c r="T15682" s="1"/>
    </row>
    <row r="15683" spans="14:20" x14ac:dyDescent="0.3">
      <c r="N15683">
        <v>302.827</v>
      </c>
      <c r="O15683" s="1">
        <v>0</v>
      </c>
      <c r="P15683" s="1">
        <f t="shared" ref="P15683:P15746" si="980">O15683*3600*2500000000*10000*20*10</f>
        <v>0</v>
      </c>
      <c r="Q15683" s="1">
        <f t="shared" ref="Q15683:Q15746" si="981">O15683*3600*471577533*10000*20*10</f>
        <v>0</v>
      </c>
      <c r="R15683" s="1">
        <f t="shared" ref="R15683:R15746" si="982">O15683*3600*2500000000*10000*20*4</f>
        <v>0</v>
      </c>
      <c r="S15683" s="1">
        <f t="shared" ref="S15683:S15746" si="983">O15683*3600*471577533*10000*20*4</f>
        <v>0</v>
      </c>
      <c r="T15683" s="1"/>
    </row>
    <row r="15684" spans="14:20" x14ac:dyDescent="0.3">
      <c r="N15684">
        <v>302.86900000000003</v>
      </c>
      <c r="O15684" s="1">
        <v>0</v>
      </c>
      <c r="P15684" s="1">
        <f t="shared" si="980"/>
        <v>0</v>
      </c>
      <c r="Q15684" s="1">
        <f t="shared" si="981"/>
        <v>0</v>
      </c>
      <c r="R15684" s="1">
        <f t="shared" si="982"/>
        <v>0</v>
      </c>
      <c r="S15684" s="1">
        <f t="shared" si="983"/>
        <v>0</v>
      </c>
      <c r="T15684" s="1"/>
    </row>
    <row r="15685" spans="14:20" x14ac:dyDescent="0.3">
      <c r="N15685">
        <v>302.91000000000003</v>
      </c>
      <c r="O15685" s="1">
        <v>8.3000000000000002E-8</v>
      </c>
      <c r="P15685" s="1">
        <f t="shared" si="980"/>
        <v>1494000000000</v>
      </c>
      <c r="Q15685" s="1">
        <f t="shared" si="981"/>
        <v>281814733720.80005</v>
      </c>
      <c r="R15685" s="1">
        <f t="shared" si="982"/>
        <v>597600000000</v>
      </c>
      <c r="S15685" s="1">
        <f t="shared" si="983"/>
        <v>112725893488.32001</v>
      </c>
      <c r="T15685" s="1"/>
    </row>
    <row r="15686" spans="14:20" x14ac:dyDescent="0.3">
      <c r="N15686">
        <v>302.952</v>
      </c>
      <c r="O15686" s="1">
        <v>8.3000000000000002E-8</v>
      </c>
      <c r="P15686" s="1">
        <f t="shared" si="980"/>
        <v>1494000000000</v>
      </c>
      <c r="Q15686" s="1">
        <f t="shared" si="981"/>
        <v>281814733720.80005</v>
      </c>
      <c r="R15686" s="1">
        <f t="shared" si="982"/>
        <v>597600000000</v>
      </c>
      <c r="S15686" s="1">
        <f t="shared" si="983"/>
        <v>112725893488.32001</v>
      </c>
      <c r="T15686" s="1"/>
    </row>
    <row r="15687" spans="14:20" x14ac:dyDescent="0.3">
      <c r="N15687">
        <v>302.99400000000003</v>
      </c>
      <c r="O15687" s="1">
        <v>8.3000000000000002E-8</v>
      </c>
      <c r="P15687" s="1">
        <f t="shared" si="980"/>
        <v>1494000000000</v>
      </c>
      <c r="Q15687" s="1">
        <f t="shared" si="981"/>
        <v>281814733720.80005</v>
      </c>
      <c r="R15687" s="1">
        <f t="shared" si="982"/>
        <v>597600000000</v>
      </c>
      <c r="S15687" s="1">
        <f t="shared" si="983"/>
        <v>112725893488.32001</v>
      </c>
      <c r="T15687" s="1"/>
    </row>
    <row r="15688" spans="14:20" x14ac:dyDescent="0.3">
      <c r="N15688">
        <v>303.03500000000003</v>
      </c>
      <c r="O15688" s="1">
        <v>8.3000000000000002E-8</v>
      </c>
      <c r="P15688" s="1">
        <f t="shared" si="980"/>
        <v>1494000000000</v>
      </c>
      <c r="Q15688" s="1">
        <f t="shared" si="981"/>
        <v>281814733720.80005</v>
      </c>
      <c r="R15688" s="1">
        <f t="shared" si="982"/>
        <v>597600000000</v>
      </c>
      <c r="S15688" s="1">
        <f t="shared" si="983"/>
        <v>112725893488.32001</v>
      </c>
      <c r="T15688" s="1"/>
    </row>
    <row r="15689" spans="14:20" x14ac:dyDescent="0.3">
      <c r="N15689">
        <v>303.077</v>
      </c>
      <c r="O15689" s="1">
        <v>0</v>
      </c>
      <c r="P15689" s="1">
        <f t="shared" si="980"/>
        <v>0</v>
      </c>
      <c r="Q15689" s="1">
        <f t="shared" si="981"/>
        <v>0</v>
      </c>
      <c r="R15689" s="1">
        <f t="shared" si="982"/>
        <v>0</v>
      </c>
      <c r="S15689" s="1">
        <f t="shared" si="983"/>
        <v>0</v>
      </c>
      <c r="T15689" s="1"/>
    </row>
    <row r="15690" spans="14:20" x14ac:dyDescent="0.3">
      <c r="N15690">
        <v>303.11900000000003</v>
      </c>
      <c r="O15690" s="1">
        <v>0</v>
      </c>
      <c r="P15690" s="1">
        <f t="shared" si="980"/>
        <v>0</v>
      </c>
      <c r="Q15690" s="1">
        <f t="shared" si="981"/>
        <v>0</v>
      </c>
      <c r="R15690" s="1">
        <f t="shared" si="982"/>
        <v>0</v>
      </c>
      <c r="S15690" s="1">
        <f t="shared" si="983"/>
        <v>0</v>
      </c>
      <c r="T15690" s="1"/>
    </row>
    <row r="15691" spans="14:20" x14ac:dyDescent="0.3">
      <c r="N15691">
        <v>303.16000000000003</v>
      </c>
      <c r="O15691" s="1">
        <v>0</v>
      </c>
      <c r="P15691" s="1">
        <f t="shared" si="980"/>
        <v>0</v>
      </c>
      <c r="Q15691" s="1">
        <f t="shared" si="981"/>
        <v>0</v>
      </c>
      <c r="R15691" s="1">
        <f t="shared" si="982"/>
        <v>0</v>
      </c>
      <c r="S15691" s="1">
        <f t="shared" si="983"/>
        <v>0</v>
      </c>
      <c r="T15691" s="1"/>
    </row>
    <row r="15692" spans="14:20" x14ac:dyDescent="0.3">
      <c r="N15692">
        <v>303.202</v>
      </c>
      <c r="O15692" s="1">
        <v>0</v>
      </c>
      <c r="P15692" s="1">
        <f t="shared" si="980"/>
        <v>0</v>
      </c>
      <c r="Q15692" s="1">
        <f t="shared" si="981"/>
        <v>0</v>
      </c>
      <c r="R15692" s="1">
        <f t="shared" si="982"/>
        <v>0</v>
      </c>
      <c r="S15692" s="1">
        <f t="shared" si="983"/>
        <v>0</v>
      </c>
      <c r="T15692" s="1"/>
    </row>
    <row r="15693" spans="14:20" x14ac:dyDescent="0.3">
      <c r="N15693">
        <v>303.24400000000003</v>
      </c>
      <c r="O15693" s="1">
        <v>0</v>
      </c>
      <c r="P15693" s="1">
        <f t="shared" si="980"/>
        <v>0</v>
      </c>
      <c r="Q15693" s="1">
        <f t="shared" si="981"/>
        <v>0</v>
      </c>
      <c r="R15693" s="1">
        <f t="shared" si="982"/>
        <v>0</v>
      </c>
      <c r="S15693" s="1">
        <f t="shared" si="983"/>
        <v>0</v>
      </c>
      <c r="T15693" s="1"/>
    </row>
    <row r="15694" spans="14:20" x14ac:dyDescent="0.3">
      <c r="N15694">
        <v>303.28500000000003</v>
      </c>
      <c r="O15694" s="1">
        <v>0</v>
      </c>
      <c r="P15694" s="1">
        <f t="shared" si="980"/>
        <v>0</v>
      </c>
      <c r="Q15694" s="1">
        <f t="shared" si="981"/>
        <v>0</v>
      </c>
      <c r="R15694" s="1">
        <f t="shared" si="982"/>
        <v>0</v>
      </c>
      <c r="S15694" s="1">
        <f t="shared" si="983"/>
        <v>0</v>
      </c>
      <c r="T15694" s="1"/>
    </row>
    <row r="15695" spans="14:20" x14ac:dyDescent="0.3">
      <c r="N15695">
        <v>303.327</v>
      </c>
      <c r="O15695" s="1">
        <v>0</v>
      </c>
      <c r="P15695" s="1">
        <f t="shared" si="980"/>
        <v>0</v>
      </c>
      <c r="Q15695" s="1">
        <f t="shared" si="981"/>
        <v>0</v>
      </c>
      <c r="R15695" s="1">
        <f t="shared" si="982"/>
        <v>0</v>
      </c>
      <c r="S15695" s="1">
        <f t="shared" si="983"/>
        <v>0</v>
      </c>
      <c r="T15695" s="1"/>
    </row>
    <row r="15696" spans="14:20" x14ac:dyDescent="0.3">
      <c r="N15696">
        <v>303.36900000000003</v>
      </c>
      <c r="O15696" s="1">
        <v>0</v>
      </c>
      <c r="P15696" s="1">
        <f t="shared" si="980"/>
        <v>0</v>
      </c>
      <c r="Q15696" s="1">
        <f t="shared" si="981"/>
        <v>0</v>
      </c>
      <c r="R15696" s="1">
        <f t="shared" si="982"/>
        <v>0</v>
      </c>
      <c r="S15696" s="1">
        <f t="shared" si="983"/>
        <v>0</v>
      </c>
      <c r="T15696" s="1"/>
    </row>
    <row r="15697" spans="14:20" x14ac:dyDescent="0.3">
      <c r="N15697">
        <v>303.41000000000003</v>
      </c>
      <c r="O15697" s="1">
        <v>0</v>
      </c>
      <c r="P15697" s="1">
        <f t="shared" si="980"/>
        <v>0</v>
      </c>
      <c r="Q15697" s="1">
        <f t="shared" si="981"/>
        <v>0</v>
      </c>
      <c r="R15697" s="1">
        <f t="shared" si="982"/>
        <v>0</v>
      </c>
      <c r="S15697" s="1">
        <f t="shared" si="983"/>
        <v>0</v>
      </c>
      <c r="T15697" s="1"/>
    </row>
    <row r="15698" spans="14:20" x14ac:dyDescent="0.3">
      <c r="N15698">
        <v>303.452</v>
      </c>
      <c r="O15698" s="1">
        <v>0</v>
      </c>
      <c r="P15698" s="1">
        <f t="shared" si="980"/>
        <v>0</v>
      </c>
      <c r="Q15698" s="1">
        <f t="shared" si="981"/>
        <v>0</v>
      </c>
      <c r="R15698" s="1">
        <f t="shared" si="982"/>
        <v>0</v>
      </c>
      <c r="S15698" s="1">
        <f t="shared" si="983"/>
        <v>0</v>
      </c>
      <c r="T15698" s="1"/>
    </row>
    <row r="15699" spans="14:20" x14ac:dyDescent="0.3">
      <c r="N15699">
        <v>303.49400000000003</v>
      </c>
      <c r="O15699" s="1">
        <v>0</v>
      </c>
      <c r="P15699" s="1">
        <f t="shared" si="980"/>
        <v>0</v>
      </c>
      <c r="Q15699" s="1">
        <f t="shared" si="981"/>
        <v>0</v>
      </c>
      <c r="R15699" s="1">
        <f t="shared" si="982"/>
        <v>0</v>
      </c>
      <c r="S15699" s="1">
        <f t="shared" si="983"/>
        <v>0</v>
      </c>
      <c r="T15699" s="1"/>
    </row>
    <row r="15700" spans="14:20" x14ac:dyDescent="0.3">
      <c r="N15700">
        <v>303.53500000000003</v>
      </c>
      <c r="O15700" s="1">
        <v>0</v>
      </c>
      <c r="P15700" s="1">
        <f t="shared" si="980"/>
        <v>0</v>
      </c>
      <c r="Q15700" s="1">
        <f t="shared" si="981"/>
        <v>0</v>
      </c>
      <c r="R15700" s="1">
        <f t="shared" si="982"/>
        <v>0</v>
      </c>
      <c r="S15700" s="1">
        <f t="shared" si="983"/>
        <v>0</v>
      </c>
      <c r="T15700" s="1"/>
    </row>
    <row r="15701" spans="14:20" x14ac:dyDescent="0.3">
      <c r="N15701">
        <v>303.577</v>
      </c>
      <c r="O15701" s="1">
        <v>0</v>
      </c>
      <c r="P15701" s="1">
        <f t="shared" si="980"/>
        <v>0</v>
      </c>
      <c r="Q15701" s="1">
        <f t="shared" si="981"/>
        <v>0</v>
      </c>
      <c r="R15701" s="1">
        <f t="shared" si="982"/>
        <v>0</v>
      </c>
      <c r="S15701" s="1">
        <f t="shared" si="983"/>
        <v>0</v>
      </c>
      <c r="T15701" s="1"/>
    </row>
    <row r="15702" spans="14:20" x14ac:dyDescent="0.3">
      <c r="N15702">
        <v>303.61900000000003</v>
      </c>
      <c r="O15702" s="1">
        <v>0</v>
      </c>
      <c r="P15702" s="1">
        <f t="shared" si="980"/>
        <v>0</v>
      </c>
      <c r="Q15702" s="1">
        <f t="shared" si="981"/>
        <v>0</v>
      </c>
      <c r="R15702" s="1">
        <f t="shared" si="982"/>
        <v>0</v>
      </c>
      <c r="S15702" s="1">
        <f t="shared" si="983"/>
        <v>0</v>
      </c>
      <c r="T15702" s="1"/>
    </row>
    <row r="15703" spans="14:20" x14ac:dyDescent="0.3">
      <c r="N15703">
        <v>303.66000000000003</v>
      </c>
      <c r="O15703" s="1">
        <v>0</v>
      </c>
      <c r="P15703" s="1">
        <f t="shared" si="980"/>
        <v>0</v>
      </c>
      <c r="Q15703" s="1">
        <f t="shared" si="981"/>
        <v>0</v>
      </c>
      <c r="R15703" s="1">
        <f t="shared" si="982"/>
        <v>0</v>
      </c>
      <c r="S15703" s="1">
        <f t="shared" si="983"/>
        <v>0</v>
      </c>
      <c r="T15703" s="1"/>
    </row>
    <row r="15704" spans="14:20" x14ac:dyDescent="0.3">
      <c r="N15704">
        <v>303.702</v>
      </c>
      <c r="O15704" s="1">
        <v>0</v>
      </c>
      <c r="P15704" s="1">
        <f t="shared" si="980"/>
        <v>0</v>
      </c>
      <c r="Q15704" s="1">
        <f t="shared" si="981"/>
        <v>0</v>
      </c>
      <c r="R15704" s="1">
        <f t="shared" si="982"/>
        <v>0</v>
      </c>
      <c r="S15704" s="1">
        <f t="shared" si="983"/>
        <v>0</v>
      </c>
      <c r="T15704" s="1"/>
    </row>
    <row r="15705" spans="14:20" x14ac:dyDescent="0.3">
      <c r="N15705">
        <v>303.74400000000003</v>
      </c>
      <c r="O15705" s="1">
        <v>0</v>
      </c>
      <c r="P15705" s="1">
        <f t="shared" si="980"/>
        <v>0</v>
      </c>
      <c r="Q15705" s="1">
        <f t="shared" si="981"/>
        <v>0</v>
      </c>
      <c r="R15705" s="1">
        <f t="shared" si="982"/>
        <v>0</v>
      </c>
      <c r="S15705" s="1">
        <f t="shared" si="983"/>
        <v>0</v>
      </c>
      <c r="T15705" s="1"/>
    </row>
    <row r="15706" spans="14:20" x14ac:dyDescent="0.3">
      <c r="N15706">
        <v>303.78500000000003</v>
      </c>
      <c r="O15706" s="1">
        <v>0</v>
      </c>
      <c r="P15706" s="1">
        <f t="shared" si="980"/>
        <v>0</v>
      </c>
      <c r="Q15706" s="1">
        <f t="shared" si="981"/>
        <v>0</v>
      </c>
      <c r="R15706" s="1">
        <f t="shared" si="982"/>
        <v>0</v>
      </c>
      <c r="S15706" s="1">
        <f t="shared" si="983"/>
        <v>0</v>
      </c>
      <c r="T15706" s="1"/>
    </row>
    <row r="15707" spans="14:20" x14ac:dyDescent="0.3">
      <c r="N15707">
        <v>303.827</v>
      </c>
      <c r="O15707" s="1">
        <v>0</v>
      </c>
      <c r="P15707" s="1">
        <f t="shared" si="980"/>
        <v>0</v>
      </c>
      <c r="Q15707" s="1">
        <f t="shared" si="981"/>
        <v>0</v>
      </c>
      <c r="R15707" s="1">
        <f t="shared" si="982"/>
        <v>0</v>
      </c>
      <c r="S15707" s="1">
        <f t="shared" si="983"/>
        <v>0</v>
      </c>
      <c r="T15707" s="1"/>
    </row>
    <row r="15708" spans="14:20" x14ac:dyDescent="0.3">
      <c r="N15708">
        <v>303.86900000000003</v>
      </c>
      <c r="O15708" s="1">
        <v>0</v>
      </c>
      <c r="P15708" s="1">
        <f t="shared" si="980"/>
        <v>0</v>
      </c>
      <c r="Q15708" s="1">
        <f t="shared" si="981"/>
        <v>0</v>
      </c>
      <c r="R15708" s="1">
        <f t="shared" si="982"/>
        <v>0</v>
      </c>
      <c r="S15708" s="1">
        <f t="shared" si="983"/>
        <v>0</v>
      </c>
      <c r="T15708" s="1"/>
    </row>
    <row r="15709" spans="14:20" x14ac:dyDescent="0.3">
      <c r="N15709">
        <v>303.91000000000003</v>
      </c>
      <c r="O15709" s="1">
        <v>8.3000000000000002E-8</v>
      </c>
      <c r="P15709" s="1">
        <f t="shared" si="980"/>
        <v>1494000000000</v>
      </c>
      <c r="Q15709" s="1">
        <f t="shared" si="981"/>
        <v>281814733720.80005</v>
      </c>
      <c r="R15709" s="1">
        <f t="shared" si="982"/>
        <v>597600000000</v>
      </c>
      <c r="S15709" s="1">
        <f t="shared" si="983"/>
        <v>112725893488.32001</v>
      </c>
      <c r="T15709" s="1"/>
    </row>
    <row r="15710" spans="14:20" x14ac:dyDescent="0.3">
      <c r="N15710">
        <v>303.952</v>
      </c>
      <c r="O15710" s="1">
        <v>8.3000000000000002E-8</v>
      </c>
      <c r="P15710" s="1">
        <f t="shared" si="980"/>
        <v>1494000000000</v>
      </c>
      <c r="Q15710" s="1">
        <f t="shared" si="981"/>
        <v>281814733720.80005</v>
      </c>
      <c r="R15710" s="1">
        <f t="shared" si="982"/>
        <v>597600000000</v>
      </c>
      <c r="S15710" s="1">
        <f t="shared" si="983"/>
        <v>112725893488.32001</v>
      </c>
      <c r="T15710" s="1"/>
    </row>
    <row r="15711" spans="14:20" x14ac:dyDescent="0.3">
      <c r="N15711">
        <v>303.99400000000003</v>
      </c>
      <c r="O15711" s="1">
        <v>8.3000000000000002E-8</v>
      </c>
      <c r="P15711" s="1">
        <f t="shared" si="980"/>
        <v>1494000000000</v>
      </c>
      <c r="Q15711" s="1">
        <f t="shared" si="981"/>
        <v>281814733720.80005</v>
      </c>
      <c r="R15711" s="1">
        <f t="shared" si="982"/>
        <v>597600000000</v>
      </c>
      <c r="S15711" s="1">
        <f t="shared" si="983"/>
        <v>112725893488.32001</v>
      </c>
      <c r="T15711" s="1"/>
    </row>
    <row r="15712" spans="14:20" x14ac:dyDescent="0.3">
      <c r="N15712">
        <v>304.03500000000003</v>
      </c>
      <c r="O15712" s="1">
        <v>8.3000000000000002E-8</v>
      </c>
      <c r="P15712" s="1">
        <f t="shared" si="980"/>
        <v>1494000000000</v>
      </c>
      <c r="Q15712" s="1">
        <f t="shared" si="981"/>
        <v>281814733720.80005</v>
      </c>
      <c r="R15712" s="1">
        <f t="shared" si="982"/>
        <v>597600000000</v>
      </c>
      <c r="S15712" s="1">
        <f t="shared" si="983"/>
        <v>112725893488.32001</v>
      </c>
      <c r="T15712" s="1"/>
    </row>
    <row r="15713" spans="14:20" x14ac:dyDescent="0.3">
      <c r="N15713">
        <v>304.077</v>
      </c>
      <c r="O15713" s="1">
        <v>0</v>
      </c>
      <c r="P15713" s="1">
        <f t="shared" si="980"/>
        <v>0</v>
      </c>
      <c r="Q15713" s="1">
        <f t="shared" si="981"/>
        <v>0</v>
      </c>
      <c r="R15713" s="1">
        <f t="shared" si="982"/>
        <v>0</v>
      </c>
      <c r="S15713" s="1">
        <f t="shared" si="983"/>
        <v>0</v>
      </c>
      <c r="T15713" s="1"/>
    </row>
    <row r="15714" spans="14:20" x14ac:dyDescent="0.3">
      <c r="N15714">
        <v>304.11900000000003</v>
      </c>
      <c r="O15714" s="1">
        <v>0</v>
      </c>
      <c r="P15714" s="1">
        <f t="shared" si="980"/>
        <v>0</v>
      </c>
      <c r="Q15714" s="1">
        <f t="shared" si="981"/>
        <v>0</v>
      </c>
      <c r="R15714" s="1">
        <f t="shared" si="982"/>
        <v>0</v>
      </c>
      <c r="S15714" s="1">
        <f t="shared" si="983"/>
        <v>0</v>
      </c>
      <c r="T15714" s="1"/>
    </row>
    <row r="15715" spans="14:20" x14ac:dyDescent="0.3">
      <c r="N15715">
        <v>304.16000000000003</v>
      </c>
      <c r="O15715" s="1">
        <v>0</v>
      </c>
      <c r="P15715" s="1">
        <f t="shared" si="980"/>
        <v>0</v>
      </c>
      <c r="Q15715" s="1">
        <f t="shared" si="981"/>
        <v>0</v>
      </c>
      <c r="R15715" s="1">
        <f t="shared" si="982"/>
        <v>0</v>
      </c>
      <c r="S15715" s="1">
        <f t="shared" si="983"/>
        <v>0</v>
      </c>
      <c r="T15715" s="1"/>
    </row>
    <row r="15716" spans="14:20" x14ac:dyDescent="0.3">
      <c r="N15716">
        <v>304.202</v>
      </c>
      <c r="O15716" s="1">
        <v>0</v>
      </c>
      <c r="P15716" s="1">
        <f t="shared" si="980"/>
        <v>0</v>
      </c>
      <c r="Q15716" s="1">
        <f t="shared" si="981"/>
        <v>0</v>
      </c>
      <c r="R15716" s="1">
        <f t="shared" si="982"/>
        <v>0</v>
      </c>
      <c r="S15716" s="1">
        <f t="shared" si="983"/>
        <v>0</v>
      </c>
      <c r="T15716" s="1"/>
    </row>
    <row r="15717" spans="14:20" x14ac:dyDescent="0.3">
      <c r="N15717">
        <v>304.24400000000003</v>
      </c>
      <c r="O15717" s="1">
        <v>0</v>
      </c>
      <c r="P15717" s="1">
        <f t="shared" si="980"/>
        <v>0</v>
      </c>
      <c r="Q15717" s="1">
        <f t="shared" si="981"/>
        <v>0</v>
      </c>
      <c r="R15717" s="1">
        <f t="shared" si="982"/>
        <v>0</v>
      </c>
      <c r="S15717" s="1">
        <f t="shared" si="983"/>
        <v>0</v>
      </c>
      <c r="T15717" s="1"/>
    </row>
    <row r="15718" spans="14:20" x14ac:dyDescent="0.3">
      <c r="N15718">
        <v>304.28500000000003</v>
      </c>
      <c r="O15718" s="1">
        <v>0</v>
      </c>
      <c r="P15718" s="1">
        <f t="shared" si="980"/>
        <v>0</v>
      </c>
      <c r="Q15718" s="1">
        <f t="shared" si="981"/>
        <v>0</v>
      </c>
      <c r="R15718" s="1">
        <f t="shared" si="982"/>
        <v>0</v>
      </c>
      <c r="S15718" s="1">
        <f t="shared" si="983"/>
        <v>0</v>
      </c>
      <c r="T15718" s="1"/>
    </row>
    <row r="15719" spans="14:20" x14ac:dyDescent="0.3">
      <c r="N15719">
        <v>304.327</v>
      </c>
      <c r="O15719" s="1">
        <v>0</v>
      </c>
      <c r="P15719" s="1">
        <f t="shared" si="980"/>
        <v>0</v>
      </c>
      <c r="Q15719" s="1">
        <f t="shared" si="981"/>
        <v>0</v>
      </c>
      <c r="R15719" s="1">
        <f t="shared" si="982"/>
        <v>0</v>
      </c>
      <c r="S15719" s="1">
        <f t="shared" si="983"/>
        <v>0</v>
      </c>
      <c r="T15719" s="1"/>
    </row>
    <row r="15720" spans="14:20" x14ac:dyDescent="0.3">
      <c r="N15720">
        <v>304.36900000000003</v>
      </c>
      <c r="O15720" s="1">
        <v>0</v>
      </c>
      <c r="P15720" s="1">
        <f t="shared" si="980"/>
        <v>0</v>
      </c>
      <c r="Q15720" s="1">
        <f t="shared" si="981"/>
        <v>0</v>
      </c>
      <c r="R15720" s="1">
        <f t="shared" si="982"/>
        <v>0</v>
      </c>
      <c r="S15720" s="1">
        <f t="shared" si="983"/>
        <v>0</v>
      </c>
      <c r="T15720" s="1"/>
    </row>
    <row r="15721" spans="14:20" x14ac:dyDescent="0.3">
      <c r="N15721">
        <v>304.41000000000003</v>
      </c>
      <c r="O15721" s="1">
        <v>0</v>
      </c>
      <c r="P15721" s="1">
        <f t="shared" si="980"/>
        <v>0</v>
      </c>
      <c r="Q15721" s="1">
        <f t="shared" si="981"/>
        <v>0</v>
      </c>
      <c r="R15721" s="1">
        <f t="shared" si="982"/>
        <v>0</v>
      </c>
      <c r="S15721" s="1">
        <f t="shared" si="983"/>
        <v>0</v>
      </c>
      <c r="T15721" s="1"/>
    </row>
    <row r="15722" spans="14:20" x14ac:dyDescent="0.3">
      <c r="N15722">
        <v>304.452</v>
      </c>
      <c r="O15722" s="1">
        <v>0</v>
      </c>
      <c r="P15722" s="1">
        <f t="shared" si="980"/>
        <v>0</v>
      </c>
      <c r="Q15722" s="1">
        <f t="shared" si="981"/>
        <v>0</v>
      </c>
      <c r="R15722" s="1">
        <f t="shared" si="982"/>
        <v>0</v>
      </c>
      <c r="S15722" s="1">
        <f t="shared" si="983"/>
        <v>0</v>
      </c>
      <c r="T15722" s="1"/>
    </row>
    <row r="15723" spans="14:20" x14ac:dyDescent="0.3">
      <c r="N15723">
        <v>304.49400000000003</v>
      </c>
      <c r="O15723" s="1">
        <v>0</v>
      </c>
      <c r="P15723" s="1">
        <f t="shared" si="980"/>
        <v>0</v>
      </c>
      <c r="Q15723" s="1">
        <f t="shared" si="981"/>
        <v>0</v>
      </c>
      <c r="R15723" s="1">
        <f t="shared" si="982"/>
        <v>0</v>
      </c>
      <c r="S15723" s="1">
        <f t="shared" si="983"/>
        <v>0</v>
      </c>
      <c r="T15723" s="1"/>
    </row>
    <row r="15724" spans="14:20" x14ac:dyDescent="0.3">
      <c r="N15724">
        <v>304.53500000000003</v>
      </c>
      <c r="O15724" s="1">
        <v>0</v>
      </c>
      <c r="P15724" s="1">
        <f t="shared" si="980"/>
        <v>0</v>
      </c>
      <c r="Q15724" s="1">
        <f t="shared" si="981"/>
        <v>0</v>
      </c>
      <c r="R15724" s="1">
        <f t="shared" si="982"/>
        <v>0</v>
      </c>
      <c r="S15724" s="1">
        <f t="shared" si="983"/>
        <v>0</v>
      </c>
      <c r="T15724" s="1"/>
    </row>
    <row r="15725" spans="14:20" x14ac:dyDescent="0.3">
      <c r="N15725">
        <v>304.577</v>
      </c>
      <c r="O15725" s="1">
        <v>0</v>
      </c>
      <c r="P15725" s="1">
        <f t="shared" si="980"/>
        <v>0</v>
      </c>
      <c r="Q15725" s="1">
        <f t="shared" si="981"/>
        <v>0</v>
      </c>
      <c r="R15725" s="1">
        <f t="shared" si="982"/>
        <v>0</v>
      </c>
      <c r="S15725" s="1">
        <f t="shared" si="983"/>
        <v>0</v>
      </c>
      <c r="T15725" s="1"/>
    </row>
    <row r="15726" spans="14:20" x14ac:dyDescent="0.3">
      <c r="N15726">
        <v>304.61900000000003</v>
      </c>
      <c r="O15726" s="1">
        <v>0</v>
      </c>
      <c r="P15726" s="1">
        <f t="shared" si="980"/>
        <v>0</v>
      </c>
      <c r="Q15726" s="1">
        <f t="shared" si="981"/>
        <v>0</v>
      </c>
      <c r="R15726" s="1">
        <f t="shared" si="982"/>
        <v>0</v>
      </c>
      <c r="S15726" s="1">
        <f t="shared" si="983"/>
        <v>0</v>
      </c>
      <c r="T15726" s="1"/>
    </row>
    <row r="15727" spans="14:20" x14ac:dyDescent="0.3">
      <c r="N15727">
        <v>304.66000000000003</v>
      </c>
      <c r="O15727" s="1">
        <v>0</v>
      </c>
      <c r="P15727" s="1">
        <f t="shared" si="980"/>
        <v>0</v>
      </c>
      <c r="Q15727" s="1">
        <f t="shared" si="981"/>
        <v>0</v>
      </c>
      <c r="R15727" s="1">
        <f t="shared" si="982"/>
        <v>0</v>
      </c>
      <c r="S15727" s="1">
        <f t="shared" si="983"/>
        <v>0</v>
      </c>
      <c r="T15727" s="1"/>
    </row>
    <row r="15728" spans="14:20" x14ac:dyDescent="0.3">
      <c r="N15728">
        <v>304.702</v>
      </c>
      <c r="O15728" s="1">
        <v>0</v>
      </c>
      <c r="P15728" s="1">
        <f t="shared" si="980"/>
        <v>0</v>
      </c>
      <c r="Q15728" s="1">
        <f t="shared" si="981"/>
        <v>0</v>
      </c>
      <c r="R15728" s="1">
        <f t="shared" si="982"/>
        <v>0</v>
      </c>
      <c r="S15728" s="1">
        <f t="shared" si="983"/>
        <v>0</v>
      </c>
      <c r="T15728" s="1"/>
    </row>
    <row r="15729" spans="14:20" x14ac:dyDescent="0.3">
      <c r="N15729">
        <v>304.74400000000003</v>
      </c>
      <c r="O15729" s="1">
        <v>0</v>
      </c>
      <c r="P15729" s="1">
        <f t="shared" si="980"/>
        <v>0</v>
      </c>
      <c r="Q15729" s="1">
        <f t="shared" si="981"/>
        <v>0</v>
      </c>
      <c r="R15729" s="1">
        <f t="shared" si="982"/>
        <v>0</v>
      </c>
      <c r="S15729" s="1">
        <f t="shared" si="983"/>
        <v>0</v>
      </c>
      <c r="T15729" s="1"/>
    </row>
    <row r="15730" spans="14:20" x14ac:dyDescent="0.3">
      <c r="N15730">
        <v>304.78500000000003</v>
      </c>
      <c r="O15730" s="1">
        <v>0</v>
      </c>
      <c r="P15730" s="1">
        <f t="shared" si="980"/>
        <v>0</v>
      </c>
      <c r="Q15730" s="1">
        <f t="shared" si="981"/>
        <v>0</v>
      </c>
      <c r="R15730" s="1">
        <f t="shared" si="982"/>
        <v>0</v>
      </c>
      <c r="S15730" s="1">
        <f t="shared" si="983"/>
        <v>0</v>
      </c>
      <c r="T15730" s="1"/>
    </row>
    <row r="15731" spans="14:20" x14ac:dyDescent="0.3">
      <c r="N15731">
        <v>304.827</v>
      </c>
      <c r="O15731" s="1">
        <v>0</v>
      </c>
      <c r="P15731" s="1">
        <f t="shared" si="980"/>
        <v>0</v>
      </c>
      <c r="Q15731" s="1">
        <f t="shared" si="981"/>
        <v>0</v>
      </c>
      <c r="R15731" s="1">
        <f t="shared" si="982"/>
        <v>0</v>
      </c>
      <c r="S15731" s="1">
        <f t="shared" si="983"/>
        <v>0</v>
      </c>
      <c r="T15731" s="1"/>
    </row>
    <row r="15732" spans="14:20" x14ac:dyDescent="0.3">
      <c r="N15732">
        <v>304.86900000000003</v>
      </c>
      <c r="O15732" s="1">
        <v>0</v>
      </c>
      <c r="P15732" s="1">
        <f t="shared" si="980"/>
        <v>0</v>
      </c>
      <c r="Q15732" s="1">
        <f t="shared" si="981"/>
        <v>0</v>
      </c>
      <c r="R15732" s="1">
        <f t="shared" si="982"/>
        <v>0</v>
      </c>
      <c r="S15732" s="1">
        <f t="shared" si="983"/>
        <v>0</v>
      </c>
      <c r="T15732" s="1"/>
    </row>
    <row r="15733" spans="14:20" x14ac:dyDescent="0.3">
      <c r="N15733">
        <v>304.91000000000003</v>
      </c>
      <c r="O15733" s="1">
        <v>8.3000000000000002E-8</v>
      </c>
      <c r="P15733" s="1">
        <f t="shared" si="980"/>
        <v>1494000000000</v>
      </c>
      <c r="Q15733" s="1">
        <f t="shared" si="981"/>
        <v>281814733720.80005</v>
      </c>
      <c r="R15733" s="1">
        <f t="shared" si="982"/>
        <v>597600000000</v>
      </c>
      <c r="S15733" s="1">
        <f t="shared" si="983"/>
        <v>112725893488.32001</v>
      </c>
      <c r="T15733" s="1"/>
    </row>
    <row r="15734" spans="14:20" x14ac:dyDescent="0.3">
      <c r="N15734">
        <v>304.952</v>
      </c>
      <c r="O15734" s="1">
        <v>8.3000000000000002E-8</v>
      </c>
      <c r="P15734" s="1">
        <f t="shared" si="980"/>
        <v>1494000000000</v>
      </c>
      <c r="Q15734" s="1">
        <f t="shared" si="981"/>
        <v>281814733720.80005</v>
      </c>
      <c r="R15734" s="1">
        <f t="shared" si="982"/>
        <v>597600000000</v>
      </c>
      <c r="S15734" s="1">
        <f t="shared" si="983"/>
        <v>112725893488.32001</v>
      </c>
      <c r="T15734" s="1"/>
    </row>
    <row r="15735" spans="14:20" x14ac:dyDescent="0.3">
      <c r="N15735">
        <v>304.99400000000003</v>
      </c>
      <c r="O15735" s="1">
        <v>8.3000000000000002E-8</v>
      </c>
      <c r="P15735" s="1">
        <f t="shared" si="980"/>
        <v>1494000000000</v>
      </c>
      <c r="Q15735" s="1">
        <f t="shared" si="981"/>
        <v>281814733720.80005</v>
      </c>
      <c r="R15735" s="1">
        <f t="shared" si="982"/>
        <v>597600000000</v>
      </c>
      <c r="S15735" s="1">
        <f t="shared" si="983"/>
        <v>112725893488.32001</v>
      </c>
      <c r="T15735" s="1"/>
    </row>
    <row r="15736" spans="14:20" x14ac:dyDescent="0.3">
      <c r="N15736">
        <v>305.03500000000003</v>
      </c>
      <c r="O15736" s="1">
        <v>8.3000000000000002E-8</v>
      </c>
      <c r="P15736" s="1">
        <f t="shared" si="980"/>
        <v>1494000000000</v>
      </c>
      <c r="Q15736" s="1">
        <f t="shared" si="981"/>
        <v>281814733720.80005</v>
      </c>
      <c r="R15736" s="1">
        <f t="shared" si="982"/>
        <v>597600000000</v>
      </c>
      <c r="S15736" s="1">
        <f t="shared" si="983"/>
        <v>112725893488.32001</v>
      </c>
      <c r="T15736" s="1"/>
    </row>
    <row r="15737" spans="14:20" x14ac:dyDescent="0.3">
      <c r="N15737">
        <v>305.077</v>
      </c>
      <c r="O15737" s="1">
        <v>0</v>
      </c>
      <c r="P15737" s="1">
        <f t="shared" si="980"/>
        <v>0</v>
      </c>
      <c r="Q15737" s="1">
        <f t="shared" si="981"/>
        <v>0</v>
      </c>
      <c r="R15737" s="1">
        <f t="shared" si="982"/>
        <v>0</v>
      </c>
      <c r="S15737" s="1">
        <f t="shared" si="983"/>
        <v>0</v>
      </c>
      <c r="T15737" s="1"/>
    </row>
    <row r="15738" spans="14:20" x14ac:dyDescent="0.3">
      <c r="N15738">
        <v>305.11900000000003</v>
      </c>
      <c r="O15738" s="1">
        <v>0</v>
      </c>
      <c r="P15738" s="1">
        <f t="shared" si="980"/>
        <v>0</v>
      </c>
      <c r="Q15738" s="1">
        <f t="shared" si="981"/>
        <v>0</v>
      </c>
      <c r="R15738" s="1">
        <f t="shared" si="982"/>
        <v>0</v>
      </c>
      <c r="S15738" s="1">
        <f t="shared" si="983"/>
        <v>0</v>
      </c>
      <c r="T15738" s="1"/>
    </row>
    <row r="15739" spans="14:20" x14ac:dyDescent="0.3">
      <c r="N15739">
        <v>305.16000000000003</v>
      </c>
      <c r="O15739" s="1">
        <v>0</v>
      </c>
      <c r="P15739" s="1">
        <f t="shared" si="980"/>
        <v>0</v>
      </c>
      <c r="Q15739" s="1">
        <f t="shared" si="981"/>
        <v>0</v>
      </c>
      <c r="R15739" s="1">
        <f t="shared" si="982"/>
        <v>0</v>
      </c>
      <c r="S15739" s="1">
        <f t="shared" si="983"/>
        <v>0</v>
      </c>
      <c r="T15739" s="1"/>
    </row>
    <row r="15740" spans="14:20" x14ac:dyDescent="0.3">
      <c r="N15740">
        <v>305.202</v>
      </c>
      <c r="O15740" s="1">
        <v>0</v>
      </c>
      <c r="P15740" s="1">
        <f t="shared" si="980"/>
        <v>0</v>
      </c>
      <c r="Q15740" s="1">
        <f t="shared" si="981"/>
        <v>0</v>
      </c>
      <c r="R15740" s="1">
        <f t="shared" si="982"/>
        <v>0</v>
      </c>
      <c r="S15740" s="1">
        <f t="shared" si="983"/>
        <v>0</v>
      </c>
      <c r="T15740" s="1"/>
    </row>
    <row r="15741" spans="14:20" x14ac:dyDescent="0.3">
      <c r="N15741">
        <v>305.24400000000003</v>
      </c>
      <c r="O15741" s="1">
        <v>0</v>
      </c>
      <c r="P15741" s="1">
        <f t="shared" si="980"/>
        <v>0</v>
      </c>
      <c r="Q15741" s="1">
        <f t="shared" si="981"/>
        <v>0</v>
      </c>
      <c r="R15741" s="1">
        <f t="shared" si="982"/>
        <v>0</v>
      </c>
      <c r="S15741" s="1">
        <f t="shared" si="983"/>
        <v>0</v>
      </c>
      <c r="T15741" s="1"/>
    </row>
    <row r="15742" spans="14:20" x14ac:dyDescent="0.3">
      <c r="N15742">
        <v>305.28500000000003</v>
      </c>
      <c r="O15742" s="1">
        <v>0</v>
      </c>
      <c r="P15742" s="1">
        <f t="shared" si="980"/>
        <v>0</v>
      </c>
      <c r="Q15742" s="1">
        <f t="shared" si="981"/>
        <v>0</v>
      </c>
      <c r="R15742" s="1">
        <f t="shared" si="982"/>
        <v>0</v>
      </c>
      <c r="S15742" s="1">
        <f t="shared" si="983"/>
        <v>0</v>
      </c>
      <c r="T15742" s="1"/>
    </row>
    <row r="15743" spans="14:20" x14ac:dyDescent="0.3">
      <c r="N15743">
        <v>305.327</v>
      </c>
      <c r="O15743" s="1">
        <v>0</v>
      </c>
      <c r="P15743" s="1">
        <f t="shared" si="980"/>
        <v>0</v>
      </c>
      <c r="Q15743" s="1">
        <f t="shared" si="981"/>
        <v>0</v>
      </c>
      <c r="R15743" s="1">
        <f t="shared" si="982"/>
        <v>0</v>
      </c>
      <c r="S15743" s="1">
        <f t="shared" si="983"/>
        <v>0</v>
      </c>
      <c r="T15743" s="1"/>
    </row>
    <row r="15744" spans="14:20" x14ac:dyDescent="0.3">
      <c r="N15744">
        <v>305.36900000000003</v>
      </c>
      <c r="O15744" s="1">
        <v>0</v>
      </c>
      <c r="P15744" s="1">
        <f t="shared" si="980"/>
        <v>0</v>
      </c>
      <c r="Q15744" s="1">
        <f t="shared" si="981"/>
        <v>0</v>
      </c>
      <c r="R15744" s="1">
        <f t="shared" si="982"/>
        <v>0</v>
      </c>
      <c r="S15744" s="1">
        <f t="shared" si="983"/>
        <v>0</v>
      </c>
      <c r="T15744" s="1"/>
    </row>
    <row r="15745" spans="14:20" x14ac:dyDescent="0.3">
      <c r="N15745">
        <v>305.41000000000003</v>
      </c>
      <c r="O15745" s="1">
        <v>0</v>
      </c>
      <c r="P15745" s="1">
        <f t="shared" si="980"/>
        <v>0</v>
      </c>
      <c r="Q15745" s="1">
        <f t="shared" si="981"/>
        <v>0</v>
      </c>
      <c r="R15745" s="1">
        <f t="shared" si="982"/>
        <v>0</v>
      </c>
      <c r="S15745" s="1">
        <f t="shared" si="983"/>
        <v>0</v>
      </c>
      <c r="T15745" s="1"/>
    </row>
    <row r="15746" spans="14:20" x14ac:dyDescent="0.3">
      <c r="N15746">
        <v>305.452</v>
      </c>
      <c r="O15746" s="1">
        <v>0</v>
      </c>
      <c r="P15746" s="1">
        <f t="shared" si="980"/>
        <v>0</v>
      </c>
      <c r="Q15746" s="1">
        <f t="shared" si="981"/>
        <v>0</v>
      </c>
      <c r="R15746" s="1">
        <f t="shared" si="982"/>
        <v>0</v>
      </c>
      <c r="S15746" s="1">
        <f t="shared" si="983"/>
        <v>0</v>
      </c>
      <c r="T15746" s="1"/>
    </row>
    <row r="15747" spans="14:20" x14ac:dyDescent="0.3">
      <c r="N15747">
        <v>305.49400000000003</v>
      </c>
      <c r="O15747" s="1">
        <v>0</v>
      </c>
      <c r="P15747" s="1">
        <f t="shared" ref="P15747:P15810" si="984">O15747*3600*2500000000*10000*20*10</f>
        <v>0</v>
      </c>
      <c r="Q15747" s="1">
        <f t="shared" ref="Q15747:Q15810" si="985">O15747*3600*471577533*10000*20*10</f>
        <v>0</v>
      </c>
      <c r="R15747" s="1">
        <f t="shared" ref="R15747:R15810" si="986">O15747*3600*2500000000*10000*20*4</f>
        <v>0</v>
      </c>
      <c r="S15747" s="1">
        <f t="shared" ref="S15747:S15810" si="987">O15747*3600*471577533*10000*20*4</f>
        <v>0</v>
      </c>
      <c r="T15747" s="1"/>
    </row>
    <row r="15748" spans="14:20" x14ac:dyDescent="0.3">
      <c r="N15748">
        <v>305.53500000000003</v>
      </c>
      <c r="O15748" s="1">
        <v>0</v>
      </c>
      <c r="P15748" s="1">
        <f t="shared" si="984"/>
        <v>0</v>
      </c>
      <c r="Q15748" s="1">
        <f t="shared" si="985"/>
        <v>0</v>
      </c>
      <c r="R15748" s="1">
        <f t="shared" si="986"/>
        <v>0</v>
      </c>
      <c r="S15748" s="1">
        <f t="shared" si="987"/>
        <v>0</v>
      </c>
      <c r="T15748" s="1"/>
    </row>
    <row r="15749" spans="14:20" x14ac:dyDescent="0.3">
      <c r="N15749">
        <v>305.577</v>
      </c>
      <c r="O15749" s="1">
        <v>0</v>
      </c>
      <c r="P15749" s="1">
        <f t="shared" si="984"/>
        <v>0</v>
      </c>
      <c r="Q15749" s="1">
        <f t="shared" si="985"/>
        <v>0</v>
      </c>
      <c r="R15749" s="1">
        <f t="shared" si="986"/>
        <v>0</v>
      </c>
      <c r="S15749" s="1">
        <f t="shared" si="987"/>
        <v>0</v>
      </c>
      <c r="T15749" s="1"/>
    </row>
    <row r="15750" spans="14:20" x14ac:dyDescent="0.3">
      <c r="N15750">
        <v>305.61900000000003</v>
      </c>
      <c r="O15750" s="1">
        <v>0</v>
      </c>
      <c r="P15750" s="1">
        <f t="shared" si="984"/>
        <v>0</v>
      </c>
      <c r="Q15750" s="1">
        <f t="shared" si="985"/>
        <v>0</v>
      </c>
      <c r="R15750" s="1">
        <f t="shared" si="986"/>
        <v>0</v>
      </c>
      <c r="S15750" s="1">
        <f t="shared" si="987"/>
        <v>0</v>
      </c>
      <c r="T15750" s="1"/>
    </row>
    <row r="15751" spans="14:20" x14ac:dyDescent="0.3">
      <c r="N15751">
        <v>305.66000000000003</v>
      </c>
      <c r="O15751" s="1">
        <v>0</v>
      </c>
      <c r="P15751" s="1">
        <f t="shared" si="984"/>
        <v>0</v>
      </c>
      <c r="Q15751" s="1">
        <f t="shared" si="985"/>
        <v>0</v>
      </c>
      <c r="R15751" s="1">
        <f t="shared" si="986"/>
        <v>0</v>
      </c>
      <c r="S15751" s="1">
        <f t="shared" si="987"/>
        <v>0</v>
      </c>
      <c r="T15751" s="1"/>
    </row>
    <row r="15752" spans="14:20" x14ac:dyDescent="0.3">
      <c r="N15752">
        <v>305.702</v>
      </c>
      <c r="O15752" s="1">
        <v>0</v>
      </c>
      <c r="P15752" s="1">
        <f t="shared" si="984"/>
        <v>0</v>
      </c>
      <c r="Q15752" s="1">
        <f t="shared" si="985"/>
        <v>0</v>
      </c>
      <c r="R15752" s="1">
        <f t="shared" si="986"/>
        <v>0</v>
      </c>
      <c r="S15752" s="1">
        <f t="shared" si="987"/>
        <v>0</v>
      </c>
      <c r="T15752" s="1"/>
    </row>
    <row r="15753" spans="14:20" x14ac:dyDescent="0.3">
      <c r="N15753">
        <v>305.74400000000003</v>
      </c>
      <c r="O15753" s="1">
        <v>0</v>
      </c>
      <c r="P15753" s="1">
        <f t="shared" si="984"/>
        <v>0</v>
      </c>
      <c r="Q15753" s="1">
        <f t="shared" si="985"/>
        <v>0</v>
      </c>
      <c r="R15753" s="1">
        <f t="shared" si="986"/>
        <v>0</v>
      </c>
      <c r="S15753" s="1">
        <f t="shared" si="987"/>
        <v>0</v>
      </c>
      <c r="T15753" s="1"/>
    </row>
    <row r="15754" spans="14:20" x14ac:dyDescent="0.3">
      <c r="N15754">
        <v>305.78500000000003</v>
      </c>
      <c r="O15754" s="1">
        <v>0</v>
      </c>
      <c r="P15754" s="1">
        <f t="shared" si="984"/>
        <v>0</v>
      </c>
      <c r="Q15754" s="1">
        <f t="shared" si="985"/>
        <v>0</v>
      </c>
      <c r="R15754" s="1">
        <f t="shared" si="986"/>
        <v>0</v>
      </c>
      <c r="S15754" s="1">
        <f t="shared" si="987"/>
        <v>0</v>
      </c>
      <c r="T15754" s="1"/>
    </row>
    <row r="15755" spans="14:20" x14ac:dyDescent="0.3">
      <c r="N15755">
        <v>305.827</v>
      </c>
      <c r="O15755" s="1">
        <v>0</v>
      </c>
      <c r="P15755" s="1">
        <f t="shared" si="984"/>
        <v>0</v>
      </c>
      <c r="Q15755" s="1">
        <f t="shared" si="985"/>
        <v>0</v>
      </c>
      <c r="R15755" s="1">
        <f t="shared" si="986"/>
        <v>0</v>
      </c>
      <c r="S15755" s="1">
        <f t="shared" si="987"/>
        <v>0</v>
      </c>
      <c r="T15755" s="1"/>
    </row>
    <row r="15756" spans="14:20" x14ac:dyDescent="0.3">
      <c r="N15756">
        <v>305.86900000000003</v>
      </c>
      <c r="O15756" s="1">
        <v>0</v>
      </c>
      <c r="P15756" s="1">
        <f t="shared" si="984"/>
        <v>0</v>
      </c>
      <c r="Q15756" s="1">
        <f t="shared" si="985"/>
        <v>0</v>
      </c>
      <c r="R15756" s="1">
        <f t="shared" si="986"/>
        <v>0</v>
      </c>
      <c r="S15756" s="1">
        <f t="shared" si="987"/>
        <v>0</v>
      </c>
      <c r="T15756" s="1"/>
    </row>
    <row r="15757" spans="14:20" x14ac:dyDescent="0.3">
      <c r="N15757">
        <v>305.91000000000003</v>
      </c>
      <c r="O15757" s="1">
        <v>8.3000000000000002E-8</v>
      </c>
      <c r="P15757" s="1">
        <f t="shared" si="984"/>
        <v>1494000000000</v>
      </c>
      <c r="Q15757" s="1">
        <f t="shared" si="985"/>
        <v>281814733720.80005</v>
      </c>
      <c r="R15757" s="1">
        <f t="shared" si="986"/>
        <v>597600000000</v>
      </c>
      <c r="S15757" s="1">
        <f t="shared" si="987"/>
        <v>112725893488.32001</v>
      </c>
      <c r="T15757" s="1"/>
    </row>
    <row r="15758" spans="14:20" x14ac:dyDescent="0.3">
      <c r="N15758">
        <v>305.952</v>
      </c>
      <c r="O15758" s="1">
        <v>8.3000000000000002E-8</v>
      </c>
      <c r="P15758" s="1">
        <f t="shared" si="984"/>
        <v>1494000000000</v>
      </c>
      <c r="Q15758" s="1">
        <f t="shared" si="985"/>
        <v>281814733720.80005</v>
      </c>
      <c r="R15758" s="1">
        <f t="shared" si="986"/>
        <v>597600000000</v>
      </c>
      <c r="S15758" s="1">
        <f t="shared" si="987"/>
        <v>112725893488.32001</v>
      </c>
      <c r="T15758" s="1"/>
    </row>
    <row r="15759" spans="14:20" x14ac:dyDescent="0.3">
      <c r="N15759">
        <v>305.99400000000003</v>
      </c>
      <c r="O15759" s="1">
        <v>8.3000000000000002E-8</v>
      </c>
      <c r="P15759" s="1">
        <f t="shared" si="984"/>
        <v>1494000000000</v>
      </c>
      <c r="Q15759" s="1">
        <f t="shared" si="985"/>
        <v>281814733720.80005</v>
      </c>
      <c r="R15759" s="1">
        <f t="shared" si="986"/>
        <v>597600000000</v>
      </c>
      <c r="S15759" s="1">
        <f t="shared" si="987"/>
        <v>112725893488.32001</v>
      </c>
      <c r="T15759" s="1"/>
    </row>
    <row r="15760" spans="14:20" x14ac:dyDescent="0.3">
      <c r="N15760">
        <v>306.03500000000003</v>
      </c>
      <c r="O15760" s="1">
        <v>8.3000000000000002E-8</v>
      </c>
      <c r="P15760" s="1">
        <f t="shared" si="984"/>
        <v>1494000000000</v>
      </c>
      <c r="Q15760" s="1">
        <f t="shared" si="985"/>
        <v>281814733720.80005</v>
      </c>
      <c r="R15760" s="1">
        <f t="shared" si="986"/>
        <v>597600000000</v>
      </c>
      <c r="S15760" s="1">
        <f t="shared" si="987"/>
        <v>112725893488.32001</v>
      </c>
      <c r="T15760" s="1"/>
    </row>
    <row r="15761" spans="14:20" x14ac:dyDescent="0.3">
      <c r="N15761">
        <v>306.077</v>
      </c>
      <c r="O15761" s="1">
        <v>0</v>
      </c>
      <c r="P15761" s="1">
        <f t="shared" si="984"/>
        <v>0</v>
      </c>
      <c r="Q15761" s="1">
        <f t="shared" si="985"/>
        <v>0</v>
      </c>
      <c r="R15761" s="1">
        <f t="shared" si="986"/>
        <v>0</v>
      </c>
      <c r="S15761" s="1">
        <f t="shared" si="987"/>
        <v>0</v>
      </c>
      <c r="T15761" s="1"/>
    </row>
    <row r="15762" spans="14:20" x14ac:dyDescent="0.3">
      <c r="N15762">
        <v>306.11900000000003</v>
      </c>
      <c r="O15762" s="1">
        <v>0</v>
      </c>
      <c r="P15762" s="1">
        <f t="shared" si="984"/>
        <v>0</v>
      </c>
      <c r="Q15762" s="1">
        <f t="shared" si="985"/>
        <v>0</v>
      </c>
      <c r="R15762" s="1">
        <f t="shared" si="986"/>
        <v>0</v>
      </c>
      <c r="S15762" s="1">
        <f t="shared" si="987"/>
        <v>0</v>
      </c>
      <c r="T15762" s="1"/>
    </row>
    <row r="15763" spans="14:20" x14ac:dyDescent="0.3">
      <c r="N15763">
        <v>306.16000000000003</v>
      </c>
      <c r="O15763" s="1">
        <v>0</v>
      </c>
      <c r="P15763" s="1">
        <f t="shared" si="984"/>
        <v>0</v>
      </c>
      <c r="Q15763" s="1">
        <f t="shared" si="985"/>
        <v>0</v>
      </c>
      <c r="R15763" s="1">
        <f t="shared" si="986"/>
        <v>0</v>
      </c>
      <c r="S15763" s="1">
        <f t="shared" si="987"/>
        <v>0</v>
      </c>
      <c r="T15763" s="1"/>
    </row>
    <row r="15764" spans="14:20" x14ac:dyDescent="0.3">
      <c r="N15764">
        <v>306.202</v>
      </c>
      <c r="O15764" s="1">
        <v>0</v>
      </c>
      <c r="P15764" s="1">
        <f t="shared" si="984"/>
        <v>0</v>
      </c>
      <c r="Q15764" s="1">
        <f t="shared" si="985"/>
        <v>0</v>
      </c>
      <c r="R15764" s="1">
        <f t="shared" si="986"/>
        <v>0</v>
      </c>
      <c r="S15764" s="1">
        <f t="shared" si="987"/>
        <v>0</v>
      </c>
      <c r="T15764" s="1"/>
    </row>
    <row r="15765" spans="14:20" x14ac:dyDescent="0.3">
      <c r="N15765">
        <v>306.24400000000003</v>
      </c>
      <c r="O15765" s="1">
        <v>0</v>
      </c>
      <c r="P15765" s="1">
        <f t="shared" si="984"/>
        <v>0</v>
      </c>
      <c r="Q15765" s="1">
        <f t="shared" si="985"/>
        <v>0</v>
      </c>
      <c r="R15765" s="1">
        <f t="shared" si="986"/>
        <v>0</v>
      </c>
      <c r="S15765" s="1">
        <f t="shared" si="987"/>
        <v>0</v>
      </c>
      <c r="T15765" s="1"/>
    </row>
    <row r="15766" spans="14:20" x14ac:dyDescent="0.3">
      <c r="N15766">
        <v>306.28500000000003</v>
      </c>
      <c r="O15766" s="1">
        <v>0</v>
      </c>
      <c r="P15766" s="1">
        <f t="shared" si="984"/>
        <v>0</v>
      </c>
      <c r="Q15766" s="1">
        <f t="shared" si="985"/>
        <v>0</v>
      </c>
      <c r="R15766" s="1">
        <f t="shared" si="986"/>
        <v>0</v>
      </c>
      <c r="S15766" s="1">
        <f t="shared" si="987"/>
        <v>0</v>
      </c>
      <c r="T15766" s="1"/>
    </row>
    <row r="15767" spans="14:20" x14ac:dyDescent="0.3">
      <c r="N15767">
        <v>306.327</v>
      </c>
      <c r="O15767" s="1">
        <v>0</v>
      </c>
      <c r="P15767" s="1">
        <f t="shared" si="984"/>
        <v>0</v>
      </c>
      <c r="Q15767" s="1">
        <f t="shared" si="985"/>
        <v>0</v>
      </c>
      <c r="R15767" s="1">
        <f t="shared" si="986"/>
        <v>0</v>
      </c>
      <c r="S15767" s="1">
        <f t="shared" si="987"/>
        <v>0</v>
      </c>
      <c r="T15767" s="1"/>
    </row>
    <row r="15768" spans="14:20" x14ac:dyDescent="0.3">
      <c r="N15768">
        <v>306.36900000000003</v>
      </c>
      <c r="O15768" s="1">
        <v>0</v>
      </c>
      <c r="P15768" s="1">
        <f t="shared" si="984"/>
        <v>0</v>
      </c>
      <c r="Q15768" s="1">
        <f t="shared" si="985"/>
        <v>0</v>
      </c>
      <c r="R15768" s="1">
        <f t="shared" si="986"/>
        <v>0</v>
      </c>
      <c r="S15768" s="1">
        <f t="shared" si="987"/>
        <v>0</v>
      </c>
      <c r="T15768" s="1"/>
    </row>
    <row r="15769" spans="14:20" x14ac:dyDescent="0.3">
      <c r="N15769">
        <v>306.41000000000003</v>
      </c>
      <c r="O15769" s="1">
        <v>0</v>
      </c>
      <c r="P15769" s="1">
        <f t="shared" si="984"/>
        <v>0</v>
      </c>
      <c r="Q15769" s="1">
        <f t="shared" si="985"/>
        <v>0</v>
      </c>
      <c r="R15769" s="1">
        <f t="shared" si="986"/>
        <v>0</v>
      </c>
      <c r="S15769" s="1">
        <f t="shared" si="987"/>
        <v>0</v>
      </c>
      <c r="T15769" s="1"/>
    </row>
    <row r="15770" spans="14:20" x14ac:dyDescent="0.3">
      <c r="N15770">
        <v>306.452</v>
      </c>
      <c r="O15770" s="1">
        <v>0</v>
      </c>
      <c r="P15770" s="1">
        <f t="shared" si="984"/>
        <v>0</v>
      </c>
      <c r="Q15770" s="1">
        <f t="shared" si="985"/>
        <v>0</v>
      </c>
      <c r="R15770" s="1">
        <f t="shared" si="986"/>
        <v>0</v>
      </c>
      <c r="S15770" s="1">
        <f t="shared" si="987"/>
        <v>0</v>
      </c>
      <c r="T15770" s="1"/>
    </row>
    <row r="15771" spans="14:20" x14ac:dyDescent="0.3">
      <c r="N15771">
        <v>306.49400000000003</v>
      </c>
      <c r="O15771" s="1">
        <v>0</v>
      </c>
      <c r="P15771" s="1">
        <f t="shared" si="984"/>
        <v>0</v>
      </c>
      <c r="Q15771" s="1">
        <f t="shared" si="985"/>
        <v>0</v>
      </c>
      <c r="R15771" s="1">
        <f t="shared" si="986"/>
        <v>0</v>
      </c>
      <c r="S15771" s="1">
        <f t="shared" si="987"/>
        <v>0</v>
      </c>
      <c r="T15771" s="1"/>
    </row>
    <row r="15772" spans="14:20" x14ac:dyDescent="0.3">
      <c r="N15772">
        <v>306.53500000000003</v>
      </c>
      <c r="O15772" s="1">
        <v>0</v>
      </c>
      <c r="P15772" s="1">
        <f t="shared" si="984"/>
        <v>0</v>
      </c>
      <c r="Q15772" s="1">
        <f t="shared" si="985"/>
        <v>0</v>
      </c>
      <c r="R15772" s="1">
        <f t="shared" si="986"/>
        <v>0</v>
      </c>
      <c r="S15772" s="1">
        <f t="shared" si="987"/>
        <v>0</v>
      </c>
      <c r="T15772" s="1"/>
    </row>
    <row r="15773" spans="14:20" x14ac:dyDescent="0.3">
      <c r="N15773">
        <v>306.577</v>
      </c>
      <c r="O15773" s="1">
        <v>0</v>
      </c>
      <c r="P15773" s="1">
        <f t="shared" si="984"/>
        <v>0</v>
      </c>
      <c r="Q15773" s="1">
        <f t="shared" si="985"/>
        <v>0</v>
      </c>
      <c r="R15773" s="1">
        <f t="shared" si="986"/>
        <v>0</v>
      </c>
      <c r="S15773" s="1">
        <f t="shared" si="987"/>
        <v>0</v>
      </c>
      <c r="T15773" s="1"/>
    </row>
    <row r="15774" spans="14:20" x14ac:dyDescent="0.3">
      <c r="N15774">
        <v>306.61900000000003</v>
      </c>
      <c r="O15774" s="1">
        <v>0</v>
      </c>
      <c r="P15774" s="1">
        <f t="shared" si="984"/>
        <v>0</v>
      </c>
      <c r="Q15774" s="1">
        <f t="shared" si="985"/>
        <v>0</v>
      </c>
      <c r="R15774" s="1">
        <f t="shared" si="986"/>
        <v>0</v>
      </c>
      <c r="S15774" s="1">
        <f t="shared" si="987"/>
        <v>0</v>
      </c>
      <c r="T15774" s="1"/>
    </row>
    <row r="15775" spans="14:20" x14ac:dyDescent="0.3">
      <c r="N15775">
        <v>306.66000000000003</v>
      </c>
      <c r="O15775" s="1">
        <v>0</v>
      </c>
      <c r="P15775" s="1">
        <f t="shared" si="984"/>
        <v>0</v>
      </c>
      <c r="Q15775" s="1">
        <f t="shared" si="985"/>
        <v>0</v>
      </c>
      <c r="R15775" s="1">
        <f t="shared" si="986"/>
        <v>0</v>
      </c>
      <c r="S15775" s="1">
        <f t="shared" si="987"/>
        <v>0</v>
      </c>
      <c r="T15775" s="1"/>
    </row>
    <row r="15776" spans="14:20" x14ac:dyDescent="0.3">
      <c r="N15776">
        <v>306.702</v>
      </c>
      <c r="O15776" s="1">
        <v>0</v>
      </c>
      <c r="P15776" s="1">
        <f t="shared" si="984"/>
        <v>0</v>
      </c>
      <c r="Q15776" s="1">
        <f t="shared" si="985"/>
        <v>0</v>
      </c>
      <c r="R15776" s="1">
        <f t="shared" si="986"/>
        <v>0</v>
      </c>
      <c r="S15776" s="1">
        <f t="shared" si="987"/>
        <v>0</v>
      </c>
      <c r="T15776" s="1"/>
    </row>
    <row r="15777" spans="14:20" x14ac:dyDescent="0.3">
      <c r="N15777">
        <v>306.74400000000003</v>
      </c>
      <c r="O15777" s="1">
        <v>0</v>
      </c>
      <c r="P15777" s="1">
        <f t="shared" si="984"/>
        <v>0</v>
      </c>
      <c r="Q15777" s="1">
        <f t="shared" si="985"/>
        <v>0</v>
      </c>
      <c r="R15777" s="1">
        <f t="shared" si="986"/>
        <v>0</v>
      </c>
      <c r="S15777" s="1">
        <f t="shared" si="987"/>
        <v>0</v>
      </c>
      <c r="T15777" s="1"/>
    </row>
    <row r="15778" spans="14:20" x14ac:dyDescent="0.3">
      <c r="N15778">
        <v>306.78500000000003</v>
      </c>
      <c r="O15778" s="1">
        <v>0</v>
      </c>
      <c r="P15778" s="1">
        <f t="shared" si="984"/>
        <v>0</v>
      </c>
      <c r="Q15778" s="1">
        <f t="shared" si="985"/>
        <v>0</v>
      </c>
      <c r="R15778" s="1">
        <f t="shared" si="986"/>
        <v>0</v>
      </c>
      <c r="S15778" s="1">
        <f t="shared" si="987"/>
        <v>0</v>
      </c>
      <c r="T15778" s="1"/>
    </row>
    <row r="15779" spans="14:20" x14ac:dyDescent="0.3">
      <c r="N15779">
        <v>306.827</v>
      </c>
      <c r="O15779" s="1">
        <v>0</v>
      </c>
      <c r="P15779" s="1">
        <f t="shared" si="984"/>
        <v>0</v>
      </c>
      <c r="Q15779" s="1">
        <f t="shared" si="985"/>
        <v>0</v>
      </c>
      <c r="R15779" s="1">
        <f t="shared" si="986"/>
        <v>0</v>
      </c>
      <c r="S15779" s="1">
        <f t="shared" si="987"/>
        <v>0</v>
      </c>
      <c r="T15779" s="1"/>
    </row>
    <row r="15780" spans="14:20" x14ac:dyDescent="0.3">
      <c r="N15780">
        <v>306.86900000000003</v>
      </c>
      <c r="O15780" s="1">
        <v>0</v>
      </c>
      <c r="P15780" s="1">
        <f t="shared" si="984"/>
        <v>0</v>
      </c>
      <c r="Q15780" s="1">
        <f t="shared" si="985"/>
        <v>0</v>
      </c>
      <c r="R15780" s="1">
        <f t="shared" si="986"/>
        <v>0</v>
      </c>
      <c r="S15780" s="1">
        <f t="shared" si="987"/>
        <v>0</v>
      </c>
      <c r="T15780" s="1"/>
    </row>
    <row r="15781" spans="14:20" x14ac:dyDescent="0.3">
      <c r="N15781">
        <v>306.91000000000003</v>
      </c>
      <c r="O15781" s="1">
        <v>8.3000000000000002E-8</v>
      </c>
      <c r="P15781" s="1">
        <f t="shared" si="984"/>
        <v>1494000000000</v>
      </c>
      <c r="Q15781" s="1">
        <f t="shared" si="985"/>
        <v>281814733720.80005</v>
      </c>
      <c r="R15781" s="1">
        <f t="shared" si="986"/>
        <v>597600000000</v>
      </c>
      <c r="S15781" s="1">
        <f t="shared" si="987"/>
        <v>112725893488.32001</v>
      </c>
      <c r="T15781" s="1"/>
    </row>
    <row r="15782" spans="14:20" x14ac:dyDescent="0.3">
      <c r="N15782">
        <v>306.952</v>
      </c>
      <c r="O15782" s="1">
        <v>8.3000000000000002E-8</v>
      </c>
      <c r="P15782" s="1">
        <f t="shared" si="984"/>
        <v>1494000000000</v>
      </c>
      <c r="Q15782" s="1">
        <f t="shared" si="985"/>
        <v>281814733720.80005</v>
      </c>
      <c r="R15782" s="1">
        <f t="shared" si="986"/>
        <v>597600000000</v>
      </c>
      <c r="S15782" s="1">
        <f t="shared" si="987"/>
        <v>112725893488.32001</v>
      </c>
      <c r="T15782" s="1"/>
    </row>
    <row r="15783" spans="14:20" x14ac:dyDescent="0.3">
      <c r="N15783">
        <v>306.99400000000003</v>
      </c>
      <c r="O15783" s="1">
        <v>8.3000000000000002E-8</v>
      </c>
      <c r="P15783" s="1">
        <f t="shared" si="984"/>
        <v>1494000000000</v>
      </c>
      <c r="Q15783" s="1">
        <f t="shared" si="985"/>
        <v>281814733720.80005</v>
      </c>
      <c r="R15783" s="1">
        <f t="shared" si="986"/>
        <v>597600000000</v>
      </c>
      <c r="S15783" s="1">
        <f t="shared" si="987"/>
        <v>112725893488.32001</v>
      </c>
      <c r="T15783" s="1"/>
    </row>
    <row r="15784" spans="14:20" x14ac:dyDescent="0.3">
      <c r="N15784">
        <v>307.03500000000003</v>
      </c>
      <c r="O15784" s="1">
        <v>8.3000000000000002E-8</v>
      </c>
      <c r="P15784" s="1">
        <f t="shared" si="984"/>
        <v>1494000000000</v>
      </c>
      <c r="Q15784" s="1">
        <f t="shared" si="985"/>
        <v>281814733720.80005</v>
      </c>
      <c r="R15784" s="1">
        <f t="shared" si="986"/>
        <v>597600000000</v>
      </c>
      <c r="S15784" s="1">
        <f t="shared" si="987"/>
        <v>112725893488.32001</v>
      </c>
      <c r="T15784" s="1"/>
    </row>
    <row r="15785" spans="14:20" x14ac:dyDescent="0.3">
      <c r="N15785">
        <v>307.077</v>
      </c>
      <c r="O15785" s="1">
        <v>0</v>
      </c>
      <c r="P15785" s="1">
        <f t="shared" si="984"/>
        <v>0</v>
      </c>
      <c r="Q15785" s="1">
        <f t="shared" si="985"/>
        <v>0</v>
      </c>
      <c r="R15785" s="1">
        <f t="shared" si="986"/>
        <v>0</v>
      </c>
      <c r="S15785" s="1">
        <f t="shared" si="987"/>
        <v>0</v>
      </c>
      <c r="T15785" s="1"/>
    </row>
    <row r="15786" spans="14:20" x14ac:dyDescent="0.3">
      <c r="N15786">
        <v>307.11900000000003</v>
      </c>
      <c r="O15786" s="1">
        <v>0</v>
      </c>
      <c r="P15786" s="1">
        <f t="shared" si="984"/>
        <v>0</v>
      </c>
      <c r="Q15786" s="1">
        <f t="shared" si="985"/>
        <v>0</v>
      </c>
      <c r="R15786" s="1">
        <f t="shared" si="986"/>
        <v>0</v>
      </c>
      <c r="S15786" s="1">
        <f t="shared" si="987"/>
        <v>0</v>
      </c>
      <c r="T15786" s="1"/>
    </row>
    <row r="15787" spans="14:20" x14ac:dyDescent="0.3">
      <c r="N15787">
        <v>307.16000000000003</v>
      </c>
      <c r="O15787" s="1">
        <v>0</v>
      </c>
      <c r="P15787" s="1">
        <f t="shared" si="984"/>
        <v>0</v>
      </c>
      <c r="Q15787" s="1">
        <f t="shared" si="985"/>
        <v>0</v>
      </c>
      <c r="R15787" s="1">
        <f t="shared" si="986"/>
        <v>0</v>
      </c>
      <c r="S15787" s="1">
        <f t="shared" si="987"/>
        <v>0</v>
      </c>
      <c r="T15787" s="1"/>
    </row>
    <row r="15788" spans="14:20" x14ac:dyDescent="0.3">
      <c r="N15788">
        <v>307.202</v>
      </c>
      <c r="O15788" s="1">
        <v>0</v>
      </c>
      <c r="P15788" s="1">
        <f t="shared" si="984"/>
        <v>0</v>
      </c>
      <c r="Q15788" s="1">
        <f t="shared" si="985"/>
        <v>0</v>
      </c>
      <c r="R15788" s="1">
        <f t="shared" si="986"/>
        <v>0</v>
      </c>
      <c r="S15788" s="1">
        <f t="shared" si="987"/>
        <v>0</v>
      </c>
      <c r="T15788" s="1"/>
    </row>
    <row r="15789" spans="14:20" x14ac:dyDescent="0.3">
      <c r="N15789">
        <v>307.24400000000003</v>
      </c>
      <c r="O15789" s="1">
        <v>0</v>
      </c>
      <c r="P15789" s="1">
        <f t="shared" si="984"/>
        <v>0</v>
      </c>
      <c r="Q15789" s="1">
        <f t="shared" si="985"/>
        <v>0</v>
      </c>
      <c r="R15789" s="1">
        <f t="shared" si="986"/>
        <v>0</v>
      </c>
      <c r="S15789" s="1">
        <f t="shared" si="987"/>
        <v>0</v>
      </c>
      <c r="T15789" s="1"/>
    </row>
    <row r="15790" spans="14:20" x14ac:dyDescent="0.3">
      <c r="N15790">
        <v>307.28500000000003</v>
      </c>
      <c r="O15790" s="1">
        <v>0</v>
      </c>
      <c r="P15790" s="1">
        <f t="shared" si="984"/>
        <v>0</v>
      </c>
      <c r="Q15790" s="1">
        <f t="shared" si="985"/>
        <v>0</v>
      </c>
      <c r="R15790" s="1">
        <f t="shared" si="986"/>
        <v>0</v>
      </c>
      <c r="S15790" s="1">
        <f t="shared" si="987"/>
        <v>0</v>
      </c>
      <c r="T15790" s="1"/>
    </row>
    <row r="15791" spans="14:20" x14ac:dyDescent="0.3">
      <c r="N15791">
        <v>307.327</v>
      </c>
      <c r="O15791" s="1">
        <v>0</v>
      </c>
      <c r="P15791" s="1">
        <f t="shared" si="984"/>
        <v>0</v>
      </c>
      <c r="Q15791" s="1">
        <f t="shared" si="985"/>
        <v>0</v>
      </c>
      <c r="R15791" s="1">
        <f t="shared" si="986"/>
        <v>0</v>
      </c>
      <c r="S15791" s="1">
        <f t="shared" si="987"/>
        <v>0</v>
      </c>
      <c r="T15791" s="1"/>
    </row>
    <row r="15792" spans="14:20" x14ac:dyDescent="0.3">
      <c r="N15792">
        <v>307.36900000000003</v>
      </c>
      <c r="O15792" s="1">
        <v>0</v>
      </c>
      <c r="P15792" s="1">
        <f t="shared" si="984"/>
        <v>0</v>
      </c>
      <c r="Q15792" s="1">
        <f t="shared" si="985"/>
        <v>0</v>
      </c>
      <c r="R15792" s="1">
        <f t="shared" si="986"/>
        <v>0</v>
      </c>
      <c r="S15792" s="1">
        <f t="shared" si="987"/>
        <v>0</v>
      </c>
      <c r="T15792" s="1"/>
    </row>
    <row r="15793" spans="14:20" x14ac:dyDescent="0.3">
      <c r="N15793">
        <v>307.41000000000003</v>
      </c>
      <c r="O15793" s="1">
        <v>0</v>
      </c>
      <c r="P15793" s="1">
        <f t="shared" si="984"/>
        <v>0</v>
      </c>
      <c r="Q15793" s="1">
        <f t="shared" si="985"/>
        <v>0</v>
      </c>
      <c r="R15793" s="1">
        <f t="shared" si="986"/>
        <v>0</v>
      </c>
      <c r="S15793" s="1">
        <f t="shared" si="987"/>
        <v>0</v>
      </c>
      <c r="T15793" s="1"/>
    </row>
    <row r="15794" spans="14:20" x14ac:dyDescent="0.3">
      <c r="N15794">
        <v>307.452</v>
      </c>
      <c r="O15794" s="1">
        <v>0</v>
      </c>
      <c r="P15794" s="1">
        <f t="shared" si="984"/>
        <v>0</v>
      </c>
      <c r="Q15794" s="1">
        <f t="shared" si="985"/>
        <v>0</v>
      </c>
      <c r="R15794" s="1">
        <f t="shared" si="986"/>
        <v>0</v>
      </c>
      <c r="S15794" s="1">
        <f t="shared" si="987"/>
        <v>0</v>
      </c>
      <c r="T15794" s="1"/>
    </row>
    <row r="15795" spans="14:20" x14ac:dyDescent="0.3">
      <c r="N15795">
        <v>307.49400000000003</v>
      </c>
      <c r="O15795" s="1">
        <v>0</v>
      </c>
      <c r="P15795" s="1">
        <f t="shared" si="984"/>
        <v>0</v>
      </c>
      <c r="Q15795" s="1">
        <f t="shared" si="985"/>
        <v>0</v>
      </c>
      <c r="R15795" s="1">
        <f t="shared" si="986"/>
        <v>0</v>
      </c>
      <c r="S15795" s="1">
        <f t="shared" si="987"/>
        <v>0</v>
      </c>
      <c r="T15795" s="1"/>
    </row>
    <row r="15796" spans="14:20" x14ac:dyDescent="0.3">
      <c r="N15796">
        <v>307.53500000000003</v>
      </c>
      <c r="O15796" s="1">
        <v>0</v>
      </c>
      <c r="P15796" s="1">
        <f t="shared" si="984"/>
        <v>0</v>
      </c>
      <c r="Q15796" s="1">
        <f t="shared" si="985"/>
        <v>0</v>
      </c>
      <c r="R15796" s="1">
        <f t="shared" si="986"/>
        <v>0</v>
      </c>
      <c r="S15796" s="1">
        <f t="shared" si="987"/>
        <v>0</v>
      </c>
      <c r="T15796" s="1"/>
    </row>
    <row r="15797" spans="14:20" x14ac:dyDescent="0.3">
      <c r="N15797">
        <v>307.577</v>
      </c>
      <c r="O15797" s="1">
        <v>0</v>
      </c>
      <c r="P15797" s="1">
        <f t="shared" si="984"/>
        <v>0</v>
      </c>
      <c r="Q15797" s="1">
        <f t="shared" si="985"/>
        <v>0</v>
      </c>
      <c r="R15797" s="1">
        <f t="shared" si="986"/>
        <v>0</v>
      </c>
      <c r="S15797" s="1">
        <f t="shared" si="987"/>
        <v>0</v>
      </c>
      <c r="T15797" s="1"/>
    </row>
    <row r="15798" spans="14:20" x14ac:dyDescent="0.3">
      <c r="N15798">
        <v>307.61900000000003</v>
      </c>
      <c r="O15798" s="1">
        <v>0</v>
      </c>
      <c r="P15798" s="1">
        <f t="shared" si="984"/>
        <v>0</v>
      </c>
      <c r="Q15798" s="1">
        <f t="shared" si="985"/>
        <v>0</v>
      </c>
      <c r="R15798" s="1">
        <f t="shared" si="986"/>
        <v>0</v>
      </c>
      <c r="S15798" s="1">
        <f t="shared" si="987"/>
        <v>0</v>
      </c>
      <c r="T15798" s="1"/>
    </row>
    <row r="15799" spans="14:20" x14ac:dyDescent="0.3">
      <c r="N15799">
        <v>307.66000000000003</v>
      </c>
      <c r="O15799" s="1">
        <v>0</v>
      </c>
      <c r="P15799" s="1">
        <f t="shared" si="984"/>
        <v>0</v>
      </c>
      <c r="Q15799" s="1">
        <f t="shared" si="985"/>
        <v>0</v>
      </c>
      <c r="R15799" s="1">
        <f t="shared" si="986"/>
        <v>0</v>
      </c>
      <c r="S15799" s="1">
        <f t="shared" si="987"/>
        <v>0</v>
      </c>
      <c r="T15799" s="1"/>
    </row>
    <row r="15800" spans="14:20" x14ac:dyDescent="0.3">
      <c r="N15800">
        <v>307.702</v>
      </c>
      <c r="O15800" s="1">
        <v>0</v>
      </c>
      <c r="P15800" s="1">
        <f t="shared" si="984"/>
        <v>0</v>
      </c>
      <c r="Q15800" s="1">
        <f t="shared" si="985"/>
        <v>0</v>
      </c>
      <c r="R15800" s="1">
        <f t="shared" si="986"/>
        <v>0</v>
      </c>
      <c r="S15800" s="1">
        <f t="shared" si="987"/>
        <v>0</v>
      </c>
      <c r="T15800" s="1"/>
    </row>
    <row r="15801" spans="14:20" x14ac:dyDescent="0.3">
      <c r="N15801">
        <v>307.74400000000003</v>
      </c>
      <c r="O15801" s="1">
        <v>0</v>
      </c>
      <c r="P15801" s="1">
        <f t="shared" si="984"/>
        <v>0</v>
      </c>
      <c r="Q15801" s="1">
        <f t="shared" si="985"/>
        <v>0</v>
      </c>
      <c r="R15801" s="1">
        <f t="shared" si="986"/>
        <v>0</v>
      </c>
      <c r="S15801" s="1">
        <f t="shared" si="987"/>
        <v>0</v>
      </c>
      <c r="T15801" s="1"/>
    </row>
    <row r="15802" spans="14:20" x14ac:dyDescent="0.3">
      <c r="N15802">
        <v>307.78500000000003</v>
      </c>
      <c r="O15802" s="1">
        <v>0</v>
      </c>
      <c r="P15802" s="1">
        <f t="shared" si="984"/>
        <v>0</v>
      </c>
      <c r="Q15802" s="1">
        <f t="shared" si="985"/>
        <v>0</v>
      </c>
      <c r="R15802" s="1">
        <f t="shared" si="986"/>
        <v>0</v>
      </c>
      <c r="S15802" s="1">
        <f t="shared" si="987"/>
        <v>0</v>
      </c>
      <c r="T15802" s="1"/>
    </row>
    <row r="15803" spans="14:20" x14ac:dyDescent="0.3">
      <c r="N15803">
        <v>307.827</v>
      </c>
      <c r="O15803" s="1">
        <v>0</v>
      </c>
      <c r="P15803" s="1">
        <f t="shared" si="984"/>
        <v>0</v>
      </c>
      <c r="Q15803" s="1">
        <f t="shared" si="985"/>
        <v>0</v>
      </c>
      <c r="R15803" s="1">
        <f t="shared" si="986"/>
        <v>0</v>
      </c>
      <c r="S15803" s="1">
        <f t="shared" si="987"/>
        <v>0</v>
      </c>
      <c r="T15803" s="1"/>
    </row>
    <row r="15804" spans="14:20" x14ac:dyDescent="0.3">
      <c r="N15804">
        <v>307.86900000000003</v>
      </c>
      <c r="O15804" s="1">
        <v>0</v>
      </c>
      <c r="P15804" s="1">
        <f t="shared" si="984"/>
        <v>0</v>
      </c>
      <c r="Q15804" s="1">
        <f t="shared" si="985"/>
        <v>0</v>
      </c>
      <c r="R15804" s="1">
        <f t="shared" si="986"/>
        <v>0</v>
      </c>
      <c r="S15804" s="1">
        <f t="shared" si="987"/>
        <v>0</v>
      </c>
      <c r="T15804" s="1"/>
    </row>
    <row r="15805" spans="14:20" x14ac:dyDescent="0.3">
      <c r="N15805">
        <v>307.91000000000003</v>
      </c>
      <c r="O15805" s="1">
        <v>8.3000000000000002E-8</v>
      </c>
      <c r="P15805" s="1">
        <f t="shared" si="984"/>
        <v>1494000000000</v>
      </c>
      <c r="Q15805" s="1">
        <f t="shared" si="985"/>
        <v>281814733720.80005</v>
      </c>
      <c r="R15805" s="1">
        <f t="shared" si="986"/>
        <v>597600000000</v>
      </c>
      <c r="S15805" s="1">
        <f t="shared" si="987"/>
        <v>112725893488.32001</v>
      </c>
      <c r="T15805" s="1"/>
    </row>
    <row r="15806" spans="14:20" x14ac:dyDescent="0.3">
      <c r="N15806">
        <v>307.952</v>
      </c>
      <c r="O15806" s="1">
        <v>8.3000000000000002E-8</v>
      </c>
      <c r="P15806" s="1">
        <f t="shared" si="984"/>
        <v>1494000000000</v>
      </c>
      <c r="Q15806" s="1">
        <f t="shared" si="985"/>
        <v>281814733720.80005</v>
      </c>
      <c r="R15806" s="1">
        <f t="shared" si="986"/>
        <v>597600000000</v>
      </c>
      <c r="S15806" s="1">
        <f t="shared" si="987"/>
        <v>112725893488.32001</v>
      </c>
      <c r="T15806" s="1"/>
    </row>
    <row r="15807" spans="14:20" x14ac:dyDescent="0.3">
      <c r="N15807">
        <v>307.99400000000003</v>
      </c>
      <c r="O15807" s="1">
        <v>8.3000000000000002E-8</v>
      </c>
      <c r="P15807" s="1">
        <f t="shared" si="984"/>
        <v>1494000000000</v>
      </c>
      <c r="Q15807" s="1">
        <f t="shared" si="985"/>
        <v>281814733720.80005</v>
      </c>
      <c r="R15807" s="1">
        <f t="shared" si="986"/>
        <v>597600000000</v>
      </c>
      <c r="S15807" s="1">
        <f t="shared" si="987"/>
        <v>112725893488.32001</v>
      </c>
      <c r="T15807" s="1"/>
    </row>
    <row r="15808" spans="14:20" x14ac:dyDescent="0.3">
      <c r="N15808">
        <v>308.03500000000003</v>
      </c>
      <c r="O15808" s="1">
        <v>8.3000000000000002E-8</v>
      </c>
      <c r="P15808" s="1">
        <f t="shared" si="984"/>
        <v>1494000000000</v>
      </c>
      <c r="Q15808" s="1">
        <f t="shared" si="985"/>
        <v>281814733720.80005</v>
      </c>
      <c r="R15808" s="1">
        <f t="shared" si="986"/>
        <v>597600000000</v>
      </c>
      <c r="S15808" s="1">
        <f t="shared" si="987"/>
        <v>112725893488.32001</v>
      </c>
      <c r="T15808" s="1"/>
    </row>
    <row r="15809" spans="14:20" x14ac:dyDescent="0.3">
      <c r="N15809">
        <v>308.077</v>
      </c>
      <c r="O15809" s="1">
        <v>0</v>
      </c>
      <c r="P15809" s="1">
        <f t="shared" si="984"/>
        <v>0</v>
      </c>
      <c r="Q15809" s="1">
        <f t="shared" si="985"/>
        <v>0</v>
      </c>
      <c r="R15809" s="1">
        <f t="shared" si="986"/>
        <v>0</v>
      </c>
      <c r="S15809" s="1">
        <f t="shared" si="987"/>
        <v>0</v>
      </c>
      <c r="T15809" s="1"/>
    </row>
    <row r="15810" spans="14:20" x14ac:dyDescent="0.3">
      <c r="N15810">
        <v>308.11900000000003</v>
      </c>
      <c r="O15810" s="1">
        <v>0</v>
      </c>
      <c r="P15810" s="1">
        <f t="shared" si="984"/>
        <v>0</v>
      </c>
      <c r="Q15810" s="1">
        <f t="shared" si="985"/>
        <v>0</v>
      </c>
      <c r="R15810" s="1">
        <f t="shared" si="986"/>
        <v>0</v>
      </c>
      <c r="S15810" s="1">
        <f t="shared" si="987"/>
        <v>0</v>
      </c>
      <c r="T15810" s="1"/>
    </row>
    <row r="15811" spans="14:20" x14ac:dyDescent="0.3">
      <c r="N15811">
        <v>308.16000000000003</v>
      </c>
      <c r="O15811" s="1">
        <v>0</v>
      </c>
      <c r="P15811" s="1">
        <f t="shared" ref="P15811:P15874" si="988">O15811*3600*2500000000*10000*20*10</f>
        <v>0</v>
      </c>
      <c r="Q15811" s="1">
        <f t="shared" ref="Q15811:Q15874" si="989">O15811*3600*471577533*10000*20*10</f>
        <v>0</v>
      </c>
      <c r="R15811" s="1">
        <f t="shared" ref="R15811:R15874" si="990">O15811*3600*2500000000*10000*20*4</f>
        <v>0</v>
      </c>
      <c r="S15811" s="1">
        <f t="shared" ref="S15811:S15874" si="991">O15811*3600*471577533*10000*20*4</f>
        <v>0</v>
      </c>
      <c r="T15811" s="1"/>
    </row>
    <row r="15812" spans="14:20" x14ac:dyDescent="0.3">
      <c r="N15812">
        <v>308.202</v>
      </c>
      <c r="O15812" s="1">
        <v>0</v>
      </c>
      <c r="P15812" s="1">
        <f t="shared" si="988"/>
        <v>0</v>
      </c>
      <c r="Q15812" s="1">
        <f t="shared" si="989"/>
        <v>0</v>
      </c>
      <c r="R15812" s="1">
        <f t="shared" si="990"/>
        <v>0</v>
      </c>
      <c r="S15812" s="1">
        <f t="shared" si="991"/>
        <v>0</v>
      </c>
      <c r="T15812" s="1"/>
    </row>
    <row r="15813" spans="14:20" x14ac:dyDescent="0.3">
      <c r="N15813">
        <v>308.24400000000003</v>
      </c>
      <c r="O15813" s="1">
        <v>0</v>
      </c>
      <c r="P15813" s="1">
        <f t="shared" si="988"/>
        <v>0</v>
      </c>
      <c r="Q15813" s="1">
        <f t="shared" si="989"/>
        <v>0</v>
      </c>
      <c r="R15813" s="1">
        <f t="shared" si="990"/>
        <v>0</v>
      </c>
      <c r="S15813" s="1">
        <f t="shared" si="991"/>
        <v>0</v>
      </c>
      <c r="T15813" s="1"/>
    </row>
    <row r="15814" spans="14:20" x14ac:dyDescent="0.3">
      <c r="N15814">
        <v>308.28500000000003</v>
      </c>
      <c r="O15814" s="1">
        <v>0</v>
      </c>
      <c r="P15814" s="1">
        <f t="shared" si="988"/>
        <v>0</v>
      </c>
      <c r="Q15814" s="1">
        <f t="shared" si="989"/>
        <v>0</v>
      </c>
      <c r="R15814" s="1">
        <f t="shared" si="990"/>
        <v>0</v>
      </c>
      <c r="S15814" s="1">
        <f t="shared" si="991"/>
        <v>0</v>
      </c>
      <c r="T15814" s="1"/>
    </row>
    <row r="15815" spans="14:20" x14ac:dyDescent="0.3">
      <c r="N15815">
        <v>308.327</v>
      </c>
      <c r="O15815" s="1">
        <v>0</v>
      </c>
      <c r="P15815" s="1">
        <f t="shared" si="988"/>
        <v>0</v>
      </c>
      <c r="Q15815" s="1">
        <f t="shared" si="989"/>
        <v>0</v>
      </c>
      <c r="R15815" s="1">
        <f t="shared" si="990"/>
        <v>0</v>
      </c>
      <c r="S15815" s="1">
        <f t="shared" si="991"/>
        <v>0</v>
      </c>
      <c r="T15815" s="1"/>
    </row>
    <row r="15816" spans="14:20" x14ac:dyDescent="0.3">
      <c r="N15816">
        <v>308.36900000000003</v>
      </c>
      <c r="O15816" s="1">
        <v>0</v>
      </c>
      <c r="P15816" s="1">
        <f t="shared" si="988"/>
        <v>0</v>
      </c>
      <c r="Q15816" s="1">
        <f t="shared" si="989"/>
        <v>0</v>
      </c>
      <c r="R15816" s="1">
        <f t="shared" si="990"/>
        <v>0</v>
      </c>
      <c r="S15816" s="1">
        <f t="shared" si="991"/>
        <v>0</v>
      </c>
      <c r="T15816" s="1"/>
    </row>
    <row r="15817" spans="14:20" x14ac:dyDescent="0.3">
      <c r="N15817">
        <v>308.41000000000003</v>
      </c>
      <c r="O15817" s="1">
        <v>0</v>
      </c>
      <c r="P15817" s="1">
        <f t="shared" si="988"/>
        <v>0</v>
      </c>
      <c r="Q15817" s="1">
        <f t="shared" si="989"/>
        <v>0</v>
      </c>
      <c r="R15817" s="1">
        <f t="shared" si="990"/>
        <v>0</v>
      </c>
      <c r="S15817" s="1">
        <f t="shared" si="991"/>
        <v>0</v>
      </c>
      <c r="T15817" s="1"/>
    </row>
    <row r="15818" spans="14:20" x14ac:dyDescent="0.3">
      <c r="N15818">
        <v>308.452</v>
      </c>
      <c r="O15818" s="1">
        <v>0</v>
      </c>
      <c r="P15818" s="1">
        <f t="shared" si="988"/>
        <v>0</v>
      </c>
      <c r="Q15818" s="1">
        <f t="shared" si="989"/>
        <v>0</v>
      </c>
      <c r="R15818" s="1">
        <f t="shared" si="990"/>
        <v>0</v>
      </c>
      <c r="S15818" s="1">
        <f t="shared" si="991"/>
        <v>0</v>
      </c>
      <c r="T15818" s="1"/>
    </row>
    <row r="15819" spans="14:20" x14ac:dyDescent="0.3">
      <c r="N15819">
        <v>308.49400000000003</v>
      </c>
      <c r="O15819" s="1">
        <v>0</v>
      </c>
      <c r="P15819" s="1">
        <f t="shared" si="988"/>
        <v>0</v>
      </c>
      <c r="Q15819" s="1">
        <f t="shared" si="989"/>
        <v>0</v>
      </c>
      <c r="R15819" s="1">
        <f t="shared" si="990"/>
        <v>0</v>
      </c>
      <c r="S15819" s="1">
        <f t="shared" si="991"/>
        <v>0</v>
      </c>
      <c r="T15819" s="1"/>
    </row>
    <row r="15820" spans="14:20" x14ac:dyDescent="0.3">
      <c r="N15820">
        <v>308.53500000000003</v>
      </c>
      <c r="O15820" s="1">
        <v>0</v>
      </c>
      <c r="P15820" s="1">
        <f t="shared" si="988"/>
        <v>0</v>
      </c>
      <c r="Q15820" s="1">
        <f t="shared" si="989"/>
        <v>0</v>
      </c>
      <c r="R15820" s="1">
        <f t="shared" si="990"/>
        <v>0</v>
      </c>
      <c r="S15820" s="1">
        <f t="shared" si="991"/>
        <v>0</v>
      </c>
      <c r="T15820" s="1"/>
    </row>
    <row r="15821" spans="14:20" x14ac:dyDescent="0.3">
      <c r="N15821">
        <v>308.577</v>
      </c>
      <c r="O15821" s="1">
        <v>0</v>
      </c>
      <c r="P15821" s="1">
        <f t="shared" si="988"/>
        <v>0</v>
      </c>
      <c r="Q15821" s="1">
        <f t="shared" si="989"/>
        <v>0</v>
      </c>
      <c r="R15821" s="1">
        <f t="shared" si="990"/>
        <v>0</v>
      </c>
      <c r="S15821" s="1">
        <f t="shared" si="991"/>
        <v>0</v>
      </c>
      <c r="T15821" s="1"/>
    </row>
    <row r="15822" spans="14:20" x14ac:dyDescent="0.3">
      <c r="N15822">
        <v>308.61900000000003</v>
      </c>
      <c r="O15822" s="1">
        <v>0</v>
      </c>
      <c r="P15822" s="1">
        <f t="shared" si="988"/>
        <v>0</v>
      </c>
      <c r="Q15822" s="1">
        <f t="shared" si="989"/>
        <v>0</v>
      </c>
      <c r="R15822" s="1">
        <f t="shared" si="990"/>
        <v>0</v>
      </c>
      <c r="S15822" s="1">
        <f t="shared" si="991"/>
        <v>0</v>
      </c>
      <c r="T15822" s="1"/>
    </row>
    <row r="15823" spans="14:20" x14ac:dyDescent="0.3">
      <c r="N15823">
        <v>308.66000000000003</v>
      </c>
      <c r="O15823" s="1">
        <v>0</v>
      </c>
      <c r="P15823" s="1">
        <f t="shared" si="988"/>
        <v>0</v>
      </c>
      <c r="Q15823" s="1">
        <f t="shared" si="989"/>
        <v>0</v>
      </c>
      <c r="R15823" s="1">
        <f t="shared" si="990"/>
        <v>0</v>
      </c>
      <c r="S15823" s="1">
        <f t="shared" si="991"/>
        <v>0</v>
      </c>
      <c r="T15823" s="1"/>
    </row>
    <row r="15824" spans="14:20" x14ac:dyDescent="0.3">
      <c r="N15824">
        <v>308.702</v>
      </c>
      <c r="O15824" s="1">
        <v>0</v>
      </c>
      <c r="P15824" s="1">
        <f t="shared" si="988"/>
        <v>0</v>
      </c>
      <c r="Q15824" s="1">
        <f t="shared" si="989"/>
        <v>0</v>
      </c>
      <c r="R15824" s="1">
        <f t="shared" si="990"/>
        <v>0</v>
      </c>
      <c r="S15824" s="1">
        <f t="shared" si="991"/>
        <v>0</v>
      </c>
      <c r="T15824" s="1"/>
    </row>
    <row r="15825" spans="14:20" x14ac:dyDescent="0.3">
      <c r="N15825">
        <v>308.74400000000003</v>
      </c>
      <c r="O15825" s="1">
        <v>0</v>
      </c>
      <c r="P15825" s="1">
        <f t="shared" si="988"/>
        <v>0</v>
      </c>
      <c r="Q15825" s="1">
        <f t="shared" si="989"/>
        <v>0</v>
      </c>
      <c r="R15825" s="1">
        <f t="shared" si="990"/>
        <v>0</v>
      </c>
      <c r="S15825" s="1">
        <f t="shared" si="991"/>
        <v>0</v>
      </c>
      <c r="T15825" s="1"/>
    </row>
    <row r="15826" spans="14:20" x14ac:dyDescent="0.3">
      <c r="N15826">
        <v>308.78500000000003</v>
      </c>
      <c r="O15826" s="1">
        <v>0</v>
      </c>
      <c r="P15826" s="1">
        <f t="shared" si="988"/>
        <v>0</v>
      </c>
      <c r="Q15826" s="1">
        <f t="shared" si="989"/>
        <v>0</v>
      </c>
      <c r="R15826" s="1">
        <f t="shared" si="990"/>
        <v>0</v>
      </c>
      <c r="S15826" s="1">
        <f t="shared" si="991"/>
        <v>0</v>
      </c>
      <c r="T15826" s="1"/>
    </row>
    <row r="15827" spans="14:20" x14ac:dyDescent="0.3">
      <c r="N15827">
        <v>308.827</v>
      </c>
      <c r="O15827" s="1">
        <v>0</v>
      </c>
      <c r="P15827" s="1">
        <f t="shared" si="988"/>
        <v>0</v>
      </c>
      <c r="Q15827" s="1">
        <f t="shared" si="989"/>
        <v>0</v>
      </c>
      <c r="R15827" s="1">
        <f t="shared" si="990"/>
        <v>0</v>
      </c>
      <c r="S15827" s="1">
        <f t="shared" si="991"/>
        <v>0</v>
      </c>
      <c r="T15827" s="1"/>
    </row>
    <row r="15828" spans="14:20" x14ac:dyDescent="0.3">
      <c r="N15828">
        <v>308.86900000000003</v>
      </c>
      <c r="O15828" s="1">
        <v>0</v>
      </c>
      <c r="P15828" s="1">
        <f t="shared" si="988"/>
        <v>0</v>
      </c>
      <c r="Q15828" s="1">
        <f t="shared" si="989"/>
        <v>0</v>
      </c>
      <c r="R15828" s="1">
        <f t="shared" si="990"/>
        <v>0</v>
      </c>
      <c r="S15828" s="1">
        <f t="shared" si="991"/>
        <v>0</v>
      </c>
      <c r="T15828" s="1"/>
    </row>
    <row r="15829" spans="14:20" x14ac:dyDescent="0.3">
      <c r="N15829">
        <v>308.91000000000003</v>
      </c>
      <c r="O15829" s="1">
        <v>8.3000000000000002E-8</v>
      </c>
      <c r="P15829" s="1">
        <f t="shared" si="988"/>
        <v>1494000000000</v>
      </c>
      <c r="Q15829" s="1">
        <f t="shared" si="989"/>
        <v>281814733720.80005</v>
      </c>
      <c r="R15829" s="1">
        <f t="shared" si="990"/>
        <v>597600000000</v>
      </c>
      <c r="S15829" s="1">
        <f t="shared" si="991"/>
        <v>112725893488.32001</v>
      </c>
      <c r="T15829" s="1"/>
    </row>
    <row r="15830" spans="14:20" x14ac:dyDescent="0.3">
      <c r="N15830">
        <v>308.952</v>
      </c>
      <c r="O15830" s="1">
        <v>8.3000000000000002E-8</v>
      </c>
      <c r="P15830" s="1">
        <f t="shared" si="988"/>
        <v>1494000000000</v>
      </c>
      <c r="Q15830" s="1">
        <f t="shared" si="989"/>
        <v>281814733720.80005</v>
      </c>
      <c r="R15830" s="1">
        <f t="shared" si="990"/>
        <v>597600000000</v>
      </c>
      <c r="S15830" s="1">
        <f t="shared" si="991"/>
        <v>112725893488.32001</v>
      </c>
      <c r="T15830" s="1"/>
    </row>
    <row r="15831" spans="14:20" x14ac:dyDescent="0.3">
      <c r="N15831">
        <v>308.99400000000003</v>
      </c>
      <c r="O15831" s="1">
        <v>8.3000000000000002E-8</v>
      </c>
      <c r="P15831" s="1">
        <f t="shared" si="988"/>
        <v>1494000000000</v>
      </c>
      <c r="Q15831" s="1">
        <f t="shared" si="989"/>
        <v>281814733720.80005</v>
      </c>
      <c r="R15831" s="1">
        <f t="shared" si="990"/>
        <v>597600000000</v>
      </c>
      <c r="S15831" s="1">
        <f t="shared" si="991"/>
        <v>112725893488.32001</v>
      </c>
      <c r="T15831" s="1"/>
    </row>
    <row r="15832" spans="14:20" x14ac:dyDescent="0.3">
      <c r="N15832">
        <v>309.03500000000003</v>
      </c>
      <c r="O15832" s="1">
        <v>8.3000000000000002E-8</v>
      </c>
      <c r="P15832" s="1">
        <f t="shared" si="988"/>
        <v>1494000000000</v>
      </c>
      <c r="Q15832" s="1">
        <f t="shared" si="989"/>
        <v>281814733720.80005</v>
      </c>
      <c r="R15832" s="1">
        <f t="shared" si="990"/>
        <v>597600000000</v>
      </c>
      <c r="S15832" s="1">
        <f t="shared" si="991"/>
        <v>112725893488.32001</v>
      </c>
      <c r="T15832" s="1"/>
    </row>
    <row r="15833" spans="14:20" x14ac:dyDescent="0.3">
      <c r="N15833">
        <v>309.077</v>
      </c>
      <c r="O15833" s="1">
        <v>0</v>
      </c>
      <c r="P15833" s="1">
        <f t="shared" si="988"/>
        <v>0</v>
      </c>
      <c r="Q15833" s="1">
        <f t="shared" si="989"/>
        <v>0</v>
      </c>
      <c r="R15833" s="1">
        <f t="shared" si="990"/>
        <v>0</v>
      </c>
      <c r="S15833" s="1">
        <f t="shared" si="991"/>
        <v>0</v>
      </c>
      <c r="T15833" s="1"/>
    </row>
    <row r="15834" spans="14:20" x14ac:dyDescent="0.3">
      <c r="N15834">
        <v>309.11900000000003</v>
      </c>
      <c r="O15834" s="1">
        <v>0</v>
      </c>
      <c r="P15834" s="1">
        <f t="shared" si="988"/>
        <v>0</v>
      </c>
      <c r="Q15834" s="1">
        <f t="shared" si="989"/>
        <v>0</v>
      </c>
      <c r="R15834" s="1">
        <f t="shared" si="990"/>
        <v>0</v>
      </c>
      <c r="S15834" s="1">
        <f t="shared" si="991"/>
        <v>0</v>
      </c>
      <c r="T15834" s="1"/>
    </row>
    <row r="15835" spans="14:20" x14ac:dyDescent="0.3">
      <c r="N15835">
        <v>309.16000000000003</v>
      </c>
      <c r="O15835" s="1">
        <v>0</v>
      </c>
      <c r="P15835" s="1">
        <f t="shared" si="988"/>
        <v>0</v>
      </c>
      <c r="Q15835" s="1">
        <f t="shared" si="989"/>
        <v>0</v>
      </c>
      <c r="R15835" s="1">
        <f t="shared" si="990"/>
        <v>0</v>
      </c>
      <c r="S15835" s="1">
        <f t="shared" si="991"/>
        <v>0</v>
      </c>
      <c r="T15835" s="1"/>
    </row>
    <row r="15836" spans="14:20" x14ac:dyDescent="0.3">
      <c r="N15836">
        <v>309.202</v>
      </c>
      <c r="O15836" s="1">
        <v>0</v>
      </c>
      <c r="P15836" s="1">
        <f t="shared" si="988"/>
        <v>0</v>
      </c>
      <c r="Q15836" s="1">
        <f t="shared" si="989"/>
        <v>0</v>
      </c>
      <c r="R15836" s="1">
        <f t="shared" si="990"/>
        <v>0</v>
      </c>
      <c r="S15836" s="1">
        <f t="shared" si="991"/>
        <v>0</v>
      </c>
      <c r="T15836" s="1"/>
    </row>
    <row r="15837" spans="14:20" x14ac:dyDescent="0.3">
      <c r="N15837">
        <v>309.24400000000003</v>
      </c>
      <c r="O15837" s="1">
        <v>0</v>
      </c>
      <c r="P15837" s="1">
        <f t="shared" si="988"/>
        <v>0</v>
      </c>
      <c r="Q15837" s="1">
        <f t="shared" si="989"/>
        <v>0</v>
      </c>
      <c r="R15837" s="1">
        <f t="shared" si="990"/>
        <v>0</v>
      </c>
      <c r="S15837" s="1">
        <f t="shared" si="991"/>
        <v>0</v>
      </c>
      <c r="T15837" s="1"/>
    </row>
    <row r="15838" spans="14:20" x14ac:dyDescent="0.3">
      <c r="N15838">
        <v>309.28500000000003</v>
      </c>
      <c r="O15838" s="1">
        <v>0</v>
      </c>
      <c r="P15838" s="1">
        <f t="shared" si="988"/>
        <v>0</v>
      </c>
      <c r="Q15838" s="1">
        <f t="shared" si="989"/>
        <v>0</v>
      </c>
      <c r="R15838" s="1">
        <f t="shared" si="990"/>
        <v>0</v>
      </c>
      <c r="S15838" s="1">
        <f t="shared" si="991"/>
        <v>0</v>
      </c>
      <c r="T15838" s="1"/>
    </row>
    <row r="15839" spans="14:20" x14ac:dyDescent="0.3">
      <c r="N15839">
        <v>309.327</v>
      </c>
      <c r="O15839" s="1">
        <v>0</v>
      </c>
      <c r="P15839" s="1">
        <f t="shared" si="988"/>
        <v>0</v>
      </c>
      <c r="Q15839" s="1">
        <f t="shared" si="989"/>
        <v>0</v>
      </c>
      <c r="R15839" s="1">
        <f t="shared" si="990"/>
        <v>0</v>
      </c>
      <c r="S15839" s="1">
        <f t="shared" si="991"/>
        <v>0</v>
      </c>
      <c r="T15839" s="1"/>
    </row>
    <row r="15840" spans="14:20" x14ac:dyDescent="0.3">
      <c r="N15840">
        <v>309.36900000000003</v>
      </c>
      <c r="O15840" s="1">
        <v>0</v>
      </c>
      <c r="P15840" s="1">
        <f t="shared" si="988"/>
        <v>0</v>
      </c>
      <c r="Q15840" s="1">
        <f t="shared" si="989"/>
        <v>0</v>
      </c>
      <c r="R15840" s="1">
        <f t="shared" si="990"/>
        <v>0</v>
      </c>
      <c r="S15840" s="1">
        <f t="shared" si="991"/>
        <v>0</v>
      </c>
      <c r="T15840" s="1"/>
    </row>
    <row r="15841" spans="14:20" x14ac:dyDescent="0.3">
      <c r="N15841">
        <v>309.41000000000003</v>
      </c>
      <c r="O15841" s="1">
        <v>0</v>
      </c>
      <c r="P15841" s="1">
        <f t="shared" si="988"/>
        <v>0</v>
      </c>
      <c r="Q15841" s="1">
        <f t="shared" si="989"/>
        <v>0</v>
      </c>
      <c r="R15841" s="1">
        <f t="shared" si="990"/>
        <v>0</v>
      </c>
      <c r="S15841" s="1">
        <f t="shared" si="991"/>
        <v>0</v>
      </c>
      <c r="T15841" s="1"/>
    </row>
    <row r="15842" spans="14:20" x14ac:dyDescent="0.3">
      <c r="N15842">
        <v>309.452</v>
      </c>
      <c r="O15842" s="1">
        <v>0</v>
      </c>
      <c r="P15842" s="1">
        <f t="shared" si="988"/>
        <v>0</v>
      </c>
      <c r="Q15842" s="1">
        <f t="shared" si="989"/>
        <v>0</v>
      </c>
      <c r="R15842" s="1">
        <f t="shared" si="990"/>
        <v>0</v>
      </c>
      <c r="S15842" s="1">
        <f t="shared" si="991"/>
        <v>0</v>
      </c>
      <c r="T15842" s="1"/>
    </row>
    <row r="15843" spans="14:20" x14ac:dyDescent="0.3">
      <c r="N15843">
        <v>309.49400000000003</v>
      </c>
      <c r="O15843" s="1">
        <v>0</v>
      </c>
      <c r="P15843" s="1">
        <f t="shared" si="988"/>
        <v>0</v>
      </c>
      <c r="Q15843" s="1">
        <f t="shared" si="989"/>
        <v>0</v>
      </c>
      <c r="R15843" s="1">
        <f t="shared" si="990"/>
        <v>0</v>
      </c>
      <c r="S15843" s="1">
        <f t="shared" si="991"/>
        <v>0</v>
      </c>
      <c r="T15843" s="1"/>
    </row>
    <row r="15844" spans="14:20" x14ac:dyDescent="0.3">
      <c r="N15844">
        <v>309.53500000000003</v>
      </c>
      <c r="O15844" s="1">
        <v>0</v>
      </c>
      <c r="P15844" s="1">
        <f t="shared" si="988"/>
        <v>0</v>
      </c>
      <c r="Q15844" s="1">
        <f t="shared" si="989"/>
        <v>0</v>
      </c>
      <c r="R15844" s="1">
        <f t="shared" si="990"/>
        <v>0</v>
      </c>
      <c r="S15844" s="1">
        <f t="shared" si="991"/>
        <v>0</v>
      </c>
      <c r="T15844" s="1"/>
    </row>
    <row r="15845" spans="14:20" x14ac:dyDescent="0.3">
      <c r="N15845">
        <v>309.577</v>
      </c>
      <c r="O15845" s="1">
        <v>0</v>
      </c>
      <c r="P15845" s="1">
        <f t="shared" si="988"/>
        <v>0</v>
      </c>
      <c r="Q15845" s="1">
        <f t="shared" si="989"/>
        <v>0</v>
      </c>
      <c r="R15845" s="1">
        <f t="shared" si="990"/>
        <v>0</v>
      </c>
      <c r="S15845" s="1">
        <f t="shared" si="991"/>
        <v>0</v>
      </c>
      <c r="T15845" s="1"/>
    </row>
    <row r="15846" spans="14:20" x14ac:dyDescent="0.3">
      <c r="N15846">
        <v>309.61900000000003</v>
      </c>
      <c r="O15846" s="1">
        <v>0</v>
      </c>
      <c r="P15846" s="1">
        <f t="shared" si="988"/>
        <v>0</v>
      </c>
      <c r="Q15846" s="1">
        <f t="shared" si="989"/>
        <v>0</v>
      </c>
      <c r="R15846" s="1">
        <f t="shared" si="990"/>
        <v>0</v>
      </c>
      <c r="S15846" s="1">
        <f t="shared" si="991"/>
        <v>0</v>
      </c>
      <c r="T15846" s="1"/>
    </row>
    <row r="15847" spans="14:20" x14ac:dyDescent="0.3">
      <c r="N15847">
        <v>309.66000000000003</v>
      </c>
      <c r="O15847" s="1">
        <v>0</v>
      </c>
      <c r="P15847" s="1">
        <f t="shared" si="988"/>
        <v>0</v>
      </c>
      <c r="Q15847" s="1">
        <f t="shared" si="989"/>
        <v>0</v>
      </c>
      <c r="R15847" s="1">
        <f t="shared" si="990"/>
        <v>0</v>
      </c>
      <c r="S15847" s="1">
        <f t="shared" si="991"/>
        <v>0</v>
      </c>
      <c r="T15847" s="1"/>
    </row>
    <row r="15848" spans="14:20" x14ac:dyDescent="0.3">
      <c r="N15848">
        <v>309.702</v>
      </c>
      <c r="O15848" s="1">
        <v>0</v>
      </c>
      <c r="P15848" s="1">
        <f t="shared" si="988"/>
        <v>0</v>
      </c>
      <c r="Q15848" s="1">
        <f t="shared" si="989"/>
        <v>0</v>
      </c>
      <c r="R15848" s="1">
        <f t="shared" si="990"/>
        <v>0</v>
      </c>
      <c r="S15848" s="1">
        <f t="shared" si="991"/>
        <v>0</v>
      </c>
      <c r="T15848" s="1"/>
    </row>
    <row r="15849" spans="14:20" x14ac:dyDescent="0.3">
      <c r="N15849">
        <v>309.74400000000003</v>
      </c>
      <c r="O15849" s="1">
        <v>0</v>
      </c>
      <c r="P15849" s="1">
        <f t="shared" si="988"/>
        <v>0</v>
      </c>
      <c r="Q15849" s="1">
        <f t="shared" si="989"/>
        <v>0</v>
      </c>
      <c r="R15849" s="1">
        <f t="shared" si="990"/>
        <v>0</v>
      </c>
      <c r="S15849" s="1">
        <f t="shared" si="991"/>
        <v>0</v>
      </c>
      <c r="T15849" s="1"/>
    </row>
    <row r="15850" spans="14:20" x14ac:dyDescent="0.3">
      <c r="N15850">
        <v>309.78500000000003</v>
      </c>
      <c r="O15850" s="1">
        <v>0</v>
      </c>
      <c r="P15850" s="1">
        <f t="shared" si="988"/>
        <v>0</v>
      </c>
      <c r="Q15850" s="1">
        <f t="shared" si="989"/>
        <v>0</v>
      </c>
      <c r="R15850" s="1">
        <f t="shared" si="990"/>
        <v>0</v>
      </c>
      <c r="S15850" s="1">
        <f t="shared" si="991"/>
        <v>0</v>
      </c>
      <c r="T15850" s="1"/>
    </row>
    <row r="15851" spans="14:20" x14ac:dyDescent="0.3">
      <c r="N15851">
        <v>309.827</v>
      </c>
      <c r="O15851" s="1">
        <v>0</v>
      </c>
      <c r="P15851" s="1">
        <f t="shared" si="988"/>
        <v>0</v>
      </c>
      <c r="Q15851" s="1">
        <f t="shared" si="989"/>
        <v>0</v>
      </c>
      <c r="R15851" s="1">
        <f t="shared" si="990"/>
        <v>0</v>
      </c>
      <c r="S15851" s="1">
        <f t="shared" si="991"/>
        <v>0</v>
      </c>
      <c r="T15851" s="1"/>
    </row>
    <row r="15852" spans="14:20" x14ac:dyDescent="0.3">
      <c r="N15852">
        <v>309.86900000000003</v>
      </c>
      <c r="O15852" s="1">
        <v>0</v>
      </c>
      <c r="P15852" s="1">
        <f t="shared" si="988"/>
        <v>0</v>
      </c>
      <c r="Q15852" s="1">
        <f t="shared" si="989"/>
        <v>0</v>
      </c>
      <c r="R15852" s="1">
        <f t="shared" si="990"/>
        <v>0</v>
      </c>
      <c r="S15852" s="1">
        <f t="shared" si="991"/>
        <v>0</v>
      </c>
      <c r="T15852" s="1"/>
    </row>
    <row r="15853" spans="14:20" x14ac:dyDescent="0.3">
      <c r="N15853">
        <v>309.91000000000003</v>
      </c>
      <c r="O15853" s="1">
        <v>8.3000000000000002E-8</v>
      </c>
      <c r="P15853" s="1">
        <f t="shared" si="988"/>
        <v>1494000000000</v>
      </c>
      <c r="Q15853" s="1">
        <f t="shared" si="989"/>
        <v>281814733720.80005</v>
      </c>
      <c r="R15853" s="1">
        <f t="shared" si="990"/>
        <v>597600000000</v>
      </c>
      <c r="S15853" s="1">
        <f t="shared" si="991"/>
        <v>112725893488.32001</v>
      </c>
      <c r="T15853" s="1"/>
    </row>
    <row r="15854" spans="14:20" x14ac:dyDescent="0.3">
      <c r="N15854">
        <v>309.952</v>
      </c>
      <c r="O15854" s="1">
        <v>8.3000000000000002E-8</v>
      </c>
      <c r="P15854" s="1">
        <f t="shared" si="988"/>
        <v>1494000000000</v>
      </c>
      <c r="Q15854" s="1">
        <f t="shared" si="989"/>
        <v>281814733720.80005</v>
      </c>
      <c r="R15854" s="1">
        <f t="shared" si="990"/>
        <v>597600000000</v>
      </c>
      <c r="S15854" s="1">
        <f t="shared" si="991"/>
        <v>112725893488.32001</v>
      </c>
      <c r="T15854" s="1"/>
    </row>
    <row r="15855" spans="14:20" x14ac:dyDescent="0.3">
      <c r="N15855">
        <v>309.99400000000003</v>
      </c>
      <c r="O15855" s="1">
        <v>8.3000000000000002E-8</v>
      </c>
      <c r="P15855" s="1">
        <f t="shared" si="988"/>
        <v>1494000000000</v>
      </c>
      <c r="Q15855" s="1">
        <f t="shared" si="989"/>
        <v>281814733720.80005</v>
      </c>
      <c r="R15855" s="1">
        <f t="shared" si="990"/>
        <v>597600000000</v>
      </c>
      <c r="S15855" s="1">
        <f t="shared" si="991"/>
        <v>112725893488.32001</v>
      </c>
      <c r="T15855" s="1"/>
    </row>
    <row r="15856" spans="14:20" x14ac:dyDescent="0.3">
      <c r="N15856">
        <v>310.03500000000003</v>
      </c>
      <c r="O15856" s="1">
        <v>8.3000000000000002E-8</v>
      </c>
      <c r="P15856" s="1">
        <f t="shared" si="988"/>
        <v>1494000000000</v>
      </c>
      <c r="Q15856" s="1">
        <f t="shared" si="989"/>
        <v>281814733720.80005</v>
      </c>
      <c r="R15856" s="1">
        <f t="shared" si="990"/>
        <v>597600000000</v>
      </c>
      <c r="S15856" s="1">
        <f t="shared" si="991"/>
        <v>112725893488.32001</v>
      </c>
      <c r="T15856" s="1"/>
    </row>
    <row r="15857" spans="14:20" x14ac:dyDescent="0.3">
      <c r="N15857">
        <v>310.077</v>
      </c>
      <c r="O15857" s="1">
        <v>0</v>
      </c>
      <c r="P15857" s="1">
        <f t="shared" si="988"/>
        <v>0</v>
      </c>
      <c r="Q15857" s="1">
        <f t="shared" si="989"/>
        <v>0</v>
      </c>
      <c r="R15857" s="1">
        <f t="shared" si="990"/>
        <v>0</v>
      </c>
      <c r="S15857" s="1">
        <f t="shared" si="991"/>
        <v>0</v>
      </c>
      <c r="T15857" s="1"/>
    </row>
    <row r="15858" spans="14:20" x14ac:dyDescent="0.3">
      <c r="N15858">
        <v>310.11900000000003</v>
      </c>
      <c r="O15858" s="1">
        <v>0</v>
      </c>
      <c r="P15858" s="1">
        <f t="shared" si="988"/>
        <v>0</v>
      </c>
      <c r="Q15858" s="1">
        <f t="shared" si="989"/>
        <v>0</v>
      </c>
      <c r="R15858" s="1">
        <f t="shared" si="990"/>
        <v>0</v>
      </c>
      <c r="S15858" s="1">
        <f t="shared" si="991"/>
        <v>0</v>
      </c>
      <c r="T15858" s="1"/>
    </row>
    <row r="15859" spans="14:20" x14ac:dyDescent="0.3">
      <c r="N15859">
        <v>310.16000000000003</v>
      </c>
      <c r="O15859" s="1">
        <v>0</v>
      </c>
      <c r="P15859" s="1">
        <f t="shared" si="988"/>
        <v>0</v>
      </c>
      <c r="Q15859" s="1">
        <f t="shared" si="989"/>
        <v>0</v>
      </c>
      <c r="R15859" s="1">
        <f t="shared" si="990"/>
        <v>0</v>
      </c>
      <c r="S15859" s="1">
        <f t="shared" si="991"/>
        <v>0</v>
      </c>
      <c r="T15859" s="1"/>
    </row>
    <row r="15860" spans="14:20" x14ac:dyDescent="0.3">
      <c r="N15860">
        <v>310.202</v>
      </c>
      <c r="O15860" s="1">
        <v>0</v>
      </c>
      <c r="P15860" s="1">
        <f t="shared" si="988"/>
        <v>0</v>
      </c>
      <c r="Q15860" s="1">
        <f t="shared" si="989"/>
        <v>0</v>
      </c>
      <c r="R15860" s="1">
        <f t="shared" si="990"/>
        <v>0</v>
      </c>
      <c r="S15860" s="1">
        <f t="shared" si="991"/>
        <v>0</v>
      </c>
      <c r="T15860" s="1"/>
    </row>
    <row r="15861" spans="14:20" x14ac:dyDescent="0.3">
      <c r="N15861">
        <v>310.24400000000003</v>
      </c>
      <c r="O15861" s="1">
        <v>0</v>
      </c>
      <c r="P15861" s="1">
        <f t="shared" si="988"/>
        <v>0</v>
      </c>
      <c r="Q15861" s="1">
        <f t="shared" si="989"/>
        <v>0</v>
      </c>
      <c r="R15861" s="1">
        <f t="shared" si="990"/>
        <v>0</v>
      </c>
      <c r="S15861" s="1">
        <f t="shared" si="991"/>
        <v>0</v>
      </c>
      <c r="T15861" s="1"/>
    </row>
    <row r="15862" spans="14:20" x14ac:dyDescent="0.3">
      <c r="N15862">
        <v>310.28500000000003</v>
      </c>
      <c r="O15862" s="1">
        <v>0</v>
      </c>
      <c r="P15862" s="1">
        <f t="shared" si="988"/>
        <v>0</v>
      </c>
      <c r="Q15862" s="1">
        <f t="shared" si="989"/>
        <v>0</v>
      </c>
      <c r="R15862" s="1">
        <f t="shared" si="990"/>
        <v>0</v>
      </c>
      <c r="S15862" s="1">
        <f t="shared" si="991"/>
        <v>0</v>
      </c>
      <c r="T15862" s="1"/>
    </row>
    <row r="15863" spans="14:20" x14ac:dyDescent="0.3">
      <c r="N15863">
        <v>310.327</v>
      </c>
      <c r="O15863" s="1">
        <v>0</v>
      </c>
      <c r="P15863" s="1">
        <f t="shared" si="988"/>
        <v>0</v>
      </c>
      <c r="Q15863" s="1">
        <f t="shared" si="989"/>
        <v>0</v>
      </c>
      <c r="R15863" s="1">
        <f t="shared" si="990"/>
        <v>0</v>
      </c>
      <c r="S15863" s="1">
        <f t="shared" si="991"/>
        <v>0</v>
      </c>
      <c r="T15863" s="1"/>
    </row>
    <row r="15864" spans="14:20" x14ac:dyDescent="0.3">
      <c r="N15864">
        <v>310.36900000000003</v>
      </c>
      <c r="O15864" s="1">
        <v>0</v>
      </c>
      <c r="P15864" s="1">
        <f t="shared" si="988"/>
        <v>0</v>
      </c>
      <c r="Q15864" s="1">
        <f t="shared" si="989"/>
        <v>0</v>
      </c>
      <c r="R15864" s="1">
        <f t="shared" si="990"/>
        <v>0</v>
      </c>
      <c r="S15864" s="1">
        <f t="shared" si="991"/>
        <v>0</v>
      </c>
      <c r="T15864" s="1"/>
    </row>
    <row r="15865" spans="14:20" x14ac:dyDescent="0.3">
      <c r="N15865">
        <v>310.41000000000003</v>
      </c>
      <c r="O15865" s="1">
        <v>0</v>
      </c>
      <c r="P15865" s="1">
        <f t="shared" si="988"/>
        <v>0</v>
      </c>
      <c r="Q15865" s="1">
        <f t="shared" si="989"/>
        <v>0</v>
      </c>
      <c r="R15865" s="1">
        <f t="shared" si="990"/>
        <v>0</v>
      </c>
      <c r="S15865" s="1">
        <f t="shared" si="991"/>
        <v>0</v>
      </c>
      <c r="T15865" s="1"/>
    </row>
    <row r="15866" spans="14:20" x14ac:dyDescent="0.3">
      <c r="N15866">
        <v>310.452</v>
      </c>
      <c r="O15866" s="1">
        <v>0</v>
      </c>
      <c r="P15866" s="1">
        <f t="shared" si="988"/>
        <v>0</v>
      </c>
      <c r="Q15866" s="1">
        <f t="shared" si="989"/>
        <v>0</v>
      </c>
      <c r="R15866" s="1">
        <f t="shared" si="990"/>
        <v>0</v>
      </c>
      <c r="S15866" s="1">
        <f t="shared" si="991"/>
        <v>0</v>
      </c>
      <c r="T15866" s="1"/>
    </row>
    <row r="15867" spans="14:20" x14ac:dyDescent="0.3">
      <c r="N15867">
        <v>310.49400000000003</v>
      </c>
      <c r="O15867" s="1">
        <v>0</v>
      </c>
      <c r="P15867" s="1">
        <f t="shared" si="988"/>
        <v>0</v>
      </c>
      <c r="Q15867" s="1">
        <f t="shared" si="989"/>
        <v>0</v>
      </c>
      <c r="R15867" s="1">
        <f t="shared" si="990"/>
        <v>0</v>
      </c>
      <c r="S15867" s="1">
        <f t="shared" si="991"/>
        <v>0</v>
      </c>
      <c r="T15867" s="1"/>
    </row>
    <row r="15868" spans="14:20" x14ac:dyDescent="0.3">
      <c r="N15868">
        <v>310.53500000000003</v>
      </c>
      <c r="O15868" s="1">
        <v>0</v>
      </c>
      <c r="P15868" s="1">
        <f t="shared" si="988"/>
        <v>0</v>
      </c>
      <c r="Q15868" s="1">
        <f t="shared" si="989"/>
        <v>0</v>
      </c>
      <c r="R15868" s="1">
        <f t="shared" si="990"/>
        <v>0</v>
      </c>
      <c r="S15868" s="1">
        <f t="shared" si="991"/>
        <v>0</v>
      </c>
      <c r="T15868" s="1"/>
    </row>
    <row r="15869" spans="14:20" x14ac:dyDescent="0.3">
      <c r="N15869">
        <v>310.577</v>
      </c>
      <c r="O15869" s="1">
        <v>0</v>
      </c>
      <c r="P15869" s="1">
        <f t="shared" si="988"/>
        <v>0</v>
      </c>
      <c r="Q15869" s="1">
        <f t="shared" si="989"/>
        <v>0</v>
      </c>
      <c r="R15869" s="1">
        <f t="shared" si="990"/>
        <v>0</v>
      </c>
      <c r="S15869" s="1">
        <f t="shared" si="991"/>
        <v>0</v>
      </c>
      <c r="T15869" s="1"/>
    </row>
    <row r="15870" spans="14:20" x14ac:dyDescent="0.3">
      <c r="N15870">
        <v>310.61900000000003</v>
      </c>
      <c r="O15870" s="1">
        <v>0</v>
      </c>
      <c r="P15870" s="1">
        <f t="shared" si="988"/>
        <v>0</v>
      </c>
      <c r="Q15870" s="1">
        <f t="shared" si="989"/>
        <v>0</v>
      </c>
      <c r="R15870" s="1">
        <f t="shared" si="990"/>
        <v>0</v>
      </c>
      <c r="S15870" s="1">
        <f t="shared" si="991"/>
        <v>0</v>
      </c>
      <c r="T15870" s="1"/>
    </row>
    <row r="15871" spans="14:20" x14ac:dyDescent="0.3">
      <c r="N15871">
        <v>310.66000000000003</v>
      </c>
      <c r="O15871" s="1">
        <v>0</v>
      </c>
      <c r="P15871" s="1">
        <f t="shared" si="988"/>
        <v>0</v>
      </c>
      <c r="Q15871" s="1">
        <f t="shared" si="989"/>
        <v>0</v>
      </c>
      <c r="R15871" s="1">
        <f t="shared" si="990"/>
        <v>0</v>
      </c>
      <c r="S15871" s="1">
        <f t="shared" si="991"/>
        <v>0</v>
      </c>
      <c r="T15871" s="1"/>
    </row>
    <row r="15872" spans="14:20" x14ac:dyDescent="0.3">
      <c r="N15872">
        <v>310.702</v>
      </c>
      <c r="O15872" s="1">
        <v>0</v>
      </c>
      <c r="P15872" s="1">
        <f t="shared" si="988"/>
        <v>0</v>
      </c>
      <c r="Q15872" s="1">
        <f t="shared" si="989"/>
        <v>0</v>
      </c>
      <c r="R15872" s="1">
        <f t="shared" si="990"/>
        <v>0</v>
      </c>
      <c r="S15872" s="1">
        <f t="shared" si="991"/>
        <v>0</v>
      </c>
      <c r="T15872" s="1"/>
    </row>
    <row r="15873" spans="14:20" x14ac:dyDescent="0.3">
      <c r="N15873">
        <v>310.74400000000003</v>
      </c>
      <c r="O15873" s="1">
        <v>0</v>
      </c>
      <c r="P15873" s="1">
        <f t="shared" si="988"/>
        <v>0</v>
      </c>
      <c r="Q15873" s="1">
        <f t="shared" si="989"/>
        <v>0</v>
      </c>
      <c r="R15873" s="1">
        <f t="shared" si="990"/>
        <v>0</v>
      </c>
      <c r="S15873" s="1">
        <f t="shared" si="991"/>
        <v>0</v>
      </c>
      <c r="T15873" s="1"/>
    </row>
    <row r="15874" spans="14:20" x14ac:dyDescent="0.3">
      <c r="N15874">
        <v>310.78500000000003</v>
      </c>
      <c r="O15874" s="1">
        <v>0</v>
      </c>
      <c r="P15874" s="1">
        <f t="shared" si="988"/>
        <v>0</v>
      </c>
      <c r="Q15874" s="1">
        <f t="shared" si="989"/>
        <v>0</v>
      </c>
      <c r="R15874" s="1">
        <f t="shared" si="990"/>
        <v>0</v>
      </c>
      <c r="S15874" s="1">
        <f t="shared" si="991"/>
        <v>0</v>
      </c>
      <c r="T15874" s="1"/>
    </row>
    <row r="15875" spans="14:20" x14ac:dyDescent="0.3">
      <c r="N15875">
        <v>310.827</v>
      </c>
      <c r="O15875" s="1">
        <v>0</v>
      </c>
      <c r="P15875" s="1">
        <f t="shared" ref="P15875:P15938" si="992">O15875*3600*2500000000*10000*20*10</f>
        <v>0</v>
      </c>
      <c r="Q15875" s="1">
        <f t="shared" ref="Q15875:Q15938" si="993">O15875*3600*471577533*10000*20*10</f>
        <v>0</v>
      </c>
      <c r="R15875" s="1">
        <f t="shared" ref="R15875:R15938" si="994">O15875*3600*2500000000*10000*20*4</f>
        <v>0</v>
      </c>
      <c r="S15875" s="1">
        <f t="shared" ref="S15875:S15938" si="995">O15875*3600*471577533*10000*20*4</f>
        <v>0</v>
      </c>
      <c r="T15875" s="1"/>
    </row>
    <row r="15876" spans="14:20" x14ac:dyDescent="0.3">
      <c r="N15876">
        <v>310.86900000000003</v>
      </c>
      <c r="O15876" s="1">
        <v>0</v>
      </c>
      <c r="P15876" s="1">
        <f t="shared" si="992"/>
        <v>0</v>
      </c>
      <c r="Q15876" s="1">
        <f t="shared" si="993"/>
        <v>0</v>
      </c>
      <c r="R15876" s="1">
        <f t="shared" si="994"/>
        <v>0</v>
      </c>
      <c r="S15876" s="1">
        <f t="shared" si="995"/>
        <v>0</v>
      </c>
      <c r="T15876" s="1"/>
    </row>
    <row r="15877" spans="14:20" x14ac:dyDescent="0.3">
      <c r="N15877">
        <v>310.91000000000003</v>
      </c>
      <c r="O15877" s="1">
        <v>8.3000000000000002E-8</v>
      </c>
      <c r="P15877" s="1">
        <f t="shared" si="992"/>
        <v>1494000000000</v>
      </c>
      <c r="Q15877" s="1">
        <f t="shared" si="993"/>
        <v>281814733720.80005</v>
      </c>
      <c r="R15877" s="1">
        <f t="shared" si="994"/>
        <v>597600000000</v>
      </c>
      <c r="S15877" s="1">
        <f t="shared" si="995"/>
        <v>112725893488.32001</v>
      </c>
      <c r="T15877" s="1"/>
    </row>
    <row r="15878" spans="14:20" x14ac:dyDescent="0.3">
      <c r="N15878">
        <v>310.952</v>
      </c>
      <c r="O15878" s="1">
        <v>8.3000000000000002E-8</v>
      </c>
      <c r="P15878" s="1">
        <f t="shared" si="992"/>
        <v>1494000000000</v>
      </c>
      <c r="Q15878" s="1">
        <f t="shared" si="993"/>
        <v>281814733720.80005</v>
      </c>
      <c r="R15878" s="1">
        <f t="shared" si="994"/>
        <v>597600000000</v>
      </c>
      <c r="S15878" s="1">
        <f t="shared" si="995"/>
        <v>112725893488.32001</v>
      </c>
      <c r="T15878" s="1"/>
    </row>
    <row r="15879" spans="14:20" x14ac:dyDescent="0.3">
      <c r="N15879">
        <v>310.99400000000003</v>
      </c>
      <c r="O15879" s="1">
        <v>8.3000000000000002E-8</v>
      </c>
      <c r="P15879" s="1">
        <f t="shared" si="992"/>
        <v>1494000000000</v>
      </c>
      <c r="Q15879" s="1">
        <f t="shared" si="993"/>
        <v>281814733720.80005</v>
      </c>
      <c r="R15879" s="1">
        <f t="shared" si="994"/>
        <v>597600000000</v>
      </c>
      <c r="S15879" s="1">
        <f t="shared" si="995"/>
        <v>112725893488.32001</v>
      </c>
      <c r="T15879" s="1"/>
    </row>
    <row r="15880" spans="14:20" x14ac:dyDescent="0.3">
      <c r="N15880">
        <v>311.03500000000003</v>
      </c>
      <c r="O15880" s="1">
        <v>8.3000000000000002E-8</v>
      </c>
      <c r="P15880" s="1">
        <f t="shared" si="992"/>
        <v>1494000000000</v>
      </c>
      <c r="Q15880" s="1">
        <f t="shared" si="993"/>
        <v>281814733720.80005</v>
      </c>
      <c r="R15880" s="1">
        <f t="shared" si="994"/>
        <v>597600000000</v>
      </c>
      <c r="S15880" s="1">
        <f t="shared" si="995"/>
        <v>112725893488.32001</v>
      </c>
      <c r="T15880" s="1"/>
    </row>
    <row r="15881" spans="14:20" x14ac:dyDescent="0.3">
      <c r="N15881">
        <v>311.077</v>
      </c>
      <c r="O15881" s="1">
        <v>0</v>
      </c>
      <c r="P15881" s="1">
        <f t="shared" si="992"/>
        <v>0</v>
      </c>
      <c r="Q15881" s="1">
        <f t="shared" si="993"/>
        <v>0</v>
      </c>
      <c r="R15881" s="1">
        <f t="shared" si="994"/>
        <v>0</v>
      </c>
      <c r="S15881" s="1">
        <f t="shared" si="995"/>
        <v>0</v>
      </c>
      <c r="T15881" s="1"/>
    </row>
    <row r="15882" spans="14:20" x14ac:dyDescent="0.3">
      <c r="N15882">
        <v>311.11900000000003</v>
      </c>
      <c r="O15882" s="1">
        <v>0</v>
      </c>
      <c r="P15882" s="1">
        <f t="shared" si="992"/>
        <v>0</v>
      </c>
      <c r="Q15882" s="1">
        <f t="shared" si="993"/>
        <v>0</v>
      </c>
      <c r="R15882" s="1">
        <f t="shared" si="994"/>
        <v>0</v>
      </c>
      <c r="S15882" s="1">
        <f t="shared" si="995"/>
        <v>0</v>
      </c>
      <c r="T15882" s="1"/>
    </row>
    <row r="15883" spans="14:20" x14ac:dyDescent="0.3">
      <c r="N15883">
        <v>311.16000000000003</v>
      </c>
      <c r="O15883" s="1">
        <v>0</v>
      </c>
      <c r="P15883" s="1">
        <f t="shared" si="992"/>
        <v>0</v>
      </c>
      <c r="Q15883" s="1">
        <f t="shared" si="993"/>
        <v>0</v>
      </c>
      <c r="R15883" s="1">
        <f t="shared" si="994"/>
        <v>0</v>
      </c>
      <c r="S15883" s="1">
        <f t="shared" si="995"/>
        <v>0</v>
      </c>
      <c r="T15883" s="1"/>
    </row>
    <row r="15884" spans="14:20" x14ac:dyDescent="0.3">
      <c r="N15884">
        <v>311.202</v>
      </c>
      <c r="O15884" s="1">
        <v>0</v>
      </c>
      <c r="P15884" s="1">
        <f t="shared" si="992"/>
        <v>0</v>
      </c>
      <c r="Q15884" s="1">
        <f t="shared" si="993"/>
        <v>0</v>
      </c>
      <c r="R15884" s="1">
        <f t="shared" si="994"/>
        <v>0</v>
      </c>
      <c r="S15884" s="1">
        <f t="shared" si="995"/>
        <v>0</v>
      </c>
      <c r="T15884" s="1"/>
    </row>
    <row r="15885" spans="14:20" x14ac:dyDescent="0.3">
      <c r="N15885">
        <v>311.24400000000003</v>
      </c>
      <c r="O15885" s="1">
        <v>0</v>
      </c>
      <c r="P15885" s="1">
        <f t="shared" si="992"/>
        <v>0</v>
      </c>
      <c r="Q15885" s="1">
        <f t="shared" si="993"/>
        <v>0</v>
      </c>
      <c r="R15885" s="1">
        <f t="shared" si="994"/>
        <v>0</v>
      </c>
      <c r="S15885" s="1">
        <f t="shared" si="995"/>
        <v>0</v>
      </c>
      <c r="T15885" s="1"/>
    </row>
    <row r="15886" spans="14:20" x14ac:dyDescent="0.3">
      <c r="N15886">
        <v>311.28500000000003</v>
      </c>
      <c r="O15886" s="1">
        <v>0</v>
      </c>
      <c r="P15886" s="1">
        <f t="shared" si="992"/>
        <v>0</v>
      </c>
      <c r="Q15886" s="1">
        <f t="shared" si="993"/>
        <v>0</v>
      </c>
      <c r="R15886" s="1">
        <f t="shared" si="994"/>
        <v>0</v>
      </c>
      <c r="S15886" s="1">
        <f t="shared" si="995"/>
        <v>0</v>
      </c>
      <c r="T15886" s="1"/>
    </row>
    <row r="15887" spans="14:20" x14ac:dyDescent="0.3">
      <c r="N15887">
        <v>311.327</v>
      </c>
      <c r="O15887" s="1">
        <v>0</v>
      </c>
      <c r="P15887" s="1">
        <f t="shared" si="992"/>
        <v>0</v>
      </c>
      <c r="Q15887" s="1">
        <f t="shared" si="993"/>
        <v>0</v>
      </c>
      <c r="R15887" s="1">
        <f t="shared" si="994"/>
        <v>0</v>
      </c>
      <c r="S15887" s="1">
        <f t="shared" si="995"/>
        <v>0</v>
      </c>
      <c r="T15887" s="1"/>
    </row>
    <row r="15888" spans="14:20" x14ac:dyDescent="0.3">
      <c r="N15888">
        <v>311.36900000000003</v>
      </c>
      <c r="O15888" s="1">
        <v>0</v>
      </c>
      <c r="P15888" s="1">
        <f t="shared" si="992"/>
        <v>0</v>
      </c>
      <c r="Q15888" s="1">
        <f t="shared" si="993"/>
        <v>0</v>
      </c>
      <c r="R15888" s="1">
        <f t="shared" si="994"/>
        <v>0</v>
      </c>
      <c r="S15888" s="1">
        <f t="shared" si="995"/>
        <v>0</v>
      </c>
      <c r="T15888" s="1"/>
    </row>
    <row r="15889" spans="14:20" x14ac:dyDescent="0.3">
      <c r="N15889">
        <v>311.41000000000003</v>
      </c>
      <c r="O15889" s="1">
        <v>0</v>
      </c>
      <c r="P15889" s="1">
        <f t="shared" si="992"/>
        <v>0</v>
      </c>
      <c r="Q15889" s="1">
        <f t="shared" si="993"/>
        <v>0</v>
      </c>
      <c r="R15889" s="1">
        <f t="shared" si="994"/>
        <v>0</v>
      </c>
      <c r="S15889" s="1">
        <f t="shared" si="995"/>
        <v>0</v>
      </c>
      <c r="T15889" s="1"/>
    </row>
    <row r="15890" spans="14:20" x14ac:dyDescent="0.3">
      <c r="N15890">
        <v>311.452</v>
      </c>
      <c r="O15890" s="1">
        <v>0</v>
      </c>
      <c r="P15890" s="1">
        <f t="shared" si="992"/>
        <v>0</v>
      </c>
      <c r="Q15890" s="1">
        <f t="shared" si="993"/>
        <v>0</v>
      </c>
      <c r="R15890" s="1">
        <f t="shared" si="994"/>
        <v>0</v>
      </c>
      <c r="S15890" s="1">
        <f t="shared" si="995"/>
        <v>0</v>
      </c>
      <c r="T15890" s="1"/>
    </row>
    <row r="15891" spans="14:20" x14ac:dyDescent="0.3">
      <c r="N15891">
        <v>311.49400000000003</v>
      </c>
      <c r="O15891" s="1">
        <v>0</v>
      </c>
      <c r="P15891" s="1">
        <f t="shared" si="992"/>
        <v>0</v>
      </c>
      <c r="Q15891" s="1">
        <f t="shared" si="993"/>
        <v>0</v>
      </c>
      <c r="R15891" s="1">
        <f t="shared" si="994"/>
        <v>0</v>
      </c>
      <c r="S15891" s="1">
        <f t="shared" si="995"/>
        <v>0</v>
      </c>
      <c r="T15891" s="1"/>
    </row>
    <row r="15892" spans="14:20" x14ac:dyDescent="0.3">
      <c r="N15892">
        <v>311.53500000000003</v>
      </c>
      <c r="O15892" s="1">
        <v>0</v>
      </c>
      <c r="P15892" s="1">
        <f t="shared" si="992"/>
        <v>0</v>
      </c>
      <c r="Q15892" s="1">
        <f t="shared" si="993"/>
        <v>0</v>
      </c>
      <c r="R15892" s="1">
        <f t="shared" si="994"/>
        <v>0</v>
      </c>
      <c r="S15892" s="1">
        <f t="shared" si="995"/>
        <v>0</v>
      </c>
      <c r="T15892" s="1"/>
    </row>
    <row r="15893" spans="14:20" x14ac:dyDescent="0.3">
      <c r="N15893">
        <v>311.577</v>
      </c>
      <c r="O15893" s="1">
        <v>0</v>
      </c>
      <c r="P15893" s="1">
        <f t="shared" si="992"/>
        <v>0</v>
      </c>
      <c r="Q15893" s="1">
        <f t="shared" si="993"/>
        <v>0</v>
      </c>
      <c r="R15893" s="1">
        <f t="shared" si="994"/>
        <v>0</v>
      </c>
      <c r="S15893" s="1">
        <f t="shared" si="995"/>
        <v>0</v>
      </c>
      <c r="T15893" s="1"/>
    </row>
    <row r="15894" spans="14:20" x14ac:dyDescent="0.3">
      <c r="N15894">
        <v>311.61900000000003</v>
      </c>
      <c r="O15894" s="1">
        <v>0</v>
      </c>
      <c r="P15894" s="1">
        <f t="shared" si="992"/>
        <v>0</v>
      </c>
      <c r="Q15894" s="1">
        <f t="shared" si="993"/>
        <v>0</v>
      </c>
      <c r="R15894" s="1">
        <f t="shared" si="994"/>
        <v>0</v>
      </c>
      <c r="S15894" s="1">
        <f t="shared" si="995"/>
        <v>0</v>
      </c>
      <c r="T15894" s="1"/>
    </row>
    <row r="15895" spans="14:20" x14ac:dyDescent="0.3">
      <c r="N15895">
        <v>311.66000000000003</v>
      </c>
      <c r="O15895" s="1">
        <v>0</v>
      </c>
      <c r="P15895" s="1">
        <f t="shared" si="992"/>
        <v>0</v>
      </c>
      <c r="Q15895" s="1">
        <f t="shared" si="993"/>
        <v>0</v>
      </c>
      <c r="R15895" s="1">
        <f t="shared" si="994"/>
        <v>0</v>
      </c>
      <c r="S15895" s="1">
        <f t="shared" si="995"/>
        <v>0</v>
      </c>
      <c r="T15895" s="1"/>
    </row>
    <row r="15896" spans="14:20" x14ac:dyDescent="0.3">
      <c r="N15896">
        <v>311.702</v>
      </c>
      <c r="O15896" s="1">
        <v>0</v>
      </c>
      <c r="P15896" s="1">
        <f t="shared" si="992"/>
        <v>0</v>
      </c>
      <c r="Q15896" s="1">
        <f t="shared" si="993"/>
        <v>0</v>
      </c>
      <c r="R15896" s="1">
        <f t="shared" si="994"/>
        <v>0</v>
      </c>
      <c r="S15896" s="1">
        <f t="shared" si="995"/>
        <v>0</v>
      </c>
      <c r="T15896" s="1"/>
    </row>
    <row r="15897" spans="14:20" x14ac:dyDescent="0.3">
      <c r="N15897">
        <v>311.74400000000003</v>
      </c>
      <c r="O15897" s="1">
        <v>0</v>
      </c>
      <c r="P15897" s="1">
        <f t="shared" si="992"/>
        <v>0</v>
      </c>
      <c r="Q15897" s="1">
        <f t="shared" si="993"/>
        <v>0</v>
      </c>
      <c r="R15897" s="1">
        <f t="shared" si="994"/>
        <v>0</v>
      </c>
      <c r="S15897" s="1">
        <f t="shared" si="995"/>
        <v>0</v>
      </c>
      <c r="T15897" s="1"/>
    </row>
    <row r="15898" spans="14:20" x14ac:dyDescent="0.3">
      <c r="N15898">
        <v>311.78500000000003</v>
      </c>
      <c r="O15898" s="1">
        <v>0</v>
      </c>
      <c r="P15898" s="1">
        <f t="shared" si="992"/>
        <v>0</v>
      </c>
      <c r="Q15898" s="1">
        <f t="shared" si="993"/>
        <v>0</v>
      </c>
      <c r="R15898" s="1">
        <f t="shared" si="994"/>
        <v>0</v>
      </c>
      <c r="S15898" s="1">
        <f t="shared" si="995"/>
        <v>0</v>
      </c>
      <c r="T15898" s="1"/>
    </row>
    <row r="15899" spans="14:20" x14ac:dyDescent="0.3">
      <c r="N15899">
        <v>311.827</v>
      </c>
      <c r="O15899" s="1">
        <v>0</v>
      </c>
      <c r="P15899" s="1">
        <f t="shared" si="992"/>
        <v>0</v>
      </c>
      <c r="Q15899" s="1">
        <f t="shared" si="993"/>
        <v>0</v>
      </c>
      <c r="R15899" s="1">
        <f t="shared" si="994"/>
        <v>0</v>
      </c>
      <c r="S15899" s="1">
        <f t="shared" si="995"/>
        <v>0</v>
      </c>
      <c r="T15899" s="1"/>
    </row>
    <row r="15900" spans="14:20" x14ac:dyDescent="0.3">
      <c r="N15900">
        <v>311.86900000000003</v>
      </c>
      <c r="O15900" s="1">
        <v>0</v>
      </c>
      <c r="P15900" s="1">
        <f t="shared" si="992"/>
        <v>0</v>
      </c>
      <c r="Q15900" s="1">
        <f t="shared" si="993"/>
        <v>0</v>
      </c>
      <c r="R15900" s="1">
        <f t="shared" si="994"/>
        <v>0</v>
      </c>
      <c r="S15900" s="1">
        <f t="shared" si="995"/>
        <v>0</v>
      </c>
      <c r="T15900" s="1"/>
    </row>
    <row r="15901" spans="14:20" x14ac:dyDescent="0.3">
      <c r="N15901">
        <v>311.91000000000003</v>
      </c>
      <c r="O15901" s="1">
        <v>8.3000000000000002E-8</v>
      </c>
      <c r="P15901" s="1">
        <f t="shared" si="992"/>
        <v>1494000000000</v>
      </c>
      <c r="Q15901" s="1">
        <f t="shared" si="993"/>
        <v>281814733720.80005</v>
      </c>
      <c r="R15901" s="1">
        <f t="shared" si="994"/>
        <v>597600000000</v>
      </c>
      <c r="S15901" s="1">
        <f t="shared" si="995"/>
        <v>112725893488.32001</v>
      </c>
      <c r="T15901" s="1"/>
    </row>
    <row r="15902" spans="14:20" x14ac:dyDescent="0.3">
      <c r="N15902">
        <v>311.952</v>
      </c>
      <c r="O15902" s="1">
        <v>8.3000000000000002E-8</v>
      </c>
      <c r="P15902" s="1">
        <f t="shared" si="992"/>
        <v>1494000000000</v>
      </c>
      <c r="Q15902" s="1">
        <f t="shared" si="993"/>
        <v>281814733720.80005</v>
      </c>
      <c r="R15902" s="1">
        <f t="shared" si="994"/>
        <v>597600000000</v>
      </c>
      <c r="S15902" s="1">
        <f t="shared" si="995"/>
        <v>112725893488.32001</v>
      </c>
      <c r="T15902" s="1"/>
    </row>
    <row r="15903" spans="14:20" x14ac:dyDescent="0.3">
      <c r="N15903">
        <v>311.99400000000003</v>
      </c>
      <c r="O15903" s="1">
        <v>8.3000000000000002E-8</v>
      </c>
      <c r="P15903" s="1">
        <f t="shared" si="992"/>
        <v>1494000000000</v>
      </c>
      <c r="Q15903" s="1">
        <f t="shared" si="993"/>
        <v>281814733720.80005</v>
      </c>
      <c r="R15903" s="1">
        <f t="shared" si="994"/>
        <v>597600000000</v>
      </c>
      <c r="S15903" s="1">
        <f t="shared" si="995"/>
        <v>112725893488.32001</v>
      </c>
      <c r="T15903" s="1"/>
    </row>
    <row r="15904" spans="14:20" x14ac:dyDescent="0.3">
      <c r="N15904">
        <v>312.03500000000003</v>
      </c>
      <c r="O15904" s="1">
        <v>8.3000000000000002E-8</v>
      </c>
      <c r="P15904" s="1">
        <f t="shared" si="992"/>
        <v>1494000000000</v>
      </c>
      <c r="Q15904" s="1">
        <f t="shared" si="993"/>
        <v>281814733720.80005</v>
      </c>
      <c r="R15904" s="1">
        <f t="shared" si="994"/>
        <v>597600000000</v>
      </c>
      <c r="S15904" s="1">
        <f t="shared" si="995"/>
        <v>112725893488.32001</v>
      </c>
      <c r="T15904" s="1"/>
    </row>
    <row r="15905" spans="14:20" x14ac:dyDescent="0.3">
      <c r="N15905">
        <v>312.077</v>
      </c>
      <c r="O15905" s="1">
        <v>0</v>
      </c>
      <c r="P15905" s="1">
        <f t="shared" si="992"/>
        <v>0</v>
      </c>
      <c r="Q15905" s="1">
        <f t="shared" si="993"/>
        <v>0</v>
      </c>
      <c r="R15905" s="1">
        <f t="shared" si="994"/>
        <v>0</v>
      </c>
      <c r="S15905" s="1">
        <f t="shared" si="995"/>
        <v>0</v>
      </c>
      <c r="T15905" s="1"/>
    </row>
    <row r="15906" spans="14:20" x14ac:dyDescent="0.3">
      <c r="N15906">
        <v>312.11900000000003</v>
      </c>
      <c r="O15906" s="1">
        <v>0</v>
      </c>
      <c r="P15906" s="1">
        <f t="shared" si="992"/>
        <v>0</v>
      </c>
      <c r="Q15906" s="1">
        <f t="shared" si="993"/>
        <v>0</v>
      </c>
      <c r="R15906" s="1">
        <f t="shared" si="994"/>
        <v>0</v>
      </c>
      <c r="S15906" s="1">
        <f t="shared" si="995"/>
        <v>0</v>
      </c>
      <c r="T15906" s="1"/>
    </row>
    <row r="15907" spans="14:20" x14ac:dyDescent="0.3">
      <c r="N15907">
        <v>312.16000000000003</v>
      </c>
      <c r="O15907" s="1">
        <v>0</v>
      </c>
      <c r="P15907" s="1">
        <f t="shared" si="992"/>
        <v>0</v>
      </c>
      <c r="Q15907" s="1">
        <f t="shared" si="993"/>
        <v>0</v>
      </c>
      <c r="R15907" s="1">
        <f t="shared" si="994"/>
        <v>0</v>
      </c>
      <c r="S15907" s="1">
        <f t="shared" si="995"/>
        <v>0</v>
      </c>
      <c r="T15907" s="1"/>
    </row>
    <row r="15908" spans="14:20" x14ac:dyDescent="0.3">
      <c r="N15908">
        <v>312.202</v>
      </c>
      <c r="O15908" s="1">
        <v>0</v>
      </c>
      <c r="P15908" s="1">
        <f t="shared" si="992"/>
        <v>0</v>
      </c>
      <c r="Q15908" s="1">
        <f t="shared" si="993"/>
        <v>0</v>
      </c>
      <c r="R15908" s="1">
        <f t="shared" si="994"/>
        <v>0</v>
      </c>
      <c r="S15908" s="1">
        <f t="shared" si="995"/>
        <v>0</v>
      </c>
      <c r="T15908" s="1"/>
    </row>
    <row r="15909" spans="14:20" x14ac:dyDescent="0.3">
      <c r="N15909">
        <v>312.24400000000003</v>
      </c>
      <c r="O15909" s="1">
        <v>0</v>
      </c>
      <c r="P15909" s="1">
        <f t="shared" si="992"/>
        <v>0</v>
      </c>
      <c r="Q15909" s="1">
        <f t="shared" si="993"/>
        <v>0</v>
      </c>
      <c r="R15909" s="1">
        <f t="shared" si="994"/>
        <v>0</v>
      </c>
      <c r="S15909" s="1">
        <f t="shared" si="995"/>
        <v>0</v>
      </c>
      <c r="T15909" s="1"/>
    </row>
    <row r="15910" spans="14:20" x14ac:dyDescent="0.3">
      <c r="N15910">
        <v>312.28500000000003</v>
      </c>
      <c r="O15910" s="1">
        <v>0</v>
      </c>
      <c r="P15910" s="1">
        <f t="shared" si="992"/>
        <v>0</v>
      </c>
      <c r="Q15910" s="1">
        <f t="shared" si="993"/>
        <v>0</v>
      </c>
      <c r="R15910" s="1">
        <f t="shared" si="994"/>
        <v>0</v>
      </c>
      <c r="S15910" s="1">
        <f t="shared" si="995"/>
        <v>0</v>
      </c>
      <c r="T15910" s="1"/>
    </row>
    <row r="15911" spans="14:20" x14ac:dyDescent="0.3">
      <c r="N15911">
        <v>312.327</v>
      </c>
      <c r="O15911" s="1">
        <v>0</v>
      </c>
      <c r="P15911" s="1">
        <f t="shared" si="992"/>
        <v>0</v>
      </c>
      <c r="Q15911" s="1">
        <f t="shared" si="993"/>
        <v>0</v>
      </c>
      <c r="R15911" s="1">
        <f t="shared" si="994"/>
        <v>0</v>
      </c>
      <c r="S15911" s="1">
        <f t="shared" si="995"/>
        <v>0</v>
      </c>
      <c r="T15911" s="1"/>
    </row>
    <row r="15912" spans="14:20" x14ac:dyDescent="0.3">
      <c r="N15912">
        <v>312.36900000000003</v>
      </c>
      <c r="O15912" s="1">
        <v>0</v>
      </c>
      <c r="P15912" s="1">
        <f t="shared" si="992"/>
        <v>0</v>
      </c>
      <c r="Q15912" s="1">
        <f t="shared" si="993"/>
        <v>0</v>
      </c>
      <c r="R15912" s="1">
        <f t="shared" si="994"/>
        <v>0</v>
      </c>
      <c r="S15912" s="1">
        <f t="shared" si="995"/>
        <v>0</v>
      </c>
      <c r="T15912" s="1"/>
    </row>
    <row r="15913" spans="14:20" x14ac:dyDescent="0.3">
      <c r="N15913">
        <v>312.41000000000003</v>
      </c>
      <c r="O15913" s="1">
        <v>0</v>
      </c>
      <c r="P15913" s="1">
        <f t="shared" si="992"/>
        <v>0</v>
      </c>
      <c r="Q15913" s="1">
        <f t="shared" si="993"/>
        <v>0</v>
      </c>
      <c r="R15913" s="1">
        <f t="shared" si="994"/>
        <v>0</v>
      </c>
      <c r="S15913" s="1">
        <f t="shared" si="995"/>
        <v>0</v>
      </c>
      <c r="T15913" s="1"/>
    </row>
    <row r="15914" spans="14:20" x14ac:dyDescent="0.3">
      <c r="N15914">
        <v>312.452</v>
      </c>
      <c r="O15914" s="1">
        <v>0</v>
      </c>
      <c r="P15914" s="1">
        <f t="shared" si="992"/>
        <v>0</v>
      </c>
      <c r="Q15914" s="1">
        <f t="shared" si="993"/>
        <v>0</v>
      </c>
      <c r="R15914" s="1">
        <f t="shared" si="994"/>
        <v>0</v>
      </c>
      <c r="S15914" s="1">
        <f t="shared" si="995"/>
        <v>0</v>
      </c>
      <c r="T15914" s="1"/>
    </row>
    <row r="15915" spans="14:20" x14ac:dyDescent="0.3">
      <c r="N15915">
        <v>312.49400000000003</v>
      </c>
      <c r="O15915" s="1">
        <v>0</v>
      </c>
      <c r="P15915" s="1">
        <f t="shared" si="992"/>
        <v>0</v>
      </c>
      <c r="Q15915" s="1">
        <f t="shared" si="993"/>
        <v>0</v>
      </c>
      <c r="R15915" s="1">
        <f t="shared" si="994"/>
        <v>0</v>
      </c>
      <c r="S15915" s="1">
        <f t="shared" si="995"/>
        <v>0</v>
      </c>
      <c r="T15915" s="1"/>
    </row>
    <row r="15916" spans="14:20" x14ac:dyDescent="0.3">
      <c r="N15916">
        <v>312.53500000000003</v>
      </c>
      <c r="O15916" s="1">
        <v>0</v>
      </c>
      <c r="P15916" s="1">
        <f t="shared" si="992"/>
        <v>0</v>
      </c>
      <c r="Q15916" s="1">
        <f t="shared" si="993"/>
        <v>0</v>
      </c>
      <c r="R15916" s="1">
        <f t="shared" si="994"/>
        <v>0</v>
      </c>
      <c r="S15916" s="1">
        <f t="shared" si="995"/>
        <v>0</v>
      </c>
      <c r="T15916" s="1"/>
    </row>
    <row r="15917" spans="14:20" x14ac:dyDescent="0.3">
      <c r="N15917">
        <v>312.577</v>
      </c>
      <c r="O15917" s="1">
        <v>0</v>
      </c>
      <c r="P15917" s="1">
        <f t="shared" si="992"/>
        <v>0</v>
      </c>
      <c r="Q15917" s="1">
        <f t="shared" si="993"/>
        <v>0</v>
      </c>
      <c r="R15917" s="1">
        <f t="shared" si="994"/>
        <v>0</v>
      </c>
      <c r="S15917" s="1">
        <f t="shared" si="995"/>
        <v>0</v>
      </c>
      <c r="T15917" s="1"/>
    </row>
    <row r="15918" spans="14:20" x14ac:dyDescent="0.3">
      <c r="N15918">
        <v>312.61900000000003</v>
      </c>
      <c r="O15918" s="1">
        <v>0</v>
      </c>
      <c r="P15918" s="1">
        <f t="shared" si="992"/>
        <v>0</v>
      </c>
      <c r="Q15918" s="1">
        <f t="shared" si="993"/>
        <v>0</v>
      </c>
      <c r="R15918" s="1">
        <f t="shared" si="994"/>
        <v>0</v>
      </c>
      <c r="S15918" s="1">
        <f t="shared" si="995"/>
        <v>0</v>
      </c>
      <c r="T15918" s="1"/>
    </row>
    <row r="15919" spans="14:20" x14ac:dyDescent="0.3">
      <c r="N15919">
        <v>312.66000000000003</v>
      </c>
      <c r="O15919" s="1">
        <v>0</v>
      </c>
      <c r="P15919" s="1">
        <f t="shared" si="992"/>
        <v>0</v>
      </c>
      <c r="Q15919" s="1">
        <f t="shared" si="993"/>
        <v>0</v>
      </c>
      <c r="R15919" s="1">
        <f t="shared" si="994"/>
        <v>0</v>
      </c>
      <c r="S15919" s="1">
        <f t="shared" si="995"/>
        <v>0</v>
      </c>
      <c r="T15919" s="1"/>
    </row>
    <row r="15920" spans="14:20" x14ac:dyDescent="0.3">
      <c r="N15920">
        <v>312.702</v>
      </c>
      <c r="O15920" s="1">
        <v>0</v>
      </c>
      <c r="P15920" s="1">
        <f t="shared" si="992"/>
        <v>0</v>
      </c>
      <c r="Q15920" s="1">
        <f t="shared" si="993"/>
        <v>0</v>
      </c>
      <c r="R15920" s="1">
        <f t="shared" si="994"/>
        <v>0</v>
      </c>
      <c r="S15920" s="1">
        <f t="shared" si="995"/>
        <v>0</v>
      </c>
      <c r="T15920" s="1"/>
    </row>
    <row r="15921" spans="14:20" x14ac:dyDescent="0.3">
      <c r="N15921">
        <v>312.74400000000003</v>
      </c>
      <c r="O15921" s="1">
        <v>0</v>
      </c>
      <c r="P15921" s="1">
        <f t="shared" si="992"/>
        <v>0</v>
      </c>
      <c r="Q15921" s="1">
        <f t="shared" si="993"/>
        <v>0</v>
      </c>
      <c r="R15921" s="1">
        <f t="shared" si="994"/>
        <v>0</v>
      </c>
      <c r="S15921" s="1">
        <f t="shared" si="995"/>
        <v>0</v>
      </c>
      <c r="T15921" s="1"/>
    </row>
    <row r="15922" spans="14:20" x14ac:dyDescent="0.3">
      <c r="N15922">
        <v>312.78500000000003</v>
      </c>
      <c r="O15922" s="1">
        <v>0</v>
      </c>
      <c r="P15922" s="1">
        <f t="shared" si="992"/>
        <v>0</v>
      </c>
      <c r="Q15922" s="1">
        <f t="shared" si="993"/>
        <v>0</v>
      </c>
      <c r="R15922" s="1">
        <f t="shared" si="994"/>
        <v>0</v>
      </c>
      <c r="S15922" s="1">
        <f t="shared" si="995"/>
        <v>0</v>
      </c>
      <c r="T15922" s="1"/>
    </row>
    <row r="15923" spans="14:20" x14ac:dyDescent="0.3">
      <c r="N15923">
        <v>312.827</v>
      </c>
      <c r="O15923" s="1">
        <v>0</v>
      </c>
      <c r="P15923" s="1">
        <f t="shared" si="992"/>
        <v>0</v>
      </c>
      <c r="Q15923" s="1">
        <f t="shared" si="993"/>
        <v>0</v>
      </c>
      <c r="R15923" s="1">
        <f t="shared" si="994"/>
        <v>0</v>
      </c>
      <c r="S15923" s="1">
        <f t="shared" si="995"/>
        <v>0</v>
      </c>
      <c r="T15923" s="1"/>
    </row>
    <row r="15924" spans="14:20" x14ac:dyDescent="0.3">
      <c r="N15924">
        <v>312.86900000000003</v>
      </c>
      <c r="O15924" s="1">
        <v>0</v>
      </c>
      <c r="P15924" s="1">
        <f t="shared" si="992"/>
        <v>0</v>
      </c>
      <c r="Q15924" s="1">
        <f t="shared" si="993"/>
        <v>0</v>
      </c>
      <c r="R15924" s="1">
        <f t="shared" si="994"/>
        <v>0</v>
      </c>
      <c r="S15924" s="1">
        <f t="shared" si="995"/>
        <v>0</v>
      </c>
      <c r="T15924" s="1"/>
    </row>
    <row r="15925" spans="14:20" x14ac:dyDescent="0.3">
      <c r="N15925">
        <v>312.91000000000003</v>
      </c>
      <c r="O15925" s="1">
        <v>8.3000000000000002E-8</v>
      </c>
      <c r="P15925" s="1">
        <f t="shared" si="992"/>
        <v>1494000000000</v>
      </c>
      <c r="Q15925" s="1">
        <f t="shared" si="993"/>
        <v>281814733720.80005</v>
      </c>
      <c r="R15925" s="1">
        <f t="shared" si="994"/>
        <v>597600000000</v>
      </c>
      <c r="S15925" s="1">
        <f t="shared" si="995"/>
        <v>112725893488.32001</v>
      </c>
      <c r="T15925" s="1"/>
    </row>
    <row r="15926" spans="14:20" x14ac:dyDescent="0.3">
      <c r="N15926">
        <v>312.952</v>
      </c>
      <c r="O15926" s="1">
        <v>8.3000000000000002E-8</v>
      </c>
      <c r="P15926" s="1">
        <f t="shared" si="992"/>
        <v>1494000000000</v>
      </c>
      <c r="Q15926" s="1">
        <f t="shared" si="993"/>
        <v>281814733720.80005</v>
      </c>
      <c r="R15926" s="1">
        <f t="shared" si="994"/>
        <v>597600000000</v>
      </c>
      <c r="S15926" s="1">
        <f t="shared" si="995"/>
        <v>112725893488.32001</v>
      </c>
      <c r="T15926" s="1"/>
    </row>
    <row r="15927" spans="14:20" x14ac:dyDescent="0.3">
      <c r="N15927">
        <v>312.99400000000003</v>
      </c>
      <c r="O15927" s="1">
        <v>8.3000000000000002E-8</v>
      </c>
      <c r="P15927" s="1">
        <f t="shared" si="992"/>
        <v>1494000000000</v>
      </c>
      <c r="Q15927" s="1">
        <f t="shared" si="993"/>
        <v>281814733720.80005</v>
      </c>
      <c r="R15927" s="1">
        <f t="shared" si="994"/>
        <v>597600000000</v>
      </c>
      <c r="S15927" s="1">
        <f t="shared" si="995"/>
        <v>112725893488.32001</v>
      </c>
      <c r="T15927" s="1"/>
    </row>
    <row r="15928" spans="14:20" x14ac:dyDescent="0.3">
      <c r="N15928">
        <v>313.03500000000003</v>
      </c>
      <c r="O15928" s="1">
        <v>8.3000000000000002E-8</v>
      </c>
      <c r="P15928" s="1">
        <f t="shared" si="992"/>
        <v>1494000000000</v>
      </c>
      <c r="Q15928" s="1">
        <f t="shared" si="993"/>
        <v>281814733720.80005</v>
      </c>
      <c r="R15928" s="1">
        <f t="shared" si="994"/>
        <v>597600000000</v>
      </c>
      <c r="S15928" s="1">
        <f t="shared" si="995"/>
        <v>112725893488.32001</v>
      </c>
      <c r="T15928" s="1"/>
    </row>
    <row r="15929" spans="14:20" x14ac:dyDescent="0.3">
      <c r="N15929">
        <v>313.077</v>
      </c>
      <c r="O15929" s="1">
        <v>0</v>
      </c>
      <c r="P15929" s="1">
        <f t="shared" si="992"/>
        <v>0</v>
      </c>
      <c r="Q15929" s="1">
        <f t="shared" si="993"/>
        <v>0</v>
      </c>
      <c r="R15929" s="1">
        <f t="shared" si="994"/>
        <v>0</v>
      </c>
      <c r="S15929" s="1">
        <f t="shared" si="995"/>
        <v>0</v>
      </c>
      <c r="T15929" s="1"/>
    </row>
    <row r="15930" spans="14:20" x14ac:dyDescent="0.3">
      <c r="N15930">
        <v>313.11900000000003</v>
      </c>
      <c r="O15930" s="1">
        <v>0</v>
      </c>
      <c r="P15930" s="1">
        <f t="shared" si="992"/>
        <v>0</v>
      </c>
      <c r="Q15930" s="1">
        <f t="shared" si="993"/>
        <v>0</v>
      </c>
      <c r="R15930" s="1">
        <f t="shared" si="994"/>
        <v>0</v>
      </c>
      <c r="S15930" s="1">
        <f t="shared" si="995"/>
        <v>0</v>
      </c>
      <c r="T15930" s="1"/>
    </row>
    <row r="15931" spans="14:20" x14ac:dyDescent="0.3">
      <c r="N15931">
        <v>313.16000000000003</v>
      </c>
      <c r="O15931" s="1">
        <v>0</v>
      </c>
      <c r="P15931" s="1">
        <f t="shared" si="992"/>
        <v>0</v>
      </c>
      <c r="Q15931" s="1">
        <f t="shared" si="993"/>
        <v>0</v>
      </c>
      <c r="R15931" s="1">
        <f t="shared" si="994"/>
        <v>0</v>
      </c>
      <c r="S15931" s="1">
        <f t="shared" si="995"/>
        <v>0</v>
      </c>
      <c r="T15931" s="1"/>
    </row>
    <row r="15932" spans="14:20" x14ac:dyDescent="0.3">
      <c r="N15932">
        <v>313.202</v>
      </c>
      <c r="O15932" s="1">
        <v>0</v>
      </c>
      <c r="P15932" s="1">
        <f t="shared" si="992"/>
        <v>0</v>
      </c>
      <c r="Q15932" s="1">
        <f t="shared" si="993"/>
        <v>0</v>
      </c>
      <c r="R15932" s="1">
        <f t="shared" si="994"/>
        <v>0</v>
      </c>
      <c r="S15932" s="1">
        <f t="shared" si="995"/>
        <v>0</v>
      </c>
      <c r="T15932" s="1"/>
    </row>
    <row r="15933" spans="14:20" x14ac:dyDescent="0.3">
      <c r="N15933">
        <v>313.24400000000003</v>
      </c>
      <c r="O15933" s="1">
        <v>0</v>
      </c>
      <c r="P15933" s="1">
        <f t="shared" si="992"/>
        <v>0</v>
      </c>
      <c r="Q15933" s="1">
        <f t="shared" si="993"/>
        <v>0</v>
      </c>
      <c r="R15933" s="1">
        <f t="shared" si="994"/>
        <v>0</v>
      </c>
      <c r="S15933" s="1">
        <f t="shared" si="995"/>
        <v>0</v>
      </c>
      <c r="T15933" s="1"/>
    </row>
    <row r="15934" spans="14:20" x14ac:dyDescent="0.3">
      <c r="N15934">
        <v>313.28500000000003</v>
      </c>
      <c r="O15934" s="1">
        <v>0</v>
      </c>
      <c r="P15934" s="1">
        <f t="shared" si="992"/>
        <v>0</v>
      </c>
      <c r="Q15934" s="1">
        <f t="shared" si="993"/>
        <v>0</v>
      </c>
      <c r="R15934" s="1">
        <f t="shared" si="994"/>
        <v>0</v>
      </c>
      <c r="S15934" s="1">
        <f t="shared" si="995"/>
        <v>0</v>
      </c>
      <c r="T15934" s="1"/>
    </row>
    <row r="15935" spans="14:20" x14ac:dyDescent="0.3">
      <c r="N15935">
        <v>313.327</v>
      </c>
      <c r="O15935" s="1">
        <v>0</v>
      </c>
      <c r="P15935" s="1">
        <f t="shared" si="992"/>
        <v>0</v>
      </c>
      <c r="Q15935" s="1">
        <f t="shared" si="993"/>
        <v>0</v>
      </c>
      <c r="R15935" s="1">
        <f t="shared" si="994"/>
        <v>0</v>
      </c>
      <c r="S15935" s="1">
        <f t="shared" si="995"/>
        <v>0</v>
      </c>
      <c r="T15935" s="1"/>
    </row>
    <row r="15936" spans="14:20" x14ac:dyDescent="0.3">
      <c r="N15936">
        <v>313.36900000000003</v>
      </c>
      <c r="O15936" s="1">
        <v>0</v>
      </c>
      <c r="P15936" s="1">
        <f t="shared" si="992"/>
        <v>0</v>
      </c>
      <c r="Q15936" s="1">
        <f t="shared" si="993"/>
        <v>0</v>
      </c>
      <c r="R15936" s="1">
        <f t="shared" si="994"/>
        <v>0</v>
      </c>
      <c r="S15936" s="1">
        <f t="shared" si="995"/>
        <v>0</v>
      </c>
      <c r="T15936" s="1"/>
    </row>
    <row r="15937" spans="14:20" x14ac:dyDescent="0.3">
      <c r="N15937">
        <v>313.41000000000003</v>
      </c>
      <c r="O15937" s="1">
        <v>0</v>
      </c>
      <c r="P15937" s="1">
        <f t="shared" si="992"/>
        <v>0</v>
      </c>
      <c r="Q15937" s="1">
        <f t="shared" si="993"/>
        <v>0</v>
      </c>
      <c r="R15937" s="1">
        <f t="shared" si="994"/>
        <v>0</v>
      </c>
      <c r="S15937" s="1">
        <f t="shared" si="995"/>
        <v>0</v>
      </c>
      <c r="T15937" s="1"/>
    </row>
    <row r="15938" spans="14:20" x14ac:dyDescent="0.3">
      <c r="N15938">
        <v>313.452</v>
      </c>
      <c r="O15938" s="1">
        <v>0</v>
      </c>
      <c r="P15938" s="1">
        <f t="shared" si="992"/>
        <v>0</v>
      </c>
      <c r="Q15938" s="1">
        <f t="shared" si="993"/>
        <v>0</v>
      </c>
      <c r="R15938" s="1">
        <f t="shared" si="994"/>
        <v>0</v>
      </c>
      <c r="S15938" s="1">
        <f t="shared" si="995"/>
        <v>0</v>
      </c>
      <c r="T15938" s="1"/>
    </row>
    <row r="15939" spans="14:20" x14ac:dyDescent="0.3">
      <c r="N15939">
        <v>313.49400000000003</v>
      </c>
      <c r="O15939" s="1">
        <v>0</v>
      </c>
      <c r="P15939" s="1">
        <f t="shared" ref="P15939:P16002" si="996">O15939*3600*2500000000*10000*20*10</f>
        <v>0</v>
      </c>
      <c r="Q15939" s="1">
        <f t="shared" ref="Q15939:Q16002" si="997">O15939*3600*471577533*10000*20*10</f>
        <v>0</v>
      </c>
      <c r="R15939" s="1">
        <f t="shared" ref="R15939:R16002" si="998">O15939*3600*2500000000*10000*20*4</f>
        <v>0</v>
      </c>
      <c r="S15939" s="1">
        <f t="shared" ref="S15939:S16002" si="999">O15939*3600*471577533*10000*20*4</f>
        <v>0</v>
      </c>
      <c r="T15939" s="1"/>
    </row>
    <row r="15940" spans="14:20" x14ac:dyDescent="0.3">
      <c r="N15940">
        <v>313.53500000000003</v>
      </c>
      <c r="O15940" s="1">
        <v>0</v>
      </c>
      <c r="P15940" s="1">
        <f t="shared" si="996"/>
        <v>0</v>
      </c>
      <c r="Q15940" s="1">
        <f t="shared" si="997"/>
        <v>0</v>
      </c>
      <c r="R15940" s="1">
        <f t="shared" si="998"/>
        <v>0</v>
      </c>
      <c r="S15940" s="1">
        <f t="shared" si="999"/>
        <v>0</v>
      </c>
      <c r="T15940" s="1"/>
    </row>
    <row r="15941" spans="14:20" x14ac:dyDescent="0.3">
      <c r="N15941">
        <v>313.577</v>
      </c>
      <c r="O15941" s="1">
        <v>0</v>
      </c>
      <c r="P15941" s="1">
        <f t="shared" si="996"/>
        <v>0</v>
      </c>
      <c r="Q15941" s="1">
        <f t="shared" si="997"/>
        <v>0</v>
      </c>
      <c r="R15941" s="1">
        <f t="shared" si="998"/>
        <v>0</v>
      </c>
      <c r="S15941" s="1">
        <f t="shared" si="999"/>
        <v>0</v>
      </c>
      <c r="T15941" s="1"/>
    </row>
    <row r="15942" spans="14:20" x14ac:dyDescent="0.3">
      <c r="N15942">
        <v>313.61900000000003</v>
      </c>
      <c r="O15942" s="1">
        <v>0</v>
      </c>
      <c r="P15942" s="1">
        <f t="shared" si="996"/>
        <v>0</v>
      </c>
      <c r="Q15942" s="1">
        <f t="shared" si="997"/>
        <v>0</v>
      </c>
      <c r="R15942" s="1">
        <f t="shared" si="998"/>
        <v>0</v>
      </c>
      <c r="S15942" s="1">
        <f t="shared" si="999"/>
        <v>0</v>
      </c>
      <c r="T15942" s="1"/>
    </row>
    <row r="15943" spans="14:20" x14ac:dyDescent="0.3">
      <c r="N15943">
        <v>313.66000000000003</v>
      </c>
      <c r="O15943" s="1">
        <v>0</v>
      </c>
      <c r="P15943" s="1">
        <f t="shared" si="996"/>
        <v>0</v>
      </c>
      <c r="Q15943" s="1">
        <f t="shared" si="997"/>
        <v>0</v>
      </c>
      <c r="R15943" s="1">
        <f t="shared" si="998"/>
        <v>0</v>
      </c>
      <c r="S15943" s="1">
        <f t="shared" si="999"/>
        <v>0</v>
      </c>
      <c r="T15943" s="1"/>
    </row>
    <row r="15944" spans="14:20" x14ac:dyDescent="0.3">
      <c r="N15944">
        <v>313.702</v>
      </c>
      <c r="O15944" s="1">
        <v>0</v>
      </c>
      <c r="P15944" s="1">
        <f t="shared" si="996"/>
        <v>0</v>
      </c>
      <c r="Q15944" s="1">
        <f t="shared" si="997"/>
        <v>0</v>
      </c>
      <c r="R15944" s="1">
        <f t="shared" si="998"/>
        <v>0</v>
      </c>
      <c r="S15944" s="1">
        <f t="shared" si="999"/>
        <v>0</v>
      </c>
      <c r="T15944" s="1"/>
    </row>
    <row r="15945" spans="14:20" x14ac:dyDescent="0.3">
      <c r="N15945">
        <v>313.74400000000003</v>
      </c>
      <c r="O15945" s="1">
        <v>0</v>
      </c>
      <c r="P15945" s="1">
        <f t="shared" si="996"/>
        <v>0</v>
      </c>
      <c r="Q15945" s="1">
        <f t="shared" si="997"/>
        <v>0</v>
      </c>
      <c r="R15945" s="1">
        <f t="shared" si="998"/>
        <v>0</v>
      </c>
      <c r="S15945" s="1">
        <f t="shared" si="999"/>
        <v>0</v>
      </c>
      <c r="T15945" s="1"/>
    </row>
    <row r="15946" spans="14:20" x14ac:dyDescent="0.3">
      <c r="N15946">
        <v>313.78500000000003</v>
      </c>
      <c r="O15946" s="1">
        <v>0</v>
      </c>
      <c r="P15946" s="1">
        <f t="shared" si="996"/>
        <v>0</v>
      </c>
      <c r="Q15946" s="1">
        <f t="shared" si="997"/>
        <v>0</v>
      </c>
      <c r="R15946" s="1">
        <f t="shared" si="998"/>
        <v>0</v>
      </c>
      <c r="S15946" s="1">
        <f t="shared" si="999"/>
        <v>0</v>
      </c>
      <c r="T15946" s="1"/>
    </row>
    <row r="15947" spans="14:20" x14ac:dyDescent="0.3">
      <c r="N15947">
        <v>313.827</v>
      </c>
      <c r="O15947" s="1">
        <v>0</v>
      </c>
      <c r="P15947" s="1">
        <f t="shared" si="996"/>
        <v>0</v>
      </c>
      <c r="Q15947" s="1">
        <f t="shared" si="997"/>
        <v>0</v>
      </c>
      <c r="R15947" s="1">
        <f t="shared" si="998"/>
        <v>0</v>
      </c>
      <c r="S15947" s="1">
        <f t="shared" si="999"/>
        <v>0</v>
      </c>
      <c r="T15947" s="1"/>
    </row>
    <row r="15948" spans="14:20" x14ac:dyDescent="0.3">
      <c r="N15948">
        <v>313.86900000000003</v>
      </c>
      <c r="O15948" s="1">
        <v>0</v>
      </c>
      <c r="P15948" s="1">
        <f t="shared" si="996"/>
        <v>0</v>
      </c>
      <c r="Q15948" s="1">
        <f t="shared" si="997"/>
        <v>0</v>
      </c>
      <c r="R15948" s="1">
        <f t="shared" si="998"/>
        <v>0</v>
      </c>
      <c r="S15948" s="1">
        <f t="shared" si="999"/>
        <v>0</v>
      </c>
      <c r="T15948" s="1"/>
    </row>
    <row r="15949" spans="14:20" x14ac:dyDescent="0.3">
      <c r="N15949">
        <v>313.91000000000003</v>
      </c>
      <c r="O15949" s="1">
        <v>8.3000000000000002E-8</v>
      </c>
      <c r="P15949" s="1">
        <f t="shared" si="996"/>
        <v>1494000000000</v>
      </c>
      <c r="Q15949" s="1">
        <f t="shared" si="997"/>
        <v>281814733720.80005</v>
      </c>
      <c r="R15949" s="1">
        <f t="shared" si="998"/>
        <v>597600000000</v>
      </c>
      <c r="S15949" s="1">
        <f t="shared" si="999"/>
        <v>112725893488.32001</v>
      </c>
      <c r="T15949" s="1"/>
    </row>
    <row r="15950" spans="14:20" x14ac:dyDescent="0.3">
      <c r="N15950">
        <v>313.952</v>
      </c>
      <c r="O15950" s="1">
        <v>8.3000000000000002E-8</v>
      </c>
      <c r="P15950" s="1">
        <f t="shared" si="996"/>
        <v>1494000000000</v>
      </c>
      <c r="Q15950" s="1">
        <f t="shared" si="997"/>
        <v>281814733720.80005</v>
      </c>
      <c r="R15950" s="1">
        <f t="shared" si="998"/>
        <v>597600000000</v>
      </c>
      <c r="S15950" s="1">
        <f t="shared" si="999"/>
        <v>112725893488.32001</v>
      </c>
      <c r="T15950" s="1"/>
    </row>
    <row r="15951" spans="14:20" x14ac:dyDescent="0.3">
      <c r="N15951">
        <v>313.99400000000003</v>
      </c>
      <c r="O15951" s="1">
        <v>8.3000000000000002E-8</v>
      </c>
      <c r="P15951" s="1">
        <f t="shared" si="996"/>
        <v>1494000000000</v>
      </c>
      <c r="Q15951" s="1">
        <f t="shared" si="997"/>
        <v>281814733720.80005</v>
      </c>
      <c r="R15951" s="1">
        <f t="shared" si="998"/>
        <v>597600000000</v>
      </c>
      <c r="S15951" s="1">
        <f t="shared" si="999"/>
        <v>112725893488.32001</v>
      </c>
      <c r="T15951" s="1"/>
    </row>
    <row r="15952" spans="14:20" x14ac:dyDescent="0.3">
      <c r="N15952">
        <v>314.03500000000003</v>
      </c>
      <c r="O15952" s="1">
        <v>8.3000000000000002E-8</v>
      </c>
      <c r="P15952" s="1">
        <f t="shared" si="996"/>
        <v>1494000000000</v>
      </c>
      <c r="Q15952" s="1">
        <f t="shared" si="997"/>
        <v>281814733720.80005</v>
      </c>
      <c r="R15952" s="1">
        <f t="shared" si="998"/>
        <v>597600000000</v>
      </c>
      <c r="S15952" s="1">
        <f t="shared" si="999"/>
        <v>112725893488.32001</v>
      </c>
      <c r="T15952" s="1"/>
    </row>
    <row r="15953" spans="14:20" x14ac:dyDescent="0.3">
      <c r="N15953">
        <v>314.077</v>
      </c>
      <c r="O15953" s="1">
        <v>0</v>
      </c>
      <c r="P15953" s="1">
        <f t="shared" si="996"/>
        <v>0</v>
      </c>
      <c r="Q15953" s="1">
        <f t="shared" si="997"/>
        <v>0</v>
      </c>
      <c r="R15953" s="1">
        <f t="shared" si="998"/>
        <v>0</v>
      </c>
      <c r="S15953" s="1">
        <f t="shared" si="999"/>
        <v>0</v>
      </c>
      <c r="T15953" s="1"/>
    </row>
    <row r="15954" spans="14:20" x14ac:dyDescent="0.3">
      <c r="N15954">
        <v>314.11900000000003</v>
      </c>
      <c r="O15954" s="1">
        <v>0</v>
      </c>
      <c r="P15954" s="1">
        <f t="shared" si="996"/>
        <v>0</v>
      </c>
      <c r="Q15954" s="1">
        <f t="shared" si="997"/>
        <v>0</v>
      </c>
      <c r="R15954" s="1">
        <f t="shared" si="998"/>
        <v>0</v>
      </c>
      <c r="S15954" s="1">
        <f t="shared" si="999"/>
        <v>0</v>
      </c>
      <c r="T15954" s="1"/>
    </row>
    <row r="15955" spans="14:20" x14ac:dyDescent="0.3">
      <c r="N15955">
        <v>314.16000000000003</v>
      </c>
      <c r="O15955" s="1">
        <v>0</v>
      </c>
      <c r="P15955" s="1">
        <f t="shared" si="996"/>
        <v>0</v>
      </c>
      <c r="Q15955" s="1">
        <f t="shared" si="997"/>
        <v>0</v>
      </c>
      <c r="R15955" s="1">
        <f t="shared" si="998"/>
        <v>0</v>
      </c>
      <c r="S15955" s="1">
        <f t="shared" si="999"/>
        <v>0</v>
      </c>
      <c r="T15955" s="1"/>
    </row>
    <row r="15956" spans="14:20" x14ac:dyDescent="0.3">
      <c r="N15956">
        <v>314.202</v>
      </c>
      <c r="O15956" s="1">
        <v>0</v>
      </c>
      <c r="P15956" s="1">
        <f t="shared" si="996"/>
        <v>0</v>
      </c>
      <c r="Q15956" s="1">
        <f t="shared" si="997"/>
        <v>0</v>
      </c>
      <c r="R15956" s="1">
        <f t="shared" si="998"/>
        <v>0</v>
      </c>
      <c r="S15956" s="1">
        <f t="shared" si="999"/>
        <v>0</v>
      </c>
      <c r="T15956" s="1"/>
    </row>
    <row r="15957" spans="14:20" x14ac:dyDescent="0.3">
      <c r="N15957">
        <v>314.24400000000003</v>
      </c>
      <c r="O15957" s="1">
        <v>0</v>
      </c>
      <c r="P15957" s="1">
        <f t="shared" si="996"/>
        <v>0</v>
      </c>
      <c r="Q15957" s="1">
        <f t="shared" si="997"/>
        <v>0</v>
      </c>
      <c r="R15957" s="1">
        <f t="shared" si="998"/>
        <v>0</v>
      </c>
      <c r="S15957" s="1">
        <f t="shared" si="999"/>
        <v>0</v>
      </c>
      <c r="T15957" s="1"/>
    </row>
    <row r="15958" spans="14:20" x14ac:dyDescent="0.3">
      <c r="N15958">
        <v>314.28500000000003</v>
      </c>
      <c r="O15958" s="1">
        <v>0</v>
      </c>
      <c r="P15958" s="1">
        <f t="shared" si="996"/>
        <v>0</v>
      </c>
      <c r="Q15958" s="1">
        <f t="shared" si="997"/>
        <v>0</v>
      </c>
      <c r="R15958" s="1">
        <f t="shared" si="998"/>
        <v>0</v>
      </c>
      <c r="S15958" s="1">
        <f t="shared" si="999"/>
        <v>0</v>
      </c>
      <c r="T15958" s="1"/>
    </row>
    <row r="15959" spans="14:20" x14ac:dyDescent="0.3">
      <c r="N15959">
        <v>314.327</v>
      </c>
      <c r="O15959" s="1">
        <v>0</v>
      </c>
      <c r="P15959" s="1">
        <f t="shared" si="996"/>
        <v>0</v>
      </c>
      <c r="Q15959" s="1">
        <f t="shared" si="997"/>
        <v>0</v>
      </c>
      <c r="R15959" s="1">
        <f t="shared" si="998"/>
        <v>0</v>
      </c>
      <c r="S15959" s="1">
        <f t="shared" si="999"/>
        <v>0</v>
      </c>
      <c r="T15959" s="1"/>
    </row>
    <row r="15960" spans="14:20" x14ac:dyDescent="0.3">
      <c r="N15960">
        <v>314.36900000000003</v>
      </c>
      <c r="O15960" s="1">
        <v>0</v>
      </c>
      <c r="P15960" s="1">
        <f t="shared" si="996"/>
        <v>0</v>
      </c>
      <c r="Q15960" s="1">
        <f t="shared" si="997"/>
        <v>0</v>
      </c>
      <c r="R15960" s="1">
        <f t="shared" si="998"/>
        <v>0</v>
      </c>
      <c r="S15960" s="1">
        <f t="shared" si="999"/>
        <v>0</v>
      </c>
      <c r="T15960" s="1"/>
    </row>
    <row r="15961" spans="14:20" x14ac:dyDescent="0.3">
      <c r="N15961">
        <v>314.41000000000003</v>
      </c>
      <c r="O15961" s="1">
        <v>0</v>
      </c>
      <c r="P15961" s="1">
        <f t="shared" si="996"/>
        <v>0</v>
      </c>
      <c r="Q15961" s="1">
        <f t="shared" si="997"/>
        <v>0</v>
      </c>
      <c r="R15961" s="1">
        <f t="shared" si="998"/>
        <v>0</v>
      </c>
      <c r="S15961" s="1">
        <f t="shared" si="999"/>
        <v>0</v>
      </c>
      <c r="T15961" s="1"/>
    </row>
    <row r="15962" spans="14:20" x14ac:dyDescent="0.3">
      <c r="N15962">
        <v>314.452</v>
      </c>
      <c r="O15962" s="1">
        <v>0</v>
      </c>
      <c r="P15962" s="1">
        <f t="shared" si="996"/>
        <v>0</v>
      </c>
      <c r="Q15962" s="1">
        <f t="shared" si="997"/>
        <v>0</v>
      </c>
      <c r="R15962" s="1">
        <f t="shared" si="998"/>
        <v>0</v>
      </c>
      <c r="S15962" s="1">
        <f t="shared" si="999"/>
        <v>0</v>
      </c>
      <c r="T15962" s="1"/>
    </row>
    <row r="15963" spans="14:20" x14ac:dyDescent="0.3">
      <c r="N15963">
        <v>314.49400000000003</v>
      </c>
      <c r="O15963" s="1">
        <v>0</v>
      </c>
      <c r="P15963" s="1">
        <f t="shared" si="996"/>
        <v>0</v>
      </c>
      <c r="Q15963" s="1">
        <f t="shared" si="997"/>
        <v>0</v>
      </c>
      <c r="R15963" s="1">
        <f t="shared" si="998"/>
        <v>0</v>
      </c>
      <c r="S15963" s="1">
        <f t="shared" si="999"/>
        <v>0</v>
      </c>
      <c r="T15963" s="1"/>
    </row>
    <row r="15964" spans="14:20" x14ac:dyDescent="0.3">
      <c r="N15964">
        <v>314.53500000000003</v>
      </c>
      <c r="O15964" s="1">
        <v>0</v>
      </c>
      <c r="P15964" s="1">
        <f t="shared" si="996"/>
        <v>0</v>
      </c>
      <c r="Q15964" s="1">
        <f t="shared" si="997"/>
        <v>0</v>
      </c>
      <c r="R15964" s="1">
        <f t="shared" si="998"/>
        <v>0</v>
      </c>
      <c r="S15964" s="1">
        <f t="shared" si="999"/>
        <v>0</v>
      </c>
      <c r="T15964" s="1"/>
    </row>
    <row r="15965" spans="14:20" x14ac:dyDescent="0.3">
      <c r="N15965">
        <v>314.577</v>
      </c>
      <c r="O15965" s="1">
        <v>0</v>
      </c>
      <c r="P15965" s="1">
        <f t="shared" si="996"/>
        <v>0</v>
      </c>
      <c r="Q15965" s="1">
        <f t="shared" si="997"/>
        <v>0</v>
      </c>
      <c r="R15965" s="1">
        <f t="shared" si="998"/>
        <v>0</v>
      </c>
      <c r="S15965" s="1">
        <f t="shared" si="999"/>
        <v>0</v>
      </c>
      <c r="T15965" s="1"/>
    </row>
    <row r="15966" spans="14:20" x14ac:dyDescent="0.3">
      <c r="N15966">
        <v>314.61900000000003</v>
      </c>
      <c r="O15966" s="1">
        <v>0</v>
      </c>
      <c r="P15966" s="1">
        <f t="shared" si="996"/>
        <v>0</v>
      </c>
      <c r="Q15966" s="1">
        <f t="shared" si="997"/>
        <v>0</v>
      </c>
      <c r="R15966" s="1">
        <f t="shared" si="998"/>
        <v>0</v>
      </c>
      <c r="S15966" s="1">
        <f t="shared" si="999"/>
        <v>0</v>
      </c>
      <c r="T15966" s="1"/>
    </row>
    <row r="15967" spans="14:20" x14ac:dyDescent="0.3">
      <c r="N15967">
        <v>314.66000000000003</v>
      </c>
      <c r="O15967" s="1">
        <v>0</v>
      </c>
      <c r="P15967" s="1">
        <f t="shared" si="996"/>
        <v>0</v>
      </c>
      <c r="Q15967" s="1">
        <f t="shared" si="997"/>
        <v>0</v>
      </c>
      <c r="R15967" s="1">
        <f t="shared" si="998"/>
        <v>0</v>
      </c>
      <c r="S15967" s="1">
        <f t="shared" si="999"/>
        <v>0</v>
      </c>
      <c r="T15967" s="1"/>
    </row>
    <row r="15968" spans="14:20" x14ac:dyDescent="0.3">
      <c r="N15968">
        <v>314.702</v>
      </c>
      <c r="O15968" s="1">
        <v>0</v>
      </c>
      <c r="P15968" s="1">
        <f t="shared" si="996"/>
        <v>0</v>
      </c>
      <c r="Q15968" s="1">
        <f t="shared" si="997"/>
        <v>0</v>
      </c>
      <c r="R15968" s="1">
        <f t="shared" si="998"/>
        <v>0</v>
      </c>
      <c r="S15968" s="1">
        <f t="shared" si="999"/>
        <v>0</v>
      </c>
      <c r="T15968" s="1"/>
    </row>
    <row r="15969" spans="14:20" x14ac:dyDescent="0.3">
      <c r="N15969">
        <v>314.74400000000003</v>
      </c>
      <c r="O15969" s="1">
        <v>0</v>
      </c>
      <c r="P15969" s="1">
        <f t="shared" si="996"/>
        <v>0</v>
      </c>
      <c r="Q15969" s="1">
        <f t="shared" si="997"/>
        <v>0</v>
      </c>
      <c r="R15969" s="1">
        <f t="shared" si="998"/>
        <v>0</v>
      </c>
      <c r="S15969" s="1">
        <f t="shared" si="999"/>
        <v>0</v>
      </c>
      <c r="T15969" s="1"/>
    </row>
    <row r="15970" spans="14:20" x14ac:dyDescent="0.3">
      <c r="N15970">
        <v>314.78500000000003</v>
      </c>
      <c r="O15970" s="1">
        <v>0</v>
      </c>
      <c r="P15970" s="1">
        <f t="shared" si="996"/>
        <v>0</v>
      </c>
      <c r="Q15970" s="1">
        <f t="shared" si="997"/>
        <v>0</v>
      </c>
      <c r="R15970" s="1">
        <f t="shared" si="998"/>
        <v>0</v>
      </c>
      <c r="S15970" s="1">
        <f t="shared" si="999"/>
        <v>0</v>
      </c>
      <c r="T15970" s="1"/>
    </row>
    <row r="15971" spans="14:20" x14ac:dyDescent="0.3">
      <c r="N15971">
        <v>314.827</v>
      </c>
      <c r="O15971" s="1">
        <v>0</v>
      </c>
      <c r="P15971" s="1">
        <f t="shared" si="996"/>
        <v>0</v>
      </c>
      <c r="Q15971" s="1">
        <f t="shared" si="997"/>
        <v>0</v>
      </c>
      <c r="R15971" s="1">
        <f t="shared" si="998"/>
        <v>0</v>
      </c>
      <c r="S15971" s="1">
        <f t="shared" si="999"/>
        <v>0</v>
      </c>
      <c r="T15971" s="1"/>
    </row>
    <row r="15972" spans="14:20" x14ac:dyDescent="0.3">
      <c r="N15972">
        <v>314.86900000000003</v>
      </c>
      <c r="O15972" s="1">
        <v>0</v>
      </c>
      <c r="P15972" s="1">
        <f t="shared" si="996"/>
        <v>0</v>
      </c>
      <c r="Q15972" s="1">
        <f t="shared" si="997"/>
        <v>0</v>
      </c>
      <c r="R15972" s="1">
        <f t="shared" si="998"/>
        <v>0</v>
      </c>
      <c r="S15972" s="1">
        <f t="shared" si="999"/>
        <v>0</v>
      </c>
      <c r="T15972" s="1"/>
    </row>
    <row r="15973" spans="14:20" x14ac:dyDescent="0.3">
      <c r="N15973">
        <v>314.91000000000003</v>
      </c>
      <c r="O15973" s="1">
        <v>8.3000000000000002E-8</v>
      </c>
      <c r="P15973" s="1">
        <f t="shared" si="996"/>
        <v>1494000000000</v>
      </c>
      <c r="Q15973" s="1">
        <f t="shared" si="997"/>
        <v>281814733720.80005</v>
      </c>
      <c r="R15973" s="1">
        <f t="shared" si="998"/>
        <v>597600000000</v>
      </c>
      <c r="S15973" s="1">
        <f t="shared" si="999"/>
        <v>112725893488.32001</v>
      </c>
      <c r="T15973" s="1"/>
    </row>
    <row r="15974" spans="14:20" x14ac:dyDescent="0.3">
      <c r="N15974">
        <v>314.952</v>
      </c>
      <c r="O15974" s="1">
        <v>8.3000000000000002E-8</v>
      </c>
      <c r="P15974" s="1">
        <f t="shared" si="996"/>
        <v>1494000000000</v>
      </c>
      <c r="Q15974" s="1">
        <f t="shared" si="997"/>
        <v>281814733720.80005</v>
      </c>
      <c r="R15974" s="1">
        <f t="shared" si="998"/>
        <v>597600000000</v>
      </c>
      <c r="S15974" s="1">
        <f t="shared" si="999"/>
        <v>112725893488.32001</v>
      </c>
      <c r="T15974" s="1"/>
    </row>
    <row r="15975" spans="14:20" x14ac:dyDescent="0.3">
      <c r="N15975">
        <v>314.99400000000003</v>
      </c>
      <c r="O15975" s="1">
        <v>8.3000000000000002E-8</v>
      </c>
      <c r="P15975" s="1">
        <f t="shared" si="996"/>
        <v>1494000000000</v>
      </c>
      <c r="Q15975" s="1">
        <f t="shared" si="997"/>
        <v>281814733720.80005</v>
      </c>
      <c r="R15975" s="1">
        <f t="shared" si="998"/>
        <v>597600000000</v>
      </c>
      <c r="S15975" s="1">
        <f t="shared" si="999"/>
        <v>112725893488.32001</v>
      </c>
      <c r="T15975" s="1"/>
    </row>
    <row r="15976" spans="14:20" x14ac:dyDescent="0.3">
      <c r="N15976">
        <v>315.03500000000003</v>
      </c>
      <c r="O15976" s="1">
        <v>8.3000000000000002E-8</v>
      </c>
      <c r="P15976" s="1">
        <f t="shared" si="996"/>
        <v>1494000000000</v>
      </c>
      <c r="Q15976" s="1">
        <f t="shared" si="997"/>
        <v>281814733720.80005</v>
      </c>
      <c r="R15976" s="1">
        <f t="shared" si="998"/>
        <v>597600000000</v>
      </c>
      <c r="S15976" s="1">
        <f t="shared" si="999"/>
        <v>112725893488.32001</v>
      </c>
      <c r="T15976" s="1"/>
    </row>
    <row r="15977" spans="14:20" x14ac:dyDescent="0.3">
      <c r="N15977">
        <v>315.077</v>
      </c>
      <c r="O15977" s="1">
        <v>0</v>
      </c>
      <c r="P15977" s="1">
        <f t="shared" si="996"/>
        <v>0</v>
      </c>
      <c r="Q15977" s="1">
        <f t="shared" si="997"/>
        <v>0</v>
      </c>
      <c r="R15977" s="1">
        <f t="shared" si="998"/>
        <v>0</v>
      </c>
      <c r="S15977" s="1">
        <f t="shared" si="999"/>
        <v>0</v>
      </c>
      <c r="T15977" s="1"/>
    </row>
    <row r="15978" spans="14:20" x14ac:dyDescent="0.3">
      <c r="N15978">
        <v>315.11900000000003</v>
      </c>
      <c r="O15978" s="1">
        <v>0</v>
      </c>
      <c r="P15978" s="1">
        <f t="shared" si="996"/>
        <v>0</v>
      </c>
      <c r="Q15978" s="1">
        <f t="shared" si="997"/>
        <v>0</v>
      </c>
      <c r="R15978" s="1">
        <f t="shared" si="998"/>
        <v>0</v>
      </c>
      <c r="S15978" s="1">
        <f t="shared" si="999"/>
        <v>0</v>
      </c>
      <c r="T15978" s="1"/>
    </row>
    <row r="15979" spans="14:20" x14ac:dyDescent="0.3">
      <c r="N15979">
        <v>315.16000000000003</v>
      </c>
      <c r="O15979" s="1">
        <v>0</v>
      </c>
      <c r="P15979" s="1">
        <f t="shared" si="996"/>
        <v>0</v>
      </c>
      <c r="Q15979" s="1">
        <f t="shared" si="997"/>
        <v>0</v>
      </c>
      <c r="R15979" s="1">
        <f t="shared" si="998"/>
        <v>0</v>
      </c>
      <c r="S15979" s="1">
        <f t="shared" si="999"/>
        <v>0</v>
      </c>
      <c r="T15979" s="1"/>
    </row>
    <row r="15980" spans="14:20" x14ac:dyDescent="0.3">
      <c r="N15980">
        <v>315.202</v>
      </c>
      <c r="O15980" s="1">
        <v>0</v>
      </c>
      <c r="P15980" s="1">
        <f t="shared" si="996"/>
        <v>0</v>
      </c>
      <c r="Q15980" s="1">
        <f t="shared" si="997"/>
        <v>0</v>
      </c>
      <c r="R15980" s="1">
        <f t="shared" si="998"/>
        <v>0</v>
      </c>
      <c r="S15980" s="1">
        <f t="shared" si="999"/>
        <v>0</v>
      </c>
      <c r="T15980" s="1"/>
    </row>
    <row r="15981" spans="14:20" x14ac:dyDescent="0.3">
      <c r="N15981">
        <v>315.24400000000003</v>
      </c>
      <c r="O15981" s="1">
        <v>0</v>
      </c>
      <c r="P15981" s="1">
        <f t="shared" si="996"/>
        <v>0</v>
      </c>
      <c r="Q15981" s="1">
        <f t="shared" si="997"/>
        <v>0</v>
      </c>
      <c r="R15981" s="1">
        <f t="shared" si="998"/>
        <v>0</v>
      </c>
      <c r="S15981" s="1">
        <f t="shared" si="999"/>
        <v>0</v>
      </c>
      <c r="T15981" s="1"/>
    </row>
    <row r="15982" spans="14:20" x14ac:dyDescent="0.3">
      <c r="N15982">
        <v>315.28500000000003</v>
      </c>
      <c r="O15982" s="1">
        <v>0</v>
      </c>
      <c r="P15982" s="1">
        <f t="shared" si="996"/>
        <v>0</v>
      </c>
      <c r="Q15982" s="1">
        <f t="shared" si="997"/>
        <v>0</v>
      </c>
      <c r="R15982" s="1">
        <f t="shared" si="998"/>
        <v>0</v>
      </c>
      <c r="S15982" s="1">
        <f t="shared" si="999"/>
        <v>0</v>
      </c>
      <c r="T15982" s="1"/>
    </row>
    <row r="15983" spans="14:20" x14ac:dyDescent="0.3">
      <c r="N15983">
        <v>315.327</v>
      </c>
      <c r="O15983" s="1">
        <v>0</v>
      </c>
      <c r="P15983" s="1">
        <f t="shared" si="996"/>
        <v>0</v>
      </c>
      <c r="Q15983" s="1">
        <f t="shared" si="997"/>
        <v>0</v>
      </c>
      <c r="R15983" s="1">
        <f t="shared" si="998"/>
        <v>0</v>
      </c>
      <c r="S15983" s="1">
        <f t="shared" si="999"/>
        <v>0</v>
      </c>
      <c r="T15983" s="1"/>
    </row>
    <row r="15984" spans="14:20" x14ac:dyDescent="0.3">
      <c r="N15984">
        <v>315.36900000000003</v>
      </c>
      <c r="O15984" s="1">
        <v>0</v>
      </c>
      <c r="P15984" s="1">
        <f t="shared" si="996"/>
        <v>0</v>
      </c>
      <c r="Q15984" s="1">
        <f t="shared" si="997"/>
        <v>0</v>
      </c>
      <c r="R15984" s="1">
        <f t="shared" si="998"/>
        <v>0</v>
      </c>
      <c r="S15984" s="1">
        <f t="shared" si="999"/>
        <v>0</v>
      </c>
      <c r="T15984" s="1"/>
    </row>
    <row r="15985" spans="14:20" x14ac:dyDescent="0.3">
      <c r="N15985">
        <v>315.41000000000003</v>
      </c>
      <c r="O15985" s="1">
        <v>0</v>
      </c>
      <c r="P15985" s="1">
        <f t="shared" si="996"/>
        <v>0</v>
      </c>
      <c r="Q15985" s="1">
        <f t="shared" si="997"/>
        <v>0</v>
      </c>
      <c r="R15985" s="1">
        <f t="shared" si="998"/>
        <v>0</v>
      </c>
      <c r="S15985" s="1">
        <f t="shared" si="999"/>
        <v>0</v>
      </c>
      <c r="T15985" s="1"/>
    </row>
    <row r="15986" spans="14:20" x14ac:dyDescent="0.3">
      <c r="N15986">
        <v>315.452</v>
      </c>
      <c r="O15986" s="1">
        <v>0</v>
      </c>
      <c r="P15986" s="1">
        <f t="shared" si="996"/>
        <v>0</v>
      </c>
      <c r="Q15986" s="1">
        <f t="shared" si="997"/>
        <v>0</v>
      </c>
      <c r="R15986" s="1">
        <f t="shared" si="998"/>
        <v>0</v>
      </c>
      <c r="S15986" s="1">
        <f t="shared" si="999"/>
        <v>0</v>
      </c>
      <c r="T15986" s="1"/>
    </row>
    <row r="15987" spans="14:20" x14ac:dyDescent="0.3">
      <c r="N15987">
        <v>315.49400000000003</v>
      </c>
      <c r="O15987" s="1">
        <v>0</v>
      </c>
      <c r="P15987" s="1">
        <f t="shared" si="996"/>
        <v>0</v>
      </c>
      <c r="Q15987" s="1">
        <f t="shared" si="997"/>
        <v>0</v>
      </c>
      <c r="R15987" s="1">
        <f t="shared" si="998"/>
        <v>0</v>
      </c>
      <c r="S15987" s="1">
        <f t="shared" si="999"/>
        <v>0</v>
      </c>
      <c r="T15987" s="1"/>
    </row>
    <row r="15988" spans="14:20" x14ac:dyDescent="0.3">
      <c r="N15988">
        <v>315.53500000000003</v>
      </c>
      <c r="O15988" s="1">
        <v>0</v>
      </c>
      <c r="P15988" s="1">
        <f t="shared" si="996"/>
        <v>0</v>
      </c>
      <c r="Q15988" s="1">
        <f t="shared" si="997"/>
        <v>0</v>
      </c>
      <c r="R15988" s="1">
        <f t="shared" si="998"/>
        <v>0</v>
      </c>
      <c r="S15988" s="1">
        <f t="shared" si="999"/>
        <v>0</v>
      </c>
      <c r="T15988" s="1"/>
    </row>
    <row r="15989" spans="14:20" x14ac:dyDescent="0.3">
      <c r="N15989">
        <v>315.577</v>
      </c>
      <c r="O15989" s="1">
        <v>0</v>
      </c>
      <c r="P15989" s="1">
        <f t="shared" si="996"/>
        <v>0</v>
      </c>
      <c r="Q15989" s="1">
        <f t="shared" si="997"/>
        <v>0</v>
      </c>
      <c r="R15989" s="1">
        <f t="shared" si="998"/>
        <v>0</v>
      </c>
      <c r="S15989" s="1">
        <f t="shared" si="999"/>
        <v>0</v>
      </c>
      <c r="T15989" s="1"/>
    </row>
    <row r="15990" spans="14:20" x14ac:dyDescent="0.3">
      <c r="N15990">
        <v>315.61900000000003</v>
      </c>
      <c r="O15990" s="1">
        <v>0</v>
      </c>
      <c r="P15990" s="1">
        <f t="shared" si="996"/>
        <v>0</v>
      </c>
      <c r="Q15990" s="1">
        <f t="shared" si="997"/>
        <v>0</v>
      </c>
      <c r="R15990" s="1">
        <f t="shared" si="998"/>
        <v>0</v>
      </c>
      <c r="S15990" s="1">
        <f t="shared" si="999"/>
        <v>0</v>
      </c>
      <c r="T15990" s="1"/>
    </row>
    <row r="15991" spans="14:20" x14ac:dyDescent="0.3">
      <c r="N15991">
        <v>315.66000000000003</v>
      </c>
      <c r="O15991" s="1">
        <v>0</v>
      </c>
      <c r="P15991" s="1">
        <f t="shared" si="996"/>
        <v>0</v>
      </c>
      <c r="Q15991" s="1">
        <f t="shared" si="997"/>
        <v>0</v>
      </c>
      <c r="R15991" s="1">
        <f t="shared" si="998"/>
        <v>0</v>
      </c>
      <c r="S15991" s="1">
        <f t="shared" si="999"/>
        <v>0</v>
      </c>
      <c r="T15991" s="1"/>
    </row>
    <row r="15992" spans="14:20" x14ac:dyDescent="0.3">
      <c r="N15992">
        <v>315.702</v>
      </c>
      <c r="O15992" s="1">
        <v>0</v>
      </c>
      <c r="P15992" s="1">
        <f t="shared" si="996"/>
        <v>0</v>
      </c>
      <c r="Q15992" s="1">
        <f t="shared" si="997"/>
        <v>0</v>
      </c>
      <c r="R15992" s="1">
        <f t="shared" si="998"/>
        <v>0</v>
      </c>
      <c r="S15992" s="1">
        <f t="shared" si="999"/>
        <v>0</v>
      </c>
      <c r="T15992" s="1"/>
    </row>
    <row r="15993" spans="14:20" x14ac:dyDescent="0.3">
      <c r="N15993">
        <v>315.74400000000003</v>
      </c>
      <c r="O15993" s="1">
        <v>0</v>
      </c>
      <c r="P15993" s="1">
        <f t="shared" si="996"/>
        <v>0</v>
      </c>
      <c r="Q15993" s="1">
        <f t="shared" si="997"/>
        <v>0</v>
      </c>
      <c r="R15993" s="1">
        <f t="shared" si="998"/>
        <v>0</v>
      </c>
      <c r="S15993" s="1">
        <f t="shared" si="999"/>
        <v>0</v>
      </c>
      <c r="T15993" s="1"/>
    </row>
    <row r="15994" spans="14:20" x14ac:dyDescent="0.3">
      <c r="N15994">
        <v>315.78500000000003</v>
      </c>
      <c r="O15994" s="1">
        <v>0</v>
      </c>
      <c r="P15994" s="1">
        <f t="shared" si="996"/>
        <v>0</v>
      </c>
      <c r="Q15994" s="1">
        <f t="shared" si="997"/>
        <v>0</v>
      </c>
      <c r="R15994" s="1">
        <f t="shared" si="998"/>
        <v>0</v>
      </c>
      <c r="S15994" s="1">
        <f t="shared" si="999"/>
        <v>0</v>
      </c>
      <c r="T15994" s="1"/>
    </row>
    <row r="15995" spans="14:20" x14ac:dyDescent="0.3">
      <c r="N15995">
        <v>315.827</v>
      </c>
      <c r="O15995" s="1">
        <v>0</v>
      </c>
      <c r="P15995" s="1">
        <f t="shared" si="996"/>
        <v>0</v>
      </c>
      <c r="Q15995" s="1">
        <f t="shared" si="997"/>
        <v>0</v>
      </c>
      <c r="R15995" s="1">
        <f t="shared" si="998"/>
        <v>0</v>
      </c>
      <c r="S15995" s="1">
        <f t="shared" si="999"/>
        <v>0</v>
      </c>
      <c r="T15995" s="1"/>
    </row>
    <row r="15996" spans="14:20" x14ac:dyDescent="0.3">
      <c r="N15996">
        <v>315.86900000000003</v>
      </c>
      <c r="O15996" s="1">
        <v>0</v>
      </c>
      <c r="P15996" s="1">
        <f t="shared" si="996"/>
        <v>0</v>
      </c>
      <c r="Q15996" s="1">
        <f t="shared" si="997"/>
        <v>0</v>
      </c>
      <c r="R15996" s="1">
        <f t="shared" si="998"/>
        <v>0</v>
      </c>
      <c r="S15996" s="1">
        <f t="shared" si="999"/>
        <v>0</v>
      </c>
      <c r="T15996" s="1"/>
    </row>
    <row r="15997" spans="14:20" x14ac:dyDescent="0.3">
      <c r="N15997">
        <v>315.91000000000003</v>
      </c>
      <c r="O15997" s="1">
        <v>8.3000000000000002E-8</v>
      </c>
      <c r="P15997" s="1">
        <f t="shared" si="996"/>
        <v>1494000000000</v>
      </c>
      <c r="Q15997" s="1">
        <f t="shared" si="997"/>
        <v>281814733720.80005</v>
      </c>
      <c r="R15997" s="1">
        <f t="shared" si="998"/>
        <v>597600000000</v>
      </c>
      <c r="S15997" s="1">
        <f t="shared" si="999"/>
        <v>112725893488.32001</v>
      </c>
      <c r="T15997" s="1"/>
    </row>
    <row r="15998" spans="14:20" x14ac:dyDescent="0.3">
      <c r="N15998">
        <v>315.952</v>
      </c>
      <c r="O15998" s="1">
        <v>8.3000000000000002E-8</v>
      </c>
      <c r="P15998" s="1">
        <f t="shared" si="996"/>
        <v>1494000000000</v>
      </c>
      <c r="Q15998" s="1">
        <f t="shared" si="997"/>
        <v>281814733720.80005</v>
      </c>
      <c r="R15998" s="1">
        <f t="shared" si="998"/>
        <v>597600000000</v>
      </c>
      <c r="S15998" s="1">
        <f t="shared" si="999"/>
        <v>112725893488.32001</v>
      </c>
      <c r="T15998" s="1"/>
    </row>
    <row r="15999" spans="14:20" x14ac:dyDescent="0.3">
      <c r="N15999">
        <v>315.99400000000003</v>
      </c>
      <c r="O15999" s="1">
        <v>8.3000000000000002E-8</v>
      </c>
      <c r="P15999" s="1">
        <f t="shared" si="996"/>
        <v>1494000000000</v>
      </c>
      <c r="Q15999" s="1">
        <f t="shared" si="997"/>
        <v>281814733720.80005</v>
      </c>
      <c r="R15999" s="1">
        <f t="shared" si="998"/>
        <v>597600000000</v>
      </c>
      <c r="S15999" s="1">
        <f t="shared" si="999"/>
        <v>112725893488.32001</v>
      </c>
      <c r="T15999" s="1"/>
    </row>
    <row r="16000" spans="14:20" x14ac:dyDescent="0.3">
      <c r="N16000">
        <v>316.03500000000003</v>
      </c>
      <c r="O16000" s="1">
        <v>8.3000000000000002E-8</v>
      </c>
      <c r="P16000" s="1">
        <f t="shared" si="996"/>
        <v>1494000000000</v>
      </c>
      <c r="Q16000" s="1">
        <f t="shared" si="997"/>
        <v>281814733720.80005</v>
      </c>
      <c r="R16000" s="1">
        <f t="shared" si="998"/>
        <v>597600000000</v>
      </c>
      <c r="S16000" s="1">
        <f t="shared" si="999"/>
        <v>112725893488.32001</v>
      </c>
      <c r="T16000" s="1"/>
    </row>
    <row r="16001" spans="14:20" x14ac:dyDescent="0.3">
      <c r="N16001">
        <v>316.077</v>
      </c>
      <c r="O16001" s="1">
        <v>0</v>
      </c>
      <c r="P16001" s="1">
        <f t="shared" si="996"/>
        <v>0</v>
      </c>
      <c r="Q16001" s="1">
        <f t="shared" si="997"/>
        <v>0</v>
      </c>
      <c r="R16001" s="1">
        <f t="shared" si="998"/>
        <v>0</v>
      </c>
      <c r="S16001" s="1">
        <f t="shared" si="999"/>
        <v>0</v>
      </c>
      <c r="T16001" s="1"/>
    </row>
    <row r="16002" spans="14:20" x14ac:dyDescent="0.3">
      <c r="N16002">
        <v>316.11900000000003</v>
      </c>
      <c r="O16002" s="1">
        <v>0</v>
      </c>
      <c r="P16002" s="1">
        <f t="shared" si="996"/>
        <v>0</v>
      </c>
      <c r="Q16002" s="1">
        <f t="shared" si="997"/>
        <v>0</v>
      </c>
      <c r="R16002" s="1">
        <f t="shared" si="998"/>
        <v>0</v>
      </c>
      <c r="S16002" s="1">
        <f t="shared" si="999"/>
        <v>0</v>
      </c>
      <c r="T16002" s="1"/>
    </row>
    <row r="16003" spans="14:20" x14ac:dyDescent="0.3">
      <c r="N16003">
        <v>316.16000000000003</v>
      </c>
      <c r="O16003" s="1">
        <v>0</v>
      </c>
      <c r="P16003" s="1">
        <f t="shared" ref="P16003:P16066" si="1000">O16003*3600*2500000000*10000*20*10</f>
        <v>0</v>
      </c>
      <c r="Q16003" s="1">
        <f t="shared" ref="Q16003:Q16066" si="1001">O16003*3600*471577533*10000*20*10</f>
        <v>0</v>
      </c>
      <c r="R16003" s="1">
        <f t="shared" ref="R16003:R16066" si="1002">O16003*3600*2500000000*10000*20*4</f>
        <v>0</v>
      </c>
      <c r="S16003" s="1">
        <f t="shared" ref="S16003:S16066" si="1003">O16003*3600*471577533*10000*20*4</f>
        <v>0</v>
      </c>
      <c r="T16003" s="1"/>
    </row>
    <row r="16004" spans="14:20" x14ac:dyDescent="0.3">
      <c r="N16004">
        <v>316.202</v>
      </c>
      <c r="O16004" s="1">
        <v>0</v>
      </c>
      <c r="P16004" s="1">
        <f t="shared" si="1000"/>
        <v>0</v>
      </c>
      <c r="Q16004" s="1">
        <f t="shared" si="1001"/>
        <v>0</v>
      </c>
      <c r="R16004" s="1">
        <f t="shared" si="1002"/>
        <v>0</v>
      </c>
      <c r="S16004" s="1">
        <f t="shared" si="1003"/>
        <v>0</v>
      </c>
      <c r="T16004" s="1"/>
    </row>
    <row r="16005" spans="14:20" x14ac:dyDescent="0.3">
      <c r="N16005">
        <v>316.24400000000003</v>
      </c>
      <c r="O16005" s="1">
        <v>0</v>
      </c>
      <c r="P16005" s="1">
        <f t="shared" si="1000"/>
        <v>0</v>
      </c>
      <c r="Q16005" s="1">
        <f t="shared" si="1001"/>
        <v>0</v>
      </c>
      <c r="R16005" s="1">
        <f t="shared" si="1002"/>
        <v>0</v>
      </c>
      <c r="S16005" s="1">
        <f t="shared" si="1003"/>
        <v>0</v>
      </c>
      <c r="T16005" s="1"/>
    </row>
    <row r="16006" spans="14:20" x14ac:dyDescent="0.3">
      <c r="N16006">
        <v>316.28500000000003</v>
      </c>
      <c r="O16006" s="1">
        <v>0</v>
      </c>
      <c r="P16006" s="1">
        <f t="shared" si="1000"/>
        <v>0</v>
      </c>
      <c r="Q16006" s="1">
        <f t="shared" si="1001"/>
        <v>0</v>
      </c>
      <c r="R16006" s="1">
        <f t="shared" si="1002"/>
        <v>0</v>
      </c>
      <c r="S16006" s="1">
        <f t="shared" si="1003"/>
        <v>0</v>
      </c>
      <c r="T16006" s="1"/>
    </row>
    <row r="16007" spans="14:20" x14ac:dyDescent="0.3">
      <c r="N16007">
        <v>316.327</v>
      </c>
      <c r="O16007" s="1">
        <v>0</v>
      </c>
      <c r="P16007" s="1">
        <f t="shared" si="1000"/>
        <v>0</v>
      </c>
      <c r="Q16007" s="1">
        <f t="shared" si="1001"/>
        <v>0</v>
      </c>
      <c r="R16007" s="1">
        <f t="shared" si="1002"/>
        <v>0</v>
      </c>
      <c r="S16007" s="1">
        <f t="shared" si="1003"/>
        <v>0</v>
      </c>
      <c r="T16007" s="1"/>
    </row>
    <row r="16008" spans="14:20" x14ac:dyDescent="0.3">
      <c r="N16008">
        <v>316.36900000000003</v>
      </c>
      <c r="O16008" s="1">
        <v>0</v>
      </c>
      <c r="P16008" s="1">
        <f t="shared" si="1000"/>
        <v>0</v>
      </c>
      <c r="Q16008" s="1">
        <f t="shared" si="1001"/>
        <v>0</v>
      </c>
      <c r="R16008" s="1">
        <f t="shared" si="1002"/>
        <v>0</v>
      </c>
      <c r="S16008" s="1">
        <f t="shared" si="1003"/>
        <v>0</v>
      </c>
      <c r="T16008" s="1"/>
    </row>
    <row r="16009" spans="14:20" x14ac:dyDescent="0.3">
      <c r="N16009">
        <v>316.41000000000003</v>
      </c>
      <c r="O16009" s="1">
        <v>0</v>
      </c>
      <c r="P16009" s="1">
        <f t="shared" si="1000"/>
        <v>0</v>
      </c>
      <c r="Q16009" s="1">
        <f t="shared" si="1001"/>
        <v>0</v>
      </c>
      <c r="R16009" s="1">
        <f t="shared" si="1002"/>
        <v>0</v>
      </c>
      <c r="S16009" s="1">
        <f t="shared" si="1003"/>
        <v>0</v>
      </c>
      <c r="T16009" s="1"/>
    </row>
    <row r="16010" spans="14:20" x14ac:dyDescent="0.3">
      <c r="N16010">
        <v>316.452</v>
      </c>
      <c r="O16010" s="1">
        <v>0</v>
      </c>
      <c r="P16010" s="1">
        <f t="shared" si="1000"/>
        <v>0</v>
      </c>
      <c r="Q16010" s="1">
        <f t="shared" si="1001"/>
        <v>0</v>
      </c>
      <c r="R16010" s="1">
        <f t="shared" si="1002"/>
        <v>0</v>
      </c>
      <c r="S16010" s="1">
        <f t="shared" si="1003"/>
        <v>0</v>
      </c>
      <c r="T16010" s="1"/>
    </row>
    <row r="16011" spans="14:20" x14ac:dyDescent="0.3">
      <c r="N16011">
        <v>316.49400000000003</v>
      </c>
      <c r="O16011" s="1">
        <v>0</v>
      </c>
      <c r="P16011" s="1">
        <f t="shared" si="1000"/>
        <v>0</v>
      </c>
      <c r="Q16011" s="1">
        <f t="shared" si="1001"/>
        <v>0</v>
      </c>
      <c r="R16011" s="1">
        <f t="shared" si="1002"/>
        <v>0</v>
      </c>
      <c r="S16011" s="1">
        <f t="shared" si="1003"/>
        <v>0</v>
      </c>
      <c r="T16011" s="1"/>
    </row>
    <row r="16012" spans="14:20" x14ac:dyDescent="0.3">
      <c r="N16012">
        <v>316.53500000000003</v>
      </c>
      <c r="O16012" s="1">
        <v>0</v>
      </c>
      <c r="P16012" s="1">
        <f t="shared" si="1000"/>
        <v>0</v>
      </c>
      <c r="Q16012" s="1">
        <f t="shared" si="1001"/>
        <v>0</v>
      </c>
      <c r="R16012" s="1">
        <f t="shared" si="1002"/>
        <v>0</v>
      </c>
      <c r="S16012" s="1">
        <f t="shared" si="1003"/>
        <v>0</v>
      </c>
      <c r="T16012" s="1"/>
    </row>
    <row r="16013" spans="14:20" x14ac:dyDescent="0.3">
      <c r="N16013">
        <v>316.577</v>
      </c>
      <c r="O16013" s="1">
        <v>0</v>
      </c>
      <c r="P16013" s="1">
        <f t="shared" si="1000"/>
        <v>0</v>
      </c>
      <c r="Q16013" s="1">
        <f t="shared" si="1001"/>
        <v>0</v>
      </c>
      <c r="R16013" s="1">
        <f t="shared" si="1002"/>
        <v>0</v>
      </c>
      <c r="S16013" s="1">
        <f t="shared" si="1003"/>
        <v>0</v>
      </c>
      <c r="T16013" s="1"/>
    </row>
    <row r="16014" spans="14:20" x14ac:dyDescent="0.3">
      <c r="N16014">
        <v>316.61900000000003</v>
      </c>
      <c r="O16014" s="1">
        <v>0</v>
      </c>
      <c r="P16014" s="1">
        <f t="shared" si="1000"/>
        <v>0</v>
      </c>
      <c r="Q16014" s="1">
        <f t="shared" si="1001"/>
        <v>0</v>
      </c>
      <c r="R16014" s="1">
        <f t="shared" si="1002"/>
        <v>0</v>
      </c>
      <c r="S16014" s="1">
        <f t="shared" si="1003"/>
        <v>0</v>
      </c>
      <c r="T16014" s="1"/>
    </row>
    <row r="16015" spans="14:20" x14ac:dyDescent="0.3">
      <c r="N16015">
        <v>316.66000000000003</v>
      </c>
      <c r="O16015" s="1">
        <v>0</v>
      </c>
      <c r="P16015" s="1">
        <f t="shared" si="1000"/>
        <v>0</v>
      </c>
      <c r="Q16015" s="1">
        <f t="shared" si="1001"/>
        <v>0</v>
      </c>
      <c r="R16015" s="1">
        <f t="shared" si="1002"/>
        <v>0</v>
      </c>
      <c r="S16015" s="1">
        <f t="shared" si="1003"/>
        <v>0</v>
      </c>
      <c r="T16015" s="1"/>
    </row>
    <row r="16016" spans="14:20" x14ac:dyDescent="0.3">
      <c r="N16016">
        <v>316.702</v>
      </c>
      <c r="O16016" s="1">
        <v>0</v>
      </c>
      <c r="P16016" s="1">
        <f t="shared" si="1000"/>
        <v>0</v>
      </c>
      <c r="Q16016" s="1">
        <f t="shared" si="1001"/>
        <v>0</v>
      </c>
      <c r="R16016" s="1">
        <f t="shared" si="1002"/>
        <v>0</v>
      </c>
      <c r="S16016" s="1">
        <f t="shared" si="1003"/>
        <v>0</v>
      </c>
      <c r="T16016" s="1"/>
    </row>
    <row r="16017" spans="14:20" x14ac:dyDescent="0.3">
      <c r="N16017">
        <v>316.74400000000003</v>
      </c>
      <c r="O16017" s="1">
        <v>0</v>
      </c>
      <c r="P16017" s="1">
        <f t="shared" si="1000"/>
        <v>0</v>
      </c>
      <c r="Q16017" s="1">
        <f t="shared" si="1001"/>
        <v>0</v>
      </c>
      <c r="R16017" s="1">
        <f t="shared" si="1002"/>
        <v>0</v>
      </c>
      <c r="S16017" s="1">
        <f t="shared" si="1003"/>
        <v>0</v>
      </c>
      <c r="T16017" s="1"/>
    </row>
    <row r="16018" spans="14:20" x14ac:dyDescent="0.3">
      <c r="N16018">
        <v>316.78500000000003</v>
      </c>
      <c r="O16018" s="1">
        <v>0</v>
      </c>
      <c r="P16018" s="1">
        <f t="shared" si="1000"/>
        <v>0</v>
      </c>
      <c r="Q16018" s="1">
        <f t="shared" si="1001"/>
        <v>0</v>
      </c>
      <c r="R16018" s="1">
        <f t="shared" si="1002"/>
        <v>0</v>
      </c>
      <c r="S16018" s="1">
        <f t="shared" si="1003"/>
        <v>0</v>
      </c>
      <c r="T16018" s="1"/>
    </row>
    <row r="16019" spans="14:20" x14ac:dyDescent="0.3">
      <c r="N16019">
        <v>316.827</v>
      </c>
      <c r="O16019" s="1">
        <v>0</v>
      </c>
      <c r="P16019" s="1">
        <f t="shared" si="1000"/>
        <v>0</v>
      </c>
      <c r="Q16019" s="1">
        <f t="shared" si="1001"/>
        <v>0</v>
      </c>
      <c r="R16019" s="1">
        <f t="shared" si="1002"/>
        <v>0</v>
      </c>
      <c r="S16019" s="1">
        <f t="shared" si="1003"/>
        <v>0</v>
      </c>
      <c r="T16019" s="1"/>
    </row>
    <row r="16020" spans="14:20" x14ac:dyDescent="0.3">
      <c r="N16020">
        <v>316.86900000000003</v>
      </c>
      <c r="O16020" s="1">
        <v>0</v>
      </c>
      <c r="P16020" s="1">
        <f t="shared" si="1000"/>
        <v>0</v>
      </c>
      <c r="Q16020" s="1">
        <f t="shared" si="1001"/>
        <v>0</v>
      </c>
      <c r="R16020" s="1">
        <f t="shared" si="1002"/>
        <v>0</v>
      </c>
      <c r="S16020" s="1">
        <f t="shared" si="1003"/>
        <v>0</v>
      </c>
      <c r="T16020" s="1"/>
    </row>
    <row r="16021" spans="14:20" x14ac:dyDescent="0.3">
      <c r="N16021">
        <v>316.91000000000003</v>
      </c>
      <c r="O16021" s="1">
        <v>8.3000000000000002E-8</v>
      </c>
      <c r="P16021" s="1">
        <f t="shared" si="1000"/>
        <v>1494000000000</v>
      </c>
      <c r="Q16021" s="1">
        <f t="shared" si="1001"/>
        <v>281814733720.80005</v>
      </c>
      <c r="R16021" s="1">
        <f t="shared" si="1002"/>
        <v>597600000000</v>
      </c>
      <c r="S16021" s="1">
        <f t="shared" si="1003"/>
        <v>112725893488.32001</v>
      </c>
      <c r="T16021" s="1"/>
    </row>
    <row r="16022" spans="14:20" x14ac:dyDescent="0.3">
      <c r="N16022">
        <v>316.952</v>
      </c>
      <c r="O16022" s="1">
        <v>8.3000000000000002E-8</v>
      </c>
      <c r="P16022" s="1">
        <f t="shared" si="1000"/>
        <v>1494000000000</v>
      </c>
      <c r="Q16022" s="1">
        <f t="shared" si="1001"/>
        <v>281814733720.80005</v>
      </c>
      <c r="R16022" s="1">
        <f t="shared" si="1002"/>
        <v>597600000000</v>
      </c>
      <c r="S16022" s="1">
        <f t="shared" si="1003"/>
        <v>112725893488.32001</v>
      </c>
      <c r="T16022" s="1"/>
    </row>
    <row r="16023" spans="14:20" x14ac:dyDescent="0.3">
      <c r="N16023">
        <v>316.99400000000003</v>
      </c>
      <c r="O16023" s="1">
        <v>8.3000000000000002E-8</v>
      </c>
      <c r="P16023" s="1">
        <f t="shared" si="1000"/>
        <v>1494000000000</v>
      </c>
      <c r="Q16023" s="1">
        <f t="shared" si="1001"/>
        <v>281814733720.80005</v>
      </c>
      <c r="R16023" s="1">
        <f t="shared" si="1002"/>
        <v>597600000000</v>
      </c>
      <c r="S16023" s="1">
        <f t="shared" si="1003"/>
        <v>112725893488.32001</v>
      </c>
      <c r="T16023" s="1"/>
    </row>
    <row r="16024" spans="14:20" x14ac:dyDescent="0.3">
      <c r="N16024">
        <v>317.03500000000003</v>
      </c>
      <c r="O16024" s="1">
        <v>8.3000000000000002E-8</v>
      </c>
      <c r="P16024" s="1">
        <f t="shared" si="1000"/>
        <v>1494000000000</v>
      </c>
      <c r="Q16024" s="1">
        <f t="shared" si="1001"/>
        <v>281814733720.80005</v>
      </c>
      <c r="R16024" s="1">
        <f t="shared" si="1002"/>
        <v>597600000000</v>
      </c>
      <c r="S16024" s="1">
        <f t="shared" si="1003"/>
        <v>112725893488.32001</v>
      </c>
      <c r="T16024" s="1"/>
    </row>
    <row r="16025" spans="14:20" x14ac:dyDescent="0.3">
      <c r="N16025">
        <v>317.077</v>
      </c>
      <c r="O16025" s="1">
        <v>0</v>
      </c>
      <c r="P16025" s="1">
        <f t="shared" si="1000"/>
        <v>0</v>
      </c>
      <c r="Q16025" s="1">
        <f t="shared" si="1001"/>
        <v>0</v>
      </c>
      <c r="R16025" s="1">
        <f t="shared" si="1002"/>
        <v>0</v>
      </c>
      <c r="S16025" s="1">
        <f t="shared" si="1003"/>
        <v>0</v>
      </c>
      <c r="T16025" s="1"/>
    </row>
    <row r="16026" spans="14:20" x14ac:dyDescent="0.3">
      <c r="N16026">
        <v>317.11900000000003</v>
      </c>
      <c r="O16026" s="1">
        <v>0</v>
      </c>
      <c r="P16026" s="1">
        <f t="shared" si="1000"/>
        <v>0</v>
      </c>
      <c r="Q16026" s="1">
        <f t="shared" si="1001"/>
        <v>0</v>
      </c>
      <c r="R16026" s="1">
        <f t="shared" si="1002"/>
        <v>0</v>
      </c>
      <c r="S16026" s="1">
        <f t="shared" si="1003"/>
        <v>0</v>
      </c>
      <c r="T16026" s="1"/>
    </row>
    <row r="16027" spans="14:20" x14ac:dyDescent="0.3">
      <c r="N16027">
        <v>317.16000000000003</v>
      </c>
      <c r="O16027" s="1">
        <v>0</v>
      </c>
      <c r="P16027" s="1">
        <f t="shared" si="1000"/>
        <v>0</v>
      </c>
      <c r="Q16027" s="1">
        <f t="shared" si="1001"/>
        <v>0</v>
      </c>
      <c r="R16027" s="1">
        <f t="shared" si="1002"/>
        <v>0</v>
      </c>
      <c r="S16027" s="1">
        <f t="shared" si="1003"/>
        <v>0</v>
      </c>
      <c r="T16027" s="1"/>
    </row>
    <row r="16028" spans="14:20" x14ac:dyDescent="0.3">
      <c r="N16028">
        <v>317.202</v>
      </c>
      <c r="O16028" s="1">
        <v>0</v>
      </c>
      <c r="P16028" s="1">
        <f t="shared" si="1000"/>
        <v>0</v>
      </c>
      <c r="Q16028" s="1">
        <f t="shared" si="1001"/>
        <v>0</v>
      </c>
      <c r="R16028" s="1">
        <f t="shared" si="1002"/>
        <v>0</v>
      </c>
      <c r="S16028" s="1">
        <f t="shared" si="1003"/>
        <v>0</v>
      </c>
      <c r="T16028" s="1"/>
    </row>
    <row r="16029" spans="14:20" x14ac:dyDescent="0.3">
      <c r="N16029">
        <v>317.24400000000003</v>
      </c>
      <c r="O16029" s="1">
        <v>0</v>
      </c>
      <c r="P16029" s="1">
        <f t="shared" si="1000"/>
        <v>0</v>
      </c>
      <c r="Q16029" s="1">
        <f t="shared" si="1001"/>
        <v>0</v>
      </c>
      <c r="R16029" s="1">
        <f t="shared" si="1002"/>
        <v>0</v>
      </c>
      <c r="S16029" s="1">
        <f t="shared" si="1003"/>
        <v>0</v>
      </c>
      <c r="T16029" s="1"/>
    </row>
    <row r="16030" spans="14:20" x14ac:dyDescent="0.3">
      <c r="N16030">
        <v>317.28500000000003</v>
      </c>
      <c r="O16030" s="1">
        <v>0</v>
      </c>
      <c r="P16030" s="1">
        <f t="shared" si="1000"/>
        <v>0</v>
      </c>
      <c r="Q16030" s="1">
        <f t="shared" si="1001"/>
        <v>0</v>
      </c>
      <c r="R16030" s="1">
        <f t="shared" si="1002"/>
        <v>0</v>
      </c>
      <c r="S16030" s="1">
        <f t="shared" si="1003"/>
        <v>0</v>
      </c>
      <c r="T16030" s="1"/>
    </row>
    <row r="16031" spans="14:20" x14ac:dyDescent="0.3">
      <c r="N16031">
        <v>317.327</v>
      </c>
      <c r="O16031" s="1">
        <v>0</v>
      </c>
      <c r="P16031" s="1">
        <f t="shared" si="1000"/>
        <v>0</v>
      </c>
      <c r="Q16031" s="1">
        <f t="shared" si="1001"/>
        <v>0</v>
      </c>
      <c r="R16031" s="1">
        <f t="shared" si="1002"/>
        <v>0</v>
      </c>
      <c r="S16031" s="1">
        <f t="shared" si="1003"/>
        <v>0</v>
      </c>
      <c r="T16031" s="1"/>
    </row>
    <row r="16032" spans="14:20" x14ac:dyDescent="0.3">
      <c r="N16032">
        <v>317.36900000000003</v>
      </c>
      <c r="O16032" s="1">
        <v>0</v>
      </c>
      <c r="P16032" s="1">
        <f t="shared" si="1000"/>
        <v>0</v>
      </c>
      <c r="Q16032" s="1">
        <f t="shared" si="1001"/>
        <v>0</v>
      </c>
      <c r="R16032" s="1">
        <f t="shared" si="1002"/>
        <v>0</v>
      </c>
      <c r="S16032" s="1">
        <f t="shared" si="1003"/>
        <v>0</v>
      </c>
      <c r="T16032" s="1"/>
    </row>
    <row r="16033" spans="14:20" x14ac:dyDescent="0.3">
      <c r="N16033">
        <v>317.41000000000003</v>
      </c>
      <c r="O16033" s="1">
        <v>0</v>
      </c>
      <c r="P16033" s="1">
        <f t="shared" si="1000"/>
        <v>0</v>
      </c>
      <c r="Q16033" s="1">
        <f t="shared" si="1001"/>
        <v>0</v>
      </c>
      <c r="R16033" s="1">
        <f t="shared" si="1002"/>
        <v>0</v>
      </c>
      <c r="S16033" s="1">
        <f t="shared" si="1003"/>
        <v>0</v>
      </c>
      <c r="T16033" s="1"/>
    </row>
    <row r="16034" spans="14:20" x14ac:dyDescent="0.3">
      <c r="N16034">
        <v>317.452</v>
      </c>
      <c r="O16034" s="1">
        <v>0</v>
      </c>
      <c r="P16034" s="1">
        <f t="shared" si="1000"/>
        <v>0</v>
      </c>
      <c r="Q16034" s="1">
        <f t="shared" si="1001"/>
        <v>0</v>
      </c>
      <c r="R16034" s="1">
        <f t="shared" si="1002"/>
        <v>0</v>
      </c>
      <c r="S16034" s="1">
        <f t="shared" si="1003"/>
        <v>0</v>
      </c>
      <c r="T16034" s="1"/>
    </row>
    <row r="16035" spans="14:20" x14ac:dyDescent="0.3">
      <c r="N16035">
        <v>317.49400000000003</v>
      </c>
      <c r="O16035" s="1">
        <v>0</v>
      </c>
      <c r="P16035" s="1">
        <f t="shared" si="1000"/>
        <v>0</v>
      </c>
      <c r="Q16035" s="1">
        <f t="shared" si="1001"/>
        <v>0</v>
      </c>
      <c r="R16035" s="1">
        <f t="shared" si="1002"/>
        <v>0</v>
      </c>
      <c r="S16035" s="1">
        <f t="shared" si="1003"/>
        <v>0</v>
      </c>
      <c r="T16035" s="1"/>
    </row>
    <row r="16036" spans="14:20" x14ac:dyDescent="0.3">
      <c r="N16036">
        <v>317.53500000000003</v>
      </c>
      <c r="O16036" s="1">
        <v>0</v>
      </c>
      <c r="P16036" s="1">
        <f t="shared" si="1000"/>
        <v>0</v>
      </c>
      <c r="Q16036" s="1">
        <f t="shared" si="1001"/>
        <v>0</v>
      </c>
      <c r="R16036" s="1">
        <f t="shared" si="1002"/>
        <v>0</v>
      </c>
      <c r="S16036" s="1">
        <f t="shared" si="1003"/>
        <v>0</v>
      </c>
      <c r="T16036" s="1"/>
    </row>
    <row r="16037" spans="14:20" x14ac:dyDescent="0.3">
      <c r="N16037">
        <v>317.577</v>
      </c>
      <c r="O16037" s="1">
        <v>0</v>
      </c>
      <c r="P16037" s="1">
        <f t="shared" si="1000"/>
        <v>0</v>
      </c>
      <c r="Q16037" s="1">
        <f t="shared" si="1001"/>
        <v>0</v>
      </c>
      <c r="R16037" s="1">
        <f t="shared" si="1002"/>
        <v>0</v>
      </c>
      <c r="S16037" s="1">
        <f t="shared" si="1003"/>
        <v>0</v>
      </c>
      <c r="T16037" s="1"/>
    </row>
    <row r="16038" spans="14:20" x14ac:dyDescent="0.3">
      <c r="N16038">
        <v>317.61900000000003</v>
      </c>
      <c r="O16038" s="1">
        <v>0</v>
      </c>
      <c r="P16038" s="1">
        <f t="shared" si="1000"/>
        <v>0</v>
      </c>
      <c r="Q16038" s="1">
        <f t="shared" si="1001"/>
        <v>0</v>
      </c>
      <c r="R16038" s="1">
        <f t="shared" si="1002"/>
        <v>0</v>
      </c>
      <c r="S16038" s="1">
        <f t="shared" si="1003"/>
        <v>0</v>
      </c>
      <c r="T16038" s="1"/>
    </row>
    <row r="16039" spans="14:20" x14ac:dyDescent="0.3">
      <c r="N16039">
        <v>317.66000000000003</v>
      </c>
      <c r="O16039" s="1">
        <v>0</v>
      </c>
      <c r="P16039" s="1">
        <f t="shared" si="1000"/>
        <v>0</v>
      </c>
      <c r="Q16039" s="1">
        <f t="shared" si="1001"/>
        <v>0</v>
      </c>
      <c r="R16039" s="1">
        <f t="shared" si="1002"/>
        <v>0</v>
      </c>
      <c r="S16039" s="1">
        <f t="shared" si="1003"/>
        <v>0</v>
      </c>
      <c r="T16039" s="1"/>
    </row>
    <row r="16040" spans="14:20" x14ac:dyDescent="0.3">
      <c r="N16040">
        <v>317.702</v>
      </c>
      <c r="O16040" s="1">
        <v>0</v>
      </c>
      <c r="P16040" s="1">
        <f t="shared" si="1000"/>
        <v>0</v>
      </c>
      <c r="Q16040" s="1">
        <f t="shared" si="1001"/>
        <v>0</v>
      </c>
      <c r="R16040" s="1">
        <f t="shared" si="1002"/>
        <v>0</v>
      </c>
      <c r="S16040" s="1">
        <f t="shared" si="1003"/>
        <v>0</v>
      </c>
      <c r="T16040" s="1"/>
    </row>
    <row r="16041" spans="14:20" x14ac:dyDescent="0.3">
      <c r="N16041">
        <v>317.74400000000003</v>
      </c>
      <c r="O16041" s="1">
        <v>0</v>
      </c>
      <c r="P16041" s="1">
        <f t="shared" si="1000"/>
        <v>0</v>
      </c>
      <c r="Q16041" s="1">
        <f t="shared" si="1001"/>
        <v>0</v>
      </c>
      <c r="R16041" s="1">
        <f t="shared" si="1002"/>
        <v>0</v>
      </c>
      <c r="S16041" s="1">
        <f t="shared" si="1003"/>
        <v>0</v>
      </c>
      <c r="T16041" s="1"/>
    </row>
    <row r="16042" spans="14:20" x14ac:dyDescent="0.3">
      <c r="N16042">
        <v>317.78500000000003</v>
      </c>
      <c r="O16042" s="1">
        <v>0</v>
      </c>
      <c r="P16042" s="1">
        <f t="shared" si="1000"/>
        <v>0</v>
      </c>
      <c r="Q16042" s="1">
        <f t="shared" si="1001"/>
        <v>0</v>
      </c>
      <c r="R16042" s="1">
        <f t="shared" si="1002"/>
        <v>0</v>
      </c>
      <c r="S16042" s="1">
        <f t="shared" si="1003"/>
        <v>0</v>
      </c>
      <c r="T16042" s="1"/>
    </row>
    <row r="16043" spans="14:20" x14ac:dyDescent="0.3">
      <c r="N16043">
        <v>317.827</v>
      </c>
      <c r="O16043" s="1">
        <v>0</v>
      </c>
      <c r="P16043" s="1">
        <f t="shared" si="1000"/>
        <v>0</v>
      </c>
      <c r="Q16043" s="1">
        <f t="shared" si="1001"/>
        <v>0</v>
      </c>
      <c r="R16043" s="1">
        <f t="shared" si="1002"/>
        <v>0</v>
      </c>
      <c r="S16043" s="1">
        <f t="shared" si="1003"/>
        <v>0</v>
      </c>
      <c r="T16043" s="1"/>
    </row>
    <row r="16044" spans="14:20" x14ac:dyDescent="0.3">
      <c r="N16044">
        <v>317.86900000000003</v>
      </c>
      <c r="O16044" s="1">
        <v>0</v>
      </c>
      <c r="P16044" s="1">
        <f t="shared" si="1000"/>
        <v>0</v>
      </c>
      <c r="Q16044" s="1">
        <f t="shared" si="1001"/>
        <v>0</v>
      </c>
      <c r="R16044" s="1">
        <f t="shared" si="1002"/>
        <v>0</v>
      </c>
      <c r="S16044" s="1">
        <f t="shared" si="1003"/>
        <v>0</v>
      </c>
      <c r="T16044" s="1"/>
    </row>
    <row r="16045" spans="14:20" x14ac:dyDescent="0.3">
      <c r="N16045">
        <v>317.91000000000003</v>
      </c>
      <c r="O16045" s="1">
        <v>8.3000000000000002E-8</v>
      </c>
      <c r="P16045" s="1">
        <f t="shared" si="1000"/>
        <v>1494000000000</v>
      </c>
      <c r="Q16045" s="1">
        <f t="shared" si="1001"/>
        <v>281814733720.80005</v>
      </c>
      <c r="R16045" s="1">
        <f t="shared" si="1002"/>
        <v>597600000000</v>
      </c>
      <c r="S16045" s="1">
        <f t="shared" si="1003"/>
        <v>112725893488.32001</v>
      </c>
      <c r="T16045" s="1"/>
    </row>
    <row r="16046" spans="14:20" x14ac:dyDescent="0.3">
      <c r="N16046">
        <v>317.952</v>
      </c>
      <c r="O16046" s="1">
        <v>8.3000000000000002E-8</v>
      </c>
      <c r="P16046" s="1">
        <f t="shared" si="1000"/>
        <v>1494000000000</v>
      </c>
      <c r="Q16046" s="1">
        <f t="shared" si="1001"/>
        <v>281814733720.80005</v>
      </c>
      <c r="R16046" s="1">
        <f t="shared" si="1002"/>
        <v>597600000000</v>
      </c>
      <c r="S16046" s="1">
        <f t="shared" si="1003"/>
        <v>112725893488.32001</v>
      </c>
      <c r="T16046" s="1"/>
    </row>
    <row r="16047" spans="14:20" x14ac:dyDescent="0.3">
      <c r="N16047">
        <v>317.99400000000003</v>
      </c>
      <c r="O16047" s="1">
        <v>8.3000000000000002E-8</v>
      </c>
      <c r="P16047" s="1">
        <f t="shared" si="1000"/>
        <v>1494000000000</v>
      </c>
      <c r="Q16047" s="1">
        <f t="shared" si="1001"/>
        <v>281814733720.80005</v>
      </c>
      <c r="R16047" s="1">
        <f t="shared" si="1002"/>
        <v>597600000000</v>
      </c>
      <c r="S16047" s="1">
        <f t="shared" si="1003"/>
        <v>112725893488.32001</v>
      </c>
      <c r="T16047" s="1"/>
    </row>
    <row r="16048" spans="14:20" x14ac:dyDescent="0.3">
      <c r="N16048">
        <v>318.03500000000003</v>
      </c>
      <c r="O16048" s="1">
        <v>8.3000000000000002E-8</v>
      </c>
      <c r="P16048" s="1">
        <f t="shared" si="1000"/>
        <v>1494000000000</v>
      </c>
      <c r="Q16048" s="1">
        <f t="shared" si="1001"/>
        <v>281814733720.80005</v>
      </c>
      <c r="R16048" s="1">
        <f t="shared" si="1002"/>
        <v>597600000000</v>
      </c>
      <c r="S16048" s="1">
        <f t="shared" si="1003"/>
        <v>112725893488.32001</v>
      </c>
      <c r="T16048" s="1"/>
    </row>
    <row r="16049" spans="14:20" x14ac:dyDescent="0.3">
      <c r="N16049">
        <v>318.077</v>
      </c>
      <c r="O16049" s="1">
        <v>0</v>
      </c>
      <c r="P16049" s="1">
        <f t="shared" si="1000"/>
        <v>0</v>
      </c>
      <c r="Q16049" s="1">
        <f t="shared" si="1001"/>
        <v>0</v>
      </c>
      <c r="R16049" s="1">
        <f t="shared" si="1002"/>
        <v>0</v>
      </c>
      <c r="S16049" s="1">
        <f t="shared" si="1003"/>
        <v>0</v>
      </c>
      <c r="T16049" s="1"/>
    </row>
    <row r="16050" spans="14:20" x14ac:dyDescent="0.3">
      <c r="N16050">
        <v>318.11900000000003</v>
      </c>
      <c r="O16050" s="1">
        <v>0</v>
      </c>
      <c r="P16050" s="1">
        <f t="shared" si="1000"/>
        <v>0</v>
      </c>
      <c r="Q16050" s="1">
        <f t="shared" si="1001"/>
        <v>0</v>
      </c>
      <c r="R16050" s="1">
        <f t="shared" si="1002"/>
        <v>0</v>
      </c>
      <c r="S16050" s="1">
        <f t="shared" si="1003"/>
        <v>0</v>
      </c>
      <c r="T16050" s="1"/>
    </row>
    <row r="16051" spans="14:20" x14ac:dyDescent="0.3">
      <c r="N16051">
        <v>318.16000000000003</v>
      </c>
      <c r="O16051" s="1">
        <v>0</v>
      </c>
      <c r="P16051" s="1">
        <f t="shared" si="1000"/>
        <v>0</v>
      </c>
      <c r="Q16051" s="1">
        <f t="shared" si="1001"/>
        <v>0</v>
      </c>
      <c r="R16051" s="1">
        <f t="shared" si="1002"/>
        <v>0</v>
      </c>
      <c r="S16051" s="1">
        <f t="shared" si="1003"/>
        <v>0</v>
      </c>
      <c r="T16051" s="1"/>
    </row>
    <row r="16052" spans="14:20" x14ac:dyDescent="0.3">
      <c r="N16052">
        <v>318.202</v>
      </c>
      <c r="O16052" s="1">
        <v>0</v>
      </c>
      <c r="P16052" s="1">
        <f t="shared" si="1000"/>
        <v>0</v>
      </c>
      <c r="Q16052" s="1">
        <f t="shared" si="1001"/>
        <v>0</v>
      </c>
      <c r="R16052" s="1">
        <f t="shared" si="1002"/>
        <v>0</v>
      </c>
      <c r="S16052" s="1">
        <f t="shared" si="1003"/>
        <v>0</v>
      </c>
      <c r="T16052" s="1"/>
    </row>
    <row r="16053" spans="14:20" x14ac:dyDescent="0.3">
      <c r="N16053">
        <v>318.24400000000003</v>
      </c>
      <c r="O16053" s="1">
        <v>0</v>
      </c>
      <c r="P16053" s="1">
        <f t="shared" si="1000"/>
        <v>0</v>
      </c>
      <c r="Q16053" s="1">
        <f t="shared" si="1001"/>
        <v>0</v>
      </c>
      <c r="R16053" s="1">
        <f t="shared" si="1002"/>
        <v>0</v>
      </c>
      <c r="S16053" s="1">
        <f t="shared" si="1003"/>
        <v>0</v>
      </c>
      <c r="T16053" s="1"/>
    </row>
    <row r="16054" spans="14:20" x14ac:dyDescent="0.3">
      <c r="N16054">
        <v>318.28500000000003</v>
      </c>
      <c r="O16054" s="1">
        <v>0</v>
      </c>
      <c r="P16054" s="1">
        <f t="shared" si="1000"/>
        <v>0</v>
      </c>
      <c r="Q16054" s="1">
        <f t="shared" si="1001"/>
        <v>0</v>
      </c>
      <c r="R16054" s="1">
        <f t="shared" si="1002"/>
        <v>0</v>
      </c>
      <c r="S16054" s="1">
        <f t="shared" si="1003"/>
        <v>0</v>
      </c>
      <c r="T16054" s="1"/>
    </row>
    <row r="16055" spans="14:20" x14ac:dyDescent="0.3">
      <c r="N16055">
        <v>318.327</v>
      </c>
      <c r="O16055" s="1">
        <v>0</v>
      </c>
      <c r="P16055" s="1">
        <f t="shared" si="1000"/>
        <v>0</v>
      </c>
      <c r="Q16055" s="1">
        <f t="shared" si="1001"/>
        <v>0</v>
      </c>
      <c r="R16055" s="1">
        <f t="shared" si="1002"/>
        <v>0</v>
      </c>
      <c r="S16055" s="1">
        <f t="shared" si="1003"/>
        <v>0</v>
      </c>
      <c r="T16055" s="1"/>
    </row>
    <row r="16056" spans="14:20" x14ac:dyDescent="0.3">
      <c r="N16056">
        <v>318.36900000000003</v>
      </c>
      <c r="O16056" s="1">
        <v>0</v>
      </c>
      <c r="P16056" s="1">
        <f t="shared" si="1000"/>
        <v>0</v>
      </c>
      <c r="Q16056" s="1">
        <f t="shared" si="1001"/>
        <v>0</v>
      </c>
      <c r="R16056" s="1">
        <f t="shared" si="1002"/>
        <v>0</v>
      </c>
      <c r="S16056" s="1">
        <f t="shared" si="1003"/>
        <v>0</v>
      </c>
      <c r="T16056" s="1"/>
    </row>
    <row r="16057" spans="14:20" x14ac:dyDescent="0.3">
      <c r="N16057">
        <v>318.41000000000003</v>
      </c>
      <c r="O16057" s="1">
        <v>0</v>
      </c>
      <c r="P16057" s="1">
        <f t="shared" si="1000"/>
        <v>0</v>
      </c>
      <c r="Q16057" s="1">
        <f t="shared" si="1001"/>
        <v>0</v>
      </c>
      <c r="R16057" s="1">
        <f t="shared" si="1002"/>
        <v>0</v>
      </c>
      <c r="S16057" s="1">
        <f t="shared" si="1003"/>
        <v>0</v>
      </c>
      <c r="T16057" s="1"/>
    </row>
    <row r="16058" spans="14:20" x14ac:dyDescent="0.3">
      <c r="N16058">
        <v>318.452</v>
      </c>
      <c r="O16058" s="1">
        <v>0</v>
      </c>
      <c r="P16058" s="1">
        <f t="shared" si="1000"/>
        <v>0</v>
      </c>
      <c r="Q16058" s="1">
        <f t="shared" si="1001"/>
        <v>0</v>
      </c>
      <c r="R16058" s="1">
        <f t="shared" si="1002"/>
        <v>0</v>
      </c>
      <c r="S16058" s="1">
        <f t="shared" si="1003"/>
        <v>0</v>
      </c>
      <c r="T16058" s="1"/>
    </row>
    <row r="16059" spans="14:20" x14ac:dyDescent="0.3">
      <c r="N16059">
        <v>318.49400000000003</v>
      </c>
      <c r="O16059" s="1">
        <v>0</v>
      </c>
      <c r="P16059" s="1">
        <f t="shared" si="1000"/>
        <v>0</v>
      </c>
      <c r="Q16059" s="1">
        <f t="shared" si="1001"/>
        <v>0</v>
      </c>
      <c r="R16059" s="1">
        <f t="shared" si="1002"/>
        <v>0</v>
      </c>
      <c r="S16059" s="1">
        <f t="shared" si="1003"/>
        <v>0</v>
      </c>
      <c r="T16059" s="1"/>
    </row>
    <row r="16060" spans="14:20" x14ac:dyDescent="0.3">
      <c r="N16060">
        <v>318.53500000000003</v>
      </c>
      <c r="O16060" s="1">
        <v>0</v>
      </c>
      <c r="P16060" s="1">
        <f t="shared" si="1000"/>
        <v>0</v>
      </c>
      <c r="Q16060" s="1">
        <f t="shared" si="1001"/>
        <v>0</v>
      </c>
      <c r="R16060" s="1">
        <f t="shared" si="1002"/>
        <v>0</v>
      </c>
      <c r="S16060" s="1">
        <f t="shared" si="1003"/>
        <v>0</v>
      </c>
      <c r="T16060" s="1"/>
    </row>
    <row r="16061" spans="14:20" x14ac:dyDescent="0.3">
      <c r="N16061">
        <v>318.577</v>
      </c>
      <c r="O16061" s="1">
        <v>0</v>
      </c>
      <c r="P16061" s="1">
        <f t="shared" si="1000"/>
        <v>0</v>
      </c>
      <c r="Q16061" s="1">
        <f t="shared" si="1001"/>
        <v>0</v>
      </c>
      <c r="R16061" s="1">
        <f t="shared" si="1002"/>
        <v>0</v>
      </c>
      <c r="S16061" s="1">
        <f t="shared" si="1003"/>
        <v>0</v>
      </c>
      <c r="T16061" s="1"/>
    </row>
    <row r="16062" spans="14:20" x14ac:dyDescent="0.3">
      <c r="N16062">
        <v>318.61900000000003</v>
      </c>
      <c r="O16062" s="1">
        <v>0</v>
      </c>
      <c r="P16062" s="1">
        <f t="shared" si="1000"/>
        <v>0</v>
      </c>
      <c r="Q16062" s="1">
        <f t="shared" si="1001"/>
        <v>0</v>
      </c>
      <c r="R16062" s="1">
        <f t="shared" si="1002"/>
        <v>0</v>
      </c>
      <c r="S16062" s="1">
        <f t="shared" si="1003"/>
        <v>0</v>
      </c>
      <c r="T16062" s="1"/>
    </row>
    <row r="16063" spans="14:20" x14ac:dyDescent="0.3">
      <c r="N16063">
        <v>318.66000000000003</v>
      </c>
      <c r="O16063" s="1">
        <v>0</v>
      </c>
      <c r="P16063" s="1">
        <f t="shared" si="1000"/>
        <v>0</v>
      </c>
      <c r="Q16063" s="1">
        <f t="shared" si="1001"/>
        <v>0</v>
      </c>
      <c r="R16063" s="1">
        <f t="shared" si="1002"/>
        <v>0</v>
      </c>
      <c r="S16063" s="1">
        <f t="shared" si="1003"/>
        <v>0</v>
      </c>
      <c r="T16063" s="1"/>
    </row>
    <row r="16064" spans="14:20" x14ac:dyDescent="0.3">
      <c r="N16064">
        <v>318.702</v>
      </c>
      <c r="O16064" s="1">
        <v>0</v>
      </c>
      <c r="P16064" s="1">
        <f t="shared" si="1000"/>
        <v>0</v>
      </c>
      <c r="Q16064" s="1">
        <f t="shared" si="1001"/>
        <v>0</v>
      </c>
      <c r="R16064" s="1">
        <f t="shared" si="1002"/>
        <v>0</v>
      </c>
      <c r="S16064" s="1">
        <f t="shared" si="1003"/>
        <v>0</v>
      </c>
      <c r="T16064" s="1"/>
    </row>
    <row r="16065" spans="14:20" x14ac:dyDescent="0.3">
      <c r="N16065">
        <v>318.74400000000003</v>
      </c>
      <c r="O16065" s="1">
        <v>0</v>
      </c>
      <c r="P16065" s="1">
        <f t="shared" si="1000"/>
        <v>0</v>
      </c>
      <c r="Q16065" s="1">
        <f t="shared" si="1001"/>
        <v>0</v>
      </c>
      <c r="R16065" s="1">
        <f t="shared" si="1002"/>
        <v>0</v>
      </c>
      <c r="S16065" s="1">
        <f t="shared" si="1003"/>
        <v>0</v>
      </c>
      <c r="T16065" s="1"/>
    </row>
    <row r="16066" spans="14:20" x14ac:dyDescent="0.3">
      <c r="N16066">
        <v>318.78500000000003</v>
      </c>
      <c r="O16066" s="1">
        <v>0</v>
      </c>
      <c r="P16066" s="1">
        <f t="shared" si="1000"/>
        <v>0</v>
      </c>
      <c r="Q16066" s="1">
        <f t="shared" si="1001"/>
        <v>0</v>
      </c>
      <c r="R16066" s="1">
        <f t="shared" si="1002"/>
        <v>0</v>
      </c>
      <c r="S16066" s="1">
        <f t="shared" si="1003"/>
        <v>0</v>
      </c>
      <c r="T16066" s="1"/>
    </row>
    <row r="16067" spans="14:20" x14ac:dyDescent="0.3">
      <c r="N16067">
        <v>318.827</v>
      </c>
      <c r="O16067" s="1">
        <v>0</v>
      </c>
      <c r="P16067" s="1">
        <f t="shared" ref="P16067:P16130" si="1004">O16067*3600*2500000000*10000*20*10</f>
        <v>0</v>
      </c>
      <c r="Q16067" s="1">
        <f t="shared" ref="Q16067:Q16130" si="1005">O16067*3600*471577533*10000*20*10</f>
        <v>0</v>
      </c>
      <c r="R16067" s="1">
        <f t="shared" ref="R16067:R16130" si="1006">O16067*3600*2500000000*10000*20*4</f>
        <v>0</v>
      </c>
      <c r="S16067" s="1">
        <f t="shared" ref="S16067:S16130" si="1007">O16067*3600*471577533*10000*20*4</f>
        <v>0</v>
      </c>
      <c r="T16067" s="1"/>
    </row>
    <row r="16068" spans="14:20" x14ac:dyDescent="0.3">
      <c r="N16068">
        <v>318.86900000000003</v>
      </c>
      <c r="O16068" s="1">
        <v>0</v>
      </c>
      <c r="P16068" s="1">
        <f t="shared" si="1004"/>
        <v>0</v>
      </c>
      <c r="Q16068" s="1">
        <f t="shared" si="1005"/>
        <v>0</v>
      </c>
      <c r="R16068" s="1">
        <f t="shared" si="1006"/>
        <v>0</v>
      </c>
      <c r="S16068" s="1">
        <f t="shared" si="1007"/>
        <v>0</v>
      </c>
      <c r="T16068" s="1"/>
    </row>
    <row r="16069" spans="14:20" x14ac:dyDescent="0.3">
      <c r="N16069">
        <v>318.91000000000003</v>
      </c>
      <c r="O16069" s="1">
        <v>8.3000000000000002E-8</v>
      </c>
      <c r="P16069" s="1">
        <f t="shared" si="1004"/>
        <v>1494000000000</v>
      </c>
      <c r="Q16069" s="1">
        <f t="shared" si="1005"/>
        <v>281814733720.80005</v>
      </c>
      <c r="R16069" s="1">
        <f t="shared" si="1006"/>
        <v>597600000000</v>
      </c>
      <c r="S16069" s="1">
        <f t="shared" si="1007"/>
        <v>112725893488.32001</v>
      </c>
      <c r="T16069" s="1"/>
    </row>
    <row r="16070" spans="14:20" x14ac:dyDescent="0.3">
      <c r="N16070">
        <v>318.952</v>
      </c>
      <c r="O16070" s="1">
        <v>8.3000000000000002E-8</v>
      </c>
      <c r="P16070" s="1">
        <f t="shared" si="1004"/>
        <v>1494000000000</v>
      </c>
      <c r="Q16070" s="1">
        <f t="shared" si="1005"/>
        <v>281814733720.80005</v>
      </c>
      <c r="R16070" s="1">
        <f t="shared" si="1006"/>
        <v>597600000000</v>
      </c>
      <c r="S16070" s="1">
        <f t="shared" si="1007"/>
        <v>112725893488.32001</v>
      </c>
      <c r="T16070" s="1"/>
    </row>
    <row r="16071" spans="14:20" x14ac:dyDescent="0.3">
      <c r="N16071">
        <v>318.99400000000003</v>
      </c>
      <c r="O16071" s="1">
        <v>8.3000000000000002E-8</v>
      </c>
      <c r="P16071" s="1">
        <f t="shared" si="1004"/>
        <v>1494000000000</v>
      </c>
      <c r="Q16071" s="1">
        <f t="shared" si="1005"/>
        <v>281814733720.80005</v>
      </c>
      <c r="R16071" s="1">
        <f t="shared" si="1006"/>
        <v>597600000000</v>
      </c>
      <c r="S16071" s="1">
        <f t="shared" si="1007"/>
        <v>112725893488.32001</v>
      </c>
      <c r="T16071" s="1"/>
    </row>
    <row r="16072" spans="14:20" x14ac:dyDescent="0.3">
      <c r="N16072">
        <v>319.03500000000003</v>
      </c>
      <c r="O16072" s="1">
        <v>8.3000000000000002E-8</v>
      </c>
      <c r="P16072" s="1">
        <f t="shared" si="1004"/>
        <v>1494000000000</v>
      </c>
      <c r="Q16072" s="1">
        <f t="shared" si="1005"/>
        <v>281814733720.80005</v>
      </c>
      <c r="R16072" s="1">
        <f t="shared" si="1006"/>
        <v>597600000000</v>
      </c>
      <c r="S16072" s="1">
        <f t="shared" si="1007"/>
        <v>112725893488.32001</v>
      </c>
      <c r="T16072" s="1"/>
    </row>
    <row r="16073" spans="14:20" x14ac:dyDescent="0.3">
      <c r="N16073">
        <v>319.077</v>
      </c>
      <c r="O16073" s="1">
        <v>0</v>
      </c>
      <c r="P16073" s="1">
        <f t="shared" si="1004"/>
        <v>0</v>
      </c>
      <c r="Q16073" s="1">
        <f t="shared" si="1005"/>
        <v>0</v>
      </c>
      <c r="R16073" s="1">
        <f t="shared" si="1006"/>
        <v>0</v>
      </c>
      <c r="S16073" s="1">
        <f t="shared" si="1007"/>
        <v>0</v>
      </c>
      <c r="T16073" s="1"/>
    </row>
    <row r="16074" spans="14:20" x14ac:dyDescent="0.3">
      <c r="N16074">
        <v>319.11900000000003</v>
      </c>
      <c r="O16074" s="1">
        <v>0</v>
      </c>
      <c r="P16074" s="1">
        <f t="shared" si="1004"/>
        <v>0</v>
      </c>
      <c r="Q16074" s="1">
        <f t="shared" si="1005"/>
        <v>0</v>
      </c>
      <c r="R16074" s="1">
        <f t="shared" si="1006"/>
        <v>0</v>
      </c>
      <c r="S16074" s="1">
        <f t="shared" si="1007"/>
        <v>0</v>
      </c>
      <c r="T16074" s="1"/>
    </row>
    <row r="16075" spans="14:20" x14ac:dyDescent="0.3">
      <c r="N16075">
        <v>319.16000000000003</v>
      </c>
      <c r="O16075" s="1">
        <v>0</v>
      </c>
      <c r="P16075" s="1">
        <f t="shared" si="1004"/>
        <v>0</v>
      </c>
      <c r="Q16075" s="1">
        <f t="shared" si="1005"/>
        <v>0</v>
      </c>
      <c r="R16075" s="1">
        <f t="shared" si="1006"/>
        <v>0</v>
      </c>
      <c r="S16075" s="1">
        <f t="shared" si="1007"/>
        <v>0</v>
      </c>
      <c r="T16075" s="1"/>
    </row>
    <row r="16076" spans="14:20" x14ac:dyDescent="0.3">
      <c r="N16076">
        <v>319.202</v>
      </c>
      <c r="O16076" s="1">
        <v>0</v>
      </c>
      <c r="P16076" s="1">
        <f t="shared" si="1004"/>
        <v>0</v>
      </c>
      <c r="Q16076" s="1">
        <f t="shared" si="1005"/>
        <v>0</v>
      </c>
      <c r="R16076" s="1">
        <f t="shared" si="1006"/>
        <v>0</v>
      </c>
      <c r="S16076" s="1">
        <f t="shared" si="1007"/>
        <v>0</v>
      </c>
      <c r="T16076" s="1"/>
    </row>
    <row r="16077" spans="14:20" x14ac:dyDescent="0.3">
      <c r="N16077">
        <v>319.24400000000003</v>
      </c>
      <c r="O16077" s="1">
        <v>0</v>
      </c>
      <c r="P16077" s="1">
        <f t="shared" si="1004"/>
        <v>0</v>
      </c>
      <c r="Q16077" s="1">
        <f t="shared" si="1005"/>
        <v>0</v>
      </c>
      <c r="R16077" s="1">
        <f t="shared" si="1006"/>
        <v>0</v>
      </c>
      <c r="S16077" s="1">
        <f t="shared" si="1007"/>
        <v>0</v>
      </c>
      <c r="T16077" s="1"/>
    </row>
    <row r="16078" spans="14:20" x14ac:dyDescent="0.3">
      <c r="N16078">
        <v>319.28500000000003</v>
      </c>
      <c r="O16078" s="1">
        <v>0</v>
      </c>
      <c r="P16078" s="1">
        <f t="shared" si="1004"/>
        <v>0</v>
      </c>
      <c r="Q16078" s="1">
        <f t="shared" si="1005"/>
        <v>0</v>
      </c>
      <c r="R16078" s="1">
        <f t="shared" si="1006"/>
        <v>0</v>
      </c>
      <c r="S16078" s="1">
        <f t="shared" si="1007"/>
        <v>0</v>
      </c>
      <c r="T16078" s="1"/>
    </row>
    <row r="16079" spans="14:20" x14ac:dyDescent="0.3">
      <c r="N16079">
        <v>319.327</v>
      </c>
      <c r="O16079" s="1">
        <v>0</v>
      </c>
      <c r="P16079" s="1">
        <f t="shared" si="1004"/>
        <v>0</v>
      </c>
      <c r="Q16079" s="1">
        <f t="shared" si="1005"/>
        <v>0</v>
      </c>
      <c r="R16079" s="1">
        <f t="shared" si="1006"/>
        <v>0</v>
      </c>
      <c r="S16079" s="1">
        <f t="shared" si="1007"/>
        <v>0</v>
      </c>
      <c r="T16079" s="1"/>
    </row>
    <row r="16080" spans="14:20" x14ac:dyDescent="0.3">
      <c r="N16080">
        <v>319.36900000000003</v>
      </c>
      <c r="O16080" s="1">
        <v>0</v>
      </c>
      <c r="P16080" s="1">
        <f t="shared" si="1004"/>
        <v>0</v>
      </c>
      <c r="Q16080" s="1">
        <f t="shared" si="1005"/>
        <v>0</v>
      </c>
      <c r="R16080" s="1">
        <f t="shared" si="1006"/>
        <v>0</v>
      </c>
      <c r="S16080" s="1">
        <f t="shared" si="1007"/>
        <v>0</v>
      </c>
      <c r="T16080" s="1"/>
    </row>
    <row r="16081" spans="14:20" x14ac:dyDescent="0.3">
      <c r="N16081">
        <v>319.41000000000003</v>
      </c>
      <c r="O16081" s="1">
        <v>0</v>
      </c>
      <c r="P16081" s="1">
        <f t="shared" si="1004"/>
        <v>0</v>
      </c>
      <c r="Q16081" s="1">
        <f t="shared" si="1005"/>
        <v>0</v>
      </c>
      <c r="R16081" s="1">
        <f t="shared" si="1006"/>
        <v>0</v>
      </c>
      <c r="S16081" s="1">
        <f t="shared" si="1007"/>
        <v>0</v>
      </c>
      <c r="T16081" s="1"/>
    </row>
    <row r="16082" spans="14:20" x14ac:dyDescent="0.3">
      <c r="N16082">
        <v>319.452</v>
      </c>
      <c r="O16082" s="1">
        <v>0</v>
      </c>
      <c r="P16082" s="1">
        <f t="shared" si="1004"/>
        <v>0</v>
      </c>
      <c r="Q16082" s="1">
        <f t="shared" si="1005"/>
        <v>0</v>
      </c>
      <c r="R16082" s="1">
        <f t="shared" si="1006"/>
        <v>0</v>
      </c>
      <c r="S16082" s="1">
        <f t="shared" si="1007"/>
        <v>0</v>
      </c>
      <c r="T16082" s="1"/>
    </row>
    <row r="16083" spans="14:20" x14ac:dyDescent="0.3">
      <c r="N16083">
        <v>319.49400000000003</v>
      </c>
      <c r="O16083" s="1">
        <v>0</v>
      </c>
      <c r="P16083" s="1">
        <f t="shared" si="1004"/>
        <v>0</v>
      </c>
      <c r="Q16083" s="1">
        <f t="shared" si="1005"/>
        <v>0</v>
      </c>
      <c r="R16083" s="1">
        <f t="shared" si="1006"/>
        <v>0</v>
      </c>
      <c r="S16083" s="1">
        <f t="shared" si="1007"/>
        <v>0</v>
      </c>
      <c r="T16083" s="1"/>
    </row>
    <row r="16084" spans="14:20" x14ac:dyDescent="0.3">
      <c r="N16084">
        <v>319.53500000000003</v>
      </c>
      <c r="O16084" s="1">
        <v>0</v>
      </c>
      <c r="P16084" s="1">
        <f t="shared" si="1004"/>
        <v>0</v>
      </c>
      <c r="Q16084" s="1">
        <f t="shared" si="1005"/>
        <v>0</v>
      </c>
      <c r="R16084" s="1">
        <f t="shared" si="1006"/>
        <v>0</v>
      </c>
      <c r="S16084" s="1">
        <f t="shared" si="1007"/>
        <v>0</v>
      </c>
      <c r="T16084" s="1"/>
    </row>
    <row r="16085" spans="14:20" x14ac:dyDescent="0.3">
      <c r="N16085">
        <v>319.577</v>
      </c>
      <c r="O16085" s="1">
        <v>0</v>
      </c>
      <c r="P16085" s="1">
        <f t="shared" si="1004"/>
        <v>0</v>
      </c>
      <c r="Q16085" s="1">
        <f t="shared" si="1005"/>
        <v>0</v>
      </c>
      <c r="R16085" s="1">
        <f t="shared" si="1006"/>
        <v>0</v>
      </c>
      <c r="S16085" s="1">
        <f t="shared" si="1007"/>
        <v>0</v>
      </c>
      <c r="T16085" s="1"/>
    </row>
    <row r="16086" spans="14:20" x14ac:dyDescent="0.3">
      <c r="N16086">
        <v>319.61900000000003</v>
      </c>
      <c r="O16086" s="1">
        <v>0</v>
      </c>
      <c r="P16086" s="1">
        <f t="shared" si="1004"/>
        <v>0</v>
      </c>
      <c r="Q16086" s="1">
        <f t="shared" si="1005"/>
        <v>0</v>
      </c>
      <c r="R16086" s="1">
        <f t="shared" si="1006"/>
        <v>0</v>
      </c>
      <c r="S16086" s="1">
        <f t="shared" si="1007"/>
        <v>0</v>
      </c>
      <c r="T16086" s="1"/>
    </row>
    <row r="16087" spans="14:20" x14ac:dyDescent="0.3">
      <c r="N16087">
        <v>319.66000000000003</v>
      </c>
      <c r="O16087" s="1">
        <v>0</v>
      </c>
      <c r="P16087" s="1">
        <f t="shared" si="1004"/>
        <v>0</v>
      </c>
      <c r="Q16087" s="1">
        <f t="shared" si="1005"/>
        <v>0</v>
      </c>
      <c r="R16087" s="1">
        <f t="shared" si="1006"/>
        <v>0</v>
      </c>
      <c r="S16087" s="1">
        <f t="shared" si="1007"/>
        <v>0</v>
      </c>
      <c r="T16087" s="1"/>
    </row>
    <row r="16088" spans="14:20" x14ac:dyDescent="0.3">
      <c r="N16088">
        <v>319.702</v>
      </c>
      <c r="O16088" s="1">
        <v>0</v>
      </c>
      <c r="P16088" s="1">
        <f t="shared" si="1004"/>
        <v>0</v>
      </c>
      <c r="Q16088" s="1">
        <f t="shared" si="1005"/>
        <v>0</v>
      </c>
      <c r="R16088" s="1">
        <f t="shared" si="1006"/>
        <v>0</v>
      </c>
      <c r="S16088" s="1">
        <f t="shared" si="1007"/>
        <v>0</v>
      </c>
      <c r="T16088" s="1"/>
    </row>
    <row r="16089" spans="14:20" x14ac:dyDescent="0.3">
      <c r="N16089">
        <v>319.74400000000003</v>
      </c>
      <c r="O16089" s="1">
        <v>0</v>
      </c>
      <c r="P16089" s="1">
        <f t="shared" si="1004"/>
        <v>0</v>
      </c>
      <c r="Q16089" s="1">
        <f t="shared" si="1005"/>
        <v>0</v>
      </c>
      <c r="R16089" s="1">
        <f t="shared" si="1006"/>
        <v>0</v>
      </c>
      <c r="S16089" s="1">
        <f t="shared" si="1007"/>
        <v>0</v>
      </c>
      <c r="T16089" s="1"/>
    </row>
    <row r="16090" spans="14:20" x14ac:dyDescent="0.3">
      <c r="N16090">
        <v>319.78500000000003</v>
      </c>
      <c r="O16090" s="1">
        <v>0</v>
      </c>
      <c r="P16090" s="1">
        <f t="shared" si="1004"/>
        <v>0</v>
      </c>
      <c r="Q16090" s="1">
        <f t="shared" si="1005"/>
        <v>0</v>
      </c>
      <c r="R16090" s="1">
        <f t="shared" si="1006"/>
        <v>0</v>
      </c>
      <c r="S16090" s="1">
        <f t="shared" si="1007"/>
        <v>0</v>
      </c>
      <c r="T16090" s="1"/>
    </row>
    <row r="16091" spans="14:20" x14ac:dyDescent="0.3">
      <c r="N16091">
        <v>319.827</v>
      </c>
      <c r="O16091" s="1">
        <v>0</v>
      </c>
      <c r="P16091" s="1">
        <f t="shared" si="1004"/>
        <v>0</v>
      </c>
      <c r="Q16091" s="1">
        <f t="shared" si="1005"/>
        <v>0</v>
      </c>
      <c r="R16091" s="1">
        <f t="shared" si="1006"/>
        <v>0</v>
      </c>
      <c r="S16091" s="1">
        <f t="shared" si="1007"/>
        <v>0</v>
      </c>
      <c r="T16091" s="1"/>
    </row>
    <row r="16092" spans="14:20" x14ac:dyDescent="0.3">
      <c r="N16092">
        <v>319.86900000000003</v>
      </c>
      <c r="O16092" s="1">
        <v>0</v>
      </c>
      <c r="P16092" s="1">
        <f t="shared" si="1004"/>
        <v>0</v>
      </c>
      <c r="Q16092" s="1">
        <f t="shared" si="1005"/>
        <v>0</v>
      </c>
      <c r="R16092" s="1">
        <f t="shared" si="1006"/>
        <v>0</v>
      </c>
      <c r="S16092" s="1">
        <f t="shared" si="1007"/>
        <v>0</v>
      </c>
      <c r="T16092" s="1"/>
    </row>
    <row r="16093" spans="14:20" x14ac:dyDescent="0.3">
      <c r="N16093">
        <v>319.91000000000003</v>
      </c>
      <c r="O16093" s="1">
        <v>8.3000000000000002E-8</v>
      </c>
      <c r="P16093" s="1">
        <f t="shared" si="1004"/>
        <v>1494000000000</v>
      </c>
      <c r="Q16093" s="1">
        <f t="shared" si="1005"/>
        <v>281814733720.80005</v>
      </c>
      <c r="R16093" s="1">
        <f t="shared" si="1006"/>
        <v>597600000000</v>
      </c>
      <c r="S16093" s="1">
        <f t="shared" si="1007"/>
        <v>112725893488.32001</v>
      </c>
      <c r="T16093" s="1"/>
    </row>
    <row r="16094" spans="14:20" x14ac:dyDescent="0.3">
      <c r="N16094">
        <v>319.952</v>
      </c>
      <c r="O16094" s="1">
        <v>8.3000000000000002E-8</v>
      </c>
      <c r="P16094" s="1">
        <f t="shared" si="1004"/>
        <v>1494000000000</v>
      </c>
      <c r="Q16094" s="1">
        <f t="shared" si="1005"/>
        <v>281814733720.80005</v>
      </c>
      <c r="R16094" s="1">
        <f t="shared" si="1006"/>
        <v>597600000000</v>
      </c>
      <c r="S16094" s="1">
        <f t="shared" si="1007"/>
        <v>112725893488.32001</v>
      </c>
      <c r="T16094" s="1"/>
    </row>
    <row r="16095" spans="14:20" x14ac:dyDescent="0.3">
      <c r="N16095">
        <v>319.99400000000003</v>
      </c>
      <c r="O16095" s="1">
        <v>8.3000000000000002E-8</v>
      </c>
      <c r="P16095" s="1">
        <f t="shared" si="1004"/>
        <v>1494000000000</v>
      </c>
      <c r="Q16095" s="1">
        <f t="shared" si="1005"/>
        <v>281814733720.80005</v>
      </c>
      <c r="R16095" s="1">
        <f t="shared" si="1006"/>
        <v>597600000000</v>
      </c>
      <c r="S16095" s="1">
        <f t="shared" si="1007"/>
        <v>112725893488.32001</v>
      </c>
      <c r="T16095" s="1"/>
    </row>
    <row r="16096" spans="14:20" x14ac:dyDescent="0.3">
      <c r="N16096">
        <v>320.03500000000003</v>
      </c>
      <c r="O16096" s="1">
        <v>8.3000000000000002E-8</v>
      </c>
      <c r="P16096" s="1">
        <f t="shared" si="1004"/>
        <v>1494000000000</v>
      </c>
      <c r="Q16096" s="1">
        <f t="shared" si="1005"/>
        <v>281814733720.80005</v>
      </c>
      <c r="R16096" s="1">
        <f t="shared" si="1006"/>
        <v>597600000000</v>
      </c>
      <c r="S16096" s="1">
        <f t="shared" si="1007"/>
        <v>112725893488.32001</v>
      </c>
      <c r="T16096" s="1"/>
    </row>
    <row r="16097" spans="14:20" x14ac:dyDescent="0.3">
      <c r="N16097">
        <v>320.077</v>
      </c>
      <c r="O16097" s="1">
        <v>0</v>
      </c>
      <c r="P16097" s="1">
        <f t="shared" si="1004"/>
        <v>0</v>
      </c>
      <c r="Q16097" s="1">
        <f t="shared" si="1005"/>
        <v>0</v>
      </c>
      <c r="R16097" s="1">
        <f t="shared" si="1006"/>
        <v>0</v>
      </c>
      <c r="S16097" s="1">
        <f t="shared" si="1007"/>
        <v>0</v>
      </c>
      <c r="T16097" s="1"/>
    </row>
    <row r="16098" spans="14:20" x14ac:dyDescent="0.3">
      <c r="N16098">
        <v>320.11900000000003</v>
      </c>
      <c r="O16098" s="1">
        <v>0</v>
      </c>
      <c r="P16098" s="1">
        <f t="shared" si="1004"/>
        <v>0</v>
      </c>
      <c r="Q16098" s="1">
        <f t="shared" si="1005"/>
        <v>0</v>
      </c>
      <c r="R16098" s="1">
        <f t="shared" si="1006"/>
        <v>0</v>
      </c>
      <c r="S16098" s="1">
        <f t="shared" si="1007"/>
        <v>0</v>
      </c>
      <c r="T16098" s="1"/>
    </row>
    <row r="16099" spans="14:20" x14ac:dyDescent="0.3">
      <c r="N16099">
        <v>320.16000000000003</v>
      </c>
      <c r="O16099" s="1">
        <v>0</v>
      </c>
      <c r="P16099" s="1">
        <f t="shared" si="1004"/>
        <v>0</v>
      </c>
      <c r="Q16099" s="1">
        <f t="shared" si="1005"/>
        <v>0</v>
      </c>
      <c r="R16099" s="1">
        <f t="shared" si="1006"/>
        <v>0</v>
      </c>
      <c r="S16099" s="1">
        <f t="shared" si="1007"/>
        <v>0</v>
      </c>
      <c r="T16099" s="1"/>
    </row>
    <row r="16100" spans="14:20" x14ac:dyDescent="0.3">
      <c r="N16100">
        <v>320.202</v>
      </c>
      <c r="O16100" s="1">
        <v>0</v>
      </c>
      <c r="P16100" s="1">
        <f t="shared" si="1004"/>
        <v>0</v>
      </c>
      <c r="Q16100" s="1">
        <f t="shared" si="1005"/>
        <v>0</v>
      </c>
      <c r="R16100" s="1">
        <f t="shared" si="1006"/>
        <v>0</v>
      </c>
      <c r="S16100" s="1">
        <f t="shared" si="1007"/>
        <v>0</v>
      </c>
      <c r="T16100" s="1"/>
    </row>
    <row r="16101" spans="14:20" x14ac:dyDescent="0.3">
      <c r="N16101">
        <v>320.24400000000003</v>
      </c>
      <c r="O16101" s="1">
        <v>0</v>
      </c>
      <c r="P16101" s="1">
        <f t="shared" si="1004"/>
        <v>0</v>
      </c>
      <c r="Q16101" s="1">
        <f t="shared" si="1005"/>
        <v>0</v>
      </c>
      <c r="R16101" s="1">
        <f t="shared" si="1006"/>
        <v>0</v>
      </c>
      <c r="S16101" s="1">
        <f t="shared" si="1007"/>
        <v>0</v>
      </c>
      <c r="T16101" s="1"/>
    </row>
    <row r="16102" spans="14:20" x14ac:dyDescent="0.3">
      <c r="N16102">
        <v>320.28500000000003</v>
      </c>
      <c r="O16102" s="1">
        <v>0</v>
      </c>
      <c r="P16102" s="1">
        <f t="shared" si="1004"/>
        <v>0</v>
      </c>
      <c r="Q16102" s="1">
        <f t="shared" si="1005"/>
        <v>0</v>
      </c>
      <c r="R16102" s="1">
        <f t="shared" si="1006"/>
        <v>0</v>
      </c>
      <c r="S16102" s="1">
        <f t="shared" si="1007"/>
        <v>0</v>
      </c>
      <c r="T16102" s="1"/>
    </row>
    <row r="16103" spans="14:20" x14ac:dyDescent="0.3">
      <c r="N16103">
        <v>320.327</v>
      </c>
      <c r="O16103" s="1">
        <v>0</v>
      </c>
      <c r="P16103" s="1">
        <f t="shared" si="1004"/>
        <v>0</v>
      </c>
      <c r="Q16103" s="1">
        <f t="shared" si="1005"/>
        <v>0</v>
      </c>
      <c r="R16103" s="1">
        <f t="shared" si="1006"/>
        <v>0</v>
      </c>
      <c r="S16103" s="1">
        <f t="shared" si="1007"/>
        <v>0</v>
      </c>
      <c r="T16103" s="1"/>
    </row>
    <row r="16104" spans="14:20" x14ac:dyDescent="0.3">
      <c r="N16104">
        <v>320.36900000000003</v>
      </c>
      <c r="O16104" s="1">
        <v>0</v>
      </c>
      <c r="P16104" s="1">
        <f t="shared" si="1004"/>
        <v>0</v>
      </c>
      <c r="Q16104" s="1">
        <f t="shared" si="1005"/>
        <v>0</v>
      </c>
      <c r="R16104" s="1">
        <f t="shared" si="1006"/>
        <v>0</v>
      </c>
      <c r="S16104" s="1">
        <f t="shared" si="1007"/>
        <v>0</v>
      </c>
      <c r="T16104" s="1"/>
    </row>
    <row r="16105" spans="14:20" x14ac:dyDescent="0.3">
      <c r="N16105">
        <v>320.41000000000003</v>
      </c>
      <c r="O16105" s="1">
        <v>0</v>
      </c>
      <c r="P16105" s="1">
        <f t="shared" si="1004"/>
        <v>0</v>
      </c>
      <c r="Q16105" s="1">
        <f t="shared" si="1005"/>
        <v>0</v>
      </c>
      <c r="R16105" s="1">
        <f t="shared" si="1006"/>
        <v>0</v>
      </c>
      <c r="S16105" s="1">
        <f t="shared" si="1007"/>
        <v>0</v>
      </c>
      <c r="T16105" s="1"/>
    </row>
    <row r="16106" spans="14:20" x14ac:dyDescent="0.3">
      <c r="N16106">
        <v>320.452</v>
      </c>
      <c r="O16106" s="1">
        <v>0</v>
      </c>
      <c r="P16106" s="1">
        <f t="shared" si="1004"/>
        <v>0</v>
      </c>
      <c r="Q16106" s="1">
        <f t="shared" si="1005"/>
        <v>0</v>
      </c>
      <c r="R16106" s="1">
        <f t="shared" si="1006"/>
        <v>0</v>
      </c>
      <c r="S16106" s="1">
        <f t="shared" si="1007"/>
        <v>0</v>
      </c>
      <c r="T16106" s="1"/>
    </row>
    <row r="16107" spans="14:20" x14ac:dyDescent="0.3">
      <c r="N16107">
        <v>320.49400000000003</v>
      </c>
      <c r="O16107" s="1">
        <v>0</v>
      </c>
      <c r="P16107" s="1">
        <f t="shared" si="1004"/>
        <v>0</v>
      </c>
      <c r="Q16107" s="1">
        <f t="shared" si="1005"/>
        <v>0</v>
      </c>
      <c r="R16107" s="1">
        <f t="shared" si="1006"/>
        <v>0</v>
      </c>
      <c r="S16107" s="1">
        <f t="shared" si="1007"/>
        <v>0</v>
      </c>
      <c r="T16107" s="1"/>
    </row>
    <row r="16108" spans="14:20" x14ac:dyDescent="0.3">
      <c r="N16108">
        <v>320.53500000000003</v>
      </c>
      <c r="O16108" s="1">
        <v>0</v>
      </c>
      <c r="P16108" s="1">
        <f t="shared" si="1004"/>
        <v>0</v>
      </c>
      <c r="Q16108" s="1">
        <f t="shared" si="1005"/>
        <v>0</v>
      </c>
      <c r="R16108" s="1">
        <f t="shared" si="1006"/>
        <v>0</v>
      </c>
      <c r="S16108" s="1">
        <f t="shared" si="1007"/>
        <v>0</v>
      </c>
      <c r="T16108" s="1"/>
    </row>
    <row r="16109" spans="14:20" x14ac:dyDescent="0.3">
      <c r="N16109">
        <v>320.577</v>
      </c>
      <c r="O16109" s="1">
        <v>0</v>
      </c>
      <c r="P16109" s="1">
        <f t="shared" si="1004"/>
        <v>0</v>
      </c>
      <c r="Q16109" s="1">
        <f t="shared" si="1005"/>
        <v>0</v>
      </c>
      <c r="R16109" s="1">
        <f t="shared" si="1006"/>
        <v>0</v>
      </c>
      <c r="S16109" s="1">
        <f t="shared" si="1007"/>
        <v>0</v>
      </c>
      <c r="T16109" s="1"/>
    </row>
    <row r="16110" spans="14:20" x14ac:dyDescent="0.3">
      <c r="N16110">
        <v>320.61900000000003</v>
      </c>
      <c r="O16110" s="1">
        <v>0</v>
      </c>
      <c r="P16110" s="1">
        <f t="shared" si="1004"/>
        <v>0</v>
      </c>
      <c r="Q16110" s="1">
        <f t="shared" si="1005"/>
        <v>0</v>
      </c>
      <c r="R16110" s="1">
        <f t="shared" si="1006"/>
        <v>0</v>
      </c>
      <c r="S16110" s="1">
        <f t="shared" si="1007"/>
        <v>0</v>
      </c>
      <c r="T16110" s="1"/>
    </row>
    <row r="16111" spans="14:20" x14ac:dyDescent="0.3">
      <c r="N16111">
        <v>320.66000000000003</v>
      </c>
      <c r="O16111" s="1">
        <v>0</v>
      </c>
      <c r="P16111" s="1">
        <f t="shared" si="1004"/>
        <v>0</v>
      </c>
      <c r="Q16111" s="1">
        <f t="shared" si="1005"/>
        <v>0</v>
      </c>
      <c r="R16111" s="1">
        <f t="shared" si="1006"/>
        <v>0</v>
      </c>
      <c r="S16111" s="1">
        <f t="shared" si="1007"/>
        <v>0</v>
      </c>
      <c r="T16111" s="1"/>
    </row>
    <row r="16112" spans="14:20" x14ac:dyDescent="0.3">
      <c r="N16112">
        <v>320.702</v>
      </c>
      <c r="O16112" s="1">
        <v>0</v>
      </c>
      <c r="P16112" s="1">
        <f t="shared" si="1004"/>
        <v>0</v>
      </c>
      <c r="Q16112" s="1">
        <f t="shared" si="1005"/>
        <v>0</v>
      </c>
      <c r="R16112" s="1">
        <f t="shared" si="1006"/>
        <v>0</v>
      </c>
      <c r="S16112" s="1">
        <f t="shared" si="1007"/>
        <v>0</v>
      </c>
      <c r="T16112" s="1"/>
    </row>
    <row r="16113" spans="14:20" x14ac:dyDescent="0.3">
      <c r="N16113">
        <v>320.74400000000003</v>
      </c>
      <c r="O16113" s="1">
        <v>0</v>
      </c>
      <c r="P16113" s="1">
        <f t="shared" si="1004"/>
        <v>0</v>
      </c>
      <c r="Q16113" s="1">
        <f t="shared" si="1005"/>
        <v>0</v>
      </c>
      <c r="R16113" s="1">
        <f t="shared" si="1006"/>
        <v>0</v>
      </c>
      <c r="S16113" s="1">
        <f t="shared" si="1007"/>
        <v>0</v>
      </c>
      <c r="T16113" s="1"/>
    </row>
    <row r="16114" spans="14:20" x14ac:dyDescent="0.3">
      <c r="N16114">
        <v>320.78500000000003</v>
      </c>
      <c r="O16114" s="1">
        <v>0</v>
      </c>
      <c r="P16114" s="1">
        <f t="shared" si="1004"/>
        <v>0</v>
      </c>
      <c r="Q16114" s="1">
        <f t="shared" si="1005"/>
        <v>0</v>
      </c>
      <c r="R16114" s="1">
        <f t="shared" si="1006"/>
        <v>0</v>
      </c>
      <c r="S16114" s="1">
        <f t="shared" si="1007"/>
        <v>0</v>
      </c>
      <c r="T16114" s="1"/>
    </row>
    <row r="16115" spans="14:20" x14ac:dyDescent="0.3">
      <c r="N16115">
        <v>320.827</v>
      </c>
      <c r="O16115" s="1">
        <v>0</v>
      </c>
      <c r="P16115" s="1">
        <f t="shared" si="1004"/>
        <v>0</v>
      </c>
      <c r="Q16115" s="1">
        <f t="shared" si="1005"/>
        <v>0</v>
      </c>
      <c r="R16115" s="1">
        <f t="shared" si="1006"/>
        <v>0</v>
      </c>
      <c r="S16115" s="1">
        <f t="shared" si="1007"/>
        <v>0</v>
      </c>
      <c r="T16115" s="1"/>
    </row>
    <row r="16116" spans="14:20" x14ac:dyDescent="0.3">
      <c r="N16116">
        <v>320.86900000000003</v>
      </c>
      <c r="O16116" s="1">
        <v>0</v>
      </c>
      <c r="P16116" s="1">
        <f t="shared" si="1004"/>
        <v>0</v>
      </c>
      <c r="Q16116" s="1">
        <f t="shared" si="1005"/>
        <v>0</v>
      </c>
      <c r="R16116" s="1">
        <f t="shared" si="1006"/>
        <v>0</v>
      </c>
      <c r="S16116" s="1">
        <f t="shared" si="1007"/>
        <v>0</v>
      </c>
      <c r="T16116" s="1"/>
    </row>
    <row r="16117" spans="14:20" x14ac:dyDescent="0.3">
      <c r="N16117">
        <v>320.91000000000003</v>
      </c>
      <c r="O16117" s="1">
        <v>8.3000000000000002E-8</v>
      </c>
      <c r="P16117" s="1">
        <f t="shared" si="1004"/>
        <v>1494000000000</v>
      </c>
      <c r="Q16117" s="1">
        <f t="shared" si="1005"/>
        <v>281814733720.80005</v>
      </c>
      <c r="R16117" s="1">
        <f t="shared" si="1006"/>
        <v>597600000000</v>
      </c>
      <c r="S16117" s="1">
        <f t="shared" si="1007"/>
        <v>112725893488.32001</v>
      </c>
      <c r="T16117" s="1"/>
    </row>
    <row r="16118" spans="14:20" x14ac:dyDescent="0.3">
      <c r="N16118">
        <v>320.952</v>
      </c>
      <c r="O16118" s="1">
        <v>8.3000000000000002E-8</v>
      </c>
      <c r="P16118" s="1">
        <f t="shared" si="1004"/>
        <v>1494000000000</v>
      </c>
      <c r="Q16118" s="1">
        <f t="shared" si="1005"/>
        <v>281814733720.80005</v>
      </c>
      <c r="R16118" s="1">
        <f t="shared" si="1006"/>
        <v>597600000000</v>
      </c>
      <c r="S16118" s="1">
        <f t="shared" si="1007"/>
        <v>112725893488.32001</v>
      </c>
      <c r="T16118" s="1"/>
    </row>
    <row r="16119" spans="14:20" x14ac:dyDescent="0.3">
      <c r="N16119">
        <v>320.99400000000003</v>
      </c>
      <c r="O16119" s="1">
        <v>8.3000000000000002E-8</v>
      </c>
      <c r="P16119" s="1">
        <f t="shared" si="1004"/>
        <v>1494000000000</v>
      </c>
      <c r="Q16119" s="1">
        <f t="shared" si="1005"/>
        <v>281814733720.80005</v>
      </c>
      <c r="R16119" s="1">
        <f t="shared" si="1006"/>
        <v>597600000000</v>
      </c>
      <c r="S16119" s="1">
        <f t="shared" si="1007"/>
        <v>112725893488.32001</v>
      </c>
      <c r="T16119" s="1"/>
    </row>
    <row r="16120" spans="14:20" x14ac:dyDescent="0.3">
      <c r="N16120">
        <v>321.03500000000003</v>
      </c>
      <c r="O16120" s="1">
        <v>8.3000000000000002E-8</v>
      </c>
      <c r="P16120" s="1">
        <f t="shared" si="1004"/>
        <v>1494000000000</v>
      </c>
      <c r="Q16120" s="1">
        <f t="shared" si="1005"/>
        <v>281814733720.80005</v>
      </c>
      <c r="R16120" s="1">
        <f t="shared" si="1006"/>
        <v>597600000000</v>
      </c>
      <c r="S16120" s="1">
        <f t="shared" si="1007"/>
        <v>112725893488.32001</v>
      </c>
      <c r="T16120" s="1"/>
    </row>
    <row r="16121" spans="14:20" x14ac:dyDescent="0.3">
      <c r="N16121">
        <v>321.077</v>
      </c>
      <c r="O16121" s="1">
        <v>0</v>
      </c>
      <c r="P16121" s="1">
        <f t="shared" si="1004"/>
        <v>0</v>
      </c>
      <c r="Q16121" s="1">
        <f t="shared" si="1005"/>
        <v>0</v>
      </c>
      <c r="R16121" s="1">
        <f t="shared" si="1006"/>
        <v>0</v>
      </c>
      <c r="S16121" s="1">
        <f t="shared" si="1007"/>
        <v>0</v>
      </c>
      <c r="T16121" s="1"/>
    </row>
    <row r="16122" spans="14:20" x14ac:dyDescent="0.3">
      <c r="N16122">
        <v>321.11900000000003</v>
      </c>
      <c r="O16122" s="1">
        <v>0</v>
      </c>
      <c r="P16122" s="1">
        <f t="shared" si="1004"/>
        <v>0</v>
      </c>
      <c r="Q16122" s="1">
        <f t="shared" si="1005"/>
        <v>0</v>
      </c>
      <c r="R16122" s="1">
        <f t="shared" si="1006"/>
        <v>0</v>
      </c>
      <c r="S16122" s="1">
        <f t="shared" si="1007"/>
        <v>0</v>
      </c>
      <c r="T16122" s="1"/>
    </row>
    <row r="16123" spans="14:20" x14ac:dyDescent="0.3">
      <c r="N16123">
        <v>321.16000000000003</v>
      </c>
      <c r="O16123" s="1">
        <v>0</v>
      </c>
      <c r="P16123" s="1">
        <f t="shared" si="1004"/>
        <v>0</v>
      </c>
      <c r="Q16123" s="1">
        <f t="shared" si="1005"/>
        <v>0</v>
      </c>
      <c r="R16123" s="1">
        <f t="shared" si="1006"/>
        <v>0</v>
      </c>
      <c r="S16123" s="1">
        <f t="shared" si="1007"/>
        <v>0</v>
      </c>
      <c r="T16123" s="1"/>
    </row>
    <row r="16124" spans="14:20" x14ac:dyDescent="0.3">
      <c r="N16124">
        <v>321.202</v>
      </c>
      <c r="O16124" s="1">
        <v>0</v>
      </c>
      <c r="P16124" s="1">
        <f t="shared" si="1004"/>
        <v>0</v>
      </c>
      <c r="Q16124" s="1">
        <f t="shared" si="1005"/>
        <v>0</v>
      </c>
      <c r="R16124" s="1">
        <f t="shared" si="1006"/>
        <v>0</v>
      </c>
      <c r="S16124" s="1">
        <f t="shared" si="1007"/>
        <v>0</v>
      </c>
      <c r="T16124" s="1"/>
    </row>
    <row r="16125" spans="14:20" x14ac:dyDescent="0.3">
      <c r="N16125">
        <v>321.24400000000003</v>
      </c>
      <c r="O16125" s="1">
        <v>0</v>
      </c>
      <c r="P16125" s="1">
        <f t="shared" si="1004"/>
        <v>0</v>
      </c>
      <c r="Q16125" s="1">
        <f t="shared" si="1005"/>
        <v>0</v>
      </c>
      <c r="R16125" s="1">
        <f t="shared" si="1006"/>
        <v>0</v>
      </c>
      <c r="S16125" s="1">
        <f t="shared" si="1007"/>
        <v>0</v>
      </c>
      <c r="T16125" s="1"/>
    </row>
    <row r="16126" spans="14:20" x14ac:dyDescent="0.3">
      <c r="N16126">
        <v>321.28500000000003</v>
      </c>
      <c r="O16126" s="1">
        <v>0</v>
      </c>
      <c r="P16126" s="1">
        <f t="shared" si="1004"/>
        <v>0</v>
      </c>
      <c r="Q16126" s="1">
        <f t="shared" si="1005"/>
        <v>0</v>
      </c>
      <c r="R16126" s="1">
        <f t="shared" si="1006"/>
        <v>0</v>
      </c>
      <c r="S16126" s="1">
        <f t="shared" si="1007"/>
        <v>0</v>
      </c>
      <c r="T16126" s="1"/>
    </row>
    <row r="16127" spans="14:20" x14ac:dyDescent="0.3">
      <c r="N16127">
        <v>321.327</v>
      </c>
      <c r="O16127" s="1">
        <v>0</v>
      </c>
      <c r="P16127" s="1">
        <f t="shared" si="1004"/>
        <v>0</v>
      </c>
      <c r="Q16127" s="1">
        <f t="shared" si="1005"/>
        <v>0</v>
      </c>
      <c r="R16127" s="1">
        <f t="shared" si="1006"/>
        <v>0</v>
      </c>
      <c r="S16127" s="1">
        <f t="shared" si="1007"/>
        <v>0</v>
      </c>
      <c r="T16127" s="1"/>
    </row>
    <row r="16128" spans="14:20" x14ac:dyDescent="0.3">
      <c r="N16128">
        <v>321.36900000000003</v>
      </c>
      <c r="O16128" s="1">
        <v>0</v>
      </c>
      <c r="P16128" s="1">
        <f t="shared" si="1004"/>
        <v>0</v>
      </c>
      <c r="Q16128" s="1">
        <f t="shared" si="1005"/>
        <v>0</v>
      </c>
      <c r="R16128" s="1">
        <f t="shared" si="1006"/>
        <v>0</v>
      </c>
      <c r="S16128" s="1">
        <f t="shared" si="1007"/>
        <v>0</v>
      </c>
      <c r="T16128" s="1"/>
    </row>
    <row r="16129" spans="14:20" x14ac:dyDescent="0.3">
      <c r="N16129">
        <v>321.41000000000003</v>
      </c>
      <c r="O16129" s="1">
        <v>0</v>
      </c>
      <c r="P16129" s="1">
        <f t="shared" si="1004"/>
        <v>0</v>
      </c>
      <c r="Q16129" s="1">
        <f t="shared" si="1005"/>
        <v>0</v>
      </c>
      <c r="R16129" s="1">
        <f t="shared" si="1006"/>
        <v>0</v>
      </c>
      <c r="S16129" s="1">
        <f t="shared" si="1007"/>
        <v>0</v>
      </c>
      <c r="T16129" s="1"/>
    </row>
    <row r="16130" spans="14:20" x14ac:dyDescent="0.3">
      <c r="N16130">
        <v>321.452</v>
      </c>
      <c r="O16130" s="1">
        <v>0</v>
      </c>
      <c r="P16130" s="1">
        <f t="shared" si="1004"/>
        <v>0</v>
      </c>
      <c r="Q16130" s="1">
        <f t="shared" si="1005"/>
        <v>0</v>
      </c>
      <c r="R16130" s="1">
        <f t="shared" si="1006"/>
        <v>0</v>
      </c>
      <c r="S16130" s="1">
        <f t="shared" si="1007"/>
        <v>0</v>
      </c>
      <c r="T16130" s="1"/>
    </row>
    <row r="16131" spans="14:20" x14ac:dyDescent="0.3">
      <c r="N16131">
        <v>321.49400000000003</v>
      </c>
      <c r="O16131" s="1">
        <v>0</v>
      </c>
      <c r="P16131" s="1">
        <f t="shared" ref="P16131:P16194" si="1008">O16131*3600*2500000000*10000*20*10</f>
        <v>0</v>
      </c>
      <c r="Q16131" s="1">
        <f t="shared" ref="Q16131:Q16194" si="1009">O16131*3600*471577533*10000*20*10</f>
        <v>0</v>
      </c>
      <c r="R16131" s="1">
        <f t="shared" ref="R16131:R16194" si="1010">O16131*3600*2500000000*10000*20*4</f>
        <v>0</v>
      </c>
      <c r="S16131" s="1">
        <f t="shared" ref="S16131:S16194" si="1011">O16131*3600*471577533*10000*20*4</f>
        <v>0</v>
      </c>
      <c r="T16131" s="1"/>
    </row>
    <row r="16132" spans="14:20" x14ac:dyDescent="0.3">
      <c r="N16132">
        <v>321.53500000000003</v>
      </c>
      <c r="O16132" s="1">
        <v>0</v>
      </c>
      <c r="P16132" s="1">
        <f t="shared" si="1008"/>
        <v>0</v>
      </c>
      <c r="Q16132" s="1">
        <f t="shared" si="1009"/>
        <v>0</v>
      </c>
      <c r="R16132" s="1">
        <f t="shared" si="1010"/>
        <v>0</v>
      </c>
      <c r="S16132" s="1">
        <f t="shared" si="1011"/>
        <v>0</v>
      </c>
      <c r="T16132" s="1"/>
    </row>
    <row r="16133" spans="14:20" x14ac:dyDescent="0.3">
      <c r="N16133">
        <v>321.577</v>
      </c>
      <c r="O16133" s="1">
        <v>0</v>
      </c>
      <c r="P16133" s="1">
        <f t="shared" si="1008"/>
        <v>0</v>
      </c>
      <c r="Q16133" s="1">
        <f t="shared" si="1009"/>
        <v>0</v>
      </c>
      <c r="R16133" s="1">
        <f t="shared" si="1010"/>
        <v>0</v>
      </c>
      <c r="S16133" s="1">
        <f t="shared" si="1011"/>
        <v>0</v>
      </c>
      <c r="T16133" s="1"/>
    </row>
    <row r="16134" spans="14:20" x14ac:dyDescent="0.3">
      <c r="N16134">
        <v>321.61900000000003</v>
      </c>
      <c r="O16134" s="1">
        <v>0</v>
      </c>
      <c r="P16134" s="1">
        <f t="shared" si="1008"/>
        <v>0</v>
      </c>
      <c r="Q16134" s="1">
        <f t="shared" si="1009"/>
        <v>0</v>
      </c>
      <c r="R16134" s="1">
        <f t="shared" si="1010"/>
        <v>0</v>
      </c>
      <c r="S16134" s="1">
        <f t="shared" si="1011"/>
        <v>0</v>
      </c>
      <c r="T16134" s="1"/>
    </row>
    <row r="16135" spans="14:20" x14ac:dyDescent="0.3">
      <c r="N16135">
        <v>321.66000000000003</v>
      </c>
      <c r="O16135" s="1">
        <v>0</v>
      </c>
      <c r="P16135" s="1">
        <f t="shared" si="1008"/>
        <v>0</v>
      </c>
      <c r="Q16135" s="1">
        <f t="shared" si="1009"/>
        <v>0</v>
      </c>
      <c r="R16135" s="1">
        <f t="shared" si="1010"/>
        <v>0</v>
      </c>
      <c r="S16135" s="1">
        <f t="shared" si="1011"/>
        <v>0</v>
      </c>
      <c r="T16135" s="1"/>
    </row>
    <row r="16136" spans="14:20" x14ac:dyDescent="0.3">
      <c r="N16136">
        <v>321.702</v>
      </c>
      <c r="O16136" s="1">
        <v>0</v>
      </c>
      <c r="P16136" s="1">
        <f t="shared" si="1008"/>
        <v>0</v>
      </c>
      <c r="Q16136" s="1">
        <f t="shared" si="1009"/>
        <v>0</v>
      </c>
      <c r="R16136" s="1">
        <f t="shared" si="1010"/>
        <v>0</v>
      </c>
      <c r="S16136" s="1">
        <f t="shared" si="1011"/>
        <v>0</v>
      </c>
      <c r="T16136" s="1"/>
    </row>
    <row r="16137" spans="14:20" x14ac:dyDescent="0.3">
      <c r="N16137">
        <v>321.74400000000003</v>
      </c>
      <c r="O16137" s="1">
        <v>0</v>
      </c>
      <c r="P16137" s="1">
        <f t="shared" si="1008"/>
        <v>0</v>
      </c>
      <c r="Q16137" s="1">
        <f t="shared" si="1009"/>
        <v>0</v>
      </c>
      <c r="R16137" s="1">
        <f t="shared" si="1010"/>
        <v>0</v>
      </c>
      <c r="S16137" s="1">
        <f t="shared" si="1011"/>
        <v>0</v>
      </c>
      <c r="T16137" s="1"/>
    </row>
    <row r="16138" spans="14:20" x14ac:dyDescent="0.3">
      <c r="N16138">
        <v>321.78500000000003</v>
      </c>
      <c r="O16138" s="1">
        <v>0</v>
      </c>
      <c r="P16138" s="1">
        <f t="shared" si="1008"/>
        <v>0</v>
      </c>
      <c r="Q16138" s="1">
        <f t="shared" si="1009"/>
        <v>0</v>
      </c>
      <c r="R16138" s="1">
        <f t="shared" si="1010"/>
        <v>0</v>
      </c>
      <c r="S16138" s="1">
        <f t="shared" si="1011"/>
        <v>0</v>
      </c>
      <c r="T16138" s="1"/>
    </row>
    <row r="16139" spans="14:20" x14ac:dyDescent="0.3">
      <c r="N16139">
        <v>321.827</v>
      </c>
      <c r="O16139" s="1">
        <v>0</v>
      </c>
      <c r="P16139" s="1">
        <f t="shared" si="1008"/>
        <v>0</v>
      </c>
      <c r="Q16139" s="1">
        <f t="shared" si="1009"/>
        <v>0</v>
      </c>
      <c r="R16139" s="1">
        <f t="shared" si="1010"/>
        <v>0</v>
      </c>
      <c r="S16139" s="1">
        <f t="shared" si="1011"/>
        <v>0</v>
      </c>
      <c r="T16139" s="1"/>
    </row>
    <row r="16140" spans="14:20" x14ac:dyDescent="0.3">
      <c r="N16140">
        <v>321.86900000000003</v>
      </c>
      <c r="O16140" s="1">
        <v>0</v>
      </c>
      <c r="P16140" s="1">
        <f t="shared" si="1008"/>
        <v>0</v>
      </c>
      <c r="Q16140" s="1">
        <f t="shared" si="1009"/>
        <v>0</v>
      </c>
      <c r="R16140" s="1">
        <f t="shared" si="1010"/>
        <v>0</v>
      </c>
      <c r="S16140" s="1">
        <f t="shared" si="1011"/>
        <v>0</v>
      </c>
      <c r="T16140" s="1"/>
    </row>
    <row r="16141" spans="14:20" x14ac:dyDescent="0.3">
      <c r="N16141">
        <v>321.91000000000003</v>
      </c>
      <c r="O16141" s="1">
        <v>8.3000000000000002E-8</v>
      </c>
      <c r="P16141" s="1">
        <f t="shared" si="1008"/>
        <v>1494000000000</v>
      </c>
      <c r="Q16141" s="1">
        <f t="shared" si="1009"/>
        <v>281814733720.80005</v>
      </c>
      <c r="R16141" s="1">
        <f t="shared" si="1010"/>
        <v>597600000000</v>
      </c>
      <c r="S16141" s="1">
        <f t="shared" si="1011"/>
        <v>112725893488.32001</v>
      </c>
      <c r="T16141" s="1"/>
    </row>
    <row r="16142" spans="14:20" x14ac:dyDescent="0.3">
      <c r="N16142">
        <v>321.952</v>
      </c>
      <c r="O16142" s="1">
        <v>8.3000000000000002E-8</v>
      </c>
      <c r="P16142" s="1">
        <f t="shared" si="1008"/>
        <v>1494000000000</v>
      </c>
      <c r="Q16142" s="1">
        <f t="shared" si="1009"/>
        <v>281814733720.80005</v>
      </c>
      <c r="R16142" s="1">
        <f t="shared" si="1010"/>
        <v>597600000000</v>
      </c>
      <c r="S16142" s="1">
        <f t="shared" si="1011"/>
        <v>112725893488.32001</v>
      </c>
      <c r="T16142" s="1"/>
    </row>
    <row r="16143" spans="14:20" x14ac:dyDescent="0.3">
      <c r="N16143">
        <v>321.99400000000003</v>
      </c>
      <c r="O16143" s="1">
        <v>8.3000000000000002E-8</v>
      </c>
      <c r="P16143" s="1">
        <f t="shared" si="1008"/>
        <v>1494000000000</v>
      </c>
      <c r="Q16143" s="1">
        <f t="shared" si="1009"/>
        <v>281814733720.80005</v>
      </c>
      <c r="R16143" s="1">
        <f t="shared" si="1010"/>
        <v>597600000000</v>
      </c>
      <c r="S16143" s="1">
        <f t="shared" si="1011"/>
        <v>112725893488.32001</v>
      </c>
      <c r="T16143" s="1"/>
    </row>
    <row r="16144" spans="14:20" x14ac:dyDescent="0.3">
      <c r="N16144">
        <v>322.03500000000003</v>
      </c>
      <c r="O16144" s="1">
        <v>8.3000000000000002E-8</v>
      </c>
      <c r="P16144" s="1">
        <f t="shared" si="1008"/>
        <v>1494000000000</v>
      </c>
      <c r="Q16144" s="1">
        <f t="shared" si="1009"/>
        <v>281814733720.80005</v>
      </c>
      <c r="R16144" s="1">
        <f t="shared" si="1010"/>
        <v>597600000000</v>
      </c>
      <c r="S16144" s="1">
        <f t="shared" si="1011"/>
        <v>112725893488.32001</v>
      </c>
      <c r="T16144" s="1"/>
    </row>
    <row r="16145" spans="14:20" x14ac:dyDescent="0.3">
      <c r="N16145">
        <v>322.077</v>
      </c>
      <c r="O16145" s="1">
        <v>0</v>
      </c>
      <c r="P16145" s="1">
        <f t="shared" si="1008"/>
        <v>0</v>
      </c>
      <c r="Q16145" s="1">
        <f t="shared" si="1009"/>
        <v>0</v>
      </c>
      <c r="R16145" s="1">
        <f t="shared" si="1010"/>
        <v>0</v>
      </c>
      <c r="S16145" s="1">
        <f t="shared" si="1011"/>
        <v>0</v>
      </c>
      <c r="T16145" s="1"/>
    </row>
    <row r="16146" spans="14:20" x14ac:dyDescent="0.3">
      <c r="N16146">
        <v>322.11900000000003</v>
      </c>
      <c r="O16146" s="1">
        <v>0</v>
      </c>
      <c r="P16146" s="1">
        <f t="shared" si="1008"/>
        <v>0</v>
      </c>
      <c r="Q16146" s="1">
        <f t="shared" si="1009"/>
        <v>0</v>
      </c>
      <c r="R16146" s="1">
        <f t="shared" si="1010"/>
        <v>0</v>
      </c>
      <c r="S16146" s="1">
        <f t="shared" si="1011"/>
        <v>0</v>
      </c>
      <c r="T16146" s="1"/>
    </row>
    <row r="16147" spans="14:20" x14ac:dyDescent="0.3">
      <c r="N16147">
        <v>322.16000000000003</v>
      </c>
      <c r="O16147" s="1">
        <v>0</v>
      </c>
      <c r="P16147" s="1">
        <f t="shared" si="1008"/>
        <v>0</v>
      </c>
      <c r="Q16147" s="1">
        <f t="shared" si="1009"/>
        <v>0</v>
      </c>
      <c r="R16147" s="1">
        <f t="shared" si="1010"/>
        <v>0</v>
      </c>
      <c r="S16147" s="1">
        <f t="shared" si="1011"/>
        <v>0</v>
      </c>
      <c r="T16147" s="1"/>
    </row>
    <row r="16148" spans="14:20" x14ac:dyDescent="0.3">
      <c r="N16148">
        <v>322.202</v>
      </c>
      <c r="O16148" s="1">
        <v>0</v>
      </c>
      <c r="P16148" s="1">
        <f t="shared" si="1008"/>
        <v>0</v>
      </c>
      <c r="Q16148" s="1">
        <f t="shared" si="1009"/>
        <v>0</v>
      </c>
      <c r="R16148" s="1">
        <f t="shared" si="1010"/>
        <v>0</v>
      </c>
      <c r="S16148" s="1">
        <f t="shared" si="1011"/>
        <v>0</v>
      </c>
      <c r="T16148" s="1"/>
    </row>
    <row r="16149" spans="14:20" x14ac:dyDescent="0.3">
      <c r="N16149">
        <v>322.24400000000003</v>
      </c>
      <c r="O16149" s="1">
        <v>0</v>
      </c>
      <c r="P16149" s="1">
        <f t="shared" si="1008"/>
        <v>0</v>
      </c>
      <c r="Q16149" s="1">
        <f t="shared" si="1009"/>
        <v>0</v>
      </c>
      <c r="R16149" s="1">
        <f t="shared" si="1010"/>
        <v>0</v>
      </c>
      <c r="S16149" s="1">
        <f t="shared" si="1011"/>
        <v>0</v>
      </c>
      <c r="T16149" s="1"/>
    </row>
    <row r="16150" spans="14:20" x14ac:dyDescent="0.3">
      <c r="N16150">
        <v>322.28500000000003</v>
      </c>
      <c r="O16150" s="1">
        <v>0</v>
      </c>
      <c r="P16150" s="1">
        <f t="shared" si="1008"/>
        <v>0</v>
      </c>
      <c r="Q16150" s="1">
        <f t="shared" si="1009"/>
        <v>0</v>
      </c>
      <c r="R16150" s="1">
        <f t="shared" si="1010"/>
        <v>0</v>
      </c>
      <c r="S16150" s="1">
        <f t="shared" si="1011"/>
        <v>0</v>
      </c>
      <c r="T16150" s="1"/>
    </row>
    <row r="16151" spans="14:20" x14ac:dyDescent="0.3">
      <c r="N16151">
        <v>322.327</v>
      </c>
      <c r="O16151" s="1">
        <v>0</v>
      </c>
      <c r="P16151" s="1">
        <f t="shared" si="1008"/>
        <v>0</v>
      </c>
      <c r="Q16151" s="1">
        <f t="shared" si="1009"/>
        <v>0</v>
      </c>
      <c r="R16151" s="1">
        <f t="shared" si="1010"/>
        <v>0</v>
      </c>
      <c r="S16151" s="1">
        <f t="shared" si="1011"/>
        <v>0</v>
      </c>
      <c r="T16151" s="1"/>
    </row>
    <row r="16152" spans="14:20" x14ac:dyDescent="0.3">
      <c r="N16152">
        <v>322.36900000000003</v>
      </c>
      <c r="O16152" s="1">
        <v>0</v>
      </c>
      <c r="P16152" s="1">
        <f t="shared" si="1008"/>
        <v>0</v>
      </c>
      <c r="Q16152" s="1">
        <f t="shared" si="1009"/>
        <v>0</v>
      </c>
      <c r="R16152" s="1">
        <f t="shared" si="1010"/>
        <v>0</v>
      </c>
      <c r="S16152" s="1">
        <f t="shared" si="1011"/>
        <v>0</v>
      </c>
      <c r="T16152" s="1"/>
    </row>
    <row r="16153" spans="14:20" x14ac:dyDescent="0.3">
      <c r="N16153">
        <v>322.41000000000003</v>
      </c>
      <c r="O16153" s="1">
        <v>0</v>
      </c>
      <c r="P16153" s="1">
        <f t="shared" si="1008"/>
        <v>0</v>
      </c>
      <c r="Q16153" s="1">
        <f t="shared" si="1009"/>
        <v>0</v>
      </c>
      <c r="R16153" s="1">
        <f t="shared" si="1010"/>
        <v>0</v>
      </c>
      <c r="S16153" s="1">
        <f t="shared" si="1011"/>
        <v>0</v>
      </c>
      <c r="T16153" s="1"/>
    </row>
    <row r="16154" spans="14:20" x14ac:dyDescent="0.3">
      <c r="N16154">
        <v>322.452</v>
      </c>
      <c r="O16154" s="1">
        <v>0</v>
      </c>
      <c r="P16154" s="1">
        <f t="shared" si="1008"/>
        <v>0</v>
      </c>
      <c r="Q16154" s="1">
        <f t="shared" si="1009"/>
        <v>0</v>
      </c>
      <c r="R16154" s="1">
        <f t="shared" si="1010"/>
        <v>0</v>
      </c>
      <c r="S16154" s="1">
        <f t="shared" si="1011"/>
        <v>0</v>
      </c>
      <c r="T16154" s="1"/>
    </row>
    <row r="16155" spans="14:20" x14ac:dyDescent="0.3">
      <c r="N16155">
        <v>322.49400000000003</v>
      </c>
      <c r="O16155" s="1">
        <v>0</v>
      </c>
      <c r="P16155" s="1">
        <f t="shared" si="1008"/>
        <v>0</v>
      </c>
      <c r="Q16155" s="1">
        <f t="shared" si="1009"/>
        <v>0</v>
      </c>
      <c r="R16155" s="1">
        <f t="shared" si="1010"/>
        <v>0</v>
      </c>
      <c r="S16155" s="1">
        <f t="shared" si="1011"/>
        <v>0</v>
      </c>
      <c r="T16155" s="1"/>
    </row>
    <row r="16156" spans="14:20" x14ac:dyDescent="0.3">
      <c r="N16156">
        <v>322.53500000000003</v>
      </c>
      <c r="O16156" s="1">
        <v>0</v>
      </c>
      <c r="P16156" s="1">
        <f t="shared" si="1008"/>
        <v>0</v>
      </c>
      <c r="Q16156" s="1">
        <f t="shared" si="1009"/>
        <v>0</v>
      </c>
      <c r="R16156" s="1">
        <f t="shared" si="1010"/>
        <v>0</v>
      </c>
      <c r="S16156" s="1">
        <f t="shared" si="1011"/>
        <v>0</v>
      </c>
      <c r="T16156" s="1"/>
    </row>
    <row r="16157" spans="14:20" x14ac:dyDescent="0.3">
      <c r="N16157">
        <v>322.577</v>
      </c>
      <c r="O16157" s="1">
        <v>0</v>
      </c>
      <c r="P16157" s="1">
        <f t="shared" si="1008"/>
        <v>0</v>
      </c>
      <c r="Q16157" s="1">
        <f t="shared" si="1009"/>
        <v>0</v>
      </c>
      <c r="R16157" s="1">
        <f t="shared" si="1010"/>
        <v>0</v>
      </c>
      <c r="S16157" s="1">
        <f t="shared" si="1011"/>
        <v>0</v>
      </c>
      <c r="T16157" s="1"/>
    </row>
    <row r="16158" spans="14:20" x14ac:dyDescent="0.3">
      <c r="N16158">
        <v>322.61900000000003</v>
      </c>
      <c r="O16158" s="1">
        <v>0</v>
      </c>
      <c r="P16158" s="1">
        <f t="shared" si="1008"/>
        <v>0</v>
      </c>
      <c r="Q16158" s="1">
        <f t="shared" si="1009"/>
        <v>0</v>
      </c>
      <c r="R16158" s="1">
        <f t="shared" si="1010"/>
        <v>0</v>
      </c>
      <c r="S16158" s="1">
        <f t="shared" si="1011"/>
        <v>0</v>
      </c>
      <c r="T16158" s="1"/>
    </row>
    <row r="16159" spans="14:20" x14ac:dyDescent="0.3">
      <c r="N16159">
        <v>322.66000000000003</v>
      </c>
      <c r="O16159" s="1">
        <v>0</v>
      </c>
      <c r="P16159" s="1">
        <f t="shared" si="1008"/>
        <v>0</v>
      </c>
      <c r="Q16159" s="1">
        <f t="shared" si="1009"/>
        <v>0</v>
      </c>
      <c r="R16159" s="1">
        <f t="shared" si="1010"/>
        <v>0</v>
      </c>
      <c r="S16159" s="1">
        <f t="shared" si="1011"/>
        <v>0</v>
      </c>
      <c r="T16159" s="1"/>
    </row>
    <row r="16160" spans="14:20" x14ac:dyDescent="0.3">
      <c r="N16160">
        <v>322.702</v>
      </c>
      <c r="O16160" s="1">
        <v>0</v>
      </c>
      <c r="P16160" s="1">
        <f t="shared" si="1008"/>
        <v>0</v>
      </c>
      <c r="Q16160" s="1">
        <f t="shared" si="1009"/>
        <v>0</v>
      </c>
      <c r="R16160" s="1">
        <f t="shared" si="1010"/>
        <v>0</v>
      </c>
      <c r="S16160" s="1">
        <f t="shared" si="1011"/>
        <v>0</v>
      </c>
      <c r="T16160" s="1"/>
    </row>
    <row r="16161" spans="14:20" x14ac:dyDescent="0.3">
      <c r="N16161">
        <v>322.74400000000003</v>
      </c>
      <c r="O16161" s="1">
        <v>0</v>
      </c>
      <c r="P16161" s="1">
        <f t="shared" si="1008"/>
        <v>0</v>
      </c>
      <c r="Q16161" s="1">
        <f t="shared" si="1009"/>
        <v>0</v>
      </c>
      <c r="R16161" s="1">
        <f t="shared" si="1010"/>
        <v>0</v>
      </c>
      <c r="S16161" s="1">
        <f t="shared" si="1011"/>
        <v>0</v>
      </c>
      <c r="T16161" s="1"/>
    </row>
    <row r="16162" spans="14:20" x14ac:dyDescent="0.3">
      <c r="N16162">
        <v>322.78500000000003</v>
      </c>
      <c r="O16162" s="1">
        <v>0</v>
      </c>
      <c r="P16162" s="1">
        <f t="shared" si="1008"/>
        <v>0</v>
      </c>
      <c r="Q16162" s="1">
        <f t="shared" si="1009"/>
        <v>0</v>
      </c>
      <c r="R16162" s="1">
        <f t="shared" si="1010"/>
        <v>0</v>
      </c>
      <c r="S16162" s="1">
        <f t="shared" si="1011"/>
        <v>0</v>
      </c>
      <c r="T16162" s="1"/>
    </row>
    <row r="16163" spans="14:20" x14ac:dyDescent="0.3">
      <c r="N16163">
        <v>322.827</v>
      </c>
      <c r="O16163" s="1">
        <v>0</v>
      </c>
      <c r="P16163" s="1">
        <f t="shared" si="1008"/>
        <v>0</v>
      </c>
      <c r="Q16163" s="1">
        <f t="shared" si="1009"/>
        <v>0</v>
      </c>
      <c r="R16163" s="1">
        <f t="shared" si="1010"/>
        <v>0</v>
      </c>
      <c r="S16163" s="1">
        <f t="shared" si="1011"/>
        <v>0</v>
      </c>
      <c r="T16163" s="1"/>
    </row>
    <row r="16164" spans="14:20" x14ac:dyDescent="0.3">
      <c r="N16164">
        <v>322.86900000000003</v>
      </c>
      <c r="O16164" s="1">
        <v>0</v>
      </c>
      <c r="P16164" s="1">
        <f t="shared" si="1008"/>
        <v>0</v>
      </c>
      <c r="Q16164" s="1">
        <f t="shared" si="1009"/>
        <v>0</v>
      </c>
      <c r="R16164" s="1">
        <f t="shared" si="1010"/>
        <v>0</v>
      </c>
      <c r="S16164" s="1">
        <f t="shared" si="1011"/>
        <v>0</v>
      </c>
      <c r="T16164" s="1"/>
    </row>
    <row r="16165" spans="14:20" x14ac:dyDescent="0.3">
      <c r="N16165">
        <v>322.91000000000003</v>
      </c>
      <c r="O16165" s="1">
        <v>8.3000000000000002E-8</v>
      </c>
      <c r="P16165" s="1">
        <f t="shared" si="1008"/>
        <v>1494000000000</v>
      </c>
      <c r="Q16165" s="1">
        <f t="shared" si="1009"/>
        <v>281814733720.80005</v>
      </c>
      <c r="R16165" s="1">
        <f t="shared" si="1010"/>
        <v>597600000000</v>
      </c>
      <c r="S16165" s="1">
        <f t="shared" si="1011"/>
        <v>112725893488.32001</v>
      </c>
      <c r="T16165" s="1"/>
    </row>
    <row r="16166" spans="14:20" x14ac:dyDescent="0.3">
      <c r="N16166">
        <v>322.952</v>
      </c>
      <c r="O16166" s="1">
        <v>8.3000000000000002E-8</v>
      </c>
      <c r="P16166" s="1">
        <f t="shared" si="1008"/>
        <v>1494000000000</v>
      </c>
      <c r="Q16166" s="1">
        <f t="shared" si="1009"/>
        <v>281814733720.80005</v>
      </c>
      <c r="R16166" s="1">
        <f t="shared" si="1010"/>
        <v>597600000000</v>
      </c>
      <c r="S16166" s="1">
        <f t="shared" si="1011"/>
        <v>112725893488.32001</v>
      </c>
      <c r="T16166" s="1"/>
    </row>
    <row r="16167" spans="14:20" x14ac:dyDescent="0.3">
      <c r="N16167">
        <v>322.99400000000003</v>
      </c>
      <c r="O16167" s="1">
        <v>8.3000000000000002E-8</v>
      </c>
      <c r="P16167" s="1">
        <f t="shared" si="1008"/>
        <v>1494000000000</v>
      </c>
      <c r="Q16167" s="1">
        <f t="shared" si="1009"/>
        <v>281814733720.80005</v>
      </c>
      <c r="R16167" s="1">
        <f t="shared" si="1010"/>
        <v>597600000000</v>
      </c>
      <c r="S16167" s="1">
        <f t="shared" si="1011"/>
        <v>112725893488.32001</v>
      </c>
      <c r="T16167" s="1"/>
    </row>
    <row r="16168" spans="14:20" x14ac:dyDescent="0.3">
      <c r="N16168">
        <v>323.03500000000003</v>
      </c>
      <c r="O16168" s="1">
        <v>8.3000000000000002E-8</v>
      </c>
      <c r="P16168" s="1">
        <f t="shared" si="1008"/>
        <v>1494000000000</v>
      </c>
      <c r="Q16168" s="1">
        <f t="shared" si="1009"/>
        <v>281814733720.80005</v>
      </c>
      <c r="R16168" s="1">
        <f t="shared" si="1010"/>
        <v>597600000000</v>
      </c>
      <c r="S16168" s="1">
        <f t="shared" si="1011"/>
        <v>112725893488.32001</v>
      </c>
      <c r="T16168" s="1"/>
    </row>
    <row r="16169" spans="14:20" x14ac:dyDescent="0.3">
      <c r="N16169">
        <v>323.077</v>
      </c>
      <c r="O16169" s="1">
        <v>0</v>
      </c>
      <c r="P16169" s="1">
        <f t="shared" si="1008"/>
        <v>0</v>
      </c>
      <c r="Q16169" s="1">
        <f t="shared" si="1009"/>
        <v>0</v>
      </c>
      <c r="R16169" s="1">
        <f t="shared" si="1010"/>
        <v>0</v>
      </c>
      <c r="S16169" s="1">
        <f t="shared" si="1011"/>
        <v>0</v>
      </c>
      <c r="T16169" s="1"/>
    </row>
    <row r="16170" spans="14:20" x14ac:dyDescent="0.3">
      <c r="N16170">
        <v>323.11900000000003</v>
      </c>
      <c r="O16170" s="1">
        <v>0</v>
      </c>
      <c r="P16170" s="1">
        <f t="shared" si="1008"/>
        <v>0</v>
      </c>
      <c r="Q16170" s="1">
        <f t="shared" si="1009"/>
        <v>0</v>
      </c>
      <c r="R16170" s="1">
        <f t="shared" si="1010"/>
        <v>0</v>
      </c>
      <c r="S16170" s="1">
        <f t="shared" si="1011"/>
        <v>0</v>
      </c>
      <c r="T16170" s="1"/>
    </row>
    <row r="16171" spans="14:20" x14ac:dyDescent="0.3">
      <c r="N16171">
        <v>323.16000000000003</v>
      </c>
      <c r="O16171" s="1">
        <v>0</v>
      </c>
      <c r="P16171" s="1">
        <f t="shared" si="1008"/>
        <v>0</v>
      </c>
      <c r="Q16171" s="1">
        <f t="shared" si="1009"/>
        <v>0</v>
      </c>
      <c r="R16171" s="1">
        <f t="shared" si="1010"/>
        <v>0</v>
      </c>
      <c r="S16171" s="1">
        <f t="shared" si="1011"/>
        <v>0</v>
      </c>
      <c r="T16171" s="1"/>
    </row>
    <row r="16172" spans="14:20" x14ac:dyDescent="0.3">
      <c r="N16172">
        <v>323.202</v>
      </c>
      <c r="O16172" s="1">
        <v>0</v>
      </c>
      <c r="P16172" s="1">
        <f t="shared" si="1008"/>
        <v>0</v>
      </c>
      <c r="Q16172" s="1">
        <f t="shared" si="1009"/>
        <v>0</v>
      </c>
      <c r="R16172" s="1">
        <f t="shared" si="1010"/>
        <v>0</v>
      </c>
      <c r="S16172" s="1">
        <f t="shared" si="1011"/>
        <v>0</v>
      </c>
      <c r="T16172" s="1"/>
    </row>
    <row r="16173" spans="14:20" x14ac:dyDescent="0.3">
      <c r="N16173">
        <v>323.24400000000003</v>
      </c>
      <c r="O16173" s="1">
        <v>0</v>
      </c>
      <c r="P16173" s="1">
        <f t="shared" si="1008"/>
        <v>0</v>
      </c>
      <c r="Q16173" s="1">
        <f t="shared" si="1009"/>
        <v>0</v>
      </c>
      <c r="R16173" s="1">
        <f t="shared" si="1010"/>
        <v>0</v>
      </c>
      <c r="S16173" s="1">
        <f t="shared" si="1011"/>
        <v>0</v>
      </c>
      <c r="T16173" s="1"/>
    </row>
    <row r="16174" spans="14:20" x14ac:dyDescent="0.3">
      <c r="N16174">
        <v>323.28500000000003</v>
      </c>
      <c r="O16174" s="1">
        <v>0</v>
      </c>
      <c r="P16174" s="1">
        <f t="shared" si="1008"/>
        <v>0</v>
      </c>
      <c r="Q16174" s="1">
        <f t="shared" si="1009"/>
        <v>0</v>
      </c>
      <c r="R16174" s="1">
        <f t="shared" si="1010"/>
        <v>0</v>
      </c>
      <c r="S16174" s="1">
        <f t="shared" si="1011"/>
        <v>0</v>
      </c>
      <c r="T16174" s="1"/>
    </row>
    <row r="16175" spans="14:20" x14ac:dyDescent="0.3">
      <c r="N16175">
        <v>323.327</v>
      </c>
      <c r="O16175" s="1">
        <v>0</v>
      </c>
      <c r="P16175" s="1">
        <f t="shared" si="1008"/>
        <v>0</v>
      </c>
      <c r="Q16175" s="1">
        <f t="shared" si="1009"/>
        <v>0</v>
      </c>
      <c r="R16175" s="1">
        <f t="shared" si="1010"/>
        <v>0</v>
      </c>
      <c r="S16175" s="1">
        <f t="shared" si="1011"/>
        <v>0</v>
      </c>
      <c r="T16175" s="1"/>
    </row>
    <row r="16176" spans="14:20" x14ac:dyDescent="0.3">
      <c r="N16176">
        <v>323.36900000000003</v>
      </c>
      <c r="O16176" s="1">
        <v>0</v>
      </c>
      <c r="P16176" s="1">
        <f t="shared" si="1008"/>
        <v>0</v>
      </c>
      <c r="Q16176" s="1">
        <f t="shared" si="1009"/>
        <v>0</v>
      </c>
      <c r="R16176" s="1">
        <f t="shared" si="1010"/>
        <v>0</v>
      </c>
      <c r="S16176" s="1">
        <f t="shared" si="1011"/>
        <v>0</v>
      </c>
      <c r="T16176" s="1"/>
    </row>
    <row r="16177" spans="14:20" x14ac:dyDescent="0.3">
      <c r="N16177">
        <v>323.41000000000003</v>
      </c>
      <c r="O16177" s="1">
        <v>0</v>
      </c>
      <c r="P16177" s="1">
        <f t="shared" si="1008"/>
        <v>0</v>
      </c>
      <c r="Q16177" s="1">
        <f t="shared" si="1009"/>
        <v>0</v>
      </c>
      <c r="R16177" s="1">
        <f t="shared" si="1010"/>
        <v>0</v>
      </c>
      <c r="S16177" s="1">
        <f t="shared" si="1011"/>
        <v>0</v>
      </c>
      <c r="T16177" s="1"/>
    </row>
    <row r="16178" spans="14:20" x14ac:dyDescent="0.3">
      <c r="N16178">
        <v>323.452</v>
      </c>
      <c r="O16178" s="1">
        <v>0</v>
      </c>
      <c r="P16178" s="1">
        <f t="shared" si="1008"/>
        <v>0</v>
      </c>
      <c r="Q16178" s="1">
        <f t="shared" si="1009"/>
        <v>0</v>
      </c>
      <c r="R16178" s="1">
        <f t="shared" si="1010"/>
        <v>0</v>
      </c>
      <c r="S16178" s="1">
        <f t="shared" si="1011"/>
        <v>0</v>
      </c>
      <c r="T16178" s="1"/>
    </row>
    <row r="16179" spans="14:20" x14ac:dyDescent="0.3">
      <c r="N16179">
        <v>323.49400000000003</v>
      </c>
      <c r="O16179" s="1">
        <v>0</v>
      </c>
      <c r="P16179" s="1">
        <f t="shared" si="1008"/>
        <v>0</v>
      </c>
      <c r="Q16179" s="1">
        <f t="shared" si="1009"/>
        <v>0</v>
      </c>
      <c r="R16179" s="1">
        <f t="shared" si="1010"/>
        <v>0</v>
      </c>
      <c r="S16179" s="1">
        <f t="shared" si="1011"/>
        <v>0</v>
      </c>
      <c r="T16179" s="1"/>
    </row>
    <row r="16180" spans="14:20" x14ac:dyDescent="0.3">
      <c r="N16180">
        <v>323.53500000000003</v>
      </c>
      <c r="O16180" s="1">
        <v>0</v>
      </c>
      <c r="P16180" s="1">
        <f t="shared" si="1008"/>
        <v>0</v>
      </c>
      <c r="Q16180" s="1">
        <f t="shared" si="1009"/>
        <v>0</v>
      </c>
      <c r="R16180" s="1">
        <f t="shared" si="1010"/>
        <v>0</v>
      </c>
      <c r="S16180" s="1">
        <f t="shared" si="1011"/>
        <v>0</v>
      </c>
      <c r="T16180" s="1"/>
    </row>
    <row r="16181" spans="14:20" x14ac:dyDescent="0.3">
      <c r="N16181">
        <v>323.577</v>
      </c>
      <c r="O16181" s="1">
        <v>0</v>
      </c>
      <c r="P16181" s="1">
        <f t="shared" si="1008"/>
        <v>0</v>
      </c>
      <c r="Q16181" s="1">
        <f t="shared" si="1009"/>
        <v>0</v>
      </c>
      <c r="R16181" s="1">
        <f t="shared" si="1010"/>
        <v>0</v>
      </c>
      <c r="S16181" s="1">
        <f t="shared" si="1011"/>
        <v>0</v>
      </c>
      <c r="T16181" s="1"/>
    </row>
    <row r="16182" spans="14:20" x14ac:dyDescent="0.3">
      <c r="N16182">
        <v>323.61900000000003</v>
      </c>
      <c r="O16182" s="1">
        <v>0</v>
      </c>
      <c r="P16182" s="1">
        <f t="shared" si="1008"/>
        <v>0</v>
      </c>
      <c r="Q16182" s="1">
        <f t="shared" si="1009"/>
        <v>0</v>
      </c>
      <c r="R16182" s="1">
        <f t="shared" si="1010"/>
        <v>0</v>
      </c>
      <c r="S16182" s="1">
        <f t="shared" si="1011"/>
        <v>0</v>
      </c>
      <c r="T16182" s="1"/>
    </row>
    <row r="16183" spans="14:20" x14ac:dyDescent="0.3">
      <c r="N16183">
        <v>323.66000000000003</v>
      </c>
      <c r="O16183" s="1">
        <v>0</v>
      </c>
      <c r="P16183" s="1">
        <f t="shared" si="1008"/>
        <v>0</v>
      </c>
      <c r="Q16183" s="1">
        <f t="shared" si="1009"/>
        <v>0</v>
      </c>
      <c r="R16183" s="1">
        <f t="shared" si="1010"/>
        <v>0</v>
      </c>
      <c r="S16183" s="1">
        <f t="shared" si="1011"/>
        <v>0</v>
      </c>
      <c r="T16183" s="1"/>
    </row>
    <row r="16184" spans="14:20" x14ac:dyDescent="0.3">
      <c r="N16184">
        <v>323.702</v>
      </c>
      <c r="O16184" s="1">
        <v>0</v>
      </c>
      <c r="P16184" s="1">
        <f t="shared" si="1008"/>
        <v>0</v>
      </c>
      <c r="Q16184" s="1">
        <f t="shared" si="1009"/>
        <v>0</v>
      </c>
      <c r="R16184" s="1">
        <f t="shared" si="1010"/>
        <v>0</v>
      </c>
      <c r="S16184" s="1">
        <f t="shared" si="1011"/>
        <v>0</v>
      </c>
      <c r="T16184" s="1"/>
    </row>
    <row r="16185" spans="14:20" x14ac:dyDescent="0.3">
      <c r="N16185">
        <v>323.74400000000003</v>
      </c>
      <c r="O16185" s="1">
        <v>0</v>
      </c>
      <c r="P16185" s="1">
        <f t="shared" si="1008"/>
        <v>0</v>
      </c>
      <c r="Q16185" s="1">
        <f t="shared" si="1009"/>
        <v>0</v>
      </c>
      <c r="R16185" s="1">
        <f t="shared" si="1010"/>
        <v>0</v>
      </c>
      <c r="S16185" s="1">
        <f t="shared" si="1011"/>
        <v>0</v>
      </c>
      <c r="T16185" s="1"/>
    </row>
    <row r="16186" spans="14:20" x14ac:dyDescent="0.3">
      <c r="N16186">
        <v>323.78500000000003</v>
      </c>
      <c r="O16186" s="1">
        <v>0</v>
      </c>
      <c r="P16186" s="1">
        <f t="shared" si="1008"/>
        <v>0</v>
      </c>
      <c r="Q16186" s="1">
        <f t="shared" si="1009"/>
        <v>0</v>
      </c>
      <c r="R16186" s="1">
        <f t="shared" si="1010"/>
        <v>0</v>
      </c>
      <c r="S16186" s="1">
        <f t="shared" si="1011"/>
        <v>0</v>
      </c>
      <c r="T16186" s="1"/>
    </row>
    <row r="16187" spans="14:20" x14ac:dyDescent="0.3">
      <c r="N16187">
        <v>323.827</v>
      </c>
      <c r="O16187" s="1">
        <v>0</v>
      </c>
      <c r="P16187" s="1">
        <f t="shared" si="1008"/>
        <v>0</v>
      </c>
      <c r="Q16187" s="1">
        <f t="shared" si="1009"/>
        <v>0</v>
      </c>
      <c r="R16187" s="1">
        <f t="shared" si="1010"/>
        <v>0</v>
      </c>
      <c r="S16187" s="1">
        <f t="shared" si="1011"/>
        <v>0</v>
      </c>
      <c r="T16187" s="1"/>
    </row>
    <row r="16188" spans="14:20" x14ac:dyDescent="0.3">
      <c r="N16188">
        <v>323.86900000000003</v>
      </c>
      <c r="O16188" s="1">
        <v>0</v>
      </c>
      <c r="P16188" s="1">
        <f t="shared" si="1008"/>
        <v>0</v>
      </c>
      <c r="Q16188" s="1">
        <f t="shared" si="1009"/>
        <v>0</v>
      </c>
      <c r="R16188" s="1">
        <f t="shared" si="1010"/>
        <v>0</v>
      </c>
      <c r="S16188" s="1">
        <f t="shared" si="1011"/>
        <v>0</v>
      </c>
      <c r="T16188" s="1"/>
    </row>
    <row r="16189" spans="14:20" x14ac:dyDescent="0.3">
      <c r="N16189">
        <v>323.91000000000003</v>
      </c>
      <c r="O16189" s="1">
        <v>8.3000000000000002E-8</v>
      </c>
      <c r="P16189" s="1">
        <f t="shared" si="1008"/>
        <v>1494000000000</v>
      </c>
      <c r="Q16189" s="1">
        <f t="shared" si="1009"/>
        <v>281814733720.80005</v>
      </c>
      <c r="R16189" s="1">
        <f t="shared" si="1010"/>
        <v>597600000000</v>
      </c>
      <c r="S16189" s="1">
        <f t="shared" si="1011"/>
        <v>112725893488.32001</v>
      </c>
      <c r="T16189" s="1"/>
    </row>
    <row r="16190" spans="14:20" x14ac:dyDescent="0.3">
      <c r="N16190">
        <v>323.952</v>
      </c>
      <c r="O16190" s="1">
        <v>8.3000000000000002E-8</v>
      </c>
      <c r="P16190" s="1">
        <f t="shared" si="1008"/>
        <v>1494000000000</v>
      </c>
      <c r="Q16190" s="1">
        <f t="shared" si="1009"/>
        <v>281814733720.80005</v>
      </c>
      <c r="R16190" s="1">
        <f t="shared" si="1010"/>
        <v>597600000000</v>
      </c>
      <c r="S16190" s="1">
        <f t="shared" si="1011"/>
        <v>112725893488.32001</v>
      </c>
      <c r="T16190" s="1"/>
    </row>
    <row r="16191" spans="14:20" x14ac:dyDescent="0.3">
      <c r="N16191">
        <v>323.99400000000003</v>
      </c>
      <c r="O16191" s="1">
        <v>8.3000000000000002E-8</v>
      </c>
      <c r="P16191" s="1">
        <f t="shared" si="1008"/>
        <v>1494000000000</v>
      </c>
      <c r="Q16191" s="1">
        <f t="shared" si="1009"/>
        <v>281814733720.80005</v>
      </c>
      <c r="R16191" s="1">
        <f t="shared" si="1010"/>
        <v>597600000000</v>
      </c>
      <c r="S16191" s="1">
        <f t="shared" si="1011"/>
        <v>112725893488.32001</v>
      </c>
      <c r="T16191" s="1"/>
    </row>
    <row r="16192" spans="14:20" x14ac:dyDescent="0.3">
      <c r="N16192">
        <v>324.03500000000003</v>
      </c>
      <c r="O16192" s="1">
        <v>8.3000000000000002E-8</v>
      </c>
      <c r="P16192" s="1">
        <f t="shared" si="1008"/>
        <v>1494000000000</v>
      </c>
      <c r="Q16192" s="1">
        <f t="shared" si="1009"/>
        <v>281814733720.80005</v>
      </c>
      <c r="R16192" s="1">
        <f t="shared" si="1010"/>
        <v>597600000000</v>
      </c>
      <c r="S16192" s="1">
        <f t="shared" si="1011"/>
        <v>112725893488.32001</v>
      </c>
      <c r="T16192" s="1"/>
    </row>
    <row r="16193" spans="14:20" x14ac:dyDescent="0.3">
      <c r="N16193">
        <v>324.077</v>
      </c>
      <c r="O16193" s="1">
        <v>0</v>
      </c>
      <c r="P16193" s="1">
        <f t="shared" si="1008"/>
        <v>0</v>
      </c>
      <c r="Q16193" s="1">
        <f t="shared" si="1009"/>
        <v>0</v>
      </c>
      <c r="R16193" s="1">
        <f t="shared" si="1010"/>
        <v>0</v>
      </c>
      <c r="S16193" s="1">
        <f t="shared" si="1011"/>
        <v>0</v>
      </c>
      <c r="T16193" s="1"/>
    </row>
    <row r="16194" spans="14:20" x14ac:dyDescent="0.3">
      <c r="N16194">
        <v>324.11900000000003</v>
      </c>
      <c r="O16194" s="1">
        <v>0</v>
      </c>
      <c r="P16194" s="1">
        <f t="shared" si="1008"/>
        <v>0</v>
      </c>
      <c r="Q16194" s="1">
        <f t="shared" si="1009"/>
        <v>0</v>
      </c>
      <c r="R16194" s="1">
        <f t="shared" si="1010"/>
        <v>0</v>
      </c>
      <c r="S16194" s="1">
        <f t="shared" si="1011"/>
        <v>0</v>
      </c>
      <c r="T16194" s="1"/>
    </row>
    <row r="16195" spans="14:20" x14ac:dyDescent="0.3">
      <c r="N16195">
        <v>324.16000000000003</v>
      </c>
      <c r="O16195" s="1">
        <v>0</v>
      </c>
      <c r="P16195" s="1">
        <f t="shared" ref="P16195:P16258" si="1012">O16195*3600*2500000000*10000*20*10</f>
        <v>0</v>
      </c>
      <c r="Q16195" s="1">
        <f t="shared" ref="Q16195:Q16258" si="1013">O16195*3600*471577533*10000*20*10</f>
        <v>0</v>
      </c>
      <c r="R16195" s="1">
        <f t="shared" ref="R16195:R16258" si="1014">O16195*3600*2500000000*10000*20*4</f>
        <v>0</v>
      </c>
      <c r="S16195" s="1">
        <f t="shared" ref="S16195:S16258" si="1015">O16195*3600*471577533*10000*20*4</f>
        <v>0</v>
      </c>
      <c r="T16195" s="1"/>
    </row>
    <row r="16196" spans="14:20" x14ac:dyDescent="0.3">
      <c r="N16196">
        <v>324.202</v>
      </c>
      <c r="O16196" s="1">
        <v>0</v>
      </c>
      <c r="P16196" s="1">
        <f t="shared" si="1012"/>
        <v>0</v>
      </c>
      <c r="Q16196" s="1">
        <f t="shared" si="1013"/>
        <v>0</v>
      </c>
      <c r="R16196" s="1">
        <f t="shared" si="1014"/>
        <v>0</v>
      </c>
      <c r="S16196" s="1">
        <f t="shared" si="1015"/>
        <v>0</v>
      </c>
      <c r="T16196" s="1"/>
    </row>
    <row r="16197" spans="14:20" x14ac:dyDescent="0.3">
      <c r="N16197">
        <v>324.24400000000003</v>
      </c>
      <c r="O16197" s="1">
        <v>0</v>
      </c>
      <c r="P16197" s="1">
        <f t="shared" si="1012"/>
        <v>0</v>
      </c>
      <c r="Q16197" s="1">
        <f t="shared" si="1013"/>
        <v>0</v>
      </c>
      <c r="R16197" s="1">
        <f t="shared" si="1014"/>
        <v>0</v>
      </c>
      <c r="S16197" s="1">
        <f t="shared" si="1015"/>
        <v>0</v>
      </c>
      <c r="T16197" s="1"/>
    </row>
    <row r="16198" spans="14:20" x14ac:dyDescent="0.3">
      <c r="N16198">
        <v>324.28500000000003</v>
      </c>
      <c r="O16198" s="1">
        <v>0</v>
      </c>
      <c r="P16198" s="1">
        <f t="shared" si="1012"/>
        <v>0</v>
      </c>
      <c r="Q16198" s="1">
        <f t="shared" si="1013"/>
        <v>0</v>
      </c>
      <c r="R16198" s="1">
        <f t="shared" si="1014"/>
        <v>0</v>
      </c>
      <c r="S16198" s="1">
        <f t="shared" si="1015"/>
        <v>0</v>
      </c>
      <c r="T16198" s="1"/>
    </row>
    <row r="16199" spans="14:20" x14ac:dyDescent="0.3">
      <c r="N16199">
        <v>324.327</v>
      </c>
      <c r="O16199" s="1">
        <v>0</v>
      </c>
      <c r="P16199" s="1">
        <f t="shared" si="1012"/>
        <v>0</v>
      </c>
      <c r="Q16199" s="1">
        <f t="shared" si="1013"/>
        <v>0</v>
      </c>
      <c r="R16199" s="1">
        <f t="shared" si="1014"/>
        <v>0</v>
      </c>
      <c r="S16199" s="1">
        <f t="shared" si="1015"/>
        <v>0</v>
      </c>
      <c r="T16199" s="1"/>
    </row>
    <row r="16200" spans="14:20" x14ac:dyDescent="0.3">
      <c r="N16200">
        <v>324.36900000000003</v>
      </c>
      <c r="O16200" s="1">
        <v>0</v>
      </c>
      <c r="P16200" s="1">
        <f t="shared" si="1012"/>
        <v>0</v>
      </c>
      <c r="Q16200" s="1">
        <f t="shared" si="1013"/>
        <v>0</v>
      </c>
      <c r="R16200" s="1">
        <f t="shared" si="1014"/>
        <v>0</v>
      </c>
      <c r="S16200" s="1">
        <f t="shared" si="1015"/>
        <v>0</v>
      </c>
      <c r="T16200" s="1"/>
    </row>
    <row r="16201" spans="14:20" x14ac:dyDescent="0.3">
      <c r="N16201">
        <v>324.41000000000003</v>
      </c>
      <c r="O16201" s="1">
        <v>0</v>
      </c>
      <c r="P16201" s="1">
        <f t="shared" si="1012"/>
        <v>0</v>
      </c>
      <c r="Q16201" s="1">
        <f t="shared" si="1013"/>
        <v>0</v>
      </c>
      <c r="R16201" s="1">
        <f t="shared" si="1014"/>
        <v>0</v>
      </c>
      <c r="S16201" s="1">
        <f t="shared" si="1015"/>
        <v>0</v>
      </c>
      <c r="T16201" s="1"/>
    </row>
    <row r="16202" spans="14:20" x14ac:dyDescent="0.3">
      <c r="N16202">
        <v>324.452</v>
      </c>
      <c r="O16202" s="1">
        <v>0</v>
      </c>
      <c r="P16202" s="1">
        <f t="shared" si="1012"/>
        <v>0</v>
      </c>
      <c r="Q16202" s="1">
        <f t="shared" si="1013"/>
        <v>0</v>
      </c>
      <c r="R16202" s="1">
        <f t="shared" si="1014"/>
        <v>0</v>
      </c>
      <c r="S16202" s="1">
        <f t="shared" si="1015"/>
        <v>0</v>
      </c>
      <c r="T16202" s="1"/>
    </row>
    <row r="16203" spans="14:20" x14ac:dyDescent="0.3">
      <c r="N16203">
        <v>324.49400000000003</v>
      </c>
      <c r="O16203" s="1">
        <v>0</v>
      </c>
      <c r="P16203" s="1">
        <f t="shared" si="1012"/>
        <v>0</v>
      </c>
      <c r="Q16203" s="1">
        <f t="shared" si="1013"/>
        <v>0</v>
      </c>
      <c r="R16203" s="1">
        <f t="shared" si="1014"/>
        <v>0</v>
      </c>
      <c r="S16203" s="1">
        <f t="shared" si="1015"/>
        <v>0</v>
      </c>
      <c r="T16203" s="1"/>
    </row>
    <row r="16204" spans="14:20" x14ac:dyDescent="0.3">
      <c r="N16204">
        <v>324.53500000000003</v>
      </c>
      <c r="O16204" s="1">
        <v>0</v>
      </c>
      <c r="P16204" s="1">
        <f t="shared" si="1012"/>
        <v>0</v>
      </c>
      <c r="Q16204" s="1">
        <f t="shared" si="1013"/>
        <v>0</v>
      </c>
      <c r="R16204" s="1">
        <f t="shared" si="1014"/>
        <v>0</v>
      </c>
      <c r="S16204" s="1">
        <f t="shared" si="1015"/>
        <v>0</v>
      </c>
      <c r="T16204" s="1"/>
    </row>
    <row r="16205" spans="14:20" x14ac:dyDescent="0.3">
      <c r="N16205">
        <v>324.577</v>
      </c>
      <c r="O16205" s="1">
        <v>0</v>
      </c>
      <c r="P16205" s="1">
        <f t="shared" si="1012"/>
        <v>0</v>
      </c>
      <c r="Q16205" s="1">
        <f t="shared" si="1013"/>
        <v>0</v>
      </c>
      <c r="R16205" s="1">
        <f t="shared" si="1014"/>
        <v>0</v>
      </c>
      <c r="S16205" s="1">
        <f t="shared" si="1015"/>
        <v>0</v>
      </c>
      <c r="T16205" s="1"/>
    </row>
    <row r="16206" spans="14:20" x14ac:dyDescent="0.3">
      <c r="N16206">
        <v>324.61900000000003</v>
      </c>
      <c r="O16206" s="1">
        <v>0</v>
      </c>
      <c r="P16206" s="1">
        <f t="shared" si="1012"/>
        <v>0</v>
      </c>
      <c r="Q16206" s="1">
        <f t="shared" si="1013"/>
        <v>0</v>
      </c>
      <c r="R16206" s="1">
        <f t="shared" si="1014"/>
        <v>0</v>
      </c>
      <c r="S16206" s="1">
        <f t="shared" si="1015"/>
        <v>0</v>
      </c>
      <c r="T16206" s="1"/>
    </row>
    <row r="16207" spans="14:20" x14ac:dyDescent="0.3">
      <c r="N16207">
        <v>324.66000000000003</v>
      </c>
      <c r="O16207" s="1">
        <v>0</v>
      </c>
      <c r="P16207" s="1">
        <f t="shared" si="1012"/>
        <v>0</v>
      </c>
      <c r="Q16207" s="1">
        <f t="shared" si="1013"/>
        <v>0</v>
      </c>
      <c r="R16207" s="1">
        <f t="shared" si="1014"/>
        <v>0</v>
      </c>
      <c r="S16207" s="1">
        <f t="shared" si="1015"/>
        <v>0</v>
      </c>
      <c r="T16207" s="1"/>
    </row>
    <row r="16208" spans="14:20" x14ac:dyDescent="0.3">
      <c r="N16208">
        <v>324.702</v>
      </c>
      <c r="O16208" s="1">
        <v>0</v>
      </c>
      <c r="P16208" s="1">
        <f t="shared" si="1012"/>
        <v>0</v>
      </c>
      <c r="Q16208" s="1">
        <f t="shared" si="1013"/>
        <v>0</v>
      </c>
      <c r="R16208" s="1">
        <f t="shared" si="1014"/>
        <v>0</v>
      </c>
      <c r="S16208" s="1">
        <f t="shared" si="1015"/>
        <v>0</v>
      </c>
      <c r="T16208" s="1"/>
    </row>
    <row r="16209" spans="14:20" x14ac:dyDescent="0.3">
      <c r="N16209">
        <v>324.74400000000003</v>
      </c>
      <c r="O16209" s="1">
        <v>0</v>
      </c>
      <c r="P16209" s="1">
        <f t="shared" si="1012"/>
        <v>0</v>
      </c>
      <c r="Q16209" s="1">
        <f t="shared" si="1013"/>
        <v>0</v>
      </c>
      <c r="R16209" s="1">
        <f t="shared" si="1014"/>
        <v>0</v>
      </c>
      <c r="S16209" s="1">
        <f t="shared" si="1015"/>
        <v>0</v>
      </c>
      <c r="T16209" s="1"/>
    </row>
    <row r="16210" spans="14:20" x14ac:dyDescent="0.3">
      <c r="N16210">
        <v>324.78500000000003</v>
      </c>
      <c r="O16210" s="1">
        <v>0</v>
      </c>
      <c r="P16210" s="1">
        <f t="shared" si="1012"/>
        <v>0</v>
      </c>
      <c r="Q16210" s="1">
        <f t="shared" si="1013"/>
        <v>0</v>
      </c>
      <c r="R16210" s="1">
        <f t="shared" si="1014"/>
        <v>0</v>
      </c>
      <c r="S16210" s="1">
        <f t="shared" si="1015"/>
        <v>0</v>
      </c>
      <c r="T16210" s="1"/>
    </row>
    <row r="16211" spans="14:20" x14ac:dyDescent="0.3">
      <c r="N16211">
        <v>324.827</v>
      </c>
      <c r="O16211" s="1">
        <v>0</v>
      </c>
      <c r="P16211" s="1">
        <f t="shared" si="1012"/>
        <v>0</v>
      </c>
      <c r="Q16211" s="1">
        <f t="shared" si="1013"/>
        <v>0</v>
      </c>
      <c r="R16211" s="1">
        <f t="shared" si="1014"/>
        <v>0</v>
      </c>
      <c r="S16211" s="1">
        <f t="shared" si="1015"/>
        <v>0</v>
      </c>
      <c r="T16211" s="1"/>
    </row>
    <row r="16212" spans="14:20" x14ac:dyDescent="0.3">
      <c r="N16212">
        <v>324.86900000000003</v>
      </c>
      <c r="O16212" s="1">
        <v>0</v>
      </c>
      <c r="P16212" s="1">
        <f t="shared" si="1012"/>
        <v>0</v>
      </c>
      <c r="Q16212" s="1">
        <f t="shared" si="1013"/>
        <v>0</v>
      </c>
      <c r="R16212" s="1">
        <f t="shared" si="1014"/>
        <v>0</v>
      </c>
      <c r="S16212" s="1">
        <f t="shared" si="1015"/>
        <v>0</v>
      </c>
      <c r="T16212" s="1"/>
    </row>
    <row r="16213" spans="14:20" x14ac:dyDescent="0.3">
      <c r="N16213">
        <v>324.91000000000003</v>
      </c>
      <c r="O16213" s="1">
        <v>8.3000000000000002E-8</v>
      </c>
      <c r="P16213" s="1">
        <f t="shared" si="1012"/>
        <v>1494000000000</v>
      </c>
      <c r="Q16213" s="1">
        <f t="shared" si="1013"/>
        <v>281814733720.80005</v>
      </c>
      <c r="R16213" s="1">
        <f t="shared" si="1014"/>
        <v>597600000000</v>
      </c>
      <c r="S16213" s="1">
        <f t="shared" si="1015"/>
        <v>112725893488.32001</v>
      </c>
      <c r="T16213" s="1"/>
    </row>
    <row r="16214" spans="14:20" x14ac:dyDescent="0.3">
      <c r="N16214">
        <v>324.952</v>
      </c>
      <c r="O16214" s="1">
        <v>8.3000000000000002E-8</v>
      </c>
      <c r="P16214" s="1">
        <f t="shared" si="1012"/>
        <v>1494000000000</v>
      </c>
      <c r="Q16214" s="1">
        <f t="shared" si="1013"/>
        <v>281814733720.80005</v>
      </c>
      <c r="R16214" s="1">
        <f t="shared" si="1014"/>
        <v>597600000000</v>
      </c>
      <c r="S16214" s="1">
        <f t="shared" si="1015"/>
        <v>112725893488.32001</v>
      </c>
      <c r="T16214" s="1"/>
    </row>
    <row r="16215" spans="14:20" x14ac:dyDescent="0.3">
      <c r="N16215">
        <v>324.99400000000003</v>
      </c>
      <c r="O16215" s="1">
        <v>8.3000000000000002E-8</v>
      </c>
      <c r="P16215" s="1">
        <f t="shared" si="1012"/>
        <v>1494000000000</v>
      </c>
      <c r="Q16215" s="1">
        <f t="shared" si="1013"/>
        <v>281814733720.80005</v>
      </c>
      <c r="R16215" s="1">
        <f t="shared" si="1014"/>
        <v>597600000000</v>
      </c>
      <c r="S16215" s="1">
        <f t="shared" si="1015"/>
        <v>112725893488.32001</v>
      </c>
      <c r="T16215" s="1"/>
    </row>
    <row r="16216" spans="14:20" x14ac:dyDescent="0.3">
      <c r="N16216">
        <v>325.03500000000003</v>
      </c>
      <c r="O16216" s="1">
        <v>8.3000000000000002E-8</v>
      </c>
      <c r="P16216" s="1">
        <f t="shared" si="1012"/>
        <v>1494000000000</v>
      </c>
      <c r="Q16216" s="1">
        <f t="shared" si="1013"/>
        <v>281814733720.80005</v>
      </c>
      <c r="R16216" s="1">
        <f t="shared" si="1014"/>
        <v>597600000000</v>
      </c>
      <c r="S16216" s="1">
        <f t="shared" si="1015"/>
        <v>112725893488.32001</v>
      </c>
      <c r="T16216" s="1"/>
    </row>
    <row r="16217" spans="14:20" x14ac:dyDescent="0.3">
      <c r="N16217">
        <v>325.077</v>
      </c>
      <c r="O16217" s="1">
        <v>0</v>
      </c>
      <c r="P16217" s="1">
        <f t="shared" si="1012"/>
        <v>0</v>
      </c>
      <c r="Q16217" s="1">
        <f t="shared" si="1013"/>
        <v>0</v>
      </c>
      <c r="R16217" s="1">
        <f t="shared" si="1014"/>
        <v>0</v>
      </c>
      <c r="S16217" s="1">
        <f t="shared" si="1015"/>
        <v>0</v>
      </c>
      <c r="T16217" s="1"/>
    </row>
    <row r="16218" spans="14:20" x14ac:dyDescent="0.3">
      <c r="N16218">
        <v>325.11900000000003</v>
      </c>
      <c r="O16218" s="1">
        <v>0</v>
      </c>
      <c r="P16218" s="1">
        <f t="shared" si="1012"/>
        <v>0</v>
      </c>
      <c r="Q16218" s="1">
        <f t="shared" si="1013"/>
        <v>0</v>
      </c>
      <c r="R16218" s="1">
        <f t="shared" si="1014"/>
        <v>0</v>
      </c>
      <c r="S16218" s="1">
        <f t="shared" si="1015"/>
        <v>0</v>
      </c>
      <c r="T16218" s="1"/>
    </row>
    <row r="16219" spans="14:20" x14ac:dyDescent="0.3">
      <c r="N16219">
        <v>325.16000000000003</v>
      </c>
      <c r="O16219" s="1">
        <v>0</v>
      </c>
      <c r="P16219" s="1">
        <f t="shared" si="1012"/>
        <v>0</v>
      </c>
      <c r="Q16219" s="1">
        <f t="shared" si="1013"/>
        <v>0</v>
      </c>
      <c r="R16219" s="1">
        <f t="shared" si="1014"/>
        <v>0</v>
      </c>
      <c r="S16219" s="1">
        <f t="shared" si="1015"/>
        <v>0</v>
      </c>
      <c r="T16219" s="1"/>
    </row>
    <row r="16220" spans="14:20" x14ac:dyDescent="0.3">
      <c r="N16220">
        <v>325.202</v>
      </c>
      <c r="O16220" s="1">
        <v>0</v>
      </c>
      <c r="P16220" s="1">
        <f t="shared" si="1012"/>
        <v>0</v>
      </c>
      <c r="Q16220" s="1">
        <f t="shared" si="1013"/>
        <v>0</v>
      </c>
      <c r="R16220" s="1">
        <f t="shared" si="1014"/>
        <v>0</v>
      </c>
      <c r="S16220" s="1">
        <f t="shared" si="1015"/>
        <v>0</v>
      </c>
      <c r="T16220" s="1"/>
    </row>
    <row r="16221" spans="14:20" x14ac:dyDescent="0.3">
      <c r="N16221">
        <v>325.24400000000003</v>
      </c>
      <c r="O16221" s="1">
        <v>0</v>
      </c>
      <c r="P16221" s="1">
        <f t="shared" si="1012"/>
        <v>0</v>
      </c>
      <c r="Q16221" s="1">
        <f t="shared" si="1013"/>
        <v>0</v>
      </c>
      <c r="R16221" s="1">
        <f t="shared" si="1014"/>
        <v>0</v>
      </c>
      <c r="S16221" s="1">
        <f t="shared" si="1015"/>
        <v>0</v>
      </c>
      <c r="T16221" s="1"/>
    </row>
    <row r="16222" spans="14:20" x14ac:dyDescent="0.3">
      <c r="N16222">
        <v>325.28500000000003</v>
      </c>
      <c r="O16222" s="1">
        <v>0</v>
      </c>
      <c r="P16222" s="1">
        <f t="shared" si="1012"/>
        <v>0</v>
      </c>
      <c r="Q16222" s="1">
        <f t="shared" si="1013"/>
        <v>0</v>
      </c>
      <c r="R16222" s="1">
        <f t="shared" si="1014"/>
        <v>0</v>
      </c>
      <c r="S16222" s="1">
        <f t="shared" si="1015"/>
        <v>0</v>
      </c>
      <c r="T16222" s="1"/>
    </row>
    <row r="16223" spans="14:20" x14ac:dyDescent="0.3">
      <c r="N16223">
        <v>325.327</v>
      </c>
      <c r="O16223" s="1">
        <v>0</v>
      </c>
      <c r="P16223" s="1">
        <f t="shared" si="1012"/>
        <v>0</v>
      </c>
      <c r="Q16223" s="1">
        <f t="shared" si="1013"/>
        <v>0</v>
      </c>
      <c r="R16223" s="1">
        <f t="shared" si="1014"/>
        <v>0</v>
      </c>
      <c r="S16223" s="1">
        <f t="shared" si="1015"/>
        <v>0</v>
      </c>
      <c r="T16223" s="1"/>
    </row>
    <row r="16224" spans="14:20" x14ac:dyDescent="0.3">
      <c r="N16224">
        <v>325.36900000000003</v>
      </c>
      <c r="O16224" s="1">
        <v>0</v>
      </c>
      <c r="P16224" s="1">
        <f t="shared" si="1012"/>
        <v>0</v>
      </c>
      <c r="Q16224" s="1">
        <f t="shared" si="1013"/>
        <v>0</v>
      </c>
      <c r="R16224" s="1">
        <f t="shared" si="1014"/>
        <v>0</v>
      </c>
      <c r="S16224" s="1">
        <f t="shared" si="1015"/>
        <v>0</v>
      </c>
      <c r="T16224" s="1"/>
    </row>
    <row r="16225" spans="14:20" x14ac:dyDescent="0.3">
      <c r="N16225">
        <v>325.41000000000003</v>
      </c>
      <c r="O16225" s="1">
        <v>0</v>
      </c>
      <c r="P16225" s="1">
        <f t="shared" si="1012"/>
        <v>0</v>
      </c>
      <c r="Q16225" s="1">
        <f t="shared" si="1013"/>
        <v>0</v>
      </c>
      <c r="R16225" s="1">
        <f t="shared" si="1014"/>
        <v>0</v>
      </c>
      <c r="S16225" s="1">
        <f t="shared" si="1015"/>
        <v>0</v>
      </c>
      <c r="T16225" s="1"/>
    </row>
    <row r="16226" spans="14:20" x14ac:dyDescent="0.3">
      <c r="N16226">
        <v>325.452</v>
      </c>
      <c r="O16226" s="1">
        <v>0</v>
      </c>
      <c r="P16226" s="1">
        <f t="shared" si="1012"/>
        <v>0</v>
      </c>
      <c r="Q16226" s="1">
        <f t="shared" si="1013"/>
        <v>0</v>
      </c>
      <c r="R16226" s="1">
        <f t="shared" si="1014"/>
        <v>0</v>
      </c>
      <c r="S16226" s="1">
        <f t="shared" si="1015"/>
        <v>0</v>
      </c>
      <c r="T16226" s="1"/>
    </row>
    <row r="16227" spans="14:20" x14ac:dyDescent="0.3">
      <c r="N16227">
        <v>325.49400000000003</v>
      </c>
      <c r="O16227" s="1">
        <v>0</v>
      </c>
      <c r="P16227" s="1">
        <f t="shared" si="1012"/>
        <v>0</v>
      </c>
      <c r="Q16227" s="1">
        <f t="shared" si="1013"/>
        <v>0</v>
      </c>
      <c r="R16227" s="1">
        <f t="shared" si="1014"/>
        <v>0</v>
      </c>
      <c r="S16227" s="1">
        <f t="shared" si="1015"/>
        <v>0</v>
      </c>
      <c r="T16227" s="1"/>
    </row>
    <row r="16228" spans="14:20" x14ac:dyDescent="0.3">
      <c r="N16228">
        <v>325.53500000000003</v>
      </c>
      <c r="O16228" s="1">
        <v>0</v>
      </c>
      <c r="P16228" s="1">
        <f t="shared" si="1012"/>
        <v>0</v>
      </c>
      <c r="Q16228" s="1">
        <f t="shared" si="1013"/>
        <v>0</v>
      </c>
      <c r="R16228" s="1">
        <f t="shared" si="1014"/>
        <v>0</v>
      </c>
      <c r="S16228" s="1">
        <f t="shared" si="1015"/>
        <v>0</v>
      </c>
      <c r="T16228" s="1"/>
    </row>
    <row r="16229" spans="14:20" x14ac:dyDescent="0.3">
      <c r="N16229">
        <v>325.577</v>
      </c>
      <c r="O16229" s="1">
        <v>0</v>
      </c>
      <c r="P16229" s="1">
        <f t="shared" si="1012"/>
        <v>0</v>
      </c>
      <c r="Q16229" s="1">
        <f t="shared" si="1013"/>
        <v>0</v>
      </c>
      <c r="R16229" s="1">
        <f t="shared" si="1014"/>
        <v>0</v>
      </c>
      <c r="S16229" s="1">
        <f t="shared" si="1015"/>
        <v>0</v>
      </c>
      <c r="T16229" s="1"/>
    </row>
    <row r="16230" spans="14:20" x14ac:dyDescent="0.3">
      <c r="N16230">
        <v>325.61900000000003</v>
      </c>
      <c r="O16230" s="1">
        <v>0</v>
      </c>
      <c r="P16230" s="1">
        <f t="shared" si="1012"/>
        <v>0</v>
      </c>
      <c r="Q16230" s="1">
        <f t="shared" si="1013"/>
        <v>0</v>
      </c>
      <c r="R16230" s="1">
        <f t="shared" si="1014"/>
        <v>0</v>
      </c>
      <c r="S16230" s="1">
        <f t="shared" si="1015"/>
        <v>0</v>
      </c>
      <c r="T16230" s="1"/>
    </row>
    <row r="16231" spans="14:20" x14ac:dyDescent="0.3">
      <c r="N16231">
        <v>325.66000000000003</v>
      </c>
      <c r="O16231" s="1">
        <v>0</v>
      </c>
      <c r="P16231" s="1">
        <f t="shared" si="1012"/>
        <v>0</v>
      </c>
      <c r="Q16231" s="1">
        <f t="shared" si="1013"/>
        <v>0</v>
      </c>
      <c r="R16231" s="1">
        <f t="shared" si="1014"/>
        <v>0</v>
      </c>
      <c r="S16231" s="1">
        <f t="shared" si="1015"/>
        <v>0</v>
      </c>
      <c r="T16231" s="1"/>
    </row>
    <row r="16232" spans="14:20" x14ac:dyDescent="0.3">
      <c r="N16232">
        <v>325.702</v>
      </c>
      <c r="O16232" s="1">
        <v>0</v>
      </c>
      <c r="P16232" s="1">
        <f t="shared" si="1012"/>
        <v>0</v>
      </c>
      <c r="Q16232" s="1">
        <f t="shared" si="1013"/>
        <v>0</v>
      </c>
      <c r="R16232" s="1">
        <f t="shared" si="1014"/>
        <v>0</v>
      </c>
      <c r="S16232" s="1">
        <f t="shared" si="1015"/>
        <v>0</v>
      </c>
      <c r="T16232" s="1"/>
    </row>
    <row r="16233" spans="14:20" x14ac:dyDescent="0.3">
      <c r="N16233">
        <v>325.74400000000003</v>
      </c>
      <c r="O16233" s="1">
        <v>0</v>
      </c>
      <c r="P16233" s="1">
        <f t="shared" si="1012"/>
        <v>0</v>
      </c>
      <c r="Q16233" s="1">
        <f t="shared" si="1013"/>
        <v>0</v>
      </c>
      <c r="R16233" s="1">
        <f t="shared" si="1014"/>
        <v>0</v>
      </c>
      <c r="S16233" s="1">
        <f t="shared" si="1015"/>
        <v>0</v>
      </c>
      <c r="T16233" s="1"/>
    </row>
    <row r="16234" spans="14:20" x14ac:dyDescent="0.3">
      <c r="N16234">
        <v>325.78500000000003</v>
      </c>
      <c r="O16234" s="1">
        <v>0</v>
      </c>
      <c r="P16234" s="1">
        <f t="shared" si="1012"/>
        <v>0</v>
      </c>
      <c r="Q16234" s="1">
        <f t="shared" si="1013"/>
        <v>0</v>
      </c>
      <c r="R16234" s="1">
        <f t="shared" si="1014"/>
        <v>0</v>
      </c>
      <c r="S16234" s="1">
        <f t="shared" si="1015"/>
        <v>0</v>
      </c>
      <c r="T16234" s="1"/>
    </row>
    <row r="16235" spans="14:20" x14ac:dyDescent="0.3">
      <c r="N16235">
        <v>325.827</v>
      </c>
      <c r="O16235" s="1">
        <v>0</v>
      </c>
      <c r="P16235" s="1">
        <f t="shared" si="1012"/>
        <v>0</v>
      </c>
      <c r="Q16235" s="1">
        <f t="shared" si="1013"/>
        <v>0</v>
      </c>
      <c r="R16235" s="1">
        <f t="shared" si="1014"/>
        <v>0</v>
      </c>
      <c r="S16235" s="1">
        <f t="shared" si="1015"/>
        <v>0</v>
      </c>
      <c r="T16235" s="1"/>
    </row>
    <row r="16236" spans="14:20" x14ac:dyDescent="0.3">
      <c r="N16236">
        <v>325.86900000000003</v>
      </c>
      <c r="O16236" s="1">
        <v>0</v>
      </c>
      <c r="P16236" s="1">
        <f t="shared" si="1012"/>
        <v>0</v>
      </c>
      <c r="Q16236" s="1">
        <f t="shared" si="1013"/>
        <v>0</v>
      </c>
      <c r="R16236" s="1">
        <f t="shared" si="1014"/>
        <v>0</v>
      </c>
      <c r="S16236" s="1">
        <f t="shared" si="1015"/>
        <v>0</v>
      </c>
      <c r="T16236" s="1"/>
    </row>
    <row r="16237" spans="14:20" x14ac:dyDescent="0.3">
      <c r="N16237">
        <v>325.91000000000003</v>
      </c>
      <c r="O16237" s="1">
        <v>8.3000000000000002E-8</v>
      </c>
      <c r="P16237" s="1">
        <f t="shared" si="1012"/>
        <v>1494000000000</v>
      </c>
      <c r="Q16237" s="1">
        <f t="shared" si="1013"/>
        <v>281814733720.80005</v>
      </c>
      <c r="R16237" s="1">
        <f t="shared" si="1014"/>
        <v>597600000000</v>
      </c>
      <c r="S16237" s="1">
        <f t="shared" si="1015"/>
        <v>112725893488.32001</v>
      </c>
      <c r="T16237" s="1"/>
    </row>
    <row r="16238" spans="14:20" x14ac:dyDescent="0.3">
      <c r="N16238">
        <v>325.952</v>
      </c>
      <c r="O16238" s="1">
        <v>8.3000000000000002E-8</v>
      </c>
      <c r="P16238" s="1">
        <f t="shared" si="1012"/>
        <v>1494000000000</v>
      </c>
      <c r="Q16238" s="1">
        <f t="shared" si="1013"/>
        <v>281814733720.80005</v>
      </c>
      <c r="R16238" s="1">
        <f t="shared" si="1014"/>
        <v>597600000000</v>
      </c>
      <c r="S16238" s="1">
        <f t="shared" si="1015"/>
        <v>112725893488.32001</v>
      </c>
      <c r="T16238" s="1"/>
    </row>
    <row r="16239" spans="14:20" x14ac:dyDescent="0.3">
      <c r="N16239">
        <v>325.99400000000003</v>
      </c>
      <c r="O16239" s="1">
        <v>8.3000000000000002E-8</v>
      </c>
      <c r="P16239" s="1">
        <f t="shared" si="1012"/>
        <v>1494000000000</v>
      </c>
      <c r="Q16239" s="1">
        <f t="shared" si="1013"/>
        <v>281814733720.80005</v>
      </c>
      <c r="R16239" s="1">
        <f t="shared" si="1014"/>
        <v>597600000000</v>
      </c>
      <c r="S16239" s="1">
        <f t="shared" si="1015"/>
        <v>112725893488.32001</v>
      </c>
      <c r="T16239" s="1"/>
    </row>
    <row r="16240" spans="14:20" x14ac:dyDescent="0.3">
      <c r="N16240">
        <v>326.03500000000003</v>
      </c>
      <c r="O16240" s="1">
        <v>8.3000000000000002E-8</v>
      </c>
      <c r="P16240" s="1">
        <f t="shared" si="1012"/>
        <v>1494000000000</v>
      </c>
      <c r="Q16240" s="1">
        <f t="shared" si="1013"/>
        <v>281814733720.80005</v>
      </c>
      <c r="R16240" s="1">
        <f t="shared" si="1014"/>
        <v>597600000000</v>
      </c>
      <c r="S16240" s="1">
        <f t="shared" si="1015"/>
        <v>112725893488.32001</v>
      </c>
      <c r="T16240" s="1"/>
    </row>
    <row r="16241" spans="14:20" x14ac:dyDescent="0.3">
      <c r="N16241">
        <v>326.077</v>
      </c>
      <c r="O16241" s="1">
        <v>0</v>
      </c>
      <c r="P16241" s="1">
        <f t="shared" si="1012"/>
        <v>0</v>
      </c>
      <c r="Q16241" s="1">
        <f t="shared" si="1013"/>
        <v>0</v>
      </c>
      <c r="R16241" s="1">
        <f t="shared" si="1014"/>
        <v>0</v>
      </c>
      <c r="S16241" s="1">
        <f t="shared" si="1015"/>
        <v>0</v>
      </c>
      <c r="T16241" s="1"/>
    </row>
    <row r="16242" spans="14:20" x14ac:dyDescent="0.3">
      <c r="N16242">
        <v>326.11900000000003</v>
      </c>
      <c r="O16242" s="1">
        <v>0</v>
      </c>
      <c r="P16242" s="1">
        <f t="shared" si="1012"/>
        <v>0</v>
      </c>
      <c r="Q16242" s="1">
        <f t="shared" si="1013"/>
        <v>0</v>
      </c>
      <c r="R16242" s="1">
        <f t="shared" si="1014"/>
        <v>0</v>
      </c>
      <c r="S16242" s="1">
        <f t="shared" si="1015"/>
        <v>0</v>
      </c>
      <c r="T16242" s="1"/>
    </row>
    <row r="16243" spans="14:20" x14ac:dyDescent="0.3">
      <c r="N16243">
        <v>326.16000000000003</v>
      </c>
      <c r="O16243" s="1">
        <v>0</v>
      </c>
      <c r="P16243" s="1">
        <f t="shared" si="1012"/>
        <v>0</v>
      </c>
      <c r="Q16243" s="1">
        <f t="shared" si="1013"/>
        <v>0</v>
      </c>
      <c r="R16243" s="1">
        <f t="shared" si="1014"/>
        <v>0</v>
      </c>
      <c r="S16243" s="1">
        <f t="shared" si="1015"/>
        <v>0</v>
      </c>
      <c r="T16243" s="1"/>
    </row>
    <row r="16244" spans="14:20" x14ac:dyDescent="0.3">
      <c r="N16244">
        <v>326.202</v>
      </c>
      <c r="O16244" s="1">
        <v>0</v>
      </c>
      <c r="P16244" s="1">
        <f t="shared" si="1012"/>
        <v>0</v>
      </c>
      <c r="Q16244" s="1">
        <f t="shared" si="1013"/>
        <v>0</v>
      </c>
      <c r="R16244" s="1">
        <f t="shared" si="1014"/>
        <v>0</v>
      </c>
      <c r="S16244" s="1">
        <f t="shared" si="1015"/>
        <v>0</v>
      </c>
      <c r="T16244" s="1"/>
    </row>
    <row r="16245" spans="14:20" x14ac:dyDescent="0.3">
      <c r="N16245">
        <v>326.24400000000003</v>
      </c>
      <c r="O16245" s="1">
        <v>0</v>
      </c>
      <c r="P16245" s="1">
        <f t="shared" si="1012"/>
        <v>0</v>
      </c>
      <c r="Q16245" s="1">
        <f t="shared" si="1013"/>
        <v>0</v>
      </c>
      <c r="R16245" s="1">
        <f t="shared" si="1014"/>
        <v>0</v>
      </c>
      <c r="S16245" s="1">
        <f t="shared" si="1015"/>
        <v>0</v>
      </c>
      <c r="T16245" s="1"/>
    </row>
    <row r="16246" spans="14:20" x14ac:dyDescent="0.3">
      <c r="N16246">
        <v>326.28500000000003</v>
      </c>
      <c r="O16246" s="1">
        <v>0</v>
      </c>
      <c r="P16246" s="1">
        <f t="shared" si="1012"/>
        <v>0</v>
      </c>
      <c r="Q16246" s="1">
        <f t="shared" si="1013"/>
        <v>0</v>
      </c>
      <c r="R16246" s="1">
        <f t="shared" si="1014"/>
        <v>0</v>
      </c>
      <c r="S16246" s="1">
        <f t="shared" si="1015"/>
        <v>0</v>
      </c>
      <c r="T16246" s="1"/>
    </row>
    <row r="16247" spans="14:20" x14ac:dyDescent="0.3">
      <c r="N16247">
        <v>326.327</v>
      </c>
      <c r="O16247" s="1">
        <v>0</v>
      </c>
      <c r="P16247" s="1">
        <f t="shared" si="1012"/>
        <v>0</v>
      </c>
      <c r="Q16247" s="1">
        <f t="shared" si="1013"/>
        <v>0</v>
      </c>
      <c r="R16247" s="1">
        <f t="shared" si="1014"/>
        <v>0</v>
      </c>
      <c r="S16247" s="1">
        <f t="shared" si="1015"/>
        <v>0</v>
      </c>
      <c r="T16247" s="1"/>
    </row>
    <row r="16248" spans="14:20" x14ac:dyDescent="0.3">
      <c r="N16248">
        <v>326.36900000000003</v>
      </c>
      <c r="O16248" s="1">
        <v>0</v>
      </c>
      <c r="P16248" s="1">
        <f t="shared" si="1012"/>
        <v>0</v>
      </c>
      <c r="Q16248" s="1">
        <f t="shared" si="1013"/>
        <v>0</v>
      </c>
      <c r="R16248" s="1">
        <f t="shared" si="1014"/>
        <v>0</v>
      </c>
      <c r="S16248" s="1">
        <f t="shared" si="1015"/>
        <v>0</v>
      </c>
      <c r="T16248" s="1"/>
    </row>
    <row r="16249" spans="14:20" x14ac:dyDescent="0.3">
      <c r="N16249">
        <v>326.41000000000003</v>
      </c>
      <c r="O16249" s="1">
        <v>0</v>
      </c>
      <c r="P16249" s="1">
        <f t="shared" si="1012"/>
        <v>0</v>
      </c>
      <c r="Q16249" s="1">
        <f t="shared" si="1013"/>
        <v>0</v>
      </c>
      <c r="R16249" s="1">
        <f t="shared" si="1014"/>
        <v>0</v>
      </c>
      <c r="S16249" s="1">
        <f t="shared" si="1015"/>
        <v>0</v>
      </c>
      <c r="T16249" s="1"/>
    </row>
    <row r="16250" spans="14:20" x14ac:dyDescent="0.3">
      <c r="N16250">
        <v>326.452</v>
      </c>
      <c r="O16250" s="1">
        <v>0</v>
      </c>
      <c r="P16250" s="1">
        <f t="shared" si="1012"/>
        <v>0</v>
      </c>
      <c r="Q16250" s="1">
        <f t="shared" si="1013"/>
        <v>0</v>
      </c>
      <c r="R16250" s="1">
        <f t="shared" si="1014"/>
        <v>0</v>
      </c>
      <c r="S16250" s="1">
        <f t="shared" si="1015"/>
        <v>0</v>
      </c>
      <c r="T16250" s="1"/>
    </row>
    <row r="16251" spans="14:20" x14ac:dyDescent="0.3">
      <c r="N16251">
        <v>326.49400000000003</v>
      </c>
      <c r="O16251" s="1">
        <v>0</v>
      </c>
      <c r="P16251" s="1">
        <f t="shared" si="1012"/>
        <v>0</v>
      </c>
      <c r="Q16251" s="1">
        <f t="shared" si="1013"/>
        <v>0</v>
      </c>
      <c r="R16251" s="1">
        <f t="shared" si="1014"/>
        <v>0</v>
      </c>
      <c r="S16251" s="1">
        <f t="shared" si="1015"/>
        <v>0</v>
      </c>
      <c r="T16251" s="1"/>
    </row>
    <row r="16252" spans="14:20" x14ac:dyDescent="0.3">
      <c r="N16252">
        <v>326.53500000000003</v>
      </c>
      <c r="O16252" s="1">
        <v>0</v>
      </c>
      <c r="P16252" s="1">
        <f t="shared" si="1012"/>
        <v>0</v>
      </c>
      <c r="Q16252" s="1">
        <f t="shared" si="1013"/>
        <v>0</v>
      </c>
      <c r="R16252" s="1">
        <f t="shared" si="1014"/>
        <v>0</v>
      </c>
      <c r="S16252" s="1">
        <f t="shared" si="1015"/>
        <v>0</v>
      </c>
      <c r="T16252" s="1"/>
    </row>
    <row r="16253" spans="14:20" x14ac:dyDescent="0.3">
      <c r="N16253">
        <v>326.577</v>
      </c>
      <c r="O16253" s="1">
        <v>0</v>
      </c>
      <c r="P16253" s="1">
        <f t="shared" si="1012"/>
        <v>0</v>
      </c>
      <c r="Q16253" s="1">
        <f t="shared" si="1013"/>
        <v>0</v>
      </c>
      <c r="R16253" s="1">
        <f t="shared" si="1014"/>
        <v>0</v>
      </c>
      <c r="S16253" s="1">
        <f t="shared" si="1015"/>
        <v>0</v>
      </c>
      <c r="T16253" s="1"/>
    </row>
    <row r="16254" spans="14:20" x14ac:dyDescent="0.3">
      <c r="N16254">
        <v>326.61900000000003</v>
      </c>
      <c r="O16254" s="1">
        <v>0</v>
      </c>
      <c r="P16254" s="1">
        <f t="shared" si="1012"/>
        <v>0</v>
      </c>
      <c r="Q16254" s="1">
        <f t="shared" si="1013"/>
        <v>0</v>
      </c>
      <c r="R16254" s="1">
        <f t="shared" si="1014"/>
        <v>0</v>
      </c>
      <c r="S16254" s="1">
        <f t="shared" si="1015"/>
        <v>0</v>
      </c>
      <c r="T16254" s="1"/>
    </row>
    <row r="16255" spans="14:20" x14ac:dyDescent="0.3">
      <c r="N16255">
        <v>326.66000000000003</v>
      </c>
      <c r="O16255" s="1">
        <v>0</v>
      </c>
      <c r="P16255" s="1">
        <f t="shared" si="1012"/>
        <v>0</v>
      </c>
      <c r="Q16255" s="1">
        <f t="shared" si="1013"/>
        <v>0</v>
      </c>
      <c r="R16255" s="1">
        <f t="shared" si="1014"/>
        <v>0</v>
      </c>
      <c r="S16255" s="1">
        <f t="shared" si="1015"/>
        <v>0</v>
      </c>
      <c r="T16255" s="1"/>
    </row>
    <row r="16256" spans="14:20" x14ac:dyDescent="0.3">
      <c r="N16256">
        <v>326.702</v>
      </c>
      <c r="O16256" s="1">
        <v>0</v>
      </c>
      <c r="P16256" s="1">
        <f t="shared" si="1012"/>
        <v>0</v>
      </c>
      <c r="Q16256" s="1">
        <f t="shared" si="1013"/>
        <v>0</v>
      </c>
      <c r="R16256" s="1">
        <f t="shared" si="1014"/>
        <v>0</v>
      </c>
      <c r="S16256" s="1">
        <f t="shared" si="1015"/>
        <v>0</v>
      </c>
      <c r="T16256" s="1"/>
    </row>
    <row r="16257" spans="14:20" x14ac:dyDescent="0.3">
      <c r="N16257">
        <v>326.74400000000003</v>
      </c>
      <c r="O16257" s="1">
        <v>0</v>
      </c>
      <c r="P16257" s="1">
        <f t="shared" si="1012"/>
        <v>0</v>
      </c>
      <c r="Q16257" s="1">
        <f t="shared" si="1013"/>
        <v>0</v>
      </c>
      <c r="R16257" s="1">
        <f t="shared" si="1014"/>
        <v>0</v>
      </c>
      <c r="S16257" s="1">
        <f t="shared" si="1015"/>
        <v>0</v>
      </c>
      <c r="T16257" s="1"/>
    </row>
    <row r="16258" spans="14:20" x14ac:dyDescent="0.3">
      <c r="N16258">
        <v>326.78500000000003</v>
      </c>
      <c r="O16258" s="1">
        <v>0</v>
      </c>
      <c r="P16258" s="1">
        <f t="shared" si="1012"/>
        <v>0</v>
      </c>
      <c r="Q16258" s="1">
        <f t="shared" si="1013"/>
        <v>0</v>
      </c>
      <c r="R16258" s="1">
        <f t="shared" si="1014"/>
        <v>0</v>
      </c>
      <c r="S16258" s="1">
        <f t="shared" si="1015"/>
        <v>0</v>
      </c>
      <c r="T16258" s="1"/>
    </row>
    <row r="16259" spans="14:20" x14ac:dyDescent="0.3">
      <c r="N16259">
        <v>326.827</v>
      </c>
      <c r="O16259" s="1">
        <v>0</v>
      </c>
      <c r="P16259" s="1">
        <f t="shared" ref="P16259:P16322" si="1016">O16259*3600*2500000000*10000*20*10</f>
        <v>0</v>
      </c>
      <c r="Q16259" s="1">
        <f t="shared" ref="Q16259:Q16322" si="1017">O16259*3600*471577533*10000*20*10</f>
        <v>0</v>
      </c>
      <c r="R16259" s="1">
        <f t="shared" ref="R16259:R16322" si="1018">O16259*3600*2500000000*10000*20*4</f>
        <v>0</v>
      </c>
      <c r="S16259" s="1">
        <f t="shared" ref="S16259:S16322" si="1019">O16259*3600*471577533*10000*20*4</f>
        <v>0</v>
      </c>
      <c r="T16259" s="1"/>
    </row>
    <row r="16260" spans="14:20" x14ac:dyDescent="0.3">
      <c r="N16260">
        <v>326.86900000000003</v>
      </c>
      <c r="O16260" s="1">
        <v>0</v>
      </c>
      <c r="P16260" s="1">
        <f t="shared" si="1016"/>
        <v>0</v>
      </c>
      <c r="Q16260" s="1">
        <f t="shared" si="1017"/>
        <v>0</v>
      </c>
      <c r="R16260" s="1">
        <f t="shared" si="1018"/>
        <v>0</v>
      </c>
      <c r="S16260" s="1">
        <f t="shared" si="1019"/>
        <v>0</v>
      </c>
      <c r="T16260" s="1"/>
    </row>
    <row r="16261" spans="14:20" x14ac:dyDescent="0.3">
      <c r="N16261">
        <v>326.91000000000003</v>
      </c>
      <c r="O16261" s="1">
        <v>8.3000000000000002E-8</v>
      </c>
      <c r="P16261" s="1">
        <f t="shared" si="1016"/>
        <v>1494000000000</v>
      </c>
      <c r="Q16261" s="1">
        <f t="shared" si="1017"/>
        <v>281814733720.80005</v>
      </c>
      <c r="R16261" s="1">
        <f t="shared" si="1018"/>
        <v>597600000000</v>
      </c>
      <c r="S16261" s="1">
        <f t="shared" si="1019"/>
        <v>112725893488.32001</v>
      </c>
      <c r="T16261" s="1"/>
    </row>
    <row r="16262" spans="14:20" x14ac:dyDescent="0.3">
      <c r="N16262">
        <v>326.952</v>
      </c>
      <c r="O16262" s="1">
        <v>8.3000000000000002E-8</v>
      </c>
      <c r="P16262" s="1">
        <f t="shared" si="1016"/>
        <v>1494000000000</v>
      </c>
      <c r="Q16262" s="1">
        <f t="shared" si="1017"/>
        <v>281814733720.80005</v>
      </c>
      <c r="R16262" s="1">
        <f t="shared" si="1018"/>
        <v>597600000000</v>
      </c>
      <c r="S16262" s="1">
        <f t="shared" si="1019"/>
        <v>112725893488.32001</v>
      </c>
      <c r="T16262" s="1"/>
    </row>
    <row r="16263" spans="14:20" x14ac:dyDescent="0.3">
      <c r="N16263">
        <v>326.99400000000003</v>
      </c>
      <c r="O16263" s="1">
        <v>8.3000000000000002E-8</v>
      </c>
      <c r="P16263" s="1">
        <f t="shared" si="1016"/>
        <v>1494000000000</v>
      </c>
      <c r="Q16263" s="1">
        <f t="shared" si="1017"/>
        <v>281814733720.80005</v>
      </c>
      <c r="R16263" s="1">
        <f t="shared" si="1018"/>
        <v>597600000000</v>
      </c>
      <c r="S16263" s="1">
        <f t="shared" si="1019"/>
        <v>112725893488.32001</v>
      </c>
      <c r="T16263" s="1"/>
    </row>
    <row r="16264" spans="14:20" x14ac:dyDescent="0.3">
      <c r="N16264">
        <v>327.03500000000003</v>
      </c>
      <c r="O16264" s="1">
        <v>8.3000000000000002E-8</v>
      </c>
      <c r="P16264" s="1">
        <f t="shared" si="1016"/>
        <v>1494000000000</v>
      </c>
      <c r="Q16264" s="1">
        <f t="shared" si="1017"/>
        <v>281814733720.80005</v>
      </c>
      <c r="R16264" s="1">
        <f t="shared" si="1018"/>
        <v>597600000000</v>
      </c>
      <c r="S16264" s="1">
        <f t="shared" si="1019"/>
        <v>112725893488.32001</v>
      </c>
      <c r="T16264" s="1"/>
    </row>
    <row r="16265" spans="14:20" x14ac:dyDescent="0.3">
      <c r="N16265">
        <v>327.077</v>
      </c>
      <c r="O16265" s="1">
        <v>0</v>
      </c>
      <c r="P16265" s="1">
        <f t="shared" si="1016"/>
        <v>0</v>
      </c>
      <c r="Q16265" s="1">
        <f t="shared" si="1017"/>
        <v>0</v>
      </c>
      <c r="R16265" s="1">
        <f t="shared" si="1018"/>
        <v>0</v>
      </c>
      <c r="S16265" s="1">
        <f t="shared" si="1019"/>
        <v>0</v>
      </c>
      <c r="T16265" s="1"/>
    </row>
    <row r="16266" spans="14:20" x14ac:dyDescent="0.3">
      <c r="N16266">
        <v>327.11900000000003</v>
      </c>
      <c r="O16266" s="1">
        <v>0</v>
      </c>
      <c r="P16266" s="1">
        <f t="shared" si="1016"/>
        <v>0</v>
      </c>
      <c r="Q16266" s="1">
        <f t="shared" si="1017"/>
        <v>0</v>
      </c>
      <c r="R16266" s="1">
        <f t="shared" si="1018"/>
        <v>0</v>
      </c>
      <c r="S16266" s="1">
        <f t="shared" si="1019"/>
        <v>0</v>
      </c>
      <c r="T16266" s="1"/>
    </row>
    <row r="16267" spans="14:20" x14ac:dyDescent="0.3">
      <c r="N16267">
        <v>327.16000000000003</v>
      </c>
      <c r="O16267" s="1">
        <v>0</v>
      </c>
      <c r="P16267" s="1">
        <f t="shared" si="1016"/>
        <v>0</v>
      </c>
      <c r="Q16267" s="1">
        <f t="shared" si="1017"/>
        <v>0</v>
      </c>
      <c r="R16267" s="1">
        <f t="shared" si="1018"/>
        <v>0</v>
      </c>
      <c r="S16267" s="1">
        <f t="shared" si="1019"/>
        <v>0</v>
      </c>
      <c r="T16267" s="1"/>
    </row>
    <row r="16268" spans="14:20" x14ac:dyDescent="0.3">
      <c r="N16268">
        <v>327.202</v>
      </c>
      <c r="O16268" s="1">
        <v>0</v>
      </c>
      <c r="P16268" s="1">
        <f t="shared" si="1016"/>
        <v>0</v>
      </c>
      <c r="Q16268" s="1">
        <f t="shared" si="1017"/>
        <v>0</v>
      </c>
      <c r="R16268" s="1">
        <f t="shared" si="1018"/>
        <v>0</v>
      </c>
      <c r="S16268" s="1">
        <f t="shared" si="1019"/>
        <v>0</v>
      </c>
      <c r="T16268" s="1"/>
    </row>
    <row r="16269" spans="14:20" x14ac:dyDescent="0.3">
      <c r="N16269">
        <v>327.24400000000003</v>
      </c>
      <c r="O16269" s="1">
        <v>0</v>
      </c>
      <c r="P16269" s="1">
        <f t="shared" si="1016"/>
        <v>0</v>
      </c>
      <c r="Q16269" s="1">
        <f t="shared" si="1017"/>
        <v>0</v>
      </c>
      <c r="R16269" s="1">
        <f t="shared" si="1018"/>
        <v>0</v>
      </c>
      <c r="S16269" s="1">
        <f t="shared" si="1019"/>
        <v>0</v>
      </c>
      <c r="T16269" s="1"/>
    </row>
    <row r="16270" spans="14:20" x14ac:dyDescent="0.3">
      <c r="N16270">
        <v>327.28500000000003</v>
      </c>
      <c r="O16270" s="1">
        <v>0</v>
      </c>
      <c r="P16270" s="1">
        <f t="shared" si="1016"/>
        <v>0</v>
      </c>
      <c r="Q16270" s="1">
        <f t="shared" si="1017"/>
        <v>0</v>
      </c>
      <c r="R16270" s="1">
        <f t="shared" si="1018"/>
        <v>0</v>
      </c>
      <c r="S16270" s="1">
        <f t="shared" si="1019"/>
        <v>0</v>
      </c>
      <c r="T16270" s="1"/>
    </row>
    <row r="16271" spans="14:20" x14ac:dyDescent="0.3">
      <c r="N16271">
        <v>327.327</v>
      </c>
      <c r="O16271" s="1">
        <v>0</v>
      </c>
      <c r="P16271" s="1">
        <f t="shared" si="1016"/>
        <v>0</v>
      </c>
      <c r="Q16271" s="1">
        <f t="shared" si="1017"/>
        <v>0</v>
      </c>
      <c r="R16271" s="1">
        <f t="shared" si="1018"/>
        <v>0</v>
      </c>
      <c r="S16271" s="1">
        <f t="shared" si="1019"/>
        <v>0</v>
      </c>
      <c r="T16271" s="1"/>
    </row>
    <row r="16272" spans="14:20" x14ac:dyDescent="0.3">
      <c r="N16272">
        <v>327.36900000000003</v>
      </c>
      <c r="O16272" s="1">
        <v>0</v>
      </c>
      <c r="P16272" s="1">
        <f t="shared" si="1016"/>
        <v>0</v>
      </c>
      <c r="Q16272" s="1">
        <f t="shared" si="1017"/>
        <v>0</v>
      </c>
      <c r="R16272" s="1">
        <f t="shared" si="1018"/>
        <v>0</v>
      </c>
      <c r="S16272" s="1">
        <f t="shared" si="1019"/>
        <v>0</v>
      </c>
      <c r="T16272" s="1"/>
    </row>
    <row r="16273" spans="14:20" x14ac:dyDescent="0.3">
      <c r="N16273">
        <v>327.41000000000003</v>
      </c>
      <c r="O16273" s="1">
        <v>0</v>
      </c>
      <c r="P16273" s="1">
        <f t="shared" si="1016"/>
        <v>0</v>
      </c>
      <c r="Q16273" s="1">
        <f t="shared" si="1017"/>
        <v>0</v>
      </c>
      <c r="R16273" s="1">
        <f t="shared" si="1018"/>
        <v>0</v>
      </c>
      <c r="S16273" s="1">
        <f t="shared" si="1019"/>
        <v>0</v>
      </c>
      <c r="T16273" s="1"/>
    </row>
    <row r="16274" spans="14:20" x14ac:dyDescent="0.3">
      <c r="N16274">
        <v>327.452</v>
      </c>
      <c r="O16274" s="1">
        <v>0</v>
      </c>
      <c r="P16274" s="1">
        <f t="shared" si="1016"/>
        <v>0</v>
      </c>
      <c r="Q16274" s="1">
        <f t="shared" si="1017"/>
        <v>0</v>
      </c>
      <c r="R16274" s="1">
        <f t="shared" si="1018"/>
        <v>0</v>
      </c>
      <c r="S16274" s="1">
        <f t="shared" si="1019"/>
        <v>0</v>
      </c>
      <c r="T16274" s="1"/>
    </row>
    <row r="16275" spans="14:20" x14ac:dyDescent="0.3">
      <c r="N16275">
        <v>327.49400000000003</v>
      </c>
      <c r="O16275" s="1">
        <v>0</v>
      </c>
      <c r="P16275" s="1">
        <f t="shared" si="1016"/>
        <v>0</v>
      </c>
      <c r="Q16275" s="1">
        <f t="shared" si="1017"/>
        <v>0</v>
      </c>
      <c r="R16275" s="1">
        <f t="shared" si="1018"/>
        <v>0</v>
      </c>
      <c r="S16275" s="1">
        <f t="shared" si="1019"/>
        <v>0</v>
      </c>
      <c r="T16275" s="1"/>
    </row>
    <row r="16276" spans="14:20" x14ac:dyDescent="0.3">
      <c r="N16276">
        <v>327.53500000000003</v>
      </c>
      <c r="O16276" s="1">
        <v>0</v>
      </c>
      <c r="P16276" s="1">
        <f t="shared" si="1016"/>
        <v>0</v>
      </c>
      <c r="Q16276" s="1">
        <f t="shared" si="1017"/>
        <v>0</v>
      </c>
      <c r="R16276" s="1">
        <f t="shared" si="1018"/>
        <v>0</v>
      </c>
      <c r="S16276" s="1">
        <f t="shared" si="1019"/>
        <v>0</v>
      </c>
      <c r="T16276" s="1"/>
    </row>
    <row r="16277" spans="14:20" x14ac:dyDescent="0.3">
      <c r="N16277">
        <v>327.577</v>
      </c>
      <c r="O16277" s="1">
        <v>0</v>
      </c>
      <c r="P16277" s="1">
        <f t="shared" si="1016"/>
        <v>0</v>
      </c>
      <c r="Q16277" s="1">
        <f t="shared" si="1017"/>
        <v>0</v>
      </c>
      <c r="R16277" s="1">
        <f t="shared" si="1018"/>
        <v>0</v>
      </c>
      <c r="S16277" s="1">
        <f t="shared" si="1019"/>
        <v>0</v>
      </c>
      <c r="T16277" s="1"/>
    </row>
    <row r="16278" spans="14:20" x14ac:dyDescent="0.3">
      <c r="N16278">
        <v>327.61900000000003</v>
      </c>
      <c r="O16278" s="1">
        <v>0</v>
      </c>
      <c r="P16278" s="1">
        <f t="shared" si="1016"/>
        <v>0</v>
      </c>
      <c r="Q16278" s="1">
        <f t="shared" si="1017"/>
        <v>0</v>
      </c>
      <c r="R16278" s="1">
        <f t="shared" si="1018"/>
        <v>0</v>
      </c>
      <c r="S16278" s="1">
        <f t="shared" si="1019"/>
        <v>0</v>
      </c>
      <c r="T16278" s="1"/>
    </row>
    <row r="16279" spans="14:20" x14ac:dyDescent="0.3">
      <c r="N16279">
        <v>327.66000000000003</v>
      </c>
      <c r="O16279" s="1">
        <v>0</v>
      </c>
      <c r="P16279" s="1">
        <f t="shared" si="1016"/>
        <v>0</v>
      </c>
      <c r="Q16279" s="1">
        <f t="shared" si="1017"/>
        <v>0</v>
      </c>
      <c r="R16279" s="1">
        <f t="shared" si="1018"/>
        <v>0</v>
      </c>
      <c r="S16279" s="1">
        <f t="shared" si="1019"/>
        <v>0</v>
      </c>
      <c r="T16279" s="1"/>
    </row>
    <row r="16280" spans="14:20" x14ac:dyDescent="0.3">
      <c r="N16280">
        <v>327.702</v>
      </c>
      <c r="O16280" s="1">
        <v>0</v>
      </c>
      <c r="P16280" s="1">
        <f t="shared" si="1016"/>
        <v>0</v>
      </c>
      <c r="Q16280" s="1">
        <f t="shared" si="1017"/>
        <v>0</v>
      </c>
      <c r="R16280" s="1">
        <f t="shared" si="1018"/>
        <v>0</v>
      </c>
      <c r="S16280" s="1">
        <f t="shared" si="1019"/>
        <v>0</v>
      </c>
      <c r="T16280" s="1"/>
    </row>
    <row r="16281" spans="14:20" x14ac:dyDescent="0.3">
      <c r="N16281">
        <v>327.74400000000003</v>
      </c>
      <c r="O16281" s="1">
        <v>0</v>
      </c>
      <c r="P16281" s="1">
        <f t="shared" si="1016"/>
        <v>0</v>
      </c>
      <c r="Q16281" s="1">
        <f t="shared" si="1017"/>
        <v>0</v>
      </c>
      <c r="R16281" s="1">
        <f t="shared" si="1018"/>
        <v>0</v>
      </c>
      <c r="S16281" s="1">
        <f t="shared" si="1019"/>
        <v>0</v>
      </c>
      <c r="T16281" s="1"/>
    </row>
    <row r="16282" spans="14:20" x14ac:dyDescent="0.3">
      <c r="N16282">
        <v>327.78500000000003</v>
      </c>
      <c r="O16282" s="1">
        <v>0</v>
      </c>
      <c r="P16282" s="1">
        <f t="shared" si="1016"/>
        <v>0</v>
      </c>
      <c r="Q16282" s="1">
        <f t="shared" si="1017"/>
        <v>0</v>
      </c>
      <c r="R16282" s="1">
        <f t="shared" si="1018"/>
        <v>0</v>
      </c>
      <c r="S16282" s="1">
        <f t="shared" si="1019"/>
        <v>0</v>
      </c>
      <c r="T16282" s="1"/>
    </row>
    <row r="16283" spans="14:20" x14ac:dyDescent="0.3">
      <c r="N16283">
        <v>327.827</v>
      </c>
      <c r="O16283" s="1">
        <v>0</v>
      </c>
      <c r="P16283" s="1">
        <f t="shared" si="1016"/>
        <v>0</v>
      </c>
      <c r="Q16283" s="1">
        <f t="shared" si="1017"/>
        <v>0</v>
      </c>
      <c r="R16283" s="1">
        <f t="shared" si="1018"/>
        <v>0</v>
      </c>
      <c r="S16283" s="1">
        <f t="shared" si="1019"/>
        <v>0</v>
      </c>
      <c r="T16283" s="1"/>
    </row>
    <row r="16284" spans="14:20" x14ac:dyDescent="0.3">
      <c r="N16284">
        <v>327.86900000000003</v>
      </c>
      <c r="O16284" s="1">
        <v>0</v>
      </c>
      <c r="P16284" s="1">
        <f t="shared" si="1016"/>
        <v>0</v>
      </c>
      <c r="Q16284" s="1">
        <f t="shared" si="1017"/>
        <v>0</v>
      </c>
      <c r="R16284" s="1">
        <f t="shared" si="1018"/>
        <v>0</v>
      </c>
      <c r="S16284" s="1">
        <f t="shared" si="1019"/>
        <v>0</v>
      </c>
      <c r="T16284" s="1"/>
    </row>
    <row r="16285" spans="14:20" x14ac:dyDescent="0.3">
      <c r="N16285">
        <v>327.91</v>
      </c>
      <c r="O16285" s="1">
        <v>8.3000000000000002E-8</v>
      </c>
      <c r="P16285" s="1">
        <f t="shared" si="1016"/>
        <v>1494000000000</v>
      </c>
      <c r="Q16285" s="1">
        <f t="shared" si="1017"/>
        <v>281814733720.80005</v>
      </c>
      <c r="R16285" s="1">
        <f t="shared" si="1018"/>
        <v>597600000000</v>
      </c>
      <c r="S16285" s="1">
        <f t="shared" si="1019"/>
        <v>112725893488.32001</v>
      </c>
      <c r="T16285" s="1"/>
    </row>
    <row r="16286" spans="14:20" x14ac:dyDescent="0.3">
      <c r="N16286">
        <v>327.952</v>
      </c>
      <c r="O16286" s="1">
        <v>8.3000000000000002E-8</v>
      </c>
      <c r="P16286" s="1">
        <f t="shared" si="1016"/>
        <v>1494000000000</v>
      </c>
      <c r="Q16286" s="1">
        <f t="shared" si="1017"/>
        <v>281814733720.80005</v>
      </c>
      <c r="R16286" s="1">
        <f t="shared" si="1018"/>
        <v>597600000000</v>
      </c>
      <c r="S16286" s="1">
        <f t="shared" si="1019"/>
        <v>112725893488.32001</v>
      </c>
      <c r="T16286" s="1"/>
    </row>
    <row r="16287" spans="14:20" x14ac:dyDescent="0.3">
      <c r="N16287">
        <v>327.99400000000003</v>
      </c>
      <c r="O16287" s="1">
        <v>8.3000000000000002E-8</v>
      </c>
      <c r="P16287" s="1">
        <f t="shared" si="1016"/>
        <v>1494000000000</v>
      </c>
      <c r="Q16287" s="1">
        <f t="shared" si="1017"/>
        <v>281814733720.80005</v>
      </c>
      <c r="R16287" s="1">
        <f t="shared" si="1018"/>
        <v>597600000000</v>
      </c>
      <c r="S16287" s="1">
        <f t="shared" si="1019"/>
        <v>112725893488.32001</v>
      </c>
      <c r="T16287" s="1"/>
    </row>
    <row r="16288" spans="14:20" x14ac:dyDescent="0.3">
      <c r="N16288">
        <v>328.03500000000003</v>
      </c>
      <c r="O16288" s="1">
        <v>8.3000000000000002E-8</v>
      </c>
      <c r="P16288" s="1">
        <f t="shared" si="1016"/>
        <v>1494000000000</v>
      </c>
      <c r="Q16288" s="1">
        <f t="shared" si="1017"/>
        <v>281814733720.80005</v>
      </c>
      <c r="R16288" s="1">
        <f t="shared" si="1018"/>
        <v>597600000000</v>
      </c>
      <c r="S16288" s="1">
        <f t="shared" si="1019"/>
        <v>112725893488.32001</v>
      </c>
      <c r="T16288" s="1"/>
    </row>
    <row r="16289" spans="14:20" x14ac:dyDescent="0.3">
      <c r="N16289">
        <v>328.077</v>
      </c>
      <c r="O16289" s="1">
        <v>0</v>
      </c>
      <c r="P16289" s="1">
        <f t="shared" si="1016"/>
        <v>0</v>
      </c>
      <c r="Q16289" s="1">
        <f t="shared" si="1017"/>
        <v>0</v>
      </c>
      <c r="R16289" s="1">
        <f t="shared" si="1018"/>
        <v>0</v>
      </c>
      <c r="S16289" s="1">
        <f t="shared" si="1019"/>
        <v>0</v>
      </c>
      <c r="T16289" s="1"/>
    </row>
    <row r="16290" spans="14:20" x14ac:dyDescent="0.3">
      <c r="N16290">
        <v>328.11900000000003</v>
      </c>
      <c r="O16290" s="1">
        <v>0</v>
      </c>
      <c r="P16290" s="1">
        <f t="shared" si="1016"/>
        <v>0</v>
      </c>
      <c r="Q16290" s="1">
        <f t="shared" si="1017"/>
        <v>0</v>
      </c>
      <c r="R16290" s="1">
        <f t="shared" si="1018"/>
        <v>0</v>
      </c>
      <c r="S16290" s="1">
        <f t="shared" si="1019"/>
        <v>0</v>
      </c>
      <c r="T16290" s="1"/>
    </row>
    <row r="16291" spans="14:20" x14ac:dyDescent="0.3">
      <c r="N16291">
        <v>328.16</v>
      </c>
      <c r="O16291" s="1">
        <v>0</v>
      </c>
      <c r="P16291" s="1">
        <f t="shared" si="1016"/>
        <v>0</v>
      </c>
      <c r="Q16291" s="1">
        <f t="shared" si="1017"/>
        <v>0</v>
      </c>
      <c r="R16291" s="1">
        <f t="shared" si="1018"/>
        <v>0</v>
      </c>
      <c r="S16291" s="1">
        <f t="shared" si="1019"/>
        <v>0</v>
      </c>
      <c r="T16291" s="1"/>
    </row>
    <row r="16292" spans="14:20" x14ac:dyDescent="0.3">
      <c r="N16292">
        <v>328.202</v>
      </c>
      <c r="O16292" s="1">
        <v>0</v>
      </c>
      <c r="P16292" s="1">
        <f t="shared" si="1016"/>
        <v>0</v>
      </c>
      <c r="Q16292" s="1">
        <f t="shared" si="1017"/>
        <v>0</v>
      </c>
      <c r="R16292" s="1">
        <f t="shared" si="1018"/>
        <v>0</v>
      </c>
      <c r="S16292" s="1">
        <f t="shared" si="1019"/>
        <v>0</v>
      </c>
      <c r="T16292" s="1"/>
    </row>
    <row r="16293" spans="14:20" x14ac:dyDescent="0.3">
      <c r="N16293">
        <v>328.24400000000003</v>
      </c>
      <c r="O16293" s="1">
        <v>0</v>
      </c>
      <c r="P16293" s="1">
        <f t="shared" si="1016"/>
        <v>0</v>
      </c>
      <c r="Q16293" s="1">
        <f t="shared" si="1017"/>
        <v>0</v>
      </c>
      <c r="R16293" s="1">
        <f t="shared" si="1018"/>
        <v>0</v>
      </c>
      <c r="S16293" s="1">
        <f t="shared" si="1019"/>
        <v>0</v>
      </c>
      <c r="T16293" s="1"/>
    </row>
    <row r="16294" spans="14:20" x14ac:dyDescent="0.3">
      <c r="N16294">
        <v>328.28500000000003</v>
      </c>
      <c r="O16294" s="1">
        <v>0</v>
      </c>
      <c r="P16294" s="1">
        <f t="shared" si="1016"/>
        <v>0</v>
      </c>
      <c r="Q16294" s="1">
        <f t="shared" si="1017"/>
        <v>0</v>
      </c>
      <c r="R16294" s="1">
        <f t="shared" si="1018"/>
        <v>0</v>
      </c>
      <c r="S16294" s="1">
        <f t="shared" si="1019"/>
        <v>0</v>
      </c>
      <c r="T16294" s="1"/>
    </row>
    <row r="16295" spans="14:20" x14ac:dyDescent="0.3">
      <c r="N16295">
        <v>328.327</v>
      </c>
      <c r="O16295" s="1">
        <v>0</v>
      </c>
      <c r="P16295" s="1">
        <f t="shared" si="1016"/>
        <v>0</v>
      </c>
      <c r="Q16295" s="1">
        <f t="shared" si="1017"/>
        <v>0</v>
      </c>
      <c r="R16295" s="1">
        <f t="shared" si="1018"/>
        <v>0</v>
      </c>
      <c r="S16295" s="1">
        <f t="shared" si="1019"/>
        <v>0</v>
      </c>
      <c r="T16295" s="1"/>
    </row>
    <row r="16296" spans="14:20" x14ac:dyDescent="0.3">
      <c r="N16296">
        <v>328.36900000000003</v>
      </c>
      <c r="O16296" s="1">
        <v>0</v>
      </c>
      <c r="P16296" s="1">
        <f t="shared" si="1016"/>
        <v>0</v>
      </c>
      <c r="Q16296" s="1">
        <f t="shared" si="1017"/>
        <v>0</v>
      </c>
      <c r="R16296" s="1">
        <f t="shared" si="1018"/>
        <v>0</v>
      </c>
      <c r="S16296" s="1">
        <f t="shared" si="1019"/>
        <v>0</v>
      </c>
      <c r="T16296" s="1"/>
    </row>
    <row r="16297" spans="14:20" x14ac:dyDescent="0.3">
      <c r="N16297">
        <v>328.41</v>
      </c>
      <c r="O16297" s="1">
        <v>0</v>
      </c>
      <c r="P16297" s="1">
        <f t="shared" si="1016"/>
        <v>0</v>
      </c>
      <c r="Q16297" s="1">
        <f t="shared" si="1017"/>
        <v>0</v>
      </c>
      <c r="R16297" s="1">
        <f t="shared" si="1018"/>
        <v>0</v>
      </c>
      <c r="S16297" s="1">
        <f t="shared" si="1019"/>
        <v>0</v>
      </c>
      <c r="T16297" s="1"/>
    </row>
    <row r="16298" spans="14:20" x14ac:dyDescent="0.3">
      <c r="N16298">
        <v>328.452</v>
      </c>
      <c r="O16298" s="1">
        <v>0</v>
      </c>
      <c r="P16298" s="1">
        <f t="shared" si="1016"/>
        <v>0</v>
      </c>
      <c r="Q16298" s="1">
        <f t="shared" si="1017"/>
        <v>0</v>
      </c>
      <c r="R16298" s="1">
        <f t="shared" si="1018"/>
        <v>0</v>
      </c>
      <c r="S16298" s="1">
        <f t="shared" si="1019"/>
        <v>0</v>
      </c>
      <c r="T16298" s="1"/>
    </row>
    <row r="16299" spans="14:20" x14ac:dyDescent="0.3">
      <c r="N16299">
        <v>328.49400000000003</v>
      </c>
      <c r="O16299" s="1">
        <v>0</v>
      </c>
      <c r="P16299" s="1">
        <f t="shared" si="1016"/>
        <v>0</v>
      </c>
      <c r="Q16299" s="1">
        <f t="shared" si="1017"/>
        <v>0</v>
      </c>
      <c r="R16299" s="1">
        <f t="shared" si="1018"/>
        <v>0</v>
      </c>
      <c r="S16299" s="1">
        <f t="shared" si="1019"/>
        <v>0</v>
      </c>
      <c r="T16299" s="1"/>
    </row>
    <row r="16300" spans="14:20" x14ac:dyDescent="0.3">
      <c r="N16300">
        <v>328.53500000000003</v>
      </c>
      <c r="O16300" s="1">
        <v>0</v>
      </c>
      <c r="P16300" s="1">
        <f t="shared" si="1016"/>
        <v>0</v>
      </c>
      <c r="Q16300" s="1">
        <f t="shared" si="1017"/>
        <v>0</v>
      </c>
      <c r="R16300" s="1">
        <f t="shared" si="1018"/>
        <v>0</v>
      </c>
      <c r="S16300" s="1">
        <f t="shared" si="1019"/>
        <v>0</v>
      </c>
      <c r="T16300" s="1"/>
    </row>
    <row r="16301" spans="14:20" x14ac:dyDescent="0.3">
      <c r="N16301">
        <v>328.577</v>
      </c>
      <c r="O16301" s="1">
        <v>0</v>
      </c>
      <c r="P16301" s="1">
        <f t="shared" si="1016"/>
        <v>0</v>
      </c>
      <c r="Q16301" s="1">
        <f t="shared" si="1017"/>
        <v>0</v>
      </c>
      <c r="R16301" s="1">
        <f t="shared" si="1018"/>
        <v>0</v>
      </c>
      <c r="S16301" s="1">
        <f t="shared" si="1019"/>
        <v>0</v>
      </c>
      <c r="T16301" s="1"/>
    </row>
    <row r="16302" spans="14:20" x14ac:dyDescent="0.3">
      <c r="N16302">
        <v>328.61900000000003</v>
      </c>
      <c r="O16302" s="1">
        <v>0</v>
      </c>
      <c r="P16302" s="1">
        <f t="shared" si="1016"/>
        <v>0</v>
      </c>
      <c r="Q16302" s="1">
        <f t="shared" si="1017"/>
        <v>0</v>
      </c>
      <c r="R16302" s="1">
        <f t="shared" si="1018"/>
        <v>0</v>
      </c>
      <c r="S16302" s="1">
        <f t="shared" si="1019"/>
        <v>0</v>
      </c>
      <c r="T16302" s="1"/>
    </row>
    <row r="16303" spans="14:20" x14ac:dyDescent="0.3">
      <c r="N16303">
        <v>328.66</v>
      </c>
      <c r="O16303" s="1">
        <v>0</v>
      </c>
      <c r="P16303" s="1">
        <f t="shared" si="1016"/>
        <v>0</v>
      </c>
      <c r="Q16303" s="1">
        <f t="shared" si="1017"/>
        <v>0</v>
      </c>
      <c r="R16303" s="1">
        <f t="shared" si="1018"/>
        <v>0</v>
      </c>
      <c r="S16303" s="1">
        <f t="shared" si="1019"/>
        <v>0</v>
      </c>
      <c r="T16303" s="1"/>
    </row>
    <row r="16304" spans="14:20" x14ac:dyDescent="0.3">
      <c r="N16304">
        <v>328.702</v>
      </c>
      <c r="O16304" s="1">
        <v>0</v>
      </c>
      <c r="P16304" s="1">
        <f t="shared" si="1016"/>
        <v>0</v>
      </c>
      <c r="Q16304" s="1">
        <f t="shared" si="1017"/>
        <v>0</v>
      </c>
      <c r="R16304" s="1">
        <f t="shared" si="1018"/>
        <v>0</v>
      </c>
      <c r="S16304" s="1">
        <f t="shared" si="1019"/>
        <v>0</v>
      </c>
      <c r="T16304" s="1"/>
    </row>
    <row r="16305" spans="14:20" x14ac:dyDescent="0.3">
      <c r="N16305">
        <v>328.74400000000003</v>
      </c>
      <c r="O16305" s="1">
        <v>0</v>
      </c>
      <c r="P16305" s="1">
        <f t="shared" si="1016"/>
        <v>0</v>
      </c>
      <c r="Q16305" s="1">
        <f t="shared" si="1017"/>
        <v>0</v>
      </c>
      <c r="R16305" s="1">
        <f t="shared" si="1018"/>
        <v>0</v>
      </c>
      <c r="S16305" s="1">
        <f t="shared" si="1019"/>
        <v>0</v>
      </c>
      <c r="T16305" s="1"/>
    </row>
    <row r="16306" spans="14:20" x14ac:dyDescent="0.3">
      <c r="N16306">
        <v>328.78500000000003</v>
      </c>
      <c r="O16306" s="1">
        <v>0</v>
      </c>
      <c r="P16306" s="1">
        <f t="shared" si="1016"/>
        <v>0</v>
      </c>
      <c r="Q16306" s="1">
        <f t="shared" si="1017"/>
        <v>0</v>
      </c>
      <c r="R16306" s="1">
        <f t="shared" si="1018"/>
        <v>0</v>
      </c>
      <c r="S16306" s="1">
        <f t="shared" si="1019"/>
        <v>0</v>
      </c>
      <c r="T16306" s="1"/>
    </row>
    <row r="16307" spans="14:20" x14ac:dyDescent="0.3">
      <c r="N16307">
        <v>328.827</v>
      </c>
      <c r="O16307" s="1">
        <v>0</v>
      </c>
      <c r="P16307" s="1">
        <f t="shared" si="1016"/>
        <v>0</v>
      </c>
      <c r="Q16307" s="1">
        <f t="shared" si="1017"/>
        <v>0</v>
      </c>
      <c r="R16307" s="1">
        <f t="shared" si="1018"/>
        <v>0</v>
      </c>
      <c r="S16307" s="1">
        <f t="shared" si="1019"/>
        <v>0</v>
      </c>
      <c r="T16307" s="1"/>
    </row>
    <row r="16308" spans="14:20" x14ac:dyDescent="0.3">
      <c r="N16308">
        <v>328.86900000000003</v>
      </c>
      <c r="O16308" s="1">
        <v>0</v>
      </c>
      <c r="P16308" s="1">
        <f t="shared" si="1016"/>
        <v>0</v>
      </c>
      <c r="Q16308" s="1">
        <f t="shared" si="1017"/>
        <v>0</v>
      </c>
      <c r="R16308" s="1">
        <f t="shared" si="1018"/>
        <v>0</v>
      </c>
      <c r="S16308" s="1">
        <f t="shared" si="1019"/>
        <v>0</v>
      </c>
      <c r="T16308" s="1"/>
    </row>
    <row r="16309" spans="14:20" x14ac:dyDescent="0.3">
      <c r="N16309">
        <v>328.91</v>
      </c>
      <c r="O16309" s="1">
        <v>8.3000000000000002E-8</v>
      </c>
      <c r="P16309" s="1">
        <f t="shared" si="1016"/>
        <v>1494000000000</v>
      </c>
      <c r="Q16309" s="1">
        <f t="shared" si="1017"/>
        <v>281814733720.80005</v>
      </c>
      <c r="R16309" s="1">
        <f t="shared" si="1018"/>
        <v>597600000000</v>
      </c>
      <c r="S16309" s="1">
        <f t="shared" si="1019"/>
        <v>112725893488.32001</v>
      </c>
      <c r="T16309" s="1"/>
    </row>
    <row r="16310" spans="14:20" x14ac:dyDescent="0.3">
      <c r="N16310">
        <v>328.952</v>
      </c>
      <c r="O16310" s="1">
        <v>8.3000000000000002E-8</v>
      </c>
      <c r="P16310" s="1">
        <f t="shared" si="1016"/>
        <v>1494000000000</v>
      </c>
      <c r="Q16310" s="1">
        <f t="shared" si="1017"/>
        <v>281814733720.80005</v>
      </c>
      <c r="R16310" s="1">
        <f t="shared" si="1018"/>
        <v>597600000000</v>
      </c>
      <c r="S16310" s="1">
        <f t="shared" si="1019"/>
        <v>112725893488.32001</v>
      </c>
      <c r="T16310" s="1"/>
    </row>
    <row r="16311" spans="14:20" x14ac:dyDescent="0.3">
      <c r="N16311">
        <v>328.99400000000003</v>
      </c>
      <c r="O16311" s="1">
        <v>8.3000000000000002E-8</v>
      </c>
      <c r="P16311" s="1">
        <f t="shared" si="1016"/>
        <v>1494000000000</v>
      </c>
      <c r="Q16311" s="1">
        <f t="shared" si="1017"/>
        <v>281814733720.80005</v>
      </c>
      <c r="R16311" s="1">
        <f t="shared" si="1018"/>
        <v>597600000000</v>
      </c>
      <c r="S16311" s="1">
        <f t="shared" si="1019"/>
        <v>112725893488.32001</v>
      </c>
      <c r="T16311" s="1"/>
    </row>
    <row r="16312" spans="14:20" x14ac:dyDescent="0.3">
      <c r="N16312">
        <v>329.03500000000003</v>
      </c>
      <c r="O16312" s="1">
        <v>8.3000000000000002E-8</v>
      </c>
      <c r="P16312" s="1">
        <f t="shared" si="1016"/>
        <v>1494000000000</v>
      </c>
      <c r="Q16312" s="1">
        <f t="shared" si="1017"/>
        <v>281814733720.80005</v>
      </c>
      <c r="R16312" s="1">
        <f t="shared" si="1018"/>
        <v>597600000000</v>
      </c>
      <c r="S16312" s="1">
        <f t="shared" si="1019"/>
        <v>112725893488.32001</v>
      </c>
      <c r="T16312" s="1"/>
    </row>
    <row r="16313" spans="14:20" x14ac:dyDescent="0.3">
      <c r="N16313">
        <v>329.077</v>
      </c>
      <c r="O16313" s="1">
        <v>0</v>
      </c>
      <c r="P16313" s="1">
        <f t="shared" si="1016"/>
        <v>0</v>
      </c>
      <c r="Q16313" s="1">
        <f t="shared" si="1017"/>
        <v>0</v>
      </c>
      <c r="R16313" s="1">
        <f t="shared" si="1018"/>
        <v>0</v>
      </c>
      <c r="S16313" s="1">
        <f t="shared" si="1019"/>
        <v>0</v>
      </c>
      <c r="T16313" s="1"/>
    </row>
    <row r="16314" spans="14:20" x14ac:dyDescent="0.3">
      <c r="N16314">
        <v>329.11900000000003</v>
      </c>
      <c r="O16314" s="1">
        <v>0</v>
      </c>
      <c r="P16314" s="1">
        <f t="shared" si="1016"/>
        <v>0</v>
      </c>
      <c r="Q16314" s="1">
        <f t="shared" si="1017"/>
        <v>0</v>
      </c>
      <c r="R16314" s="1">
        <f t="shared" si="1018"/>
        <v>0</v>
      </c>
      <c r="S16314" s="1">
        <f t="shared" si="1019"/>
        <v>0</v>
      </c>
      <c r="T16314" s="1"/>
    </row>
    <row r="16315" spans="14:20" x14ac:dyDescent="0.3">
      <c r="N16315">
        <v>329.16</v>
      </c>
      <c r="O16315" s="1">
        <v>0</v>
      </c>
      <c r="P16315" s="1">
        <f t="shared" si="1016"/>
        <v>0</v>
      </c>
      <c r="Q16315" s="1">
        <f t="shared" si="1017"/>
        <v>0</v>
      </c>
      <c r="R16315" s="1">
        <f t="shared" si="1018"/>
        <v>0</v>
      </c>
      <c r="S16315" s="1">
        <f t="shared" si="1019"/>
        <v>0</v>
      </c>
      <c r="T16315" s="1"/>
    </row>
    <row r="16316" spans="14:20" x14ac:dyDescent="0.3">
      <c r="N16316">
        <v>329.202</v>
      </c>
      <c r="O16316" s="1">
        <v>0</v>
      </c>
      <c r="P16316" s="1">
        <f t="shared" si="1016"/>
        <v>0</v>
      </c>
      <c r="Q16316" s="1">
        <f t="shared" si="1017"/>
        <v>0</v>
      </c>
      <c r="R16316" s="1">
        <f t="shared" si="1018"/>
        <v>0</v>
      </c>
      <c r="S16316" s="1">
        <f t="shared" si="1019"/>
        <v>0</v>
      </c>
      <c r="T16316" s="1"/>
    </row>
    <row r="16317" spans="14:20" x14ac:dyDescent="0.3">
      <c r="N16317">
        <v>329.24400000000003</v>
      </c>
      <c r="O16317" s="1">
        <v>0</v>
      </c>
      <c r="P16317" s="1">
        <f t="shared" si="1016"/>
        <v>0</v>
      </c>
      <c r="Q16317" s="1">
        <f t="shared" si="1017"/>
        <v>0</v>
      </c>
      <c r="R16317" s="1">
        <f t="shared" si="1018"/>
        <v>0</v>
      </c>
      <c r="S16317" s="1">
        <f t="shared" si="1019"/>
        <v>0</v>
      </c>
      <c r="T16317" s="1"/>
    </row>
    <row r="16318" spans="14:20" x14ac:dyDescent="0.3">
      <c r="N16318">
        <v>329.28500000000003</v>
      </c>
      <c r="O16318" s="1">
        <v>0</v>
      </c>
      <c r="P16318" s="1">
        <f t="shared" si="1016"/>
        <v>0</v>
      </c>
      <c r="Q16318" s="1">
        <f t="shared" si="1017"/>
        <v>0</v>
      </c>
      <c r="R16318" s="1">
        <f t="shared" si="1018"/>
        <v>0</v>
      </c>
      <c r="S16318" s="1">
        <f t="shared" si="1019"/>
        <v>0</v>
      </c>
      <c r="T16318" s="1"/>
    </row>
    <row r="16319" spans="14:20" x14ac:dyDescent="0.3">
      <c r="N16319">
        <v>329.327</v>
      </c>
      <c r="O16319" s="1">
        <v>0</v>
      </c>
      <c r="P16319" s="1">
        <f t="shared" si="1016"/>
        <v>0</v>
      </c>
      <c r="Q16319" s="1">
        <f t="shared" si="1017"/>
        <v>0</v>
      </c>
      <c r="R16319" s="1">
        <f t="shared" si="1018"/>
        <v>0</v>
      </c>
      <c r="S16319" s="1">
        <f t="shared" si="1019"/>
        <v>0</v>
      </c>
      <c r="T16319" s="1"/>
    </row>
    <row r="16320" spans="14:20" x14ac:dyDescent="0.3">
      <c r="N16320">
        <v>329.36900000000003</v>
      </c>
      <c r="O16320" s="1">
        <v>0</v>
      </c>
      <c r="P16320" s="1">
        <f t="shared" si="1016"/>
        <v>0</v>
      </c>
      <c r="Q16320" s="1">
        <f t="shared" si="1017"/>
        <v>0</v>
      </c>
      <c r="R16320" s="1">
        <f t="shared" si="1018"/>
        <v>0</v>
      </c>
      <c r="S16320" s="1">
        <f t="shared" si="1019"/>
        <v>0</v>
      </c>
      <c r="T16320" s="1"/>
    </row>
    <row r="16321" spans="14:20" x14ac:dyDescent="0.3">
      <c r="N16321">
        <v>329.41</v>
      </c>
      <c r="O16321" s="1">
        <v>0</v>
      </c>
      <c r="P16321" s="1">
        <f t="shared" si="1016"/>
        <v>0</v>
      </c>
      <c r="Q16321" s="1">
        <f t="shared" si="1017"/>
        <v>0</v>
      </c>
      <c r="R16321" s="1">
        <f t="shared" si="1018"/>
        <v>0</v>
      </c>
      <c r="S16321" s="1">
        <f t="shared" si="1019"/>
        <v>0</v>
      </c>
      <c r="T16321" s="1"/>
    </row>
    <row r="16322" spans="14:20" x14ac:dyDescent="0.3">
      <c r="N16322">
        <v>329.452</v>
      </c>
      <c r="O16322" s="1">
        <v>0</v>
      </c>
      <c r="P16322" s="1">
        <f t="shared" si="1016"/>
        <v>0</v>
      </c>
      <c r="Q16322" s="1">
        <f t="shared" si="1017"/>
        <v>0</v>
      </c>
      <c r="R16322" s="1">
        <f t="shared" si="1018"/>
        <v>0</v>
      </c>
      <c r="S16322" s="1">
        <f t="shared" si="1019"/>
        <v>0</v>
      </c>
      <c r="T16322" s="1"/>
    </row>
    <row r="16323" spans="14:20" x14ac:dyDescent="0.3">
      <c r="N16323">
        <v>329.49400000000003</v>
      </c>
      <c r="O16323" s="1">
        <v>0</v>
      </c>
      <c r="P16323" s="1">
        <f t="shared" ref="P16323:P16386" si="1020">O16323*3600*2500000000*10000*20*10</f>
        <v>0</v>
      </c>
      <c r="Q16323" s="1">
        <f t="shared" ref="Q16323:Q16386" si="1021">O16323*3600*471577533*10000*20*10</f>
        <v>0</v>
      </c>
      <c r="R16323" s="1">
        <f t="shared" ref="R16323:R16386" si="1022">O16323*3600*2500000000*10000*20*4</f>
        <v>0</v>
      </c>
      <c r="S16323" s="1">
        <f t="shared" ref="S16323:S16386" si="1023">O16323*3600*471577533*10000*20*4</f>
        <v>0</v>
      </c>
      <c r="T16323" s="1"/>
    </row>
    <row r="16324" spans="14:20" x14ac:dyDescent="0.3">
      <c r="N16324">
        <v>329.53500000000003</v>
      </c>
      <c r="O16324" s="1">
        <v>0</v>
      </c>
      <c r="P16324" s="1">
        <f t="shared" si="1020"/>
        <v>0</v>
      </c>
      <c r="Q16324" s="1">
        <f t="shared" si="1021"/>
        <v>0</v>
      </c>
      <c r="R16324" s="1">
        <f t="shared" si="1022"/>
        <v>0</v>
      </c>
      <c r="S16324" s="1">
        <f t="shared" si="1023"/>
        <v>0</v>
      </c>
      <c r="T16324" s="1"/>
    </row>
    <row r="16325" spans="14:20" x14ac:dyDescent="0.3">
      <c r="N16325">
        <v>329.577</v>
      </c>
      <c r="O16325" s="1">
        <v>0</v>
      </c>
      <c r="P16325" s="1">
        <f t="shared" si="1020"/>
        <v>0</v>
      </c>
      <c r="Q16325" s="1">
        <f t="shared" si="1021"/>
        <v>0</v>
      </c>
      <c r="R16325" s="1">
        <f t="shared" si="1022"/>
        <v>0</v>
      </c>
      <c r="S16325" s="1">
        <f t="shared" si="1023"/>
        <v>0</v>
      </c>
      <c r="T16325" s="1"/>
    </row>
    <row r="16326" spans="14:20" x14ac:dyDescent="0.3">
      <c r="N16326">
        <v>329.61900000000003</v>
      </c>
      <c r="O16326" s="1">
        <v>0</v>
      </c>
      <c r="P16326" s="1">
        <f t="shared" si="1020"/>
        <v>0</v>
      </c>
      <c r="Q16326" s="1">
        <f t="shared" si="1021"/>
        <v>0</v>
      </c>
      <c r="R16326" s="1">
        <f t="shared" si="1022"/>
        <v>0</v>
      </c>
      <c r="S16326" s="1">
        <f t="shared" si="1023"/>
        <v>0</v>
      </c>
      <c r="T16326" s="1"/>
    </row>
    <row r="16327" spans="14:20" x14ac:dyDescent="0.3">
      <c r="N16327">
        <v>329.66</v>
      </c>
      <c r="O16327" s="1">
        <v>0</v>
      </c>
      <c r="P16327" s="1">
        <f t="shared" si="1020"/>
        <v>0</v>
      </c>
      <c r="Q16327" s="1">
        <f t="shared" si="1021"/>
        <v>0</v>
      </c>
      <c r="R16327" s="1">
        <f t="shared" si="1022"/>
        <v>0</v>
      </c>
      <c r="S16327" s="1">
        <f t="shared" si="1023"/>
        <v>0</v>
      </c>
      <c r="T16327" s="1"/>
    </row>
    <row r="16328" spans="14:20" x14ac:dyDescent="0.3">
      <c r="N16328">
        <v>329.702</v>
      </c>
      <c r="O16328" s="1">
        <v>0</v>
      </c>
      <c r="P16328" s="1">
        <f t="shared" si="1020"/>
        <v>0</v>
      </c>
      <c r="Q16328" s="1">
        <f t="shared" si="1021"/>
        <v>0</v>
      </c>
      <c r="R16328" s="1">
        <f t="shared" si="1022"/>
        <v>0</v>
      </c>
      <c r="S16328" s="1">
        <f t="shared" si="1023"/>
        <v>0</v>
      </c>
      <c r="T16328" s="1"/>
    </row>
    <row r="16329" spans="14:20" x14ac:dyDescent="0.3">
      <c r="N16329">
        <v>329.74400000000003</v>
      </c>
      <c r="O16329" s="1">
        <v>0</v>
      </c>
      <c r="P16329" s="1">
        <f t="shared" si="1020"/>
        <v>0</v>
      </c>
      <c r="Q16329" s="1">
        <f t="shared" si="1021"/>
        <v>0</v>
      </c>
      <c r="R16329" s="1">
        <f t="shared" si="1022"/>
        <v>0</v>
      </c>
      <c r="S16329" s="1">
        <f t="shared" si="1023"/>
        <v>0</v>
      </c>
      <c r="T16329" s="1"/>
    </row>
    <row r="16330" spans="14:20" x14ac:dyDescent="0.3">
      <c r="N16330">
        <v>329.78500000000003</v>
      </c>
      <c r="O16330" s="1">
        <v>0</v>
      </c>
      <c r="P16330" s="1">
        <f t="shared" si="1020"/>
        <v>0</v>
      </c>
      <c r="Q16330" s="1">
        <f t="shared" si="1021"/>
        <v>0</v>
      </c>
      <c r="R16330" s="1">
        <f t="shared" si="1022"/>
        <v>0</v>
      </c>
      <c r="S16330" s="1">
        <f t="shared" si="1023"/>
        <v>0</v>
      </c>
      <c r="T16330" s="1"/>
    </row>
    <row r="16331" spans="14:20" x14ac:dyDescent="0.3">
      <c r="N16331">
        <v>329.827</v>
      </c>
      <c r="O16331" s="1">
        <v>0</v>
      </c>
      <c r="P16331" s="1">
        <f t="shared" si="1020"/>
        <v>0</v>
      </c>
      <c r="Q16331" s="1">
        <f t="shared" si="1021"/>
        <v>0</v>
      </c>
      <c r="R16331" s="1">
        <f t="shared" si="1022"/>
        <v>0</v>
      </c>
      <c r="S16331" s="1">
        <f t="shared" si="1023"/>
        <v>0</v>
      </c>
      <c r="T16331" s="1"/>
    </row>
    <row r="16332" spans="14:20" x14ac:dyDescent="0.3">
      <c r="N16332">
        <v>329.86900000000003</v>
      </c>
      <c r="O16332" s="1">
        <v>0</v>
      </c>
      <c r="P16332" s="1">
        <f t="shared" si="1020"/>
        <v>0</v>
      </c>
      <c r="Q16332" s="1">
        <f t="shared" si="1021"/>
        <v>0</v>
      </c>
      <c r="R16332" s="1">
        <f t="shared" si="1022"/>
        <v>0</v>
      </c>
      <c r="S16332" s="1">
        <f t="shared" si="1023"/>
        <v>0</v>
      </c>
      <c r="T16332" s="1"/>
    </row>
    <row r="16333" spans="14:20" x14ac:dyDescent="0.3">
      <c r="N16333">
        <v>329.91</v>
      </c>
      <c r="O16333" s="1">
        <v>8.3000000000000002E-8</v>
      </c>
      <c r="P16333" s="1">
        <f t="shared" si="1020"/>
        <v>1494000000000</v>
      </c>
      <c r="Q16333" s="1">
        <f t="shared" si="1021"/>
        <v>281814733720.80005</v>
      </c>
      <c r="R16333" s="1">
        <f t="shared" si="1022"/>
        <v>597600000000</v>
      </c>
      <c r="S16333" s="1">
        <f t="shared" si="1023"/>
        <v>112725893488.32001</v>
      </c>
      <c r="T16333" s="1"/>
    </row>
    <row r="16334" spans="14:20" x14ac:dyDescent="0.3">
      <c r="N16334">
        <v>329.952</v>
      </c>
      <c r="O16334" s="1">
        <v>8.3000000000000002E-8</v>
      </c>
      <c r="P16334" s="1">
        <f t="shared" si="1020"/>
        <v>1494000000000</v>
      </c>
      <c r="Q16334" s="1">
        <f t="shared" si="1021"/>
        <v>281814733720.80005</v>
      </c>
      <c r="R16334" s="1">
        <f t="shared" si="1022"/>
        <v>597600000000</v>
      </c>
      <c r="S16334" s="1">
        <f t="shared" si="1023"/>
        <v>112725893488.32001</v>
      </c>
      <c r="T16334" s="1"/>
    </row>
    <row r="16335" spans="14:20" x14ac:dyDescent="0.3">
      <c r="N16335">
        <v>329.99400000000003</v>
      </c>
      <c r="O16335" s="1">
        <v>8.3000000000000002E-8</v>
      </c>
      <c r="P16335" s="1">
        <f t="shared" si="1020"/>
        <v>1494000000000</v>
      </c>
      <c r="Q16335" s="1">
        <f t="shared" si="1021"/>
        <v>281814733720.80005</v>
      </c>
      <c r="R16335" s="1">
        <f t="shared" si="1022"/>
        <v>597600000000</v>
      </c>
      <c r="S16335" s="1">
        <f t="shared" si="1023"/>
        <v>112725893488.32001</v>
      </c>
      <c r="T16335" s="1"/>
    </row>
    <row r="16336" spans="14:20" x14ac:dyDescent="0.3">
      <c r="N16336">
        <v>330.03500000000003</v>
      </c>
      <c r="O16336" s="1">
        <v>8.3000000000000002E-8</v>
      </c>
      <c r="P16336" s="1">
        <f t="shared" si="1020"/>
        <v>1494000000000</v>
      </c>
      <c r="Q16336" s="1">
        <f t="shared" si="1021"/>
        <v>281814733720.80005</v>
      </c>
      <c r="R16336" s="1">
        <f t="shared" si="1022"/>
        <v>597600000000</v>
      </c>
      <c r="S16336" s="1">
        <f t="shared" si="1023"/>
        <v>112725893488.32001</v>
      </c>
      <c r="T16336" s="1"/>
    </row>
    <row r="16337" spans="14:20" x14ac:dyDescent="0.3">
      <c r="N16337">
        <v>330.077</v>
      </c>
      <c r="O16337" s="1">
        <v>0</v>
      </c>
      <c r="P16337" s="1">
        <f t="shared" si="1020"/>
        <v>0</v>
      </c>
      <c r="Q16337" s="1">
        <f t="shared" si="1021"/>
        <v>0</v>
      </c>
      <c r="R16337" s="1">
        <f t="shared" si="1022"/>
        <v>0</v>
      </c>
      <c r="S16337" s="1">
        <f t="shared" si="1023"/>
        <v>0</v>
      </c>
      <c r="T16337" s="1"/>
    </row>
    <row r="16338" spans="14:20" x14ac:dyDescent="0.3">
      <c r="N16338">
        <v>330.11900000000003</v>
      </c>
      <c r="O16338" s="1">
        <v>0</v>
      </c>
      <c r="P16338" s="1">
        <f t="shared" si="1020"/>
        <v>0</v>
      </c>
      <c r="Q16338" s="1">
        <f t="shared" si="1021"/>
        <v>0</v>
      </c>
      <c r="R16338" s="1">
        <f t="shared" si="1022"/>
        <v>0</v>
      </c>
      <c r="S16338" s="1">
        <f t="shared" si="1023"/>
        <v>0</v>
      </c>
      <c r="T16338" s="1"/>
    </row>
    <row r="16339" spans="14:20" x14ac:dyDescent="0.3">
      <c r="N16339">
        <v>330.16</v>
      </c>
      <c r="O16339" s="1">
        <v>0</v>
      </c>
      <c r="P16339" s="1">
        <f t="shared" si="1020"/>
        <v>0</v>
      </c>
      <c r="Q16339" s="1">
        <f t="shared" si="1021"/>
        <v>0</v>
      </c>
      <c r="R16339" s="1">
        <f t="shared" si="1022"/>
        <v>0</v>
      </c>
      <c r="S16339" s="1">
        <f t="shared" si="1023"/>
        <v>0</v>
      </c>
      <c r="T16339" s="1"/>
    </row>
    <row r="16340" spans="14:20" x14ac:dyDescent="0.3">
      <c r="N16340">
        <v>330.202</v>
      </c>
      <c r="O16340" s="1">
        <v>0</v>
      </c>
      <c r="P16340" s="1">
        <f t="shared" si="1020"/>
        <v>0</v>
      </c>
      <c r="Q16340" s="1">
        <f t="shared" si="1021"/>
        <v>0</v>
      </c>
      <c r="R16340" s="1">
        <f t="shared" si="1022"/>
        <v>0</v>
      </c>
      <c r="S16340" s="1">
        <f t="shared" si="1023"/>
        <v>0</v>
      </c>
      <c r="T16340" s="1"/>
    </row>
    <row r="16341" spans="14:20" x14ac:dyDescent="0.3">
      <c r="N16341">
        <v>330.24400000000003</v>
      </c>
      <c r="O16341" s="1">
        <v>0</v>
      </c>
      <c r="P16341" s="1">
        <f t="shared" si="1020"/>
        <v>0</v>
      </c>
      <c r="Q16341" s="1">
        <f t="shared" si="1021"/>
        <v>0</v>
      </c>
      <c r="R16341" s="1">
        <f t="shared" si="1022"/>
        <v>0</v>
      </c>
      <c r="S16341" s="1">
        <f t="shared" si="1023"/>
        <v>0</v>
      </c>
      <c r="T16341" s="1"/>
    </row>
    <row r="16342" spans="14:20" x14ac:dyDescent="0.3">
      <c r="N16342">
        <v>330.28500000000003</v>
      </c>
      <c r="O16342" s="1">
        <v>0</v>
      </c>
      <c r="P16342" s="1">
        <f t="shared" si="1020"/>
        <v>0</v>
      </c>
      <c r="Q16342" s="1">
        <f t="shared" si="1021"/>
        <v>0</v>
      </c>
      <c r="R16342" s="1">
        <f t="shared" si="1022"/>
        <v>0</v>
      </c>
      <c r="S16342" s="1">
        <f t="shared" si="1023"/>
        <v>0</v>
      </c>
      <c r="T16342" s="1"/>
    </row>
    <row r="16343" spans="14:20" x14ac:dyDescent="0.3">
      <c r="N16343">
        <v>330.327</v>
      </c>
      <c r="O16343" s="1">
        <v>0</v>
      </c>
      <c r="P16343" s="1">
        <f t="shared" si="1020"/>
        <v>0</v>
      </c>
      <c r="Q16343" s="1">
        <f t="shared" si="1021"/>
        <v>0</v>
      </c>
      <c r="R16343" s="1">
        <f t="shared" si="1022"/>
        <v>0</v>
      </c>
      <c r="S16343" s="1">
        <f t="shared" si="1023"/>
        <v>0</v>
      </c>
      <c r="T16343" s="1"/>
    </row>
    <row r="16344" spans="14:20" x14ac:dyDescent="0.3">
      <c r="N16344">
        <v>330.36900000000003</v>
      </c>
      <c r="O16344" s="1">
        <v>0</v>
      </c>
      <c r="P16344" s="1">
        <f t="shared" si="1020"/>
        <v>0</v>
      </c>
      <c r="Q16344" s="1">
        <f t="shared" si="1021"/>
        <v>0</v>
      </c>
      <c r="R16344" s="1">
        <f t="shared" si="1022"/>
        <v>0</v>
      </c>
      <c r="S16344" s="1">
        <f t="shared" si="1023"/>
        <v>0</v>
      </c>
      <c r="T16344" s="1"/>
    </row>
    <row r="16345" spans="14:20" x14ac:dyDescent="0.3">
      <c r="N16345">
        <v>330.41</v>
      </c>
      <c r="O16345" s="1">
        <v>0</v>
      </c>
      <c r="P16345" s="1">
        <f t="shared" si="1020"/>
        <v>0</v>
      </c>
      <c r="Q16345" s="1">
        <f t="shared" si="1021"/>
        <v>0</v>
      </c>
      <c r="R16345" s="1">
        <f t="shared" si="1022"/>
        <v>0</v>
      </c>
      <c r="S16345" s="1">
        <f t="shared" si="1023"/>
        <v>0</v>
      </c>
      <c r="T16345" s="1"/>
    </row>
    <row r="16346" spans="14:20" x14ac:dyDescent="0.3">
      <c r="N16346">
        <v>330.452</v>
      </c>
      <c r="O16346" s="1">
        <v>0</v>
      </c>
      <c r="P16346" s="1">
        <f t="shared" si="1020"/>
        <v>0</v>
      </c>
      <c r="Q16346" s="1">
        <f t="shared" si="1021"/>
        <v>0</v>
      </c>
      <c r="R16346" s="1">
        <f t="shared" si="1022"/>
        <v>0</v>
      </c>
      <c r="S16346" s="1">
        <f t="shared" si="1023"/>
        <v>0</v>
      </c>
      <c r="T16346" s="1"/>
    </row>
    <row r="16347" spans="14:20" x14ac:dyDescent="0.3">
      <c r="N16347">
        <v>330.49400000000003</v>
      </c>
      <c r="O16347" s="1">
        <v>0</v>
      </c>
      <c r="P16347" s="1">
        <f t="shared" si="1020"/>
        <v>0</v>
      </c>
      <c r="Q16347" s="1">
        <f t="shared" si="1021"/>
        <v>0</v>
      </c>
      <c r="R16347" s="1">
        <f t="shared" si="1022"/>
        <v>0</v>
      </c>
      <c r="S16347" s="1">
        <f t="shared" si="1023"/>
        <v>0</v>
      </c>
      <c r="T16347" s="1"/>
    </row>
    <row r="16348" spans="14:20" x14ac:dyDescent="0.3">
      <c r="N16348">
        <v>330.53500000000003</v>
      </c>
      <c r="O16348" s="1">
        <v>0</v>
      </c>
      <c r="P16348" s="1">
        <f t="shared" si="1020"/>
        <v>0</v>
      </c>
      <c r="Q16348" s="1">
        <f t="shared" si="1021"/>
        <v>0</v>
      </c>
      <c r="R16348" s="1">
        <f t="shared" si="1022"/>
        <v>0</v>
      </c>
      <c r="S16348" s="1">
        <f t="shared" si="1023"/>
        <v>0</v>
      </c>
      <c r="T16348" s="1"/>
    </row>
    <row r="16349" spans="14:20" x14ac:dyDescent="0.3">
      <c r="N16349">
        <v>330.577</v>
      </c>
      <c r="O16349" s="1">
        <v>0</v>
      </c>
      <c r="P16349" s="1">
        <f t="shared" si="1020"/>
        <v>0</v>
      </c>
      <c r="Q16349" s="1">
        <f t="shared" si="1021"/>
        <v>0</v>
      </c>
      <c r="R16349" s="1">
        <f t="shared" si="1022"/>
        <v>0</v>
      </c>
      <c r="S16349" s="1">
        <f t="shared" si="1023"/>
        <v>0</v>
      </c>
      <c r="T16349" s="1"/>
    </row>
    <row r="16350" spans="14:20" x14ac:dyDescent="0.3">
      <c r="N16350">
        <v>330.61900000000003</v>
      </c>
      <c r="O16350" s="1">
        <v>0</v>
      </c>
      <c r="P16350" s="1">
        <f t="shared" si="1020"/>
        <v>0</v>
      </c>
      <c r="Q16350" s="1">
        <f t="shared" si="1021"/>
        <v>0</v>
      </c>
      <c r="R16350" s="1">
        <f t="shared" si="1022"/>
        <v>0</v>
      </c>
      <c r="S16350" s="1">
        <f t="shared" si="1023"/>
        <v>0</v>
      </c>
      <c r="T16350" s="1"/>
    </row>
    <row r="16351" spans="14:20" x14ac:dyDescent="0.3">
      <c r="N16351">
        <v>330.66</v>
      </c>
      <c r="O16351" s="1">
        <v>0</v>
      </c>
      <c r="P16351" s="1">
        <f t="shared" si="1020"/>
        <v>0</v>
      </c>
      <c r="Q16351" s="1">
        <f t="shared" si="1021"/>
        <v>0</v>
      </c>
      <c r="R16351" s="1">
        <f t="shared" si="1022"/>
        <v>0</v>
      </c>
      <c r="S16351" s="1">
        <f t="shared" si="1023"/>
        <v>0</v>
      </c>
      <c r="T16351" s="1"/>
    </row>
    <row r="16352" spans="14:20" x14ac:dyDescent="0.3">
      <c r="N16352">
        <v>330.702</v>
      </c>
      <c r="O16352" s="1">
        <v>0</v>
      </c>
      <c r="P16352" s="1">
        <f t="shared" si="1020"/>
        <v>0</v>
      </c>
      <c r="Q16352" s="1">
        <f t="shared" si="1021"/>
        <v>0</v>
      </c>
      <c r="R16352" s="1">
        <f t="shared" si="1022"/>
        <v>0</v>
      </c>
      <c r="S16352" s="1">
        <f t="shared" si="1023"/>
        <v>0</v>
      </c>
      <c r="T16352" s="1"/>
    </row>
    <row r="16353" spans="14:20" x14ac:dyDescent="0.3">
      <c r="N16353">
        <v>330.74400000000003</v>
      </c>
      <c r="O16353" s="1">
        <v>0</v>
      </c>
      <c r="P16353" s="1">
        <f t="shared" si="1020"/>
        <v>0</v>
      </c>
      <c r="Q16353" s="1">
        <f t="shared" si="1021"/>
        <v>0</v>
      </c>
      <c r="R16353" s="1">
        <f t="shared" si="1022"/>
        <v>0</v>
      </c>
      <c r="S16353" s="1">
        <f t="shared" si="1023"/>
        <v>0</v>
      </c>
      <c r="T16353" s="1"/>
    </row>
    <row r="16354" spans="14:20" x14ac:dyDescent="0.3">
      <c r="N16354">
        <v>330.78500000000003</v>
      </c>
      <c r="O16354" s="1">
        <v>0</v>
      </c>
      <c r="P16354" s="1">
        <f t="shared" si="1020"/>
        <v>0</v>
      </c>
      <c r="Q16354" s="1">
        <f t="shared" si="1021"/>
        <v>0</v>
      </c>
      <c r="R16354" s="1">
        <f t="shared" si="1022"/>
        <v>0</v>
      </c>
      <c r="S16354" s="1">
        <f t="shared" si="1023"/>
        <v>0</v>
      </c>
      <c r="T16354" s="1"/>
    </row>
    <row r="16355" spans="14:20" x14ac:dyDescent="0.3">
      <c r="N16355">
        <v>330.827</v>
      </c>
      <c r="O16355" s="1">
        <v>0</v>
      </c>
      <c r="P16355" s="1">
        <f t="shared" si="1020"/>
        <v>0</v>
      </c>
      <c r="Q16355" s="1">
        <f t="shared" si="1021"/>
        <v>0</v>
      </c>
      <c r="R16355" s="1">
        <f t="shared" si="1022"/>
        <v>0</v>
      </c>
      <c r="S16355" s="1">
        <f t="shared" si="1023"/>
        <v>0</v>
      </c>
      <c r="T16355" s="1"/>
    </row>
    <row r="16356" spans="14:20" x14ac:dyDescent="0.3">
      <c r="N16356">
        <v>330.86900000000003</v>
      </c>
      <c r="O16356" s="1">
        <v>0</v>
      </c>
      <c r="P16356" s="1">
        <f t="shared" si="1020"/>
        <v>0</v>
      </c>
      <c r="Q16356" s="1">
        <f t="shared" si="1021"/>
        <v>0</v>
      </c>
      <c r="R16356" s="1">
        <f t="shared" si="1022"/>
        <v>0</v>
      </c>
      <c r="S16356" s="1">
        <f t="shared" si="1023"/>
        <v>0</v>
      </c>
      <c r="T16356" s="1"/>
    </row>
    <row r="16357" spans="14:20" x14ac:dyDescent="0.3">
      <c r="N16357">
        <v>330.91</v>
      </c>
      <c r="O16357" s="1">
        <v>8.3000000000000002E-8</v>
      </c>
      <c r="P16357" s="1">
        <f t="shared" si="1020"/>
        <v>1494000000000</v>
      </c>
      <c r="Q16357" s="1">
        <f t="shared" si="1021"/>
        <v>281814733720.80005</v>
      </c>
      <c r="R16357" s="1">
        <f t="shared" si="1022"/>
        <v>597600000000</v>
      </c>
      <c r="S16357" s="1">
        <f t="shared" si="1023"/>
        <v>112725893488.32001</v>
      </c>
      <c r="T16357" s="1"/>
    </row>
    <row r="16358" spans="14:20" x14ac:dyDescent="0.3">
      <c r="N16358">
        <v>330.952</v>
      </c>
      <c r="O16358" s="1">
        <v>8.3000000000000002E-8</v>
      </c>
      <c r="P16358" s="1">
        <f t="shared" si="1020"/>
        <v>1494000000000</v>
      </c>
      <c r="Q16358" s="1">
        <f t="shared" si="1021"/>
        <v>281814733720.80005</v>
      </c>
      <c r="R16358" s="1">
        <f t="shared" si="1022"/>
        <v>597600000000</v>
      </c>
      <c r="S16358" s="1">
        <f t="shared" si="1023"/>
        <v>112725893488.32001</v>
      </c>
      <c r="T16358" s="1"/>
    </row>
    <row r="16359" spans="14:20" x14ac:dyDescent="0.3">
      <c r="N16359">
        <v>330.99400000000003</v>
      </c>
      <c r="O16359" s="1">
        <v>8.3000000000000002E-8</v>
      </c>
      <c r="P16359" s="1">
        <f t="shared" si="1020"/>
        <v>1494000000000</v>
      </c>
      <c r="Q16359" s="1">
        <f t="shared" si="1021"/>
        <v>281814733720.80005</v>
      </c>
      <c r="R16359" s="1">
        <f t="shared" si="1022"/>
        <v>597600000000</v>
      </c>
      <c r="S16359" s="1">
        <f t="shared" si="1023"/>
        <v>112725893488.32001</v>
      </c>
      <c r="T16359" s="1"/>
    </row>
    <row r="16360" spans="14:20" x14ac:dyDescent="0.3">
      <c r="N16360">
        <v>331.03500000000003</v>
      </c>
      <c r="O16360" s="1">
        <v>8.3000000000000002E-8</v>
      </c>
      <c r="P16360" s="1">
        <f t="shared" si="1020"/>
        <v>1494000000000</v>
      </c>
      <c r="Q16360" s="1">
        <f t="shared" si="1021"/>
        <v>281814733720.80005</v>
      </c>
      <c r="R16360" s="1">
        <f t="shared" si="1022"/>
        <v>597600000000</v>
      </c>
      <c r="S16360" s="1">
        <f t="shared" si="1023"/>
        <v>112725893488.32001</v>
      </c>
      <c r="T16360" s="1"/>
    </row>
    <row r="16361" spans="14:20" x14ac:dyDescent="0.3">
      <c r="N16361">
        <v>331.077</v>
      </c>
      <c r="O16361" s="1">
        <v>0</v>
      </c>
      <c r="P16361" s="1">
        <f t="shared" si="1020"/>
        <v>0</v>
      </c>
      <c r="Q16361" s="1">
        <f t="shared" si="1021"/>
        <v>0</v>
      </c>
      <c r="R16361" s="1">
        <f t="shared" si="1022"/>
        <v>0</v>
      </c>
      <c r="S16361" s="1">
        <f t="shared" si="1023"/>
        <v>0</v>
      </c>
      <c r="T16361" s="1"/>
    </row>
    <row r="16362" spans="14:20" x14ac:dyDescent="0.3">
      <c r="N16362">
        <v>331.11900000000003</v>
      </c>
      <c r="O16362" s="1">
        <v>0</v>
      </c>
      <c r="P16362" s="1">
        <f t="shared" si="1020"/>
        <v>0</v>
      </c>
      <c r="Q16362" s="1">
        <f t="shared" si="1021"/>
        <v>0</v>
      </c>
      <c r="R16362" s="1">
        <f t="shared" si="1022"/>
        <v>0</v>
      </c>
      <c r="S16362" s="1">
        <f t="shared" si="1023"/>
        <v>0</v>
      </c>
      <c r="T16362" s="1"/>
    </row>
    <row r="16363" spans="14:20" x14ac:dyDescent="0.3">
      <c r="N16363">
        <v>331.16</v>
      </c>
      <c r="O16363" s="1">
        <v>0</v>
      </c>
      <c r="P16363" s="1">
        <f t="shared" si="1020"/>
        <v>0</v>
      </c>
      <c r="Q16363" s="1">
        <f t="shared" si="1021"/>
        <v>0</v>
      </c>
      <c r="R16363" s="1">
        <f t="shared" si="1022"/>
        <v>0</v>
      </c>
      <c r="S16363" s="1">
        <f t="shared" si="1023"/>
        <v>0</v>
      </c>
      <c r="T16363" s="1"/>
    </row>
    <row r="16364" spans="14:20" x14ac:dyDescent="0.3">
      <c r="N16364">
        <v>331.202</v>
      </c>
      <c r="O16364" s="1">
        <v>0</v>
      </c>
      <c r="P16364" s="1">
        <f t="shared" si="1020"/>
        <v>0</v>
      </c>
      <c r="Q16364" s="1">
        <f t="shared" si="1021"/>
        <v>0</v>
      </c>
      <c r="R16364" s="1">
        <f t="shared" si="1022"/>
        <v>0</v>
      </c>
      <c r="S16364" s="1">
        <f t="shared" si="1023"/>
        <v>0</v>
      </c>
      <c r="T16364" s="1"/>
    </row>
    <row r="16365" spans="14:20" x14ac:dyDescent="0.3">
      <c r="N16365">
        <v>331.24400000000003</v>
      </c>
      <c r="O16365" s="1">
        <v>0</v>
      </c>
      <c r="P16365" s="1">
        <f t="shared" si="1020"/>
        <v>0</v>
      </c>
      <c r="Q16365" s="1">
        <f t="shared" si="1021"/>
        <v>0</v>
      </c>
      <c r="R16365" s="1">
        <f t="shared" si="1022"/>
        <v>0</v>
      </c>
      <c r="S16365" s="1">
        <f t="shared" si="1023"/>
        <v>0</v>
      </c>
      <c r="T16365" s="1"/>
    </row>
    <row r="16366" spans="14:20" x14ac:dyDescent="0.3">
      <c r="N16366">
        <v>331.28500000000003</v>
      </c>
      <c r="O16366" s="1">
        <v>0</v>
      </c>
      <c r="P16366" s="1">
        <f t="shared" si="1020"/>
        <v>0</v>
      </c>
      <c r="Q16366" s="1">
        <f t="shared" si="1021"/>
        <v>0</v>
      </c>
      <c r="R16366" s="1">
        <f t="shared" si="1022"/>
        <v>0</v>
      </c>
      <c r="S16366" s="1">
        <f t="shared" si="1023"/>
        <v>0</v>
      </c>
      <c r="T16366" s="1"/>
    </row>
    <row r="16367" spans="14:20" x14ac:dyDescent="0.3">
      <c r="N16367">
        <v>331.327</v>
      </c>
      <c r="O16367" s="1">
        <v>0</v>
      </c>
      <c r="P16367" s="1">
        <f t="shared" si="1020"/>
        <v>0</v>
      </c>
      <c r="Q16367" s="1">
        <f t="shared" si="1021"/>
        <v>0</v>
      </c>
      <c r="R16367" s="1">
        <f t="shared" si="1022"/>
        <v>0</v>
      </c>
      <c r="S16367" s="1">
        <f t="shared" si="1023"/>
        <v>0</v>
      </c>
      <c r="T16367" s="1"/>
    </row>
    <row r="16368" spans="14:20" x14ac:dyDescent="0.3">
      <c r="N16368">
        <v>331.36900000000003</v>
      </c>
      <c r="O16368" s="1">
        <v>0</v>
      </c>
      <c r="P16368" s="1">
        <f t="shared" si="1020"/>
        <v>0</v>
      </c>
      <c r="Q16368" s="1">
        <f t="shared" si="1021"/>
        <v>0</v>
      </c>
      <c r="R16368" s="1">
        <f t="shared" si="1022"/>
        <v>0</v>
      </c>
      <c r="S16368" s="1">
        <f t="shared" si="1023"/>
        <v>0</v>
      </c>
      <c r="T16368" s="1"/>
    </row>
    <row r="16369" spans="14:20" x14ac:dyDescent="0.3">
      <c r="N16369">
        <v>331.41</v>
      </c>
      <c r="O16369" s="1">
        <v>0</v>
      </c>
      <c r="P16369" s="1">
        <f t="shared" si="1020"/>
        <v>0</v>
      </c>
      <c r="Q16369" s="1">
        <f t="shared" si="1021"/>
        <v>0</v>
      </c>
      <c r="R16369" s="1">
        <f t="shared" si="1022"/>
        <v>0</v>
      </c>
      <c r="S16369" s="1">
        <f t="shared" si="1023"/>
        <v>0</v>
      </c>
      <c r="T16369" s="1"/>
    </row>
    <row r="16370" spans="14:20" x14ac:dyDescent="0.3">
      <c r="N16370">
        <v>331.452</v>
      </c>
      <c r="O16370" s="1">
        <v>0</v>
      </c>
      <c r="P16370" s="1">
        <f t="shared" si="1020"/>
        <v>0</v>
      </c>
      <c r="Q16370" s="1">
        <f t="shared" si="1021"/>
        <v>0</v>
      </c>
      <c r="R16370" s="1">
        <f t="shared" si="1022"/>
        <v>0</v>
      </c>
      <c r="S16370" s="1">
        <f t="shared" si="1023"/>
        <v>0</v>
      </c>
      <c r="T16370" s="1"/>
    </row>
    <row r="16371" spans="14:20" x14ac:dyDescent="0.3">
      <c r="N16371">
        <v>331.49400000000003</v>
      </c>
      <c r="O16371" s="1">
        <v>0</v>
      </c>
      <c r="P16371" s="1">
        <f t="shared" si="1020"/>
        <v>0</v>
      </c>
      <c r="Q16371" s="1">
        <f t="shared" si="1021"/>
        <v>0</v>
      </c>
      <c r="R16371" s="1">
        <f t="shared" si="1022"/>
        <v>0</v>
      </c>
      <c r="S16371" s="1">
        <f t="shared" si="1023"/>
        <v>0</v>
      </c>
      <c r="T16371" s="1"/>
    </row>
    <row r="16372" spans="14:20" x14ac:dyDescent="0.3">
      <c r="N16372">
        <v>331.53500000000003</v>
      </c>
      <c r="O16372" s="1">
        <v>0</v>
      </c>
      <c r="P16372" s="1">
        <f t="shared" si="1020"/>
        <v>0</v>
      </c>
      <c r="Q16372" s="1">
        <f t="shared" si="1021"/>
        <v>0</v>
      </c>
      <c r="R16372" s="1">
        <f t="shared" si="1022"/>
        <v>0</v>
      </c>
      <c r="S16372" s="1">
        <f t="shared" si="1023"/>
        <v>0</v>
      </c>
      <c r="T16372" s="1"/>
    </row>
    <row r="16373" spans="14:20" x14ac:dyDescent="0.3">
      <c r="N16373">
        <v>331.577</v>
      </c>
      <c r="O16373" s="1">
        <v>0</v>
      </c>
      <c r="P16373" s="1">
        <f t="shared" si="1020"/>
        <v>0</v>
      </c>
      <c r="Q16373" s="1">
        <f t="shared" si="1021"/>
        <v>0</v>
      </c>
      <c r="R16373" s="1">
        <f t="shared" si="1022"/>
        <v>0</v>
      </c>
      <c r="S16373" s="1">
        <f t="shared" si="1023"/>
        <v>0</v>
      </c>
      <c r="T16373" s="1"/>
    </row>
    <row r="16374" spans="14:20" x14ac:dyDescent="0.3">
      <c r="N16374">
        <v>331.61900000000003</v>
      </c>
      <c r="O16374" s="1">
        <v>0</v>
      </c>
      <c r="P16374" s="1">
        <f t="shared" si="1020"/>
        <v>0</v>
      </c>
      <c r="Q16374" s="1">
        <f t="shared" si="1021"/>
        <v>0</v>
      </c>
      <c r="R16374" s="1">
        <f t="shared" si="1022"/>
        <v>0</v>
      </c>
      <c r="S16374" s="1">
        <f t="shared" si="1023"/>
        <v>0</v>
      </c>
      <c r="T16374" s="1"/>
    </row>
    <row r="16375" spans="14:20" x14ac:dyDescent="0.3">
      <c r="N16375">
        <v>331.66</v>
      </c>
      <c r="O16375" s="1">
        <v>0</v>
      </c>
      <c r="P16375" s="1">
        <f t="shared" si="1020"/>
        <v>0</v>
      </c>
      <c r="Q16375" s="1">
        <f t="shared" si="1021"/>
        <v>0</v>
      </c>
      <c r="R16375" s="1">
        <f t="shared" si="1022"/>
        <v>0</v>
      </c>
      <c r="S16375" s="1">
        <f t="shared" si="1023"/>
        <v>0</v>
      </c>
      <c r="T16375" s="1"/>
    </row>
    <row r="16376" spans="14:20" x14ac:dyDescent="0.3">
      <c r="N16376">
        <v>331.702</v>
      </c>
      <c r="O16376" s="1">
        <v>0</v>
      </c>
      <c r="P16376" s="1">
        <f t="shared" si="1020"/>
        <v>0</v>
      </c>
      <c r="Q16376" s="1">
        <f t="shared" si="1021"/>
        <v>0</v>
      </c>
      <c r="R16376" s="1">
        <f t="shared" si="1022"/>
        <v>0</v>
      </c>
      <c r="S16376" s="1">
        <f t="shared" si="1023"/>
        <v>0</v>
      </c>
      <c r="T16376" s="1"/>
    </row>
    <row r="16377" spans="14:20" x14ac:dyDescent="0.3">
      <c r="N16377">
        <v>331.74400000000003</v>
      </c>
      <c r="O16377" s="1">
        <v>0</v>
      </c>
      <c r="P16377" s="1">
        <f t="shared" si="1020"/>
        <v>0</v>
      </c>
      <c r="Q16377" s="1">
        <f t="shared" si="1021"/>
        <v>0</v>
      </c>
      <c r="R16377" s="1">
        <f t="shared" si="1022"/>
        <v>0</v>
      </c>
      <c r="S16377" s="1">
        <f t="shared" si="1023"/>
        <v>0</v>
      </c>
      <c r="T16377" s="1"/>
    </row>
    <row r="16378" spans="14:20" x14ac:dyDescent="0.3">
      <c r="N16378">
        <v>331.78500000000003</v>
      </c>
      <c r="O16378" s="1">
        <v>0</v>
      </c>
      <c r="P16378" s="1">
        <f t="shared" si="1020"/>
        <v>0</v>
      </c>
      <c r="Q16378" s="1">
        <f t="shared" si="1021"/>
        <v>0</v>
      </c>
      <c r="R16378" s="1">
        <f t="shared" si="1022"/>
        <v>0</v>
      </c>
      <c r="S16378" s="1">
        <f t="shared" si="1023"/>
        <v>0</v>
      </c>
      <c r="T16378" s="1"/>
    </row>
    <row r="16379" spans="14:20" x14ac:dyDescent="0.3">
      <c r="N16379">
        <v>331.827</v>
      </c>
      <c r="O16379" s="1">
        <v>0</v>
      </c>
      <c r="P16379" s="1">
        <f t="shared" si="1020"/>
        <v>0</v>
      </c>
      <c r="Q16379" s="1">
        <f t="shared" si="1021"/>
        <v>0</v>
      </c>
      <c r="R16379" s="1">
        <f t="shared" si="1022"/>
        <v>0</v>
      </c>
      <c r="S16379" s="1">
        <f t="shared" si="1023"/>
        <v>0</v>
      </c>
      <c r="T16379" s="1"/>
    </row>
    <row r="16380" spans="14:20" x14ac:dyDescent="0.3">
      <c r="N16380">
        <v>331.86900000000003</v>
      </c>
      <c r="O16380" s="1">
        <v>0</v>
      </c>
      <c r="P16380" s="1">
        <f t="shared" si="1020"/>
        <v>0</v>
      </c>
      <c r="Q16380" s="1">
        <f t="shared" si="1021"/>
        <v>0</v>
      </c>
      <c r="R16380" s="1">
        <f t="shared" si="1022"/>
        <v>0</v>
      </c>
      <c r="S16380" s="1">
        <f t="shared" si="1023"/>
        <v>0</v>
      </c>
      <c r="T16380" s="1"/>
    </row>
    <row r="16381" spans="14:20" x14ac:dyDescent="0.3">
      <c r="N16381">
        <v>331.91</v>
      </c>
      <c r="O16381" s="1">
        <v>8.3000000000000002E-8</v>
      </c>
      <c r="P16381" s="1">
        <f t="shared" si="1020"/>
        <v>1494000000000</v>
      </c>
      <c r="Q16381" s="1">
        <f t="shared" si="1021"/>
        <v>281814733720.80005</v>
      </c>
      <c r="R16381" s="1">
        <f t="shared" si="1022"/>
        <v>597600000000</v>
      </c>
      <c r="S16381" s="1">
        <f t="shared" si="1023"/>
        <v>112725893488.32001</v>
      </c>
      <c r="T16381" s="1"/>
    </row>
    <row r="16382" spans="14:20" x14ac:dyDescent="0.3">
      <c r="N16382">
        <v>331.952</v>
      </c>
      <c r="O16382" s="1">
        <v>8.3000000000000002E-8</v>
      </c>
      <c r="P16382" s="1">
        <f t="shared" si="1020"/>
        <v>1494000000000</v>
      </c>
      <c r="Q16382" s="1">
        <f t="shared" si="1021"/>
        <v>281814733720.80005</v>
      </c>
      <c r="R16382" s="1">
        <f t="shared" si="1022"/>
        <v>597600000000</v>
      </c>
      <c r="S16382" s="1">
        <f t="shared" si="1023"/>
        <v>112725893488.32001</v>
      </c>
      <c r="T16382" s="1"/>
    </row>
    <row r="16383" spans="14:20" x14ac:dyDescent="0.3">
      <c r="N16383">
        <v>331.99400000000003</v>
      </c>
      <c r="O16383" s="1">
        <v>8.3000000000000002E-8</v>
      </c>
      <c r="P16383" s="1">
        <f t="shared" si="1020"/>
        <v>1494000000000</v>
      </c>
      <c r="Q16383" s="1">
        <f t="shared" si="1021"/>
        <v>281814733720.80005</v>
      </c>
      <c r="R16383" s="1">
        <f t="shared" si="1022"/>
        <v>597600000000</v>
      </c>
      <c r="S16383" s="1">
        <f t="shared" si="1023"/>
        <v>112725893488.32001</v>
      </c>
      <c r="T16383" s="1"/>
    </row>
    <row r="16384" spans="14:20" x14ac:dyDescent="0.3">
      <c r="N16384">
        <v>332.03500000000003</v>
      </c>
      <c r="O16384" s="1">
        <v>8.3000000000000002E-8</v>
      </c>
      <c r="P16384" s="1">
        <f t="shared" si="1020"/>
        <v>1494000000000</v>
      </c>
      <c r="Q16384" s="1">
        <f t="shared" si="1021"/>
        <v>281814733720.80005</v>
      </c>
      <c r="R16384" s="1">
        <f t="shared" si="1022"/>
        <v>597600000000</v>
      </c>
      <c r="S16384" s="1">
        <f t="shared" si="1023"/>
        <v>112725893488.32001</v>
      </c>
      <c r="T16384" s="1"/>
    </row>
    <row r="16385" spans="14:20" x14ac:dyDescent="0.3">
      <c r="N16385">
        <v>332.077</v>
      </c>
      <c r="O16385" s="1">
        <v>0</v>
      </c>
      <c r="P16385" s="1">
        <f t="shared" si="1020"/>
        <v>0</v>
      </c>
      <c r="Q16385" s="1">
        <f t="shared" si="1021"/>
        <v>0</v>
      </c>
      <c r="R16385" s="1">
        <f t="shared" si="1022"/>
        <v>0</v>
      </c>
      <c r="S16385" s="1">
        <f t="shared" si="1023"/>
        <v>0</v>
      </c>
      <c r="T16385" s="1"/>
    </row>
    <row r="16386" spans="14:20" x14ac:dyDescent="0.3">
      <c r="N16386">
        <v>332.11900000000003</v>
      </c>
      <c r="O16386" s="1">
        <v>0</v>
      </c>
      <c r="P16386" s="1">
        <f t="shared" si="1020"/>
        <v>0</v>
      </c>
      <c r="Q16386" s="1">
        <f t="shared" si="1021"/>
        <v>0</v>
      </c>
      <c r="R16386" s="1">
        <f t="shared" si="1022"/>
        <v>0</v>
      </c>
      <c r="S16386" s="1">
        <f t="shared" si="1023"/>
        <v>0</v>
      </c>
      <c r="T16386" s="1"/>
    </row>
    <row r="16387" spans="14:20" x14ac:dyDescent="0.3">
      <c r="N16387">
        <v>332.16</v>
      </c>
      <c r="O16387" s="1">
        <v>0</v>
      </c>
      <c r="P16387" s="1">
        <f t="shared" ref="P16387:P16450" si="1024">O16387*3600*2500000000*10000*20*10</f>
        <v>0</v>
      </c>
      <c r="Q16387" s="1">
        <f t="shared" ref="Q16387:Q16450" si="1025">O16387*3600*471577533*10000*20*10</f>
        <v>0</v>
      </c>
      <c r="R16387" s="1">
        <f t="shared" ref="R16387:R16450" si="1026">O16387*3600*2500000000*10000*20*4</f>
        <v>0</v>
      </c>
      <c r="S16387" s="1">
        <f t="shared" ref="S16387:S16450" si="1027">O16387*3600*471577533*10000*20*4</f>
        <v>0</v>
      </c>
      <c r="T16387" s="1"/>
    </row>
    <row r="16388" spans="14:20" x14ac:dyDescent="0.3">
      <c r="N16388">
        <v>332.202</v>
      </c>
      <c r="O16388" s="1">
        <v>0</v>
      </c>
      <c r="P16388" s="1">
        <f t="shared" si="1024"/>
        <v>0</v>
      </c>
      <c r="Q16388" s="1">
        <f t="shared" si="1025"/>
        <v>0</v>
      </c>
      <c r="R16388" s="1">
        <f t="shared" si="1026"/>
        <v>0</v>
      </c>
      <c r="S16388" s="1">
        <f t="shared" si="1027"/>
        <v>0</v>
      </c>
      <c r="T16388" s="1"/>
    </row>
    <row r="16389" spans="14:20" x14ac:dyDescent="0.3">
      <c r="N16389">
        <v>332.24400000000003</v>
      </c>
      <c r="O16389" s="1">
        <v>0</v>
      </c>
      <c r="P16389" s="1">
        <f t="shared" si="1024"/>
        <v>0</v>
      </c>
      <c r="Q16389" s="1">
        <f t="shared" si="1025"/>
        <v>0</v>
      </c>
      <c r="R16389" s="1">
        <f t="shared" si="1026"/>
        <v>0</v>
      </c>
      <c r="S16389" s="1">
        <f t="shared" si="1027"/>
        <v>0</v>
      </c>
      <c r="T16389" s="1"/>
    </row>
    <row r="16390" spans="14:20" x14ac:dyDescent="0.3">
      <c r="N16390">
        <v>332.28500000000003</v>
      </c>
      <c r="O16390" s="1">
        <v>0</v>
      </c>
      <c r="P16390" s="1">
        <f t="shared" si="1024"/>
        <v>0</v>
      </c>
      <c r="Q16390" s="1">
        <f t="shared" si="1025"/>
        <v>0</v>
      </c>
      <c r="R16390" s="1">
        <f t="shared" si="1026"/>
        <v>0</v>
      </c>
      <c r="S16390" s="1">
        <f t="shared" si="1027"/>
        <v>0</v>
      </c>
      <c r="T16390" s="1"/>
    </row>
    <row r="16391" spans="14:20" x14ac:dyDescent="0.3">
      <c r="N16391">
        <v>332.327</v>
      </c>
      <c r="O16391" s="1">
        <v>0</v>
      </c>
      <c r="P16391" s="1">
        <f t="shared" si="1024"/>
        <v>0</v>
      </c>
      <c r="Q16391" s="1">
        <f t="shared" si="1025"/>
        <v>0</v>
      </c>
      <c r="R16391" s="1">
        <f t="shared" si="1026"/>
        <v>0</v>
      </c>
      <c r="S16391" s="1">
        <f t="shared" si="1027"/>
        <v>0</v>
      </c>
      <c r="T16391" s="1"/>
    </row>
    <row r="16392" spans="14:20" x14ac:dyDescent="0.3">
      <c r="N16392">
        <v>332.36900000000003</v>
      </c>
      <c r="O16392" s="1">
        <v>0</v>
      </c>
      <c r="P16392" s="1">
        <f t="shared" si="1024"/>
        <v>0</v>
      </c>
      <c r="Q16392" s="1">
        <f t="shared" si="1025"/>
        <v>0</v>
      </c>
      <c r="R16392" s="1">
        <f t="shared" si="1026"/>
        <v>0</v>
      </c>
      <c r="S16392" s="1">
        <f t="shared" si="1027"/>
        <v>0</v>
      </c>
      <c r="T16392" s="1"/>
    </row>
    <row r="16393" spans="14:20" x14ac:dyDescent="0.3">
      <c r="N16393">
        <v>332.41</v>
      </c>
      <c r="O16393" s="1">
        <v>0</v>
      </c>
      <c r="P16393" s="1">
        <f t="shared" si="1024"/>
        <v>0</v>
      </c>
      <c r="Q16393" s="1">
        <f t="shared" si="1025"/>
        <v>0</v>
      </c>
      <c r="R16393" s="1">
        <f t="shared" si="1026"/>
        <v>0</v>
      </c>
      <c r="S16393" s="1">
        <f t="shared" si="1027"/>
        <v>0</v>
      </c>
      <c r="T16393" s="1"/>
    </row>
    <row r="16394" spans="14:20" x14ac:dyDescent="0.3">
      <c r="N16394">
        <v>332.452</v>
      </c>
      <c r="O16394" s="1">
        <v>0</v>
      </c>
      <c r="P16394" s="1">
        <f t="shared" si="1024"/>
        <v>0</v>
      </c>
      <c r="Q16394" s="1">
        <f t="shared" si="1025"/>
        <v>0</v>
      </c>
      <c r="R16394" s="1">
        <f t="shared" si="1026"/>
        <v>0</v>
      </c>
      <c r="S16394" s="1">
        <f t="shared" si="1027"/>
        <v>0</v>
      </c>
      <c r="T16394" s="1"/>
    </row>
    <row r="16395" spans="14:20" x14ac:dyDescent="0.3">
      <c r="N16395">
        <v>332.49400000000003</v>
      </c>
      <c r="O16395" s="1">
        <v>0</v>
      </c>
      <c r="P16395" s="1">
        <f t="shared" si="1024"/>
        <v>0</v>
      </c>
      <c r="Q16395" s="1">
        <f t="shared" si="1025"/>
        <v>0</v>
      </c>
      <c r="R16395" s="1">
        <f t="shared" si="1026"/>
        <v>0</v>
      </c>
      <c r="S16395" s="1">
        <f t="shared" si="1027"/>
        <v>0</v>
      </c>
      <c r="T16395" s="1"/>
    </row>
    <row r="16396" spans="14:20" x14ac:dyDescent="0.3">
      <c r="N16396">
        <v>332.53500000000003</v>
      </c>
      <c r="O16396" s="1">
        <v>0</v>
      </c>
      <c r="P16396" s="1">
        <f t="shared" si="1024"/>
        <v>0</v>
      </c>
      <c r="Q16396" s="1">
        <f t="shared" si="1025"/>
        <v>0</v>
      </c>
      <c r="R16396" s="1">
        <f t="shared" si="1026"/>
        <v>0</v>
      </c>
      <c r="S16396" s="1">
        <f t="shared" si="1027"/>
        <v>0</v>
      </c>
      <c r="T16396" s="1"/>
    </row>
    <row r="16397" spans="14:20" x14ac:dyDescent="0.3">
      <c r="N16397">
        <v>332.577</v>
      </c>
      <c r="O16397" s="1">
        <v>0</v>
      </c>
      <c r="P16397" s="1">
        <f t="shared" si="1024"/>
        <v>0</v>
      </c>
      <c r="Q16397" s="1">
        <f t="shared" si="1025"/>
        <v>0</v>
      </c>
      <c r="R16397" s="1">
        <f t="shared" si="1026"/>
        <v>0</v>
      </c>
      <c r="S16397" s="1">
        <f t="shared" si="1027"/>
        <v>0</v>
      </c>
      <c r="T16397" s="1"/>
    </row>
    <row r="16398" spans="14:20" x14ac:dyDescent="0.3">
      <c r="N16398">
        <v>332.61900000000003</v>
      </c>
      <c r="O16398" s="1">
        <v>0</v>
      </c>
      <c r="P16398" s="1">
        <f t="shared" si="1024"/>
        <v>0</v>
      </c>
      <c r="Q16398" s="1">
        <f t="shared" si="1025"/>
        <v>0</v>
      </c>
      <c r="R16398" s="1">
        <f t="shared" si="1026"/>
        <v>0</v>
      </c>
      <c r="S16398" s="1">
        <f t="shared" si="1027"/>
        <v>0</v>
      </c>
      <c r="T16398" s="1"/>
    </row>
    <row r="16399" spans="14:20" x14ac:dyDescent="0.3">
      <c r="N16399">
        <v>332.66</v>
      </c>
      <c r="O16399" s="1">
        <v>0</v>
      </c>
      <c r="P16399" s="1">
        <f t="shared" si="1024"/>
        <v>0</v>
      </c>
      <c r="Q16399" s="1">
        <f t="shared" si="1025"/>
        <v>0</v>
      </c>
      <c r="R16399" s="1">
        <f t="shared" si="1026"/>
        <v>0</v>
      </c>
      <c r="S16399" s="1">
        <f t="shared" si="1027"/>
        <v>0</v>
      </c>
      <c r="T16399" s="1"/>
    </row>
    <row r="16400" spans="14:20" x14ac:dyDescent="0.3">
      <c r="N16400">
        <v>332.702</v>
      </c>
      <c r="O16400" s="1">
        <v>0</v>
      </c>
      <c r="P16400" s="1">
        <f t="shared" si="1024"/>
        <v>0</v>
      </c>
      <c r="Q16400" s="1">
        <f t="shared" si="1025"/>
        <v>0</v>
      </c>
      <c r="R16400" s="1">
        <f t="shared" si="1026"/>
        <v>0</v>
      </c>
      <c r="S16400" s="1">
        <f t="shared" si="1027"/>
        <v>0</v>
      </c>
      <c r="T16400" s="1"/>
    </row>
    <row r="16401" spans="14:20" x14ac:dyDescent="0.3">
      <c r="N16401">
        <v>332.74400000000003</v>
      </c>
      <c r="O16401" s="1">
        <v>0</v>
      </c>
      <c r="P16401" s="1">
        <f t="shared" si="1024"/>
        <v>0</v>
      </c>
      <c r="Q16401" s="1">
        <f t="shared" si="1025"/>
        <v>0</v>
      </c>
      <c r="R16401" s="1">
        <f t="shared" si="1026"/>
        <v>0</v>
      </c>
      <c r="S16401" s="1">
        <f t="shared" si="1027"/>
        <v>0</v>
      </c>
      <c r="T16401" s="1"/>
    </row>
    <row r="16402" spans="14:20" x14ac:dyDescent="0.3">
      <c r="N16402">
        <v>332.78500000000003</v>
      </c>
      <c r="O16402" s="1">
        <v>0</v>
      </c>
      <c r="P16402" s="1">
        <f t="shared" si="1024"/>
        <v>0</v>
      </c>
      <c r="Q16402" s="1">
        <f t="shared" si="1025"/>
        <v>0</v>
      </c>
      <c r="R16402" s="1">
        <f t="shared" si="1026"/>
        <v>0</v>
      </c>
      <c r="S16402" s="1">
        <f t="shared" si="1027"/>
        <v>0</v>
      </c>
      <c r="T16402" s="1"/>
    </row>
    <row r="16403" spans="14:20" x14ac:dyDescent="0.3">
      <c r="N16403">
        <v>332.827</v>
      </c>
      <c r="O16403" s="1">
        <v>0</v>
      </c>
      <c r="P16403" s="1">
        <f t="shared" si="1024"/>
        <v>0</v>
      </c>
      <c r="Q16403" s="1">
        <f t="shared" si="1025"/>
        <v>0</v>
      </c>
      <c r="R16403" s="1">
        <f t="shared" si="1026"/>
        <v>0</v>
      </c>
      <c r="S16403" s="1">
        <f t="shared" si="1027"/>
        <v>0</v>
      </c>
      <c r="T16403" s="1"/>
    </row>
    <row r="16404" spans="14:20" x14ac:dyDescent="0.3">
      <c r="N16404">
        <v>332.86900000000003</v>
      </c>
      <c r="O16404" s="1">
        <v>0</v>
      </c>
      <c r="P16404" s="1">
        <f t="shared" si="1024"/>
        <v>0</v>
      </c>
      <c r="Q16404" s="1">
        <f t="shared" si="1025"/>
        <v>0</v>
      </c>
      <c r="R16404" s="1">
        <f t="shared" si="1026"/>
        <v>0</v>
      </c>
      <c r="S16404" s="1">
        <f t="shared" si="1027"/>
        <v>0</v>
      </c>
      <c r="T16404" s="1"/>
    </row>
    <row r="16405" spans="14:20" x14ac:dyDescent="0.3">
      <c r="N16405">
        <v>332.91</v>
      </c>
      <c r="O16405" s="1">
        <v>8.3000000000000002E-8</v>
      </c>
      <c r="P16405" s="1">
        <f t="shared" si="1024"/>
        <v>1494000000000</v>
      </c>
      <c r="Q16405" s="1">
        <f t="shared" si="1025"/>
        <v>281814733720.80005</v>
      </c>
      <c r="R16405" s="1">
        <f t="shared" si="1026"/>
        <v>597600000000</v>
      </c>
      <c r="S16405" s="1">
        <f t="shared" si="1027"/>
        <v>112725893488.32001</v>
      </c>
      <c r="T16405" s="1"/>
    </row>
    <row r="16406" spans="14:20" x14ac:dyDescent="0.3">
      <c r="N16406">
        <v>332.952</v>
      </c>
      <c r="O16406" s="1">
        <v>8.3000000000000002E-8</v>
      </c>
      <c r="P16406" s="1">
        <f t="shared" si="1024"/>
        <v>1494000000000</v>
      </c>
      <c r="Q16406" s="1">
        <f t="shared" si="1025"/>
        <v>281814733720.80005</v>
      </c>
      <c r="R16406" s="1">
        <f t="shared" si="1026"/>
        <v>597600000000</v>
      </c>
      <c r="S16406" s="1">
        <f t="shared" si="1027"/>
        <v>112725893488.32001</v>
      </c>
      <c r="T16406" s="1"/>
    </row>
    <row r="16407" spans="14:20" x14ac:dyDescent="0.3">
      <c r="N16407">
        <v>332.99400000000003</v>
      </c>
      <c r="O16407" s="1">
        <v>8.3000000000000002E-8</v>
      </c>
      <c r="P16407" s="1">
        <f t="shared" si="1024"/>
        <v>1494000000000</v>
      </c>
      <c r="Q16407" s="1">
        <f t="shared" si="1025"/>
        <v>281814733720.80005</v>
      </c>
      <c r="R16407" s="1">
        <f t="shared" si="1026"/>
        <v>597600000000</v>
      </c>
      <c r="S16407" s="1">
        <f t="shared" si="1027"/>
        <v>112725893488.32001</v>
      </c>
      <c r="T16407" s="1"/>
    </row>
    <row r="16408" spans="14:20" x14ac:dyDescent="0.3">
      <c r="N16408">
        <v>333.03500000000003</v>
      </c>
      <c r="O16408" s="1">
        <v>8.3000000000000002E-8</v>
      </c>
      <c r="P16408" s="1">
        <f t="shared" si="1024"/>
        <v>1494000000000</v>
      </c>
      <c r="Q16408" s="1">
        <f t="shared" si="1025"/>
        <v>281814733720.80005</v>
      </c>
      <c r="R16408" s="1">
        <f t="shared" si="1026"/>
        <v>597600000000</v>
      </c>
      <c r="S16408" s="1">
        <f t="shared" si="1027"/>
        <v>112725893488.32001</v>
      </c>
      <c r="T16408" s="1"/>
    </row>
    <row r="16409" spans="14:20" x14ac:dyDescent="0.3">
      <c r="N16409">
        <v>333.077</v>
      </c>
      <c r="O16409" s="1">
        <v>0</v>
      </c>
      <c r="P16409" s="1">
        <f t="shared" si="1024"/>
        <v>0</v>
      </c>
      <c r="Q16409" s="1">
        <f t="shared" si="1025"/>
        <v>0</v>
      </c>
      <c r="R16409" s="1">
        <f t="shared" si="1026"/>
        <v>0</v>
      </c>
      <c r="S16409" s="1">
        <f t="shared" si="1027"/>
        <v>0</v>
      </c>
      <c r="T16409" s="1"/>
    </row>
    <row r="16410" spans="14:20" x14ac:dyDescent="0.3">
      <c r="N16410">
        <v>333.11900000000003</v>
      </c>
      <c r="O16410" s="1">
        <v>0</v>
      </c>
      <c r="P16410" s="1">
        <f t="shared" si="1024"/>
        <v>0</v>
      </c>
      <c r="Q16410" s="1">
        <f t="shared" si="1025"/>
        <v>0</v>
      </c>
      <c r="R16410" s="1">
        <f t="shared" si="1026"/>
        <v>0</v>
      </c>
      <c r="S16410" s="1">
        <f t="shared" si="1027"/>
        <v>0</v>
      </c>
      <c r="T16410" s="1"/>
    </row>
    <row r="16411" spans="14:20" x14ac:dyDescent="0.3">
      <c r="N16411">
        <v>333.16</v>
      </c>
      <c r="O16411" s="1">
        <v>0</v>
      </c>
      <c r="P16411" s="1">
        <f t="shared" si="1024"/>
        <v>0</v>
      </c>
      <c r="Q16411" s="1">
        <f t="shared" si="1025"/>
        <v>0</v>
      </c>
      <c r="R16411" s="1">
        <f t="shared" si="1026"/>
        <v>0</v>
      </c>
      <c r="S16411" s="1">
        <f t="shared" si="1027"/>
        <v>0</v>
      </c>
      <c r="T16411" s="1"/>
    </row>
    <row r="16412" spans="14:20" x14ac:dyDescent="0.3">
      <c r="N16412">
        <v>333.202</v>
      </c>
      <c r="O16412" s="1">
        <v>0</v>
      </c>
      <c r="P16412" s="1">
        <f t="shared" si="1024"/>
        <v>0</v>
      </c>
      <c r="Q16412" s="1">
        <f t="shared" si="1025"/>
        <v>0</v>
      </c>
      <c r="R16412" s="1">
        <f t="shared" si="1026"/>
        <v>0</v>
      </c>
      <c r="S16412" s="1">
        <f t="shared" si="1027"/>
        <v>0</v>
      </c>
      <c r="T16412" s="1"/>
    </row>
    <row r="16413" spans="14:20" x14ac:dyDescent="0.3">
      <c r="N16413">
        <v>333.24400000000003</v>
      </c>
      <c r="O16413" s="1">
        <v>0</v>
      </c>
      <c r="P16413" s="1">
        <f t="shared" si="1024"/>
        <v>0</v>
      </c>
      <c r="Q16413" s="1">
        <f t="shared" si="1025"/>
        <v>0</v>
      </c>
      <c r="R16413" s="1">
        <f t="shared" si="1026"/>
        <v>0</v>
      </c>
      <c r="S16413" s="1">
        <f t="shared" si="1027"/>
        <v>0</v>
      </c>
      <c r="T16413" s="1"/>
    </row>
    <row r="16414" spans="14:20" x14ac:dyDescent="0.3">
      <c r="N16414">
        <v>333.28500000000003</v>
      </c>
      <c r="O16414" s="1">
        <v>0</v>
      </c>
      <c r="P16414" s="1">
        <f t="shared" si="1024"/>
        <v>0</v>
      </c>
      <c r="Q16414" s="1">
        <f t="shared" si="1025"/>
        <v>0</v>
      </c>
      <c r="R16414" s="1">
        <f t="shared" si="1026"/>
        <v>0</v>
      </c>
      <c r="S16414" s="1">
        <f t="shared" si="1027"/>
        <v>0</v>
      </c>
      <c r="T16414" s="1"/>
    </row>
    <row r="16415" spans="14:20" x14ac:dyDescent="0.3">
      <c r="N16415">
        <v>333.327</v>
      </c>
      <c r="O16415" s="1">
        <v>0</v>
      </c>
      <c r="P16415" s="1">
        <f t="shared" si="1024"/>
        <v>0</v>
      </c>
      <c r="Q16415" s="1">
        <f t="shared" si="1025"/>
        <v>0</v>
      </c>
      <c r="R16415" s="1">
        <f t="shared" si="1026"/>
        <v>0</v>
      </c>
      <c r="S16415" s="1">
        <f t="shared" si="1027"/>
        <v>0</v>
      </c>
      <c r="T16415" s="1"/>
    </row>
    <row r="16416" spans="14:20" x14ac:dyDescent="0.3">
      <c r="N16416">
        <v>333.36900000000003</v>
      </c>
      <c r="O16416" s="1">
        <v>0</v>
      </c>
      <c r="P16416" s="1">
        <f t="shared" si="1024"/>
        <v>0</v>
      </c>
      <c r="Q16416" s="1">
        <f t="shared" si="1025"/>
        <v>0</v>
      </c>
      <c r="R16416" s="1">
        <f t="shared" si="1026"/>
        <v>0</v>
      </c>
      <c r="S16416" s="1">
        <f t="shared" si="1027"/>
        <v>0</v>
      </c>
      <c r="T16416" s="1"/>
    </row>
    <row r="16417" spans="14:20" x14ac:dyDescent="0.3">
      <c r="N16417">
        <v>333.41</v>
      </c>
      <c r="O16417" s="1">
        <v>0</v>
      </c>
      <c r="P16417" s="1">
        <f t="shared" si="1024"/>
        <v>0</v>
      </c>
      <c r="Q16417" s="1">
        <f t="shared" si="1025"/>
        <v>0</v>
      </c>
      <c r="R16417" s="1">
        <f t="shared" si="1026"/>
        <v>0</v>
      </c>
      <c r="S16417" s="1">
        <f t="shared" si="1027"/>
        <v>0</v>
      </c>
      <c r="T16417" s="1"/>
    </row>
    <row r="16418" spans="14:20" x14ac:dyDescent="0.3">
      <c r="N16418">
        <v>333.452</v>
      </c>
      <c r="O16418" s="1">
        <v>0</v>
      </c>
      <c r="P16418" s="1">
        <f t="shared" si="1024"/>
        <v>0</v>
      </c>
      <c r="Q16418" s="1">
        <f t="shared" si="1025"/>
        <v>0</v>
      </c>
      <c r="R16418" s="1">
        <f t="shared" si="1026"/>
        <v>0</v>
      </c>
      <c r="S16418" s="1">
        <f t="shared" si="1027"/>
        <v>0</v>
      </c>
      <c r="T16418" s="1"/>
    </row>
    <row r="16419" spans="14:20" x14ac:dyDescent="0.3">
      <c r="N16419">
        <v>333.49400000000003</v>
      </c>
      <c r="O16419" s="1">
        <v>0</v>
      </c>
      <c r="P16419" s="1">
        <f t="shared" si="1024"/>
        <v>0</v>
      </c>
      <c r="Q16419" s="1">
        <f t="shared" si="1025"/>
        <v>0</v>
      </c>
      <c r="R16419" s="1">
        <f t="shared" si="1026"/>
        <v>0</v>
      </c>
      <c r="S16419" s="1">
        <f t="shared" si="1027"/>
        <v>0</v>
      </c>
      <c r="T16419" s="1"/>
    </row>
    <row r="16420" spans="14:20" x14ac:dyDescent="0.3">
      <c r="N16420">
        <v>333.53500000000003</v>
      </c>
      <c r="O16420" s="1">
        <v>0</v>
      </c>
      <c r="P16420" s="1">
        <f t="shared" si="1024"/>
        <v>0</v>
      </c>
      <c r="Q16420" s="1">
        <f t="shared" si="1025"/>
        <v>0</v>
      </c>
      <c r="R16420" s="1">
        <f t="shared" si="1026"/>
        <v>0</v>
      </c>
      <c r="S16420" s="1">
        <f t="shared" si="1027"/>
        <v>0</v>
      </c>
      <c r="T16420" s="1"/>
    </row>
    <row r="16421" spans="14:20" x14ac:dyDescent="0.3">
      <c r="N16421">
        <v>333.577</v>
      </c>
      <c r="O16421" s="1">
        <v>0</v>
      </c>
      <c r="P16421" s="1">
        <f t="shared" si="1024"/>
        <v>0</v>
      </c>
      <c r="Q16421" s="1">
        <f t="shared" si="1025"/>
        <v>0</v>
      </c>
      <c r="R16421" s="1">
        <f t="shared" si="1026"/>
        <v>0</v>
      </c>
      <c r="S16421" s="1">
        <f t="shared" si="1027"/>
        <v>0</v>
      </c>
      <c r="T16421" s="1"/>
    </row>
    <row r="16422" spans="14:20" x14ac:dyDescent="0.3">
      <c r="N16422">
        <v>333.61900000000003</v>
      </c>
      <c r="O16422" s="1">
        <v>0</v>
      </c>
      <c r="P16422" s="1">
        <f t="shared" si="1024"/>
        <v>0</v>
      </c>
      <c r="Q16422" s="1">
        <f t="shared" si="1025"/>
        <v>0</v>
      </c>
      <c r="R16422" s="1">
        <f t="shared" si="1026"/>
        <v>0</v>
      </c>
      <c r="S16422" s="1">
        <f t="shared" si="1027"/>
        <v>0</v>
      </c>
      <c r="T16422" s="1"/>
    </row>
    <row r="16423" spans="14:20" x14ac:dyDescent="0.3">
      <c r="N16423">
        <v>333.66</v>
      </c>
      <c r="O16423" s="1">
        <v>0</v>
      </c>
      <c r="P16423" s="1">
        <f t="shared" si="1024"/>
        <v>0</v>
      </c>
      <c r="Q16423" s="1">
        <f t="shared" si="1025"/>
        <v>0</v>
      </c>
      <c r="R16423" s="1">
        <f t="shared" si="1026"/>
        <v>0</v>
      </c>
      <c r="S16423" s="1">
        <f t="shared" si="1027"/>
        <v>0</v>
      </c>
      <c r="T16423" s="1"/>
    </row>
    <row r="16424" spans="14:20" x14ac:dyDescent="0.3">
      <c r="N16424">
        <v>333.702</v>
      </c>
      <c r="O16424" s="1">
        <v>0</v>
      </c>
      <c r="P16424" s="1">
        <f t="shared" si="1024"/>
        <v>0</v>
      </c>
      <c r="Q16424" s="1">
        <f t="shared" si="1025"/>
        <v>0</v>
      </c>
      <c r="R16424" s="1">
        <f t="shared" si="1026"/>
        <v>0</v>
      </c>
      <c r="S16424" s="1">
        <f t="shared" si="1027"/>
        <v>0</v>
      </c>
      <c r="T16424" s="1"/>
    </row>
    <row r="16425" spans="14:20" x14ac:dyDescent="0.3">
      <c r="N16425">
        <v>333.74400000000003</v>
      </c>
      <c r="O16425" s="1">
        <v>0</v>
      </c>
      <c r="P16425" s="1">
        <f t="shared" si="1024"/>
        <v>0</v>
      </c>
      <c r="Q16425" s="1">
        <f t="shared" si="1025"/>
        <v>0</v>
      </c>
      <c r="R16425" s="1">
        <f t="shared" si="1026"/>
        <v>0</v>
      </c>
      <c r="S16425" s="1">
        <f t="shared" si="1027"/>
        <v>0</v>
      </c>
      <c r="T16425" s="1"/>
    </row>
    <row r="16426" spans="14:20" x14ac:dyDescent="0.3">
      <c r="N16426">
        <v>333.78500000000003</v>
      </c>
      <c r="O16426" s="1">
        <v>0</v>
      </c>
      <c r="P16426" s="1">
        <f t="shared" si="1024"/>
        <v>0</v>
      </c>
      <c r="Q16426" s="1">
        <f t="shared" si="1025"/>
        <v>0</v>
      </c>
      <c r="R16426" s="1">
        <f t="shared" si="1026"/>
        <v>0</v>
      </c>
      <c r="S16426" s="1">
        <f t="shared" si="1027"/>
        <v>0</v>
      </c>
      <c r="T16426" s="1"/>
    </row>
    <row r="16427" spans="14:20" x14ac:dyDescent="0.3">
      <c r="N16427">
        <v>333.827</v>
      </c>
      <c r="O16427" s="1">
        <v>0</v>
      </c>
      <c r="P16427" s="1">
        <f t="shared" si="1024"/>
        <v>0</v>
      </c>
      <c r="Q16427" s="1">
        <f t="shared" si="1025"/>
        <v>0</v>
      </c>
      <c r="R16427" s="1">
        <f t="shared" si="1026"/>
        <v>0</v>
      </c>
      <c r="S16427" s="1">
        <f t="shared" si="1027"/>
        <v>0</v>
      </c>
      <c r="T16427" s="1"/>
    </row>
    <row r="16428" spans="14:20" x14ac:dyDescent="0.3">
      <c r="N16428">
        <v>333.86900000000003</v>
      </c>
      <c r="O16428" s="1">
        <v>0</v>
      </c>
      <c r="P16428" s="1">
        <f t="shared" si="1024"/>
        <v>0</v>
      </c>
      <c r="Q16428" s="1">
        <f t="shared" si="1025"/>
        <v>0</v>
      </c>
      <c r="R16428" s="1">
        <f t="shared" si="1026"/>
        <v>0</v>
      </c>
      <c r="S16428" s="1">
        <f t="shared" si="1027"/>
        <v>0</v>
      </c>
      <c r="T16428" s="1"/>
    </row>
    <row r="16429" spans="14:20" x14ac:dyDescent="0.3">
      <c r="N16429">
        <v>333.91</v>
      </c>
      <c r="O16429" s="1">
        <v>8.3000000000000002E-8</v>
      </c>
      <c r="P16429" s="1">
        <f t="shared" si="1024"/>
        <v>1494000000000</v>
      </c>
      <c r="Q16429" s="1">
        <f t="shared" si="1025"/>
        <v>281814733720.80005</v>
      </c>
      <c r="R16429" s="1">
        <f t="shared" si="1026"/>
        <v>597600000000</v>
      </c>
      <c r="S16429" s="1">
        <f t="shared" si="1027"/>
        <v>112725893488.32001</v>
      </c>
      <c r="T16429" s="1"/>
    </row>
    <row r="16430" spans="14:20" x14ac:dyDescent="0.3">
      <c r="N16430">
        <v>333.952</v>
      </c>
      <c r="O16430" s="1">
        <v>8.3000000000000002E-8</v>
      </c>
      <c r="P16430" s="1">
        <f t="shared" si="1024"/>
        <v>1494000000000</v>
      </c>
      <c r="Q16430" s="1">
        <f t="shared" si="1025"/>
        <v>281814733720.80005</v>
      </c>
      <c r="R16430" s="1">
        <f t="shared" si="1026"/>
        <v>597600000000</v>
      </c>
      <c r="S16430" s="1">
        <f t="shared" si="1027"/>
        <v>112725893488.32001</v>
      </c>
      <c r="T16430" s="1"/>
    </row>
    <row r="16431" spans="14:20" x14ac:dyDescent="0.3">
      <c r="N16431">
        <v>333.99400000000003</v>
      </c>
      <c r="O16431" s="1">
        <v>8.3000000000000002E-8</v>
      </c>
      <c r="P16431" s="1">
        <f t="shared" si="1024"/>
        <v>1494000000000</v>
      </c>
      <c r="Q16431" s="1">
        <f t="shared" si="1025"/>
        <v>281814733720.80005</v>
      </c>
      <c r="R16431" s="1">
        <f t="shared" si="1026"/>
        <v>597600000000</v>
      </c>
      <c r="S16431" s="1">
        <f t="shared" si="1027"/>
        <v>112725893488.32001</v>
      </c>
      <c r="T16431" s="1"/>
    </row>
    <row r="16432" spans="14:20" x14ac:dyDescent="0.3">
      <c r="N16432">
        <v>334.03500000000003</v>
      </c>
      <c r="O16432" s="1">
        <v>8.3000000000000002E-8</v>
      </c>
      <c r="P16432" s="1">
        <f t="shared" si="1024"/>
        <v>1494000000000</v>
      </c>
      <c r="Q16432" s="1">
        <f t="shared" si="1025"/>
        <v>281814733720.80005</v>
      </c>
      <c r="R16432" s="1">
        <f t="shared" si="1026"/>
        <v>597600000000</v>
      </c>
      <c r="S16432" s="1">
        <f t="shared" si="1027"/>
        <v>112725893488.32001</v>
      </c>
      <c r="T16432" s="1"/>
    </row>
    <row r="16433" spans="14:20" x14ac:dyDescent="0.3">
      <c r="N16433">
        <v>334.077</v>
      </c>
      <c r="O16433" s="1">
        <v>0</v>
      </c>
      <c r="P16433" s="1">
        <f t="shared" si="1024"/>
        <v>0</v>
      </c>
      <c r="Q16433" s="1">
        <f t="shared" si="1025"/>
        <v>0</v>
      </c>
      <c r="R16433" s="1">
        <f t="shared" si="1026"/>
        <v>0</v>
      </c>
      <c r="S16433" s="1">
        <f t="shared" si="1027"/>
        <v>0</v>
      </c>
      <c r="T16433" s="1"/>
    </row>
    <row r="16434" spans="14:20" x14ac:dyDescent="0.3">
      <c r="N16434">
        <v>334.11900000000003</v>
      </c>
      <c r="O16434" s="1">
        <v>0</v>
      </c>
      <c r="P16434" s="1">
        <f t="shared" si="1024"/>
        <v>0</v>
      </c>
      <c r="Q16434" s="1">
        <f t="shared" si="1025"/>
        <v>0</v>
      </c>
      <c r="R16434" s="1">
        <f t="shared" si="1026"/>
        <v>0</v>
      </c>
      <c r="S16434" s="1">
        <f t="shared" si="1027"/>
        <v>0</v>
      </c>
      <c r="T16434" s="1"/>
    </row>
    <row r="16435" spans="14:20" x14ac:dyDescent="0.3">
      <c r="N16435">
        <v>334.16</v>
      </c>
      <c r="O16435" s="1">
        <v>0</v>
      </c>
      <c r="P16435" s="1">
        <f t="shared" si="1024"/>
        <v>0</v>
      </c>
      <c r="Q16435" s="1">
        <f t="shared" si="1025"/>
        <v>0</v>
      </c>
      <c r="R16435" s="1">
        <f t="shared" si="1026"/>
        <v>0</v>
      </c>
      <c r="S16435" s="1">
        <f t="shared" si="1027"/>
        <v>0</v>
      </c>
      <c r="T16435" s="1"/>
    </row>
    <row r="16436" spans="14:20" x14ac:dyDescent="0.3">
      <c r="N16436">
        <v>334.202</v>
      </c>
      <c r="O16436" s="1">
        <v>0</v>
      </c>
      <c r="P16436" s="1">
        <f t="shared" si="1024"/>
        <v>0</v>
      </c>
      <c r="Q16436" s="1">
        <f t="shared" si="1025"/>
        <v>0</v>
      </c>
      <c r="R16436" s="1">
        <f t="shared" si="1026"/>
        <v>0</v>
      </c>
      <c r="S16436" s="1">
        <f t="shared" si="1027"/>
        <v>0</v>
      </c>
      <c r="T16436" s="1"/>
    </row>
    <row r="16437" spans="14:20" x14ac:dyDescent="0.3">
      <c r="N16437">
        <v>334.24400000000003</v>
      </c>
      <c r="O16437" s="1">
        <v>0</v>
      </c>
      <c r="P16437" s="1">
        <f t="shared" si="1024"/>
        <v>0</v>
      </c>
      <c r="Q16437" s="1">
        <f t="shared" si="1025"/>
        <v>0</v>
      </c>
      <c r="R16437" s="1">
        <f t="shared" si="1026"/>
        <v>0</v>
      </c>
      <c r="S16437" s="1">
        <f t="shared" si="1027"/>
        <v>0</v>
      </c>
      <c r="T16437" s="1"/>
    </row>
    <row r="16438" spans="14:20" x14ac:dyDescent="0.3">
      <c r="N16438">
        <v>334.28500000000003</v>
      </c>
      <c r="O16438" s="1">
        <v>0</v>
      </c>
      <c r="P16438" s="1">
        <f t="shared" si="1024"/>
        <v>0</v>
      </c>
      <c r="Q16438" s="1">
        <f t="shared" si="1025"/>
        <v>0</v>
      </c>
      <c r="R16438" s="1">
        <f t="shared" si="1026"/>
        <v>0</v>
      </c>
      <c r="S16438" s="1">
        <f t="shared" si="1027"/>
        <v>0</v>
      </c>
      <c r="T16438" s="1"/>
    </row>
    <row r="16439" spans="14:20" x14ac:dyDescent="0.3">
      <c r="N16439">
        <v>334.327</v>
      </c>
      <c r="O16439" s="1">
        <v>0</v>
      </c>
      <c r="P16439" s="1">
        <f t="shared" si="1024"/>
        <v>0</v>
      </c>
      <c r="Q16439" s="1">
        <f t="shared" si="1025"/>
        <v>0</v>
      </c>
      <c r="R16439" s="1">
        <f t="shared" si="1026"/>
        <v>0</v>
      </c>
      <c r="S16439" s="1">
        <f t="shared" si="1027"/>
        <v>0</v>
      </c>
      <c r="T16439" s="1"/>
    </row>
    <row r="16440" spans="14:20" x14ac:dyDescent="0.3">
      <c r="N16440">
        <v>334.36900000000003</v>
      </c>
      <c r="O16440" s="1">
        <v>0</v>
      </c>
      <c r="P16440" s="1">
        <f t="shared" si="1024"/>
        <v>0</v>
      </c>
      <c r="Q16440" s="1">
        <f t="shared" si="1025"/>
        <v>0</v>
      </c>
      <c r="R16440" s="1">
        <f t="shared" si="1026"/>
        <v>0</v>
      </c>
      <c r="S16440" s="1">
        <f t="shared" si="1027"/>
        <v>0</v>
      </c>
      <c r="T16440" s="1"/>
    </row>
    <row r="16441" spans="14:20" x14ac:dyDescent="0.3">
      <c r="N16441">
        <v>334.41</v>
      </c>
      <c r="O16441" s="1">
        <v>0</v>
      </c>
      <c r="P16441" s="1">
        <f t="shared" si="1024"/>
        <v>0</v>
      </c>
      <c r="Q16441" s="1">
        <f t="shared" si="1025"/>
        <v>0</v>
      </c>
      <c r="R16441" s="1">
        <f t="shared" si="1026"/>
        <v>0</v>
      </c>
      <c r="S16441" s="1">
        <f t="shared" si="1027"/>
        <v>0</v>
      </c>
      <c r="T16441" s="1"/>
    </row>
    <row r="16442" spans="14:20" x14ac:dyDescent="0.3">
      <c r="N16442">
        <v>334.452</v>
      </c>
      <c r="O16442" s="1">
        <v>0</v>
      </c>
      <c r="P16442" s="1">
        <f t="shared" si="1024"/>
        <v>0</v>
      </c>
      <c r="Q16442" s="1">
        <f t="shared" si="1025"/>
        <v>0</v>
      </c>
      <c r="R16442" s="1">
        <f t="shared" si="1026"/>
        <v>0</v>
      </c>
      <c r="S16442" s="1">
        <f t="shared" si="1027"/>
        <v>0</v>
      </c>
      <c r="T16442" s="1"/>
    </row>
    <row r="16443" spans="14:20" x14ac:dyDescent="0.3">
      <c r="N16443">
        <v>334.49400000000003</v>
      </c>
      <c r="O16443" s="1">
        <v>0</v>
      </c>
      <c r="P16443" s="1">
        <f t="shared" si="1024"/>
        <v>0</v>
      </c>
      <c r="Q16443" s="1">
        <f t="shared" si="1025"/>
        <v>0</v>
      </c>
      <c r="R16443" s="1">
        <f t="shared" si="1026"/>
        <v>0</v>
      </c>
      <c r="S16443" s="1">
        <f t="shared" si="1027"/>
        <v>0</v>
      </c>
      <c r="T16443" s="1"/>
    </row>
    <row r="16444" spans="14:20" x14ac:dyDescent="0.3">
      <c r="N16444">
        <v>334.53500000000003</v>
      </c>
      <c r="O16444" s="1">
        <v>0</v>
      </c>
      <c r="P16444" s="1">
        <f t="shared" si="1024"/>
        <v>0</v>
      </c>
      <c r="Q16444" s="1">
        <f t="shared" si="1025"/>
        <v>0</v>
      </c>
      <c r="R16444" s="1">
        <f t="shared" si="1026"/>
        <v>0</v>
      </c>
      <c r="S16444" s="1">
        <f t="shared" si="1027"/>
        <v>0</v>
      </c>
      <c r="T16444" s="1"/>
    </row>
    <row r="16445" spans="14:20" x14ac:dyDescent="0.3">
      <c r="N16445">
        <v>334.577</v>
      </c>
      <c r="O16445" s="1">
        <v>0</v>
      </c>
      <c r="P16445" s="1">
        <f t="shared" si="1024"/>
        <v>0</v>
      </c>
      <c r="Q16445" s="1">
        <f t="shared" si="1025"/>
        <v>0</v>
      </c>
      <c r="R16445" s="1">
        <f t="shared" si="1026"/>
        <v>0</v>
      </c>
      <c r="S16445" s="1">
        <f t="shared" si="1027"/>
        <v>0</v>
      </c>
      <c r="T16445" s="1"/>
    </row>
    <row r="16446" spans="14:20" x14ac:dyDescent="0.3">
      <c r="N16446">
        <v>334.61900000000003</v>
      </c>
      <c r="O16446" s="1">
        <v>0</v>
      </c>
      <c r="P16446" s="1">
        <f t="shared" si="1024"/>
        <v>0</v>
      </c>
      <c r="Q16446" s="1">
        <f t="shared" si="1025"/>
        <v>0</v>
      </c>
      <c r="R16446" s="1">
        <f t="shared" si="1026"/>
        <v>0</v>
      </c>
      <c r="S16446" s="1">
        <f t="shared" si="1027"/>
        <v>0</v>
      </c>
      <c r="T16446" s="1"/>
    </row>
    <row r="16447" spans="14:20" x14ac:dyDescent="0.3">
      <c r="N16447">
        <v>334.66</v>
      </c>
      <c r="O16447" s="1">
        <v>0</v>
      </c>
      <c r="P16447" s="1">
        <f t="shared" si="1024"/>
        <v>0</v>
      </c>
      <c r="Q16447" s="1">
        <f t="shared" si="1025"/>
        <v>0</v>
      </c>
      <c r="R16447" s="1">
        <f t="shared" si="1026"/>
        <v>0</v>
      </c>
      <c r="S16447" s="1">
        <f t="shared" si="1027"/>
        <v>0</v>
      </c>
      <c r="T16447" s="1"/>
    </row>
    <row r="16448" spans="14:20" x14ac:dyDescent="0.3">
      <c r="N16448">
        <v>334.702</v>
      </c>
      <c r="O16448" s="1">
        <v>0</v>
      </c>
      <c r="P16448" s="1">
        <f t="shared" si="1024"/>
        <v>0</v>
      </c>
      <c r="Q16448" s="1">
        <f t="shared" si="1025"/>
        <v>0</v>
      </c>
      <c r="R16448" s="1">
        <f t="shared" si="1026"/>
        <v>0</v>
      </c>
      <c r="S16448" s="1">
        <f t="shared" si="1027"/>
        <v>0</v>
      </c>
      <c r="T16448" s="1"/>
    </row>
    <row r="16449" spans="14:20" x14ac:dyDescent="0.3">
      <c r="N16449">
        <v>334.74400000000003</v>
      </c>
      <c r="O16449" s="1">
        <v>0</v>
      </c>
      <c r="P16449" s="1">
        <f t="shared" si="1024"/>
        <v>0</v>
      </c>
      <c r="Q16449" s="1">
        <f t="shared" si="1025"/>
        <v>0</v>
      </c>
      <c r="R16449" s="1">
        <f t="shared" si="1026"/>
        <v>0</v>
      </c>
      <c r="S16449" s="1">
        <f t="shared" si="1027"/>
        <v>0</v>
      </c>
      <c r="T16449" s="1"/>
    </row>
    <row r="16450" spans="14:20" x14ac:dyDescent="0.3">
      <c r="N16450">
        <v>334.78500000000003</v>
      </c>
      <c r="O16450" s="1">
        <v>0</v>
      </c>
      <c r="P16450" s="1">
        <f t="shared" si="1024"/>
        <v>0</v>
      </c>
      <c r="Q16450" s="1">
        <f t="shared" si="1025"/>
        <v>0</v>
      </c>
      <c r="R16450" s="1">
        <f t="shared" si="1026"/>
        <v>0</v>
      </c>
      <c r="S16450" s="1">
        <f t="shared" si="1027"/>
        <v>0</v>
      </c>
      <c r="T16450" s="1"/>
    </row>
    <row r="16451" spans="14:20" x14ac:dyDescent="0.3">
      <c r="N16451">
        <v>334.827</v>
      </c>
      <c r="O16451" s="1">
        <v>0</v>
      </c>
      <c r="P16451" s="1">
        <f t="shared" ref="P16451:P16514" si="1028">O16451*3600*2500000000*10000*20*10</f>
        <v>0</v>
      </c>
      <c r="Q16451" s="1">
        <f t="shared" ref="Q16451:Q16514" si="1029">O16451*3600*471577533*10000*20*10</f>
        <v>0</v>
      </c>
      <c r="R16451" s="1">
        <f t="shared" ref="R16451:R16514" si="1030">O16451*3600*2500000000*10000*20*4</f>
        <v>0</v>
      </c>
      <c r="S16451" s="1">
        <f t="shared" ref="S16451:S16514" si="1031">O16451*3600*471577533*10000*20*4</f>
        <v>0</v>
      </c>
      <c r="T16451" s="1"/>
    </row>
    <row r="16452" spans="14:20" x14ac:dyDescent="0.3">
      <c r="N16452">
        <v>334.86900000000003</v>
      </c>
      <c r="O16452" s="1">
        <v>0</v>
      </c>
      <c r="P16452" s="1">
        <f t="shared" si="1028"/>
        <v>0</v>
      </c>
      <c r="Q16452" s="1">
        <f t="shared" si="1029"/>
        <v>0</v>
      </c>
      <c r="R16452" s="1">
        <f t="shared" si="1030"/>
        <v>0</v>
      </c>
      <c r="S16452" s="1">
        <f t="shared" si="1031"/>
        <v>0</v>
      </c>
      <c r="T16452" s="1"/>
    </row>
    <row r="16453" spans="14:20" x14ac:dyDescent="0.3">
      <c r="N16453">
        <v>334.91</v>
      </c>
      <c r="O16453" s="1">
        <v>8.3000000000000002E-8</v>
      </c>
      <c r="P16453" s="1">
        <f t="shared" si="1028"/>
        <v>1494000000000</v>
      </c>
      <c r="Q16453" s="1">
        <f t="shared" si="1029"/>
        <v>281814733720.80005</v>
      </c>
      <c r="R16453" s="1">
        <f t="shared" si="1030"/>
        <v>597600000000</v>
      </c>
      <c r="S16453" s="1">
        <f t="shared" si="1031"/>
        <v>112725893488.32001</v>
      </c>
      <c r="T16453" s="1"/>
    </row>
    <row r="16454" spans="14:20" x14ac:dyDescent="0.3">
      <c r="N16454">
        <v>334.952</v>
      </c>
      <c r="O16454" s="1">
        <v>8.3000000000000002E-8</v>
      </c>
      <c r="P16454" s="1">
        <f t="shared" si="1028"/>
        <v>1494000000000</v>
      </c>
      <c r="Q16454" s="1">
        <f t="shared" si="1029"/>
        <v>281814733720.80005</v>
      </c>
      <c r="R16454" s="1">
        <f t="shared" si="1030"/>
        <v>597600000000</v>
      </c>
      <c r="S16454" s="1">
        <f t="shared" si="1031"/>
        <v>112725893488.32001</v>
      </c>
      <c r="T16454" s="1"/>
    </row>
    <row r="16455" spans="14:20" x14ac:dyDescent="0.3">
      <c r="N16455">
        <v>334.99400000000003</v>
      </c>
      <c r="O16455" s="1">
        <v>8.3000000000000002E-8</v>
      </c>
      <c r="P16455" s="1">
        <f t="shared" si="1028"/>
        <v>1494000000000</v>
      </c>
      <c r="Q16455" s="1">
        <f t="shared" si="1029"/>
        <v>281814733720.80005</v>
      </c>
      <c r="R16455" s="1">
        <f t="shared" si="1030"/>
        <v>597600000000</v>
      </c>
      <c r="S16455" s="1">
        <f t="shared" si="1031"/>
        <v>112725893488.32001</v>
      </c>
      <c r="T16455" s="1"/>
    </row>
    <row r="16456" spans="14:20" x14ac:dyDescent="0.3">
      <c r="N16456">
        <v>335.03500000000003</v>
      </c>
      <c r="O16456" s="1">
        <v>8.3000000000000002E-8</v>
      </c>
      <c r="P16456" s="1">
        <f t="shared" si="1028"/>
        <v>1494000000000</v>
      </c>
      <c r="Q16456" s="1">
        <f t="shared" si="1029"/>
        <v>281814733720.80005</v>
      </c>
      <c r="R16456" s="1">
        <f t="shared" si="1030"/>
        <v>597600000000</v>
      </c>
      <c r="S16456" s="1">
        <f t="shared" si="1031"/>
        <v>112725893488.32001</v>
      </c>
      <c r="T16456" s="1"/>
    </row>
    <row r="16457" spans="14:20" x14ac:dyDescent="0.3">
      <c r="N16457">
        <v>335.077</v>
      </c>
      <c r="O16457" s="1">
        <v>0</v>
      </c>
      <c r="P16457" s="1">
        <f t="shared" si="1028"/>
        <v>0</v>
      </c>
      <c r="Q16457" s="1">
        <f t="shared" si="1029"/>
        <v>0</v>
      </c>
      <c r="R16457" s="1">
        <f t="shared" si="1030"/>
        <v>0</v>
      </c>
      <c r="S16457" s="1">
        <f t="shared" si="1031"/>
        <v>0</v>
      </c>
      <c r="T16457" s="1"/>
    </row>
    <row r="16458" spans="14:20" x14ac:dyDescent="0.3">
      <c r="N16458">
        <v>335.11900000000003</v>
      </c>
      <c r="O16458" s="1">
        <v>0</v>
      </c>
      <c r="P16458" s="1">
        <f t="shared" si="1028"/>
        <v>0</v>
      </c>
      <c r="Q16458" s="1">
        <f t="shared" si="1029"/>
        <v>0</v>
      </c>
      <c r="R16458" s="1">
        <f t="shared" si="1030"/>
        <v>0</v>
      </c>
      <c r="S16458" s="1">
        <f t="shared" si="1031"/>
        <v>0</v>
      </c>
      <c r="T16458" s="1"/>
    </row>
    <row r="16459" spans="14:20" x14ac:dyDescent="0.3">
      <c r="N16459">
        <v>335.16</v>
      </c>
      <c r="O16459" s="1">
        <v>0</v>
      </c>
      <c r="P16459" s="1">
        <f t="shared" si="1028"/>
        <v>0</v>
      </c>
      <c r="Q16459" s="1">
        <f t="shared" si="1029"/>
        <v>0</v>
      </c>
      <c r="R16459" s="1">
        <f t="shared" si="1030"/>
        <v>0</v>
      </c>
      <c r="S16459" s="1">
        <f t="shared" si="1031"/>
        <v>0</v>
      </c>
      <c r="T16459" s="1"/>
    </row>
    <row r="16460" spans="14:20" x14ac:dyDescent="0.3">
      <c r="N16460">
        <v>335.202</v>
      </c>
      <c r="O16460" s="1">
        <v>0</v>
      </c>
      <c r="P16460" s="1">
        <f t="shared" si="1028"/>
        <v>0</v>
      </c>
      <c r="Q16460" s="1">
        <f t="shared" si="1029"/>
        <v>0</v>
      </c>
      <c r="R16460" s="1">
        <f t="shared" si="1030"/>
        <v>0</v>
      </c>
      <c r="S16460" s="1">
        <f t="shared" si="1031"/>
        <v>0</v>
      </c>
      <c r="T16460" s="1"/>
    </row>
    <row r="16461" spans="14:20" x14ac:dyDescent="0.3">
      <c r="N16461">
        <v>335.24400000000003</v>
      </c>
      <c r="O16461" s="1">
        <v>0</v>
      </c>
      <c r="P16461" s="1">
        <f t="shared" si="1028"/>
        <v>0</v>
      </c>
      <c r="Q16461" s="1">
        <f t="shared" si="1029"/>
        <v>0</v>
      </c>
      <c r="R16461" s="1">
        <f t="shared" si="1030"/>
        <v>0</v>
      </c>
      <c r="S16461" s="1">
        <f t="shared" si="1031"/>
        <v>0</v>
      </c>
      <c r="T16461" s="1"/>
    </row>
    <row r="16462" spans="14:20" x14ac:dyDescent="0.3">
      <c r="N16462">
        <v>335.28500000000003</v>
      </c>
      <c r="O16462" s="1">
        <v>0</v>
      </c>
      <c r="P16462" s="1">
        <f t="shared" si="1028"/>
        <v>0</v>
      </c>
      <c r="Q16462" s="1">
        <f t="shared" si="1029"/>
        <v>0</v>
      </c>
      <c r="R16462" s="1">
        <f t="shared" si="1030"/>
        <v>0</v>
      </c>
      <c r="S16462" s="1">
        <f t="shared" si="1031"/>
        <v>0</v>
      </c>
      <c r="T16462" s="1"/>
    </row>
    <row r="16463" spans="14:20" x14ac:dyDescent="0.3">
      <c r="N16463">
        <v>335.327</v>
      </c>
      <c r="O16463" s="1">
        <v>0</v>
      </c>
      <c r="P16463" s="1">
        <f t="shared" si="1028"/>
        <v>0</v>
      </c>
      <c r="Q16463" s="1">
        <f t="shared" si="1029"/>
        <v>0</v>
      </c>
      <c r="R16463" s="1">
        <f t="shared" si="1030"/>
        <v>0</v>
      </c>
      <c r="S16463" s="1">
        <f t="shared" si="1031"/>
        <v>0</v>
      </c>
      <c r="T16463" s="1"/>
    </row>
    <row r="16464" spans="14:20" x14ac:dyDescent="0.3">
      <c r="N16464">
        <v>335.36900000000003</v>
      </c>
      <c r="O16464" s="1">
        <v>0</v>
      </c>
      <c r="P16464" s="1">
        <f t="shared" si="1028"/>
        <v>0</v>
      </c>
      <c r="Q16464" s="1">
        <f t="shared" si="1029"/>
        <v>0</v>
      </c>
      <c r="R16464" s="1">
        <f t="shared" si="1030"/>
        <v>0</v>
      </c>
      <c r="S16464" s="1">
        <f t="shared" si="1031"/>
        <v>0</v>
      </c>
      <c r="T16464" s="1"/>
    </row>
    <row r="16465" spans="14:20" x14ac:dyDescent="0.3">
      <c r="N16465">
        <v>335.41</v>
      </c>
      <c r="O16465" s="1">
        <v>0</v>
      </c>
      <c r="P16465" s="1">
        <f t="shared" si="1028"/>
        <v>0</v>
      </c>
      <c r="Q16465" s="1">
        <f t="shared" si="1029"/>
        <v>0</v>
      </c>
      <c r="R16465" s="1">
        <f t="shared" si="1030"/>
        <v>0</v>
      </c>
      <c r="S16465" s="1">
        <f t="shared" si="1031"/>
        <v>0</v>
      </c>
      <c r="T16465" s="1"/>
    </row>
    <row r="16466" spans="14:20" x14ac:dyDescent="0.3">
      <c r="N16466">
        <v>335.452</v>
      </c>
      <c r="O16466" s="1">
        <v>0</v>
      </c>
      <c r="P16466" s="1">
        <f t="shared" si="1028"/>
        <v>0</v>
      </c>
      <c r="Q16466" s="1">
        <f t="shared" si="1029"/>
        <v>0</v>
      </c>
      <c r="R16466" s="1">
        <f t="shared" si="1030"/>
        <v>0</v>
      </c>
      <c r="S16466" s="1">
        <f t="shared" si="1031"/>
        <v>0</v>
      </c>
      <c r="T16466" s="1"/>
    </row>
    <row r="16467" spans="14:20" x14ac:dyDescent="0.3">
      <c r="N16467">
        <v>335.49400000000003</v>
      </c>
      <c r="O16467" s="1">
        <v>0</v>
      </c>
      <c r="P16467" s="1">
        <f t="shared" si="1028"/>
        <v>0</v>
      </c>
      <c r="Q16467" s="1">
        <f t="shared" si="1029"/>
        <v>0</v>
      </c>
      <c r="R16467" s="1">
        <f t="shared" si="1030"/>
        <v>0</v>
      </c>
      <c r="S16467" s="1">
        <f t="shared" si="1031"/>
        <v>0</v>
      </c>
      <c r="T16467" s="1"/>
    </row>
    <row r="16468" spans="14:20" x14ac:dyDescent="0.3">
      <c r="N16468">
        <v>335.53500000000003</v>
      </c>
      <c r="O16468" s="1">
        <v>0</v>
      </c>
      <c r="P16468" s="1">
        <f t="shared" si="1028"/>
        <v>0</v>
      </c>
      <c r="Q16468" s="1">
        <f t="shared" si="1029"/>
        <v>0</v>
      </c>
      <c r="R16468" s="1">
        <f t="shared" si="1030"/>
        <v>0</v>
      </c>
      <c r="S16468" s="1">
        <f t="shared" si="1031"/>
        <v>0</v>
      </c>
      <c r="T16468" s="1"/>
    </row>
    <row r="16469" spans="14:20" x14ac:dyDescent="0.3">
      <c r="N16469">
        <v>335.577</v>
      </c>
      <c r="O16469" s="1">
        <v>0</v>
      </c>
      <c r="P16469" s="1">
        <f t="shared" si="1028"/>
        <v>0</v>
      </c>
      <c r="Q16469" s="1">
        <f t="shared" si="1029"/>
        <v>0</v>
      </c>
      <c r="R16469" s="1">
        <f t="shared" si="1030"/>
        <v>0</v>
      </c>
      <c r="S16469" s="1">
        <f t="shared" si="1031"/>
        <v>0</v>
      </c>
      <c r="T16469" s="1"/>
    </row>
    <row r="16470" spans="14:20" x14ac:dyDescent="0.3">
      <c r="N16470">
        <v>335.61900000000003</v>
      </c>
      <c r="O16470" s="1">
        <v>0</v>
      </c>
      <c r="P16470" s="1">
        <f t="shared" si="1028"/>
        <v>0</v>
      </c>
      <c r="Q16470" s="1">
        <f t="shared" si="1029"/>
        <v>0</v>
      </c>
      <c r="R16470" s="1">
        <f t="shared" si="1030"/>
        <v>0</v>
      </c>
      <c r="S16470" s="1">
        <f t="shared" si="1031"/>
        <v>0</v>
      </c>
      <c r="T16470" s="1"/>
    </row>
    <row r="16471" spans="14:20" x14ac:dyDescent="0.3">
      <c r="N16471">
        <v>335.66</v>
      </c>
      <c r="O16471" s="1">
        <v>0</v>
      </c>
      <c r="P16471" s="1">
        <f t="shared" si="1028"/>
        <v>0</v>
      </c>
      <c r="Q16471" s="1">
        <f t="shared" si="1029"/>
        <v>0</v>
      </c>
      <c r="R16471" s="1">
        <f t="shared" si="1030"/>
        <v>0</v>
      </c>
      <c r="S16471" s="1">
        <f t="shared" si="1031"/>
        <v>0</v>
      </c>
      <c r="T16471" s="1"/>
    </row>
    <row r="16472" spans="14:20" x14ac:dyDescent="0.3">
      <c r="N16472">
        <v>335.702</v>
      </c>
      <c r="O16472" s="1">
        <v>0</v>
      </c>
      <c r="P16472" s="1">
        <f t="shared" si="1028"/>
        <v>0</v>
      </c>
      <c r="Q16472" s="1">
        <f t="shared" si="1029"/>
        <v>0</v>
      </c>
      <c r="R16472" s="1">
        <f t="shared" si="1030"/>
        <v>0</v>
      </c>
      <c r="S16472" s="1">
        <f t="shared" si="1031"/>
        <v>0</v>
      </c>
      <c r="T16472" s="1"/>
    </row>
    <row r="16473" spans="14:20" x14ac:dyDescent="0.3">
      <c r="N16473">
        <v>335.74400000000003</v>
      </c>
      <c r="O16473" s="1">
        <v>0</v>
      </c>
      <c r="P16473" s="1">
        <f t="shared" si="1028"/>
        <v>0</v>
      </c>
      <c r="Q16473" s="1">
        <f t="shared" si="1029"/>
        <v>0</v>
      </c>
      <c r="R16473" s="1">
        <f t="shared" si="1030"/>
        <v>0</v>
      </c>
      <c r="S16473" s="1">
        <f t="shared" si="1031"/>
        <v>0</v>
      </c>
      <c r="T16473" s="1"/>
    </row>
    <row r="16474" spans="14:20" x14ac:dyDescent="0.3">
      <c r="N16474">
        <v>335.78500000000003</v>
      </c>
      <c r="O16474" s="1">
        <v>0</v>
      </c>
      <c r="P16474" s="1">
        <f t="shared" si="1028"/>
        <v>0</v>
      </c>
      <c r="Q16474" s="1">
        <f t="shared" si="1029"/>
        <v>0</v>
      </c>
      <c r="R16474" s="1">
        <f t="shared" si="1030"/>
        <v>0</v>
      </c>
      <c r="S16474" s="1">
        <f t="shared" si="1031"/>
        <v>0</v>
      </c>
      <c r="T16474" s="1"/>
    </row>
    <row r="16475" spans="14:20" x14ac:dyDescent="0.3">
      <c r="N16475">
        <v>335.827</v>
      </c>
      <c r="O16475" s="1">
        <v>0</v>
      </c>
      <c r="P16475" s="1">
        <f t="shared" si="1028"/>
        <v>0</v>
      </c>
      <c r="Q16475" s="1">
        <f t="shared" si="1029"/>
        <v>0</v>
      </c>
      <c r="R16475" s="1">
        <f t="shared" si="1030"/>
        <v>0</v>
      </c>
      <c r="S16475" s="1">
        <f t="shared" si="1031"/>
        <v>0</v>
      </c>
      <c r="T16475" s="1"/>
    </row>
    <row r="16476" spans="14:20" x14ac:dyDescent="0.3">
      <c r="N16476">
        <v>335.86900000000003</v>
      </c>
      <c r="O16476" s="1">
        <v>0</v>
      </c>
      <c r="P16476" s="1">
        <f t="shared" si="1028"/>
        <v>0</v>
      </c>
      <c r="Q16476" s="1">
        <f t="shared" si="1029"/>
        <v>0</v>
      </c>
      <c r="R16476" s="1">
        <f t="shared" si="1030"/>
        <v>0</v>
      </c>
      <c r="S16476" s="1">
        <f t="shared" si="1031"/>
        <v>0</v>
      </c>
      <c r="T16476" s="1"/>
    </row>
    <row r="16477" spans="14:20" x14ac:dyDescent="0.3">
      <c r="N16477">
        <v>335.91</v>
      </c>
      <c r="O16477" s="1">
        <v>8.3000000000000002E-8</v>
      </c>
      <c r="P16477" s="1">
        <f t="shared" si="1028"/>
        <v>1494000000000</v>
      </c>
      <c r="Q16477" s="1">
        <f t="shared" si="1029"/>
        <v>281814733720.80005</v>
      </c>
      <c r="R16477" s="1">
        <f t="shared" si="1030"/>
        <v>597600000000</v>
      </c>
      <c r="S16477" s="1">
        <f t="shared" si="1031"/>
        <v>112725893488.32001</v>
      </c>
      <c r="T16477" s="1"/>
    </row>
    <row r="16478" spans="14:20" x14ac:dyDescent="0.3">
      <c r="N16478">
        <v>335.952</v>
      </c>
      <c r="O16478" s="1">
        <v>8.3000000000000002E-8</v>
      </c>
      <c r="P16478" s="1">
        <f t="shared" si="1028"/>
        <v>1494000000000</v>
      </c>
      <c r="Q16478" s="1">
        <f t="shared" si="1029"/>
        <v>281814733720.80005</v>
      </c>
      <c r="R16478" s="1">
        <f t="shared" si="1030"/>
        <v>597600000000</v>
      </c>
      <c r="S16478" s="1">
        <f t="shared" si="1031"/>
        <v>112725893488.32001</v>
      </c>
      <c r="T16478" s="1"/>
    </row>
    <row r="16479" spans="14:20" x14ac:dyDescent="0.3">
      <c r="N16479">
        <v>335.99400000000003</v>
      </c>
      <c r="O16479" s="1">
        <v>8.3000000000000002E-8</v>
      </c>
      <c r="P16479" s="1">
        <f t="shared" si="1028"/>
        <v>1494000000000</v>
      </c>
      <c r="Q16479" s="1">
        <f t="shared" si="1029"/>
        <v>281814733720.80005</v>
      </c>
      <c r="R16479" s="1">
        <f t="shared" si="1030"/>
        <v>597600000000</v>
      </c>
      <c r="S16479" s="1">
        <f t="shared" si="1031"/>
        <v>112725893488.32001</v>
      </c>
      <c r="T16479" s="1"/>
    </row>
    <row r="16480" spans="14:20" x14ac:dyDescent="0.3">
      <c r="N16480">
        <v>336.03500000000003</v>
      </c>
      <c r="O16480" s="1">
        <v>8.3000000000000002E-8</v>
      </c>
      <c r="P16480" s="1">
        <f t="shared" si="1028"/>
        <v>1494000000000</v>
      </c>
      <c r="Q16480" s="1">
        <f t="shared" si="1029"/>
        <v>281814733720.80005</v>
      </c>
      <c r="R16480" s="1">
        <f t="shared" si="1030"/>
        <v>597600000000</v>
      </c>
      <c r="S16480" s="1">
        <f t="shared" si="1031"/>
        <v>112725893488.32001</v>
      </c>
      <c r="T16480" s="1"/>
    </row>
    <row r="16481" spans="14:20" x14ac:dyDescent="0.3">
      <c r="N16481">
        <v>336.077</v>
      </c>
      <c r="O16481" s="1">
        <v>0</v>
      </c>
      <c r="P16481" s="1">
        <f t="shared" si="1028"/>
        <v>0</v>
      </c>
      <c r="Q16481" s="1">
        <f t="shared" si="1029"/>
        <v>0</v>
      </c>
      <c r="R16481" s="1">
        <f t="shared" si="1030"/>
        <v>0</v>
      </c>
      <c r="S16481" s="1">
        <f t="shared" si="1031"/>
        <v>0</v>
      </c>
      <c r="T16481" s="1"/>
    </row>
    <row r="16482" spans="14:20" x14ac:dyDescent="0.3">
      <c r="N16482">
        <v>336.11900000000003</v>
      </c>
      <c r="O16482" s="1">
        <v>0</v>
      </c>
      <c r="P16482" s="1">
        <f t="shared" si="1028"/>
        <v>0</v>
      </c>
      <c r="Q16482" s="1">
        <f t="shared" si="1029"/>
        <v>0</v>
      </c>
      <c r="R16482" s="1">
        <f t="shared" si="1030"/>
        <v>0</v>
      </c>
      <c r="S16482" s="1">
        <f t="shared" si="1031"/>
        <v>0</v>
      </c>
      <c r="T16482" s="1"/>
    </row>
    <row r="16483" spans="14:20" x14ac:dyDescent="0.3">
      <c r="N16483">
        <v>336.16</v>
      </c>
      <c r="O16483" s="1">
        <v>0</v>
      </c>
      <c r="P16483" s="1">
        <f t="shared" si="1028"/>
        <v>0</v>
      </c>
      <c r="Q16483" s="1">
        <f t="shared" si="1029"/>
        <v>0</v>
      </c>
      <c r="R16483" s="1">
        <f t="shared" si="1030"/>
        <v>0</v>
      </c>
      <c r="S16483" s="1">
        <f t="shared" si="1031"/>
        <v>0</v>
      </c>
      <c r="T16483" s="1"/>
    </row>
    <row r="16484" spans="14:20" x14ac:dyDescent="0.3">
      <c r="N16484">
        <v>336.202</v>
      </c>
      <c r="O16484" s="1">
        <v>0</v>
      </c>
      <c r="P16484" s="1">
        <f t="shared" si="1028"/>
        <v>0</v>
      </c>
      <c r="Q16484" s="1">
        <f t="shared" si="1029"/>
        <v>0</v>
      </c>
      <c r="R16484" s="1">
        <f t="shared" si="1030"/>
        <v>0</v>
      </c>
      <c r="S16484" s="1">
        <f t="shared" si="1031"/>
        <v>0</v>
      </c>
      <c r="T16484" s="1"/>
    </row>
    <row r="16485" spans="14:20" x14ac:dyDescent="0.3">
      <c r="N16485">
        <v>336.24400000000003</v>
      </c>
      <c r="O16485" s="1">
        <v>0</v>
      </c>
      <c r="P16485" s="1">
        <f t="shared" si="1028"/>
        <v>0</v>
      </c>
      <c r="Q16485" s="1">
        <f t="shared" si="1029"/>
        <v>0</v>
      </c>
      <c r="R16485" s="1">
        <f t="shared" si="1030"/>
        <v>0</v>
      </c>
      <c r="S16485" s="1">
        <f t="shared" si="1031"/>
        <v>0</v>
      </c>
      <c r="T16485" s="1"/>
    </row>
    <row r="16486" spans="14:20" x14ac:dyDescent="0.3">
      <c r="N16486">
        <v>336.28500000000003</v>
      </c>
      <c r="O16486" s="1">
        <v>0</v>
      </c>
      <c r="P16486" s="1">
        <f t="shared" si="1028"/>
        <v>0</v>
      </c>
      <c r="Q16486" s="1">
        <f t="shared" si="1029"/>
        <v>0</v>
      </c>
      <c r="R16486" s="1">
        <f t="shared" si="1030"/>
        <v>0</v>
      </c>
      <c r="S16486" s="1">
        <f t="shared" si="1031"/>
        <v>0</v>
      </c>
      <c r="T16486" s="1"/>
    </row>
    <row r="16487" spans="14:20" x14ac:dyDescent="0.3">
      <c r="N16487">
        <v>336.327</v>
      </c>
      <c r="O16487" s="1">
        <v>0</v>
      </c>
      <c r="P16487" s="1">
        <f t="shared" si="1028"/>
        <v>0</v>
      </c>
      <c r="Q16487" s="1">
        <f t="shared" si="1029"/>
        <v>0</v>
      </c>
      <c r="R16487" s="1">
        <f t="shared" si="1030"/>
        <v>0</v>
      </c>
      <c r="S16487" s="1">
        <f t="shared" si="1031"/>
        <v>0</v>
      </c>
      <c r="T16487" s="1"/>
    </row>
    <row r="16488" spans="14:20" x14ac:dyDescent="0.3">
      <c r="N16488">
        <v>336.36900000000003</v>
      </c>
      <c r="O16488" s="1">
        <v>0</v>
      </c>
      <c r="P16488" s="1">
        <f t="shared" si="1028"/>
        <v>0</v>
      </c>
      <c r="Q16488" s="1">
        <f t="shared" si="1029"/>
        <v>0</v>
      </c>
      <c r="R16488" s="1">
        <f t="shared" si="1030"/>
        <v>0</v>
      </c>
      <c r="S16488" s="1">
        <f t="shared" si="1031"/>
        <v>0</v>
      </c>
      <c r="T16488" s="1"/>
    </row>
    <row r="16489" spans="14:20" x14ac:dyDescent="0.3">
      <c r="N16489">
        <v>336.41</v>
      </c>
      <c r="O16489" s="1">
        <v>0</v>
      </c>
      <c r="P16489" s="1">
        <f t="shared" si="1028"/>
        <v>0</v>
      </c>
      <c r="Q16489" s="1">
        <f t="shared" si="1029"/>
        <v>0</v>
      </c>
      <c r="R16489" s="1">
        <f t="shared" si="1030"/>
        <v>0</v>
      </c>
      <c r="S16489" s="1">
        <f t="shared" si="1031"/>
        <v>0</v>
      </c>
      <c r="T16489" s="1"/>
    </row>
    <row r="16490" spans="14:20" x14ac:dyDescent="0.3">
      <c r="N16490">
        <v>336.452</v>
      </c>
      <c r="O16490" s="1">
        <v>0</v>
      </c>
      <c r="P16490" s="1">
        <f t="shared" si="1028"/>
        <v>0</v>
      </c>
      <c r="Q16490" s="1">
        <f t="shared" si="1029"/>
        <v>0</v>
      </c>
      <c r="R16490" s="1">
        <f t="shared" si="1030"/>
        <v>0</v>
      </c>
      <c r="S16490" s="1">
        <f t="shared" si="1031"/>
        <v>0</v>
      </c>
      <c r="T16490" s="1"/>
    </row>
    <row r="16491" spans="14:20" x14ac:dyDescent="0.3">
      <c r="N16491">
        <v>336.49400000000003</v>
      </c>
      <c r="O16491" s="1">
        <v>0</v>
      </c>
      <c r="P16491" s="1">
        <f t="shared" si="1028"/>
        <v>0</v>
      </c>
      <c r="Q16491" s="1">
        <f t="shared" si="1029"/>
        <v>0</v>
      </c>
      <c r="R16491" s="1">
        <f t="shared" si="1030"/>
        <v>0</v>
      </c>
      <c r="S16491" s="1">
        <f t="shared" si="1031"/>
        <v>0</v>
      </c>
      <c r="T16491" s="1"/>
    </row>
    <row r="16492" spans="14:20" x14ac:dyDescent="0.3">
      <c r="N16492">
        <v>336.53500000000003</v>
      </c>
      <c r="O16492" s="1">
        <v>0</v>
      </c>
      <c r="P16492" s="1">
        <f t="shared" si="1028"/>
        <v>0</v>
      </c>
      <c r="Q16492" s="1">
        <f t="shared" si="1029"/>
        <v>0</v>
      </c>
      <c r="R16492" s="1">
        <f t="shared" si="1030"/>
        <v>0</v>
      </c>
      <c r="S16492" s="1">
        <f t="shared" si="1031"/>
        <v>0</v>
      </c>
      <c r="T16492" s="1"/>
    </row>
    <row r="16493" spans="14:20" x14ac:dyDescent="0.3">
      <c r="N16493">
        <v>336.577</v>
      </c>
      <c r="O16493" s="1">
        <v>0</v>
      </c>
      <c r="P16493" s="1">
        <f t="shared" si="1028"/>
        <v>0</v>
      </c>
      <c r="Q16493" s="1">
        <f t="shared" si="1029"/>
        <v>0</v>
      </c>
      <c r="R16493" s="1">
        <f t="shared" si="1030"/>
        <v>0</v>
      </c>
      <c r="S16493" s="1">
        <f t="shared" si="1031"/>
        <v>0</v>
      </c>
      <c r="T16493" s="1"/>
    </row>
    <row r="16494" spans="14:20" x14ac:dyDescent="0.3">
      <c r="N16494">
        <v>336.61900000000003</v>
      </c>
      <c r="O16494" s="1">
        <v>0</v>
      </c>
      <c r="P16494" s="1">
        <f t="shared" si="1028"/>
        <v>0</v>
      </c>
      <c r="Q16494" s="1">
        <f t="shared" si="1029"/>
        <v>0</v>
      </c>
      <c r="R16494" s="1">
        <f t="shared" si="1030"/>
        <v>0</v>
      </c>
      <c r="S16494" s="1">
        <f t="shared" si="1031"/>
        <v>0</v>
      </c>
      <c r="T16494" s="1"/>
    </row>
    <row r="16495" spans="14:20" x14ac:dyDescent="0.3">
      <c r="N16495">
        <v>336.66</v>
      </c>
      <c r="O16495" s="1">
        <v>0</v>
      </c>
      <c r="P16495" s="1">
        <f t="shared" si="1028"/>
        <v>0</v>
      </c>
      <c r="Q16495" s="1">
        <f t="shared" si="1029"/>
        <v>0</v>
      </c>
      <c r="R16495" s="1">
        <f t="shared" si="1030"/>
        <v>0</v>
      </c>
      <c r="S16495" s="1">
        <f t="shared" si="1031"/>
        <v>0</v>
      </c>
      <c r="T16495" s="1"/>
    </row>
    <row r="16496" spans="14:20" x14ac:dyDescent="0.3">
      <c r="N16496">
        <v>336.702</v>
      </c>
      <c r="O16496" s="1">
        <v>0</v>
      </c>
      <c r="P16496" s="1">
        <f t="shared" si="1028"/>
        <v>0</v>
      </c>
      <c r="Q16496" s="1">
        <f t="shared" si="1029"/>
        <v>0</v>
      </c>
      <c r="R16496" s="1">
        <f t="shared" si="1030"/>
        <v>0</v>
      </c>
      <c r="S16496" s="1">
        <f t="shared" si="1031"/>
        <v>0</v>
      </c>
      <c r="T16496" s="1"/>
    </row>
    <row r="16497" spans="14:20" x14ac:dyDescent="0.3">
      <c r="N16497">
        <v>336.74400000000003</v>
      </c>
      <c r="O16497" s="1">
        <v>0</v>
      </c>
      <c r="P16497" s="1">
        <f t="shared" si="1028"/>
        <v>0</v>
      </c>
      <c r="Q16497" s="1">
        <f t="shared" si="1029"/>
        <v>0</v>
      </c>
      <c r="R16497" s="1">
        <f t="shared" si="1030"/>
        <v>0</v>
      </c>
      <c r="S16497" s="1">
        <f t="shared" si="1031"/>
        <v>0</v>
      </c>
      <c r="T16497" s="1"/>
    </row>
    <row r="16498" spans="14:20" x14ac:dyDescent="0.3">
      <c r="N16498">
        <v>336.78500000000003</v>
      </c>
      <c r="O16498" s="1">
        <v>0</v>
      </c>
      <c r="P16498" s="1">
        <f t="shared" si="1028"/>
        <v>0</v>
      </c>
      <c r="Q16498" s="1">
        <f t="shared" si="1029"/>
        <v>0</v>
      </c>
      <c r="R16498" s="1">
        <f t="shared" si="1030"/>
        <v>0</v>
      </c>
      <c r="S16498" s="1">
        <f t="shared" si="1031"/>
        <v>0</v>
      </c>
      <c r="T16498" s="1"/>
    </row>
    <row r="16499" spans="14:20" x14ac:dyDescent="0.3">
      <c r="N16499">
        <v>336.827</v>
      </c>
      <c r="O16499" s="1">
        <v>0</v>
      </c>
      <c r="P16499" s="1">
        <f t="shared" si="1028"/>
        <v>0</v>
      </c>
      <c r="Q16499" s="1">
        <f t="shared" si="1029"/>
        <v>0</v>
      </c>
      <c r="R16499" s="1">
        <f t="shared" si="1030"/>
        <v>0</v>
      </c>
      <c r="S16499" s="1">
        <f t="shared" si="1031"/>
        <v>0</v>
      </c>
      <c r="T16499" s="1"/>
    </row>
    <row r="16500" spans="14:20" x14ac:dyDescent="0.3">
      <c r="N16500">
        <v>336.86900000000003</v>
      </c>
      <c r="O16500" s="1">
        <v>0</v>
      </c>
      <c r="P16500" s="1">
        <f t="shared" si="1028"/>
        <v>0</v>
      </c>
      <c r="Q16500" s="1">
        <f t="shared" si="1029"/>
        <v>0</v>
      </c>
      <c r="R16500" s="1">
        <f t="shared" si="1030"/>
        <v>0</v>
      </c>
      <c r="S16500" s="1">
        <f t="shared" si="1031"/>
        <v>0</v>
      </c>
      <c r="T16500" s="1"/>
    </row>
    <row r="16501" spans="14:20" x14ac:dyDescent="0.3">
      <c r="N16501">
        <v>336.91</v>
      </c>
      <c r="O16501" s="1">
        <v>8.3000000000000002E-8</v>
      </c>
      <c r="P16501" s="1">
        <f t="shared" si="1028"/>
        <v>1494000000000</v>
      </c>
      <c r="Q16501" s="1">
        <f t="shared" si="1029"/>
        <v>281814733720.80005</v>
      </c>
      <c r="R16501" s="1">
        <f t="shared" si="1030"/>
        <v>597600000000</v>
      </c>
      <c r="S16501" s="1">
        <f t="shared" si="1031"/>
        <v>112725893488.32001</v>
      </c>
      <c r="T16501" s="1"/>
    </row>
    <row r="16502" spans="14:20" x14ac:dyDescent="0.3">
      <c r="N16502">
        <v>336.952</v>
      </c>
      <c r="O16502" s="1">
        <v>8.3000000000000002E-8</v>
      </c>
      <c r="P16502" s="1">
        <f t="shared" si="1028"/>
        <v>1494000000000</v>
      </c>
      <c r="Q16502" s="1">
        <f t="shared" si="1029"/>
        <v>281814733720.80005</v>
      </c>
      <c r="R16502" s="1">
        <f t="shared" si="1030"/>
        <v>597600000000</v>
      </c>
      <c r="S16502" s="1">
        <f t="shared" si="1031"/>
        <v>112725893488.32001</v>
      </c>
      <c r="T16502" s="1"/>
    </row>
    <row r="16503" spans="14:20" x14ac:dyDescent="0.3">
      <c r="N16503">
        <v>336.99400000000003</v>
      </c>
      <c r="O16503" s="1">
        <v>8.3000000000000002E-8</v>
      </c>
      <c r="P16503" s="1">
        <f t="shared" si="1028"/>
        <v>1494000000000</v>
      </c>
      <c r="Q16503" s="1">
        <f t="shared" si="1029"/>
        <v>281814733720.80005</v>
      </c>
      <c r="R16503" s="1">
        <f t="shared" si="1030"/>
        <v>597600000000</v>
      </c>
      <c r="S16503" s="1">
        <f t="shared" si="1031"/>
        <v>112725893488.32001</v>
      </c>
      <c r="T16503" s="1"/>
    </row>
    <row r="16504" spans="14:20" x14ac:dyDescent="0.3">
      <c r="N16504">
        <v>337.03500000000003</v>
      </c>
      <c r="O16504" s="1">
        <v>8.3000000000000002E-8</v>
      </c>
      <c r="P16504" s="1">
        <f t="shared" si="1028"/>
        <v>1494000000000</v>
      </c>
      <c r="Q16504" s="1">
        <f t="shared" si="1029"/>
        <v>281814733720.80005</v>
      </c>
      <c r="R16504" s="1">
        <f t="shared" si="1030"/>
        <v>597600000000</v>
      </c>
      <c r="S16504" s="1">
        <f t="shared" si="1031"/>
        <v>112725893488.32001</v>
      </c>
      <c r="T16504" s="1"/>
    </row>
    <row r="16505" spans="14:20" x14ac:dyDescent="0.3">
      <c r="N16505">
        <v>337.077</v>
      </c>
      <c r="O16505" s="1">
        <v>0</v>
      </c>
      <c r="P16505" s="1">
        <f t="shared" si="1028"/>
        <v>0</v>
      </c>
      <c r="Q16505" s="1">
        <f t="shared" si="1029"/>
        <v>0</v>
      </c>
      <c r="R16505" s="1">
        <f t="shared" si="1030"/>
        <v>0</v>
      </c>
      <c r="S16505" s="1">
        <f t="shared" si="1031"/>
        <v>0</v>
      </c>
      <c r="T16505" s="1"/>
    </row>
    <row r="16506" spans="14:20" x14ac:dyDescent="0.3">
      <c r="N16506">
        <v>337.11900000000003</v>
      </c>
      <c r="O16506" s="1">
        <v>0</v>
      </c>
      <c r="P16506" s="1">
        <f t="shared" si="1028"/>
        <v>0</v>
      </c>
      <c r="Q16506" s="1">
        <f t="shared" si="1029"/>
        <v>0</v>
      </c>
      <c r="R16506" s="1">
        <f t="shared" si="1030"/>
        <v>0</v>
      </c>
      <c r="S16506" s="1">
        <f t="shared" si="1031"/>
        <v>0</v>
      </c>
      <c r="T16506" s="1"/>
    </row>
    <row r="16507" spans="14:20" x14ac:dyDescent="0.3">
      <c r="N16507">
        <v>337.16</v>
      </c>
      <c r="O16507" s="1">
        <v>0</v>
      </c>
      <c r="P16507" s="1">
        <f t="shared" si="1028"/>
        <v>0</v>
      </c>
      <c r="Q16507" s="1">
        <f t="shared" si="1029"/>
        <v>0</v>
      </c>
      <c r="R16507" s="1">
        <f t="shared" si="1030"/>
        <v>0</v>
      </c>
      <c r="S16507" s="1">
        <f t="shared" si="1031"/>
        <v>0</v>
      </c>
      <c r="T16507" s="1"/>
    </row>
    <row r="16508" spans="14:20" x14ac:dyDescent="0.3">
      <c r="N16508">
        <v>337.202</v>
      </c>
      <c r="O16508" s="1">
        <v>0</v>
      </c>
      <c r="P16508" s="1">
        <f t="shared" si="1028"/>
        <v>0</v>
      </c>
      <c r="Q16508" s="1">
        <f t="shared" si="1029"/>
        <v>0</v>
      </c>
      <c r="R16508" s="1">
        <f t="shared" si="1030"/>
        <v>0</v>
      </c>
      <c r="S16508" s="1">
        <f t="shared" si="1031"/>
        <v>0</v>
      </c>
      <c r="T16508" s="1"/>
    </row>
    <row r="16509" spans="14:20" x14ac:dyDescent="0.3">
      <c r="N16509">
        <v>337.24400000000003</v>
      </c>
      <c r="O16509" s="1">
        <v>0</v>
      </c>
      <c r="P16509" s="1">
        <f t="shared" si="1028"/>
        <v>0</v>
      </c>
      <c r="Q16509" s="1">
        <f t="shared" si="1029"/>
        <v>0</v>
      </c>
      <c r="R16509" s="1">
        <f t="shared" si="1030"/>
        <v>0</v>
      </c>
      <c r="S16509" s="1">
        <f t="shared" si="1031"/>
        <v>0</v>
      </c>
      <c r="T16509" s="1"/>
    </row>
    <row r="16510" spans="14:20" x14ac:dyDescent="0.3">
      <c r="N16510">
        <v>337.28500000000003</v>
      </c>
      <c r="O16510" s="1">
        <v>0</v>
      </c>
      <c r="P16510" s="1">
        <f t="shared" si="1028"/>
        <v>0</v>
      </c>
      <c r="Q16510" s="1">
        <f t="shared" si="1029"/>
        <v>0</v>
      </c>
      <c r="R16510" s="1">
        <f t="shared" si="1030"/>
        <v>0</v>
      </c>
      <c r="S16510" s="1">
        <f t="shared" si="1031"/>
        <v>0</v>
      </c>
      <c r="T16510" s="1"/>
    </row>
    <row r="16511" spans="14:20" x14ac:dyDescent="0.3">
      <c r="N16511">
        <v>337.327</v>
      </c>
      <c r="O16511" s="1">
        <v>0</v>
      </c>
      <c r="P16511" s="1">
        <f t="shared" si="1028"/>
        <v>0</v>
      </c>
      <c r="Q16511" s="1">
        <f t="shared" si="1029"/>
        <v>0</v>
      </c>
      <c r="R16511" s="1">
        <f t="shared" si="1030"/>
        <v>0</v>
      </c>
      <c r="S16511" s="1">
        <f t="shared" si="1031"/>
        <v>0</v>
      </c>
      <c r="T16511" s="1"/>
    </row>
    <row r="16512" spans="14:20" x14ac:dyDescent="0.3">
      <c r="N16512">
        <v>337.36900000000003</v>
      </c>
      <c r="O16512" s="1">
        <v>0</v>
      </c>
      <c r="P16512" s="1">
        <f t="shared" si="1028"/>
        <v>0</v>
      </c>
      <c r="Q16512" s="1">
        <f t="shared" si="1029"/>
        <v>0</v>
      </c>
      <c r="R16512" s="1">
        <f t="shared" si="1030"/>
        <v>0</v>
      </c>
      <c r="S16512" s="1">
        <f t="shared" si="1031"/>
        <v>0</v>
      </c>
      <c r="T16512" s="1"/>
    </row>
    <row r="16513" spans="14:20" x14ac:dyDescent="0.3">
      <c r="N16513">
        <v>337.41</v>
      </c>
      <c r="O16513" s="1">
        <v>0</v>
      </c>
      <c r="P16513" s="1">
        <f t="shared" si="1028"/>
        <v>0</v>
      </c>
      <c r="Q16513" s="1">
        <f t="shared" si="1029"/>
        <v>0</v>
      </c>
      <c r="R16513" s="1">
        <f t="shared" si="1030"/>
        <v>0</v>
      </c>
      <c r="S16513" s="1">
        <f t="shared" si="1031"/>
        <v>0</v>
      </c>
      <c r="T16513" s="1"/>
    </row>
    <row r="16514" spans="14:20" x14ac:dyDescent="0.3">
      <c r="N16514">
        <v>337.452</v>
      </c>
      <c r="O16514" s="1">
        <v>0</v>
      </c>
      <c r="P16514" s="1">
        <f t="shared" si="1028"/>
        <v>0</v>
      </c>
      <c r="Q16514" s="1">
        <f t="shared" si="1029"/>
        <v>0</v>
      </c>
      <c r="R16514" s="1">
        <f t="shared" si="1030"/>
        <v>0</v>
      </c>
      <c r="S16514" s="1">
        <f t="shared" si="1031"/>
        <v>0</v>
      </c>
      <c r="T16514" s="1"/>
    </row>
    <row r="16515" spans="14:20" x14ac:dyDescent="0.3">
      <c r="N16515">
        <v>337.49400000000003</v>
      </c>
      <c r="O16515" s="1">
        <v>0</v>
      </c>
      <c r="P16515" s="1">
        <f t="shared" ref="P16515:P16578" si="1032">O16515*3600*2500000000*10000*20*10</f>
        <v>0</v>
      </c>
      <c r="Q16515" s="1">
        <f t="shared" ref="Q16515:Q16578" si="1033">O16515*3600*471577533*10000*20*10</f>
        <v>0</v>
      </c>
      <c r="R16515" s="1">
        <f t="shared" ref="R16515:R16578" si="1034">O16515*3600*2500000000*10000*20*4</f>
        <v>0</v>
      </c>
      <c r="S16515" s="1">
        <f t="shared" ref="S16515:S16578" si="1035">O16515*3600*471577533*10000*20*4</f>
        <v>0</v>
      </c>
      <c r="T16515" s="1"/>
    </row>
    <row r="16516" spans="14:20" x14ac:dyDescent="0.3">
      <c r="N16516">
        <v>337.53500000000003</v>
      </c>
      <c r="O16516" s="1">
        <v>0</v>
      </c>
      <c r="P16516" s="1">
        <f t="shared" si="1032"/>
        <v>0</v>
      </c>
      <c r="Q16516" s="1">
        <f t="shared" si="1033"/>
        <v>0</v>
      </c>
      <c r="R16516" s="1">
        <f t="shared" si="1034"/>
        <v>0</v>
      </c>
      <c r="S16516" s="1">
        <f t="shared" si="1035"/>
        <v>0</v>
      </c>
      <c r="T16516" s="1"/>
    </row>
    <row r="16517" spans="14:20" x14ac:dyDescent="0.3">
      <c r="N16517">
        <v>337.577</v>
      </c>
      <c r="O16517" s="1">
        <v>0</v>
      </c>
      <c r="P16517" s="1">
        <f t="shared" si="1032"/>
        <v>0</v>
      </c>
      <c r="Q16517" s="1">
        <f t="shared" si="1033"/>
        <v>0</v>
      </c>
      <c r="R16517" s="1">
        <f t="shared" si="1034"/>
        <v>0</v>
      </c>
      <c r="S16517" s="1">
        <f t="shared" si="1035"/>
        <v>0</v>
      </c>
      <c r="T16517" s="1"/>
    </row>
    <row r="16518" spans="14:20" x14ac:dyDescent="0.3">
      <c r="N16518">
        <v>337.61900000000003</v>
      </c>
      <c r="O16518" s="1">
        <v>0</v>
      </c>
      <c r="P16518" s="1">
        <f t="shared" si="1032"/>
        <v>0</v>
      </c>
      <c r="Q16518" s="1">
        <f t="shared" si="1033"/>
        <v>0</v>
      </c>
      <c r="R16518" s="1">
        <f t="shared" si="1034"/>
        <v>0</v>
      </c>
      <c r="S16518" s="1">
        <f t="shared" si="1035"/>
        <v>0</v>
      </c>
      <c r="T16518" s="1"/>
    </row>
    <row r="16519" spans="14:20" x14ac:dyDescent="0.3">
      <c r="N16519">
        <v>337.66</v>
      </c>
      <c r="O16519" s="1">
        <v>0</v>
      </c>
      <c r="P16519" s="1">
        <f t="shared" si="1032"/>
        <v>0</v>
      </c>
      <c r="Q16519" s="1">
        <f t="shared" si="1033"/>
        <v>0</v>
      </c>
      <c r="R16519" s="1">
        <f t="shared" si="1034"/>
        <v>0</v>
      </c>
      <c r="S16519" s="1">
        <f t="shared" si="1035"/>
        <v>0</v>
      </c>
      <c r="T16519" s="1"/>
    </row>
    <row r="16520" spans="14:20" x14ac:dyDescent="0.3">
      <c r="N16520">
        <v>337.702</v>
      </c>
      <c r="O16520" s="1">
        <v>0</v>
      </c>
      <c r="P16520" s="1">
        <f t="shared" si="1032"/>
        <v>0</v>
      </c>
      <c r="Q16520" s="1">
        <f t="shared" si="1033"/>
        <v>0</v>
      </c>
      <c r="R16520" s="1">
        <f t="shared" si="1034"/>
        <v>0</v>
      </c>
      <c r="S16520" s="1">
        <f t="shared" si="1035"/>
        <v>0</v>
      </c>
      <c r="T16520" s="1"/>
    </row>
    <row r="16521" spans="14:20" x14ac:dyDescent="0.3">
      <c r="N16521">
        <v>337.74400000000003</v>
      </c>
      <c r="O16521" s="1">
        <v>0</v>
      </c>
      <c r="P16521" s="1">
        <f t="shared" si="1032"/>
        <v>0</v>
      </c>
      <c r="Q16521" s="1">
        <f t="shared" si="1033"/>
        <v>0</v>
      </c>
      <c r="R16521" s="1">
        <f t="shared" si="1034"/>
        <v>0</v>
      </c>
      <c r="S16521" s="1">
        <f t="shared" si="1035"/>
        <v>0</v>
      </c>
      <c r="T16521" s="1"/>
    </row>
    <row r="16522" spans="14:20" x14ac:dyDescent="0.3">
      <c r="N16522">
        <v>337.78500000000003</v>
      </c>
      <c r="O16522" s="1">
        <v>0</v>
      </c>
      <c r="P16522" s="1">
        <f t="shared" si="1032"/>
        <v>0</v>
      </c>
      <c r="Q16522" s="1">
        <f t="shared" si="1033"/>
        <v>0</v>
      </c>
      <c r="R16522" s="1">
        <f t="shared" si="1034"/>
        <v>0</v>
      </c>
      <c r="S16522" s="1">
        <f t="shared" si="1035"/>
        <v>0</v>
      </c>
      <c r="T16522" s="1"/>
    </row>
    <row r="16523" spans="14:20" x14ac:dyDescent="0.3">
      <c r="N16523">
        <v>337.827</v>
      </c>
      <c r="O16523" s="1">
        <v>0</v>
      </c>
      <c r="P16523" s="1">
        <f t="shared" si="1032"/>
        <v>0</v>
      </c>
      <c r="Q16523" s="1">
        <f t="shared" si="1033"/>
        <v>0</v>
      </c>
      <c r="R16523" s="1">
        <f t="shared" si="1034"/>
        <v>0</v>
      </c>
      <c r="S16523" s="1">
        <f t="shared" si="1035"/>
        <v>0</v>
      </c>
      <c r="T16523" s="1"/>
    </row>
    <row r="16524" spans="14:20" x14ac:dyDescent="0.3">
      <c r="N16524">
        <v>337.86900000000003</v>
      </c>
      <c r="O16524" s="1">
        <v>0</v>
      </c>
      <c r="P16524" s="1">
        <f t="shared" si="1032"/>
        <v>0</v>
      </c>
      <c r="Q16524" s="1">
        <f t="shared" si="1033"/>
        <v>0</v>
      </c>
      <c r="R16524" s="1">
        <f t="shared" si="1034"/>
        <v>0</v>
      </c>
      <c r="S16524" s="1">
        <f t="shared" si="1035"/>
        <v>0</v>
      </c>
      <c r="T16524" s="1"/>
    </row>
    <row r="16525" spans="14:20" x14ac:dyDescent="0.3">
      <c r="N16525">
        <v>337.91</v>
      </c>
      <c r="O16525" s="1">
        <v>8.3000000000000002E-8</v>
      </c>
      <c r="P16525" s="1">
        <f t="shared" si="1032"/>
        <v>1494000000000</v>
      </c>
      <c r="Q16525" s="1">
        <f t="shared" si="1033"/>
        <v>281814733720.80005</v>
      </c>
      <c r="R16525" s="1">
        <f t="shared" si="1034"/>
        <v>597600000000</v>
      </c>
      <c r="S16525" s="1">
        <f t="shared" si="1035"/>
        <v>112725893488.32001</v>
      </c>
      <c r="T16525" s="1"/>
    </row>
    <row r="16526" spans="14:20" x14ac:dyDescent="0.3">
      <c r="N16526">
        <v>337.952</v>
      </c>
      <c r="O16526" s="1">
        <v>8.3000000000000002E-8</v>
      </c>
      <c r="P16526" s="1">
        <f t="shared" si="1032"/>
        <v>1494000000000</v>
      </c>
      <c r="Q16526" s="1">
        <f t="shared" si="1033"/>
        <v>281814733720.80005</v>
      </c>
      <c r="R16526" s="1">
        <f t="shared" si="1034"/>
        <v>597600000000</v>
      </c>
      <c r="S16526" s="1">
        <f t="shared" si="1035"/>
        <v>112725893488.32001</v>
      </c>
      <c r="T16526" s="1"/>
    </row>
    <row r="16527" spans="14:20" x14ac:dyDescent="0.3">
      <c r="N16527">
        <v>337.99400000000003</v>
      </c>
      <c r="O16527" s="1">
        <v>8.3000000000000002E-8</v>
      </c>
      <c r="P16527" s="1">
        <f t="shared" si="1032"/>
        <v>1494000000000</v>
      </c>
      <c r="Q16527" s="1">
        <f t="shared" si="1033"/>
        <v>281814733720.80005</v>
      </c>
      <c r="R16527" s="1">
        <f t="shared" si="1034"/>
        <v>597600000000</v>
      </c>
      <c r="S16527" s="1">
        <f t="shared" si="1035"/>
        <v>112725893488.32001</v>
      </c>
      <c r="T16527" s="1"/>
    </row>
    <row r="16528" spans="14:20" x14ac:dyDescent="0.3">
      <c r="N16528">
        <v>338.03500000000003</v>
      </c>
      <c r="O16528" s="1">
        <v>8.3000000000000002E-8</v>
      </c>
      <c r="P16528" s="1">
        <f t="shared" si="1032"/>
        <v>1494000000000</v>
      </c>
      <c r="Q16528" s="1">
        <f t="shared" si="1033"/>
        <v>281814733720.80005</v>
      </c>
      <c r="R16528" s="1">
        <f t="shared" si="1034"/>
        <v>597600000000</v>
      </c>
      <c r="S16528" s="1">
        <f t="shared" si="1035"/>
        <v>112725893488.32001</v>
      </c>
      <c r="T16528" s="1"/>
    </row>
    <row r="16529" spans="14:20" x14ac:dyDescent="0.3">
      <c r="N16529">
        <v>338.077</v>
      </c>
      <c r="O16529" s="1">
        <v>0</v>
      </c>
      <c r="P16529" s="1">
        <f t="shared" si="1032"/>
        <v>0</v>
      </c>
      <c r="Q16529" s="1">
        <f t="shared" si="1033"/>
        <v>0</v>
      </c>
      <c r="R16529" s="1">
        <f t="shared" si="1034"/>
        <v>0</v>
      </c>
      <c r="S16529" s="1">
        <f t="shared" si="1035"/>
        <v>0</v>
      </c>
      <c r="T16529" s="1"/>
    </row>
    <row r="16530" spans="14:20" x14ac:dyDescent="0.3">
      <c r="N16530">
        <v>338.11900000000003</v>
      </c>
      <c r="O16530" s="1">
        <v>0</v>
      </c>
      <c r="P16530" s="1">
        <f t="shared" si="1032"/>
        <v>0</v>
      </c>
      <c r="Q16530" s="1">
        <f t="shared" si="1033"/>
        <v>0</v>
      </c>
      <c r="R16530" s="1">
        <f t="shared" si="1034"/>
        <v>0</v>
      </c>
      <c r="S16530" s="1">
        <f t="shared" si="1035"/>
        <v>0</v>
      </c>
      <c r="T16530" s="1"/>
    </row>
    <row r="16531" spans="14:20" x14ac:dyDescent="0.3">
      <c r="N16531">
        <v>338.16</v>
      </c>
      <c r="O16531" s="1">
        <v>0</v>
      </c>
      <c r="P16531" s="1">
        <f t="shared" si="1032"/>
        <v>0</v>
      </c>
      <c r="Q16531" s="1">
        <f t="shared" si="1033"/>
        <v>0</v>
      </c>
      <c r="R16531" s="1">
        <f t="shared" si="1034"/>
        <v>0</v>
      </c>
      <c r="S16531" s="1">
        <f t="shared" si="1035"/>
        <v>0</v>
      </c>
      <c r="T16531" s="1"/>
    </row>
    <row r="16532" spans="14:20" x14ac:dyDescent="0.3">
      <c r="N16532">
        <v>338.202</v>
      </c>
      <c r="O16532" s="1">
        <v>0</v>
      </c>
      <c r="P16532" s="1">
        <f t="shared" si="1032"/>
        <v>0</v>
      </c>
      <c r="Q16532" s="1">
        <f t="shared" si="1033"/>
        <v>0</v>
      </c>
      <c r="R16532" s="1">
        <f t="shared" si="1034"/>
        <v>0</v>
      </c>
      <c r="S16532" s="1">
        <f t="shared" si="1035"/>
        <v>0</v>
      </c>
      <c r="T16532" s="1"/>
    </row>
    <row r="16533" spans="14:20" x14ac:dyDescent="0.3">
      <c r="N16533">
        <v>338.24400000000003</v>
      </c>
      <c r="O16533" s="1">
        <v>0</v>
      </c>
      <c r="P16533" s="1">
        <f t="shared" si="1032"/>
        <v>0</v>
      </c>
      <c r="Q16533" s="1">
        <f t="shared" si="1033"/>
        <v>0</v>
      </c>
      <c r="R16533" s="1">
        <f t="shared" si="1034"/>
        <v>0</v>
      </c>
      <c r="S16533" s="1">
        <f t="shared" si="1035"/>
        <v>0</v>
      </c>
      <c r="T16533" s="1"/>
    </row>
    <row r="16534" spans="14:20" x14ac:dyDescent="0.3">
      <c r="N16534">
        <v>338.28500000000003</v>
      </c>
      <c r="O16534" s="1">
        <v>0</v>
      </c>
      <c r="P16534" s="1">
        <f t="shared" si="1032"/>
        <v>0</v>
      </c>
      <c r="Q16534" s="1">
        <f t="shared" si="1033"/>
        <v>0</v>
      </c>
      <c r="R16534" s="1">
        <f t="shared" si="1034"/>
        <v>0</v>
      </c>
      <c r="S16534" s="1">
        <f t="shared" si="1035"/>
        <v>0</v>
      </c>
      <c r="T16534" s="1"/>
    </row>
    <row r="16535" spans="14:20" x14ac:dyDescent="0.3">
      <c r="N16535">
        <v>338.327</v>
      </c>
      <c r="O16535" s="1">
        <v>0</v>
      </c>
      <c r="P16535" s="1">
        <f t="shared" si="1032"/>
        <v>0</v>
      </c>
      <c r="Q16535" s="1">
        <f t="shared" si="1033"/>
        <v>0</v>
      </c>
      <c r="R16535" s="1">
        <f t="shared" si="1034"/>
        <v>0</v>
      </c>
      <c r="S16535" s="1">
        <f t="shared" si="1035"/>
        <v>0</v>
      </c>
      <c r="T16535" s="1"/>
    </row>
    <row r="16536" spans="14:20" x14ac:dyDescent="0.3">
      <c r="N16536">
        <v>338.36900000000003</v>
      </c>
      <c r="O16536" s="1">
        <v>0</v>
      </c>
      <c r="P16536" s="1">
        <f t="shared" si="1032"/>
        <v>0</v>
      </c>
      <c r="Q16536" s="1">
        <f t="shared" si="1033"/>
        <v>0</v>
      </c>
      <c r="R16536" s="1">
        <f t="shared" si="1034"/>
        <v>0</v>
      </c>
      <c r="S16536" s="1">
        <f t="shared" si="1035"/>
        <v>0</v>
      </c>
      <c r="T16536" s="1"/>
    </row>
    <row r="16537" spans="14:20" x14ac:dyDescent="0.3">
      <c r="N16537">
        <v>338.41</v>
      </c>
      <c r="O16537" s="1">
        <v>0</v>
      </c>
      <c r="P16537" s="1">
        <f t="shared" si="1032"/>
        <v>0</v>
      </c>
      <c r="Q16537" s="1">
        <f t="shared" si="1033"/>
        <v>0</v>
      </c>
      <c r="R16537" s="1">
        <f t="shared" si="1034"/>
        <v>0</v>
      </c>
      <c r="S16537" s="1">
        <f t="shared" si="1035"/>
        <v>0</v>
      </c>
      <c r="T16537" s="1"/>
    </row>
    <row r="16538" spans="14:20" x14ac:dyDescent="0.3">
      <c r="N16538">
        <v>338.452</v>
      </c>
      <c r="O16538" s="1">
        <v>0</v>
      </c>
      <c r="P16538" s="1">
        <f t="shared" si="1032"/>
        <v>0</v>
      </c>
      <c r="Q16538" s="1">
        <f t="shared" si="1033"/>
        <v>0</v>
      </c>
      <c r="R16538" s="1">
        <f t="shared" si="1034"/>
        <v>0</v>
      </c>
      <c r="S16538" s="1">
        <f t="shared" si="1035"/>
        <v>0</v>
      </c>
      <c r="T16538" s="1"/>
    </row>
    <row r="16539" spans="14:20" x14ac:dyDescent="0.3">
      <c r="N16539">
        <v>338.49400000000003</v>
      </c>
      <c r="O16539" s="1">
        <v>0</v>
      </c>
      <c r="P16539" s="1">
        <f t="shared" si="1032"/>
        <v>0</v>
      </c>
      <c r="Q16539" s="1">
        <f t="shared" si="1033"/>
        <v>0</v>
      </c>
      <c r="R16539" s="1">
        <f t="shared" si="1034"/>
        <v>0</v>
      </c>
      <c r="S16539" s="1">
        <f t="shared" si="1035"/>
        <v>0</v>
      </c>
      <c r="T16539" s="1"/>
    </row>
    <row r="16540" spans="14:20" x14ac:dyDescent="0.3">
      <c r="N16540">
        <v>338.53500000000003</v>
      </c>
      <c r="O16540" s="1">
        <v>0</v>
      </c>
      <c r="P16540" s="1">
        <f t="shared" si="1032"/>
        <v>0</v>
      </c>
      <c r="Q16540" s="1">
        <f t="shared" si="1033"/>
        <v>0</v>
      </c>
      <c r="R16540" s="1">
        <f t="shared" si="1034"/>
        <v>0</v>
      </c>
      <c r="S16540" s="1">
        <f t="shared" si="1035"/>
        <v>0</v>
      </c>
      <c r="T16540" s="1"/>
    </row>
    <row r="16541" spans="14:20" x14ac:dyDescent="0.3">
      <c r="N16541">
        <v>338.577</v>
      </c>
      <c r="O16541" s="1">
        <v>0</v>
      </c>
      <c r="P16541" s="1">
        <f t="shared" si="1032"/>
        <v>0</v>
      </c>
      <c r="Q16541" s="1">
        <f t="shared" si="1033"/>
        <v>0</v>
      </c>
      <c r="R16541" s="1">
        <f t="shared" si="1034"/>
        <v>0</v>
      </c>
      <c r="S16541" s="1">
        <f t="shared" si="1035"/>
        <v>0</v>
      </c>
      <c r="T16541" s="1"/>
    </row>
    <row r="16542" spans="14:20" x14ac:dyDescent="0.3">
      <c r="N16542">
        <v>338.61900000000003</v>
      </c>
      <c r="O16542" s="1">
        <v>0</v>
      </c>
      <c r="P16542" s="1">
        <f t="shared" si="1032"/>
        <v>0</v>
      </c>
      <c r="Q16542" s="1">
        <f t="shared" si="1033"/>
        <v>0</v>
      </c>
      <c r="R16542" s="1">
        <f t="shared" si="1034"/>
        <v>0</v>
      </c>
      <c r="S16542" s="1">
        <f t="shared" si="1035"/>
        <v>0</v>
      </c>
      <c r="T16542" s="1"/>
    </row>
    <row r="16543" spans="14:20" x14ac:dyDescent="0.3">
      <c r="N16543">
        <v>338.66</v>
      </c>
      <c r="O16543" s="1">
        <v>0</v>
      </c>
      <c r="P16543" s="1">
        <f t="shared" si="1032"/>
        <v>0</v>
      </c>
      <c r="Q16543" s="1">
        <f t="shared" si="1033"/>
        <v>0</v>
      </c>
      <c r="R16543" s="1">
        <f t="shared" si="1034"/>
        <v>0</v>
      </c>
      <c r="S16543" s="1">
        <f t="shared" si="1035"/>
        <v>0</v>
      </c>
      <c r="T16543" s="1"/>
    </row>
    <row r="16544" spans="14:20" x14ac:dyDescent="0.3">
      <c r="N16544">
        <v>338.702</v>
      </c>
      <c r="O16544" s="1">
        <v>0</v>
      </c>
      <c r="P16544" s="1">
        <f t="shared" si="1032"/>
        <v>0</v>
      </c>
      <c r="Q16544" s="1">
        <f t="shared" si="1033"/>
        <v>0</v>
      </c>
      <c r="R16544" s="1">
        <f t="shared" si="1034"/>
        <v>0</v>
      </c>
      <c r="S16544" s="1">
        <f t="shared" si="1035"/>
        <v>0</v>
      </c>
      <c r="T16544" s="1"/>
    </row>
    <row r="16545" spans="14:20" x14ac:dyDescent="0.3">
      <c r="N16545">
        <v>338.74400000000003</v>
      </c>
      <c r="O16545" s="1">
        <v>0</v>
      </c>
      <c r="P16545" s="1">
        <f t="shared" si="1032"/>
        <v>0</v>
      </c>
      <c r="Q16545" s="1">
        <f t="shared" si="1033"/>
        <v>0</v>
      </c>
      <c r="R16545" s="1">
        <f t="shared" si="1034"/>
        <v>0</v>
      </c>
      <c r="S16545" s="1">
        <f t="shared" si="1035"/>
        <v>0</v>
      </c>
      <c r="T16545" s="1"/>
    </row>
    <row r="16546" spans="14:20" x14ac:dyDescent="0.3">
      <c r="N16546">
        <v>338.78500000000003</v>
      </c>
      <c r="O16546" s="1">
        <v>0</v>
      </c>
      <c r="P16546" s="1">
        <f t="shared" si="1032"/>
        <v>0</v>
      </c>
      <c r="Q16546" s="1">
        <f t="shared" si="1033"/>
        <v>0</v>
      </c>
      <c r="R16546" s="1">
        <f t="shared" si="1034"/>
        <v>0</v>
      </c>
      <c r="S16546" s="1">
        <f t="shared" si="1035"/>
        <v>0</v>
      </c>
      <c r="T16546" s="1"/>
    </row>
    <row r="16547" spans="14:20" x14ac:dyDescent="0.3">
      <c r="N16547">
        <v>338.827</v>
      </c>
      <c r="O16547" s="1">
        <v>0</v>
      </c>
      <c r="P16547" s="1">
        <f t="shared" si="1032"/>
        <v>0</v>
      </c>
      <c r="Q16547" s="1">
        <f t="shared" si="1033"/>
        <v>0</v>
      </c>
      <c r="R16547" s="1">
        <f t="shared" si="1034"/>
        <v>0</v>
      </c>
      <c r="S16547" s="1">
        <f t="shared" si="1035"/>
        <v>0</v>
      </c>
      <c r="T16547" s="1"/>
    </row>
    <row r="16548" spans="14:20" x14ac:dyDescent="0.3">
      <c r="N16548">
        <v>338.86900000000003</v>
      </c>
      <c r="O16548" s="1">
        <v>0</v>
      </c>
      <c r="P16548" s="1">
        <f t="shared" si="1032"/>
        <v>0</v>
      </c>
      <c r="Q16548" s="1">
        <f t="shared" si="1033"/>
        <v>0</v>
      </c>
      <c r="R16548" s="1">
        <f t="shared" si="1034"/>
        <v>0</v>
      </c>
      <c r="S16548" s="1">
        <f t="shared" si="1035"/>
        <v>0</v>
      </c>
      <c r="T16548" s="1"/>
    </row>
    <row r="16549" spans="14:20" x14ac:dyDescent="0.3">
      <c r="N16549">
        <v>338.91</v>
      </c>
      <c r="O16549" s="1">
        <v>8.3000000000000002E-8</v>
      </c>
      <c r="P16549" s="1">
        <f t="shared" si="1032"/>
        <v>1494000000000</v>
      </c>
      <c r="Q16549" s="1">
        <f t="shared" si="1033"/>
        <v>281814733720.80005</v>
      </c>
      <c r="R16549" s="1">
        <f t="shared" si="1034"/>
        <v>597600000000</v>
      </c>
      <c r="S16549" s="1">
        <f t="shared" si="1035"/>
        <v>112725893488.32001</v>
      </c>
      <c r="T16549" s="1"/>
    </row>
    <row r="16550" spans="14:20" x14ac:dyDescent="0.3">
      <c r="N16550">
        <v>338.952</v>
      </c>
      <c r="O16550" s="1">
        <v>8.3000000000000002E-8</v>
      </c>
      <c r="P16550" s="1">
        <f t="shared" si="1032"/>
        <v>1494000000000</v>
      </c>
      <c r="Q16550" s="1">
        <f t="shared" si="1033"/>
        <v>281814733720.80005</v>
      </c>
      <c r="R16550" s="1">
        <f t="shared" si="1034"/>
        <v>597600000000</v>
      </c>
      <c r="S16550" s="1">
        <f t="shared" si="1035"/>
        <v>112725893488.32001</v>
      </c>
      <c r="T16550" s="1"/>
    </row>
    <row r="16551" spans="14:20" x14ac:dyDescent="0.3">
      <c r="N16551">
        <v>338.99400000000003</v>
      </c>
      <c r="O16551" s="1">
        <v>8.3000000000000002E-8</v>
      </c>
      <c r="P16551" s="1">
        <f t="shared" si="1032"/>
        <v>1494000000000</v>
      </c>
      <c r="Q16551" s="1">
        <f t="shared" si="1033"/>
        <v>281814733720.80005</v>
      </c>
      <c r="R16551" s="1">
        <f t="shared" si="1034"/>
        <v>597600000000</v>
      </c>
      <c r="S16551" s="1">
        <f t="shared" si="1035"/>
        <v>112725893488.32001</v>
      </c>
      <c r="T16551" s="1"/>
    </row>
    <row r="16552" spans="14:20" x14ac:dyDescent="0.3">
      <c r="N16552">
        <v>339.03500000000003</v>
      </c>
      <c r="O16552" s="1">
        <v>8.3000000000000002E-8</v>
      </c>
      <c r="P16552" s="1">
        <f t="shared" si="1032"/>
        <v>1494000000000</v>
      </c>
      <c r="Q16552" s="1">
        <f t="shared" si="1033"/>
        <v>281814733720.80005</v>
      </c>
      <c r="R16552" s="1">
        <f t="shared" si="1034"/>
        <v>597600000000</v>
      </c>
      <c r="S16552" s="1">
        <f t="shared" si="1035"/>
        <v>112725893488.32001</v>
      </c>
      <c r="T16552" s="1"/>
    </row>
    <row r="16553" spans="14:20" x14ac:dyDescent="0.3">
      <c r="N16553">
        <v>339.077</v>
      </c>
      <c r="O16553" s="1">
        <v>0</v>
      </c>
      <c r="P16553" s="1">
        <f t="shared" si="1032"/>
        <v>0</v>
      </c>
      <c r="Q16553" s="1">
        <f t="shared" si="1033"/>
        <v>0</v>
      </c>
      <c r="R16553" s="1">
        <f t="shared" si="1034"/>
        <v>0</v>
      </c>
      <c r="S16553" s="1">
        <f t="shared" si="1035"/>
        <v>0</v>
      </c>
      <c r="T16553" s="1"/>
    </row>
    <row r="16554" spans="14:20" x14ac:dyDescent="0.3">
      <c r="N16554">
        <v>339.11900000000003</v>
      </c>
      <c r="O16554" s="1">
        <v>0</v>
      </c>
      <c r="P16554" s="1">
        <f t="shared" si="1032"/>
        <v>0</v>
      </c>
      <c r="Q16554" s="1">
        <f t="shared" si="1033"/>
        <v>0</v>
      </c>
      <c r="R16554" s="1">
        <f t="shared" si="1034"/>
        <v>0</v>
      </c>
      <c r="S16554" s="1">
        <f t="shared" si="1035"/>
        <v>0</v>
      </c>
      <c r="T16554" s="1"/>
    </row>
    <row r="16555" spans="14:20" x14ac:dyDescent="0.3">
      <c r="N16555">
        <v>339.16</v>
      </c>
      <c r="O16555" s="1">
        <v>0</v>
      </c>
      <c r="P16555" s="1">
        <f t="shared" si="1032"/>
        <v>0</v>
      </c>
      <c r="Q16555" s="1">
        <f t="shared" si="1033"/>
        <v>0</v>
      </c>
      <c r="R16555" s="1">
        <f t="shared" si="1034"/>
        <v>0</v>
      </c>
      <c r="S16555" s="1">
        <f t="shared" si="1035"/>
        <v>0</v>
      </c>
      <c r="T16555" s="1"/>
    </row>
    <row r="16556" spans="14:20" x14ac:dyDescent="0.3">
      <c r="N16556">
        <v>339.202</v>
      </c>
      <c r="O16556" s="1">
        <v>0</v>
      </c>
      <c r="P16556" s="1">
        <f t="shared" si="1032"/>
        <v>0</v>
      </c>
      <c r="Q16556" s="1">
        <f t="shared" si="1033"/>
        <v>0</v>
      </c>
      <c r="R16556" s="1">
        <f t="shared" si="1034"/>
        <v>0</v>
      </c>
      <c r="S16556" s="1">
        <f t="shared" si="1035"/>
        <v>0</v>
      </c>
      <c r="T16556" s="1"/>
    </row>
    <row r="16557" spans="14:20" x14ac:dyDescent="0.3">
      <c r="N16557">
        <v>339.24400000000003</v>
      </c>
      <c r="O16557" s="1">
        <v>0</v>
      </c>
      <c r="P16557" s="1">
        <f t="shared" si="1032"/>
        <v>0</v>
      </c>
      <c r="Q16557" s="1">
        <f t="shared" si="1033"/>
        <v>0</v>
      </c>
      <c r="R16557" s="1">
        <f t="shared" si="1034"/>
        <v>0</v>
      </c>
      <c r="S16557" s="1">
        <f t="shared" si="1035"/>
        <v>0</v>
      </c>
      <c r="T16557" s="1"/>
    </row>
    <row r="16558" spans="14:20" x14ac:dyDescent="0.3">
      <c r="N16558">
        <v>339.28500000000003</v>
      </c>
      <c r="O16558" s="1">
        <v>0</v>
      </c>
      <c r="P16558" s="1">
        <f t="shared" si="1032"/>
        <v>0</v>
      </c>
      <c r="Q16558" s="1">
        <f t="shared" si="1033"/>
        <v>0</v>
      </c>
      <c r="R16558" s="1">
        <f t="shared" si="1034"/>
        <v>0</v>
      </c>
      <c r="S16558" s="1">
        <f t="shared" si="1035"/>
        <v>0</v>
      </c>
      <c r="T16558" s="1"/>
    </row>
    <row r="16559" spans="14:20" x14ac:dyDescent="0.3">
      <c r="N16559">
        <v>339.327</v>
      </c>
      <c r="O16559" s="1">
        <v>0</v>
      </c>
      <c r="P16559" s="1">
        <f t="shared" si="1032"/>
        <v>0</v>
      </c>
      <c r="Q16559" s="1">
        <f t="shared" si="1033"/>
        <v>0</v>
      </c>
      <c r="R16559" s="1">
        <f t="shared" si="1034"/>
        <v>0</v>
      </c>
      <c r="S16559" s="1">
        <f t="shared" si="1035"/>
        <v>0</v>
      </c>
      <c r="T16559" s="1"/>
    </row>
    <row r="16560" spans="14:20" x14ac:dyDescent="0.3">
      <c r="N16560">
        <v>339.36900000000003</v>
      </c>
      <c r="O16560" s="1">
        <v>0</v>
      </c>
      <c r="P16560" s="1">
        <f t="shared" si="1032"/>
        <v>0</v>
      </c>
      <c r="Q16560" s="1">
        <f t="shared" si="1033"/>
        <v>0</v>
      </c>
      <c r="R16560" s="1">
        <f t="shared" si="1034"/>
        <v>0</v>
      </c>
      <c r="S16560" s="1">
        <f t="shared" si="1035"/>
        <v>0</v>
      </c>
      <c r="T16560" s="1"/>
    </row>
    <row r="16561" spans="14:20" x14ac:dyDescent="0.3">
      <c r="N16561">
        <v>339.41</v>
      </c>
      <c r="O16561" s="1">
        <v>0</v>
      </c>
      <c r="P16561" s="1">
        <f t="shared" si="1032"/>
        <v>0</v>
      </c>
      <c r="Q16561" s="1">
        <f t="shared" si="1033"/>
        <v>0</v>
      </c>
      <c r="R16561" s="1">
        <f t="shared" si="1034"/>
        <v>0</v>
      </c>
      <c r="S16561" s="1">
        <f t="shared" si="1035"/>
        <v>0</v>
      </c>
      <c r="T16561" s="1"/>
    </row>
    <row r="16562" spans="14:20" x14ac:dyDescent="0.3">
      <c r="N16562">
        <v>339.452</v>
      </c>
      <c r="O16562" s="1">
        <v>0</v>
      </c>
      <c r="P16562" s="1">
        <f t="shared" si="1032"/>
        <v>0</v>
      </c>
      <c r="Q16562" s="1">
        <f t="shared" si="1033"/>
        <v>0</v>
      </c>
      <c r="R16562" s="1">
        <f t="shared" si="1034"/>
        <v>0</v>
      </c>
      <c r="S16562" s="1">
        <f t="shared" si="1035"/>
        <v>0</v>
      </c>
      <c r="T16562" s="1"/>
    </row>
    <row r="16563" spans="14:20" x14ac:dyDescent="0.3">
      <c r="N16563">
        <v>339.49400000000003</v>
      </c>
      <c r="O16563" s="1">
        <v>0</v>
      </c>
      <c r="P16563" s="1">
        <f t="shared" si="1032"/>
        <v>0</v>
      </c>
      <c r="Q16563" s="1">
        <f t="shared" si="1033"/>
        <v>0</v>
      </c>
      <c r="R16563" s="1">
        <f t="shared" si="1034"/>
        <v>0</v>
      </c>
      <c r="S16563" s="1">
        <f t="shared" si="1035"/>
        <v>0</v>
      </c>
      <c r="T16563" s="1"/>
    </row>
    <row r="16564" spans="14:20" x14ac:dyDescent="0.3">
      <c r="N16564">
        <v>339.53500000000003</v>
      </c>
      <c r="O16564" s="1">
        <v>0</v>
      </c>
      <c r="P16564" s="1">
        <f t="shared" si="1032"/>
        <v>0</v>
      </c>
      <c r="Q16564" s="1">
        <f t="shared" si="1033"/>
        <v>0</v>
      </c>
      <c r="R16564" s="1">
        <f t="shared" si="1034"/>
        <v>0</v>
      </c>
      <c r="S16564" s="1">
        <f t="shared" si="1035"/>
        <v>0</v>
      </c>
      <c r="T16564" s="1"/>
    </row>
    <row r="16565" spans="14:20" x14ac:dyDescent="0.3">
      <c r="N16565">
        <v>339.577</v>
      </c>
      <c r="O16565" s="1">
        <v>0</v>
      </c>
      <c r="P16565" s="1">
        <f t="shared" si="1032"/>
        <v>0</v>
      </c>
      <c r="Q16565" s="1">
        <f t="shared" si="1033"/>
        <v>0</v>
      </c>
      <c r="R16565" s="1">
        <f t="shared" si="1034"/>
        <v>0</v>
      </c>
      <c r="S16565" s="1">
        <f t="shared" si="1035"/>
        <v>0</v>
      </c>
      <c r="T16565" s="1"/>
    </row>
    <row r="16566" spans="14:20" x14ac:dyDescent="0.3">
      <c r="N16566">
        <v>339.61900000000003</v>
      </c>
      <c r="O16566" s="1">
        <v>0</v>
      </c>
      <c r="P16566" s="1">
        <f t="shared" si="1032"/>
        <v>0</v>
      </c>
      <c r="Q16566" s="1">
        <f t="shared" si="1033"/>
        <v>0</v>
      </c>
      <c r="R16566" s="1">
        <f t="shared" si="1034"/>
        <v>0</v>
      </c>
      <c r="S16566" s="1">
        <f t="shared" si="1035"/>
        <v>0</v>
      </c>
      <c r="T16566" s="1"/>
    </row>
    <row r="16567" spans="14:20" x14ac:dyDescent="0.3">
      <c r="N16567">
        <v>339.66</v>
      </c>
      <c r="O16567" s="1">
        <v>0</v>
      </c>
      <c r="P16567" s="1">
        <f t="shared" si="1032"/>
        <v>0</v>
      </c>
      <c r="Q16567" s="1">
        <f t="shared" si="1033"/>
        <v>0</v>
      </c>
      <c r="R16567" s="1">
        <f t="shared" si="1034"/>
        <v>0</v>
      </c>
      <c r="S16567" s="1">
        <f t="shared" si="1035"/>
        <v>0</v>
      </c>
      <c r="T16567" s="1"/>
    </row>
    <row r="16568" spans="14:20" x14ac:dyDescent="0.3">
      <c r="N16568">
        <v>339.702</v>
      </c>
      <c r="O16568" s="1">
        <v>0</v>
      </c>
      <c r="P16568" s="1">
        <f t="shared" si="1032"/>
        <v>0</v>
      </c>
      <c r="Q16568" s="1">
        <f t="shared" si="1033"/>
        <v>0</v>
      </c>
      <c r="R16568" s="1">
        <f t="shared" si="1034"/>
        <v>0</v>
      </c>
      <c r="S16568" s="1">
        <f t="shared" si="1035"/>
        <v>0</v>
      </c>
      <c r="T16568" s="1"/>
    </row>
    <row r="16569" spans="14:20" x14ac:dyDescent="0.3">
      <c r="N16569">
        <v>339.74400000000003</v>
      </c>
      <c r="O16569" s="1">
        <v>0</v>
      </c>
      <c r="P16569" s="1">
        <f t="shared" si="1032"/>
        <v>0</v>
      </c>
      <c r="Q16569" s="1">
        <f t="shared" si="1033"/>
        <v>0</v>
      </c>
      <c r="R16569" s="1">
        <f t="shared" si="1034"/>
        <v>0</v>
      </c>
      <c r="S16569" s="1">
        <f t="shared" si="1035"/>
        <v>0</v>
      </c>
      <c r="T16569" s="1"/>
    </row>
    <row r="16570" spans="14:20" x14ac:dyDescent="0.3">
      <c r="N16570">
        <v>339.78500000000003</v>
      </c>
      <c r="O16570" s="1">
        <v>0</v>
      </c>
      <c r="P16570" s="1">
        <f t="shared" si="1032"/>
        <v>0</v>
      </c>
      <c r="Q16570" s="1">
        <f t="shared" si="1033"/>
        <v>0</v>
      </c>
      <c r="R16570" s="1">
        <f t="shared" si="1034"/>
        <v>0</v>
      </c>
      <c r="S16570" s="1">
        <f t="shared" si="1035"/>
        <v>0</v>
      </c>
      <c r="T16570" s="1"/>
    </row>
    <row r="16571" spans="14:20" x14ac:dyDescent="0.3">
      <c r="N16571">
        <v>339.827</v>
      </c>
      <c r="O16571" s="1">
        <v>0</v>
      </c>
      <c r="P16571" s="1">
        <f t="shared" si="1032"/>
        <v>0</v>
      </c>
      <c r="Q16571" s="1">
        <f t="shared" si="1033"/>
        <v>0</v>
      </c>
      <c r="R16571" s="1">
        <f t="shared" si="1034"/>
        <v>0</v>
      </c>
      <c r="S16571" s="1">
        <f t="shared" si="1035"/>
        <v>0</v>
      </c>
      <c r="T16571" s="1"/>
    </row>
    <row r="16572" spans="14:20" x14ac:dyDescent="0.3">
      <c r="N16572">
        <v>339.86900000000003</v>
      </c>
      <c r="O16572" s="1">
        <v>0</v>
      </c>
      <c r="P16572" s="1">
        <f t="shared" si="1032"/>
        <v>0</v>
      </c>
      <c r="Q16572" s="1">
        <f t="shared" si="1033"/>
        <v>0</v>
      </c>
      <c r="R16572" s="1">
        <f t="shared" si="1034"/>
        <v>0</v>
      </c>
      <c r="S16572" s="1">
        <f t="shared" si="1035"/>
        <v>0</v>
      </c>
      <c r="T16572" s="1"/>
    </row>
    <row r="16573" spans="14:20" x14ac:dyDescent="0.3">
      <c r="N16573">
        <v>339.91</v>
      </c>
      <c r="O16573" s="1">
        <v>8.3000000000000002E-8</v>
      </c>
      <c r="P16573" s="1">
        <f t="shared" si="1032"/>
        <v>1494000000000</v>
      </c>
      <c r="Q16573" s="1">
        <f t="shared" si="1033"/>
        <v>281814733720.80005</v>
      </c>
      <c r="R16573" s="1">
        <f t="shared" si="1034"/>
        <v>597600000000</v>
      </c>
      <c r="S16573" s="1">
        <f t="shared" si="1035"/>
        <v>112725893488.32001</v>
      </c>
      <c r="T16573" s="1"/>
    </row>
    <row r="16574" spans="14:20" x14ac:dyDescent="0.3">
      <c r="N16574">
        <v>339.952</v>
      </c>
      <c r="O16574" s="1">
        <v>8.3000000000000002E-8</v>
      </c>
      <c r="P16574" s="1">
        <f t="shared" si="1032"/>
        <v>1494000000000</v>
      </c>
      <c r="Q16574" s="1">
        <f t="shared" si="1033"/>
        <v>281814733720.80005</v>
      </c>
      <c r="R16574" s="1">
        <f t="shared" si="1034"/>
        <v>597600000000</v>
      </c>
      <c r="S16574" s="1">
        <f t="shared" si="1035"/>
        <v>112725893488.32001</v>
      </c>
      <c r="T16574" s="1"/>
    </row>
    <row r="16575" spans="14:20" x14ac:dyDescent="0.3">
      <c r="N16575">
        <v>339.99400000000003</v>
      </c>
      <c r="O16575" s="1">
        <v>8.3000000000000002E-8</v>
      </c>
      <c r="P16575" s="1">
        <f t="shared" si="1032"/>
        <v>1494000000000</v>
      </c>
      <c r="Q16575" s="1">
        <f t="shared" si="1033"/>
        <v>281814733720.80005</v>
      </c>
      <c r="R16575" s="1">
        <f t="shared" si="1034"/>
        <v>597600000000</v>
      </c>
      <c r="S16575" s="1">
        <f t="shared" si="1035"/>
        <v>112725893488.32001</v>
      </c>
      <c r="T16575" s="1"/>
    </row>
    <row r="16576" spans="14:20" x14ac:dyDescent="0.3">
      <c r="N16576">
        <v>340.03500000000003</v>
      </c>
      <c r="O16576" s="1">
        <v>8.3000000000000002E-8</v>
      </c>
      <c r="P16576" s="1">
        <f t="shared" si="1032"/>
        <v>1494000000000</v>
      </c>
      <c r="Q16576" s="1">
        <f t="shared" si="1033"/>
        <v>281814733720.80005</v>
      </c>
      <c r="R16576" s="1">
        <f t="shared" si="1034"/>
        <v>597600000000</v>
      </c>
      <c r="S16576" s="1">
        <f t="shared" si="1035"/>
        <v>112725893488.32001</v>
      </c>
      <c r="T16576" s="1"/>
    </row>
    <row r="16577" spans="14:20" x14ac:dyDescent="0.3">
      <c r="N16577">
        <v>340.077</v>
      </c>
      <c r="O16577" s="1">
        <v>0</v>
      </c>
      <c r="P16577" s="1">
        <f t="shared" si="1032"/>
        <v>0</v>
      </c>
      <c r="Q16577" s="1">
        <f t="shared" si="1033"/>
        <v>0</v>
      </c>
      <c r="R16577" s="1">
        <f t="shared" si="1034"/>
        <v>0</v>
      </c>
      <c r="S16577" s="1">
        <f t="shared" si="1035"/>
        <v>0</v>
      </c>
      <c r="T16577" s="1"/>
    </row>
    <row r="16578" spans="14:20" x14ac:dyDescent="0.3">
      <c r="N16578">
        <v>340.11900000000003</v>
      </c>
      <c r="O16578" s="1">
        <v>0</v>
      </c>
      <c r="P16578" s="1">
        <f t="shared" si="1032"/>
        <v>0</v>
      </c>
      <c r="Q16578" s="1">
        <f t="shared" si="1033"/>
        <v>0</v>
      </c>
      <c r="R16578" s="1">
        <f t="shared" si="1034"/>
        <v>0</v>
      </c>
      <c r="S16578" s="1">
        <f t="shared" si="1035"/>
        <v>0</v>
      </c>
      <c r="T16578" s="1"/>
    </row>
    <row r="16579" spans="14:20" x14ac:dyDescent="0.3">
      <c r="N16579">
        <v>340.16</v>
      </c>
      <c r="O16579" s="1">
        <v>0</v>
      </c>
      <c r="P16579" s="1">
        <f t="shared" ref="P16579:P16642" si="1036">O16579*3600*2500000000*10000*20*10</f>
        <v>0</v>
      </c>
      <c r="Q16579" s="1">
        <f t="shared" ref="Q16579:Q16642" si="1037">O16579*3600*471577533*10000*20*10</f>
        <v>0</v>
      </c>
      <c r="R16579" s="1">
        <f t="shared" ref="R16579:R16642" si="1038">O16579*3600*2500000000*10000*20*4</f>
        <v>0</v>
      </c>
      <c r="S16579" s="1">
        <f t="shared" ref="S16579:S16642" si="1039">O16579*3600*471577533*10000*20*4</f>
        <v>0</v>
      </c>
      <c r="T16579" s="1"/>
    </row>
    <row r="16580" spans="14:20" x14ac:dyDescent="0.3">
      <c r="N16580">
        <v>340.202</v>
      </c>
      <c r="O16580" s="1">
        <v>0</v>
      </c>
      <c r="P16580" s="1">
        <f t="shared" si="1036"/>
        <v>0</v>
      </c>
      <c r="Q16580" s="1">
        <f t="shared" si="1037"/>
        <v>0</v>
      </c>
      <c r="R16580" s="1">
        <f t="shared" si="1038"/>
        <v>0</v>
      </c>
      <c r="S16580" s="1">
        <f t="shared" si="1039"/>
        <v>0</v>
      </c>
      <c r="T16580" s="1"/>
    </row>
    <row r="16581" spans="14:20" x14ac:dyDescent="0.3">
      <c r="N16581">
        <v>340.24400000000003</v>
      </c>
      <c r="O16581" s="1">
        <v>0</v>
      </c>
      <c r="P16581" s="1">
        <f t="shared" si="1036"/>
        <v>0</v>
      </c>
      <c r="Q16581" s="1">
        <f t="shared" si="1037"/>
        <v>0</v>
      </c>
      <c r="R16581" s="1">
        <f t="shared" si="1038"/>
        <v>0</v>
      </c>
      <c r="S16581" s="1">
        <f t="shared" si="1039"/>
        <v>0</v>
      </c>
      <c r="T16581" s="1"/>
    </row>
    <row r="16582" spans="14:20" x14ac:dyDescent="0.3">
      <c r="N16582">
        <v>340.28500000000003</v>
      </c>
      <c r="O16582" s="1">
        <v>0</v>
      </c>
      <c r="P16582" s="1">
        <f t="shared" si="1036"/>
        <v>0</v>
      </c>
      <c r="Q16582" s="1">
        <f t="shared" si="1037"/>
        <v>0</v>
      </c>
      <c r="R16582" s="1">
        <f t="shared" si="1038"/>
        <v>0</v>
      </c>
      <c r="S16582" s="1">
        <f t="shared" si="1039"/>
        <v>0</v>
      </c>
      <c r="T16582" s="1"/>
    </row>
    <row r="16583" spans="14:20" x14ac:dyDescent="0.3">
      <c r="N16583">
        <v>340.327</v>
      </c>
      <c r="O16583" s="1">
        <v>0</v>
      </c>
      <c r="P16583" s="1">
        <f t="shared" si="1036"/>
        <v>0</v>
      </c>
      <c r="Q16583" s="1">
        <f t="shared" si="1037"/>
        <v>0</v>
      </c>
      <c r="R16583" s="1">
        <f t="shared" si="1038"/>
        <v>0</v>
      </c>
      <c r="S16583" s="1">
        <f t="shared" si="1039"/>
        <v>0</v>
      </c>
      <c r="T16583" s="1"/>
    </row>
    <row r="16584" spans="14:20" x14ac:dyDescent="0.3">
      <c r="N16584">
        <v>340.36900000000003</v>
      </c>
      <c r="O16584" s="1">
        <v>0</v>
      </c>
      <c r="P16584" s="1">
        <f t="shared" si="1036"/>
        <v>0</v>
      </c>
      <c r="Q16584" s="1">
        <f t="shared" si="1037"/>
        <v>0</v>
      </c>
      <c r="R16584" s="1">
        <f t="shared" si="1038"/>
        <v>0</v>
      </c>
      <c r="S16584" s="1">
        <f t="shared" si="1039"/>
        <v>0</v>
      </c>
      <c r="T16584" s="1"/>
    </row>
    <row r="16585" spans="14:20" x14ac:dyDescent="0.3">
      <c r="N16585">
        <v>340.41</v>
      </c>
      <c r="O16585" s="1">
        <v>0</v>
      </c>
      <c r="P16585" s="1">
        <f t="shared" si="1036"/>
        <v>0</v>
      </c>
      <c r="Q16585" s="1">
        <f t="shared" si="1037"/>
        <v>0</v>
      </c>
      <c r="R16585" s="1">
        <f t="shared" si="1038"/>
        <v>0</v>
      </c>
      <c r="S16585" s="1">
        <f t="shared" si="1039"/>
        <v>0</v>
      </c>
      <c r="T16585" s="1"/>
    </row>
    <row r="16586" spans="14:20" x14ac:dyDescent="0.3">
      <c r="N16586">
        <v>340.452</v>
      </c>
      <c r="O16586" s="1">
        <v>0</v>
      </c>
      <c r="P16586" s="1">
        <f t="shared" si="1036"/>
        <v>0</v>
      </c>
      <c r="Q16586" s="1">
        <f t="shared" si="1037"/>
        <v>0</v>
      </c>
      <c r="R16586" s="1">
        <f t="shared" si="1038"/>
        <v>0</v>
      </c>
      <c r="S16586" s="1">
        <f t="shared" si="1039"/>
        <v>0</v>
      </c>
      <c r="T16586" s="1"/>
    </row>
    <row r="16587" spans="14:20" x14ac:dyDescent="0.3">
      <c r="N16587">
        <v>340.49400000000003</v>
      </c>
      <c r="O16587" s="1">
        <v>0</v>
      </c>
      <c r="P16587" s="1">
        <f t="shared" si="1036"/>
        <v>0</v>
      </c>
      <c r="Q16587" s="1">
        <f t="shared" si="1037"/>
        <v>0</v>
      </c>
      <c r="R16587" s="1">
        <f t="shared" si="1038"/>
        <v>0</v>
      </c>
      <c r="S16587" s="1">
        <f t="shared" si="1039"/>
        <v>0</v>
      </c>
      <c r="T16587" s="1"/>
    </row>
    <row r="16588" spans="14:20" x14ac:dyDescent="0.3">
      <c r="N16588">
        <v>340.53500000000003</v>
      </c>
      <c r="O16588" s="1">
        <v>0</v>
      </c>
      <c r="P16588" s="1">
        <f t="shared" si="1036"/>
        <v>0</v>
      </c>
      <c r="Q16588" s="1">
        <f t="shared" si="1037"/>
        <v>0</v>
      </c>
      <c r="R16588" s="1">
        <f t="shared" si="1038"/>
        <v>0</v>
      </c>
      <c r="S16588" s="1">
        <f t="shared" si="1039"/>
        <v>0</v>
      </c>
      <c r="T16588" s="1"/>
    </row>
    <row r="16589" spans="14:20" x14ac:dyDescent="0.3">
      <c r="N16589">
        <v>340.577</v>
      </c>
      <c r="O16589" s="1">
        <v>0</v>
      </c>
      <c r="P16589" s="1">
        <f t="shared" si="1036"/>
        <v>0</v>
      </c>
      <c r="Q16589" s="1">
        <f t="shared" si="1037"/>
        <v>0</v>
      </c>
      <c r="R16589" s="1">
        <f t="shared" si="1038"/>
        <v>0</v>
      </c>
      <c r="S16589" s="1">
        <f t="shared" si="1039"/>
        <v>0</v>
      </c>
      <c r="T16589" s="1"/>
    </row>
    <row r="16590" spans="14:20" x14ac:dyDescent="0.3">
      <c r="N16590">
        <v>340.61900000000003</v>
      </c>
      <c r="O16590" s="1">
        <v>0</v>
      </c>
      <c r="P16590" s="1">
        <f t="shared" si="1036"/>
        <v>0</v>
      </c>
      <c r="Q16590" s="1">
        <f t="shared" si="1037"/>
        <v>0</v>
      </c>
      <c r="R16590" s="1">
        <f t="shared" si="1038"/>
        <v>0</v>
      </c>
      <c r="S16590" s="1">
        <f t="shared" si="1039"/>
        <v>0</v>
      </c>
      <c r="T16590" s="1"/>
    </row>
    <row r="16591" spans="14:20" x14ac:dyDescent="0.3">
      <c r="N16591">
        <v>340.66</v>
      </c>
      <c r="O16591" s="1">
        <v>0</v>
      </c>
      <c r="P16591" s="1">
        <f t="shared" si="1036"/>
        <v>0</v>
      </c>
      <c r="Q16591" s="1">
        <f t="shared" si="1037"/>
        <v>0</v>
      </c>
      <c r="R16591" s="1">
        <f t="shared" si="1038"/>
        <v>0</v>
      </c>
      <c r="S16591" s="1">
        <f t="shared" si="1039"/>
        <v>0</v>
      </c>
      <c r="T16591" s="1"/>
    </row>
    <row r="16592" spans="14:20" x14ac:dyDescent="0.3">
      <c r="N16592">
        <v>340.702</v>
      </c>
      <c r="O16592" s="1">
        <v>0</v>
      </c>
      <c r="P16592" s="1">
        <f t="shared" si="1036"/>
        <v>0</v>
      </c>
      <c r="Q16592" s="1">
        <f t="shared" si="1037"/>
        <v>0</v>
      </c>
      <c r="R16592" s="1">
        <f t="shared" si="1038"/>
        <v>0</v>
      </c>
      <c r="S16592" s="1">
        <f t="shared" si="1039"/>
        <v>0</v>
      </c>
      <c r="T16592" s="1"/>
    </row>
    <row r="16593" spans="14:20" x14ac:dyDescent="0.3">
      <c r="N16593">
        <v>340.74400000000003</v>
      </c>
      <c r="O16593" s="1">
        <v>0</v>
      </c>
      <c r="P16593" s="1">
        <f t="shared" si="1036"/>
        <v>0</v>
      </c>
      <c r="Q16593" s="1">
        <f t="shared" si="1037"/>
        <v>0</v>
      </c>
      <c r="R16593" s="1">
        <f t="shared" si="1038"/>
        <v>0</v>
      </c>
      <c r="S16593" s="1">
        <f t="shared" si="1039"/>
        <v>0</v>
      </c>
      <c r="T16593" s="1"/>
    </row>
    <row r="16594" spans="14:20" x14ac:dyDescent="0.3">
      <c r="N16594">
        <v>340.78500000000003</v>
      </c>
      <c r="O16594" s="1">
        <v>0</v>
      </c>
      <c r="P16594" s="1">
        <f t="shared" si="1036"/>
        <v>0</v>
      </c>
      <c r="Q16594" s="1">
        <f t="shared" si="1037"/>
        <v>0</v>
      </c>
      <c r="R16594" s="1">
        <f t="shared" si="1038"/>
        <v>0</v>
      </c>
      <c r="S16594" s="1">
        <f t="shared" si="1039"/>
        <v>0</v>
      </c>
      <c r="T16594" s="1"/>
    </row>
    <row r="16595" spans="14:20" x14ac:dyDescent="0.3">
      <c r="N16595">
        <v>340.827</v>
      </c>
      <c r="O16595" s="1">
        <v>0</v>
      </c>
      <c r="P16595" s="1">
        <f t="shared" si="1036"/>
        <v>0</v>
      </c>
      <c r="Q16595" s="1">
        <f t="shared" si="1037"/>
        <v>0</v>
      </c>
      <c r="R16595" s="1">
        <f t="shared" si="1038"/>
        <v>0</v>
      </c>
      <c r="S16595" s="1">
        <f t="shared" si="1039"/>
        <v>0</v>
      </c>
      <c r="T16595" s="1"/>
    </row>
    <row r="16596" spans="14:20" x14ac:dyDescent="0.3">
      <c r="N16596">
        <v>340.86900000000003</v>
      </c>
      <c r="O16596" s="1">
        <v>0</v>
      </c>
      <c r="P16596" s="1">
        <f t="shared" si="1036"/>
        <v>0</v>
      </c>
      <c r="Q16596" s="1">
        <f t="shared" si="1037"/>
        <v>0</v>
      </c>
      <c r="R16596" s="1">
        <f t="shared" si="1038"/>
        <v>0</v>
      </c>
      <c r="S16596" s="1">
        <f t="shared" si="1039"/>
        <v>0</v>
      </c>
      <c r="T16596" s="1"/>
    </row>
    <row r="16597" spans="14:20" x14ac:dyDescent="0.3">
      <c r="N16597">
        <v>340.91</v>
      </c>
      <c r="O16597" s="1">
        <v>8.3000000000000002E-8</v>
      </c>
      <c r="P16597" s="1">
        <f t="shared" si="1036"/>
        <v>1494000000000</v>
      </c>
      <c r="Q16597" s="1">
        <f t="shared" si="1037"/>
        <v>281814733720.80005</v>
      </c>
      <c r="R16597" s="1">
        <f t="shared" si="1038"/>
        <v>597600000000</v>
      </c>
      <c r="S16597" s="1">
        <f t="shared" si="1039"/>
        <v>112725893488.32001</v>
      </c>
      <c r="T16597" s="1"/>
    </row>
    <row r="16598" spans="14:20" x14ac:dyDescent="0.3">
      <c r="N16598">
        <v>340.952</v>
      </c>
      <c r="O16598" s="1">
        <v>8.3000000000000002E-8</v>
      </c>
      <c r="P16598" s="1">
        <f t="shared" si="1036"/>
        <v>1494000000000</v>
      </c>
      <c r="Q16598" s="1">
        <f t="shared" si="1037"/>
        <v>281814733720.80005</v>
      </c>
      <c r="R16598" s="1">
        <f t="shared" si="1038"/>
        <v>597600000000</v>
      </c>
      <c r="S16598" s="1">
        <f t="shared" si="1039"/>
        <v>112725893488.32001</v>
      </c>
      <c r="T16598" s="1"/>
    </row>
    <row r="16599" spans="14:20" x14ac:dyDescent="0.3">
      <c r="N16599">
        <v>340.99400000000003</v>
      </c>
      <c r="O16599" s="1">
        <v>8.3000000000000002E-8</v>
      </c>
      <c r="P16599" s="1">
        <f t="shared" si="1036"/>
        <v>1494000000000</v>
      </c>
      <c r="Q16599" s="1">
        <f t="shared" si="1037"/>
        <v>281814733720.80005</v>
      </c>
      <c r="R16599" s="1">
        <f t="shared" si="1038"/>
        <v>597600000000</v>
      </c>
      <c r="S16599" s="1">
        <f t="shared" si="1039"/>
        <v>112725893488.32001</v>
      </c>
      <c r="T16599" s="1"/>
    </row>
    <row r="16600" spans="14:20" x14ac:dyDescent="0.3">
      <c r="N16600">
        <v>341.03500000000003</v>
      </c>
      <c r="O16600" s="1">
        <v>8.3000000000000002E-8</v>
      </c>
      <c r="P16600" s="1">
        <f t="shared" si="1036"/>
        <v>1494000000000</v>
      </c>
      <c r="Q16600" s="1">
        <f t="shared" si="1037"/>
        <v>281814733720.80005</v>
      </c>
      <c r="R16600" s="1">
        <f t="shared" si="1038"/>
        <v>597600000000</v>
      </c>
      <c r="S16600" s="1">
        <f t="shared" si="1039"/>
        <v>112725893488.32001</v>
      </c>
      <c r="T16600" s="1"/>
    </row>
    <row r="16601" spans="14:20" x14ac:dyDescent="0.3">
      <c r="N16601">
        <v>341.077</v>
      </c>
      <c r="O16601" s="1">
        <v>0</v>
      </c>
      <c r="P16601" s="1">
        <f t="shared" si="1036"/>
        <v>0</v>
      </c>
      <c r="Q16601" s="1">
        <f t="shared" si="1037"/>
        <v>0</v>
      </c>
      <c r="R16601" s="1">
        <f t="shared" si="1038"/>
        <v>0</v>
      </c>
      <c r="S16601" s="1">
        <f t="shared" si="1039"/>
        <v>0</v>
      </c>
      <c r="T16601" s="1"/>
    </row>
    <row r="16602" spans="14:20" x14ac:dyDescent="0.3">
      <c r="N16602">
        <v>341.11900000000003</v>
      </c>
      <c r="O16602" s="1">
        <v>0</v>
      </c>
      <c r="P16602" s="1">
        <f t="shared" si="1036"/>
        <v>0</v>
      </c>
      <c r="Q16602" s="1">
        <f t="shared" si="1037"/>
        <v>0</v>
      </c>
      <c r="R16602" s="1">
        <f t="shared" si="1038"/>
        <v>0</v>
      </c>
      <c r="S16602" s="1">
        <f t="shared" si="1039"/>
        <v>0</v>
      </c>
      <c r="T16602" s="1"/>
    </row>
    <row r="16603" spans="14:20" x14ac:dyDescent="0.3">
      <c r="N16603">
        <v>341.16</v>
      </c>
      <c r="O16603" s="1">
        <v>0</v>
      </c>
      <c r="P16603" s="1">
        <f t="shared" si="1036"/>
        <v>0</v>
      </c>
      <c r="Q16603" s="1">
        <f t="shared" si="1037"/>
        <v>0</v>
      </c>
      <c r="R16603" s="1">
        <f t="shared" si="1038"/>
        <v>0</v>
      </c>
      <c r="S16603" s="1">
        <f t="shared" si="1039"/>
        <v>0</v>
      </c>
      <c r="T16603" s="1"/>
    </row>
    <row r="16604" spans="14:20" x14ac:dyDescent="0.3">
      <c r="N16604">
        <v>341.202</v>
      </c>
      <c r="O16604" s="1">
        <v>0</v>
      </c>
      <c r="P16604" s="1">
        <f t="shared" si="1036"/>
        <v>0</v>
      </c>
      <c r="Q16604" s="1">
        <f t="shared" si="1037"/>
        <v>0</v>
      </c>
      <c r="R16604" s="1">
        <f t="shared" si="1038"/>
        <v>0</v>
      </c>
      <c r="S16604" s="1">
        <f t="shared" si="1039"/>
        <v>0</v>
      </c>
      <c r="T16604" s="1"/>
    </row>
    <row r="16605" spans="14:20" x14ac:dyDescent="0.3">
      <c r="N16605">
        <v>341.24400000000003</v>
      </c>
      <c r="O16605" s="1">
        <v>0</v>
      </c>
      <c r="P16605" s="1">
        <f t="shared" si="1036"/>
        <v>0</v>
      </c>
      <c r="Q16605" s="1">
        <f t="shared" si="1037"/>
        <v>0</v>
      </c>
      <c r="R16605" s="1">
        <f t="shared" si="1038"/>
        <v>0</v>
      </c>
      <c r="S16605" s="1">
        <f t="shared" si="1039"/>
        <v>0</v>
      </c>
      <c r="T16605" s="1"/>
    </row>
    <row r="16606" spans="14:20" x14ac:dyDescent="0.3">
      <c r="N16606">
        <v>341.28500000000003</v>
      </c>
      <c r="O16606" s="1">
        <v>0</v>
      </c>
      <c r="P16606" s="1">
        <f t="shared" si="1036"/>
        <v>0</v>
      </c>
      <c r="Q16606" s="1">
        <f t="shared" si="1037"/>
        <v>0</v>
      </c>
      <c r="R16606" s="1">
        <f t="shared" si="1038"/>
        <v>0</v>
      </c>
      <c r="S16606" s="1">
        <f t="shared" si="1039"/>
        <v>0</v>
      </c>
      <c r="T16606" s="1"/>
    </row>
    <row r="16607" spans="14:20" x14ac:dyDescent="0.3">
      <c r="N16607">
        <v>341.327</v>
      </c>
      <c r="O16607" s="1">
        <v>0</v>
      </c>
      <c r="P16607" s="1">
        <f t="shared" si="1036"/>
        <v>0</v>
      </c>
      <c r="Q16607" s="1">
        <f t="shared" si="1037"/>
        <v>0</v>
      </c>
      <c r="R16607" s="1">
        <f t="shared" si="1038"/>
        <v>0</v>
      </c>
      <c r="S16607" s="1">
        <f t="shared" si="1039"/>
        <v>0</v>
      </c>
      <c r="T16607" s="1"/>
    </row>
    <row r="16608" spans="14:20" x14ac:dyDescent="0.3">
      <c r="N16608">
        <v>341.36900000000003</v>
      </c>
      <c r="O16608" s="1">
        <v>0</v>
      </c>
      <c r="P16608" s="1">
        <f t="shared" si="1036"/>
        <v>0</v>
      </c>
      <c r="Q16608" s="1">
        <f t="shared" si="1037"/>
        <v>0</v>
      </c>
      <c r="R16608" s="1">
        <f t="shared" si="1038"/>
        <v>0</v>
      </c>
      <c r="S16608" s="1">
        <f t="shared" si="1039"/>
        <v>0</v>
      </c>
      <c r="T16608" s="1"/>
    </row>
    <row r="16609" spans="14:20" x14ac:dyDescent="0.3">
      <c r="N16609">
        <v>341.41</v>
      </c>
      <c r="O16609" s="1">
        <v>0</v>
      </c>
      <c r="P16609" s="1">
        <f t="shared" si="1036"/>
        <v>0</v>
      </c>
      <c r="Q16609" s="1">
        <f t="shared" si="1037"/>
        <v>0</v>
      </c>
      <c r="R16609" s="1">
        <f t="shared" si="1038"/>
        <v>0</v>
      </c>
      <c r="S16609" s="1">
        <f t="shared" si="1039"/>
        <v>0</v>
      </c>
      <c r="T16609" s="1"/>
    </row>
    <row r="16610" spans="14:20" x14ac:dyDescent="0.3">
      <c r="N16610">
        <v>341.452</v>
      </c>
      <c r="O16610" s="1">
        <v>0</v>
      </c>
      <c r="P16610" s="1">
        <f t="shared" si="1036"/>
        <v>0</v>
      </c>
      <c r="Q16610" s="1">
        <f t="shared" si="1037"/>
        <v>0</v>
      </c>
      <c r="R16610" s="1">
        <f t="shared" si="1038"/>
        <v>0</v>
      </c>
      <c r="S16610" s="1">
        <f t="shared" si="1039"/>
        <v>0</v>
      </c>
      <c r="T16610" s="1"/>
    </row>
    <row r="16611" spans="14:20" x14ac:dyDescent="0.3">
      <c r="N16611">
        <v>341.49400000000003</v>
      </c>
      <c r="O16611" s="1">
        <v>0</v>
      </c>
      <c r="P16611" s="1">
        <f t="shared" si="1036"/>
        <v>0</v>
      </c>
      <c r="Q16611" s="1">
        <f t="shared" si="1037"/>
        <v>0</v>
      </c>
      <c r="R16611" s="1">
        <f t="shared" si="1038"/>
        <v>0</v>
      </c>
      <c r="S16611" s="1">
        <f t="shared" si="1039"/>
        <v>0</v>
      </c>
      <c r="T16611" s="1"/>
    </row>
    <row r="16612" spans="14:20" x14ac:dyDescent="0.3">
      <c r="N16612">
        <v>341.53500000000003</v>
      </c>
      <c r="O16612" s="1">
        <v>0</v>
      </c>
      <c r="P16612" s="1">
        <f t="shared" si="1036"/>
        <v>0</v>
      </c>
      <c r="Q16612" s="1">
        <f t="shared" si="1037"/>
        <v>0</v>
      </c>
      <c r="R16612" s="1">
        <f t="shared" si="1038"/>
        <v>0</v>
      </c>
      <c r="S16612" s="1">
        <f t="shared" si="1039"/>
        <v>0</v>
      </c>
      <c r="T16612" s="1"/>
    </row>
    <row r="16613" spans="14:20" x14ac:dyDescent="0.3">
      <c r="N16613">
        <v>341.577</v>
      </c>
      <c r="O16613" s="1">
        <v>0</v>
      </c>
      <c r="P16613" s="1">
        <f t="shared" si="1036"/>
        <v>0</v>
      </c>
      <c r="Q16613" s="1">
        <f t="shared" si="1037"/>
        <v>0</v>
      </c>
      <c r="R16613" s="1">
        <f t="shared" si="1038"/>
        <v>0</v>
      </c>
      <c r="S16613" s="1">
        <f t="shared" si="1039"/>
        <v>0</v>
      </c>
      <c r="T16613" s="1"/>
    </row>
    <row r="16614" spans="14:20" x14ac:dyDescent="0.3">
      <c r="N16614">
        <v>341.61900000000003</v>
      </c>
      <c r="O16614" s="1">
        <v>0</v>
      </c>
      <c r="P16614" s="1">
        <f t="shared" si="1036"/>
        <v>0</v>
      </c>
      <c r="Q16614" s="1">
        <f t="shared" si="1037"/>
        <v>0</v>
      </c>
      <c r="R16614" s="1">
        <f t="shared" si="1038"/>
        <v>0</v>
      </c>
      <c r="S16614" s="1">
        <f t="shared" si="1039"/>
        <v>0</v>
      </c>
      <c r="T16614" s="1"/>
    </row>
    <row r="16615" spans="14:20" x14ac:dyDescent="0.3">
      <c r="N16615">
        <v>341.66</v>
      </c>
      <c r="O16615" s="1">
        <v>0</v>
      </c>
      <c r="P16615" s="1">
        <f t="shared" si="1036"/>
        <v>0</v>
      </c>
      <c r="Q16615" s="1">
        <f t="shared" si="1037"/>
        <v>0</v>
      </c>
      <c r="R16615" s="1">
        <f t="shared" si="1038"/>
        <v>0</v>
      </c>
      <c r="S16615" s="1">
        <f t="shared" si="1039"/>
        <v>0</v>
      </c>
      <c r="T16615" s="1"/>
    </row>
    <row r="16616" spans="14:20" x14ac:dyDescent="0.3">
      <c r="N16616">
        <v>341.702</v>
      </c>
      <c r="O16616" s="1">
        <v>0</v>
      </c>
      <c r="P16616" s="1">
        <f t="shared" si="1036"/>
        <v>0</v>
      </c>
      <c r="Q16616" s="1">
        <f t="shared" si="1037"/>
        <v>0</v>
      </c>
      <c r="R16616" s="1">
        <f t="shared" si="1038"/>
        <v>0</v>
      </c>
      <c r="S16616" s="1">
        <f t="shared" si="1039"/>
        <v>0</v>
      </c>
      <c r="T16616" s="1"/>
    </row>
    <row r="16617" spans="14:20" x14ac:dyDescent="0.3">
      <c r="N16617">
        <v>341.74400000000003</v>
      </c>
      <c r="O16617" s="1">
        <v>0</v>
      </c>
      <c r="P16617" s="1">
        <f t="shared" si="1036"/>
        <v>0</v>
      </c>
      <c r="Q16617" s="1">
        <f t="shared" si="1037"/>
        <v>0</v>
      </c>
      <c r="R16617" s="1">
        <f t="shared" si="1038"/>
        <v>0</v>
      </c>
      <c r="S16617" s="1">
        <f t="shared" si="1039"/>
        <v>0</v>
      </c>
      <c r="T16617" s="1"/>
    </row>
    <row r="16618" spans="14:20" x14ac:dyDescent="0.3">
      <c r="N16618">
        <v>341.78500000000003</v>
      </c>
      <c r="O16618" s="1">
        <v>0</v>
      </c>
      <c r="P16618" s="1">
        <f t="shared" si="1036"/>
        <v>0</v>
      </c>
      <c r="Q16618" s="1">
        <f t="shared" si="1037"/>
        <v>0</v>
      </c>
      <c r="R16618" s="1">
        <f t="shared" si="1038"/>
        <v>0</v>
      </c>
      <c r="S16618" s="1">
        <f t="shared" si="1039"/>
        <v>0</v>
      </c>
      <c r="T16618" s="1"/>
    </row>
    <row r="16619" spans="14:20" x14ac:dyDescent="0.3">
      <c r="N16619">
        <v>341.827</v>
      </c>
      <c r="O16619" s="1">
        <v>0</v>
      </c>
      <c r="P16619" s="1">
        <f t="shared" si="1036"/>
        <v>0</v>
      </c>
      <c r="Q16619" s="1">
        <f t="shared" si="1037"/>
        <v>0</v>
      </c>
      <c r="R16619" s="1">
        <f t="shared" si="1038"/>
        <v>0</v>
      </c>
      <c r="S16619" s="1">
        <f t="shared" si="1039"/>
        <v>0</v>
      </c>
      <c r="T16619" s="1"/>
    </row>
    <row r="16620" spans="14:20" x14ac:dyDescent="0.3">
      <c r="N16620">
        <v>341.86900000000003</v>
      </c>
      <c r="O16620" s="1">
        <v>0</v>
      </c>
      <c r="P16620" s="1">
        <f t="shared" si="1036"/>
        <v>0</v>
      </c>
      <c r="Q16620" s="1">
        <f t="shared" si="1037"/>
        <v>0</v>
      </c>
      <c r="R16620" s="1">
        <f t="shared" si="1038"/>
        <v>0</v>
      </c>
      <c r="S16620" s="1">
        <f t="shared" si="1039"/>
        <v>0</v>
      </c>
      <c r="T16620" s="1"/>
    </row>
    <row r="16621" spans="14:20" x14ac:dyDescent="0.3">
      <c r="N16621">
        <v>341.91</v>
      </c>
      <c r="O16621" s="1">
        <v>8.3000000000000002E-8</v>
      </c>
      <c r="P16621" s="1">
        <f t="shared" si="1036"/>
        <v>1494000000000</v>
      </c>
      <c r="Q16621" s="1">
        <f t="shared" si="1037"/>
        <v>281814733720.80005</v>
      </c>
      <c r="R16621" s="1">
        <f t="shared" si="1038"/>
        <v>597600000000</v>
      </c>
      <c r="S16621" s="1">
        <f t="shared" si="1039"/>
        <v>112725893488.32001</v>
      </c>
      <c r="T16621" s="1"/>
    </row>
    <row r="16622" spans="14:20" x14ac:dyDescent="0.3">
      <c r="N16622">
        <v>341.952</v>
      </c>
      <c r="O16622" s="1">
        <v>8.3000000000000002E-8</v>
      </c>
      <c r="P16622" s="1">
        <f t="shared" si="1036"/>
        <v>1494000000000</v>
      </c>
      <c r="Q16622" s="1">
        <f t="shared" si="1037"/>
        <v>281814733720.80005</v>
      </c>
      <c r="R16622" s="1">
        <f t="shared" si="1038"/>
        <v>597600000000</v>
      </c>
      <c r="S16622" s="1">
        <f t="shared" si="1039"/>
        <v>112725893488.32001</v>
      </c>
      <c r="T16622" s="1"/>
    </row>
    <row r="16623" spans="14:20" x14ac:dyDescent="0.3">
      <c r="N16623">
        <v>341.99400000000003</v>
      </c>
      <c r="O16623" s="1">
        <v>8.3000000000000002E-8</v>
      </c>
      <c r="P16623" s="1">
        <f t="shared" si="1036"/>
        <v>1494000000000</v>
      </c>
      <c r="Q16623" s="1">
        <f t="shared" si="1037"/>
        <v>281814733720.80005</v>
      </c>
      <c r="R16623" s="1">
        <f t="shared" si="1038"/>
        <v>597600000000</v>
      </c>
      <c r="S16623" s="1">
        <f t="shared" si="1039"/>
        <v>112725893488.32001</v>
      </c>
      <c r="T16623" s="1"/>
    </row>
    <row r="16624" spans="14:20" x14ac:dyDescent="0.3">
      <c r="N16624">
        <v>342.03500000000003</v>
      </c>
      <c r="O16624" s="1">
        <v>8.3000000000000002E-8</v>
      </c>
      <c r="P16624" s="1">
        <f t="shared" si="1036"/>
        <v>1494000000000</v>
      </c>
      <c r="Q16624" s="1">
        <f t="shared" si="1037"/>
        <v>281814733720.80005</v>
      </c>
      <c r="R16624" s="1">
        <f t="shared" si="1038"/>
        <v>597600000000</v>
      </c>
      <c r="S16624" s="1">
        <f t="shared" si="1039"/>
        <v>112725893488.32001</v>
      </c>
      <c r="T16624" s="1"/>
    </row>
    <row r="16625" spans="14:20" x14ac:dyDescent="0.3">
      <c r="N16625">
        <v>342.077</v>
      </c>
      <c r="O16625" s="1">
        <v>0</v>
      </c>
      <c r="P16625" s="1">
        <f t="shared" si="1036"/>
        <v>0</v>
      </c>
      <c r="Q16625" s="1">
        <f t="shared" si="1037"/>
        <v>0</v>
      </c>
      <c r="R16625" s="1">
        <f t="shared" si="1038"/>
        <v>0</v>
      </c>
      <c r="S16625" s="1">
        <f t="shared" si="1039"/>
        <v>0</v>
      </c>
      <c r="T16625" s="1"/>
    </row>
    <row r="16626" spans="14:20" x14ac:dyDescent="0.3">
      <c r="N16626">
        <v>342.11900000000003</v>
      </c>
      <c r="O16626" s="1">
        <v>0</v>
      </c>
      <c r="P16626" s="1">
        <f t="shared" si="1036"/>
        <v>0</v>
      </c>
      <c r="Q16626" s="1">
        <f t="shared" si="1037"/>
        <v>0</v>
      </c>
      <c r="R16626" s="1">
        <f t="shared" si="1038"/>
        <v>0</v>
      </c>
      <c r="S16626" s="1">
        <f t="shared" si="1039"/>
        <v>0</v>
      </c>
      <c r="T16626" s="1"/>
    </row>
    <row r="16627" spans="14:20" x14ac:dyDescent="0.3">
      <c r="N16627">
        <v>342.16</v>
      </c>
      <c r="O16627" s="1">
        <v>0</v>
      </c>
      <c r="P16627" s="1">
        <f t="shared" si="1036"/>
        <v>0</v>
      </c>
      <c r="Q16627" s="1">
        <f t="shared" si="1037"/>
        <v>0</v>
      </c>
      <c r="R16627" s="1">
        <f t="shared" si="1038"/>
        <v>0</v>
      </c>
      <c r="S16627" s="1">
        <f t="shared" si="1039"/>
        <v>0</v>
      </c>
      <c r="T16627" s="1"/>
    </row>
    <row r="16628" spans="14:20" x14ac:dyDescent="0.3">
      <c r="N16628">
        <v>342.202</v>
      </c>
      <c r="O16628" s="1">
        <v>0</v>
      </c>
      <c r="P16628" s="1">
        <f t="shared" si="1036"/>
        <v>0</v>
      </c>
      <c r="Q16628" s="1">
        <f t="shared" si="1037"/>
        <v>0</v>
      </c>
      <c r="R16628" s="1">
        <f t="shared" si="1038"/>
        <v>0</v>
      </c>
      <c r="S16628" s="1">
        <f t="shared" si="1039"/>
        <v>0</v>
      </c>
      <c r="T16628" s="1"/>
    </row>
    <row r="16629" spans="14:20" x14ac:dyDescent="0.3">
      <c r="N16629">
        <v>342.24400000000003</v>
      </c>
      <c r="O16629" s="1">
        <v>0</v>
      </c>
      <c r="P16629" s="1">
        <f t="shared" si="1036"/>
        <v>0</v>
      </c>
      <c r="Q16629" s="1">
        <f t="shared" si="1037"/>
        <v>0</v>
      </c>
      <c r="R16629" s="1">
        <f t="shared" si="1038"/>
        <v>0</v>
      </c>
      <c r="S16629" s="1">
        <f t="shared" si="1039"/>
        <v>0</v>
      </c>
      <c r="T16629" s="1"/>
    </row>
    <row r="16630" spans="14:20" x14ac:dyDescent="0.3">
      <c r="N16630">
        <v>342.28500000000003</v>
      </c>
      <c r="O16630" s="1">
        <v>0</v>
      </c>
      <c r="P16630" s="1">
        <f t="shared" si="1036"/>
        <v>0</v>
      </c>
      <c r="Q16630" s="1">
        <f t="shared" si="1037"/>
        <v>0</v>
      </c>
      <c r="R16630" s="1">
        <f t="shared" si="1038"/>
        <v>0</v>
      </c>
      <c r="S16630" s="1">
        <f t="shared" si="1039"/>
        <v>0</v>
      </c>
      <c r="T16630" s="1"/>
    </row>
    <row r="16631" spans="14:20" x14ac:dyDescent="0.3">
      <c r="N16631">
        <v>342.327</v>
      </c>
      <c r="O16631" s="1">
        <v>0</v>
      </c>
      <c r="P16631" s="1">
        <f t="shared" si="1036"/>
        <v>0</v>
      </c>
      <c r="Q16631" s="1">
        <f t="shared" si="1037"/>
        <v>0</v>
      </c>
      <c r="R16631" s="1">
        <f t="shared" si="1038"/>
        <v>0</v>
      </c>
      <c r="S16631" s="1">
        <f t="shared" si="1039"/>
        <v>0</v>
      </c>
      <c r="T16631" s="1"/>
    </row>
    <row r="16632" spans="14:20" x14ac:dyDescent="0.3">
      <c r="N16632">
        <v>342.36900000000003</v>
      </c>
      <c r="O16632" s="1">
        <v>0</v>
      </c>
      <c r="P16632" s="1">
        <f t="shared" si="1036"/>
        <v>0</v>
      </c>
      <c r="Q16632" s="1">
        <f t="shared" si="1037"/>
        <v>0</v>
      </c>
      <c r="R16632" s="1">
        <f t="shared" si="1038"/>
        <v>0</v>
      </c>
      <c r="S16632" s="1">
        <f t="shared" si="1039"/>
        <v>0</v>
      </c>
      <c r="T16632" s="1"/>
    </row>
    <row r="16633" spans="14:20" x14ac:dyDescent="0.3">
      <c r="N16633">
        <v>342.41</v>
      </c>
      <c r="O16633" s="1">
        <v>0</v>
      </c>
      <c r="P16633" s="1">
        <f t="shared" si="1036"/>
        <v>0</v>
      </c>
      <c r="Q16633" s="1">
        <f t="shared" si="1037"/>
        <v>0</v>
      </c>
      <c r="R16633" s="1">
        <f t="shared" si="1038"/>
        <v>0</v>
      </c>
      <c r="S16633" s="1">
        <f t="shared" si="1039"/>
        <v>0</v>
      </c>
      <c r="T16633" s="1"/>
    </row>
    <row r="16634" spans="14:20" x14ac:dyDescent="0.3">
      <c r="N16634">
        <v>342.452</v>
      </c>
      <c r="O16634" s="1">
        <v>0</v>
      </c>
      <c r="P16634" s="1">
        <f t="shared" si="1036"/>
        <v>0</v>
      </c>
      <c r="Q16634" s="1">
        <f t="shared" si="1037"/>
        <v>0</v>
      </c>
      <c r="R16634" s="1">
        <f t="shared" si="1038"/>
        <v>0</v>
      </c>
      <c r="S16634" s="1">
        <f t="shared" si="1039"/>
        <v>0</v>
      </c>
      <c r="T16634" s="1"/>
    </row>
    <row r="16635" spans="14:20" x14ac:dyDescent="0.3">
      <c r="N16635">
        <v>342.49400000000003</v>
      </c>
      <c r="O16635" s="1">
        <v>0</v>
      </c>
      <c r="P16635" s="1">
        <f t="shared" si="1036"/>
        <v>0</v>
      </c>
      <c r="Q16635" s="1">
        <f t="shared" si="1037"/>
        <v>0</v>
      </c>
      <c r="R16635" s="1">
        <f t="shared" si="1038"/>
        <v>0</v>
      </c>
      <c r="S16635" s="1">
        <f t="shared" si="1039"/>
        <v>0</v>
      </c>
      <c r="T16635" s="1"/>
    </row>
    <row r="16636" spans="14:20" x14ac:dyDescent="0.3">
      <c r="N16636">
        <v>342.53500000000003</v>
      </c>
      <c r="O16636" s="1">
        <v>0</v>
      </c>
      <c r="P16636" s="1">
        <f t="shared" si="1036"/>
        <v>0</v>
      </c>
      <c r="Q16636" s="1">
        <f t="shared" si="1037"/>
        <v>0</v>
      </c>
      <c r="R16636" s="1">
        <f t="shared" si="1038"/>
        <v>0</v>
      </c>
      <c r="S16636" s="1">
        <f t="shared" si="1039"/>
        <v>0</v>
      </c>
      <c r="T16636" s="1"/>
    </row>
    <row r="16637" spans="14:20" x14ac:dyDescent="0.3">
      <c r="N16637">
        <v>342.577</v>
      </c>
      <c r="O16637" s="1">
        <v>0</v>
      </c>
      <c r="P16637" s="1">
        <f t="shared" si="1036"/>
        <v>0</v>
      </c>
      <c r="Q16637" s="1">
        <f t="shared" si="1037"/>
        <v>0</v>
      </c>
      <c r="R16637" s="1">
        <f t="shared" si="1038"/>
        <v>0</v>
      </c>
      <c r="S16637" s="1">
        <f t="shared" si="1039"/>
        <v>0</v>
      </c>
      <c r="T16637" s="1"/>
    </row>
    <row r="16638" spans="14:20" x14ac:dyDescent="0.3">
      <c r="N16638">
        <v>342.61900000000003</v>
      </c>
      <c r="O16638" s="1">
        <v>0</v>
      </c>
      <c r="P16638" s="1">
        <f t="shared" si="1036"/>
        <v>0</v>
      </c>
      <c r="Q16638" s="1">
        <f t="shared" si="1037"/>
        <v>0</v>
      </c>
      <c r="R16638" s="1">
        <f t="shared" si="1038"/>
        <v>0</v>
      </c>
      <c r="S16638" s="1">
        <f t="shared" si="1039"/>
        <v>0</v>
      </c>
      <c r="T16638" s="1"/>
    </row>
    <row r="16639" spans="14:20" x14ac:dyDescent="0.3">
      <c r="N16639">
        <v>342.66</v>
      </c>
      <c r="O16639" s="1">
        <v>0</v>
      </c>
      <c r="P16639" s="1">
        <f t="shared" si="1036"/>
        <v>0</v>
      </c>
      <c r="Q16639" s="1">
        <f t="shared" si="1037"/>
        <v>0</v>
      </c>
      <c r="R16639" s="1">
        <f t="shared" si="1038"/>
        <v>0</v>
      </c>
      <c r="S16639" s="1">
        <f t="shared" si="1039"/>
        <v>0</v>
      </c>
      <c r="T16639" s="1"/>
    </row>
    <row r="16640" spans="14:20" x14ac:dyDescent="0.3">
      <c r="N16640">
        <v>342.702</v>
      </c>
      <c r="O16640" s="1">
        <v>0</v>
      </c>
      <c r="P16640" s="1">
        <f t="shared" si="1036"/>
        <v>0</v>
      </c>
      <c r="Q16640" s="1">
        <f t="shared" si="1037"/>
        <v>0</v>
      </c>
      <c r="R16640" s="1">
        <f t="shared" si="1038"/>
        <v>0</v>
      </c>
      <c r="S16640" s="1">
        <f t="shared" si="1039"/>
        <v>0</v>
      </c>
      <c r="T16640" s="1"/>
    </row>
    <row r="16641" spans="14:20" x14ac:dyDescent="0.3">
      <c r="N16641">
        <v>342.74400000000003</v>
      </c>
      <c r="O16641" s="1">
        <v>0</v>
      </c>
      <c r="P16641" s="1">
        <f t="shared" si="1036"/>
        <v>0</v>
      </c>
      <c r="Q16641" s="1">
        <f t="shared" si="1037"/>
        <v>0</v>
      </c>
      <c r="R16641" s="1">
        <f t="shared" si="1038"/>
        <v>0</v>
      </c>
      <c r="S16641" s="1">
        <f t="shared" si="1039"/>
        <v>0</v>
      </c>
      <c r="T16641" s="1"/>
    </row>
    <row r="16642" spans="14:20" x14ac:dyDescent="0.3">
      <c r="N16642">
        <v>342.78500000000003</v>
      </c>
      <c r="O16642" s="1">
        <v>0</v>
      </c>
      <c r="P16642" s="1">
        <f t="shared" si="1036"/>
        <v>0</v>
      </c>
      <c r="Q16642" s="1">
        <f t="shared" si="1037"/>
        <v>0</v>
      </c>
      <c r="R16642" s="1">
        <f t="shared" si="1038"/>
        <v>0</v>
      </c>
      <c r="S16642" s="1">
        <f t="shared" si="1039"/>
        <v>0</v>
      </c>
      <c r="T16642" s="1"/>
    </row>
    <row r="16643" spans="14:20" x14ac:dyDescent="0.3">
      <c r="N16643">
        <v>342.827</v>
      </c>
      <c r="O16643" s="1">
        <v>0</v>
      </c>
      <c r="P16643" s="1">
        <f t="shared" ref="P16643:P16706" si="1040">O16643*3600*2500000000*10000*20*10</f>
        <v>0</v>
      </c>
      <c r="Q16643" s="1">
        <f t="shared" ref="Q16643:Q16706" si="1041">O16643*3600*471577533*10000*20*10</f>
        <v>0</v>
      </c>
      <c r="R16643" s="1">
        <f t="shared" ref="R16643:R16706" si="1042">O16643*3600*2500000000*10000*20*4</f>
        <v>0</v>
      </c>
      <c r="S16643" s="1">
        <f t="shared" ref="S16643:S16706" si="1043">O16643*3600*471577533*10000*20*4</f>
        <v>0</v>
      </c>
      <c r="T16643" s="1"/>
    </row>
    <row r="16644" spans="14:20" x14ac:dyDescent="0.3">
      <c r="N16644">
        <v>342.86900000000003</v>
      </c>
      <c r="O16644" s="1">
        <v>0</v>
      </c>
      <c r="P16644" s="1">
        <f t="shared" si="1040"/>
        <v>0</v>
      </c>
      <c r="Q16644" s="1">
        <f t="shared" si="1041"/>
        <v>0</v>
      </c>
      <c r="R16644" s="1">
        <f t="shared" si="1042"/>
        <v>0</v>
      </c>
      <c r="S16644" s="1">
        <f t="shared" si="1043"/>
        <v>0</v>
      </c>
      <c r="T16644" s="1"/>
    </row>
    <row r="16645" spans="14:20" x14ac:dyDescent="0.3">
      <c r="N16645">
        <v>342.91</v>
      </c>
      <c r="O16645" s="1">
        <v>8.3000000000000002E-8</v>
      </c>
      <c r="P16645" s="1">
        <f t="shared" si="1040"/>
        <v>1494000000000</v>
      </c>
      <c r="Q16645" s="1">
        <f t="shared" si="1041"/>
        <v>281814733720.80005</v>
      </c>
      <c r="R16645" s="1">
        <f t="shared" si="1042"/>
        <v>597600000000</v>
      </c>
      <c r="S16645" s="1">
        <f t="shared" si="1043"/>
        <v>112725893488.32001</v>
      </c>
      <c r="T16645" s="1"/>
    </row>
    <row r="16646" spans="14:20" x14ac:dyDescent="0.3">
      <c r="N16646">
        <v>342.952</v>
      </c>
      <c r="O16646" s="1">
        <v>8.3000000000000002E-8</v>
      </c>
      <c r="P16646" s="1">
        <f t="shared" si="1040"/>
        <v>1494000000000</v>
      </c>
      <c r="Q16646" s="1">
        <f t="shared" si="1041"/>
        <v>281814733720.80005</v>
      </c>
      <c r="R16646" s="1">
        <f t="shared" si="1042"/>
        <v>597600000000</v>
      </c>
      <c r="S16646" s="1">
        <f t="shared" si="1043"/>
        <v>112725893488.32001</v>
      </c>
      <c r="T16646" s="1"/>
    </row>
    <row r="16647" spans="14:20" x14ac:dyDescent="0.3">
      <c r="N16647">
        <v>342.99400000000003</v>
      </c>
      <c r="O16647" s="1">
        <v>8.3000000000000002E-8</v>
      </c>
      <c r="P16647" s="1">
        <f t="shared" si="1040"/>
        <v>1494000000000</v>
      </c>
      <c r="Q16647" s="1">
        <f t="shared" si="1041"/>
        <v>281814733720.80005</v>
      </c>
      <c r="R16647" s="1">
        <f t="shared" si="1042"/>
        <v>597600000000</v>
      </c>
      <c r="S16647" s="1">
        <f t="shared" si="1043"/>
        <v>112725893488.32001</v>
      </c>
      <c r="T16647" s="1"/>
    </row>
    <row r="16648" spans="14:20" x14ac:dyDescent="0.3">
      <c r="N16648">
        <v>343.03500000000003</v>
      </c>
      <c r="O16648" s="1">
        <v>8.3000000000000002E-8</v>
      </c>
      <c r="P16648" s="1">
        <f t="shared" si="1040"/>
        <v>1494000000000</v>
      </c>
      <c r="Q16648" s="1">
        <f t="shared" si="1041"/>
        <v>281814733720.80005</v>
      </c>
      <c r="R16648" s="1">
        <f t="shared" si="1042"/>
        <v>597600000000</v>
      </c>
      <c r="S16648" s="1">
        <f t="shared" si="1043"/>
        <v>112725893488.32001</v>
      </c>
      <c r="T16648" s="1"/>
    </row>
    <row r="16649" spans="14:20" x14ac:dyDescent="0.3">
      <c r="N16649">
        <v>343.077</v>
      </c>
      <c r="O16649" s="1">
        <v>0</v>
      </c>
      <c r="P16649" s="1">
        <f t="shared" si="1040"/>
        <v>0</v>
      </c>
      <c r="Q16649" s="1">
        <f t="shared" si="1041"/>
        <v>0</v>
      </c>
      <c r="R16649" s="1">
        <f t="shared" si="1042"/>
        <v>0</v>
      </c>
      <c r="S16649" s="1">
        <f t="shared" si="1043"/>
        <v>0</v>
      </c>
      <c r="T16649" s="1"/>
    </row>
    <row r="16650" spans="14:20" x14ac:dyDescent="0.3">
      <c r="N16650">
        <v>343.11900000000003</v>
      </c>
      <c r="O16650" s="1">
        <v>0</v>
      </c>
      <c r="P16650" s="1">
        <f t="shared" si="1040"/>
        <v>0</v>
      </c>
      <c r="Q16650" s="1">
        <f t="shared" si="1041"/>
        <v>0</v>
      </c>
      <c r="R16650" s="1">
        <f t="shared" si="1042"/>
        <v>0</v>
      </c>
      <c r="S16650" s="1">
        <f t="shared" si="1043"/>
        <v>0</v>
      </c>
      <c r="T16650" s="1"/>
    </row>
    <row r="16651" spans="14:20" x14ac:dyDescent="0.3">
      <c r="N16651">
        <v>343.16</v>
      </c>
      <c r="O16651" s="1">
        <v>0</v>
      </c>
      <c r="P16651" s="1">
        <f t="shared" si="1040"/>
        <v>0</v>
      </c>
      <c r="Q16651" s="1">
        <f t="shared" si="1041"/>
        <v>0</v>
      </c>
      <c r="R16651" s="1">
        <f t="shared" si="1042"/>
        <v>0</v>
      </c>
      <c r="S16651" s="1">
        <f t="shared" si="1043"/>
        <v>0</v>
      </c>
      <c r="T16651" s="1"/>
    </row>
    <row r="16652" spans="14:20" x14ac:dyDescent="0.3">
      <c r="N16652">
        <v>343.202</v>
      </c>
      <c r="O16652" s="1">
        <v>0</v>
      </c>
      <c r="P16652" s="1">
        <f t="shared" si="1040"/>
        <v>0</v>
      </c>
      <c r="Q16652" s="1">
        <f t="shared" si="1041"/>
        <v>0</v>
      </c>
      <c r="R16652" s="1">
        <f t="shared" si="1042"/>
        <v>0</v>
      </c>
      <c r="S16652" s="1">
        <f t="shared" si="1043"/>
        <v>0</v>
      </c>
      <c r="T16652" s="1"/>
    </row>
    <row r="16653" spans="14:20" x14ac:dyDescent="0.3">
      <c r="N16653">
        <v>343.24400000000003</v>
      </c>
      <c r="O16653" s="1">
        <v>0</v>
      </c>
      <c r="P16653" s="1">
        <f t="shared" si="1040"/>
        <v>0</v>
      </c>
      <c r="Q16653" s="1">
        <f t="shared" si="1041"/>
        <v>0</v>
      </c>
      <c r="R16653" s="1">
        <f t="shared" si="1042"/>
        <v>0</v>
      </c>
      <c r="S16653" s="1">
        <f t="shared" si="1043"/>
        <v>0</v>
      </c>
      <c r="T16653" s="1"/>
    </row>
    <row r="16654" spans="14:20" x14ac:dyDescent="0.3">
      <c r="N16654">
        <v>343.28500000000003</v>
      </c>
      <c r="O16654" s="1">
        <v>0</v>
      </c>
      <c r="P16654" s="1">
        <f t="shared" si="1040"/>
        <v>0</v>
      </c>
      <c r="Q16654" s="1">
        <f t="shared" si="1041"/>
        <v>0</v>
      </c>
      <c r="R16654" s="1">
        <f t="shared" si="1042"/>
        <v>0</v>
      </c>
      <c r="S16654" s="1">
        <f t="shared" si="1043"/>
        <v>0</v>
      </c>
      <c r="T16654" s="1"/>
    </row>
    <row r="16655" spans="14:20" x14ac:dyDescent="0.3">
      <c r="N16655">
        <v>343.327</v>
      </c>
      <c r="O16655" s="1">
        <v>0</v>
      </c>
      <c r="P16655" s="1">
        <f t="shared" si="1040"/>
        <v>0</v>
      </c>
      <c r="Q16655" s="1">
        <f t="shared" si="1041"/>
        <v>0</v>
      </c>
      <c r="R16655" s="1">
        <f t="shared" si="1042"/>
        <v>0</v>
      </c>
      <c r="S16655" s="1">
        <f t="shared" si="1043"/>
        <v>0</v>
      </c>
      <c r="T16655" s="1"/>
    </row>
    <row r="16656" spans="14:20" x14ac:dyDescent="0.3">
      <c r="N16656">
        <v>343.36900000000003</v>
      </c>
      <c r="O16656" s="1">
        <v>0</v>
      </c>
      <c r="P16656" s="1">
        <f t="shared" si="1040"/>
        <v>0</v>
      </c>
      <c r="Q16656" s="1">
        <f t="shared" si="1041"/>
        <v>0</v>
      </c>
      <c r="R16656" s="1">
        <f t="shared" si="1042"/>
        <v>0</v>
      </c>
      <c r="S16656" s="1">
        <f t="shared" si="1043"/>
        <v>0</v>
      </c>
      <c r="T16656" s="1"/>
    </row>
    <row r="16657" spans="14:20" x14ac:dyDescent="0.3">
      <c r="N16657">
        <v>343.41</v>
      </c>
      <c r="O16657" s="1">
        <v>0</v>
      </c>
      <c r="P16657" s="1">
        <f t="shared" si="1040"/>
        <v>0</v>
      </c>
      <c r="Q16657" s="1">
        <f t="shared" si="1041"/>
        <v>0</v>
      </c>
      <c r="R16657" s="1">
        <f t="shared" si="1042"/>
        <v>0</v>
      </c>
      <c r="S16657" s="1">
        <f t="shared" si="1043"/>
        <v>0</v>
      </c>
      <c r="T16657" s="1"/>
    </row>
    <row r="16658" spans="14:20" x14ac:dyDescent="0.3">
      <c r="N16658">
        <v>343.452</v>
      </c>
      <c r="O16658" s="1">
        <v>0</v>
      </c>
      <c r="P16658" s="1">
        <f t="shared" si="1040"/>
        <v>0</v>
      </c>
      <c r="Q16658" s="1">
        <f t="shared" si="1041"/>
        <v>0</v>
      </c>
      <c r="R16658" s="1">
        <f t="shared" si="1042"/>
        <v>0</v>
      </c>
      <c r="S16658" s="1">
        <f t="shared" si="1043"/>
        <v>0</v>
      </c>
      <c r="T16658" s="1"/>
    </row>
    <row r="16659" spans="14:20" x14ac:dyDescent="0.3">
      <c r="N16659">
        <v>343.49400000000003</v>
      </c>
      <c r="O16659" s="1">
        <v>0</v>
      </c>
      <c r="P16659" s="1">
        <f t="shared" si="1040"/>
        <v>0</v>
      </c>
      <c r="Q16659" s="1">
        <f t="shared" si="1041"/>
        <v>0</v>
      </c>
      <c r="R16659" s="1">
        <f t="shared" si="1042"/>
        <v>0</v>
      </c>
      <c r="S16659" s="1">
        <f t="shared" si="1043"/>
        <v>0</v>
      </c>
      <c r="T16659" s="1"/>
    </row>
    <row r="16660" spans="14:20" x14ac:dyDescent="0.3">
      <c r="N16660">
        <v>343.53500000000003</v>
      </c>
      <c r="O16660" s="1">
        <v>0</v>
      </c>
      <c r="P16660" s="1">
        <f t="shared" si="1040"/>
        <v>0</v>
      </c>
      <c r="Q16660" s="1">
        <f t="shared" si="1041"/>
        <v>0</v>
      </c>
      <c r="R16660" s="1">
        <f t="shared" si="1042"/>
        <v>0</v>
      </c>
      <c r="S16660" s="1">
        <f t="shared" si="1043"/>
        <v>0</v>
      </c>
      <c r="T16660" s="1"/>
    </row>
    <row r="16661" spans="14:20" x14ac:dyDescent="0.3">
      <c r="N16661">
        <v>343.577</v>
      </c>
      <c r="O16661" s="1">
        <v>0</v>
      </c>
      <c r="P16661" s="1">
        <f t="shared" si="1040"/>
        <v>0</v>
      </c>
      <c r="Q16661" s="1">
        <f t="shared" si="1041"/>
        <v>0</v>
      </c>
      <c r="R16661" s="1">
        <f t="shared" si="1042"/>
        <v>0</v>
      </c>
      <c r="S16661" s="1">
        <f t="shared" si="1043"/>
        <v>0</v>
      </c>
      <c r="T16661" s="1"/>
    </row>
    <row r="16662" spans="14:20" x14ac:dyDescent="0.3">
      <c r="N16662">
        <v>343.61900000000003</v>
      </c>
      <c r="O16662" s="1">
        <v>0</v>
      </c>
      <c r="P16662" s="1">
        <f t="shared" si="1040"/>
        <v>0</v>
      </c>
      <c r="Q16662" s="1">
        <f t="shared" si="1041"/>
        <v>0</v>
      </c>
      <c r="R16662" s="1">
        <f t="shared" si="1042"/>
        <v>0</v>
      </c>
      <c r="S16662" s="1">
        <f t="shared" si="1043"/>
        <v>0</v>
      </c>
      <c r="T16662" s="1"/>
    </row>
    <row r="16663" spans="14:20" x14ac:dyDescent="0.3">
      <c r="N16663">
        <v>343.66</v>
      </c>
      <c r="O16663" s="1">
        <v>0</v>
      </c>
      <c r="P16663" s="1">
        <f t="shared" si="1040"/>
        <v>0</v>
      </c>
      <c r="Q16663" s="1">
        <f t="shared" si="1041"/>
        <v>0</v>
      </c>
      <c r="R16663" s="1">
        <f t="shared" si="1042"/>
        <v>0</v>
      </c>
      <c r="S16663" s="1">
        <f t="shared" si="1043"/>
        <v>0</v>
      </c>
      <c r="T16663" s="1"/>
    </row>
    <row r="16664" spans="14:20" x14ac:dyDescent="0.3">
      <c r="N16664">
        <v>343.702</v>
      </c>
      <c r="O16664" s="1">
        <v>0</v>
      </c>
      <c r="P16664" s="1">
        <f t="shared" si="1040"/>
        <v>0</v>
      </c>
      <c r="Q16664" s="1">
        <f t="shared" si="1041"/>
        <v>0</v>
      </c>
      <c r="R16664" s="1">
        <f t="shared" si="1042"/>
        <v>0</v>
      </c>
      <c r="S16664" s="1">
        <f t="shared" si="1043"/>
        <v>0</v>
      </c>
      <c r="T16664" s="1"/>
    </row>
    <row r="16665" spans="14:20" x14ac:dyDescent="0.3">
      <c r="N16665">
        <v>343.74400000000003</v>
      </c>
      <c r="O16665" s="1">
        <v>0</v>
      </c>
      <c r="P16665" s="1">
        <f t="shared" si="1040"/>
        <v>0</v>
      </c>
      <c r="Q16665" s="1">
        <f t="shared" si="1041"/>
        <v>0</v>
      </c>
      <c r="R16665" s="1">
        <f t="shared" si="1042"/>
        <v>0</v>
      </c>
      <c r="S16665" s="1">
        <f t="shared" si="1043"/>
        <v>0</v>
      </c>
      <c r="T16665" s="1"/>
    </row>
    <row r="16666" spans="14:20" x14ac:dyDescent="0.3">
      <c r="N16666">
        <v>343.78500000000003</v>
      </c>
      <c r="O16666" s="1">
        <v>0</v>
      </c>
      <c r="P16666" s="1">
        <f t="shared" si="1040"/>
        <v>0</v>
      </c>
      <c r="Q16666" s="1">
        <f t="shared" si="1041"/>
        <v>0</v>
      </c>
      <c r="R16666" s="1">
        <f t="shared" si="1042"/>
        <v>0</v>
      </c>
      <c r="S16666" s="1">
        <f t="shared" si="1043"/>
        <v>0</v>
      </c>
      <c r="T16666" s="1"/>
    </row>
    <row r="16667" spans="14:20" x14ac:dyDescent="0.3">
      <c r="N16667">
        <v>343.827</v>
      </c>
      <c r="O16667" s="1">
        <v>0</v>
      </c>
      <c r="P16667" s="1">
        <f t="shared" si="1040"/>
        <v>0</v>
      </c>
      <c r="Q16667" s="1">
        <f t="shared" si="1041"/>
        <v>0</v>
      </c>
      <c r="R16667" s="1">
        <f t="shared" si="1042"/>
        <v>0</v>
      </c>
      <c r="S16667" s="1">
        <f t="shared" si="1043"/>
        <v>0</v>
      </c>
      <c r="T16667" s="1"/>
    </row>
    <row r="16668" spans="14:20" x14ac:dyDescent="0.3">
      <c r="N16668">
        <v>343.86900000000003</v>
      </c>
      <c r="O16668" s="1">
        <v>0</v>
      </c>
      <c r="P16668" s="1">
        <f t="shared" si="1040"/>
        <v>0</v>
      </c>
      <c r="Q16668" s="1">
        <f t="shared" si="1041"/>
        <v>0</v>
      </c>
      <c r="R16668" s="1">
        <f t="shared" si="1042"/>
        <v>0</v>
      </c>
      <c r="S16668" s="1">
        <f t="shared" si="1043"/>
        <v>0</v>
      </c>
      <c r="T16668" s="1"/>
    </row>
    <row r="16669" spans="14:20" x14ac:dyDescent="0.3">
      <c r="N16669">
        <v>343.91</v>
      </c>
      <c r="O16669" s="1">
        <v>8.3000000000000002E-8</v>
      </c>
      <c r="P16669" s="1">
        <f t="shared" si="1040"/>
        <v>1494000000000</v>
      </c>
      <c r="Q16669" s="1">
        <f t="shared" si="1041"/>
        <v>281814733720.80005</v>
      </c>
      <c r="R16669" s="1">
        <f t="shared" si="1042"/>
        <v>597600000000</v>
      </c>
      <c r="S16669" s="1">
        <f t="shared" si="1043"/>
        <v>112725893488.32001</v>
      </c>
      <c r="T16669" s="1"/>
    </row>
    <row r="16670" spans="14:20" x14ac:dyDescent="0.3">
      <c r="N16670">
        <v>343.952</v>
      </c>
      <c r="O16670" s="1">
        <v>8.3000000000000002E-8</v>
      </c>
      <c r="P16670" s="1">
        <f t="shared" si="1040"/>
        <v>1494000000000</v>
      </c>
      <c r="Q16670" s="1">
        <f t="shared" si="1041"/>
        <v>281814733720.80005</v>
      </c>
      <c r="R16670" s="1">
        <f t="shared" si="1042"/>
        <v>597600000000</v>
      </c>
      <c r="S16670" s="1">
        <f t="shared" si="1043"/>
        <v>112725893488.32001</v>
      </c>
      <c r="T16670" s="1"/>
    </row>
    <row r="16671" spans="14:20" x14ac:dyDescent="0.3">
      <c r="N16671">
        <v>343.99400000000003</v>
      </c>
      <c r="O16671" s="1">
        <v>8.3000000000000002E-8</v>
      </c>
      <c r="P16671" s="1">
        <f t="shared" si="1040"/>
        <v>1494000000000</v>
      </c>
      <c r="Q16671" s="1">
        <f t="shared" si="1041"/>
        <v>281814733720.80005</v>
      </c>
      <c r="R16671" s="1">
        <f t="shared" si="1042"/>
        <v>597600000000</v>
      </c>
      <c r="S16671" s="1">
        <f t="shared" si="1043"/>
        <v>112725893488.32001</v>
      </c>
      <c r="T16671" s="1"/>
    </row>
    <row r="16672" spans="14:20" x14ac:dyDescent="0.3">
      <c r="N16672">
        <v>344.03500000000003</v>
      </c>
      <c r="O16672" s="1">
        <v>8.3000000000000002E-8</v>
      </c>
      <c r="P16672" s="1">
        <f t="shared" si="1040"/>
        <v>1494000000000</v>
      </c>
      <c r="Q16672" s="1">
        <f t="shared" si="1041"/>
        <v>281814733720.80005</v>
      </c>
      <c r="R16672" s="1">
        <f t="shared" si="1042"/>
        <v>597600000000</v>
      </c>
      <c r="S16672" s="1">
        <f t="shared" si="1043"/>
        <v>112725893488.32001</v>
      </c>
      <c r="T16672" s="1"/>
    </row>
    <row r="16673" spans="14:20" x14ac:dyDescent="0.3">
      <c r="N16673">
        <v>344.077</v>
      </c>
      <c r="O16673" s="1">
        <v>0</v>
      </c>
      <c r="P16673" s="1">
        <f t="shared" si="1040"/>
        <v>0</v>
      </c>
      <c r="Q16673" s="1">
        <f t="shared" si="1041"/>
        <v>0</v>
      </c>
      <c r="R16673" s="1">
        <f t="shared" si="1042"/>
        <v>0</v>
      </c>
      <c r="S16673" s="1">
        <f t="shared" si="1043"/>
        <v>0</v>
      </c>
      <c r="T16673" s="1"/>
    </row>
    <row r="16674" spans="14:20" x14ac:dyDescent="0.3">
      <c r="N16674">
        <v>344.11900000000003</v>
      </c>
      <c r="O16674" s="1">
        <v>0</v>
      </c>
      <c r="P16674" s="1">
        <f t="shared" si="1040"/>
        <v>0</v>
      </c>
      <c r="Q16674" s="1">
        <f t="shared" si="1041"/>
        <v>0</v>
      </c>
      <c r="R16674" s="1">
        <f t="shared" si="1042"/>
        <v>0</v>
      </c>
      <c r="S16674" s="1">
        <f t="shared" si="1043"/>
        <v>0</v>
      </c>
      <c r="T16674" s="1"/>
    </row>
    <row r="16675" spans="14:20" x14ac:dyDescent="0.3">
      <c r="N16675">
        <v>344.16</v>
      </c>
      <c r="O16675" s="1">
        <v>0</v>
      </c>
      <c r="P16675" s="1">
        <f t="shared" si="1040"/>
        <v>0</v>
      </c>
      <c r="Q16675" s="1">
        <f t="shared" si="1041"/>
        <v>0</v>
      </c>
      <c r="R16675" s="1">
        <f t="shared" si="1042"/>
        <v>0</v>
      </c>
      <c r="S16675" s="1">
        <f t="shared" si="1043"/>
        <v>0</v>
      </c>
      <c r="T16675" s="1"/>
    </row>
    <row r="16676" spans="14:20" x14ac:dyDescent="0.3">
      <c r="N16676">
        <v>344.202</v>
      </c>
      <c r="O16676" s="1">
        <v>0</v>
      </c>
      <c r="P16676" s="1">
        <f t="shared" si="1040"/>
        <v>0</v>
      </c>
      <c r="Q16676" s="1">
        <f t="shared" si="1041"/>
        <v>0</v>
      </c>
      <c r="R16676" s="1">
        <f t="shared" si="1042"/>
        <v>0</v>
      </c>
      <c r="S16676" s="1">
        <f t="shared" si="1043"/>
        <v>0</v>
      </c>
      <c r="T16676" s="1"/>
    </row>
    <row r="16677" spans="14:20" x14ac:dyDescent="0.3">
      <c r="N16677">
        <v>344.24400000000003</v>
      </c>
      <c r="O16677" s="1">
        <v>0</v>
      </c>
      <c r="P16677" s="1">
        <f t="shared" si="1040"/>
        <v>0</v>
      </c>
      <c r="Q16677" s="1">
        <f t="shared" si="1041"/>
        <v>0</v>
      </c>
      <c r="R16677" s="1">
        <f t="shared" si="1042"/>
        <v>0</v>
      </c>
      <c r="S16677" s="1">
        <f t="shared" si="1043"/>
        <v>0</v>
      </c>
      <c r="T16677" s="1"/>
    </row>
    <row r="16678" spans="14:20" x14ac:dyDescent="0.3">
      <c r="N16678">
        <v>344.28500000000003</v>
      </c>
      <c r="O16678" s="1">
        <v>0</v>
      </c>
      <c r="P16678" s="1">
        <f t="shared" si="1040"/>
        <v>0</v>
      </c>
      <c r="Q16678" s="1">
        <f t="shared" si="1041"/>
        <v>0</v>
      </c>
      <c r="R16678" s="1">
        <f t="shared" si="1042"/>
        <v>0</v>
      </c>
      <c r="S16678" s="1">
        <f t="shared" si="1043"/>
        <v>0</v>
      </c>
      <c r="T16678" s="1"/>
    </row>
    <row r="16679" spans="14:20" x14ac:dyDescent="0.3">
      <c r="N16679">
        <v>344.327</v>
      </c>
      <c r="O16679" s="1">
        <v>0</v>
      </c>
      <c r="P16679" s="1">
        <f t="shared" si="1040"/>
        <v>0</v>
      </c>
      <c r="Q16679" s="1">
        <f t="shared" si="1041"/>
        <v>0</v>
      </c>
      <c r="R16679" s="1">
        <f t="shared" si="1042"/>
        <v>0</v>
      </c>
      <c r="S16679" s="1">
        <f t="shared" si="1043"/>
        <v>0</v>
      </c>
      <c r="T16679" s="1"/>
    </row>
    <row r="16680" spans="14:20" x14ac:dyDescent="0.3">
      <c r="N16680">
        <v>344.36900000000003</v>
      </c>
      <c r="O16680" s="1">
        <v>0</v>
      </c>
      <c r="P16680" s="1">
        <f t="shared" si="1040"/>
        <v>0</v>
      </c>
      <c r="Q16680" s="1">
        <f t="shared" si="1041"/>
        <v>0</v>
      </c>
      <c r="R16680" s="1">
        <f t="shared" si="1042"/>
        <v>0</v>
      </c>
      <c r="S16680" s="1">
        <f t="shared" si="1043"/>
        <v>0</v>
      </c>
      <c r="T16680" s="1"/>
    </row>
    <row r="16681" spans="14:20" x14ac:dyDescent="0.3">
      <c r="N16681">
        <v>344.41</v>
      </c>
      <c r="O16681" s="1">
        <v>0</v>
      </c>
      <c r="P16681" s="1">
        <f t="shared" si="1040"/>
        <v>0</v>
      </c>
      <c r="Q16681" s="1">
        <f t="shared" si="1041"/>
        <v>0</v>
      </c>
      <c r="R16681" s="1">
        <f t="shared" si="1042"/>
        <v>0</v>
      </c>
      <c r="S16681" s="1">
        <f t="shared" si="1043"/>
        <v>0</v>
      </c>
      <c r="T16681" s="1"/>
    </row>
    <row r="16682" spans="14:20" x14ac:dyDescent="0.3">
      <c r="N16682">
        <v>344.452</v>
      </c>
      <c r="O16682" s="1">
        <v>0</v>
      </c>
      <c r="P16682" s="1">
        <f t="shared" si="1040"/>
        <v>0</v>
      </c>
      <c r="Q16682" s="1">
        <f t="shared" si="1041"/>
        <v>0</v>
      </c>
      <c r="R16682" s="1">
        <f t="shared" si="1042"/>
        <v>0</v>
      </c>
      <c r="S16682" s="1">
        <f t="shared" si="1043"/>
        <v>0</v>
      </c>
      <c r="T16682" s="1"/>
    </row>
    <row r="16683" spans="14:20" x14ac:dyDescent="0.3">
      <c r="N16683">
        <v>344.49400000000003</v>
      </c>
      <c r="O16683" s="1">
        <v>0</v>
      </c>
      <c r="P16683" s="1">
        <f t="shared" si="1040"/>
        <v>0</v>
      </c>
      <c r="Q16683" s="1">
        <f t="shared" si="1041"/>
        <v>0</v>
      </c>
      <c r="R16683" s="1">
        <f t="shared" si="1042"/>
        <v>0</v>
      </c>
      <c r="S16683" s="1">
        <f t="shared" si="1043"/>
        <v>0</v>
      </c>
      <c r="T16683" s="1"/>
    </row>
    <row r="16684" spans="14:20" x14ac:dyDescent="0.3">
      <c r="N16684">
        <v>344.53500000000003</v>
      </c>
      <c r="O16684" s="1">
        <v>0</v>
      </c>
      <c r="P16684" s="1">
        <f t="shared" si="1040"/>
        <v>0</v>
      </c>
      <c r="Q16684" s="1">
        <f t="shared" si="1041"/>
        <v>0</v>
      </c>
      <c r="R16684" s="1">
        <f t="shared" si="1042"/>
        <v>0</v>
      </c>
      <c r="S16684" s="1">
        <f t="shared" si="1043"/>
        <v>0</v>
      </c>
      <c r="T16684" s="1"/>
    </row>
    <row r="16685" spans="14:20" x14ac:dyDescent="0.3">
      <c r="N16685">
        <v>344.577</v>
      </c>
      <c r="O16685" s="1">
        <v>0</v>
      </c>
      <c r="P16685" s="1">
        <f t="shared" si="1040"/>
        <v>0</v>
      </c>
      <c r="Q16685" s="1">
        <f t="shared" si="1041"/>
        <v>0</v>
      </c>
      <c r="R16685" s="1">
        <f t="shared" si="1042"/>
        <v>0</v>
      </c>
      <c r="S16685" s="1">
        <f t="shared" si="1043"/>
        <v>0</v>
      </c>
      <c r="T16685" s="1"/>
    </row>
    <row r="16686" spans="14:20" x14ac:dyDescent="0.3">
      <c r="N16686">
        <v>344.61900000000003</v>
      </c>
      <c r="O16686" s="1">
        <v>0</v>
      </c>
      <c r="P16686" s="1">
        <f t="shared" si="1040"/>
        <v>0</v>
      </c>
      <c r="Q16686" s="1">
        <f t="shared" si="1041"/>
        <v>0</v>
      </c>
      <c r="R16686" s="1">
        <f t="shared" si="1042"/>
        <v>0</v>
      </c>
      <c r="S16686" s="1">
        <f t="shared" si="1043"/>
        <v>0</v>
      </c>
      <c r="T16686" s="1"/>
    </row>
    <row r="16687" spans="14:20" x14ac:dyDescent="0.3">
      <c r="N16687">
        <v>344.66</v>
      </c>
      <c r="O16687" s="1">
        <v>0</v>
      </c>
      <c r="P16687" s="1">
        <f t="shared" si="1040"/>
        <v>0</v>
      </c>
      <c r="Q16687" s="1">
        <f t="shared" si="1041"/>
        <v>0</v>
      </c>
      <c r="R16687" s="1">
        <f t="shared" si="1042"/>
        <v>0</v>
      </c>
      <c r="S16687" s="1">
        <f t="shared" si="1043"/>
        <v>0</v>
      </c>
      <c r="T16687" s="1"/>
    </row>
    <row r="16688" spans="14:20" x14ac:dyDescent="0.3">
      <c r="N16688">
        <v>344.702</v>
      </c>
      <c r="O16688" s="1">
        <v>0</v>
      </c>
      <c r="P16688" s="1">
        <f t="shared" si="1040"/>
        <v>0</v>
      </c>
      <c r="Q16688" s="1">
        <f t="shared" si="1041"/>
        <v>0</v>
      </c>
      <c r="R16688" s="1">
        <f t="shared" si="1042"/>
        <v>0</v>
      </c>
      <c r="S16688" s="1">
        <f t="shared" si="1043"/>
        <v>0</v>
      </c>
      <c r="T16688" s="1"/>
    </row>
    <row r="16689" spans="14:20" x14ac:dyDescent="0.3">
      <c r="N16689">
        <v>344.74400000000003</v>
      </c>
      <c r="O16689" s="1">
        <v>0</v>
      </c>
      <c r="P16689" s="1">
        <f t="shared" si="1040"/>
        <v>0</v>
      </c>
      <c r="Q16689" s="1">
        <f t="shared" si="1041"/>
        <v>0</v>
      </c>
      <c r="R16689" s="1">
        <f t="shared" si="1042"/>
        <v>0</v>
      </c>
      <c r="S16689" s="1">
        <f t="shared" si="1043"/>
        <v>0</v>
      </c>
      <c r="T16689" s="1"/>
    </row>
    <row r="16690" spans="14:20" x14ac:dyDescent="0.3">
      <c r="N16690">
        <v>344.78500000000003</v>
      </c>
      <c r="O16690" s="1">
        <v>0</v>
      </c>
      <c r="P16690" s="1">
        <f t="shared" si="1040"/>
        <v>0</v>
      </c>
      <c r="Q16690" s="1">
        <f t="shared" si="1041"/>
        <v>0</v>
      </c>
      <c r="R16690" s="1">
        <f t="shared" si="1042"/>
        <v>0</v>
      </c>
      <c r="S16690" s="1">
        <f t="shared" si="1043"/>
        <v>0</v>
      </c>
      <c r="T16690" s="1"/>
    </row>
    <row r="16691" spans="14:20" x14ac:dyDescent="0.3">
      <c r="N16691">
        <v>344.827</v>
      </c>
      <c r="O16691" s="1">
        <v>0</v>
      </c>
      <c r="P16691" s="1">
        <f t="shared" si="1040"/>
        <v>0</v>
      </c>
      <c r="Q16691" s="1">
        <f t="shared" si="1041"/>
        <v>0</v>
      </c>
      <c r="R16691" s="1">
        <f t="shared" si="1042"/>
        <v>0</v>
      </c>
      <c r="S16691" s="1">
        <f t="shared" si="1043"/>
        <v>0</v>
      </c>
      <c r="T16691" s="1"/>
    </row>
    <row r="16692" spans="14:20" x14ac:dyDescent="0.3">
      <c r="N16692">
        <v>344.86900000000003</v>
      </c>
      <c r="O16692" s="1">
        <v>0</v>
      </c>
      <c r="P16692" s="1">
        <f t="shared" si="1040"/>
        <v>0</v>
      </c>
      <c r="Q16692" s="1">
        <f t="shared" si="1041"/>
        <v>0</v>
      </c>
      <c r="R16692" s="1">
        <f t="shared" si="1042"/>
        <v>0</v>
      </c>
      <c r="S16692" s="1">
        <f t="shared" si="1043"/>
        <v>0</v>
      </c>
      <c r="T16692" s="1"/>
    </row>
    <row r="16693" spans="14:20" x14ac:dyDescent="0.3">
      <c r="N16693">
        <v>344.91</v>
      </c>
      <c r="O16693" s="1">
        <v>8.3000000000000002E-8</v>
      </c>
      <c r="P16693" s="1">
        <f t="shared" si="1040"/>
        <v>1494000000000</v>
      </c>
      <c r="Q16693" s="1">
        <f t="shared" si="1041"/>
        <v>281814733720.80005</v>
      </c>
      <c r="R16693" s="1">
        <f t="shared" si="1042"/>
        <v>597600000000</v>
      </c>
      <c r="S16693" s="1">
        <f t="shared" si="1043"/>
        <v>112725893488.32001</v>
      </c>
      <c r="T16693" s="1"/>
    </row>
    <row r="16694" spans="14:20" x14ac:dyDescent="0.3">
      <c r="N16694">
        <v>344.952</v>
      </c>
      <c r="O16694" s="1">
        <v>8.3000000000000002E-8</v>
      </c>
      <c r="P16694" s="1">
        <f t="shared" si="1040"/>
        <v>1494000000000</v>
      </c>
      <c r="Q16694" s="1">
        <f t="shared" si="1041"/>
        <v>281814733720.80005</v>
      </c>
      <c r="R16694" s="1">
        <f t="shared" si="1042"/>
        <v>597600000000</v>
      </c>
      <c r="S16694" s="1">
        <f t="shared" si="1043"/>
        <v>112725893488.32001</v>
      </c>
      <c r="T16694" s="1"/>
    </row>
    <row r="16695" spans="14:20" x14ac:dyDescent="0.3">
      <c r="N16695">
        <v>344.99400000000003</v>
      </c>
      <c r="O16695" s="1">
        <v>8.3000000000000002E-8</v>
      </c>
      <c r="P16695" s="1">
        <f t="shared" si="1040"/>
        <v>1494000000000</v>
      </c>
      <c r="Q16695" s="1">
        <f t="shared" si="1041"/>
        <v>281814733720.80005</v>
      </c>
      <c r="R16695" s="1">
        <f t="shared" si="1042"/>
        <v>597600000000</v>
      </c>
      <c r="S16695" s="1">
        <f t="shared" si="1043"/>
        <v>112725893488.32001</v>
      </c>
      <c r="T16695" s="1"/>
    </row>
    <row r="16696" spans="14:20" x14ac:dyDescent="0.3">
      <c r="N16696">
        <v>345.03500000000003</v>
      </c>
      <c r="O16696" s="1">
        <v>8.3000000000000002E-8</v>
      </c>
      <c r="P16696" s="1">
        <f t="shared" si="1040"/>
        <v>1494000000000</v>
      </c>
      <c r="Q16696" s="1">
        <f t="shared" si="1041"/>
        <v>281814733720.80005</v>
      </c>
      <c r="R16696" s="1">
        <f t="shared" si="1042"/>
        <v>597600000000</v>
      </c>
      <c r="S16696" s="1">
        <f t="shared" si="1043"/>
        <v>112725893488.32001</v>
      </c>
      <c r="T16696" s="1"/>
    </row>
    <row r="16697" spans="14:20" x14ac:dyDescent="0.3">
      <c r="N16697">
        <v>345.077</v>
      </c>
      <c r="O16697" s="1">
        <v>0</v>
      </c>
      <c r="P16697" s="1">
        <f t="shared" si="1040"/>
        <v>0</v>
      </c>
      <c r="Q16697" s="1">
        <f t="shared" si="1041"/>
        <v>0</v>
      </c>
      <c r="R16697" s="1">
        <f t="shared" si="1042"/>
        <v>0</v>
      </c>
      <c r="S16697" s="1">
        <f t="shared" si="1043"/>
        <v>0</v>
      </c>
      <c r="T16697" s="1"/>
    </row>
    <row r="16698" spans="14:20" x14ac:dyDescent="0.3">
      <c r="N16698">
        <v>345.11900000000003</v>
      </c>
      <c r="O16698" s="1">
        <v>0</v>
      </c>
      <c r="P16698" s="1">
        <f t="shared" si="1040"/>
        <v>0</v>
      </c>
      <c r="Q16698" s="1">
        <f t="shared" si="1041"/>
        <v>0</v>
      </c>
      <c r="R16698" s="1">
        <f t="shared" si="1042"/>
        <v>0</v>
      </c>
      <c r="S16698" s="1">
        <f t="shared" si="1043"/>
        <v>0</v>
      </c>
      <c r="T16698" s="1"/>
    </row>
    <row r="16699" spans="14:20" x14ac:dyDescent="0.3">
      <c r="N16699">
        <v>345.16</v>
      </c>
      <c r="O16699" s="1">
        <v>0</v>
      </c>
      <c r="P16699" s="1">
        <f t="shared" si="1040"/>
        <v>0</v>
      </c>
      <c r="Q16699" s="1">
        <f t="shared" si="1041"/>
        <v>0</v>
      </c>
      <c r="R16699" s="1">
        <f t="shared" si="1042"/>
        <v>0</v>
      </c>
      <c r="S16699" s="1">
        <f t="shared" si="1043"/>
        <v>0</v>
      </c>
      <c r="T16699" s="1"/>
    </row>
    <row r="16700" spans="14:20" x14ac:dyDescent="0.3">
      <c r="N16700">
        <v>345.202</v>
      </c>
      <c r="O16700" s="1">
        <v>0</v>
      </c>
      <c r="P16700" s="1">
        <f t="shared" si="1040"/>
        <v>0</v>
      </c>
      <c r="Q16700" s="1">
        <f t="shared" si="1041"/>
        <v>0</v>
      </c>
      <c r="R16700" s="1">
        <f t="shared" si="1042"/>
        <v>0</v>
      </c>
      <c r="S16700" s="1">
        <f t="shared" si="1043"/>
        <v>0</v>
      </c>
      <c r="T16700" s="1"/>
    </row>
    <row r="16701" spans="14:20" x14ac:dyDescent="0.3">
      <c r="N16701">
        <v>345.24400000000003</v>
      </c>
      <c r="O16701" s="1">
        <v>0</v>
      </c>
      <c r="P16701" s="1">
        <f t="shared" si="1040"/>
        <v>0</v>
      </c>
      <c r="Q16701" s="1">
        <f t="shared" si="1041"/>
        <v>0</v>
      </c>
      <c r="R16701" s="1">
        <f t="shared" si="1042"/>
        <v>0</v>
      </c>
      <c r="S16701" s="1">
        <f t="shared" si="1043"/>
        <v>0</v>
      </c>
      <c r="T16701" s="1"/>
    </row>
    <row r="16702" spans="14:20" x14ac:dyDescent="0.3">
      <c r="N16702">
        <v>345.28500000000003</v>
      </c>
      <c r="O16702" s="1">
        <v>0</v>
      </c>
      <c r="P16702" s="1">
        <f t="shared" si="1040"/>
        <v>0</v>
      </c>
      <c r="Q16702" s="1">
        <f t="shared" si="1041"/>
        <v>0</v>
      </c>
      <c r="R16702" s="1">
        <f t="shared" si="1042"/>
        <v>0</v>
      </c>
      <c r="S16702" s="1">
        <f t="shared" si="1043"/>
        <v>0</v>
      </c>
      <c r="T16702" s="1"/>
    </row>
    <row r="16703" spans="14:20" x14ac:dyDescent="0.3">
      <c r="N16703">
        <v>345.327</v>
      </c>
      <c r="O16703" s="1">
        <v>0</v>
      </c>
      <c r="P16703" s="1">
        <f t="shared" si="1040"/>
        <v>0</v>
      </c>
      <c r="Q16703" s="1">
        <f t="shared" si="1041"/>
        <v>0</v>
      </c>
      <c r="R16703" s="1">
        <f t="shared" si="1042"/>
        <v>0</v>
      </c>
      <c r="S16703" s="1">
        <f t="shared" si="1043"/>
        <v>0</v>
      </c>
      <c r="T16703" s="1"/>
    </row>
    <row r="16704" spans="14:20" x14ac:dyDescent="0.3">
      <c r="N16704">
        <v>345.36900000000003</v>
      </c>
      <c r="O16704" s="1">
        <v>0</v>
      </c>
      <c r="P16704" s="1">
        <f t="shared" si="1040"/>
        <v>0</v>
      </c>
      <c r="Q16704" s="1">
        <f t="shared" si="1041"/>
        <v>0</v>
      </c>
      <c r="R16704" s="1">
        <f t="shared" si="1042"/>
        <v>0</v>
      </c>
      <c r="S16704" s="1">
        <f t="shared" si="1043"/>
        <v>0</v>
      </c>
      <c r="T16704" s="1"/>
    </row>
    <row r="16705" spans="14:20" x14ac:dyDescent="0.3">
      <c r="N16705">
        <v>345.41</v>
      </c>
      <c r="O16705" s="1">
        <v>0</v>
      </c>
      <c r="P16705" s="1">
        <f t="shared" si="1040"/>
        <v>0</v>
      </c>
      <c r="Q16705" s="1">
        <f t="shared" si="1041"/>
        <v>0</v>
      </c>
      <c r="R16705" s="1">
        <f t="shared" si="1042"/>
        <v>0</v>
      </c>
      <c r="S16705" s="1">
        <f t="shared" si="1043"/>
        <v>0</v>
      </c>
      <c r="T16705" s="1"/>
    </row>
    <row r="16706" spans="14:20" x14ac:dyDescent="0.3">
      <c r="N16706">
        <v>345.452</v>
      </c>
      <c r="O16706" s="1">
        <v>0</v>
      </c>
      <c r="P16706" s="1">
        <f t="shared" si="1040"/>
        <v>0</v>
      </c>
      <c r="Q16706" s="1">
        <f t="shared" si="1041"/>
        <v>0</v>
      </c>
      <c r="R16706" s="1">
        <f t="shared" si="1042"/>
        <v>0</v>
      </c>
      <c r="S16706" s="1">
        <f t="shared" si="1043"/>
        <v>0</v>
      </c>
      <c r="T16706" s="1"/>
    </row>
    <row r="16707" spans="14:20" x14ac:dyDescent="0.3">
      <c r="N16707">
        <v>345.49400000000003</v>
      </c>
      <c r="O16707" s="1">
        <v>0</v>
      </c>
      <c r="P16707" s="1">
        <f t="shared" ref="P16707:P16770" si="1044">O16707*3600*2500000000*10000*20*10</f>
        <v>0</v>
      </c>
      <c r="Q16707" s="1">
        <f t="shared" ref="Q16707:Q16770" si="1045">O16707*3600*471577533*10000*20*10</f>
        <v>0</v>
      </c>
      <c r="R16707" s="1">
        <f t="shared" ref="R16707:R16770" si="1046">O16707*3600*2500000000*10000*20*4</f>
        <v>0</v>
      </c>
      <c r="S16707" s="1">
        <f t="shared" ref="S16707:S16770" si="1047">O16707*3600*471577533*10000*20*4</f>
        <v>0</v>
      </c>
      <c r="T16707" s="1"/>
    </row>
    <row r="16708" spans="14:20" x14ac:dyDescent="0.3">
      <c r="N16708">
        <v>345.53500000000003</v>
      </c>
      <c r="O16708" s="1">
        <v>0</v>
      </c>
      <c r="P16708" s="1">
        <f t="shared" si="1044"/>
        <v>0</v>
      </c>
      <c r="Q16708" s="1">
        <f t="shared" si="1045"/>
        <v>0</v>
      </c>
      <c r="R16708" s="1">
        <f t="shared" si="1046"/>
        <v>0</v>
      </c>
      <c r="S16708" s="1">
        <f t="shared" si="1047"/>
        <v>0</v>
      </c>
      <c r="T16708" s="1"/>
    </row>
    <row r="16709" spans="14:20" x14ac:dyDescent="0.3">
      <c r="N16709">
        <v>345.577</v>
      </c>
      <c r="O16709" s="1">
        <v>0</v>
      </c>
      <c r="P16709" s="1">
        <f t="shared" si="1044"/>
        <v>0</v>
      </c>
      <c r="Q16709" s="1">
        <f t="shared" si="1045"/>
        <v>0</v>
      </c>
      <c r="R16709" s="1">
        <f t="shared" si="1046"/>
        <v>0</v>
      </c>
      <c r="S16709" s="1">
        <f t="shared" si="1047"/>
        <v>0</v>
      </c>
      <c r="T16709" s="1"/>
    </row>
    <row r="16710" spans="14:20" x14ac:dyDescent="0.3">
      <c r="N16710">
        <v>345.61900000000003</v>
      </c>
      <c r="O16710" s="1">
        <v>0</v>
      </c>
      <c r="P16710" s="1">
        <f t="shared" si="1044"/>
        <v>0</v>
      </c>
      <c r="Q16710" s="1">
        <f t="shared" si="1045"/>
        <v>0</v>
      </c>
      <c r="R16710" s="1">
        <f t="shared" si="1046"/>
        <v>0</v>
      </c>
      <c r="S16710" s="1">
        <f t="shared" si="1047"/>
        <v>0</v>
      </c>
      <c r="T16710" s="1"/>
    </row>
    <row r="16711" spans="14:20" x14ac:dyDescent="0.3">
      <c r="N16711">
        <v>345.66</v>
      </c>
      <c r="O16711" s="1">
        <v>0</v>
      </c>
      <c r="P16711" s="1">
        <f t="shared" si="1044"/>
        <v>0</v>
      </c>
      <c r="Q16711" s="1">
        <f t="shared" si="1045"/>
        <v>0</v>
      </c>
      <c r="R16711" s="1">
        <f t="shared" si="1046"/>
        <v>0</v>
      </c>
      <c r="S16711" s="1">
        <f t="shared" si="1047"/>
        <v>0</v>
      </c>
      <c r="T16711" s="1"/>
    </row>
    <row r="16712" spans="14:20" x14ac:dyDescent="0.3">
      <c r="N16712">
        <v>345.702</v>
      </c>
      <c r="O16712" s="1">
        <v>0</v>
      </c>
      <c r="P16712" s="1">
        <f t="shared" si="1044"/>
        <v>0</v>
      </c>
      <c r="Q16712" s="1">
        <f t="shared" si="1045"/>
        <v>0</v>
      </c>
      <c r="R16712" s="1">
        <f t="shared" si="1046"/>
        <v>0</v>
      </c>
      <c r="S16712" s="1">
        <f t="shared" si="1047"/>
        <v>0</v>
      </c>
      <c r="T16712" s="1"/>
    </row>
    <row r="16713" spans="14:20" x14ac:dyDescent="0.3">
      <c r="N16713">
        <v>345.74400000000003</v>
      </c>
      <c r="O16713" s="1">
        <v>0</v>
      </c>
      <c r="P16713" s="1">
        <f t="shared" si="1044"/>
        <v>0</v>
      </c>
      <c r="Q16713" s="1">
        <f t="shared" si="1045"/>
        <v>0</v>
      </c>
      <c r="R16713" s="1">
        <f t="shared" si="1046"/>
        <v>0</v>
      </c>
      <c r="S16713" s="1">
        <f t="shared" si="1047"/>
        <v>0</v>
      </c>
      <c r="T16713" s="1"/>
    </row>
    <row r="16714" spans="14:20" x14ac:dyDescent="0.3">
      <c r="N16714">
        <v>345.78500000000003</v>
      </c>
      <c r="O16714" s="1">
        <v>0</v>
      </c>
      <c r="P16714" s="1">
        <f t="shared" si="1044"/>
        <v>0</v>
      </c>
      <c r="Q16714" s="1">
        <f t="shared" si="1045"/>
        <v>0</v>
      </c>
      <c r="R16714" s="1">
        <f t="shared" si="1046"/>
        <v>0</v>
      </c>
      <c r="S16714" s="1">
        <f t="shared" si="1047"/>
        <v>0</v>
      </c>
      <c r="T16714" s="1"/>
    </row>
    <row r="16715" spans="14:20" x14ac:dyDescent="0.3">
      <c r="N16715">
        <v>345.827</v>
      </c>
      <c r="O16715" s="1">
        <v>0</v>
      </c>
      <c r="P16715" s="1">
        <f t="shared" si="1044"/>
        <v>0</v>
      </c>
      <c r="Q16715" s="1">
        <f t="shared" si="1045"/>
        <v>0</v>
      </c>
      <c r="R16715" s="1">
        <f t="shared" si="1046"/>
        <v>0</v>
      </c>
      <c r="S16715" s="1">
        <f t="shared" si="1047"/>
        <v>0</v>
      </c>
      <c r="T16715" s="1"/>
    </row>
    <row r="16716" spans="14:20" x14ac:dyDescent="0.3">
      <c r="N16716">
        <v>345.86900000000003</v>
      </c>
      <c r="O16716" s="1">
        <v>0</v>
      </c>
      <c r="P16716" s="1">
        <f t="shared" si="1044"/>
        <v>0</v>
      </c>
      <c r="Q16716" s="1">
        <f t="shared" si="1045"/>
        <v>0</v>
      </c>
      <c r="R16716" s="1">
        <f t="shared" si="1046"/>
        <v>0</v>
      </c>
      <c r="S16716" s="1">
        <f t="shared" si="1047"/>
        <v>0</v>
      </c>
      <c r="T16716" s="1"/>
    </row>
    <row r="16717" spans="14:20" x14ac:dyDescent="0.3">
      <c r="N16717">
        <v>345.91</v>
      </c>
      <c r="O16717" s="1">
        <v>8.3000000000000002E-8</v>
      </c>
      <c r="P16717" s="1">
        <f t="shared" si="1044"/>
        <v>1494000000000</v>
      </c>
      <c r="Q16717" s="1">
        <f t="shared" si="1045"/>
        <v>281814733720.80005</v>
      </c>
      <c r="R16717" s="1">
        <f t="shared" si="1046"/>
        <v>597600000000</v>
      </c>
      <c r="S16717" s="1">
        <f t="shared" si="1047"/>
        <v>112725893488.32001</v>
      </c>
      <c r="T16717" s="1"/>
    </row>
    <row r="16718" spans="14:20" x14ac:dyDescent="0.3">
      <c r="N16718">
        <v>345.952</v>
      </c>
      <c r="O16718" s="1">
        <v>8.3000000000000002E-8</v>
      </c>
      <c r="P16718" s="1">
        <f t="shared" si="1044"/>
        <v>1494000000000</v>
      </c>
      <c r="Q16718" s="1">
        <f t="shared" si="1045"/>
        <v>281814733720.80005</v>
      </c>
      <c r="R16718" s="1">
        <f t="shared" si="1046"/>
        <v>597600000000</v>
      </c>
      <c r="S16718" s="1">
        <f t="shared" si="1047"/>
        <v>112725893488.32001</v>
      </c>
      <c r="T16718" s="1"/>
    </row>
    <row r="16719" spans="14:20" x14ac:dyDescent="0.3">
      <c r="N16719">
        <v>345.99400000000003</v>
      </c>
      <c r="O16719" s="1">
        <v>8.3000000000000002E-8</v>
      </c>
      <c r="P16719" s="1">
        <f t="shared" si="1044"/>
        <v>1494000000000</v>
      </c>
      <c r="Q16719" s="1">
        <f t="shared" si="1045"/>
        <v>281814733720.80005</v>
      </c>
      <c r="R16719" s="1">
        <f t="shared" si="1046"/>
        <v>597600000000</v>
      </c>
      <c r="S16719" s="1">
        <f t="shared" si="1047"/>
        <v>112725893488.32001</v>
      </c>
      <c r="T16719" s="1"/>
    </row>
    <row r="16720" spans="14:20" x14ac:dyDescent="0.3">
      <c r="N16720">
        <v>346.03500000000003</v>
      </c>
      <c r="O16720" s="1">
        <v>8.3000000000000002E-8</v>
      </c>
      <c r="P16720" s="1">
        <f t="shared" si="1044"/>
        <v>1494000000000</v>
      </c>
      <c r="Q16720" s="1">
        <f t="shared" si="1045"/>
        <v>281814733720.80005</v>
      </c>
      <c r="R16720" s="1">
        <f t="shared" si="1046"/>
        <v>597600000000</v>
      </c>
      <c r="S16720" s="1">
        <f t="shared" si="1047"/>
        <v>112725893488.32001</v>
      </c>
      <c r="T16720" s="1"/>
    </row>
    <row r="16721" spans="14:20" x14ac:dyDescent="0.3">
      <c r="N16721">
        <v>346.077</v>
      </c>
      <c r="O16721" s="1">
        <v>0</v>
      </c>
      <c r="P16721" s="1">
        <f t="shared" si="1044"/>
        <v>0</v>
      </c>
      <c r="Q16721" s="1">
        <f t="shared" si="1045"/>
        <v>0</v>
      </c>
      <c r="R16721" s="1">
        <f t="shared" si="1046"/>
        <v>0</v>
      </c>
      <c r="S16721" s="1">
        <f t="shared" si="1047"/>
        <v>0</v>
      </c>
      <c r="T16721" s="1"/>
    </row>
    <row r="16722" spans="14:20" x14ac:dyDescent="0.3">
      <c r="N16722">
        <v>346.11900000000003</v>
      </c>
      <c r="O16722" s="1">
        <v>0</v>
      </c>
      <c r="P16722" s="1">
        <f t="shared" si="1044"/>
        <v>0</v>
      </c>
      <c r="Q16722" s="1">
        <f t="shared" si="1045"/>
        <v>0</v>
      </c>
      <c r="R16722" s="1">
        <f t="shared" si="1046"/>
        <v>0</v>
      </c>
      <c r="S16722" s="1">
        <f t="shared" si="1047"/>
        <v>0</v>
      </c>
      <c r="T16722" s="1"/>
    </row>
    <row r="16723" spans="14:20" x14ac:dyDescent="0.3">
      <c r="N16723">
        <v>346.16</v>
      </c>
      <c r="O16723" s="1">
        <v>0</v>
      </c>
      <c r="P16723" s="1">
        <f t="shared" si="1044"/>
        <v>0</v>
      </c>
      <c r="Q16723" s="1">
        <f t="shared" si="1045"/>
        <v>0</v>
      </c>
      <c r="R16723" s="1">
        <f t="shared" si="1046"/>
        <v>0</v>
      </c>
      <c r="S16723" s="1">
        <f t="shared" si="1047"/>
        <v>0</v>
      </c>
      <c r="T16723" s="1"/>
    </row>
    <row r="16724" spans="14:20" x14ac:dyDescent="0.3">
      <c r="N16724">
        <v>346.202</v>
      </c>
      <c r="O16724" s="1">
        <v>0</v>
      </c>
      <c r="P16724" s="1">
        <f t="shared" si="1044"/>
        <v>0</v>
      </c>
      <c r="Q16724" s="1">
        <f t="shared" si="1045"/>
        <v>0</v>
      </c>
      <c r="R16724" s="1">
        <f t="shared" si="1046"/>
        <v>0</v>
      </c>
      <c r="S16724" s="1">
        <f t="shared" si="1047"/>
        <v>0</v>
      </c>
      <c r="T16724" s="1"/>
    </row>
    <row r="16725" spans="14:20" x14ac:dyDescent="0.3">
      <c r="N16725">
        <v>346.24400000000003</v>
      </c>
      <c r="O16725" s="1">
        <v>0</v>
      </c>
      <c r="P16725" s="1">
        <f t="shared" si="1044"/>
        <v>0</v>
      </c>
      <c r="Q16725" s="1">
        <f t="shared" si="1045"/>
        <v>0</v>
      </c>
      <c r="R16725" s="1">
        <f t="shared" si="1046"/>
        <v>0</v>
      </c>
      <c r="S16725" s="1">
        <f t="shared" si="1047"/>
        <v>0</v>
      </c>
      <c r="T16725" s="1"/>
    </row>
    <row r="16726" spans="14:20" x14ac:dyDescent="0.3">
      <c r="N16726">
        <v>346.28500000000003</v>
      </c>
      <c r="O16726" s="1">
        <v>0</v>
      </c>
      <c r="P16726" s="1">
        <f t="shared" si="1044"/>
        <v>0</v>
      </c>
      <c r="Q16726" s="1">
        <f t="shared" si="1045"/>
        <v>0</v>
      </c>
      <c r="R16726" s="1">
        <f t="shared" si="1046"/>
        <v>0</v>
      </c>
      <c r="S16726" s="1">
        <f t="shared" si="1047"/>
        <v>0</v>
      </c>
      <c r="T16726" s="1"/>
    </row>
    <row r="16727" spans="14:20" x14ac:dyDescent="0.3">
      <c r="N16727">
        <v>346.327</v>
      </c>
      <c r="O16727" s="1">
        <v>0</v>
      </c>
      <c r="P16727" s="1">
        <f t="shared" si="1044"/>
        <v>0</v>
      </c>
      <c r="Q16727" s="1">
        <f t="shared" si="1045"/>
        <v>0</v>
      </c>
      <c r="R16727" s="1">
        <f t="shared" si="1046"/>
        <v>0</v>
      </c>
      <c r="S16727" s="1">
        <f t="shared" si="1047"/>
        <v>0</v>
      </c>
      <c r="T16727" s="1"/>
    </row>
    <row r="16728" spans="14:20" x14ac:dyDescent="0.3">
      <c r="N16728">
        <v>346.36900000000003</v>
      </c>
      <c r="O16728" s="1">
        <v>0</v>
      </c>
      <c r="P16728" s="1">
        <f t="shared" si="1044"/>
        <v>0</v>
      </c>
      <c r="Q16728" s="1">
        <f t="shared" si="1045"/>
        <v>0</v>
      </c>
      <c r="R16728" s="1">
        <f t="shared" si="1046"/>
        <v>0</v>
      </c>
      <c r="S16728" s="1">
        <f t="shared" si="1047"/>
        <v>0</v>
      </c>
      <c r="T16728" s="1"/>
    </row>
    <row r="16729" spans="14:20" x14ac:dyDescent="0.3">
      <c r="N16729">
        <v>346.41</v>
      </c>
      <c r="O16729" s="1">
        <v>0</v>
      </c>
      <c r="P16729" s="1">
        <f t="shared" si="1044"/>
        <v>0</v>
      </c>
      <c r="Q16729" s="1">
        <f t="shared" si="1045"/>
        <v>0</v>
      </c>
      <c r="R16729" s="1">
        <f t="shared" si="1046"/>
        <v>0</v>
      </c>
      <c r="S16729" s="1">
        <f t="shared" si="1047"/>
        <v>0</v>
      </c>
      <c r="T16729" s="1"/>
    </row>
    <row r="16730" spans="14:20" x14ac:dyDescent="0.3">
      <c r="N16730">
        <v>346.452</v>
      </c>
      <c r="O16730" s="1">
        <v>0</v>
      </c>
      <c r="P16730" s="1">
        <f t="shared" si="1044"/>
        <v>0</v>
      </c>
      <c r="Q16730" s="1">
        <f t="shared" si="1045"/>
        <v>0</v>
      </c>
      <c r="R16730" s="1">
        <f t="shared" si="1046"/>
        <v>0</v>
      </c>
      <c r="S16730" s="1">
        <f t="shared" si="1047"/>
        <v>0</v>
      </c>
      <c r="T16730" s="1"/>
    </row>
    <row r="16731" spans="14:20" x14ac:dyDescent="0.3">
      <c r="N16731">
        <v>346.49400000000003</v>
      </c>
      <c r="O16731" s="1">
        <v>0</v>
      </c>
      <c r="P16731" s="1">
        <f t="shared" si="1044"/>
        <v>0</v>
      </c>
      <c r="Q16731" s="1">
        <f t="shared" si="1045"/>
        <v>0</v>
      </c>
      <c r="R16731" s="1">
        <f t="shared" si="1046"/>
        <v>0</v>
      </c>
      <c r="S16731" s="1">
        <f t="shared" si="1047"/>
        <v>0</v>
      </c>
      <c r="T16731" s="1"/>
    </row>
    <row r="16732" spans="14:20" x14ac:dyDescent="0.3">
      <c r="N16732">
        <v>346.53500000000003</v>
      </c>
      <c r="O16732" s="1">
        <v>0</v>
      </c>
      <c r="P16732" s="1">
        <f t="shared" si="1044"/>
        <v>0</v>
      </c>
      <c r="Q16732" s="1">
        <f t="shared" si="1045"/>
        <v>0</v>
      </c>
      <c r="R16732" s="1">
        <f t="shared" si="1046"/>
        <v>0</v>
      </c>
      <c r="S16732" s="1">
        <f t="shared" si="1047"/>
        <v>0</v>
      </c>
      <c r="T16732" s="1"/>
    </row>
    <row r="16733" spans="14:20" x14ac:dyDescent="0.3">
      <c r="N16733">
        <v>346.577</v>
      </c>
      <c r="O16733" s="1">
        <v>0</v>
      </c>
      <c r="P16733" s="1">
        <f t="shared" si="1044"/>
        <v>0</v>
      </c>
      <c r="Q16733" s="1">
        <f t="shared" si="1045"/>
        <v>0</v>
      </c>
      <c r="R16733" s="1">
        <f t="shared" si="1046"/>
        <v>0</v>
      </c>
      <c r="S16733" s="1">
        <f t="shared" si="1047"/>
        <v>0</v>
      </c>
      <c r="T16733" s="1"/>
    </row>
    <row r="16734" spans="14:20" x14ac:dyDescent="0.3">
      <c r="N16734">
        <v>346.61900000000003</v>
      </c>
      <c r="O16734" s="1">
        <v>0</v>
      </c>
      <c r="P16734" s="1">
        <f t="shared" si="1044"/>
        <v>0</v>
      </c>
      <c r="Q16734" s="1">
        <f t="shared" si="1045"/>
        <v>0</v>
      </c>
      <c r="R16734" s="1">
        <f t="shared" si="1046"/>
        <v>0</v>
      </c>
      <c r="S16734" s="1">
        <f t="shared" si="1047"/>
        <v>0</v>
      </c>
      <c r="T16734" s="1"/>
    </row>
    <row r="16735" spans="14:20" x14ac:dyDescent="0.3">
      <c r="N16735">
        <v>346.66</v>
      </c>
      <c r="O16735" s="1">
        <v>0</v>
      </c>
      <c r="P16735" s="1">
        <f t="shared" si="1044"/>
        <v>0</v>
      </c>
      <c r="Q16735" s="1">
        <f t="shared" si="1045"/>
        <v>0</v>
      </c>
      <c r="R16735" s="1">
        <f t="shared" si="1046"/>
        <v>0</v>
      </c>
      <c r="S16735" s="1">
        <f t="shared" si="1047"/>
        <v>0</v>
      </c>
      <c r="T16735" s="1"/>
    </row>
    <row r="16736" spans="14:20" x14ac:dyDescent="0.3">
      <c r="N16736">
        <v>346.702</v>
      </c>
      <c r="O16736" s="1">
        <v>0</v>
      </c>
      <c r="P16736" s="1">
        <f t="shared" si="1044"/>
        <v>0</v>
      </c>
      <c r="Q16736" s="1">
        <f t="shared" si="1045"/>
        <v>0</v>
      </c>
      <c r="R16736" s="1">
        <f t="shared" si="1046"/>
        <v>0</v>
      </c>
      <c r="S16736" s="1">
        <f t="shared" si="1047"/>
        <v>0</v>
      </c>
      <c r="T16736" s="1"/>
    </row>
    <row r="16737" spans="14:20" x14ac:dyDescent="0.3">
      <c r="N16737">
        <v>346.74400000000003</v>
      </c>
      <c r="O16737" s="1">
        <v>0</v>
      </c>
      <c r="P16737" s="1">
        <f t="shared" si="1044"/>
        <v>0</v>
      </c>
      <c r="Q16737" s="1">
        <f t="shared" si="1045"/>
        <v>0</v>
      </c>
      <c r="R16737" s="1">
        <f t="shared" si="1046"/>
        <v>0</v>
      </c>
      <c r="S16737" s="1">
        <f t="shared" si="1047"/>
        <v>0</v>
      </c>
      <c r="T16737" s="1"/>
    </row>
    <row r="16738" spans="14:20" x14ac:dyDescent="0.3">
      <c r="N16738">
        <v>346.78500000000003</v>
      </c>
      <c r="O16738" s="1">
        <v>0</v>
      </c>
      <c r="P16738" s="1">
        <f t="shared" si="1044"/>
        <v>0</v>
      </c>
      <c r="Q16738" s="1">
        <f t="shared" si="1045"/>
        <v>0</v>
      </c>
      <c r="R16738" s="1">
        <f t="shared" si="1046"/>
        <v>0</v>
      </c>
      <c r="S16738" s="1">
        <f t="shared" si="1047"/>
        <v>0</v>
      </c>
      <c r="T16738" s="1"/>
    </row>
    <row r="16739" spans="14:20" x14ac:dyDescent="0.3">
      <c r="N16739">
        <v>346.827</v>
      </c>
      <c r="O16739" s="1">
        <v>0</v>
      </c>
      <c r="P16739" s="1">
        <f t="shared" si="1044"/>
        <v>0</v>
      </c>
      <c r="Q16739" s="1">
        <f t="shared" si="1045"/>
        <v>0</v>
      </c>
      <c r="R16739" s="1">
        <f t="shared" si="1046"/>
        <v>0</v>
      </c>
      <c r="S16739" s="1">
        <f t="shared" si="1047"/>
        <v>0</v>
      </c>
      <c r="T16739" s="1"/>
    </row>
    <row r="16740" spans="14:20" x14ac:dyDescent="0.3">
      <c r="N16740">
        <v>346.86900000000003</v>
      </c>
      <c r="O16740" s="1">
        <v>0</v>
      </c>
      <c r="P16740" s="1">
        <f t="shared" si="1044"/>
        <v>0</v>
      </c>
      <c r="Q16740" s="1">
        <f t="shared" si="1045"/>
        <v>0</v>
      </c>
      <c r="R16740" s="1">
        <f t="shared" si="1046"/>
        <v>0</v>
      </c>
      <c r="S16740" s="1">
        <f t="shared" si="1047"/>
        <v>0</v>
      </c>
      <c r="T16740" s="1"/>
    </row>
    <row r="16741" spans="14:20" x14ac:dyDescent="0.3">
      <c r="N16741">
        <v>346.91</v>
      </c>
      <c r="O16741" s="1">
        <v>8.3000000000000002E-8</v>
      </c>
      <c r="P16741" s="1">
        <f t="shared" si="1044"/>
        <v>1494000000000</v>
      </c>
      <c r="Q16741" s="1">
        <f t="shared" si="1045"/>
        <v>281814733720.80005</v>
      </c>
      <c r="R16741" s="1">
        <f t="shared" si="1046"/>
        <v>597600000000</v>
      </c>
      <c r="S16741" s="1">
        <f t="shared" si="1047"/>
        <v>112725893488.32001</v>
      </c>
      <c r="T16741" s="1"/>
    </row>
    <row r="16742" spans="14:20" x14ac:dyDescent="0.3">
      <c r="N16742">
        <v>346.952</v>
      </c>
      <c r="O16742" s="1">
        <v>8.3000000000000002E-8</v>
      </c>
      <c r="P16742" s="1">
        <f t="shared" si="1044"/>
        <v>1494000000000</v>
      </c>
      <c r="Q16742" s="1">
        <f t="shared" si="1045"/>
        <v>281814733720.80005</v>
      </c>
      <c r="R16742" s="1">
        <f t="shared" si="1046"/>
        <v>597600000000</v>
      </c>
      <c r="S16742" s="1">
        <f t="shared" si="1047"/>
        <v>112725893488.32001</v>
      </c>
      <c r="T16742" s="1"/>
    </row>
    <row r="16743" spans="14:20" x14ac:dyDescent="0.3">
      <c r="N16743">
        <v>346.99400000000003</v>
      </c>
      <c r="O16743" s="1">
        <v>8.3000000000000002E-8</v>
      </c>
      <c r="P16743" s="1">
        <f t="shared" si="1044"/>
        <v>1494000000000</v>
      </c>
      <c r="Q16743" s="1">
        <f t="shared" si="1045"/>
        <v>281814733720.80005</v>
      </c>
      <c r="R16743" s="1">
        <f t="shared" si="1046"/>
        <v>597600000000</v>
      </c>
      <c r="S16743" s="1">
        <f t="shared" si="1047"/>
        <v>112725893488.32001</v>
      </c>
      <c r="T16743" s="1"/>
    </row>
    <row r="16744" spans="14:20" x14ac:dyDescent="0.3">
      <c r="N16744">
        <v>347.03500000000003</v>
      </c>
      <c r="O16744" s="1">
        <v>8.3000000000000002E-8</v>
      </c>
      <c r="P16744" s="1">
        <f t="shared" si="1044"/>
        <v>1494000000000</v>
      </c>
      <c r="Q16744" s="1">
        <f t="shared" si="1045"/>
        <v>281814733720.80005</v>
      </c>
      <c r="R16744" s="1">
        <f t="shared" si="1046"/>
        <v>597600000000</v>
      </c>
      <c r="S16744" s="1">
        <f t="shared" si="1047"/>
        <v>112725893488.32001</v>
      </c>
      <c r="T16744" s="1"/>
    </row>
    <row r="16745" spans="14:20" x14ac:dyDescent="0.3">
      <c r="N16745">
        <v>347.077</v>
      </c>
      <c r="O16745" s="1">
        <v>0</v>
      </c>
      <c r="P16745" s="1">
        <f t="shared" si="1044"/>
        <v>0</v>
      </c>
      <c r="Q16745" s="1">
        <f t="shared" si="1045"/>
        <v>0</v>
      </c>
      <c r="R16745" s="1">
        <f t="shared" si="1046"/>
        <v>0</v>
      </c>
      <c r="S16745" s="1">
        <f t="shared" si="1047"/>
        <v>0</v>
      </c>
      <c r="T16745" s="1"/>
    </row>
    <row r="16746" spans="14:20" x14ac:dyDescent="0.3">
      <c r="N16746">
        <v>347.11900000000003</v>
      </c>
      <c r="O16746" s="1">
        <v>0</v>
      </c>
      <c r="P16746" s="1">
        <f t="shared" si="1044"/>
        <v>0</v>
      </c>
      <c r="Q16746" s="1">
        <f t="shared" si="1045"/>
        <v>0</v>
      </c>
      <c r="R16746" s="1">
        <f t="shared" si="1046"/>
        <v>0</v>
      </c>
      <c r="S16746" s="1">
        <f t="shared" si="1047"/>
        <v>0</v>
      </c>
      <c r="T16746" s="1"/>
    </row>
    <row r="16747" spans="14:20" x14ac:dyDescent="0.3">
      <c r="N16747">
        <v>347.16</v>
      </c>
      <c r="O16747" s="1">
        <v>0</v>
      </c>
      <c r="P16747" s="1">
        <f t="shared" si="1044"/>
        <v>0</v>
      </c>
      <c r="Q16747" s="1">
        <f t="shared" si="1045"/>
        <v>0</v>
      </c>
      <c r="R16747" s="1">
        <f t="shared" si="1046"/>
        <v>0</v>
      </c>
      <c r="S16747" s="1">
        <f t="shared" si="1047"/>
        <v>0</v>
      </c>
      <c r="T16747" s="1"/>
    </row>
    <row r="16748" spans="14:20" x14ac:dyDescent="0.3">
      <c r="N16748">
        <v>347.202</v>
      </c>
      <c r="O16748" s="1">
        <v>0</v>
      </c>
      <c r="P16748" s="1">
        <f t="shared" si="1044"/>
        <v>0</v>
      </c>
      <c r="Q16748" s="1">
        <f t="shared" si="1045"/>
        <v>0</v>
      </c>
      <c r="R16748" s="1">
        <f t="shared" si="1046"/>
        <v>0</v>
      </c>
      <c r="S16748" s="1">
        <f t="shared" si="1047"/>
        <v>0</v>
      </c>
      <c r="T16748" s="1"/>
    </row>
    <row r="16749" spans="14:20" x14ac:dyDescent="0.3">
      <c r="N16749">
        <v>347.24400000000003</v>
      </c>
      <c r="O16749" s="1">
        <v>0</v>
      </c>
      <c r="P16749" s="1">
        <f t="shared" si="1044"/>
        <v>0</v>
      </c>
      <c r="Q16749" s="1">
        <f t="shared" si="1045"/>
        <v>0</v>
      </c>
      <c r="R16749" s="1">
        <f t="shared" si="1046"/>
        <v>0</v>
      </c>
      <c r="S16749" s="1">
        <f t="shared" si="1047"/>
        <v>0</v>
      </c>
      <c r="T16749" s="1"/>
    </row>
    <row r="16750" spans="14:20" x14ac:dyDescent="0.3">
      <c r="N16750">
        <v>347.28500000000003</v>
      </c>
      <c r="O16750" s="1">
        <v>0</v>
      </c>
      <c r="P16750" s="1">
        <f t="shared" si="1044"/>
        <v>0</v>
      </c>
      <c r="Q16750" s="1">
        <f t="shared" si="1045"/>
        <v>0</v>
      </c>
      <c r="R16750" s="1">
        <f t="shared" si="1046"/>
        <v>0</v>
      </c>
      <c r="S16750" s="1">
        <f t="shared" si="1047"/>
        <v>0</v>
      </c>
      <c r="T16750" s="1"/>
    </row>
    <row r="16751" spans="14:20" x14ac:dyDescent="0.3">
      <c r="N16751">
        <v>347.327</v>
      </c>
      <c r="O16751" s="1">
        <v>0</v>
      </c>
      <c r="P16751" s="1">
        <f t="shared" si="1044"/>
        <v>0</v>
      </c>
      <c r="Q16751" s="1">
        <f t="shared" si="1045"/>
        <v>0</v>
      </c>
      <c r="R16751" s="1">
        <f t="shared" si="1046"/>
        <v>0</v>
      </c>
      <c r="S16751" s="1">
        <f t="shared" si="1047"/>
        <v>0</v>
      </c>
      <c r="T16751" s="1"/>
    </row>
    <row r="16752" spans="14:20" x14ac:dyDescent="0.3">
      <c r="N16752">
        <v>347.36900000000003</v>
      </c>
      <c r="O16752" s="1">
        <v>0</v>
      </c>
      <c r="P16752" s="1">
        <f t="shared" si="1044"/>
        <v>0</v>
      </c>
      <c r="Q16752" s="1">
        <f t="shared" si="1045"/>
        <v>0</v>
      </c>
      <c r="R16752" s="1">
        <f t="shared" si="1046"/>
        <v>0</v>
      </c>
      <c r="S16752" s="1">
        <f t="shared" si="1047"/>
        <v>0</v>
      </c>
      <c r="T16752" s="1"/>
    </row>
    <row r="16753" spans="14:20" x14ac:dyDescent="0.3">
      <c r="N16753">
        <v>347.41</v>
      </c>
      <c r="O16753" s="1">
        <v>0</v>
      </c>
      <c r="P16753" s="1">
        <f t="shared" si="1044"/>
        <v>0</v>
      </c>
      <c r="Q16753" s="1">
        <f t="shared" si="1045"/>
        <v>0</v>
      </c>
      <c r="R16753" s="1">
        <f t="shared" si="1046"/>
        <v>0</v>
      </c>
      <c r="S16753" s="1">
        <f t="shared" si="1047"/>
        <v>0</v>
      </c>
      <c r="T16753" s="1"/>
    </row>
    <row r="16754" spans="14:20" x14ac:dyDescent="0.3">
      <c r="N16754">
        <v>347.452</v>
      </c>
      <c r="O16754" s="1">
        <v>0</v>
      </c>
      <c r="P16754" s="1">
        <f t="shared" si="1044"/>
        <v>0</v>
      </c>
      <c r="Q16754" s="1">
        <f t="shared" si="1045"/>
        <v>0</v>
      </c>
      <c r="R16754" s="1">
        <f t="shared" si="1046"/>
        <v>0</v>
      </c>
      <c r="S16754" s="1">
        <f t="shared" si="1047"/>
        <v>0</v>
      </c>
      <c r="T16754" s="1"/>
    </row>
    <row r="16755" spans="14:20" x14ac:dyDescent="0.3">
      <c r="N16755">
        <v>347.49400000000003</v>
      </c>
      <c r="O16755" s="1">
        <v>0</v>
      </c>
      <c r="P16755" s="1">
        <f t="shared" si="1044"/>
        <v>0</v>
      </c>
      <c r="Q16755" s="1">
        <f t="shared" si="1045"/>
        <v>0</v>
      </c>
      <c r="R16755" s="1">
        <f t="shared" si="1046"/>
        <v>0</v>
      </c>
      <c r="S16755" s="1">
        <f t="shared" si="1047"/>
        <v>0</v>
      </c>
      <c r="T16755" s="1"/>
    </row>
    <row r="16756" spans="14:20" x14ac:dyDescent="0.3">
      <c r="N16756">
        <v>347.53500000000003</v>
      </c>
      <c r="O16756" s="1">
        <v>0</v>
      </c>
      <c r="P16756" s="1">
        <f t="shared" si="1044"/>
        <v>0</v>
      </c>
      <c r="Q16756" s="1">
        <f t="shared" si="1045"/>
        <v>0</v>
      </c>
      <c r="R16756" s="1">
        <f t="shared" si="1046"/>
        <v>0</v>
      </c>
      <c r="S16756" s="1">
        <f t="shared" si="1047"/>
        <v>0</v>
      </c>
      <c r="T16756" s="1"/>
    </row>
    <row r="16757" spans="14:20" x14ac:dyDescent="0.3">
      <c r="N16757">
        <v>347.577</v>
      </c>
      <c r="O16757" s="1">
        <v>0</v>
      </c>
      <c r="P16757" s="1">
        <f t="shared" si="1044"/>
        <v>0</v>
      </c>
      <c r="Q16757" s="1">
        <f t="shared" si="1045"/>
        <v>0</v>
      </c>
      <c r="R16757" s="1">
        <f t="shared" si="1046"/>
        <v>0</v>
      </c>
      <c r="S16757" s="1">
        <f t="shared" si="1047"/>
        <v>0</v>
      </c>
      <c r="T16757" s="1"/>
    </row>
    <row r="16758" spans="14:20" x14ac:dyDescent="0.3">
      <c r="N16758">
        <v>347.61900000000003</v>
      </c>
      <c r="O16758" s="1">
        <v>0</v>
      </c>
      <c r="P16758" s="1">
        <f t="shared" si="1044"/>
        <v>0</v>
      </c>
      <c r="Q16758" s="1">
        <f t="shared" si="1045"/>
        <v>0</v>
      </c>
      <c r="R16758" s="1">
        <f t="shared" si="1046"/>
        <v>0</v>
      </c>
      <c r="S16758" s="1">
        <f t="shared" si="1047"/>
        <v>0</v>
      </c>
      <c r="T16758" s="1"/>
    </row>
    <row r="16759" spans="14:20" x14ac:dyDescent="0.3">
      <c r="N16759">
        <v>347.66</v>
      </c>
      <c r="O16759" s="1">
        <v>0</v>
      </c>
      <c r="P16759" s="1">
        <f t="shared" si="1044"/>
        <v>0</v>
      </c>
      <c r="Q16759" s="1">
        <f t="shared" si="1045"/>
        <v>0</v>
      </c>
      <c r="R16759" s="1">
        <f t="shared" si="1046"/>
        <v>0</v>
      </c>
      <c r="S16759" s="1">
        <f t="shared" si="1047"/>
        <v>0</v>
      </c>
      <c r="T16759" s="1"/>
    </row>
    <row r="16760" spans="14:20" x14ac:dyDescent="0.3">
      <c r="N16760">
        <v>347.702</v>
      </c>
      <c r="O16760" s="1">
        <v>0</v>
      </c>
      <c r="P16760" s="1">
        <f t="shared" si="1044"/>
        <v>0</v>
      </c>
      <c r="Q16760" s="1">
        <f t="shared" si="1045"/>
        <v>0</v>
      </c>
      <c r="R16760" s="1">
        <f t="shared" si="1046"/>
        <v>0</v>
      </c>
      <c r="S16760" s="1">
        <f t="shared" si="1047"/>
        <v>0</v>
      </c>
      <c r="T16760" s="1"/>
    </row>
    <row r="16761" spans="14:20" x14ac:dyDescent="0.3">
      <c r="N16761">
        <v>347.74400000000003</v>
      </c>
      <c r="O16761" s="1">
        <v>0</v>
      </c>
      <c r="P16761" s="1">
        <f t="shared" si="1044"/>
        <v>0</v>
      </c>
      <c r="Q16761" s="1">
        <f t="shared" si="1045"/>
        <v>0</v>
      </c>
      <c r="R16761" s="1">
        <f t="shared" si="1046"/>
        <v>0</v>
      </c>
      <c r="S16761" s="1">
        <f t="shared" si="1047"/>
        <v>0</v>
      </c>
      <c r="T16761" s="1"/>
    </row>
    <row r="16762" spans="14:20" x14ac:dyDescent="0.3">
      <c r="N16762">
        <v>347.78500000000003</v>
      </c>
      <c r="O16762" s="1">
        <v>0</v>
      </c>
      <c r="P16762" s="1">
        <f t="shared" si="1044"/>
        <v>0</v>
      </c>
      <c r="Q16762" s="1">
        <f t="shared" si="1045"/>
        <v>0</v>
      </c>
      <c r="R16762" s="1">
        <f t="shared" si="1046"/>
        <v>0</v>
      </c>
      <c r="S16762" s="1">
        <f t="shared" si="1047"/>
        <v>0</v>
      </c>
      <c r="T16762" s="1"/>
    </row>
    <row r="16763" spans="14:20" x14ac:dyDescent="0.3">
      <c r="N16763">
        <v>347.827</v>
      </c>
      <c r="O16763" s="1">
        <v>0</v>
      </c>
      <c r="P16763" s="1">
        <f t="shared" si="1044"/>
        <v>0</v>
      </c>
      <c r="Q16763" s="1">
        <f t="shared" si="1045"/>
        <v>0</v>
      </c>
      <c r="R16763" s="1">
        <f t="shared" si="1046"/>
        <v>0</v>
      </c>
      <c r="S16763" s="1">
        <f t="shared" si="1047"/>
        <v>0</v>
      </c>
      <c r="T16763" s="1"/>
    </row>
    <row r="16764" spans="14:20" x14ac:dyDescent="0.3">
      <c r="N16764">
        <v>347.86900000000003</v>
      </c>
      <c r="O16764" s="1">
        <v>0</v>
      </c>
      <c r="P16764" s="1">
        <f t="shared" si="1044"/>
        <v>0</v>
      </c>
      <c r="Q16764" s="1">
        <f t="shared" si="1045"/>
        <v>0</v>
      </c>
      <c r="R16764" s="1">
        <f t="shared" si="1046"/>
        <v>0</v>
      </c>
      <c r="S16764" s="1">
        <f t="shared" si="1047"/>
        <v>0</v>
      </c>
      <c r="T16764" s="1"/>
    </row>
    <row r="16765" spans="14:20" x14ac:dyDescent="0.3">
      <c r="N16765">
        <v>347.91</v>
      </c>
      <c r="O16765" s="1">
        <v>8.3000000000000002E-8</v>
      </c>
      <c r="P16765" s="1">
        <f t="shared" si="1044"/>
        <v>1494000000000</v>
      </c>
      <c r="Q16765" s="1">
        <f t="shared" si="1045"/>
        <v>281814733720.80005</v>
      </c>
      <c r="R16765" s="1">
        <f t="shared" si="1046"/>
        <v>597600000000</v>
      </c>
      <c r="S16765" s="1">
        <f t="shared" si="1047"/>
        <v>112725893488.32001</v>
      </c>
      <c r="T16765" s="1"/>
    </row>
    <row r="16766" spans="14:20" x14ac:dyDescent="0.3">
      <c r="N16766">
        <v>347.952</v>
      </c>
      <c r="O16766" s="1">
        <v>8.3000000000000002E-8</v>
      </c>
      <c r="P16766" s="1">
        <f t="shared" si="1044"/>
        <v>1494000000000</v>
      </c>
      <c r="Q16766" s="1">
        <f t="shared" si="1045"/>
        <v>281814733720.80005</v>
      </c>
      <c r="R16766" s="1">
        <f t="shared" si="1046"/>
        <v>597600000000</v>
      </c>
      <c r="S16766" s="1">
        <f t="shared" si="1047"/>
        <v>112725893488.32001</v>
      </c>
      <c r="T16766" s="1"/>
    </row>
    <row r="16767" spans="14:20" x14ac:dyDescent="0.3">
      <c r="N16767">
        <v>347.99400000000003</v>
      </c>
      <c r="O16767" s="1">
        <v>8.3000000000000002E-8</v>
      </c>
      <c r="P16767" s="1">
        <f t="shared" si="1044"/>
        <v>1494000000000</v>
      </c>
      <c r="Q16767" s="1">
        <f t="shared" si="1045"/>
        <v>281814733720.80005</v>
      </c>
      <c r="R16767" s="1">
        <f t="shared" si="1046"/>
        <v>597600000000</v>
      </c>
      <c r="S16767" s="1">
        <f t="shared" si="1047"/>
        <v>112725893488.32001</v>
      </c>
      <c r="T16767" s="1"/>
    </row>
    <row r="16768" spans="14:20" x14ac:dyDescent="0.3">
      <c r="N16768">
        <v>348.03500000000003</v>
      </c>
      <c r="O16768" s="1">
        <v>8.3000000000000002E-8</v>
      </c>
      <c r="P16768" s="1">
        <f t="shared" si="1044"/>
        <v>1494000000000</v>
      </c>
      <c r="Q16768" s="1">
        <f t="shared" si="1045"/>
        <v>281814733720.80005</v>
      </c>
      <c r="R16768" s="1">
        <f t="shared" si="1046"/>
        <v>597600000000</v>
      </c>
      <c r="S16768" s="1">
        <f t="shared" si="1047"/>
        <v>112725893488.32001</v>
      </c>
      <c r="T16768" s="1"/>
    </row>
    <row r="16769" spans="14:20" x14ac:dyDescent="0.3">
      <c r="N16769">
        <v>348.077</v>
      </c>
      <c r="O16769" s="1">
        <v>0</v>
      </c>
      <c r="P16769" s="1">
        <f t="shared" si="1044"/>
        <v>0</v>
      </c>
      <c r="Q16769" s="1">
        <f t="shared" si="1045"/>
        <v>0</v>
      </c>
      <c r="R16769" s="1">
        <f t="shared" si="1046"/>
        <v>0</v>
      </c>
      <c r="S16769" s="1">
        <f t="shared" si="1047"/>
        <v>0</v>
      </c>
      <c r="T16769" s="1"/>
    </row>
    <row r="16770" spans="14:20" x14ac:dyDescent="0.3">
      <c r="N16770">
        <v>348.11900000000003</v>
      </c>
      <c r="O16770" s="1">
        <v>0</v>
      </c>
      <c r="P16770" s="1">
        <f t="shared" si="1044"/>
        <v>0</v>
      </c>
      <c r="Q16770" s="1">
        <f t="shared" si="1045"/>
        <v>0</v>
      </c>
      <c r="R16770" s="1">
        <f t="shared" si="1046"/>
        <v>0</v>
      </c>
      <c r="S16770" s="1">
        <f t="shared" si="1047"/>
        <v>0</v>
      </c>
      <c r="T16770" s="1"/>
    </row>
    <row r="16771" spans="14:20" x14ac:dyDescent="0.3">
      <c r="N16771">
        <v>348.16</v>
      </c>
      <c r="O16771" s="1">
        <v>0</v>
      </c>
      <c r="P16771" s="1">
        <f t="shared" ref="P16771:P16834" si="1048">O16771*3600*2500000000*10000*20*10</f>
        <v>0</v>
      </c>
      <c r="Q16771" s="1">
        <f t="shared" ref="Q16771:Q16834" si="1049">O16771*3600*471577533*10000*20*10</f>
        <v>0</v>
      </c>
      <c r="R16771" s="1">
        <f t="shared" ref="R16771:R16834" si="1050">O16771*3600*2500000000*10000*20*4</f>
        <v>0</v>
      </c>
      <c r="S16771" s="1">
        <f t="shared" ref="S16771:S16834" si="1051">O16771*3600*471577533*10000*20*4</f>
        <v>0</v>
      </c>
      <c r="T16771" s="1"/>
    </row>
    <row r="16772" spans="14:20" x14ac:dyDescent="0.3">
      <c r="N16772">
        <v>348.202</v>
      </c>
      <c r="O16772" s="1">
        <v>0</v>
      </c>
      <c r="P16772" s="1">
        <f t="shared" si="1048"/>
        <v>0</v>
      </c>
      <c r="Q16772" s="1">
        <f t="shared" si="1049"/>
        <v>0</v>
      </c>
      <c r="R16772" s="1">
        <f t="shared" si="1050"/>
        <v>0</v>
      </c>
      <c r="S16772" s="1">
        <f t="shared" si="1051"/>
        <v>0</v>
      </c>
      <c r="T16772" s="1"/>
    </row>
    <row r="16773" spans="14:20" x14ac:dyDescent="0.3">
      <c r="N16773">
        <v>348.24400000000003</v>
      </c>
      <c r="O16773" s="1">
        <v>0</v>
      </c>
      <c r="P16773" s="1">
        <f t="shared" si="1048"/>
        <v>0</v>
      </c>
      <c r="Q16773" s="1">
        <f t="shared" si="1049"/>
        <v>0</v>
      </c>
      <c r="R16773" s="1">
        <f t="shared" si="1050"/>
        <v>0</v>
      </c>
      <c r="S16773" s="1">
        <f t="shared" si="1051"/>
        <v>0</v>
      </c>
      <c r="T16773" s="1"/>
    </row>
    <row r="16774" spans="14:20" x14ac:dyDescent="0.3">
      <c r="N16774">
        <v>348.28500000000003</v>
      </c>
      <c r="O16774" s="1">
        <v>0</v>
      </c>
      <c r="P16774" s="1">
        <f t="shared" si="1048"/>
        <v>0</v>
      </c>
      <c r="Q16774" s="1">
        <f t="shared" si="1049"/>
        <v>0</v>
      </c>
      <c r="R16774" s="1">
        <f t="shared" si="1050"/>
        <v>0</v>
      </c>
      <c r="S16774" s="1">
        <f t="shared" si="1051"/>
        <v>0</v>
      </c>
      <c r="T16774" s="1"/>
    </row>
    <row r="16775" spans="14:20" x14ac:dyDescent="0.3">
      <c r="N16775">
        <v>348.327</v>
      </c>
      <c r="O16775" s="1">
        <v>0</v>
      </c>
      <c r="P16775" s="1">
        <f t="shared" si="1048"/>
        <v>0</v>
      </c>
      <c r="Q16775" s="1">
        <f t="shared" si="1049"/>
        <v>0</v>
      </c>
      <c r="R16775" s="1">
        <f t="shared" si="1050"/>
        <v>0</v>
      </c>
      <c r="S16775" s="1">
        <f t="shared" si="1051"/>
        <v>0</v>
      </c>
      <c r="T16775" s="1"/>
    </row>
    <row r="16776" spans="14:20" x14ac:dyDescent="0.3">
      <c r="N16776">
        <v>348.36900000000003</v>
      </c>
      <c r="O16776" s="1">
        <v>0</v>
      </c>
      <c r="P16776" s="1">
        <f t="shared" si="1048"/>
        <v>0</v>
      </c>
      <c r="Q16776" s="1">
        <f t="shared" si="1049"/>
        <v>0</v>
      </c>
      <c r="R16776" s="1">
        <f t="shared" si="1050"/>
        <v>0</v>
      </c>
      <c r="S16776" s="1">
        <f t="shared" si="1051"/>
        <v>0</v>
      </c>
      <c r="T16776" s="1"/>
    </row>
    <row r="16777" spans="14:20" x14ac:dyDescent="0.3">
      <c r="N16777">
        <v>348.41</v>
      </c>
      <c r="O16777" s="1">
        <v>0</v>
      </c>
      <c r="P16777" s="1">
        <f t="shared" si="1048"/>
        <v>0</v>
      </c>
      <c r="Q16777" s="1">
        <f t="shared" si="1049"/>
        <v>0</v>
      </c>
      <c r="R16777" s="1">
        <f t="shared" si="1050"/>
        <v>0</v>
      </c>
      <c r="S16777" s="1">
        <f t="shared" si="1051"/>
        <v>0</v>
      </c>
      <c r="T16777" s="1"/>
    </row>
    <row r="16778" spans="14:20" x14ac:dyDescent="0.3">
      <c r="N16778">
        <v>348.452</v>
      </c>
      <c r="O16778" s="1">
        <v>0</v>
      </c>
      <c r="P16778" s="1">
        <f t="shared" si="1048"/>
        <v>0</v>
      </c>
      <c r="Q16778" s="1">
        <f t="shared" si="1049"/>
        <v>0</v>
      </c>
      <c r="R16778" s="1">
        <f t="shared" si="1050"/>
        <v>0</v>
      </c>
      <c r="S16778" s="1">
        <f t="shared" si="1051"/>
        <v>0</v>
      </c>
      <c r="T16778" s="1"/>
    </row>
    <row r="16779" spans="14:20" x14ac:dyDescent="0.3">
      <c r="N16779">
        <v>348.49400000000003</v>
      </c>
      <c r="O16779" s="1">
        <v>0</v>
      </c>
      <c r="P16779" s="1">
        <f t="shared" si="1048"/>
        <v>0</v>
      </c>
      <c r="Q16779" s="1">
        <f t="shared" si="1049"/>
        <v>0</v>
      </c>
      <c r="R16779" s="1">
        <f t="shared" si="1050"/>
        <v>0</v>
      </c>
      <c r="S16779" s="1">
        <f t="shared" si="1051"/>
        <v>0</v>
      </c>
      <c r="T16779" s="1"/>
    </row>
    <row r="16780" spans="14:20" x14ac:dyDescent="0.3">
      <c r="N16780">
        <v>348.53500000000003</v>
      </c>
      <c r="O16780" s="1">
        <v>0</v>
      </c>
      <c r="P16780" s="1">
        <f t="shared" si="1048"/>
        <v>0</v>
      </c>
      <c r="Q16780" s="1">
        <f t="shared" si="1049"/>
        <v>0</v>
      </c>
      <c r="R16780" s="1">
        <f t="shared" si="1050"/>
        <v>0</v>
      </c>
      <c r="S16780" s="1">
        <f t="shared" si="1051"/>
        <v>0</v>
      </c>
      <c r="T16780" s="1"/>
    </row>
    <row r="16781" spans="14:20" x14ac:dyDescent="0.3">
      <c r="N16781">
        <v>348.577</v>
      </c>
      <c r="O16781" s="1">
        <v>0</v>
      </c>
      <c r="P16781" s="1">
        <f t="shared" si="1048"/>
        <v>0</v>
      </c>
      <c r="Q16781" s="1">
        <f t="shared" si="1049"/>
        <v>0</v>
      </c>
      <c r="R16781" s="1">
        <f t="shared" si="1050"/>
        <v>0</v>
      </c>
      <c r="S16781" s="1">
        <f t="shared" si="1051"/>
        <v>0</v>
      </c>
      <c r="T16781" s="1"/>
    </row>
    <row r="16782" spans="14:20" x14ac:dyDescent="0.3">
      <c r="N16782">
        <v>348.61900000000003</v>
      </c>
      <c r="O16782" s="1">
        <v>0</v>
      </c>
      <c r="P16782" s="1">
        <f t="shared" si="1048"/>
        <v>0</v>
      </c>
      <c r="Q16782" s="1">
        <f t="shared" si="1049"/>
        <v>0</v>
      </c>
      <c r="R16782" s="1">
        <f t="shared" si="1050"/>
        <v>0</v>
      </c>
      <c r="S16782" s="1">
        <f t="shared" si="1051"/>
        <v>0</v>
      </c>
      <c r="T16782" s="1"/>
    </row>
    <row r="16783" spans="14:20" x14ac:dyDescent="0.3">
      <c r="N16783">
        <v>348.66</v>
      </c>
      <c r="O16783" s="1">
        <v>0</v>
      </c>
      <c r="P16783" s="1">
        <f t="shared" si="1048"/>
        <v>0</v>
      </c>
      <c r="Q16783" s="1">
        <f t="shared" si="1049"/>
        <v>0</v>
      </c>
      <c r="R16783" s="1">
        <f t="shared" si="1050"/>
        <v>0</v>
      </c>
      <c r="S16783" s="1">
        <f t="shared" si="1051"/>
        <v>0</v>
      </c>
      <c r="T16783" s="1"/>
    </row>
    <row r="16784" spans="14:20" x14ac:dyDescent="0.3">
      <c r="N16784">
        <v>348.702</v>
      </c>
      <c r="O16784" s="1">
        <v>0</v>
      </c>
      <c r="P16784" s="1">
        <f t="shared" si="1048"/>
        <v>0</v>
      </c>
      <c r="Q16784" s="1">
        <f t="shared" si="1049"/>
        <v>0</v>
      </c>
      <c r="R16784" s="1">
        <f t="shared" si="1050"/>
        <v>0</v>
      </c>
      <c r="S16784" s="1">
        <f t="shared" si="1051"/>
        <v>0</v>
      </c>
      <c r="T16784" s="1"/>
    </row>
    <row r="16785" spans="14:20" x14ac:dyDescent="0.3">
      <c r="N16785">
        <v>348.74400000000003</v>
      </c>
      <c r="O16785" s="1">
        <v>0</v>
      </c>
      <c r="P16785" s="1">
        <f t="shared" si="1048"/>
        <v>0</v>
      </c>
      <c r="Q16785" s="1">
        <f t="shared" si="1049"/>
        <v>0</v>
      </c>
      <c r="R16785" s="1">
        <f t="shared" si="1050"/>
        <v>0</v>
      </c>
      <c r="S16785" s="1">
        <f t="shared" si="1051"/>
        <v>0</v>
      </c>
      <c r="T16785" s="1"/>
    </row>
    <row r="16786" spans="14:20" x14ac:dyDescent="0.3">
      <c r="N16786">
        <v>348.78500000000003</v>
      </c>
      <c r="O16786" s="1">
        <v>0</v>
      </c>
      <c r="P16786" s="1">
        <f t="shared" si="1048"/>
        <v>0</v>
      </c>
      <c r="Q16786" s="1">
        <f t="shared" si="1049"/>
        <v>0</v>
      </c>
      <c r="R16786" s="1">
        <f t="shared" si="1050"/>
        <v>0</v>
      </c>
      <c r="S16786" s="1">
        <f t="shared" si="1051"/>
        <v>0</v>
      </c>
      <c r="T16786" s="1"/>
    </row>
    <row r="16787" spans="14:20" x14ac:dyDescent="0.3">
      <c r="N16787">
        <v>348.827</v>
      </c>
      <c r="O16787" s="1">
        <v>0</v>
      </c>
      <c r="P16787" s="1">
        <f t="shared" si="1048"/>
        <v>0</v>
      </c>
      <c r="Q16787" s="1">
        <f t="shared" si="1049"/>
        <v>0</v>
      </c>
      <c r="R16787" s="1">
        <f t="shared" si="1050"/>
        <v>0</v>
      </c>
      <c r="S16787" s="1">
        <f t="shared" si="1051"/>
        <v>0</v>
      </c>
      <c r="T16787" s="1"/>
    </row>
    <row r="16788" spans="14:20" x14ac:dyDescent="0.3">
      <c r="N16788">
        <v>348.86900000000003</v>
      </c>
      <c r="O16788" s="1">
        <v>0</v>
      </c>
      <c r="P16788" s="1">
        <f t="shared" si="1048"/>
        <v>0</v>
      </c>
      <c r="Q16788" s="1">
        <f t="shared" si="1049"/>
        <v>0</v>
      </c>
      <c r="R16788" s="1">
        <f t="shared" si="1050"/>
        <v>0</v>
      </c>
      <c r="S16788" s="1">
        <f t="shared" si="1051"/>
        <v>0</v>
      </c>
      <c r="T16788" s="1"/>
    </row>
    <row r="16789" spans="14:20" x14ac:dyDescent="0.3">
      <c r="N16789">
        <v>348.91</v>
      </c>
      <c r="O16789" s="1">
        <v>8.3000000000000002E-8</v>
      </c>
      <c r="P16789" s="1">
        <f t="shared" si="1048"/>
        <v>1494000000000</v>
      </c>
      <c r="Q16789" s="1">
        <f t="shared" si="1049"/>
        <v>281814733720.80005</v>
      </c>
      <c r="R16789" s="1">
        <f t="shared" si="1050"/>
        <v>597600000000</v>
      </c>
      <c r="S16789" s="1">
        <f t="shared" si="1051"/>
        <v>112725893488.32001</v>
      </c>
      <c r="T16789" s="1"/>
    </row>
    <row r="16790" spans="14:20" x14ac:dyDescent="0.3">
      <c r="N16790">
        <v>348.952</v>
      </c>
      <c r="O16790" s="1">
        <v>8.3000000000000002E-8</v>
      </c>
      <c r="P16790" s="1">
        <f t="shared" si="1048"/>
        <v>1494000000000</v>
      </c>
      <c r="Q16790" s="1">
        <f t="shared" si="1049"/>
        <v>281814733720.80005</v>
      </c>
      <c r="R16790" s="1">
        <f t="shared" si="1050"/>
        <v>597600000000</v>
      </c>
      <c r="S16790" s="1">
        <f t="shared" si="1051"/>
        <v>112725893488.32001</v>
      </c>
      <c r="T16790" s="1"/>
    </row>
    <row r="16791" spans="14:20" x14ac:dyDescent="0.3">
      <c r="N16791">
        <v>348.99400000000003</v>
      </c>
      <c r="O16791" s="1">
        <v>8.3000000000000002E-8</v>
      </c>
      <c r="P16791" s="1">
        <f t="shared" si="1048"/>
        <v>1494000000000</v>
      </c>
      <c r="Q16791" s="1">
        <f t="shared" si="1049"/>
        <v>281814733720.80005</v>
      </c>
      <c r="R16791" s="1">
        <f t="shared" si="1050"/>
        <v>597600000000</v>
      </c>
      <c r="S16791" s="1">
        <f t="shared" si="1051"/>
        <v>112725893488.32001</v>
      </c>
      <c r="T16791" s="1"/>
    </row>
    <row r="16792" spans="14:20" x14ac:dyDescent="0.3">
      <c r="N16792">
        <v>349.03500000000003</v>
      </c>
      <c r="O16792" s="1">
        <v>8.3000000000000002E-8</v>
      </c>
      <c r="P16792" s="1">
        <f t="shared" si="1048"/>
        <v>1494000000000</v>
      </c>
      <c r="Q16792" s="1">
        <f t="shared" si="1049"/>
        <v>281814733720.80005</v>
      </c>
      <c r="R16792" s="1">
        <f t="shared" si="1050"/>
        <v>597600000000</v>
      </c>
      <c r="S16792" s="1">
        <f t="shared" si="1051"/>
        <v>112725893488.32001</v>
      </c>
      <c r="T16792" s="1"/>
    </row>
    <row r="16793" spans="14:20" x14ac:dyDescent="0.3">
      <c r="N16793">
        <v>349.077</v>
      </c>
      <c r="O16793" s="1">
        <v>0</v>
      </c>
      <c r="P16793" s="1">
        <f t="shared" si="1048"/>
        <v>0</v>
      </c>
      <c r="Q16793" s="1">
        <f t="shared" si="1049"/>
        <v>0</v>
      </c>
      <c r="R16793" s="1">
        <f t="shared" si="1050"/>
        <v>0</v>
      </c>
      <c r="S16793" s="1">
        <f t="shared" si="1051"/>
        <v>0</v>
      </c>
      <c r="T16793" s="1"/>
    </row>
    <row r="16794" spans="14:20" x14ac:dyDescent="0.3">
      <c r="N16794">
        <v>349.11900000000003</v>
      </c>
      <c r="O16794" s="1">
        <v>0</v>
      </c>
      <c r="P16794" s="1">
        <f t="shared" si="1048"/>
        <v>0</v>
      </c>
      <c r="Q16794" s="1">
        <f t="shared" si="1049"/>
        <v>0</v>
      </c>
      <c r="R16794" s="1">
        <f t="shared" si="1050"/>
        <v>0</v>
      </c>
      <c r="S16794" s="1">
        <f t="shared" si="1051"/>
        <v>0</v>
      </c>
      <c r="T16794" s="1"/>
    </row>
    <row r="16795" spans="14:20" x14ac:dyDescent="0.3">
      <c r="N16795">
        <v>349.16</v>
      </c>
      <c r="O16795" s="1">
        <v>0</v>
      </c>
      <c r="P16795" s="1">
        <f t="shared" si="1048"/>
        <v>0</v>
      </c>
      <c r="Q16795" s="1">
        <f t="shared" si="1049"/>
        <v>0</v>
      </c>
      <c r="R16795" s="1">
        <f t="shared" si="1050"/>
        <v>0</v>
      </c>
      <c r="S16795" s="1">
        <f t="shared" si="1051"/>
        <v>0</v>
      </c>
      <c r="T16795" s="1"/>
    </row>
    <row r="16796" spans="14:20" x14ac:dyDescent="0.3">
      <c r="N16796">
        <v>349.202</v>
      </c>
      <c r="O16796" s="1">
        <v>0</v>
      </c>
      <c r="P16796" s="1">
        <f t="shared" si="1048"/>
        <v>0</v>
      </c>
      <c r="Q16796" s="1">
        <f t="shared" si="1049"/>
        <v>0</v>
      </c>
      <c r="R16796" s="1">
        <f t="shared" si="1050"/>
        <v>0</v>
      </c>
      <c r="S16796" s="1">
        <f t="shared" si="1051"/>
        <v>0</v>
      </c>
      <c r="T16796" s="1"/>
    </row>
    <row r="16797" spans="14:20" x14ac:dyDescent="0.3">
      <c r="N16797">
        <v>349.24400000000003</v>
      </c>
      <c r="O16797" s="1">
        <v>0</v>
      </c>
      <c r="P16797" s="1">
        <f t="shared" si="1048"/>
        <v>0</v>
      </c>
      <c r="Q16797" s="1">
        <f t="shared" si="1049"/>
        <v>0</v>
      </c>
      <c r="R16797" s="1">
        <f t="shared" si="1050"/>
        <v>0</v>
      </c>
      <c r="S16797" s="1">
        <f t="shared" si="1051"/>
        <v>0</v>
      </c>
      <c r="T16797" s="1"/>
    </row>
    <row r="16798" spans="14:20" x14ac:dyDescent="0.3">
      <c r="N16798">
        <v>349.28500000000003</v>
      </c>
      <c r="O16798" s="1">
        <v>0</v>
      </c>
      <c r="P16798" s="1">
        <f t="shared" si="1048"/>
        <v>0</v>
      </c>
      <c r="Q16798" s="1">
        <f t="shared" si="1049"/>
        <v>0</v>
      </c>
      <c r="R16798" s="1">
        <f t="shared" si="1050"/>
        <v>0</v>
      </c>
      <c r="S16798" s="1">
        <f t="shared" si="1051"/>
        <v>0</v>
      </c>
      <c r="T16798" s="1"/>
    </row>
    <row r="16799" spans="14:20" x14ac:dyDescent="0.3">
      <c r="N16799">
        <v>349.327</v>
      </c>
      <c r="O16799" s="1">
        <v>0</v>
      </c>
      <c r="P16799" s="1">
        <f t="shared" si="1048"/>
        <v>0</v>
      </c>
      <c r="Q16799" s="1">
        <f t="shared" si="1049"/>
        <v>0</v>
      </c>
      <c r="R16799" s="1">
        <f t="shared" si="1050"/>
        <v>0</v>
      </c>
      <c r="S16799" s="1">
        <f t="shared" si="1051"/>
        <v>0</v>
      </c>
      <c r="T16799" s="1"/>
    </row>
    <row r="16800" spans="14:20" x14ac:dyDescent="0.3">
      <c r="N16800">
        <v>349.36900000000003</v>
      </c>
      <c r="O16800" s="1">
        <v>0</v>
      </c>
      <c r="P16800" s="1">
        <f t="shared" si="1048"/>
        <v>0</v>
      </c>
      <c r="Q16800" s="1">
        <f t="shared" si="1049"/>
        <v>0</v>
      </c>
      <c r="R16800" s="1">
        <f t="shared" si="1050"/>
        <v>0</v>
      </c>
      <c r="S16800" s="1">
        <f t="shared" si="1051"/>
        <v>0</v>
      </c>
      <c r="T16800" s="1"/>
    </row>
    <row r="16801" spans="14:20" x14ac:dyDescent="0.3">
      <c r="N16801">
        <v>349.41</v>
      </c>
      <c r="O16801" s="1">
        <v>0</v>
      </c>
      <c r="P16801" s="1">
        <f t="shared" si="1048"/>
        <v>0</v>
      </c>
      <c r="Q16801" s="1">
        <f t="shared" si="1049"/>
        <v>0</v>
      </c>
      <c r="R16801" s="1">
        <f t="shared" si="1050"/>
        <v>0</v>
      </c>
      <c r="S16801" s="1">
        <f t="shared" si="1051"/>
        <v>0</v>
      </c>
      <c r="T16801" s="1"/>
    </row>
    <row r="16802" spans="14:20" x14ac:dyDescent="0.3">
      <c r="N16802">
        <v>349.452</v>
      </c>
      <c r="O16802" s="1">
        <v>0</v>
      </c>
      <c r="P16802" s="1">
        <f t="shared" si="1048"/>
        <v>0</v>
      </c>
      <c r="Q16802" s="1">
        <f t="shared" si="1049"/>
        <v>0</v>
      </c>
      <c r="R16802" s="1">
        <f t="shared" si="1050"/>
        <v>0</v>
      </c>
      <c r="S16802" s="1">
        <f t="shared" si="1051"/>
        <v>0</v>
      </c>
      <c r="T16802" s="1"/>
    </row>
    <row r="16803" spans="14:20" x14ac:dyDescent="0.3">
      <c r="N16803">
        <v>349.49400000000003</v>
      </c>
      <c r="O16803" s="1">
        <v>0</v>
      </c>
      <c r="P16803" s="1">
        <f t="shared" si="1048"/>
        <v>0</v>
      </c>
      <c r="Q16803" s="1">
        <f t="shared" si="1049"/>
        <v>0</v>
      </c>
      <c r="R16803" s="1">
        <f t="shared" si="1050"/>
        <v>0</v>
      </c>
      <c r="S16803" s="1">
        <f t="shared" si="1051"/>
        <v>0</v>
      </c>
      <c r="T16803" s="1"/>
    </row>
    <row r="16804" spans="14:20" x14ac:dyDescent="0.3">
      <c r="N16804">
        <v>349.53500000000003</v>
      </c>
      <c r="O16804" s="1">
        <v>0</v>
      </c>
      <c r="P16804" s="1">
        <f t="shared" si="1048"/>
        <v>0</v>
      </c>
      <c r="Q16804" s="1">
        <f t="shared" si="1049"/>
        <v>0</v>
      </c>
      <c r="R16804" s="1">
        <f t="shared" si="1050"/>
        <v>0</v>
      </c>
      <c r="S16804" s="1">
        <f t="shared" si="1051"/>
        <v>0</v>
      </c>
      <c r="T16804" s="1"/>
    </row>
    <row r="16805" spans="14:20" x14ac:dyDescent="0.3">
      <c r="N16805">
        <v>349.577</v>
      </c>
      <c r="O16805" s="1">
        <v>0</v>
      </c>
      <c r="P16805" s="1">
        <f t="shared" si="1048"/>
        <v>0</v>
      </c>
      <c r="Q16805" s="1">
        <f t="shared" si="1049"/>
        <v>0</v>
      </c>
      <c r="R16805" s="1">
        <f t="shared" si="1050"/>
        <v>0</v>
      </c>
      <c r="S16805" s="1">
        <f t="shared" si="1051"/>
        <v>0</v>
      </c>
      <c r="T16805" s="1"/>
    </row>
    <row r="16806" spans="14:20" x14ac:dyDescent="0.3">
      <c r="N16806">
        <v>349.61900000000003</v>
      </c>
      <c r="O16806" s="1">
        <v>0</v>
      </c>
      <c r="P16806" s="1">
        <f t="shared" si="1048"/>
        <v>0</v>
      </c>
      <c r="Q16806" s="1">
        <f t="shared" si="1049"/>
        <v>0</v>
      </c>
      <c r="R16806" s="1">
        <f t="shared" si="1050"/>
        <v>0</v>
      </c>
      <c r="S16806" s="1">
        <f t="shared" si="1051"/>
        <v>0</v>
      </c>
      <c r="T16806" s="1"/>
    </row>
    <row r="16807" spans="14:20" x14ac:dyDescent="0.3">
      <c r="N16807">
        <v>349.66</v>
      </c>
      <c r="O16807" s="1">
        <v>0</v>
      </c>
      <c r="P16807" s="1">
        <f t="shared" si="1048"/>
        <v>0</v>
      </c>
      <c r="Q16807" s="1">
        <f t="shared" si="1049"/>
        <v>0</v>
      </c>
      <c r="R16807" s="1">
        <f t="shared" si="1050"/>
        <v>0</v>
      </c>
      <c r="S16807" s="1">
        <f t="shared" si="1051"/>
        <v>0</v>
      </c>
      <c r="T16807" s="1"/>
    </row>
    <row r="16808" spans="14:20" x14ac:dyDescent="0.3">
      <c r="N16808">
        <v>349.702</v>
      </c>
      <c r="O16808" s="1">
        <v>0</v>
      </c>
      <c r="P16808" s="1">
        <f t="shared" si="1048"/>
        <v>0</v>
      </c>
      <c r="Q16808" s="1">
        <f t="shared" si="1049"/>
        <v>0</v>
      </c>
      <c r="R16808" s="1">
        <f t="shared" si="1050"/>
        <v>0</v>
      </c>
      <c r="S16808" s="1">
        <f t="shared" si="1051"/>
        <v>0</v>
      </c>
      <c r="T16808" s="1"/>
    </row>
    <row r="16809" spans="14:20" x14ac:dyDescent="0.3">
      <c r="N16809">
        <v>349.74400000000003</v>
      </c>
      <c r="O16809" s="1">
        <v>0</v>
      </c>
      <c r="P16809" s="1">
        <f t="shared" si="1048"/>
        <v>0</v>
      </c>
      <c r="Q16809" s="1">
        <f t="shared" si="1049"/>
        <v>0</v>
      </c>
      <c r="R16809" s="1">
        <f t="shared" si="1050"/>
        <v>0</v>
      </c>
      <c r="S16809" s="1">
        <f t="shared" si="1051"/>
        <v>0</v>
      </c>
      <c r="T16809" s="1"/>
    </row>
    <row r="16810" spans="14:20" x14ac:dyDescent="0.3">
      <c r="N16810">
        <v>349.78500000000003</v>
      </c>
      <c r="O16810" s="1">
        <v>0</v>
      </c>
      <c r="P16810" s="1">
        <f t="shared" si="1048"/>
        <v>0</v>
      </c>
      <c r="Q16810" s="1">
        <f t="shared" si="1049"/>
        <v>0</v>
      </c>
      <c r="R16810" s="1">
        <f t="shared" si="1050"/>
        <v>0</v>
      </c>
      <c r="S16810" s="1">
        <f t="shared" si="1051"/>
        <v>0</v>
      </c>
      <c r="T16810" s="1"/>
    </row>
    <row r="16811" spans="14:20" x14ac:dyDescent="0.3">
      <c r="N16811">
        <v>349.827</v>
      </c>
      <c r="O16811" s="1">
        <v>0</v>
      </c>
      <c r="P16811" s="1">
        <f t="shared" si="1048"/>
        <v>0</v>
      </c>
      <c r="Q16811" s="1">
        <f t="shared" si="1049"/>
        <v>0</v>
      </c>
      <c r="R16811" s="1">
        <f t="shared" si="1050"/>
        <v>0</v>
      </c>
      <c r="S16811" s="1">
        <f t="shared" si="1051"/>
        <v>0</v>
      </c>
      <c r="T16811" s="1"/>
    </row>
    <row r="16812" spans="14:20" x14ac:dyDescent="0.3">
      <c r="N16812">
        <v>349.86900000000003</v>
      </c>
      <c r="O16812" s="1">
        <v>0</v>
      </c>
      <c r="P16812" s="1">
        <f t="shared" si="1048"/>
        <v>0</v>
      </c>
      <c r="Q16812" s="1">
        <f t="shared" si="1049"/>
        <v>0</v>
      </c>
      <c r="R16812" s="1">
        <f t="shared" si="1050"/>
        <v>0</v>
      </c>
      <c r="S16812" s="1">
        <f t="shared" si="1051"/>
        <v>0</v>
      </c>
      <c r="T16812" s="1"/>
    </row>
    <row r="16813" spans="14:20" x14ac:dyDescent="0.3">
      <c r="N16813">
        <v>349.91</v>
      </c>
      <c r="O16813" s="1">
        <v>8.3000000000000002E-8</v>
      </c>
      <c r="P16813" s="1">
        <f t="shared" si="1048"/>
        <v>1494000000000</v>
      </c>
      <c r="Q16813" s="1">
        <f t="shared" si="1049"/>
        <v>281814733720.80005</v>
      </c>
      <c r="R16813" s="1">
        <f t="shared" si="1050"/>
        <v>597600000000</v>
      </c>
      <c r="S16813" s="1">
        <f t="shared" si="1051"/>
        <v>112725893488.32001</v>
      </c>
      <c r="T16813" s="1"/>
    </row>
    <row r="16814" spans="14:20" x14ac:dyDescent="0.3">
      <c r="N16814">
        <v>349.952</v>
      </c>
      <c r="O16814" s="1">
        <v>8.3000000000000002E-8</v>
      </c>
      <c r="P16814" s="1">
        <f t="shared" si="1048"/>
        <v>1494000000000</v>
      </c>
      <c r="Q16814" s="1">
        <f t="shared" si="1049"/>
        <v>281814733720.80005</v>
      </c>
      <c r="R16814" s="1">
        <f t="shared" si="1050"/>
        <v>597600000000</v>
      </c>
      <c r="S16814" s="1">
        <f t="shared" si="1051"/>
        <v>112725893488.32001</v>
      </c>
      <c r="T16814" s="1"/>
    </row>
    <row r="16815" spans="14:20" x14ac:dyDescent="0.3">
      <c r="N16815">
        <v>349.99400000000003</v>
      </c>
      <c r="O16815" s="1">
        <v>8.3000000000000002E-8</v>
      </c>
      <c r="P16815" s="1">
        <f t="shared" si="1048"/>
        <v>1494000000000</v>
      </c>
      <c r="Q16815" s="1">
        <f t="shared" si="1049"/>
        <v>281814733720.80005</v>
      </c>
      <c r="R16815" s="1">
        <f t="shared" si="1050"/>
        <v>597600000000</v>
      </c>
      <c r="S16815" s="1">
        <f t="shared" si="1051"/>
        <v>112725893488.32001</v>
      </c>
      <c r="T16815" s="1"/>
    </row>
    <row r="16816" spans="14:20" x14ac:dyDescent="0.3">
      <c r="N16816">
        <v>350.03500000000003</v>
      </c>
      <c r="O16816" s="1">
        <v>8.3000000000000002E-8</v>
      </c>
      <c r="P16816" s="1">
        <f t="shared" si="1048"/>
        <v>1494000000000</v>
      </c>
      <c r="Q16816" s="1">
        <f t="shared" si="1049"/>
        <v>281814733720.80005</v>
      </c>
      <c r="R16816" s="1">
        <f t="shared" si="1050"/>
        <v>597600000000</v>
      </c>
      <c r="S16816" s="1">
        <f t="shared" si="1051"/>
        <v>112725893488.32001</v>
      </c>
      <c r="T16816" s="1"/>
    </row>
    <row r="16817" spans="14:20" x14ac:dyDescent="0.3">
      <c r="N16817">
        <v>350.077</v>
      </c>
      <c r="O16817" s="1">
        <v>0</v>
      </c>
      <c r="P16817" s="1">
        <f t="shared" si="1048"/>
        <v>0</v>
      </c>
      <c r="Q16817" s="1">
        <f t="shared" si="1049"/>
        <v>0</v>
      </c>
      <c r="R16817" s="1">
        <f t="shared" si="1050"/>
        <v>0</v>
      </c>
      <c r="S16817" s="1">
        <f t="shared" si="1051"/>
        <v>0</v>
      </c>
      <c r="T16817" s="1"/>
    </row>
    <row r="16818" spans="14:20" x14ac:dyDescent="0.3">
      <c r="N16818">
        <v>350.11900000000003</v>
      </c>
      <c r="O16818" s="1">
        <v>0</v>
      </c>
      <c r="P16818" s="1">
        <f t="shared" si="1048"/>
        <v>0</v>
      </c>
      <c r="Q16818" s="1">
        <f t="shared" si="1049"/>
        <v>0</v>
      </c>
      <c r="R16818" s="1">
        <f t="shared" si="1050"/>
        <v>0</v>
      </c>
      <c r="S16818" s="1">
        <f t="shared" si="1051"/>
        <v>0</v>
      </c>
      <c r="T16818" s="1"/>
    </row>
    <row r="16819" spans="14:20" x14ac:dyDescent="0.3">
      <c r="N16819">
        <v>350.16</v>
      </c>
      <c r="O16819" s="1">
        <v>0</v>
      </c>
      <c r="P16819" s="1">
        <f t="shared" si="1048"/>
        <v>0</v>
      </c>
      <c r="Q16819" s="1">
        <f t="shared" si="1049"/>
        <v>0</v>
      </c>
      <c r="R16819" s="1">
        <f t="shared" si="1050"/>
        <v>0</v>
      </c>
      <c r="S16819" s="1">
        <f t="shared" si="1051"/>
        <v>0</v>
      </c>
      <c r="T16819" s="1"/>
    </row>
    <row r="16820" spans="14:20" x14ac:dyDescent="0.3">
      <c r="N16820">
        <v>350.202</v>
      </c>
      <c r="O16820" s="1">
        <v>0</v>
      </c>
      <c r="P16820" s="1">
        <f t="shared" si="1048"/>
        <v>0</v>
      </c>
      <c r="Q16820" s="1">
        <f t="shared" si="1049"/>
        <v>0</v>
      </c>
      <c r="R16820" s="1">
        <f t="shared" si="1050"/>
        <v>0</v>
      </c>
      <c r="S16820" s="1">
        <f t="shared" si="1051"/>
        <v>0</v>
      </c>
      <c r="T16820" s="1"/>
    </row>
    <row r="16821" spans="14:20" x14ac:dyDescent="0.3">
      <c r="N16821">
        <v>350.24400000000003</v>
      </c>
      <c r="O16821" s="1">
        <v>0</v>
      </c>
      <c r="P16821" s="1">
        <f t="shared" si="1048"/>
        <v>0</v>
      </c>
      <c r="Q16821" s="1">
        <f t="shared" si="1049"/>
        <v>0</v>
      </c>
      <c r="R16821" s="1">
        <f t="shared" si="1050"/>
        <v>0</v>
      </c>
      <c r="S16821" s="1">
        <f t="shared" si="1051"/>
        <v>0</v>
      </c>
      <c r="T16821" s="1"/>
    </row>
    <row r="16822" spans="14:20" x14ac:dyDescent="0.3">
      <c r="N16822">
        <v>350.28500000000003</v>
      </c>
      <c r="O16822" s="1">
        <v>0</v>
      </c>
      <c r="P16822" s="1">
        <f t="shared" si="1048"/>
        <v>0</v>
      </c>
      <c r="Q16822" s="1">
        <f t="shared" si="1049"/>
        <v>0</v>
      </c>
      <c r="R16822" s="1">
        <f t="shared" si="1050"/>
        <v>0</v>
      </c>
      <c r="S16822" s="1">
        <f t="shared" si="1051"/>
        <v>0</v>
      </c>
      <c r="T16822" s="1"/>
    </row>
    <row r="16823" spans="14:20" x14ac:dyDescent="0.3">
      <c r="N16823">
        <v>350.327</v>
      </c>
      <c r="O16823" s="1">
        <v>0</v>
      </c>
      <c r="P16823" s="1">
        <f t="shared" si="1048"/>
        <v>0</v>
      </c>
      <c r="Q16823" s="1">
        <f t="shared" si="1049"/>
        <v>0</v>
      </c>
      <c r="R16823" s="1">
        <f t="shared" si="1050"/>
        <v>0</v>
      </c>
      <c r="S16823" s="1">
        <f t="shared" si="1051"/>
        <v>0</v>
      </c>
      <c r="T16823" s="1"/>
    </row>
    <row r="16824" spans="14:20" x14ac:dyDescent="0.3">
      <c r="N16824">
        <v>350.36900000000003</v>
      </c>
      <c r="O16824" s="1">
        <v>0</v>
      </c>
      <c r="P16824" s="1">
        <f t="shared" si="1048"/>
        <v>0</v>
      </c>
      <c r="Q16824" s="1">
        <f t="shared" si="1049"/>
        <v>0</v>
      </c>
      <c r="R16824" s="1">
        <f t="shared" si="1050"/>
        <v>0</v>
      </c>
      <c r="S16824" s="1">
        <f t="shared" si="1051"/>
        <v>0</v>
      </c>
      <c r="T16824" s="1"/>
    </row>
    <row r="16825" spans="14:20" x14ac:dyDescent="0.3">
      <c r="N16825">
        <v>350.41</v>
      </c>
      <c r="O16825" s="1">
        <v>0</v>
      </c>
      <c r="P16825" s="1">
        <f t="shared" si="1048"/>
        <v>0</v>
      </c>
      <c r="Q16825" s="1">
        <f t="shared" si="1049"/>
        <v>0</v>
      </c>
      <c r="R16825" s="1">
        <f t="shared" si="1050"/>
        <v>0</v>
      </c>
      <c r="S16825" s="1">
        <f t="shared" si="1051"/>
        <v>0</v>
      </c>
      <c r="T16825" s="1"/>
    </row>
    <row r="16826" spans="14:20" x14ac:dyDescent="0.3">
      <c r="N16826">
        <v>350.452</v>
      </c>
      <c r="O16826" s="1">
        <v>0</v>
      </c>
      <c r="P16826" s="1">
        <f t="shared" si="1048"/>
        <v>0</v>
      </c>
      <c r="Q16826" s="1">
        <f t="shared" si="1049"/>
        <v>0</v>
      </c>
      <c r="R16826" s="1">
        <f t="shared" si="1050"/>
        <v>0</v>
      </c>
      <c r="S16826" s="1">
        <f t="shared" si="1051"/>
        <v>0</v>
      </c>
      <c r="T16826" s="1"/>
    </row>
    <row r="16827" spans="14:20" x14ac:dyDescent="0.3">
      <c r="N16827">
        <v>350.49400000000003</v>
      </c>
      <c r="O16827" s="1">
        <v>0</v>
      </c>
      <c r="P16827" s="1">
        <f t="shared" si="1048"/>
        <v>0</v>
      </c>
      <c r="Q16827" s="1">
        <f t="shared" si="1049"/>
        <v>0</v>
      </c>
      <c r="R16827" s="1">
        <f t="shared" si="1050"/>
        <v>0</v>
      </c>
      <c r="S16827" s="1">
        <f t="shared" si="1051"/>
        <v>0</v>
      </c>
      <c r="T16827" s="1"/>
    </row>
    <row r="16828" spans="14:20" x14ac:dyDescent="0.3">
      <c r="N16828">
        <v>350.53500000000003</v>
      </c>
      <c r="O16828" s="1">
        <v>0</v>
      </c>
      <c r="P16828" s="1">
        <f t="shared" si="1048"/>
        <v>0</v>
      </c>
      <c r="Q16828" s="1">
        <f t="shared" si="1049"/>
        <v>0</v>
      </c>
      <c r="R16828" s="1">
        <f t="shared" si="1050"/>
        <v>0</v>
      </c>
      <c r="S16828" s="1">
        <f t="shared" si="1051"/>
        <v>0</v>
      </c>
      <c r="T16828" s="1"/>
    </row>
    <row r="16829" spans="14:20" x14ac:dyDescent="0.3">
      <c r="N16829">
        <v>350.577</v>
      </c>
      <c r="O16829" s="1">
        <v>0</v>
      </c>
      <c r="P16829" s="1">
        <f t="shared" si="1048"/>
        <v>0</v>
      </c>
      <c r="Q16829" s="1">
        <f t="shared" si="1049"/>
        <v>0</v>
      </c>
      <c r="R16829" s="1">
        <f t="shared" si="1050"/>
        <v>0</v>
      </c>
      <c r="S16829" s="1">
        <f t="shared" si="1051"/>
        <v>0</v>
      </c>
      <c r="T16829" s="1"/>
    </row>
    <row r="16830" spans="14:20" x14ac:dyDescent="0.3">
      <c r="N16830">
        <v>350.61900000000003</v>
      </c>
      <c r="O16830" s="1">
        <v>0</v>
      </c>
      <c r="P16830" s="1">
        <f t="shared" si="1048"/>
        <v>0</v>
      </c>
      <c r="Q16830" s="1">
        <f t="shared" si="1049"/>
        <v>0</v>
      </c>
      <c r="R16830" s="1">
        <f t="shared" si="1050"/>
        <v>0</v>
      </c>
      <c r="S16830" s="1">
        <f t="shared" si="1051"/>
        <v>0</v>
      </c>
      <c r="T16830" s="1"/>
    </row>
    <row r="16831" spans="14:20" x14ac:dyDescent="0.3">
      <c r="N16831">
        <v>350.66</v>
      </c>
      <c r="O16831" s="1">
        <v>0</v>
      </c>
      <c r="P16831" s="1">
        <f t="shared" si="1048"/>
        <v>0</v>
      </c>
      <c r="Q16831" s="1">
        <f t="shared" si="1049"/>
        <v>0</v>
      </c>
      <c r="R16831" s="1">
        <f t="shared" si="1050"/>
        <v>0</v>
      </c>
      <c r="S16831" s="1">
        <f t="shared" si="1051"/>
        <v>0</v>
      </c>
      <c r="T16831" s="1"/>
    </row>
    <row r="16832" spans="14:20" x14ac:dyDescent="0.3">
      <c r="N16832">
        <v>350.702</v>
      </c>
      <c r="O16832" s="1">
        <v>0</v>
      </c>
      <c r="P16832" s="1">
        <f t="shared" si="1048"/>
        <v>0</v>
      </c>
      <c r="Q16832" s="1">
        <f t="shared" si="1049"/>
        <v>0</v>
      </c>
      <c r="R16832" s="1">
        <f t="shared" si="1050"/>
        <v>0</v>
      </c>
      <c r="S16832" s="1">
        <f t="shared" si="1051"/>
        <v>0</v>
      </c>
      <c r="T16832" s="1"/>
    </row>
    <row r="16833" spans="14:20" x14ac:dyDescent="0.3">
      <c r="N16833">
        <v>350.74400000000003</v>
      </c>
      <c r="O16833" s="1">
        <v>0</v>
      </c>
      <c r="P16833" s="1">
        <f t="shared" si="1048"/>
        <v>0</v>
      </c>
      <c r="Q16833" s="1">
        <f t="shared" si="1049"/>
        <v>0</v>
      </c>
      <c r="R16833" s="1">
        <f t="shared" si="1050"/>
        <v>0</v>
      </c>
      <c r="S16833" s="1">
        <f t="shared" si="1051"/>
        <v>0</v>
      </c>
      <c r="T16833" s="1"/>
    </row>
    <row r="16834" spans="14:20" x14ac:dyDescent="0.3">
      <c r="N16834">
        <v>350.78500000000003</v>
      </c>
      <c r="O16834" s="1">
        <v>0</v>
      </c>
      <c r="P16834" s="1">
        <f t="shared" si="1048"/>
        <v>0</v>
      </c>
      <c r="Q16834" s="1">
        <f t="shared" si="1049"/>
        <v>0</v>
      </c>
      <c r="R16834" s="1">
        <f t="shared" si="1050"/>
        <v>0</v>
      </c>
      <c r="S16834" s="1">
        <f t="shared" si="1051"/>
        <v>0</v>
      </c>
      <c r="T16834" s="1"/>
    </row>
    <row r="16835" spans="14:20" x14ac:dyDescent="0.3">
      <c r="N16835">
        <v>350.827</v>
      </c>
      <c r="O16835" s="1">
        <v>0</v>
      </c>
      <c r="P16835" s="1">
        <f t="shared" ref="P16835:P16898" si="1052">O16835*3600*2500000000*10000*20*10</f>
        <v>0</v>
      </c>
      <c r="Q16835" s="1">
        <f t="shared" ref="Q16835:Q16898" si="1053">O16835*3600*471577533*10000*20*10</f>
        <v>0</v>
      </c>
      <c r="R16835" s="1">
        <f t="shared" ref="R16835:R16898" si="1054">O16835*3600*2500000000*10000*20*4</f>
        <v>0</v>
      </c>
      <c r="S16835" s="1">
        <f t="shared" ref="S16835:S16898" si="1055">O16835*3600*471577533*10000*20*4</f>
        <v>0</v>
      </c>
      <c r="T16835" s="1"/>
    </row>
    <row r="16836" spans="14:20" x14ac:dyDescent="0.3">
      <c r="N16836">
        <v>350.86900000000003</v>
      </c>
      <c r="O16836" s="1">
        <v>0</v>
      </c>
      <c r="P16836" s="1">
        <f t="shared" si="1052"/>
        <v>0</v>
      </c>
      <c r="Q16836" s="1">
        <f t="shared" si="1053"/>
        <v>0</v>
      </c>
      <c r="R16836" s="1">
        <f t="shared" si="1054"/>
        <v>0</v>
      </c>
      <c r="S16836" s="1">
        <f t="shared" si="1055"/>
        <v>0</v>
      </c>
      <c r="T16836" s="1"/>
    </row>
    <row r="16837" spans="14:20" x14ac:dyDescent="0.3">
      <c r="N16837">
        <v>350.91</v>
      </c>
      <c r="O16837" s="1">
        <v>8.3000000000000002E-8</v>
      </c>
      <c r="P16837" s="1">
        <f t="shared" si="1052"/>
        <v>1494000000000</v>
      </c>
      <c r="Q16837" s="1">
        <f t="shared" si="1053"/>
        <v>281814733720.80005</v>
      </c>
      <c r="R16837" s="1">
        <f t="shared" si="1054"/>
        <v>597600000000</v>
      </c>
      <c r="S16837" s="1">
        <f t="shared" si="1055"/>
        <v>112725893488.32001</v>
      </c>
      <c r="T16837" s="1"/>
    </row>
    <row r="16838" spans="14:20" x14ac:dyDescent="0.3">
      <c r="N16838">
        <v>350.952</v>
      </c>
      <c r="O16838" s="1">
        <v>8.3000000000000002E-8</v>
      </c>
      <c r="P16838" s="1">
        <f t="shared" si="1052"/>
        <v>1494000000000</v>
      </c>
      <c r="Q16838" s="1">
        <f t="shared" si="1053"/>
        <v>281814733720.80005</v>
      </c>
      <c r="R16838" s="1">
        <f t="shared" si="1054"/>
        <v>597600000000</v>
      </c>
      <c r="S16838" s="1">
        <f t="shared" si="1055"/>
        <v>112725893488.32001</v>
      </c>
      <c r="T16838" s="1"/>
    </row>
    <row r="16839" spans="14:20" x14ac:dyDescent="0.3">
      <c r="N16839">
        <v>350.99400000000003</v>
      </c>
      <c r="O16839" s="1">
        <v>8.3000000000000002E-8</v>
      </c>
      <c r="P16839" s="1">
        <f t="shared" si="1052"/>
        <v>1494000000000</v>
      </c>
      <c r="Q16839" s="1">
        <f t="shared" si="1053"/>
        <v>281814733720.80005</v>
      </c>
      <c r="R16839" s="1">
        <f t="shared" si="1054"/>
        <v>597600000000</v>
      </c>
      <c r="S16839" s="1">
        <f t="shared" si="1055"/>
        <v>112725893488.32001</v>
      </c>
      <c r="T16839" s="1"/>
    </row>
    <row r="16840" spans="14:20" x14ac:dyDescent="0.3">
      <c r="N16840">
        <v>351.03500000000003</v>
      </c>
      <c r="O16840" s="1">
        <v>8.3000000000000002E-8</v>
      </c>
      <c r="P16840" s="1">
        <f t="shared" si="1052"/>
        <v>1494000000000</v>
      </c>
      <c r="Q16840" s="1">
        <f t="shared" si="1053"/>
        <v>281814733720.80005</v>
      </c>
      <c r="R16840" s="1">
        <f t="shared" si="1054"/>
        <v>597600000000</v>
      </c>
      <c r="S16840" s="1">
        <f t="shared" si="1055"/>
        <v>112725893488.32001</v>
      </c>
      <c r="T16840" s="1"/>
    </row>
    <row r="16841" spans="14:20" x14ac:dyDescent="0.3">
      <c r="N16841">
        <v>351.077</v>
      </c>
      <c r="O16841" s="1">
        <v>0</v>
      </c>
      <c r="P16841" s="1">
        <f t="shared" si="1052"/>
        <v>0</v>
      </c>
      <c r="Q16841" s="1">
        <f t="shared" si="1053"/>
        <v>0</v>
      </c>
      <c r="R16841" s="1">
        <f t="shared" si="1054"/>
        <v>0</v>
      </c>
      <c r="S16841" s="1">
        <f t="shared" si="1055"/>
        <v>0</v>
      </c>
      <c r="T16841" s="1"/>
    </row>
    <row r="16842" spans="14:20" x14ac:dyDescent="0.3">
      <c r="N16842">
        <v>351.11900000000003</v>
      </c>
      <c r="O16842" s="1">
        <v>0</v>
      </c>
      <c r="P16842" s="1">
        <f t="shared" si="1052"/>
        <v>0</v>
      </c>
      <c r="Q16842" s="1">
        <f t="shared" si="1053"/>
        <v>0</v>
      </c>
      <c r="R16842" s="1">
        <f t="shared" si="1054"/>
        <v>0</v>
      </c>
      <c r="S16842" s="1">
        <f t="shared" si="1055"/>
        <v>0</v>
      </c>
      <c r="T16842" s="1"/>
    </row>
    <row r="16843" spans="14:20" x14ac:dyDescent="0.3">
      <c r="N16843">
        <v>351.16</v>
      </c>
      <c r="O16843" s="1">
        <v>0</v>
      </c>
      <c r="P16843" s="1">
        <f t="shared" si="1052"/>
        <v>0</v>
      </c>
      <c r="Q16843" s="1">
        <f t="shared" si="1053"/>
        <v>0</v>
      </c>
      <c r="R16843" s="1">
        <f t="shared" si="1054"/>
        <v>0</v>
      </c>
      <c r="S16843" s="1">
        <f t="shared" si="1055"/>
        <v>0</v>
      </c>
      <c r="T16843" s="1"/>
    </row>
    <row r="16844" spans="14:20" x14ac:dyDescent="0.3">
      <c r="N16844">
        <v>351.202</v>
      </c>
      <c r="O16844" s="1">
        <v>0</v>
      </c>
      <c r="P16844" s="1">
        <f t="shared" si="1052"/>
        <v>0</v>
      </c>
      <c r="Q16844" s="1">
        <f t="shared" si="1053"/>
        <v>0</v>
      </c>
      <c r="R16844" s="1">
        <f t="shared" si="1054"/>
        <v>0</v>
      </c>
      <c r="S16844" s="1">
        <f t="shared" si="1055"/>
        <v>0</v>
      </c>
      <c r="T16844" s="1"/>
    </row>
    <row r="16845" spans="14:20" x14ac:dyDescent="0.3">
      <c r="N16845">
        <v>351.24400000000003</v>
      </c>
      <c r="O16845" s="1">
        <v>0</v>
      </c>
      <c r="P16845" s="1">
        <f t="shared" si="1052"/>
        <v>0</v>
      </c>
      <c r="Q16845" s="1">
        <f t="shared" si="1053"/>
        <v>0</v>
      </c>
      <c r="R16845" s="1">
        <f t="shared" si="1054"/>
        <v>0</v>
      </c>
      <c r="S16845" s="1">
        <f t="shared" si="1055"/>
        <v>0</v>
      </c>
      <c r="T16845" s="1"/>
    </row>
    <row r="16846" spans="14:20" x14ac:dyDescent="0.3">
      <c r="N16846">
        <v>351.28500000000003</v>
      </c>
      <c r="O16846" s="1">
        <v>0</v>
      </c>
      <c r="P16846" s="1">
        <f t="shared" si="1052"/>
        <v>0</v>
      </c>
      <c r="Q16846" s="1">
        <f t="shared" si="1053"/>
        <v>0</v>
      </c>
      <c r="R16846" s="1">
        <f t="shared" si="1054"/>
        <v>0</v>
      </c>
      <c r="S16846" s="1">
        <f t="shared" si="1055"/>
        <v>0</v>
      </c>
      <c r="T16846" s="1"/>
    </row>
    <row r="16847" spans="14:20" x14ac:dyDescent="0.3">
      <c r="N16847">
        <v>351.327</v>
      </c>
      <c r="O16847" s="1">
        <v>0</v>
      </c>
      <c r="P16847" s="1">
        <f t="shared" si="1052"/>
        <v>0</v>
      </c>
      <c r="Q16847" s="1">
        <f t="shared" si="1053"/>
        <v>0</v>
      </c>
      <c r="R16847" s="1">
        <f t="shared" si="1054"/>
        <v>0</v>
      </c>
      <c r="S16847" s="1">
        <f t="shared" si="1055"/>
        <v>0</v>
      </c>
      <c r="T16847" s="1"/>
    </row>
    <row r="16848" spans="14:20" x14ac:dyDescent="0.3">
      <c r="N16848">
        <v>351.36900000000003</v>
      </c>
      <c r="O16848" s="1">
        <v>0</v>
      </c>
      <c r="P16848" s="1">
        <f t="shared" si="1052"/>
        <v>0</v>
      </c>
      <c r="Q16848" s="1">
        <f t="shared" si="1053"/>
        <v>0</v>
      </c>
      <c r="R16848" s="1">
        <f t="shared" si="1054"/>
        <v>0</v>
      </c>
      <c r="S16848" s="1">
        <f t="shared" si="1055"/>
        <v>0</v>
      </c>
      <c r="T16848" s="1"/>
    </row>
    <row r="16849" spans="14:20" x14ac:dyDescent="0.3">
      <c r="N16849">
        <v>351.41</v>
      </c>
      <c r="O16849" s="1">
        <v>0</v>
      </c>
      <c r="P16849" s="1">
        <f t="shared" si="1052"/>
        <v>0</v>
      </c>
      <c r="Q16849" s="1">
        <f t="shared" si="1053"/>
        <v>0</v>
      </c>
      <c r="R16849" s="1">
        <f t="shared" si="1054"/>
        <v>0</v>
      </c>
      <c r="S16849" s="1">
        <f t="shared" si="1055"/>
        <v>0</v>
      </c>
      <c r="T16849" s="1"/>
    </row>
    <row r="16850" spans="14:20" x14ac:dyDescent="0.3">
      <c r="N16850">
        <v>351.452</v>
      </c>
      <c r="O16850" s="1">
        <v>0</v>
      </c>
      <c r="P16850" s="1">
        <f t="shared" si="1052"/>
        <v>0</v>
      </c>
      <c r="Q16850" s="1">
        <f t="shared" si="1053"/>
        <v>0</v>
      </c>
      <c r="R16850" s="1">
        <f t="shared" si="1054"/>
        <v>0</v>
      </c>
      <c r="S16850" s="1">
        <f t="shared" si="1055"/>
        <v>0</v>
      </c>
      <c r="T16850" s="1"/>
    </row>
    <row r="16851" spans="14:20" x14ac:dyDescent="0.3">
      <c r="N16851">
        <v>351.49400000000003</v>
      </c>
      <c r="O16851" s="1">
        <v>0</v>
      </c>
      <c r="P16851" s="1">
        <f t="shared" si="1052"/>
        <v>0</v>
      </c>
      <c r="Q16851" s="1">
        <f t="shared" si="1053"/>
        <v>0</v>
      </c>
      <c r="R16851" s="1">
        <f t="shared" si="1054"/>
        <v>0</v>
      </c>
      <c r="S16851" s="1">
        <f t="shared" si="1055"/>
        <v>0</v>
      </c>
      <c r="T16851" s="1"/>
    </row>
    <row r="16852" spans="14:20" x14ac:dyDescent="0.3">
      <c r="N16852">
        <v>351.53500000000003</v>
      </c>
      <c r="O16852" s="1">
        <v>0</v>
      </c>
      <c r="P16852" s="1">
        <f t="shared" si="1052"/>
        <v>0</v>
      </c>
      <c r="Q16852" s="1">
        <f t="shared" si="1053"/>
        <v>0</v>
      </c>
      <c r="R16852" s="1">
        <f t="shared" si="1054"/>
        <v>0</v>
      </c>
      <c r="S16852" s="1">
        <f t="shared" si="1055"/>
        <v>0</v>
      </c>
      <c r="T16852" s="1"/>
    </row>
    <row r="16853" spans="14:20" x14ac:dyDescent="0.3">
      <c r="N16853">
        <v>351.577</v>
      </c>
      <c r="O16853" s="1">
        <v>0</v>
      </c>
      <c r="P16853" s="1">
        <f t="shared" si="1052"/>
        <v>0</v>
      </c>
      <c r="Q16853" s="1">
        <f t="shared" si="1053"/>
        <v>0</v>
      </c>
      <c r="R16853" s="1">
        <f t="shared" si="1054"/>
        <v>0</v>
      </c>
      <c r="S16853" s="1">
        <f t="shared" si="1055"/>
        <v>0</v>
      </c>
      <c r="T16853" s="1"/>
    </row>
    <row r="16854" spans="14:20" x14ac:dyDescent="0.3">
      <c r="N16854">
        <v>351.61900000000003</v>
      </c>
      <c r="O16854" s="1">
        <v>0</v>
      </c>
      <c r="P16854" s="1">
        <f t="shared" si="1052"/>
        <v>0</v>
      </c>
      <c r="Q16854" s="1">
        <f t="shared" si="1053"/>
        <v>0</v>
      </c>
      <c r="R16854" s="1">
        <f t="shared" si="1054"/>
        <v>0</v>
      </c>
      <c r="S16854" s="1">
        <f t="shared" si="1055"/>
        <v>0</v>
      </c>
      <c r="T16854" s="1"/>
    </row>
    <row r="16855" spans="14:20" x14ac:dyDescent="0.3">
      <c r="N16855">
        <v>351.66</v>
      </c>
      <c r="O16855" s="1">
        <v>0</v>
      </c>
      <c r="P16855" s="1">
        <f t="shared" si="1052"/>
        <v>0</v>
      </c>
      <c r="Q16855" s="1">
        <f t="shared" si="1053"/>
        <v>0</v>
      </c>
      <c r="R16855" s="1">
        <f t="shared" si="1054"/>
        <v>0</v>
      </c>
      <c r="S16855" s="1">
        <f t="shared" si="1055"/>
        <v>0</v>
      </c>
      <c r="T16855" s="1"/>
    </row>
    <row r="16856" spans="14:20" x14ac:dyDescent="0.3">
      <c r="N16856">
        <v>351.702</v>
      </c>
      <c r="O16856" s="1">
        <v>0</v>
      </c>
      <c r="P16856" s="1">
        <f t="shared" si="1052"/>
        <v>0</v>
      </c>
      <c r="Q16856" s="1">
        <f t="shared" si="1053"/>
        <v>0</v>
      </c>
      <c r="R16856" s="1">
        <f t="shared" si="1054"/>
        <v>0</v>
      </c>
      <c r="S16856" s="1">
        <f t="shared" si="1055"/>
        <v>0</v>
      </c>
      <c r="T16856" s="1"/>
    </row>
    <row r="16857" spans="14:20" x14ac:dyDescent="0.3">
      <c r="N16857">
        <v>351.74400000000003</v>
      </c>
      <c r="O16857" s="1">
        <v>0</v>
      </c>
      <c r="P16857" s="1">
        <f t="shared" si="1052"/>
        <v>0</v>
      </c>
      <c r="Q16857" s="1">
        <f t="shared" si="1053"/>
        <v>0</v>
      </c>
      <c r="R16857" s="1">
        <f t="shared" si="1054"/>
        <v>0</v>
      </c>
      <c r="S16857" s="1">
        <f t="shared" si="1055"/>
        <v>0</v>
      </c>
      <c r="T16857" s="1"/>
    </row>
    <row r="16858" spans="14:20" x14ac:dyDescent="0.3">
      <c r="N16858">
        <v>351.78500000000003</v>
      </c>
      <c r="O16858" s="1">
        <v>0</v>
      </c>
      <c r="P16858" s="1">
        <f t="shared" si="1052"/>
        <v>0</v>
      </c>
      <c r="Q16858" s="1">
        <f t="shared" si="1053"/>
        <v>0</v>
      </c>
      <c r="R16858" s="1">
        <f t="shared" si="1054"/>
        <v>0</v>
      </c>
      <c r="S16858" s="1">
        <f t="shared" si="1055"/>
        <v>0</v>
      </c>
      <c r="T16858" s="1"/>
    </row>
    <row r="16859" spans="14:20" x14ac:dyDescent="0.3">
      <c r="N16859">
        <v>351.827</v>
      </c>
      <c r="O16859" s="1">
        <v>0</v>
      </c>
      <c r="P16859" s="1">
        <f t="shared" si="1052"/>
        <v>0</v>
      </c>
      <c r="Q16859" s="1">
        <f t="shared" si="1053"/>
        <v>0</v>
      </c>
      <c r="R16859" s="1">
        <f t="shared" si="1054"/>
        <v>0</v>
      </c>
      <c r="S16859" s="1">
        <f t="shared" si="1055"/>
        <v>0</v>
      </c>
      <c r="T16859" s="1"/>
    </row>
    <row r="16860" spans="14:20" x14ac:dyDescent="0.3">
      <c r="N16860">
        <v>351.86900000000003</v>
      </c>
      <c r="O16860" s="1">
        <v>0</v>
      </c>
      <c r="P16860" s="1">
        <f t="shared" si="1052"/>
        <v>0</v>
      </c>
      <c r="Q16860" s="1">
        <f t="shared" si="1053"/>
        <v>0</v>
      </c>
      <c r="R16860" s="1">
        <f t="shared" si="1054"/>
        <v>0</v>
      </c>
      <c r="S16860" s="1">
        <f t="shared" si="1055"/>
        <v>0</v>
      </c>
      <c r="T16860" s="1"/>
    </row>
    <row r="16861" spans="14:20" x14ac:dyDescent="0.3">
      <c r="N16861">
        <v>351.91</v>
      </c>
      <c r="O16861" s="1">
        <v>8.3000000000000002E-8</v>
      </c>
      <c r="P16861" s="1">
        <f t="shared" si="1052"/>
        <v>1494000000000</v>
      </c>
      <c r="Q16861" s="1">
        <f t="shared" si="1053"/>
        <v>281814733720.80005</v>
      </c>
      <c r="R16861" s="1">
        <f t="shared" si="1054"/>
        <v>597600000000</v>
      </c>
      <c r="S16861" s="1">
        <f t="shared" si="1055"/>
        <v>112725893488.32001</v>
      </c>
      <c r="T16861" s="1"/>
    </row>
    <row r="16862" spans="14:20" x14ac:dyDescent="0.3">
      <c r="N16862">
        <v>351.952</v>
      </c>
      <c r="O16862" s="1">
        <v>8.3000000000000002E-8</v>
      </c>
      <c r="P16862" s="1">
        <f t="shared" si="1052"/>
        <v>1494000000000</v>
      </c>
      <c r="Q16862" s="1">
        <f t="shared" si="1053"/>
        <v>281814733720.80005</v>
      </c>
      <c r="R16862" s="1">
        <f t="shared" si="1054"/>
        <v>597600000000</v>
      </c>
      <c r="S16862" s="1">
        <f t="shared" si="1055"/>
        <v>112725893488.32001</v>
      </c>
      <c r="T16862" s="1"/>
    </row>
    <row r="16863" spans="14:20" x14ac:dyDescent="0.3">
      <c r="N16863">
        <v>351.99400000000003</v>
      </c>
      <c r="O16863" s="1">
        <v>8.3000000000000002E-8</v>
      </c>
      <c r="P16863" s="1">
        <f t="shared" si="1052"/>
        <v>1494000000000</v>
      </c>
      <c r="Q16863" s="1">
        <f t="shared" si="1053"/>
        <v>281814733720.80005</v>
      </c>
      <c r="R16863" s="1">
        <f t="shared" si="1054"/>
        <v>597600000000</v>
      </c>
      <c r="S16863" s="1">
        <f t="shared" si="1055"/>
        <v>112725893488.32001</v>
      </c>
      <c r="T16863" s="1"/>
    </row>
    <row r="16864" spans="14:20" x14ac:dyDescent="0.3">
      <c r="N16864">
        <v>352.03500000000003</v>
      </c>
      <c r="O16864" s="1">
        <v>8.3000000000000002E-8</v>
      </c>
      <c r="P16864" s="1">
        <f t="shared" si="1052"/>
        <v>1494000000000</v>
      </c>
      <c r="Q16864" s="1">
        <f t="shared" si="1053"/>
        <v>281814733720.80005</v>
      </c>
      <c r="R16864" s="1">
        <f t="shared" si="1054"/>
        <v>597600000000</v>
      </c>
      <c r="S16864" s="1">
        <f t="shared" si="1055"/>
        <v>112725893488.32001</v>
      </c>
      <c r="T16864" s="1"/>
    </row>
    <row r="16865" spans="14:20" x14ac:dyDescent="0.3">
      <c r="N16865">
        <v>352.077</v>
      </c>
      <c r="O16865" s="1">
        <v>0</v>
      </c>
      <c r="P16865" s="1">
        <f t="shared" si="1052"/>
        <v>0</v>
      </c>
      <c r="Q16865" s="1">
        <f t="shared" si="1053"/>
        <v>0</v>
      </c>
      <c r="R16865" s="1">
        <f t="shared" si="1054"/>
        <v>0</v>
      </c>
      <c r="S16865" s="1">
        <f t="shared" si="1055"/>
        <v>0</v>
      </c>
      <c r="T16865" s="1"/>
    </row>
    <row r="16866" spans="14:20" x14ac:dyDescent="0.3">
      <c r="N16866">
        <v>352.11900000000003</v>
      </c>
      <c r="O16866" s="1">
        <v>0</v>
      </c>
      <c r="P16866" s="1">
        <f t="shared" si="1052"/>
        <v>0</v>
      </c>
      <c r="Q16866" s="1">
        <f t="shared" si="1053"/>
        <v>0</v>
      </c>
      <c r="R16866" s="1">
        <f t="shared" si="1054"/>
        <v>0</v>
      </c>
      <c r="S16866" s="1">
        <f t="shared" si="1055"/>
        <v>0</v>
      </c>
      <c r="T16866" s="1"/>
    </row>
    <row r="16867" spans="14:20" x14ac:dyDescent="0.3">
      <c r="N16867">
        <v>352.16</v>
      </c>
      <c r="O16867" s="1">
        <v>0</v>
      </c>
      <c r="P16867" s="1">
        <f t="shared" si="1052"/>
        <v>0</v>
      </c>
      <c r="Q16867" s="1">
        <f t="shared" si="1053"/>
        <v>0</v>
      </c>
      <c r="R16867" s="1">
        <f t="shared" si="1054"/>
        <v>0</v>
      </c>
      <c r="S16867" s="1">
        <f t="shared" si="1055"/>
        <v>0</v>
      </c>
      <c r="T16867" s="1"/>
    </row>
    <row r="16868" spans="14:20" x14ac:dyDescent="0.3">
      <c r="N16868">
        <v>352.202</v>
      </c>
      <c r="O16868" s="1">
        <v>0</v>
      </c>
      <c r="P16868" s="1">
        <f t="shared" si="1052"/>
        <v>0</v>
      </c>
      <c r="Q16868" s="1">
        <f t="shared" si="1053"/>
        <v>0</v>
      </c>
      <c r="R16868" s="1">
        <f t="shared" si="1054"/>
        <v>0</v>
      </c>
      <c r="S16868" s="1">
        <f t="shared" si="1055"/>
        <v>0</v>
      </c>
      <c r="T16868" s="1"/>
    </row>
    <row r="16869" spans="14:20" x14ac:dyDescent="0.3">
      <c r="N16869">
        <v>352.24400000000003</v>
      </c>
      <c r="O16869" s="1">
        <v>0</v>
      </c>
      <c r="P16869" s="1">
        <f t="shared" si="1052"/>
        <v>0</v>
      </c>
      <c r="Q16869" s="1">
        <f t="shared" si="1053"/>
        <v>0</v>
      </c>
      <c r="R16869" s="1">
        <f t="shared" si="1054"/>
        <v>0</v>
      </c>
      <c r="S16869" s="1">
        <f t="shared" si="1055"/>
        <v>0</v>
      </c>
      <c r="T16869" s="1"/>
    </row>
    <row r="16870" spans="14:20" x14ac:dyDescent="0.3">
      <c r="N16870">
        <v>352.28500000000003</v>
      </c>
      <c r="O16870" s="1">
        <v>0</v>
      </c>
      <c r="P16870" s="1">
        <f t="shared" si="1052"/>
        <v>0</v>
      </c>
      <c r="Q16870" s="1">
        <f t="shared" si="1053"/>
        <v>0</v>
      </c>
      <c r="R16870" s="1">
        <f t="shared" si="1054"/>
        <v>0</v>
      </c>
      <c r="S16870" s="1">
        <f t="shared" si="1055"/>
        <v>0</v>
      </c>
      <c r="T16870" s="1"/>
    </row>
    <row r="16871" spans="14:20" x14ac:dyDescent="0.3">
      <c r="N16871">
        <v>352.327</v>
      </c>
      <c r="O16871" s="1">
        <v>0</v>
      </c>
      <c r="P16871" s="1">
        <f t="shared" si="1052"/>
        <v>0</v>
      </c>
      <c r="Q16871" s="1">
        <f t="shared" si="1053"/>
        <v>0</v>
      </c>
      <c r="R16871" s="1">
        <f t="shared" si="1054"/>
        <v>0</v>
      </c>
      <c r="S16871" s="1">
        <f t="shared" si="1055"/>
        <v>0</v>
      </c>
      <c r="T16871" s="1"/>
    </row>
    <row r="16872" spans="14:20" x14ac:dyDescent="0.3">
      <c r="N16872">
        <v>352.36900000000003</v>
      </c>
      <c r="O16872" s="1">
        <v>0</v>
      </c>
      <c r="P16872" s="1">
        <f t="shared" si="1052"/>
        <v>0</v>
      </c>
      <c r="Q16872" s="1">
        <f t="shared" si="1053"/>
        <v>0</v>
      </c>
      <c r="R16872" s="1">
        <f t="shared" si="1054"/>
        <v>0</v>
      </c>
      <c r="S16872" s="1">
        <f t="shared" si="1055"/>
        <v>0</v>
      </c>
      <c r="T16872" s="1"/>
    </row>
    <row r="16873" spans="14:20" x14ac:dyDescent="0.3">
      <c r="N16873">
        <v>352.41</v>
      </c>
      <c r="O16873" s="1">
        <v>0</v>
      </c>
      <c r="P16873" s="1">
        <f t="shared" si="1052"/>
        <v>0</v>
      </c>
      <c r="Q16873" s="1">
        <f t="shared" si="1053"/>
        <v>0</v>
      </c>
      <c r="R16873" s="1">
        <f t="shared" si="1054"/>
        <v>0</v>
      </c>
      <c r="S16873" s="1">
        <f t="shared" si="1055"/>
        <v>0</v>
      </c>
      <c r="T16873" s="1"/>
    </row>
    <row r="16874" spans="14:20" x14ac:dyDescent="0.3">
      <c r="N16874">
        <v>352.452</v>
      </c>
      <c r="O16874" s="1">
        <v>0</v>
      </c>
      <c r="P16874" s="1">
        <f t="shared" si="1052"/>
        <v>0</v>
      </c>
      <c r="Q16874" s="1">
        <f t="shared" si="1053"/>
        <v>0</v>
      </c>
      <c r="R16874" s="1">
        <f t="shared" si="1054"/>
        <v>0</v>
      </c>
      <c r="S16874" s="1">
        <f t="shared" si="1055"/>
        <v>0</v>
      </c>
      <c r="T16874" s="1"/>
    </row>
    <row r="16875" spans="14:20" x14ac:dyDescent="0.3">
      <c r="N16875">
        <v>352.49400000000003</v>
      </c>
      <c r="O16875" s="1">
        <v>0</v>
      </c>
      <c r="P16875" s="1">
        <f t="shared" si="1052"/>
        <v>0</v>
      </c>
      <c r="Q16875" s="1">
        <f t="shared" si="1053"/>
        <v>0</v>
      </c>
      <c r="R16875" s="1">
        <f t="shared" si="1054"/>
        <v>0</v>
      </c>
      <c r="S16875" s="1">
        <f t="shared" si="1055"/>
        <v>0</v>
      </c>
      <c r="T16875" s="1"/>
    </row>
    <row r="16876" spans="14:20" x14ac:dyDescent="0.3">
      <c r="N16876">
        <v>352.53500000000003</v>
      </c>
      <c r="O16876" s="1">
        <v>0</v>
      </c>
      <c r="P16876" s="1">
        <f t="shared" si="1052"/>
        <v>0</v>
      </c>
      <c r="Q16876" s="1">
        <f t="shared" si="1053"/>
        <v>0</v>
      </c>
      <c r="R16876" s="1">
        <f t="shared" si="1054"/>
        <v>0</v>
      </c>
      <c r="S16876" s="1">
        <f t="shared" si="1055"/>
        <v>0</v>
      </c>
      <c r="T16876" s="1"/>
    </row>
    <row r="16877" spans="14:20" x14ac:dyDescent="0.3">
      <c r="N16877">
        <v>352.577</v>
      </c>
      <c r="O16877" s="1">
        <v>0</v>
      </c>
      <c r="P16877" s="1">
        <f t="shared" si="1052"/>
        <v>0</v>
      </c>
      <c r="Q16877" s="1">
        <f t="shared" si="1053"/>
        <v>0</v>
      </c>
      <c r="R16877" s="1">
        <f t="shared" si="1054"/>
        <v>0</v>
      </c>
      <c r="S16877" s="1">
        <f t="shared" si="1055"/>
        <v>0</v>
      </c>
      <c r="T16877" s="1"/>
    </row>
    <row r="16878" spans="14:20" x14ac:dyDescent="0.3">
      <c r="N16878">
        <v>352.61900000000003</v>
      </c>
      <c r="O16878" s="1">
        <v>0</v>
      </c>
      <c r="P16878" s="1">
        <f t="shared" si="1052"/>
        <v>0</v>
      </c>
      <c r="Q16878" s="1">
        <f t="shared" si="1053"/>
        <v>0</v>
      </c>
      <c r="R16878" s="1">
        <f t="shared" si="1054"/>
        <v>0</v>
      </c>
      <c r="S16878" s="1">
        <f t="shared" si="1055"/>
        <v>0</v>
      </c>
      <c r="T16878" s="1"/>
    </row>
    <row r="16879" spans="14:20" x14ac:dyDescent="0.3">
      <c r="N16879">
        <v>352.66</v>
      </c>
      <c r="O16879" s="1">
        <v>0</v>
      </c>
      <c r="P16879" s="1">
        <f t="shared" si="1052"/>
        <v>0</v>
      </c>
      <c r="Q16879" s="1">
        <f t="shared" si="1053"/>
        <v>0</v>
      </c>
      <c r="R16879" s="1">
        <f t="shared" si="1054"/>
        <v>0</v>
      </c>
      <c r="S16879" s="1">
        <f t="shared" si="1055"/>
        <v>0</v>
      </c>
      <c r="T16879" s="1"/>
    </row>
    <row r="16880" spans="14:20" x14ac:dyDescent="0.3">
      <c r="N16880">
        <v>352.702</v>
      </c>
      <c r="O16880" s="1">
        <v>0</v>
      </c>
      <c r="P16880" s="1">
        <f t="shared" si="1052"/>
        <v>0</v>
      </c>
      <c r="Q16880" s="1">
        <f t="shared" si="1053"/>
        <v>0</v>
      </c>
      <c r="R16880" s="1">
        <f t="shared" si="1054"/>
        <v>0</v>
      </c>
      <c r="S16880" s="1">
        <f t="shared" si="1055"/>
        <v>0</v>
      </c>
      <c r="T16880" s="1"/>
    </row>
    <row r="16881" spans="14:20" x14ac:dyDescent="0.3">
      <c r="N16881">
        <v>352.74400000000003</v>
      </c>
      <c r="O16881" s="1">
        <v>0</v>
      </c>
      <c r="P16881" s="1">
        <f t="shared" si="1052"/>
        <v>0</v>
      </c>
      <c r="Q16881" s="1">
        <f t="shared" si="1053"/>
        <v>0</v>
      </c>
      <c r="R16881" s="1">
        <f t="shared" si="1054"/>
        <v>0</v>
      </c>
      <c r="S16881" s="1">
        <f t="shared" si="1055"/>
        <v>0</v>
      </c>
      <c r="T16881" s="1"/>
    </row>
    <row r="16882" spans="14:20" x14ac:dyDescent="0.3">
      <c r="N16882">
        <v>352.78500000000003</v>
      </c>
      <c r="O16882" s="1">
        <v>0</v>
      </c>
      <c r="P16882" s="1">
        <f t="shared" si="1052"/>
        <v>0</v>
      </c>
      <c r="Q16882" s="1">
        <f t="shared" si="1053"/>
        <v>0</v>
      </c>
      <c r="R16882" s="1">
        <f t="shared" si="1054"/>
        <v>0</v>
      </c>
      <c r="S16882" s="1">
        <f t="shared" si="1055"/>
        <v>0</v>
      </c>
      <c r="T16882" s="1"/>
    </row>
    <row r="16883" spans="14:20" x14ac:dyDescent="0.3">
      <c r="N16883">
        <v>352.827</v>
      </c>
      <c r="O16883" s="1">
        <v>0</v>
      </c>
      <c r="P16883" s="1">
        <f t="shared" si="1052"/>
        <v>0</v>
      </c>
      <c r="Q16883" s="1">
        <f t="shared" si="1053"/>
        <v>0</v>
      </c>
      <c r="R16883" s="1">
        <f t="shared" si="1054"/>
        <v>0</v>
      </c>
      <c r="S16883" s="1">
        <f t="shared" si="1055"/>
        <v>0</v>
      </c>
      <c r="T16883" s="1"/>
    </row>
    <row r="16884" spans="14:20" x14ac:dyDescent="0.3">
      <c r="N16884">
        <v>352.86900000000003</v>
      </c>
      <c r="O16884" s="1">
        <v>0</v>
      </c>
      <c r="P16884" s="1">
        <f t="shared" si="1052"/>
        <v>0</v>
      </c>
      <c r="Q16884" s="1">
        <f t="shared" si="1053"/>
        <v>0</v>
      </c>
      <c r="R16884" s="1">
        <f t="shared" si="1054"/>
        <v>0</v>
      </c>
      <c r="S16884" s="1">
        <f t="shared" si="1055"/>
        <v>0</v>
      </c>
      <c r="T16884" s="1"/>
    </row>
    <row r="16885" spans="14:20" x14ac:dyDescent="0.3">
      <c r="N16885">
        <v>352.91</v>
      </c>
      <c r="O16885" s="1">
        <v>8.3000000000000002E-8</v>
      </c>
      <c r="P16885" s="1">
        <f t="shared" si="1052"/>
        <v>1494000000000</v>
      </c>
      <c r="Q16885" s="1">
        <f t="shared" si="1053"/>
        <v>281814733720.80005</v>
      </c>
      <c r="R16885" s="1">
        <f t="shared" si="1054"/>
        <v>597600000000</v>
      </c>
      <c r="S16885" s="1">
        <f t="shared" si="1055"/>
        <v>112725893488.32001</v>
      </c>
      <c r="T16885" s="1"/>
    </row>
    <row r="16886" spans="14:20" x14ac:dyDescent="0.3">
      <c r="N16886">
        <v>352.952</v>
      </c>
      <c r="O16886" s="1">
        <v>8.3000000000000002E-8</v>
      </c>
      <c r="P16886" s="1">
        <f t="shared" si="1052"/>
        <v>1494000000000</v>
      </c>
      <c r="Q16886" s="1">
        <f t="shared" si="1053"/>
        <v>281814733720.80005</v>
      </c>
      <c r="R16886" s="1">
        <f t="shared" si="1054"/>
        <v>597600000000</v>
      </c>
      <c r="S16886" s="1">
        <f t="shared" si="1055"/>
        <v>112725893488.32001</v>
      </c>
      <c r="T16886" s="1"/>
    </row>
    <row r="16887" spans="14:20" x14ac:dyDescent="0.3">
      <c r="N16887">
        <v>352.99400000000003</v>
      </c>
      <c r="O16887" s="1">
        <v>8.3000000000000002E-8</v>
      </c>
      <c r="P16887" s="1">
        <f t="shared" si="1052"/>
        <v>1494000000000</v>
      </c>
      <c r="Q16887" s="1">
        <f t="shared" si="1053"/>
        <v>281814733720.80005</v>
      </c>
      <c r="R16887" s="1">
        <f t="shared" si="1054"/>
        <v>597600000000</v>
      </c>
      <c r="S16887" s="1">
        <f t="shared" si="1055"/>
        <v>112725893488.32001</v>
      </c>
      <c r="T16887" s="1"/>
    </row>
    <row r="16888" spans="14:20" x14ac:dyDescent="0.3">
      <c r="N16888">
        <v>353.03500000000003</v>
      </c>
      <c r="O16888" s="1">
        <v>8.3000000000000002E-8</v>
      </c>
      <c r="P16888" s="1">
        <f t="shared" si="1052"/>
        <v>1494000000000</v>
      </c>
      <c r="Q16888" s="1">
        <f t="shared" si="1053"/>
        <v>281814733720.80005</v>
      </c>
      <c r="R16888" s="1">
        <f t="shared" si="1054"/>
        <v>597600000000</v>
      </c>
      <c r="S16888" s="1">
        <f t="shared" si="1055"/>
        <v>112725893488.32001</v>
      </c>
      <c r="T16888" s="1"/>
    </row>
    <row r="16889" spans="14:20" x14ac:dyDescent="0.3">
      <c r="N16889">
        <v>353.077</v>
      </c>
      <c r="O16889" s="1">
        <v>0</v>
      </c>
      <c r="P16889" s="1">
        <f t="shared" si="1052"/>
        <v>0</v>
      </c>
      <c r="Q16889" s="1">
        <f t="shared" si="1053"/>
        <v>0</v>
      </c>
      <c r="R16889" s="1">
        <f t="shared" si="1054"/>
        <v>0</v>
      </c>
      <c r="S16889" s="1">
        <f t="shared" si="1055"/>
        <v>0</v>
      </c>
      <c r="T16889" s="1"/>
    </row>
    <row r="16890" spans="14:20" x14ac:dyDescent="0.3">
      <c r="N16890">
        <v>353.11900000000003</v>
      </c>
      <c r="O16890" s="1">
        <v>0</v>
      </c>
      <c r="P16890" s="1">
        <f t="shared" si="1052"/>
        <v>0</v>
      </c>
      <c r="Q16890" s="1">
        <f t="shared" si="1053"/>
        <v>0</v>
      </c>
      <c r="R16890" s="1">
        <f t="shared" si="1054"/>
        <v>0</v>
      </c>
      <c r="S16890" s="1">
        <f t="shared" si="1055"/>
        <v>0</v>
      </c>
      <c r="T16890" s="1"/>
    </row>
    <row r="16891" spans="14:20" x14ac:dyDescent="0.3">
      <c r="N16891">
        <v>353.16</v>
      </c>
      <c r="O16891" s="1">
        <v>0</v>
      </c>
      <c r="P16891" s="1">
        <f t="shared" si="1052"/>
        <v>0</v>
      </c>
      <c r="Q16891" s="1">
        <f t="shared" si="1053"/>
        <v>0</v>
      </c>
      <c r="R16891" s="1">
        <f t="shared" si="1054"/>
        <v>0</v>
      </c>
      <c r="S16891" s="1">
        <f t="shared" si="1055"/>
        <v>0</v>
      </c>
      <c r="T16891" s="1"/>
    </row>
    <row r="16892" spans="14:20" x14ac:dyDescent="0.3">
      <c r="N16892">
        <v>353.202</v>
      </c>
      <c r="O16892" s="1">
        <v>0</v>
      </c>
      <c r="P16892" s="1">
        <f t="shared" si="1052"/>
        <v>0</v>
      </c>
      <c r="Q16892" s="1">
        <f t="shared" si="1053"/>
        <v>0</v>
      </c>
      <c r="R16892" s="1">
        <f t="shared" si="1054"/>
        <v>0</v>
      </c>
      <c r="S16892" s="1">
        <f t="shared" si="1055"/>
        <v>0</v>
      </c>
      <c r="T16892" s="1"/>
    </row>
    <row r="16893" spans="14:20" x14ac:dyDescent="0.3">
      <c r="N16893">
        <v>353.24400000000003</v>
      </c>
      <c r="O16893" s="1">
        <v>0</v>
      </c>
      <c r="P16893" s="1">
        <f t="shared" si="1052"/>
        <v>0</v>
      </c>
      <c r="Q16893" s="1">
        <f t="shared" si="1053"/>
        <v>0</v>
      </c>
      <c r="R16893" s="1">
        <f t="shared" si="1054"/>
        <v>0</v>
      </c>
      <c r="S16893" s="1">
        <f t="shared" si="1055"/>
        <v>0</v>
      </c>
      <c r="T16893" s="1"/>
    </row>
    <row r="16894" spans="14:20" x14ac:dyDescent="0.3">
      <c r="N16894">
        <v>353.28500000000003</v>
      </c>
      <c r="O16894" s="1">
        <v>0</v>
      </c>
      <c r="P16894" s="1">
        <f t="shared" si="1052"/>
        <v>0</v>
      </c>
      <c r="Q16894" s="1">
        <f t="shared" si="1053"/>
        <v>0</v>
      </c>
      <c r="R16894" s="1">
        <f t="shared" si="1054"/>
        <v>0</v>
      </c>
      <c r="S16894" s="1">
        <f t="shared" si="1055"/>
        <v>0</v>
      </c>
      <c r="T16894" s="1"/>
    </row>
    <row r="16895" spans="14:20" x14ac:dyDescent="0.3">
      <c r="N16895">
        <v>353.327</v>
      </c>
      <c r="O16895" s="1">
        <v>0</v>
      </c>
      <c r="P16895" s="1">
        <f t="shared" si="1052"/>
        <v>0</v>
      </c>
      <c r="Q16895" s="1">
        <f t="shared" si="1053"/>
        <v>0</v>
      </c>
      <c r="R16895" s="1">
        <f t="shared" si="1054"/>
        <v>0</v>
      </c>
      <c r="S16895" s="1">
        <f t="shared" si="1055"/>
        <v>0</v>
      </c>
      <c r="T16895" s="1"/>
    </row>
    <row r="16896" spans="14:20" x14ac:dyDescent="0.3">
      <c r="N16896">
        <v>353.36900000000003</v>
      </c>
      <c r="O16896" s="1">
        <v>0</v>
      </c>
      <c r="P16896" s="1">
        <f t="shared" si="1052"/>
        <v>0</v>
      </c>
      <c r="Q16896" s="1">
        <f t="shared" si="1053"/>
        <v>0</v>
      </c>
      <c r="R16896" s="1">
        <f t="shared" si="1054"/>
        <v>0</v>
      </c>
      <c r="S16896" s="1">
        <f t="shared" si="1055"/>
        <v>0</v>
      </c>
      <c r="T16896" s="1"/>
    </row>
    <row r="16897" spans="14:20" x14ac:dyDescent="0.3">
      <c r="N16897">
        <v>353.41</v>
      </c>
      <c r="O16897" s="1">
        <v>0</v>
      </c>
      <c r="P16897" s="1">
        <f t="shared" si="1052"/>
        <v>0</v>
      </c>
      <c r="Q16897" s="1">
        <f t="shared" si="1053"/>
        <v>0</v>
      </c>
      <c r="R16897" s="1">
        <f t="shared" si="1054"/>
        <v>0</v>
      </c>
      <c r="S16897" s="1">
        <f t="shared" si="1055"/>
        <v>0</v>
      </c>
      <c r="T16897" s="1"/>
    </row>
    <row r="16898" spans="14:20" x14ac:dyDescent="0.3">
      <c r="N16898">
        <v>353.452</v>
      </c>
      <c r="O16898" s="1">
        <v>0</v>
      </c>
      <c r="P16898" s="1">
        <f t="shared" si="1052"/>
        <v>0</v>
      </c>
      <c r="Q16898" s="1">
        <f t="shared" si="1053"/>
        <v>0</v>
      </c>
      <c r="R16898" s="1">
        <f t="shared" si="1054"/>
        <v>0</v>
      </c>
      <c r="S16898" s="1">
        <f t="shared" si="1055"/>
        <v>0</v>
      </c>
      <c r="T16898" s="1"/>
    </row>
    <row r="16899" spans="14:20" x14ac:dyDescent="0.3">
      <c r="N16899">
        <v>353.49400000000003</v>
      </c>
      <c r="O16899" s="1">
        <v>0</v>
      </c>
      <c r="P16899" s="1">
        <f t="shared" ref="P16899:P16962" si="1056">O16899*3600*2500000000*10000*20*10</f>
        <v>0</v>
      </c>
      <c r="Q16899" s="1">
        <f t="shared" ref="Q16899:Q16962" si="1057">O16899*3600*471577533*10000*20*10</f>
        <v>0</v>
      </c>
      <c r="R16899" s="1">
        <f t="shared" ref="R16899:R16962" si="1058">O16899*3600*2500000000*10000*20*4</f>
        <v>0</v>
      </c>
      <c r="S16899" s="1">
        <f t="shared" ref="S16899:S16962" si="1059">O16899*3600*471577533*10000*20*4</f>
        <v>0</v>
      </c>
      <c r="T16899" s="1"/>
    </row>
    <row r="16900" spans="14:20" x14ac:dyDescent="0.3">
      <c r="N16900">
        <v>353.53500000000003</v>
      </c>
      <c r="O16900" s="1">
        <v>0</v>
      </c>
      <c r="P16900" s="1">
        <f t="shared" si="1056"/>
        <v>0</v>
      </c>
      <c r="Q16900" s="1">
        <f t="shared" si="1057"/>
        <v>0</v>
      </c>
      <c r="R16900" s="1">
        <f t="shared" si="1058"/>
        <v>0</v>
      </c>
      <c r="S16900" s="1">
        <f t="shared" si="1059"/>
        <v>0</v>
      </c>
      <c r="T16900" s="1"/>
    </row>
    <row r="16901" spans="14:20" x14ac:dyDescent="0.3">
      <c r="N16901">
        <v>353.577</v>
      </c>
      <c r="O16901" s="1">
        <v>0</v>
      </c>
      <c r="P16901" s="1">
        <f t="shared" si="1056"/>
        <v>0</v>
      </c>
      <c r="Q16901" s="1">
        <f t="shared" si="1057"/>
        <v>0</v>
      </c>
      <c r="R16901" s="1">
        <f t="shared" si="1058"/>
        <v>0</v>
      </c>
      <c r="S16901" s="1">
        <f t="shared" si="1059"/>
        <v>0</v>
      </c>
      <c r="T16901" s="1"/>
    </row>
    <row r="16902" spans="14:20" x14ac:dyDescent="0.3">
      <c r="N16902">
        <v>353.61900000000003</v>
      </c>
      <c r="O16902" s="1">
        <v>0</v>
      </c>
      <c r="P16902" s="1">
        <f t="shared" si="1056"/>
        <v>0</v>
      </c>
      <c r="Q16902" s="1">
        <f t="shared" si="1057"/>
        <v>0</v>
      </c>
      <c r="R16902" s="1">
        <f t="shared" si="1058"/>
        <v>0</v>
      </c>
      <c r="S16902" s="1">
        <f t="shared" si="1059"/>
        <v>0</v>
      </c>
      <c r="T16902" s="1"/>
    </row>
    <row r="16903" spans="14:20" x14ac:dyDescent="0.3">
      <c r="N16903">
        <v>353.66</v>
      </c>
      <c r="O16903" s="1">
        <v>0</v>
      </c>
      <c r="P16903" s="1">
        <f t="shared" si="1056"/>
        <v>0</v>
      </c>
      <c r="Q16903" s="1">
        <f t="shared" si="1057"/>
        <v>0</v>
      </c>
      <c r="R16903" s="1">
        <f t="shared" si="1058"/>
        <v>0</v>
      </c>
      <c r="S16903" s="1">
        <f t="shared" si="1059"/>
        <v>0</v>
      </c>
      <c r="T16903" s="1"/>
    </row>
    <row r="16904" spans="14:20" x14ac:dyDescent="0.3">
      <c r="N16904">
        <v>353.702</v>
      </c>
      <c r="O16904" s="1">
        <v>0</v>
      </c>
      <c r="P16904" s="1">
        <f t="shared" si="1056"/>
        <v>0</v>
      </c>
      <c r="Q16904" s="1">
        <f t="shared" si="1057"/>
        <v>0</v>
      </c>
      <c r="R16904" s="1">
        <f t="shared" si="1058"/>
        <v>0</v>
      </c>
      <c r="S16904" s="1">
        <f t="shared" si="1059"/>
        <v>0</v>
      </c>
      <c r="T16904" s="1"/>
    </row>
    <row r="16905" spans="14:20" x14ac:dyDescent="0.3">
      <c r="N16905">
        <v>353.74400000000003</v>
      </c>
      <c r="O16905" s="1">
        <v>0</v>
      </c>
      <c r="P16905" s="1">
        <f t="shared" si="1056"/>
        <v>0</v>
      </c>
      <c r="Q16905" s="1">
        <f t="shared" si="1057"/>
        <v>0</v>
      </c>
      <c r="R16905" s="1">
        <f t="shared" si="1058"/>
        <v>0</v>
      </c>
      <c r="S16905" s="1">
        <f t="shared" si="1059"/>
        <v>0</v>
      </c>
      <c r="T16905" s="1"/>
    </row>
    <row r="16906" spans="14:20" x14ac:dyDescent="0.3">
      <c r="N16906">
        <v>353.78500000000003</v>
      </c>
      <c r="O16906" s="1">
        <v>0</v>
      </c>
      <c r="P16906" s="1">
        <f t="shared" si="1056"/>
        <v>0</v>
      </c>
      <c r="Q16906" s="1">
        <f t="shared" si="1057"/>
        <v>0</v>
      </c>
      <c r="R16906" s="1">
        <f t="shared" si="1058"/>
        <v>0</v>
      </c>
      <c r="S16906" s="1">
        <f t="shared" si="1059"/>
        <v>0</v>
      </c>
      <c r="T16906" s="1"/>
    </row>
    <row r="16907" spans="14:20" x14ac:dyDescent="0.3">
      <c r="N16907">
        <v>353.827</v>
      </c>
      <c r="O16907" s="1">
        <v>0</v>
      </c>
      <c r="P16907" s="1">
        <f t="shared" si="1056"/>
        <v>0</v>
      </c>
      <c r="Q16907" s="1">
        <f t="shared" si="1057"/>
        <v>0</v>
      </c>
      <c r="R16907" s="1">
        <f t="shared" si="1058"/>
        <v>0</v>
      </c>
      <c r="S16907" s="1">
        <f t="shared" si="1059"/>
        <v>0</v>
      </c>
      <c r="T16907" s="1"/>
    </row>
    <row r="16908" spans="14:20" x14ac:dyDescent="0.3">
      <c r="N16908">
        <v>353.86900000000003</v>
      </c>
      <c r="O16908" s="1">
        <v>0</v>
      </c>
      <c r="P16908" s="1">
        <f t="shared" si="1056"/>
        <v>0</v>
      </c>
      <c r="Q16908" s="1">
        <f t="shared" si="1057"/>
        <v>0</v>
      </c>
      <c r="R16908" s="1">
        <f t="shared" si="1058"/>
        <v>0</v>
      </c>
      <c r="S16908" s="1">
        <f t="shared" si="1059"/>
        <v>0</v>
      </c>
      <c r="T16908" s="1"/>
    </row>
    <row r="16909" spans="14:20" x14ac:dyDescent="0.3">
      <c r="N16909">
        <v>353.91</v>
      </c>
      <c r="O16909" s="1">
        <v>8.3000000000000002E-8</v>
      </c>
      <c r="P16909" s="1">
        <f t="shared" si="1056"/>
        <v>1494000000000</v>
      </c>
      <c r="Q16909" s="1">
        <f t="shared" si="1057"/>
        <v>281814733720.80005</v>
      </c>
      <c r="R16909" s="1">
        <f t="shared" si="1058"/>
        <v>597600000000</v>
      </c>
      <c r="S16909" s="1">
        <f t="shared" si="1059"/>
        <v>112725893488.32001</v>
      </c>
      <c r="T16909" s="1"/>
    </row>
    <row r="16910" spans="14:20" x14ac:dyDescent="0.3">
      <c r="N16910">
        <v>353.952</v>
      </c>
      <c r="O16910" s="1">
        <v>8.3000000000000002E-8</v>
      </c>
      <c r="P16910" s="1">
        <f t="shared" si="1056"/>
        <v>1494000000000</v>
      </c>
      <c r="Q16910" s="1">
        <f t="shared" si="1057"/>
        <v>281814733720.80005</v>
      </c>
      <c r="R16910" s="1">
        <f t="shared" si="1058"/>
        <v>597600000000</v>
      </c>
      <c r="S16910" s="1">
        <f t="shared" si="1059"/>
        <v>112725893488.32001</v>
      </c>
      <c r="T16910" s="1"/>
    </row>
    <row r="16911" spans="14:20" x14ac:dyDescent="0.3">
      <c r="N16911">
        <v>353.99400000000003</v>
      </c>
      <c r="O16911" s="1">
        <v>8.3000000000000002E-8</v>
      </c>
      <c r="P16911" s="1">
        <f t="shared" si="1056"/>
        <v>1494000000000</v>
      </c>
      <c r="Q16911" s="1">
        <f t="shared" si="1057"/>
        <v>281814733720.80005</v>
      </c>
      <c r="R16911" s="1">
        <f t="shared" si="1058"/>
        <v>597600000000</v>
      </c>
      <c r="S16911" s="1">
        <f t="shared" si="1059"/>
        <v>112725893488.32001</v>
      </c>
      <c r="T16911" s="1"/>
    </row>
    <row r="16912" spans="14:20" x14ac:dyDescent="0.3">
      <c r="N16912">
        <v>354.03500000000003</v>
      </c>
      <c r="O16912" s="1">
        <v>8.3000000000000002E-8</v>
      </c>
      <c r="P16912" s="1">
        <f t="shared" si="1056"/>
        <v>1494000000000</v>
      </c>
      <c r="Q16912" s="1">
        <f t="shared" si="1057"/>
        <v>281814733720.80005</v>
      </c>
      <c r="R16912" s="1">
        <f t="shared" si="1058"/>
        <v>597600000000</v>
      </c>
      <c r="S16912" s="1">
        <f t="shared" si="1059"/>
        <v>112725893488.32001</v>
      </c>
      <c r="T16912" s="1"/>
    </row>
    <row r="16913" spans="14:20" x14ac:dyDescent="0.3">
      <c r="N16913">
        <v>354.077</v>
      </c>
      <c r="O16913" s="1">
        <v>0</v>
      </c>
      <c r="P16913" s="1">
        <f t="shared" si="1056"/>
        <v>0</v>
      </c>
      <c r="Q16913" s="1">
        <f t="shared" si="1057"/>
        <v>0</v>
      </c>
      <c r="R16913" s="1">
        <f t="shared" si="1058"/>
        <v>0</v>
      </c>
      <c r="S16913" s="1">
        <f t="shared" si="1059"/>
        <v>0</v>
      </c>
      <c r="T16913" s="1"/>
    </row>
    <row r="16914" spans="14:20" x14ac:dyDescent="0.3">
      <c r="N16914">
        <v>354.11900000000003</v>
      </c>
      <c r="O16914" s="1">
        <v>0</v>
      </c>
      <c r="P16914" s="1">
        <f t="shared" si="1056"/>
        <v>0</v>
      </c>
      <c r="Q16914" s="1">
        <f t="shared" si="1057"/>
        <v>0</v>
      </c>
      <c r="R16914" s="1">
        <f t="shared" si="1058"/>
        <v>0</v>
      </c>
      <c r="S16914" s="1">
        <f t="shared" si="1059"/>
        <v>0</v>
      </c>
      <c r="T16914" s="1"/>
    </row>
    <row r="16915" spans="14:20" x14ac:dyDescent="0.3">
      <c r="N16915">
        <v>354.16</v>
      </c>
      <c r="O16915" s="1">
        <v>0</v>
      </c>
      <c r="P16915" s="1">
        <f t="shared" si="1056"/>
        <v>0</v>
      </c>
      <c r="Q16915" s="1">
        <f t="shared" si="1057"/>
        <v>0</v>
      </c>
      <c r="R16915" s="1">
        <f t="shared" si="1058"/>
        <v>0</v>
      </c>
      <c r="S16915" s="1">
        <f t="shared" si="1059"/>
        <v>0</v>
      </c>
      <c r="T16915" s="1"/>
    </row>
    <row r="16916" spans="14:20" x14ac:dyDescent="0.3">
      <c r="N16916">
        <v>354.202</v>
      </c>
      <c r="O16916" s="1">
        <v>0</v>
      </c>
      <c r="P16916" s="1">
        <f t="shared" si="1056"/>
        <v>0</v>
      </c>
      <c r="Q16916" s="1">
        <f t="shared" si="1057"/>
        <v>0</v>
      </c>
      <c r="R16916" s="1">
        <f t="shared" si="1058"/>
        <v>0</v>
      </c>
      <c r="S16916" s="1">
        <f t="shared" si="1059"/>
        <v>0</v>
      </c>
      <c r="T16916" s="1"/>
    </row>
    <row r="16917" spans="14:20" x14ac:dyDescent="0.3">
      <c r="N16917">
        <v>354.24400000000003</v>
      </c>
      <c r="O16917" s="1">
        <v>0</v>
      </c>
      <c r="P16917" s="1">
        <f t="shared" si="1056"/>
        <v>0</v>
      </c>
      <c r="Q16917" s="1">
        <f t="shared" si="1057"/>
        <v>0</v>
      </c>
      <c r="R16917" s="1">
        <f t="shared" si="1058"/>
        <v>0</v>
      </c>
      <c r="S16917" s="1">
        <f t="shared" si="1059"/>
        <v>0</v>
      </c>
      <c r="T16917" s="1"/>
    </row>
    <row r="16918" spans="14:20" x14ac:dyDescent="0.3">
      <c r="N16918">
        <v>354.28500000000003</v>
      </c>
      <c r="O16918" s="1">
        <v>0</v>
      </c>
      <c r="P16918" s="1">
        <f t="shared" si="1056"/>
        <v>0</v>
      </c>
      <c r="Q16918" s="1">
        <f t="shared" si="1057"/>
        <v>0</v>
      </c>
      <c r="R16918" s="1">
        <f t="shared" si="1058"/>
        <v>0</v>
      </c>
      <c r="S16918" s="1">
        <f t="shared" si="1059"/>
        <v>0</v>
      </c>
      <c r="T16918" s="1"/>
    </row>
    <row r="16919" spans="14:20" x14ac:dyDescent="0.3">
      <c r="N16919">
        <v>354.327</v>
      </c>
      <c r="O16919" s="1">
        <v>0</v>
      </c>
      <c r="P16919" s="1">
        <f t="shared" si="1056"/>
        <v>0</v>
      </c>
      <c r="Q16919" s="1">
        <f t="shared" si="1057"/>
        <v>0</v>
      </c>
      <c r="R16919" s="1">
        <f t="shared" si="1058"/>
        <v>0</v>
      </c>
      <c r="S16919" s="1">
        <f t="shared" si="1059"/>
        <v>0</v>
      </c>
      <c r="T16919" s="1"/>
    </row>
    <row r="16920" spans="14:20" x14ac:dyDescent="0.3">
      <c r="N16920">
        <v>354.36900000000003</v>
      </c>
      <c r="O16920" s="1">
        <v>0</v>
      </c>
      <c r="P16920" s="1">
        <f t="shared" si="1056"/>
        <v>0</v>
      </c>
      <c r="Q16920" s="1">
        <f t="shared" si="1057"/>
        <v>0</v>
      </c>
      <c r="R16920" s="1">
        <f t="shared" si="1058"/>
        <v>0</v>
      </c>
      <c r="S16920" s="1">
        <f t="shared" si="1059"/>
        <v>0</v>
      </c>
      <c r="T16920" s="1"/>
    </row>
    <row r="16921" spans="14:20" x14ac:dyDescent="0.3">
      <c r="N16921">
        <v>354.41</v>
      </c>
      <c r="O16921" s="1">
        <v>0</v>
      </c>
      <c r="P16921" s="1">
        <f t="shared" si="1056"/>
        <v>0</v>
      </c>
      <c r="Q16921" s="1">
        <f t="shared" si="1057"/>
        <v>0</v>
      </c>
      <c r="R16921" s="1">
        <f t="shared" si="1058"/>
        <v>0</v>
      </c>
      <c r="S16921" s="1">
        <f t="shared" si="1059"/>
        <v>0</v>
      </c>
      <c r="T16921" s="1"/>
    </row>
    <row r="16922" spans="14:20" x14ac:dyDescent="0.3">
      <c r="N16922">
        <v>354.452</v>
      </c>
      <c r="O16922" s="1">
        <v>0</v>
      </c>
      <c r="P16922" s="1">
        <f t="shared" si="1056"/>
        <v>0</v>
      </c>
      <c r="Q16922" s="1">
        <f t="shared" si="1057"/>
        <v>0</v>
      </c>
      <c r="R16922" s="1">
        <f t="shared" si="1058"/>
        <v>0</v>
      </c>
      <c r="S16922" s="1">
        <f t="shared" si="1059"/>
        <v>0</v>
      </c>
      <c r="T16922" s="1"/>
    </row>
    <row r="16923" spans="14:20" x14ac:dyDescent="0.3">
      <c r="N16923">
        <v>354.49400000000003</v>
      </c>
      <c r="O16923" s="1">
        <v>0</v>
      </c>
      <c r="P16923" s="1">
        <f t="shared" si="1056"/>
        <v>0</v>
      </c>
      <c r="Q16923" s="1">
        <f t="shared" si="1057"/>
        <v>0</v>
      </c>
      <c r="R16923" s="1">
        <f t="shared" si="1058"/>
        <v>0</v>
      </c>
      <c r="S16923" s="1">
        <f t="shared" si="1059"/>
        <v>0</v>
      </c>
      <c r="T16923" s="1"/>
    </row>
    <row r="16924" spans="14:20" x14ac:dyDescent="0.3">
      <c r="N16924">
        <v>354.53500000000003</v>
      </c>
      <c r="O16924" s="1">
        <v>0</v>
      </c>
      <c r="P16924" s="1">
        <f t="shared" si="1056"/>
        <v>0</v>
      </c>
      <c r="Q16924" s="1">
        <f t="shared" si="1057"/>
        <v>0</v>
      </c>
      <c r="R16924" s="1">
        <f t="shared" si="1058"/>
        <v>0</v>
      </c>
      <c r="S16924" s="1">
        <f t="shared" si="1059"/>
        <v>0</v>
      </c>
      <c r="T16924" s="1"/>
    </row>
    <row r="16925" spans="14:20" x14ac:dyDescent="0.3">
      <c r="N16925">
        <v>354.577</v>
      </c>
      <c r="O16925" s="1">
        <v>0</v>
      </c>
      <c r="P16925" s="1">
        <f t="shared" si="1056"/>
        <v>0</v>
      </c>
      <c r="Q16925" s="1">
        <f t="shared" si="1057"/>
        <v>0</v>
      </c>
      <c r="R16925" s="1">
        <f t="shared" si="1058"/>
        <v>0</v>
      </c>
      <c r="S16925" s="1">
        <f t="shared" si="1059"/>
        <v>0</v>
      </c>
      <c r="T16925" s="1"/>
    </row>
    <row r="16926" spans="14:20" x14ac:dyDescent="0.3">
      <c r="N16926">
        <v>354.61900000000003</v>
      </c>
      <c r="O16926" s="1">
        <v>0</v>
      </c>
      <c r="P16926" s="1">
        <f t="shared" si="1056"/>
        <v>0</v>
      </c>
      <c r="Q16926" s="1">
        <f t="shared" si="1057"/>
        <v>0</v>
      </c>
      <c r="R16926" s="1">
        <f t="shared" si="1058"/>
        <v>0</v>
      </c>
      <c r="S16926" s="1">
        <f t="shared" si="1059"/>
        <v>0</v>
      </c>
      <c r="T16926" s="1"/>
    </row>
    <row r="16927" spans="14:20" x14ac:dyDescent="0.3">
      <c r="N16927">
        <v>354.66</v>
      </c>
      <c r="O16927" s="1">
        <v>0</v>
      </c>
      <c r="P16927" s="1">
        <f t="shared" si="1056"/>
        <v>0</v>
      </c>
      <c r="Q16927" s="1">
        <f t="shared" si="1057"/>
        <v>0</v>
      </c>
      <c r="R16927" s="1">
        <f t="shared" si="1058"/>
        <v>0</v>
      </c>
      <c r="S16927" s="1">
        <f t="shared" si="1059"/>
        <v>0</v>
      </c>
      <c r="T16927" s="1"/>
    </row>
    <row r="16928" spans="14:20" x14ac:dyDescent="0.3">
      <c r="N16928">
        <v>354.702</v>
      </c>
      <c r="O16928" s="1">
        <v>0</v>
      </c>
      <c r="P16928" s="1">
        <f t="shared" si="1056"/>
        <v>0</v>
      </c>
      <c r="Q16928" s="1">
        <f t="shared" si="1057"/>
        <v>0</v>
      </c>
      <c r="R16928" s="1">
        <f t="shared" si="1058"/>
        <v>0</v>
      </c>
      <c r="S16928" s="1">
        <f t="shared" si="1059"/>
        <v>0</v>
      </c>
      <c r="T16928" s="1"/>
    </row>
    <row r="16929" spans="14:20" x14ac:dyDescent="0.3">
      <c r="N16929">
        <v>354.74400000000003</v>
      </c>
      <c r="O16929" s="1">
        <v>0</v>
      </c>
      <c r="P16929" s="1">
        <f t="shared" si="1056"/>
        <v>0</v>
      </c>
      <c r="Q16929" s="1">
        <f t="shared" si="1057"/>
        <v>0</v>
      </c>
      <c r="R16929" s="1">
        <f t="shared" si="1058"/>
        <v>0</v>
      </c>
      <c r="S16929" s="1">
        <f t="shared" si="1059"/>
        <v>0</v>
      </c>
      <c r="T16929" s="1"/>
    </row>
    <row r="16930" spans="14:20" x14ac:dyDescent="0.3">
      <c r="N16930">
        <v>354.78500000000003</v>
      </c>
      <c r="O16930" s="1">
        <v>0</v>
      </c>
      <c r="P16930" s="1">
        <f t="shared" si="1056"/>
        <v>0</v>
      </c>
      <c r="Q16930" s="1">
        <f t="shared" si="1057"/>
        <v>0</v>
      </c>
      <c r="R16930" s="1">
        <f t="shared" si="1058"/>
        <v>0</v>
      </c>
      <c r="S16930" s="1">
        <f t="shared" si="1059"/>
        <v>0</v>
      </c>
      <c r="T16930" s="1"/>
    </row>
    <row r="16931" spans="14:20" x14ac:dyDescent="0.3">
      <c r="N16931">
        <v>354.827</v>
      </c>
      <c r="O16931" s="1">
        <v>0</v>
      </c>
      <c r="P16931" s="1">
        <f t="shared" si="1056"/>
        <v>0</v>
      </c>
      <c r="Q16931" s="1">
        <f t="shared" si="1057"/>
        <v>0</v>
      </c>
      <c r="R16931" s="1">
        <f t="shared" si="1058"/>
        <v>0</v>
      </c>
      <c r="S16931" s="1">
        <f t="shared" si="1059"/>
        <v>0</v>
      </c>
      <c r="T16931" s="1"/>
    </row>
    <row r="16932" spans="14:20" x14ac:dyDescent="0.3">
      <c r="N16932">
        <v>354.86900000000003</v>
      </c>
      <c r="O16932" s="1">
        <v>0</v>
      </c>
      <c r="P16932" s="1">
        <f t="shared" si="1056"/>
        <v>0</v>
      </c>
      <c r="Q16932" s="1">
        <f t="shared" si="1057"/>
        <v>0</v>
      </c>
      <c r="R16932" s="1">
        <f t="shared" si="1058"/>
        <v>0</v>
      </c>
      <c r="S16932" s="1">
        <f t="shared" si="1059"/>
        <v>0</v>
      </c>
      <c r="T16932" s="1"/>
    </row>
    <row r="16933" spans="14:20" x14ac:dyDescent="0.3">
      <c r="N16933">
        <v>354.91</v>
      </c>
      <c r="O16933" s="1">
        <v>8.3000000000000002E-8</v>
      </c>
      <c r="P16933" s="1">
        <f t="shared" si="1056"/>
        <v>1494000000000</v>
      </c>
      <c r="Q16933" s="1">
        <f t="shared" si="1057"/>
        <v>281814733720.80005</v>
      </c>
      <c r="R16933" s="1">
        <f t="shared" si="1058"/>
        <v>597600000000</v>
      </c>
      <c r="S16933" s="1">
        <f t="shared" si="1059"/>
        <v>112725893488.32001</v>
      </c>
      <c r="T16933" s="1"/>
    </row>
    <row r="16934" spans="14:20" x14ac:dyDescent="0.3">
      <c r="N16934">
        <v>354.952</v>
      </c>
      <c r="O16934" s="1">
        <v>8.3000000000000002E-8</v>
      </c>
      <c r="P16934" s="1">
        <f t="shared" si="1056"/>
        <v>1494000000000</v>
      </c>
      <c r="Q16934" s="1">
        <f t="shared" si="1057"/>
        <v>281814733720.80005</v>
      </c>
      <c r="R16934" s="1">
        <f t="shared" si="1058"/>
        <v>597600000000</v>
      </c>
      <c r="S16934" s="1">
        <f t="shared" si="1059"/>
        <v>112725893488.32001</v>
      </c>
      <c r="T16934" s="1"/>
    </row>
    <row r="16935" spans="14:20" x14ac:dyDescent="0.3">
      <c r="N16935">
        <v>354.99400000000003</v>
      </c>
      <c r="O16935" s="1">
        <v>8.3000000000000002E-8</v>
      </c>
      <c r="P16935" s="1">
        <f t="shared" si="1056"/>
        <v>1494000000000</v>
      </c>
      <c r="Q16935" s="1">
        <f t="shared" si="1057"/>
        <v>281814733720.80005</v>
      </c>
      <c r="R16935" s="1">
        <f t="shared" si="1058"/>
        <v>597600000000</v>
      </c>
      <c r="S16935" s="1">
        <f t="shared" si="1059"/>
        <v>112725893488.32001</v>
      </c>
      <c r="T16935" s="1"/>
    </row>
    <row r="16936" spans="14:20" x14ac:dyDescent="0.3">
      <c r="N16936">
        <v>355.03500000000003</v>
      </c>
      <c r="O16936" s="1">
        <v>8.3000000000000002E-8</v>
      </c>
      <c r="P16936" s="1">
        <f t="shared" si="1056"/>
        <v>1494000000000</v>
      </c>
      <c r="Q16936" s="1">
        <f t="shared" si="1057"/>
        <v>281814733720.80005</v>
      </c>
      <c r="R16936" s="1">
        <f t="shared" si="1058"/>
        <v>597600000000</v>
      </c>
      <c r="S16936" s="1">
        <f t="shared" si="1059"/>
        <v>112725893488.32001</v>
      </c>
      <c r="T16936" s="1"/>
    </row>
    <row r="16937" spans="14:20" x14ac:dyDescent="0.3">
      <c r="N16937">
        <v>355.077</v>
      </c>
      <c r="O16937" s="1">
        <v>0</v>
      </c>
      <c r="P16937" s="1">
        <f t="shared" si="1056"/>
        <v>0</v>
      </c>
      <c r="Q16937" s="1">
        <f t="shared" si="1057"/>
        <v>0</v>
      </c>
      <c r="R16937" s="1">
        <f t="shared" si="1058"/>
        <v>0</v>
      </c>
      <c r="S16937" s="1">
        <f t="shared" si="1059"/>
        <v>0</v>
      </c>
      <c r="T16937" s="1"/>
    </row>
    <row r="16938" spans="14:20" x14ac:dyDescent="0.3">
      <c r="N16938">
        <v>355.11900000000003</v>
      </c>
      <c r="O16938" s="1">
        <v>0</v>
      </c>
      <c r="P16938" s="1">
        <f t="shared" si="1056"/>
        <v>0</v>
      </c>
      <c r="Q16938" s="1">
        <f t="shared" si="1057"/>
        <v>0</v>
      </c>
      <c r="R16938" s="1">
        <f t="shared" si="1058"/>
        <v>0</v>
      </c>
      <c r="S16938" s="1">
        <f t="shared" si="1059"/>
        <v>0</v>
      </c>
      <c r="T16938" s="1"/>
    </row>
    <row r="16939" spans="14:20" x14ac:dyDescent="0.3">
      <c r="N16939">
        <v>355.16</v>
      </c>
      <c r="O16939" s="1">
        <v>0</v>
      </c>
      <c r="P16939" s="1">
        <f t="shared" si="1056"/>
        <v>0</v>
      </c>
      <c r="Q16939" s="1">
        <f t="shared" si="1057"/>
        <v>0</v>
      </c>
      <c r="R16939" s="1">
        <f t="shared" si="1058"/>
        <v>0</v>
      </c>
      <c r="S16939" s="1">
        <f t="shared" si="1059"/>
        <v>0</v>
      </c>
      <c r="T16939" s="1"/>
    </row>
    <row r="16940" spans="14:20" x14ac:dyDescent="0.3">
      <c r="N16940">
        <v>355.202</v>
      </c>
      <c r="O16940" s="1">
        <v>0</v>
      </c>
      <c r="P16940" s="1">
        <f t="shared" si="1056"/>
        <v>0</v>
      </c>
      <c r="Q16940" s="1">
        <f t="shared" si="1057"/>
        <v>0</v>
      </c>
      <c r="R16940" s="1">
        <f t="shared" si="1058"/>
        <v>0</v>
      </c>
      <c r="S16940" s="1">
        <f t="shared" si="1059"/>
        <v>0</v>
      </c>
      <c r="T16940" s="1"/>
    </row>
    <row r="16941" spans="14:20" x14ac:dyDescent="0.3">
      <c r="N16941">
        <v>355.24400000000003</v>
      </c>
      <c r="O16941" s="1">
        <v>0</v>
      </c>
      <c r="P16941" s="1">
        <f t="shared" si="1056"/>
        <v>0</v>
      </c>
      <c r="Q16941" s="1">
        <f t="shared" si="1057"/>
        <v>0</v>
      </c>
      <c r="R16941" s="1">
        <f t="shared" si="1058"/>
        <v>0</v>
      </c>
      <c r="S16941" s="1">
        <f t="shared" si="1059"/>
        <v>0</v>
      </c>
      <c r="T16941" s="1"/>
    </row>
    <row r="16942" spans="14:20" x14ac:dyDescent="0.3">
      <c r="N16942">
        <v>355.28500000000003</v>
      </c>
      <c r="O16942" s="1">
        <v>0</v>
      </c>
      <c r="P16942" s="1">
        <f t="shared" si="1056"/>
        <v>0</v>
      </c>
      <c r="Q16942" s="1">
        <f t="shared" si="1057"/>
        <v>0</v>
      </c>
      <c r="R16942" s="1">
        <f t="shared" si="1058"/>
        <v>0</v>
      </c>
      <c r="S16942" s="1">
        <f t="shared" si="1059"/>
        <v>0</v>
      </c>
      <c r="T16942" s="1"/>
    </row>
    <row r="16943" spans="14:20" x14ac:dyDescent="0.3">
      <c r="N16943">
        <v>355.327</v>
      </c>
      <c r="O16943" s="1">
        <v>0</v>
      </c>
      <c r="P16943" s="1">
        <f t="shared" si="1056"/>
        <v>0</v>
      </c>
      <c r="Q16943" s="1">
        <f t="shared" si="1057"/>
        <v>0</v>
      </c>
      <c r="R16943" s="1">
        <f t="shared" si="1058"/>
        <v>0</v>
      </c>
      <c r="S16943" s="1">
        <f t="shared" si="1059"/>
        <v>0</v>
      </c>
      <c r="T16943" s="1"/>
    </row>
    <row r="16944" spans="14:20" x14ac:dyDescent="0.3">
      <c r="N16944">
        <v>355.36900000000003</v>
      </c>
      <c r="O16944" s="1">
        <v>0</v>
      </c>
      <c r="P16944" s="1">
        <f t="shared" si="1056"/>
        <v>0</v>
      </c>
      <c r="Q16944" s="1">
        <f t="shared" si="1057"/>
        <v>0</v>
      </c>
      <c r="R16944" s="1">
        <f t="shared" si="1058"/>
        <v>0</v>
      </c>
      <c r="S16944" s="1">
        <f t="shared" si="1059"/>
        <v>0</v>
      </c>
      <c r="T16944" s="1"/>
    </row>
    <row r="16945" spans="14:20" x14ac:dyDescent="0.3">
      <c r="N16945">
        <v>355.41</v>
      </c>
      <c r="O16945" s="1">
        <v>0</v>
      </c>
      <c r="P16945" s="1">
        <f t="shared" si="1056"/>
        <v>0</v>
      </c>
      <c r="Q16945" s="1">
        <f t="shared" si="1057"/>
        <v>0</v>
      </c>
      <c r="R16945" s="1">
        <f t="shared" si="1058"/>
        <v>0</v>
      </c>
      <c r="S16945" s="1">
        <f t="shared" si="1059"/>
        <v>0</v>
      </c>
      <c r="T16945" s="1"/>
    </row>
    <row r="16946" spans="14:20" x14ac:dyDescent="0.3">
      <c r="N16946">
        <v>355.452</v>
      </c>
      <c r="O16946" s="1">
        <v>0</v>
      </c>
      <c r="P16946" s="1">
        <f t="shared" si="1056"/>
        <v>0</v>
      </c>
      <c r="Q16946" s="1">
        <f t="shared" si="1057"/>
        <v>0</v>
      </c>
      <c r="R16946" s="1">
        <f t="shared" si="1058"/>
        <v>0</v>
      </c>
      <c r="S16946" s="1">
        <f t="shared" si="1059"/>
        <v>0</v>
      </c>
      <c r="T16946" s="1"/>
    </row>
    <row r="16947" spans="14:20" x14ac:dyDescent="0.3">
      <c r="N16947">
        <v>355.49400000000003</v>
      </c>
      <c r="O16947" s="1">
        <v>0</v>
      </c>
      <c r="P16947" s="1">
        <f t="shared" si="1056"/>
        <v>0</v>
      </c>
      <c r="Q16947" s="1">
        <f t="shared" si="1057"/>
        <v>0</v>
      </c>
      <c r="R16947" s="1">
        <f t="shared" si="1058"/>
        <v>0</v>
      </c>
      <c r="S16947" s="1">
        <f t="shared" si="1059"/>
        <v>0</v>
      </c>
      <c r="T16947" s="1"/>
    </row>
    <row r="16948" spans="14:20" x14ac:dyDescent="0.3">
      <c r="N16948">
        <v>355.53500000000003</v>
      </c>
      <c r="O16948" s="1">
        <v>0</v>
      </c>
      <c r="P16948" s="1">
        <f t="shared" si="1056"/>
        <v>0</v>
      </c>
      <c r="Q16948" s="1">
        <f t="shared" si="1057"/>
        <v>0</v>
      </c>
      <c r="R16948" s="1">
        <f t="shared" si="1058"/>
        <v>0</v>
      </c>
      <c r="S16948" s="1">
        <f t="shared" si="1059"/>
        <v>0</v>
      </c>
      <c r="T16948" s="1"/>
    </row>
    <row r="16949" spans="14:20" x14ac:dyDescent="0.3">
      <c r="N16949">
        <v>355.577</v>
      </c>
      <c r="O16949" s="1">
        <v>0</v>
      </c>
      <c r="P16949" s="1">
        <f t="shared" si="1056"/>
        <v>0</v>
      </c>
      <c r="Q16949" s="1">
        <f t="shared" si="1057"/>
        <v>0</v>
      </c>
      <c r="R16949" s="1">
        <f t="shared" si="1058"/>
        <v>0</v>
      </c>
      <c r="S16949" s="1">
        <f t="shared" si="1059"/>
        <v>0</v>
      </c>
      <c r="T16949" s="1"/>
    </row>
    <row r="16950" spans="14:20" x14ac:dyDescent="0.3">
      <c r="N16950">
        <v>355.61900000000003</v>
      </c>
      <c r="O16950" s="1">
        <v>0</v>
      </c>
      <c r="P16950" s="1">
        <f t="shared" si="1056"/>
        <v>0</v>
      </c>
      <c r="Q16950" s="1">
        <f t="shared" si="1057"/>
        <v>0</v>
      </c>
      <c r="R16950" s="1">
        <f t="shared" si="1058"/>
        <v>0</v>
      </c>
      <c r="S16950" s="1">
        <f t="shared" si="1059"/>
        <v>0</v>
      </c>
      <c r="T16950" s="1"/>
    </row>
    <row r="16951" spans="14:20" x14ac:dyDescent="0.3">
      <c r="N16951">
        <v>355.66</v>
      </c>
      <c r="O16951" s="1">
        <v>0</v>
      </c>
      <c r="P16951" s="1">
        <f t="shared" si="1056"/>
        <v>0</v>
      </c>
      <c r="Q16951" s="1">
        <f t="shared" si="1057"/>
        <v>0</v>
      </c>
      <c r="R16951" s="1">
        <f t="shared" si="1058"/>
        <v>0</v>
      </c>
      <c r="S16951" s="1">
        <f t="shared" si="1059"/>
        <v>0</v>
      </c>
      <c r="T16951" s="1"/>
    </row>
    <row r="16952" spans="14:20" x14ac:dyDescent="0.3">
      <c r="N16952">
        <v>355.702</v>
      </c>
      <c r="O16952" s="1">
        <v>0</v>
      </c>
      <c r="P16952" s="1">
        <f t="shared" si="1056"/>
        <v>0</v>
      </c>
      <c r="Q16952" s="1">
        <f t="shared" si="1057"/>
        <v>0</v>
      </c>
      <c r="R16952" s="1">
        <f t="shared" si="1058"/>
        <v>0</v>
      </c>
      <c r="S16952" s="1">
        <f t="shared" si="1059"/>
        <v>0</v>
      </c>
      <c r="T16952" s="1"/>
    </row>
    <row r="16953" spans="14:20" x14ac:dyDescent="0.3">
      <c r="N16953">
        <v>355.74400000000003</v>
      </c>
      <c r="O16953" s="1">
        <v>0</v>
      </c>
      <c r="P16953" s="1">
        <f t="shared" si="1056"/>
        <v>0</v>
      </c>
      <c r="Q16953" s="1">
        <f t="shared" si="1057"/>
        <v>0</v>
      </c>
      <c r="R16953" s="1">
        <f t="shared" si="1058"/>
        <v>0</v>
      </c>
      <c r="S16953" s="1">
        <f t="shared" si="1059"/>
        <v>0</v>
      </c>
      <c r="T16953" s="1"/>
    </row>
    <row r="16954" spans="14:20" x14ac:dyDescent="0.3">
      <c r="N16954">
        <v>355.78500000000003</v>
      </c>
      <c r="O16954" s="1">
        <v>0</v>
      </c>
      <c r="P16954" s="1">
        <f t="shared" si="1056"/>
        <v>0</v>
      </c>
      <c r="Q16954" s="1">
        <f t="shared" si="1057"/>
        <v>0</v>
      </c>
      <c r="R16954" s="1">
        <f t="shared" si="1058"/>
        <v>0</v>
      </c>
      <c r="S16954" s="1">
        <f t="shared" si="1059"/>
        <v>0</v>
      </c>
      <c r="T16954" s="1"/>
    </row>
    <row r="16955" spans="14:20" x14ac:dyDescent="0.3">
      <c r="N16955">
        <v>355.827</v>
      </c>
      <c r="O16955" s="1">
        <v>0</v>
      </c>
      <c r="P16955" s="1">
        <f t="shared" si="1056"/>
        <v>0</v>
      </c>
      <c r="Q16955" s="1">
        <f t="shared" si="1057"/>
        <v>0</v>
      </c>
      <c r="R16955" s="1">
        <f t="shared" si="1058"/>
        <v>0</v>
      </c>
      <c r="S16955" s="1">
        <f t="shared" si="1059"/>
        <v>0</v>
      </c>
      <c r="T16955" s="1"/>
    </row>
    <row r="16956" spans="14:20" x14ac:dyDescent="0.3">
      <c r="N16956">
        <v>355.86900000000003</v>
      </c>
      <c r="O16956" s="1">
        <v>0</v>
      </c>
      <c r="P16956" s="1">
        <f t="shared" si="1056"/>
        <v>0</v>
      </c>
      <c r="Q16956" s="1">
        <f t="shared" si="1057"/>
        <v>0</v>
      </c>
      <c r="R16956" s="1">
        <f t="shared" si="1058"/>
        <v>0</v>
      </c>
      <c r="S16956" s="1">
        <f t="shared" si="1059"/>
        <v>0</v>
      </c>
      <c r="T16956" s="1"/>
    </row>
    <row r="16957" spans="14:20" x14ac:dyDescent="0.3">
      <c r="N16957">
        <v>355.91</v>
      </c>
      <c r="O16957" s="1">
        <v>8.3000000000000002E-8</v>
      </c>
      <c r="P16957" s="1">
        <f t="shared" si="1056"/>
        <v>1494000000000</v>
      </c>
      <c r="Q16957" s="1">
        <f t="shared" si="1057"/>
        <v>281814733720.80005</v>
      </c>
      <c r="R16957" s="1">
        <f t="shared" si="1058"/>
        <v>597600000000</v>
      </c>
      <c r="S16957" s="1">
        <f t="shared" si="1059"/>
        <v>112725893488.32001</v>
      </c>
      <c r="T16957" s="1"/>
    </row>
    <row r="16958" spans="14:20" x14ac:dyDescent="0.3">
      <c r="N16958">
        <v>355.952</v>
      </c>
      <c r="O16958" s="1">
        <v>8.3000000000000002E-8</v>
      </c>
      <c r="P16958" s="1">
        <f t="shared" si="1056"/>
        <v>1494000000000</v>
      </c>
      <c r="Q16958" s="1">
        <f t="shared" si="1057"/>
        <v>281814733720.80005</v>
      </c>
      <c r="R16958" s="1">
        <f t="shared" si="1058"/>
        <v>597600000000</v>
      </c>
      <c r="S16958" s="1">
        <f t="shared" si="1059"/>
        <v>112725893488.32001</v>
      </c>
      <c r="T16958" s="1"/>
    </row>
    <row r="16959" spans="14:20" x14ac:dyDescent="0.3">
      <c r="N16959">
        <v>355.99400000000003</v>
      </c>
      <c r="O16959" s="1">
        <v>8.3000000000000002E-8</v>
      </c>
      <c r="P16959" s="1">
        <f t="shared" si="1056"/>
        <v>1494000000000</v>
      </c>
      <c r="Q16959" s="1">
        <f t="shared" si="1057"/>
        <v>281814733720.80005</v>
      </c>
      <c r="R16959" s="1">
        <f t="shared" si="1058"/>
        <v>597600000000</v>
      </c>
      <c r="S16959" s="1">
        <f t="shared" si="1059"/>
        <v>112725893488.32001</v>
      </c>
      <c r="T16959" s="1"/>
    </row>
    <row r="16960" spans="14:20" x14ac:dyDescent="0.3">
      <c r="N16960">
        <v>356.03500000000003</v>
      </c>
      <c r="O16960" s="1">
        <v>8.3000000000000002E-8</v>
      </c>
      <c r="P16960" s="1">
        <f t="shared" si="1056"/>
        <v>1494000000000</v>
      </c>
      <c r="Q16960" s="1">
        <f t="shared" si="1057"/>
        <v>281814733720.80005</v>
      </c>
      <c r="R16960" s="1">
        <f t="shared" si="1058"/>
        <v>597600000000</v>
      </c>
      <c r="S16960" s="1">
        <f t="shared" si="1059"/>
        <v>112725893488.32001</v>
      </c>
      <c r="T16960" s="1"/>
    </row>
    <row r="16961" spans="14:20" x14ac:dyDescent="0.3">
      <c r="N16961">
        <v>356.077</v>
      </c>
      <c r="O16961" s="1">
        <v>0</v>
      </c>
      <c r="P16961" s="1">
        <f t="shared" si="1056"/>
        <v>0</v>
      </c>
      <c r="Q16961" s="1">
        <f t="shared" si="1057"/>
        <v>0</v>
      </c>
      <c r="R16961" s="1">
        <f t="shared" si="1058"/>
        <v>0</v>
      </c>
      <c r="S16961" s="1">
        <f t="shared" si="1059"/>
        <v>0</v>
      </c>
      <c r="T16961" s="1"/>
    </row>
    <row r="16962" spans="14:20" x14ac:dyDescent="0.3">
      <c r="N16962">
        <v>356.11900000000003</v>
      </c>
      <c r="O16962" s="1">
        <v>0</v>
      </c>
      <c r="P16962" s="1">
        <f t="shared" si="1056"/>
        <v>0</v>
      </c>
      <c r="Q16962" s="1">
        <f t="shared" si="1057"/>
        <v>0</v>
      </c>
      <c r="R16962" s="1">
        <f t="shared" si="1058"/>
        <v>0</v>
      </c>
      <c r="S16962" s="1">
        <f t="shared" si="1059"/>
        <v>0</v>
      </c>
      <c r="T16962" s="1"/>
    </row>
    <row r="16963" spans="14:20" x14ac:dyDescent="0.3">
      <c r="N16963">
        <v>356.16</v>
      </c>
      <c r="O16963" s="1">
        <v>0</v>
      </c>
      <c r="P16963" s="1">
        <f t="shared" ref="P16963:P17026" si="1060">O16963*3600*2500000000*10000*20*10</f>
        <v>0</v>
      </c>
      <c r="Q16963" s="1">
        <f t="shared" ref="Q16963:Q17026" si="1061">O16963*3600*471577533*10000*20*10</f>
        <v>0</v>
      </c>
      <c r="R16963" s="1">
        <f t="shared" ref="R16963:R17026" si="1062">O16963*3600*2500000000*10000*20*4</f>
        <v>0</v>
      </c>
      <c r="S16963" s="1">
        <f t="shared" ref="S16963:S17026" si="1063">O16963*3600*471577533*10000*20*4</f>
        <v>0</v>
      </c>
      <c r="T16963" s="1"/>
    </row>
    <row r="16964" spans="14:20" x14ac:dyDescent="0.3">
      <c r="N16964">
        <v>356.202</v>
      </c>
      <c r="O16964" s="1">
        <v>0</v>
      </c>
      <c r="P16964" s="1">
        <f t="shared" si="1060"/>
        <v>0</v>
      </c>
      <c r="Q16964" s="1">
        <f t="shared" si="1061"/>
        <v>0</v>
      </c>
      <c r="R16964" s="1">
        <f t="shared" si="1062"/>
        <v>0</v>
      </c>
      <c r="S16964" s="1">
        <f t="shared" si="1063"/>
        <v>0</v>
      </c>
      <c r="T16964" s="1"/>
    </row>
    <row r="16965" spans="14:20" x14ac:dyDescent="0.3">
      <c r="N16965">
        <v>356.24400000000003</v>
      </c>
      <c r="O16965" s="1">
        <v>0</v>
      </c>
      <c r="P16965" s="1">
        <f t="shared" si="1060"/>
        <v>0</v>
      </c>
      <c r="Q16965" s="1">
        <f t="shared" si="1061"/>
        <v>0</v>
      </c>
      <c r="R16965" s="1">
        <f t="shared" si="1062"/>
        <v>0</v>
      </c>
      <c r="S16965" s="1">
        <f t="shared" si="1063"/>
        <v>0</v>
      </c>
      <c r="T16965" s="1"/>
    </row>
    <row r="16966" spans="14:20" x14ac:dyDescent="0.3">
      <c r="N16966">
        <v>356.28500000000003</v>
      </c>
      <c r="O16966" s="1">
        <v>0</v>
      </c>
      <c r="P16966" s="1">
        <f t="shared" si="1060"/>
        <v>0</v>
      </c>
      <c r="Q16966" s="1">
        <f t="shared" si="1061"/>
        <v>0</v>
      </c>
      <c r="R16966" s="1">
        <f t="shared" si="1062"/>
        <v>0</v>
      </c>
      <c r="S16966" s="1">
        <f t="shared" si="1063"/>
        <v>0</v>
      </c>
      <c r="T16966" s="1"/>
    </row>
    <row r="16967" spans="14:20" x14ac:dyDescent="0.3">
      <c r="N16967">
        <v>356.327</v>
      </c>
      <c r="O16967" s="1">
        <v>0</v>
      </c>
      <c r="P16967" s="1">
        <f t="shared" si="1060"/>
        <v>0</v>
      </c>
      <c r="Q16967" s="1">
        <f t="shared" si="1061"/>
        <v>0</v>
      </c>
      <c r="R16967" s="1">
        <f t="shared" si="1062"/>
        <v>0</v>
      </c>
      <c r="S16967" s="1">
        <f t="shared" si="1063"/>
        <v>0</v>
      </c>
      <c r="T16967" s="1"/>
    </row>
    <row r="16968" spans="14:20" x14ac:dyDescent="0.3">
      <c r="N16968">
        <v>356.36900000000003</v>
      </c>
      <c r="O16968" s="1">
        <v>0</v>
      </c>
      <c r="P16968" s="1">
        <f t="shared" si="1060"/>
        <v>0</v>
      </c>
      <c r="Q16968" s="1">
        <f t="shared" si="1061"/>
        <v>0</v>
      </c>
      <c r="R16968" s="1">
        <f t="shared" si="1062"/>
        <v>0</v>
      </c>
      <c r="S16968" s="1">
        <f t="shared" si="1063"/>
        <v>0</v>
      </c>
      <c r="T16968" s="1"/>
    </row>
    <row r="16969" spans="14:20" x14ac:dyDescent="0.3">
      <c r="N16969">
        <v>356.41</v>
      </c>
      <c r="O16969" s="1">
        <v>0</v>
      </c>
      <c r="P16969" s="1">
        <f t="shared" si="1060"/>
        <v>0</v>
      </c>
      <c r="Q16969" s="1">
        <f t="shared" si="1061"/>
        <v>0</v>
      </c>
      <c r="R16969" s="1">
        <f t="shared" si="1062"/>
        <v>0</v>
      </c>
      <c r="S16969" s="1">
        <f t="shared" si="1063"/>
        <v>0</v>
      </c>
      <c r="T16969" s="1"/>
    </row>
    <row r="16970" spans="14:20" x14ac:dyDescent="0.3">
      <c r="N16970">
        <v>356.452</v>
      </c>
      <c r="O16970" s="1">
        <v>0</v>
      </c>
      <c r="P16970" s="1">
        <f t="shared" si="1060"/>
        <v>0</v>
      </c>
      <c r="Q16970" s="1">
        <f t="shared" si="1061"/>
        <v>0</v>
      </c>
      <c r="R16970" s="1">
        <f t="shared" si="1062"/>
        <v>0</v>
      </c>
      <c r="S16970" s="1">
        <f t="shared" si="1063"/>
        <v>0</v>
      </c>
      <c r="T16970" s="1"/>
    </row>
    <row r="16971" spans="14:20" x14ac:dyDescent="0.3">
      <c r="N16971">
        <v>356.49400000000003</v>
      </c>
      <c r="O16971" s="1">
        <v>0</v>
      </c>
      <c r="P16971" s="1">
        <f t="shared" si="1060"/>
        <v>0</v>
      </c>
      <c r="Q16971" s="1">
        <f t="shared" si="1061"/>
        <v>0</v>
      </c>
      <c r="R16971" s="1">
        <f t="shared" si="1062"/>
        <v>0</v>
      </c>
      <c r="S16971" s="1">
        <f t="shared" si="1063"/>
        <v>0</v>
      </c>
      <c r="T16971" s="1"/>
    </row>
    <row r="16972" spans="14:20" x14ac:dyDescent="0.3">
      <c r="N16972">
        <v>356.53500000000003</v>
      </c>
      <c r="O16972" s="1">
        <v>0</v>
      </c>
      <c r="P16972" s="1">
        <f t="shared" si="1060"/>
        <v>0</v>
      </c>
      <c r="Q16972" s="1">
        <f t="shared" si="1061"/>
        <v>0</v>
      </c>
      <c r="R16972" s="1">
        <f t="shared" si="1062"/>
        <v>0</v>
      </c>
      <c r="S16972" s="1">
        <f t="shared" si="1063"/>
        <v>0</v>
      </c>
      <c r="T16972" s="1"/>
    </row>
    <row r="16973" spans="14:20" x14ac:dyDescent="0.3">
      <c r="N16973">
        <v>356.577</v>
      </c>
      <c r="O16973" s="1">
        <v>0</v>
      </c>
      <c r="P16973" s="1">
        <f t="shared" si="1060"/>
        <v>0</v>
      </c>
      <c r="Q16973" s="1">
        <f t="shared" si="1061"/>
        <v>0</v>
      </c>
      <c r="R16973" s="1">
        <f t="shared" si="1062"/>
        <v>0</v>
      </c>
      <c r="S16973" s="1">
        <f t="shared" si="1063"/>
        <v>0</v>
      </c>
      <c r="T16973" s="1"/>
    </row>
    <row r="16974" spans="14:20" x14ac:dyDescent="0.3">
      <c r="N16974">
        <v>356.61900000000003</v>
      </c>
      <c r="O16974" s="1">
        <v>0</v>
      </c>
      <c r="P16974" s="1">
        <f t="shared" si="1060"/>
        <v>0</v>
      </c>
      <c r="Q16974" s="1">
        <f t="shared" si="1061"/>
        <v>0</v>
      </c>
      <c r="R16974" s="1">
        <f t="shared" si="1062"/>
        <v>0</v>
      </c>
      <c r="S16974" s="1">
        <f t="shared" si="1063"/>
        <v>0</v>
      </c>
      <c r="T16974" s="1"/>
    </row>
    <row r="16975" spans="14:20" x14ac:dyDescent="0.3">
      <c r="N16975">
        <v>356.66</v>
      </c>
      <c r="O16975" s="1">
        <v>0</v>
      </c>
      <c r="P16975" s="1">
        <f t="shared" si="1060"/>
        <v>0</v>
      </c>
      <c r="Q16975" s="1">
        <f t="shared" si="1061"/>
        <v>0</v>
      </c>
      <c r="R16975" s="1">
        <f t="shared" si="1062"/>
        <v>0</v>
      </c>
      <c r="S16975" s="1">
        <f t="shared" si="1063"/>
        <v>0</v>
      </c>
      <c r="T16975" s="1"/>
    </row>
    <row r="16976" spans="14:20" x14ac:dyDescent="0.3">
      <c r="N16976">
        <v>356.702</v>
      </c>
      <c r="O16976" s="1">
        <v>0</v>
      </c>
      <c r="P16976" s="1">
        <f t="shared" si="1060"/>
        <v>0</v>
      </c>
      <c r="Q16976" s="1">
        <f t="shared" si="1061"/>
        <v>0</v>
      </c>
      <c r="R16976" s="1">
        <f t="shared" si="1062"/>
        <v>0</v>
      </c>
      <c r="S16976" s="1">
        <f t="shared" si="1063"/>
        <v>0</v>
      </c>
      <c r="T16976" s="1"/>
    </row>
    <row r="16977" spans="14:20" x14ac:dyDescent="0.3">
      <c r="N16977">
        <v>356.74400000000003</v>
      </c>
      <c r="O16977" s="1">
        <v>0</v>
      </c>
      <c r="P16977" s="1">
        <f t="shared" si="1060"/>
        <v>0</v>
      </c>
      <c r="Q16977" s="1">
        <f t="shared" si="1061"/>
        <v>0</v>
      </c>
      <c r="R16977" s="1">
        <f t="shared" si="1062"/>
        <v>0</v>
      </c>
      <c r="S16977" s="1">
        <f t="shared" si="1063"/>
        <v>0</v>
      </c>
      <c r="T16977" s="1"/>
    </row>
    <row r="16978" spans="14:20" x14ac:dyDescent="0.3">
      <c r="N16978">
        <v>356.78500000000003</v>
      </c>
      <c r="O16978" s="1">
        <v>0</v>
      </c>
      <c r="P16978" s="1">
        <f t="shared" si="1060"/>
        <v>0</v>
      </c>
      <c r="Q16978" s="1">
        <f t="shared" si="1061"/>
        <v>0</v>
      </c>
      <c r="R16978" s="1">
        <f t="shared" si="1062"/>
        <v>0</v>
      </c>
      <c r="S16978" s="1">
        <f t="shared" si="1063"/>
        <v>0</v>
      </c>
      <c r="T16978" s="1"/>
    </row>
    <row r="16979" spans="14:20" x14ac:dyDescent="0.3">
      <c r="N16979">
        <v>356.827</v>
      </c>
      <c r="O16979" s="1">
        <v>0</v>
      </c>
      <c r="P16979" s="1">
        <f t="shared" si="1060"/>
        <v>0</v>
      </c>
      <c r="Q16979" s="1">
        <f t="shared" si="1061"/>
        <v>0</v>
      </c>
      <c r="R16979" s="1">
        <f t="shared" si="1062"/>
        <v>0</v>
      </c>
      <c r="S16979" s="1">
        <f t="shared" si="1063"/>
        <v>0</v>
      </c>
      <c r="T16979" s="1"/>
    </row>
    <row r="16980" spans="14:20" x14ac:dyDescent="0.3">
      <c r="N16980">
        <v>356.86900000000003</v>
      </c>
      <c r="O16980" s="1">
        <v>0</v>
      </c>
      <c r="P16980" s="1">
        <f t="shared" si="1060"/>
        <v>0</v>
      </c>
      <c r="Q16980" s="1">
        <f t="shared" si="1061"/>
        <v>0</v>
      </c>
      <c r="R16980" s="1">
        <f t="shared" si="1062"/>
        <v>0</v>
      </c>
      <c r="S16980" s="1">
        <f t="shared" si="1063"/>
        <v>0</v>
      </c>
      <c r="T16980" s="1"/>
    </row>
    <row r="16981" spans="14:20" x14ac:dyDescent="0.3">
      <c r="N16981">
        <v>356.91</v>
      </c>
      <c r="O16981" s="1">
        <v>8.3000000000000002E-8</v>
      </c>
      <c r="P16981" s="1">
        <f t="shared" si="1060"/>
        <v>1494000000000</v>
      </c>
      <c r="Q16981" s="1">
        <f t="shared" si="1061"/>
        <v>281814733720.80005</v>
      </c>
      <c r="R16981" s="1">
        <f t="shared" si="1062"/>
        <v>597600000000</v>
      </c>
      <c r="S16981" s="1">
        <f t="shared" si="1063"/>
        <v>112725893488.32001</v>
      </c>
      <c r="T16981" s="1"/>
    </row>
    <row r="16982" spans="14:20" x14ac:dyDescent="0.3">
      <c r="N16982">
        <v>356.952</v>
      </c>
      <c r="O16982" s="1">
        <v>8.3000000000000002E-8</v>
      </c>
      <c r="P16982" s="1">
        <f t="shared" si="1060"/>
        <v>1494000000000</v>
      </c>
      <c r="Q16982" s="1">
        <f t="shared" si="1061"/>
        <v>281814733720.80005</v>
      </c>
      <c r="R16982" s="1">
        <f t="shared" si="1062"/>
        <v>597600000000</v>
      </c>
      <c r="S16982" s="1">
        <f t="shared" si="1063"/>
        <v>112725893488.32001</v>
      </c>
      <c r="T16982" s="1"/>
    </row>
    <row r="16983" spans="14:20" x14ac:dyDescent="0.3">
      <c r="N16983">
        <v>356.99400000000003</v>
      </c>
      <c r="O16983" s="1">
        <v>8.3000000000000002E-8</v>
      </c>
      <c r="P16983" s="1">
        <f t="shared" si="1060"/>
        <v>1494000000000</v>
      </c>
      <c r="Q16983" s="1">
        <f t="shared" si="1061"/>
        <v>281814733720.80005</v>
      </c>
      <c r="R16983" s="1">
        <f t="shared" si="1062"/>
        <v>597600000000</v>
      </c>
      <c r="S16983" s="1">
        <f t="shared" si="1063"/>
        <v>112725893488.32001</v>
      </c>
      <c r="T16983" s="1"/>
    </row>
    <row r="16984" spans="14:20" x14ac:dyDescent="0.3">
      <c r="N16984">
        <v>357.03500000000003</v>
      </c>
      <c r="O16984" s="1">
        <v>8.3000000000000002E-8</v>
      </c>
      <c r="P16984" s="1">
        <f t="shared" si="1060"/>
        <v>1494000000000</v>
      </c>
      <c r="Q16984" s="1">
        <f t="shared" si="1061"/>
        <v>281814733720.80005</v>
      </c>
      <c r="R16984" s="1">
        <f t="shared" si="1062"/>
        <v>597600000000</v>
      </c>
      <c r="S16984" s="1">
        <f t="shared" si="1063"/>
        <v>112725893488.32001</v>
      </c>
      <c r="T16984" s="1"/>
    </row>
    <row r="16985" spans="14:20" x14ac:dyDescent="0.3">
      <c r="N16985">
        <v>357.077</v>
      </c>
      <c r="O16985" s="1">
        <v>0</v>
      </c>
      <c r="P16985" s="1">
        <f t="shared" si="1060"/>
        <v>0</v>
      </c>
      <c r="Q16985" s="1">
        <f t="shared" si="1061"/>
        <v>0</v>
      </c>
      <c r="R16985" s="1">
        <f t="shared" si="1062"/>
        <v>0</v>
      </c>
      <c r="S16985" s="1">
        <f t="shared" si="1063"/>
        <v>0</v>
      </c>
      <c r="T16985" s="1"/>
    </row>
    <row r="16986" spans="14:20" x14ac:dyDescent="0.3">
      <c r="N16986">
        <v>357.11900000000003</v>
      </c>
      <c r="O16986" s="1">
        <v>0</v>
      </c>
      <c r="P16986" s="1">
        <f t="shared" si="1060"/>
        <v>0</v>
      </c>
      <c r="Q16986" s="1">
        <f t="shared" si="1061"/>
        <v>0</v>
      </c>
      <c r="R16986" s="1">
        <f t="shared" si="1062"/>
        <v>0</v>
      </c>
      <c r="S16986" s="1">
        <f t="shared" si="1063"/>
        <v>0</v>
      </c>
      <c r="T16986" s="1"/>
    </row>
    <row r="16987" spans="14:20" x14ac:dyDescent="0.3">
      <c r="N16987">
        <v>357.16</v>
      </c>
      <c r="O16987" s="1">
        <v>0</v>
      </c>
      <c r="P16987" s="1">
        <f t="shared" si="1060"/>
        <v>0</v>
      </c>
      <c r="Q16987" s="1">
        <f t="shared" si="1061"/>
        <v>0</v>
      </c>
      <c r="R16987" s="1">
        <f t="shared" si="1062"/>
        <v>0</v>
      </c>
      <c r="S16987" s="1">
        <f t="shared" si="1063"/>
        <v>0</v>
      </c>
      <c r="T16987" s="1"/>
    </row>
    <row r="16988" spans="14:20" x14ac:dyDescent="0.3">
      <c r="N16988">
        <v>357.202</v>
      </c>
      <c r="O16988" s="1">
        <v>0</v>
      </c>
      <c r="P16988" s="1">
        <f t="shared" si="1060"/>
        <v>0</v>
      </c>
      <c r="Q16988" s="1">
        <f t="shared" si="1061"/>
        <v>0</v>
      </c>
      <c r="R16988" s="1">
        <f t="shared" si="1062"/>
        <v>0</v>
      </c>
      <c r="S16988" s="1">
        <f t="shared" si="1063"/>
        <v>0</v>
      </c>
      <c r="T16988" s="1"/>
    </row>
    <row r="16989" spans="14:20" x14ac:dyDescent="0.3">
      <c r="N16989">
        <v>357.24400000000003</v>
      </c>
      <c r="O16989" s="1">
        <v>0</v>
      </c>
      <c r="P16989" s="1">
        <f t="shared" si="1060"/>
        <v>0</v>
      </c>
      <c r="Q16989" s="1">
        <f t="shared" si="1061"/>
        <v>0</v>
      </c>
      <c r="R16989" s="1">
        <f t="shared" si="1062"/>
        <v>0</v>
      </c>
      <c r="S16989" s="1">
        <f t="shared" si="1063"/>
        <v>0</v>
      </c>
      <c r="T16989" s="1"/>
    </row>
    <row r="16990" spans="14:20" x14ac:dyDescent="0.3">
      <c r="N16990">
        <v>357.28500000000003</v>
      </c>
      <c r="O16990" s="1">
        <v>0</v>
      </c>
      <c r="P16990" s="1">
        <f t="shared" si="1060"/>
        <v>0</v>
      </c>
      <c r="Q16990" s="1">
        <f t="shared" si="1061"/>
        <v>0</v>
      </c>
      <c r="R16990" s="1">
        <f t="shared" si="1062"/>
        <v>0</v>
      </c>
      <c r="S16990" s="1">
        <f t="shared" si="1063"/>
        <v>0</v>
      </c>
      <c r="T16990" s="1"/>
    </row>
    <row r="16991" spans="14:20" x14ac:dyDescent="0.3">
      <c r="N16991">
        <v>357.327</v>
      </c>
      <c r="O16991" s="1">
        <v>0</v>
      </c>
      <c r="P16991" s="1">
        <f t="shared" si="1060"/>
        <v>0</v>
      </c>
      <c r="Q16991" s="1">
        <f t="shared" si="1061"/>
        <v>0</v>
      </c>
      <c r="R16991" s="1">
        <f t="shared" si="1062"/>
        <v>0</v>
      </c>
      <c r="S16991" s="1">
        <f t="shared" si="1063"/>
        <v>0</v>
      </c>
      <c r="T16991" s="1"/>
    </row>
    <row r="16992" spans="14:20" x14ac:dyDescent="0.3">
      <c r="N16992">
        <v>357.702</v>
      </c>
      <c r="O16992" s="1">
        <v>0</v>
      </c>
      <c r="P16992" s="1">
        <f t="shared" si="1060"/>
        <v>0</v>
      </c>
      <c r="Q16992" s="1">
        <f t="shared" si="1061"/>
        <v>0</v>
      </c>
      <c r="R16992" s="1">
        <f t="shared" si="1062"/>
        <v>0</v>
      </c>
      <c r="S16992" s="1">
        <f t="shared" si="1063"/>
        <v>0</v>
      </c>
      <c r="T16992" s="1"/>
    </row>
    <row r="16993" spans="14:20" x14ac:dyDescent="0.3">
      <c r="N16993">
        <v>357.74400000000003</v>
      </c>
      <c r="O16993" s="1">
        <v>0</v>
      </c>
      <c r="P16993" s="1">
        <f t="shared" si="1060"/>
        <v>0</v>
      </c>
      <c r="Q16993" s="1">
        <f t="shared" si="1061"/>
        <v>0</v>
      </c>
      <c r="R16993" s="1">
        <f t="shared" si="1062"/>
        <v>0</v>
      </c>
      <c r="S16993" s="1">
        <f t="shared" si="1063"/>
        <v>0</v>
      </c>
      <c r="T16993" s="1"/>
    </row>
    <row r="16994" spans="14:20" x14ac:dyDescent="0.3">
      <c r="N16994">
        <v>357.78500000000003</v>
      </c>
      <c r="O16994" s="1">
        <v>0</v>
      </c>
      <c r="P16994" s="1">
        <f t="shared" si="1060"/>
        <v>0</v>
      </c>
      <c r="Q16994" s="1">
        <f t="shared" si="1061"/>
        <v>0</v>
      </c>
      <c r="R16994" s="1">
        <f t="shared" si="1062"/>
        <v>0</v>
      </c>
      <c r="S16994" s="1">
        <f t="shared" si="1063"/>
        <v>0</v>
      </c>
      <c r="T16994" s="1"/>
    </row>
    <row r="16995" spans="14:20" x14ac:dyDescent="0.3">
      <c r="N16995">
        <v>357.827</v>
      </c>
      <c r="O16995" s="1">
        <v>0</v>
      </c>
      <c r="P16995" s="1">
        <f t="shared" si="1060"/>
        <v>0</v>
      </c>
      <c r="Q16995" s="1">
        <f t="shared" si="1061"/>
        <v>0</v>
      </c>
      <c r="R16995" s="1">
        <f t="shared" si="1062"/>
        <v>0</v>
      </c>
      <c r="S16995" s="1">
        <f t="shared" si="1063"/>
        <v>0</v>
      </c>
      <c r="T16995" s="1"/>
    </row>
    <row r="16996" spans="14:20" x14ac:dyDescent="0.3">
      <c r="N16996">
        <v>357.86900000000003</v>
      </c>
      <c r="O16996" s="1">
        <v>0</v>
      </c>
      <c r="P16996" s="1">
        <f t="shared" si="1060"/>
        <v>0</v>
      </c>
      <c r="Q16996" s="1">
        <f t="shared" si="1061"/>
        <v>0</v>
      </c>
      <c r="R16996" s="1">
        <f t="shared" si="1062"/>
        <v>0</v>
      </c>
      <c r="S16996" s="1">
        <f t="shared" si="1063"/>
        <v>0</v>
      </c>
      <c r="T16996" s="1"/>
    </row>
    <row r="16997" spans="14:20" x14ac:dyDescent="0.3">
      <c r="N16997">
        <v>357.91</v>
      </c>
      <c r="O16997" s="1">
        <v>0</v>
      </c>
      <c r="P16997" s="1">
        <f t="shared" si="1060"/>
        <v>0</v>
      </c>
      <c r="Q16997" s="1">
        <f t="shared" si="1061"/>
        <v>0</v>
      </c>
      <c r="R16997" s="1">
        <f t="shared" si="1062"/>
        <v>0</v>
      </c>
      <c r="S16997" s="1">
        <f t="shared" si="1063"/>
        <v>0</v>
      </c>
      <c r="T16997" s="1"/>
    </row>
    <row r="16998" spans="14:20" x14ac:dyDescent="0.3">
      <c r="N16998">
        <v>357.952</v>
      </c>
      <c r="O16998" s="1">
        <v>0</v>
      </c>
      <c r="P16998" s="1">
        <f t="shared" si="1060"/>
        <v>0</v>
      </c>
      <c r="Q16998" s="1">
        <f t="shared" si="1061"/>
        <v>0</v>
      </c>
      <c r="R16998" s="1">
        <f t="shared" si="1062"/>
        <v>0</v>
      </c>
      <c r="S16998" s="1">
        <f t="shared" si="1063"/>
        <v>0</v>
      </c>
      <c r="T16998" s="1"/>
    </row>
    <row r="16999" spans="14:20" x14ac:dyDescent="0.3">
      <c r="N16999">
        <v>357.99400000000003</v>
      </c>
      <c r="O16999" s="1">
        <v>0</v>
      </c>
      <c r="P16999" s="1">
        <f t="shared" si="1060"/>
        <v>0</v>
      </c>
      <c r="Q16999" s="1">
        <f t="shared" si="1061"/>
        <v>0</v>
      </c>
      <c r="R16999" s="1">
        <f t="shared" si="1062"/>
        <v>0</v>
      </c>
      <c r="S16999" s="1">
        <f t="shared" si="1063"/>
        <v>0</v>
      </c>
      <c r="T16999" s="1"/>
    </row>
    <row r="17000" spans="14:20" x14ac:dyDescent="0.3">
      <c r="N17000">
        <v>358.03500000000003</v>
      </c>
      <c r="O17000" s="1">
        <v>0</v>
      </c>
      <c r="P17000" s="1">
        <f t="shared" si="1060"/>
        <v>0</v>
      </c>
      <c r="Q17000" s="1">
        <f t="shared" si="1061"/>
        <v>0</v>
      </c>
      <c r="R17000" s="1">
        <f t="shared" si="1062"/>
        <v>0</v>
      </c>
      <c r="S17000" s="1">
        <f t="shared" si="1063"/>
        <v>0</v>
      </c>
      <c r="T17000" s="1"/>
    </row>
    <row r="17001" spans="14:20" x14ac:dyDescent="0.3">
      <c r="N17001">
        <v>358.077</v>
      </c>
      <c r="O17001" s="1">
        <v>0</v>
      </c>
      <c r="P17001" s="1">
        <f t="shared" si="1060"/>
        <v>0</v>
      </c>
      <c r="Q17001" s="1">
        <f t="shared" si="1061"/>
        <v>0</v>
      </c>
      <c r="R17001" s="1">
        <f t="shared" si="1062"/>
        <v>0</v>
      </c>
      <c r="S17001" s="1">
        <f t="shared" si="1063"/>
        <v>0</v>
      </c>
      <c r="T17001" s="1"/>
    </row>
    <row r="17002" spans="14:20" x14ac:dyDescent="0.3">
      <c r="N17002">
        <v>358.11900000000003</v>
      </c>
      <c r="O17002" s="1">
        <v>0</v>
      </c>
      <c r="P17002" s="1">
        <f t="shared" si="1060"/>
        <v>0</v>
      </c>
      <c r="Q17002" s="1">
        <f t="shared" si="1061"/>
        <v>0</v>
      </c>
      <c r="R17002" s="1">
        <f t="shared" si="1062"/>
        <v>0</v>
      </c>
      <c r="S17002" s="1">
        <f t="shared" si="1063"/>
        <v>0</v>
      </c>
      <c r="T17002" s="1"/>
    </row>
    <row r="17003" spans="14:20" x14ac:dyDescent="0.3">
      <c r="N17003">
        <v>358.16</v>
      </c>
      <c r="O17003" s="1">
        <v>0</v>
      </c>
      <c r="P17003" s="1">
        <f t="shared" si="1060"/>
        <v>0</v>
      </c>
      <c r="Q17003" s="1">
        <f t="shared" si="1061"/>
        <v>0</v>
      </c>
      <c r="R17003" s="1">
        <f t="shared" si="1062"/>
        <v>0</v>
      </c>
      <c r="S17003" s="1">
        <f t="shared" si="1063"/>
        <v>0</v>
      </c>
      <c r="T17003" s="1"/>
    </row>
    <row r="17004" spans="14:20" x14ac:dyDescent="0.3">
      <c r="N17004">
        <v>358.202</v>
      </c>
      <c r="O17004" s="1">
        <v>0</v>
      </c>
      <c r="P17004" s="1">
        <f t="shared" si="1060"/>
        <v>0</v>
      </c>
      <c r="Q17004" s="1">
        <f t="shared" si="1061"/>
        <v>0</v>
      </c>
      <c r="R17004" s="1">
        <f t="shared" si="1062"/>
        <v>0</v>
      </c>
      <c r="S17004" s="1">
        <f t="shared" si="1063"/>
        <v>0</v>
      </c>
      <c r="T17004" s="1"/>
    </row>
    <row r="17005" spans="14:20" x14ac:dyDescent="0.3">
      <c r="N17005">
        <v>358.24400000000003</v>
      </c>
      <c r="O17005" s="1">
        <v>8.3000000000000002E-8</v>
      </c>
      <c r="P17005" s="1">
        <f t="shared" si="1060"/>
        <v>1494000000000</v>
      </c>
      <c r="Q17005" s="1">
        <f t="shared" si="1061"/>
        <v>281814733720.80005</v>
      </c>
      <c r="R17005" s="1">
        <f t="shared" si="1062"/>
        <v>597600000000</v>
      </c>
      <c r="S17005" s="1">
        <f t="shared" si="1063"/>
        <v>112725893488.32001</v>
      </c>
      <c r="T17005" s="1"/>
    </row>
    <row r="17006" spans="14:20" x14ac:dyDescent="0.3">
      <c r="N17006">
        <v>358.28500000000003</v>
      </c>
      <c r="O17006" s="1">
        <v>8.3000000000000002E-8</v>
      </c>
      <c r="P17006" s="1">
        <f t="shared" si="1060"/>
        <v>1494000000000</v>
      </c>
      <c r="Q17006" s="1">
        <f t="shared" si="1061"/>
        <v>281814733720.80005</v>
      </c>
      <c r="R17006" s="1">
        <f t="shared" si="1062"/>
        <v>597600000000</v>
      </c>
      <c r="S17006" s="1">
        <f t="shared" si="1063"/>
        <v>112725893488.32001</v>
      </c>
      <c r="T17006" s="1"/>
    </row>
    <row r="17007" spans="14:20" x14ac:dyDescent="0.3">
      <c r="N17007">
        <v>358.327</v>
      </c>
      <c r="O17007" s="1">
        <v>8.3000000000000002E-8</v>
      </c>
      <c r="P17007" s="1">
        <f t="shared" si="1060"/>
        <v>1494000000000</v>
      </c>
      <c r="Q17007" s="1">
        <f t="shared" si="1061"/>
        <v>281814733720.80005</v>
      </c>
      <c r="R17007" s="1">
        <f t="shared" si="1062"/>
        <v>597600000000</v>
      </c>
      <c r="S17007" s="1">
        <f t="shared" si="1063"/>
        <v>112725893488.32001</v>
      </c>
      <c r="T17007" s="1"/>
    </row>
    <row r="17008" spans="14:20" x14ac:dyDescent="0.3">
      <c r="N17008">
        <v>358.36900000000003</v>
      </c>
      <c r="O17008" s="1">
        <v>8.3000000000000002E-8</v>
      </c>
      <c r="P17008" s="1">
        <f t="shared" si="1060"/>
        <v>1494000000000</v>
      </c>
      <c r="Q17008" s="1">
        <f t="shared" si="1061"/>
        <v>281814733720.80005</v>
      </c>
      <c r="R17008" s="1">
        <f t="shared" si="1062"/>
        <v>597600000000</v>
      </c>
      <c r="S17008" s="1">
        <f t="shared" si="1063"/>
        <v>112725893488.32001</v>
      </c>
      <c r="T17008" s="1"/>
    </row>
    <row r="17009" spans="14:20" x14ac:dyDescent="0.3">
      <c r="N17009">
        <v>358.41</v>
      </c>
      <c r="O17009" s="1">
        <v>0</v>
      </c>
      <c r="P17009" s="1">
        <f t="shared" si="1060"/>
        <v>0</v>
      </c>
      <c r="Q17009" s="1">
        <f t="shared" si="1061"/>
        <v>0</v>
      </c>
      <c r="R17009" s="1">
        <f t="shared" si="1062"/>
        <v>0</v>
      </c>
      <c r="S17009" s="1">
        <f t="shared" si="1063"/>
        <v>0</v>
      </c>
      <c r="T17009" s="1"/>
    </row>
    <row r="17010" spans="14:20" x14ac:dyDescent="0.3">
      <c r="N17010">
        <v>358.452</v>
      </c>
      <c r="O17010" s="1">
        <v>0</v>
      </c>
      <c r="P17010" s="1">
        <f t="shared" si="1060"/>
        <v>0</v>
      </c>
      <c r="Q17010" s="1">
        <f t="shared" si="1061"/>
        <v>0</v>
      </c>
      <c r="R17010" s="1">
        <f t="shared" si="1062"/>
        <v>0</v>
      </c>
      <c r="S17010" s="1">
        <f t="shared" si="1063"/>
        <v>0</v>
      </c>
      <c r="T17010" s="1"/>
    </row>
    <row r="17011" spans="14:20" x14ac:dyDescent="0.3">
      <c r="N17011">
        <v>358.49400000000003</v>
      </c>
      <c r="O17011" s="1">
        <v>0</v>
      </c>
      <c r="P17011" s="1">
        <f t="shared" si="1060"/>
        <v>0</v>
      </c>
      <c r="Q17011" s="1">
        <f t="shared" si="1061"/>
        <v>0</v>
      </c>
      <c r="R17011" s="1">
        <f t="shared" si="1062"/>
        <v>0</v>
      </c>
      <c r="S17011" s="1">
        <f t="shared" si="1063"/>
        <v>0</v>
      </c>
      <c r="T17011" s="1"/>
    </row>
    <row r="17012" spans="14:20" x14ac:dyDescent="0.3">
      <c r="N17012">
        <v>358.53500000000003</v>
      </c>
      <c r="O17012" s="1">
        <v>0</v>
      </c>
      <c r="P17012" s="1">
        <f t="shared" si="1060"/>
        <v>0</v>
      </c>
      <c r="Q17012" s="1">
        <f t="shared" si="1061"/>
        <v>0</v>
      </c>
      <c r="R17012" s="1">
        <f t="shared" si="1062"/>
        <v>0</v>
      </c>
      <c r="S17012" s="1">
        <f t="shared" si="1063"/>
        <v>0</v>
      </c>
      <c r="T17012" s="1"/>
    </row>
    <row r="17013" spans="14:20" x14ac:dyDescent="0.3">
      <c r="N17013">
        <v>358.577</v>
      </c>
      <c r="O17013" s="1">
        <v>0</v>
      </c>
      <c r="P17013" s="1">
        <f t="shared" si="1060"/>
        <v>0</v>
      </c>
      <c r="Q17013" s="1">
        <f t="shared" si="1061"/>
        <v>0</v>
      </c>
      <c r="R17013" s="1">
        <f t="shared" si="1062"/>
        <v>0</v>
      </c>
      <c r="S17013" s="1">
        <f t="shared" si="1063"/>
        <v>0</v>
      </c>
      <c r="T17013" s="1"/>
    </row>
    <row r="17014" spans="14:20" x14ac:dyDescent="0.3">
      <c r="N17014">
        <v>358.61900000000003</v>
      </c>
      <c r="O17014" s="1">
        <v>0</v>
      </c>
      <c r="P17014" s="1">
        <f t="shared" si="1060"/>
        <v>0</v>
      </c>
      <c r="Q17014" s="1">
        <f t="shared" si="1061"/>
        <v>0</v>
      </c>
      <c r="R17014" s="1">
        <f t="shared" si="1062"/>
        <v>0</v>
      </c>
      <c r="S17014" s="1">
        <f t="shared" si="1063"/>
        <v>0</v>
      </c>
      <c r="T17014" s="1"/>
    </row>
    <row r="17015" spans="14:20" x14ac:dyDescent="0.3">
      <c r="N17015">
        <v>358.66</v>
      </c>
      <c r="O17015" s="1">
        <v>0</v>
      </c>
      <c r="P17015" s="1">
        <f t="shared" si="1060"/>
        <v>0</v>
      </c>
      <c r="Q17015" s="1">
        <f t="shared" si="1061"/>
        <v>0</v>
      </c>
      <c r="R17015" s="1">
        <f t="shared" si="1062"/>
        <v>0</v>
      </c>
      <c r="S17015" s="1">
        <f t="shared" si="1063"/>
        <v>0</v>
      </c>
      <c r="T17015" s="1"/>
    </row>
    <row r="17016" spans="14:20" x14ac:dyDescent="0.3">
      <c r="N17016">
        <v>358.702</v>
      </c>
      <c r="O17016" s="1">
        <v>0</v>
      </c>
      <c r="P17016" s="1">
        <f t="shared" si="1060"/>
        <v>0</v>
      </c>
      <c r="Q17016" s="1">
        <f t="shared" si="1061"/>
        <v>0</v>
      </c>
      <c r="R17016" s="1">
        <f t="shared" si="1062"/>
        <v>0</v>
      </c>
      <c r="S17016" s="1">
        <f t="shared" si="1063"/>
        <v>0</v>
      </c>
      <c r="T17016" s="1"/>
    </row>
    <row r="17017" spans="14:20" x14ac:dyDescent="0.3">
      <c r="N17017">
        <v>358.74400000000003</v>
      </c>
      <c r="O17017" s="1">
        <v>0</v>
      </c>
      <c r="P17017" s="1">
        <f t="shared" si="1060"/>
        <v>0</v>
      </c>
      <c r="Q17017" s="1">
        <f t="shared" si="1061"/>
        <v>0</v>
      </c>
      <c r="R17017" s="1">
        <f t="shared" si="1062"/>
        <v>0</v>
      </c>
      <c r="S17017" s="1">
        <f t="shared" si="1063"/>
        <v>0</v>
      </c>
      <c r="T17017" s="1"/>
    </row>
    <row r="17018" spans="14:20" x14ac:dyDescent="0.3">
      <c r="N17018">
        <v>358.78500000000003</v>
      </c>
      <c r="O17018" s="1">
        <v>0</v>
      </c>
      <c r="P17018" s="1">
        <f t="shared" si="1060"/>
        <v>0</v>
      </c>
      <c r="Q17018" s="1">
        <f t="shared" si="1061"/>
        <v>0</v>
      </c>
      <c r="R17018" s="1">
        <f t="shared" si="1062"/>
        <v>0</v>
      </c>
      <c r="S17018" s="1">
        <f t="shared" si="1063"/>
        <v>0</v>
      </c>
      <c r="T17018" s="1"/>
    </row>
    <row r="17019" spans="14:20" x14ac:dyDescent="0.3">
      <c r="N17019">
        <v>358.827</v>
      </c>
      <c r="O17019" s="1">
        <v>0</v>
      </c>
      <c r="P17019" s="1">
        <f t="shared" si="1060"/>
        <v>0</v>
      </c>
      <c r="Q17019" s="1">
        <f t="shared" si="1061"/>
        <v>0</v>
      </c>
      <c r="R17019" s="1">
        <f t="shared" si="1062"/>
        <v>0</v>
      </c>
      <c r="S17019" s="1">
        <f t="shared" si="1063"/>
        <v>0</v>
      </c>
      <c r="T17019" s="1"/>
    </row>
    <row r="17020" spans="14:20" x14ac:dyDescent="0.3">
      <c r="N17020">
        <v>358.86900000000003</v>
      </c>
      <c r="O17020" s="1">
        <v>0</v>
      </c>
      <c r="P17020" s="1">
        <f t="shared" si="1060"/>
        <v>0</v>
      </c>
      <c r="Q17020" s="1">
        <f t="shared" si="1061"/>
        <v>0</v>
      </c>
      <c r="R17020" s="1">
        <f t="shared" si="1062"/>
        <v>0</v>
      </c>
      <c r="S17020" s="1">
        <f t="shared" si="1063"/>
        <v>0</v>
      </c>
      <c r="T17020" s="1"/>
    </row>
    <row r="17021" spans="14:20" x14ac:dyDescent="0.3">
      <c r="N17021">
        <v>358.91</v>
      </c>
      <c r="O17021" s="1">
        <v>0</v>
      </c>
      <c r="P17021" s="1">
        <f t="shared" si="1060"/>
        <v>0</v>
      </c>
      <c r="Q17021" s="1">
        <f t="shared" si="1061"/>
        <v>0</v>
      </c>
      <c r="R17021" s="1">
        <f t="shared" si="1062"/>
        <v>0</v>
      </c>
      <c r="S17021" s="1">
        <f t="shared" si="1063"/>
        <v>0</v>
      </c>
      <c r="T17021" s="1"/>
    </row>
    <row r="17022" spans="14:20" x14ac:dyDescent="0.3">
      <c r="N17022">
        <v>358.952</v>
      </c>
      <c r="O17022" s="1">
        <v>0</v>
      </c>
      <c r="P17022" s="1">
        <f t="shared" si="1060"/>
        <v>0</v>
      </c>
      <c r="Q17022" s="1">
        <f t="shared" si="1061"/>
        <v>0</v>
      </c>
      <c r="R17022" s="1">
        <f t="shared" si="1062"/>
        <v>0</v>
      </c>
      <c r="S17022" s="1">
        <f t="shared" si="1063"/>
        <v>0</v>
      </c>
      <c r="T17022" s="1"/>
    </row>
    <row r="17023" spans="14:20" x14ac:dyDescent="0.3">
      <c r="N17023">
        <v>358.99400000000003</v>
      </c>
      <c r="O17023" s="1">
        <v>0</v>
      </c>
      <c r="P17023" s="1">
        <f t="shared" si="1060"/>
        <v>0</v>
      </c>
      <c r="Q17023" s="1">
        <f t="shared" si="1061"/>
        <v>0</v>
      </c>
      <c r="R17023" s="1">
        <f t="shared" si="1062"/>
        <v>0</v>
      </c>
      <c r="S17023" s="1">
        <f t="shared" si="1063"/>
        <v>0</v>
      </c>
      <c r="T17023" s="1"/>
    </row>
    <row r="17024" spans="14:20" x14ac:dyDescent="0.3">
      <c r="N17024">
        <v>359.03500000000003</v>
      </c>
      <c r="O17024" s="1">
        <v>0</v>
      </c>
      <c r="P17024" s="1">
        <f t="shared" si="1060"/>
        <v>0</v>
      </c>
      <c r="Q17024" s="1">
        <f t="shared" si="1061"/>
        <v>0</v>
      </c>
      <c r="R17024" s="1">
        <f t="shared" si="1062"/>
        <v>0</v>
      </c>
      <c r="S17024" s="1">
        <f t="shared" si="1063"/>
        <v>0</v>
      </c>
      <c r="T17024" s="1"/>
    </row>
    <row r="17025" spans="14:20" x14ac:dyDescent="0.3">
      <c r="N17025">
        <v>359.077</v>
      </c>
      <c r="O17025" s="1">
        <v>0</v>
      </c>
      <c r="P17025" s="1">
        <f t="shared" si="1060"/>
        <v>0</v>
      </c>
      <c r="Q17025" s="1">
        <f t="shared" si="1061"/>
        <v>0</v>
      </c>
      <c r="R17025" s="1">
        <f t="shared" si="1062"/>
        <v>0</v>
      </c>
      <c r="S17025" s="1">
        <f t="shared" si="1063"/>
        <v>0</v>
      </c>
      <c r="T17025" s="1"/>
    </row>
    <row r="17026" spans="14:20" x14ac:dyDescent="0.3">
      <c r="N17026">
        <v>359.11900000000003</v>
      </c>
      <c r="O17026" s="1">
        <v>0</v>
      </c>
      <c r="P17026" s="1">
        <f t="shared" si="1060"/>
        <v>0</v>
      </c>
      <c r="Q17026" s="1">
        <f t="shared" si="1061"/>
        <v>0</v>
      </c>
      <c r="R17026" s="1">
        <f t="shared" si="1062"/>
        <v>0</v>
      </c>
      <c r="S17026" s="1">
        <f t="shared" si="1063"/>
        <v>0</v>
      </c>
      <c r="T17026" s="1"/>
    </row>
    <row r="17027" spans="14:20" x14ac:dyDescent="0.3">
      <c r="N17027">
        <v>359.16</v>
      </c>
      <c r="O17027" s="1">
        <v>0</v>
      </c>
      <c r="P17027" s="1">
        <f t="shared" ref="P17027:P17090" si="1064">O17027*3600*2500000000*10000*20*10</f>
        <v>0</v>
      </c>
      <c r="Q17027" s="1">
        <f t="shared" ref="Q17027:Q17090" si="1065">O17027*3600*471577533*10000*20*10</f>
        <v>0</v>
      </c>
      <c r="R17027" s="1">
        <f t="shared" ref="R17027:R17090" si="1066">O17027*3600*2500000000*10000*20*4</f>
        <v>0</v>
      </c>
      <c r="S17027" s="1">
        <f t="shared" ref="S17027:S17090" si="1067">O17027*3600*471577533*10000*20*4</f>
        <v>0</v>
      </c>
      <c r="T17027" s="1"/>
    </row>
    <row r="17028" spans="14:20" x14ac:dyDescent="0.3">
      <c r="N17028">
        <v>359.202</v>
      </c>
      <c r="O17028" s="1">
        <v>0</v>
      </c>
      <c r="P17028" s="1">
        <f t="shared" si="1064"/>
        <v>0</v>
      </c>
      <c r="Q17028" s="1">
        <f t="shared" si="1065"/>
        <v>0</v>
      </c>
      <c r="R17028" s="1">
        <f t="shared" si="1066"/>
        <v>0</v>
      </c>
      <c r="S17028" s="1">
        <f t="shared" si="1067"/>
        <v>0</v>
      </c>
      <c r="T17028" s="1"/>
    </row>
    <row r="17029" spans="14:20" x14ac:dyDescent="0.3">
      <c r="N17029">
        <v>359.24400000000003</v>
      </c>
      <c r="O17029" s="1">
        <v>8.3000000000000002E-8</v>
      </c>
      <c r="P17029" s="1">
        <f t="shared" si="1064"/>
        <v>1494000000000</v>
      </c>
      <c r="Q17029" s="1">
        <f t="shared" si="1065"/>
        <v>281814733720.80005</v>
      </c>
      <c r="R17029" s="1">
        <f t="shared" si="1066"/>
        <v>597600000000</v>
      </c>
      <c r="S17029" s="1">
        <f t="shared" si="1067"/>
        <v>112725893488.32001</v>
      </c>
      <c r="T17029" s="1"/>
    </row>
    <row r="17030" spans="14:20" x14ac:dyDescent="0.3">
      <c r="N17030">
        <v>359.28500000000003</v>
      </c>
      <c r="O17030" s="1">
        <v>8.3000000000000002E-8</v>
      </c>
      <c r="P17030" s="1">
        <f t="shared" si="1064"/>
        <v>1494000000000</v>
      </c>
      <c r="Q17030" s="1">
        <f t="shared" si="1065"/>
        <v>281814733720.80005</v>
      </c>
      <c r="R17030" s="1">
        <f t="shared" si="1066"/>
        <v>597600000000</v>
      </c>
      <c r="S17030" s="1">
        <f t="shared" si="1067"/>
        <v>112725893488.32001</v>
      </c>
      <c r="T17030" s="1"/>
    </row>
    <row r="17031" spans="14:20" x14ac:dyDescent="0.3">
      <c r="N17031">
        <v>359.327</v>
      </c>
      <c r="O17031" s="1">
        <v>8.3000000000000002E-8</v>
      </c>
      <c r="P17031" s="1">
        <f t="shared" si="1064"/>
        <v>1494000000000</v>
      </c>
      <c r="Q17031" s="1">
        <f t="shared" si="1065"/>
        <v>281814733720.80005</v>
      </c>
      <c r="R17031" s="1">
        <f t="shared" si="1066"/>
        <v>597600000000</v>
      </c>
      <c r="S17031" s="1">
        <f t="shared" si="1067"/>
        <v>112725893488.32001</v>
      </c>
      <c r="T17031" s="1"/>
    </row>
    <row r="17032" spans="14:20" x14ac:dyDescent="0.3">
      <c r="N17032">
        <v>359.36900000000003</v>
      </c>
      <c r="O17032" s="1">
        <v>8.3000000000000002E-8</v>
      </c>
      <c r="P17032" s="1">
        <f t="shared" si="1064"/>
        <v>1494000000000</v>
      </c>
      <c r="Q17032" s="1">
        <f t="shared" si="1065"/>
        <v>281814733720.80005</v>
      </c>
      <c r="R17032" s="1">
        <f t="shared" si="1066"/>
        <v>597600000000</v>
      </c>
      <c r="S17032" s="1">
        <f t="shared" si="1067"/>
        <v>112725893488.32001</v>
      </c>
      <c r="T17032" s="1"/>
    </row>
    <row r="17033" spans="14:20" x14ac:dyDescent="0.3">
      <c r="N17033">
        <v>359.41</v>
      </c>
      <c r="O17033" s="1">
        <v>0</v>
      </c>
      <c r="P17033" s="1">
        <f t="shared" si="1064"/>
        <v>0</v>
      </c>
      <c r="Q17033" s="1">
        <f t="shared" si="1065"/>
        <v>0</v>
      </c>
      <c r="R17033" s="1">
        <f t="shared" si="1066"/>
        <v>0</v>
      </c>
      <c r="S17033" s="1">
        <f t="shared" si="1067"/>
        <v>0</v>
      </c>
      <c r="T17033" s="1"/>
    </row>
    <row r="17034" spans="14:20" x14ac:dyDescent="0.3">
      <c r="N17034">
        <v>359.452</v>
      </c>
      <c r="O17034" s="1">
        <v>0</v>
      </c>
      <c r="P17034" s="1">
        <f t="shared" si="1064"/>
        <v>0</v>
      </c>
      <c r="Q17034" s="1">
        <f t="shared" si="1065"/>
        <v>0</v>
      </c>
      <c r="R17034" s="1">
        <f t="shared" si="1066"/>
        <v>0</v>
      </c>
      <c r="S17034" s="1">
        <f t="shared" si="1067"/>
        <v>0</v>
      </c>
      <c r="T17034" s="1"/>
    </row>
    <row r="17035" spans="14:20" x14ac:dyDescent="0.3">
      <c r="N17035">
        <v>359.49400000000003</v>
      </c>
      <c r="O17035" s="1">
        <v>0</v>
      </c>
      <c r="P17035" s="1">
        <f t="shared" si="1064"/>
        <v>0</v>
      </c>
      <c r="Q17035" s="1">
        <f t="shared" si="1065"/>
        <v>0</v>
      </c>
      <c r="R17035" s="1">
        <f t="shared" si="1066"/>
        <v>0</v>
      </c>
      <c r="S17035" s="1">
        <f t="shared" si="1067"/>
        <v>0</v>
      </c>
      <c r="T17035" s="1"/>
    </row>
    <row r="17036" spans="14:20" x14ac:dyDescent="0.3">
      <c r="N17036">
        <v>359.53500000000003</v>
      </c>
      <c r="O17036" s="1">
        <v>0</v>
      </c>
      <c r="P17036" s="1">
        <f t="shared" si="1064"/>
        <v>0</v>
      </c>
      <c r="Q17036" s="1">
        <f t="shared" si="1065"/>
        <v>0</v>
      </c>
      <c r="R17036" s="1">
        <f t="shared" si="1066"/>
        <v>0</v>
      </c>
      <c r="S17036" s="1">
        <f t="shared" si="1067"/>
        <v>0</v>
      </c>
      <c r="T17036" s="1"/>
    </row>
    <row r="17037" spans="14:20" x14ac:dyDescent="0.3">
      <c r="N17037">
        <v>359.577</v>
      </c>
      <c r="O17037" s="1">
        <v>0</v>
      </c>
      <c r="P17037" s="1">
        <f t="shared" si="1064"/>
        <v>0</v>
      </c>
      <c r="Q17037" s="1">
        <f t="shared" si="1065"/>
        <v>0</v>
      </c>
      <c r="R17037" s="1">
        <f t="shared" si="1066"/>
        <v>0</v>
      </c>
      <c r="S17037" s="1">
        <f t="shared" si="1067"/>
        <v>0</v>
      </c>
      <c r="T17037" s="1"/>
    </row>
    <row r="17038" spans="14:20" x14ac:dyDescent="0.3">
      <c r="N17038">
        <v>359.61900000000003</v>
      </c>
      <c r="O17038" s="1">
        <v>0</v>
      </c>
      <c r="P17038" s="1">
        <f t="shared" si="1064"/>
        <v>0</v>
      </c>
      <c r="Q17038" s="1">
        <f t="shared" si="1065"/>
        <v>0</v>
      </c>
      <c r="R17038" s="1">
        <f t="shared" si="1066"/>
        <v>0</v>
      </c>
      <c r="S17038" s="1">
        <f t="shared" si="1067"/>
        <v>0</v>
      </c>
      <c r="T17038" s="1"/>
    </row>
    <row r="17039" spans="14:20" x14ac:dyDescent="0.3">
      <c r="N17039">
        <v>359.66</v>
      </c>
      <c r="O17039" s="1">
        <v>0</v>
      </c>
      <c r="P17039" s="1">
        <f t="shared" si="1064"/>
        <v>0</v>
      </c>
      <c r="Q17039" s="1">
        <f t="shared" si="1065"/>
        <v>0</v>
      </c>
      <c r="R17039" s="1">
        <f t="shared" si="1066"/>
        <v>0</v>
      </c>
      <c r="S17039" s="1">
        <f t="shared" si="1067"/>
        <v>0</v>
      </c>
      <c r="T17039" s="1"/>
    </row>
    <row r="17040" spans="14:20" x14ac:dyDescent="0.3">
      <c r="N17040">
        <v>359.702</v>
      </c>
      <c r="O17040" s="1">
        <v>0</v>
      </c>
      <c r="P17040" s="1">
        <f t="shared" si="1064"/>
        <v>0</v>
      </c>
      <c r="Q17040" s="1">
        <f t="shared" si="1065"/>
        <v>0</v>
      </c>
      <c r="R17040" s="1">
        <f t="shared" si="1066"/>
        <v>0</v>
      </c>
      <c r="S17040" s="1">
        <f t="shared" si="1067"/>
        <v>0</v>
      </c>
      <c r="T17040" s="1"/>
    </row>
    <row r="17041" spans="14:20" x14ac:dyDescent="0.3">
      <c r="N17041">
        <v>359.74400000000003</v>
      </c>
      <c r="O17041" s="1">
        <v>0</v>
      </c>
      <c r="P17041" s="1">
        <f t="shared" si="1064"/>
        <v>0</v>
      </c>
      <c r="Q17041" s="1">
        <f t="shared" si="1065"/>
        <v>0</v>
      </c>
      <c r="R17041" s="1">
        <f t="shared" si="1066"/>
        <v>0</v>
      </c>
      <c r="S17041" s="1">
        <f t="shared" si="1067"/>
        <v>0</v>
      </c>
      <c r="T17041" s="1"/>
    </row>
    <row r="17042" spans="14:20" x14ac:dyDescent="0.3">
      <c r="N17042">
        <v>359.78500000000003</v>
      </c>
      <c r="O17042" s="1">
        <v>0</v>
      </c>
      <c r="P17042" s="1">
        <f t="shared" si="1064"/>
        <v>0</v>
      </c>
      <c r="Q17042" s="1">
        <f t="shared" si="1065"/>
        <v>0</v>
      </c>
      <c r="R17042" s="1">
        <f t="shared" si="1066"/>
        <v>0</v>
      </c>
      <c r="S17042" s="1">
        <f t="shared" si="1067"/>
        <v>0</v>
      </c>
      <c r="T17042" s="1"/>
    </row>
    <row r="17043" spans="14:20" x14ac:dyDescent="0.3">
      <c r="N17043">
        <v>359.827</v>
      </c>
      <c r="O17043" s="1">
        <v>0</v>
      </c>
      <c r="P17043" s="1">
        <f t="shared" si="1064"/>
        <v>0</v>
      </c>
      <c r="Q17043" s="1">
        <f t="shared" si="1065"/>
        <v>0</v>
      </c>
      <c r="R17043" s="1">
        <f t="shared" si="1066"/>
        <v>0</v>
      </c>
      <c r="S17043" s="1">
        <f t="shared" si="1067"/>
        <v>0</v>
      </c>
      <c r="T17043" s="1"/>
    </row>
    <row r="17044" spans="14:20" x14ac:dyDescent="0.3">
      <c r="N17044">
        <v>359.86900000000003</v>
      </c>
      <c r="O17044" s="1">
        <v>0</v>
      </c>
      <c r="P17044" s="1">
        <f t="shared" si="1064"/>
        <v>0</v>
      </c>
      <c r="Q17044" s="1">
        <f t="shared" si="1065"/>
        <v>0</v>
      </c>
      <c r="R17044" s="1">
        <f t="shared" si="1066"/>
        <v>0</v>
      </c>
      <c r="S17044" s="1">
        <f t="shared" si="1067"/>
        <v>0</v>
      </c>
      <c r="T17044" s="1"/>
    </row>
    <row r="17045" spans="14:20" x14ac:dyDescent="0.3">
      <c r="N17045">
        <v>359.91</v>
      </c>
      <c r="O17045" s="1">
        <v>0</v>
      </c>
      <c r="P17045" s="1">
        <f t="shared" si="1064"/>
        <v>0</v>
      </c>
      <c r="Q17045" s="1">
        <f t="shared" si="1065"/>
        <v>0</v>
      </c>
      <c r="R17045" s="1">
        <f t="shared" si="1066"/>
        <v>0</v>
      </c>
      <c r="S17045" s="1">
        <f t="shared" si="1067"/>
        <v>0</v>
      </c>
      <c r="T17045" s="1"/>
    </row>
    <row r="17046" spans="14:20" x14ac:dyDescent="0.3">
      <c r="N17046">
        <v>359.952</v>
      </c>
      <c r="O17046" s="1">
        <v>0</v>
      </c>
      <c r="P17046" s="1">
        <f t="shared" si="1064"/>
        <v>0</v>
      </c>
      <c r="Q17046" s="1">
        <f t="shared" si="1065"/>
        <v>0</v>
      </c>
      <c r="R17046" s="1">
        <f t="shared" si="1066"/>
        <v>0</v>
      </c>
      <c r="S17046" s="1">
        <f t="shared" si="1067"/>
        <v>0</v>
      </c>
      <c r="T17046" s="1"/>
    </row>
    <row r="17047" spans="14:20" x14ac:dyDescent="0.3">
      <c r="N17047">
        <v>359.99400000000003</v>
      </c>
      <c r="O17047" s="1">
        <v>0</v>
      </c>
      <c r="P17047" s="1">
        <f t="shared" si="1064"/>
        <v>0</v>
      </c>
      <c r="Q17047" s="1">
        <f t="shared" si="1065"/>
        <v>0</v>
      </c>
      <c r="R17047" s="1">
        <f t="shared" si="1066"/>
        <v>0</v>
      </c>
      <c r="S17047" s="1">
        <f t="shared" si="1067"/>
        <v>0</v>
      </c>
      <c r="T17047" s="1"/>
    </row>
    <row r="17048" spans="14:20" x14ac:dyDescent="0.3">
      <c r="N17048">
        <v>360.03500000000003</v>
      </c>
      <c r="O17048" s="1">
        <v>0</v>
      </c>
      <c r="P17048" s="1">
        <f t="shared" si="1064"/>
        <v>0</v>
      </c>
      <c r="Q17048" s="1">
        <f t="shared" si="1065"/>
        <v>0</v>
      </c>
      <c r="R17048" s="1">
        <f t="shared" si="1066"/>
        <v>0</v>
      </c>
      <c r="S17048" s="1">
        <f t="shared" si="1067"/>
        <v>0</v>
      </c>
      <c r="T17048" s="1"/>
    </row>
    <row r="17049" spans="14:20" x14ac:dyDescent="0.3">
      <c r="N17049">
        <v>360.077</v>
      </c>
      <c r="O17049" s="1">
        <v>0</v>
      </c>
      <c r="P17049" s="1">
        <f t="shared" si="1064"/>
        <v>0</v>
      </c>
      <c r="Q17049" s="1">
        <f t="shared" si="1065"/>
        <v>0</v>
      </c>
      <c r="R17049" s="1">
        <f t="shared" si="1066"/>
        <v>0</v>
      </c>
      <c r="S17049" s="1">
        <f t="shared" si="1067"/>
        <v>0</v>
      </c>
      <c r="T17049" s="1"/>
    </row>
    <row r="17050" spans="14:20" x14ac:dyDescent="0.3">
      <c r="N17050">
        <v>360.11900000000003</v>
      </c>
      <c r="O17050" s="1">
        <v>0</v>
      </c>
      <c r="P17050" s="1">
        <f t="shared" si="1064"/>
        <v>0</v>
      </c>
      <c r="Q17050" s="1">
        <f t="shared" si="1065"/>
        <v>0</v>
      </c>
      <c r="R17050" s="1">
        <f t="shared" si="1066"/>
        <v>0</v>
      </c>
      <c r="S17050" s="1">
        <f t="shared" si="1067"/>
        <v>0</v>
      </c>
      <c r="T17050" s="1"/>
    </row>
    <row r="17051" spans="14:20" x14ac:dyDescent="0.3">
      <c r="N17051">
        <v>360.16</v>
      </c>
      <c r="O17051" s="1">
        <v>0</v>
      </c>
      <c r="P17051" s="1">
        <f t="shared" si="1064"/>
        <v>0</v>
      </c>
      <c r="Q17051" s="1">
        <f t="shared" si="1065"/>
        <v>0</v>
      </c>
      <c r="R17051" s="1">
        <f t="shared" si="1066"/>
        <v>0</v>
      </c>
      <c r="S17051" s="1">
        <f t="shared" si="1067"/>
        <v>0</v>
      </c>
      <c r="T17051" s="1"/>
    </row>
    <row r="17052" spans="14:20" x14ac:dyDescent="0.3">
      <c r="N17052">
        <v>360.202</v>
      </c>
      <c r="O17052" s="1">
        <v>0</v>
      </c>
      <c r="P17052" s="1">
        <f t="shared" si="1064"/>
        <v>0</v>
      </c>
      <c r="Q17052" s="1">
        <f t="shared" si="1065"/>
        <v>0</v>
      </c>
      <c r="R17052" s="1">
        <f t="shared" si="1066"/>
        <v>0</v>
      </c>
      <c r="S17052" s="1">
        <f t="shared" si="1067"/>
        <v>0</v>
      </c>
      <c r="T17052" s="1"/>
    </row>
    <row r="17053" spans="14:20" x14ac:dyDescent="0.3">
      <c r="N17053">
        <v>360.24400000000003</v>
      </c>
      <c r="O17053" s="1">
        <v>8.3000000000000002E-8</v>
      </c>
      <c r="P17053" s="1">
        <f t="shared" si="1064"/>
        <v>1494000000000</v>
      </c>
      <c r="Q17053" s="1">
        <f t="shared" si="1065"/>
        <v>281814733720.80005</v>
      </c>
      <c r="R17053" s="1">
        <f t="shared" si="1066"/>
        <v>597600000000</v>
      </c>
      <c r="S17053" s="1">
        <f t="shared" si="1067"/>
        <v>112725893488.32001</v>
      </c>
      <c r="T17053" s="1"/>
    </row>
    <row r="17054" spans="14:20" x14ac:dyDescent="0.3">
      <c r="N17054">
        <v>360.28500000000003</v>
      </c>
      <c r="O17054" s="1">
        <v>8.3000000000000002E-8</v>
      </c>
      <c r="P17054" s="1">
        <f t="shared" si="1064"/>
        <v>1494000000000</v>
      </c>
      <c r="Q17054" s="1">
        <f t="shared" si="1065"/>
        <v>281814733720.80005</v>
      </c>
      <c r="R17054" s="1">
        <f t="shared" si="1066"/>
        <v>597600000000</v>
      </c>
      <c r="S17054" s="1">
        <f t="shared" si="1067"/>
        <v>112725893488.32001</v>
      </c>
      <c r="T17054" s="1"/>
    </row>
    <row r="17055" spans="14:20" x14ac:dyDescent="0.3">
      <c r="N17055">
        <v>360.327</v>
      </c>
      <c r="O17055" s="1">
        <v>8.3000000000000002E-8</v>
      </c>
      <c r="P17055" s="1">
        <f t="shared" si="1064"/>
        <v>1494000000000</v>
      </c>
      <c r="Q17055" s="1">
        <f t="shared" si="1065"/>
        <v>281814733720.80005</v>
      </c>
      <c r="R17055" s="1">
        <f t="shared" si="1066"/>
        <v>597600000000</v>
      </c>
      <c r="S17055" s="1">
        <f t="shared" si="1067"/>
        <v>112725893488.32001</v>
      </c>
      <c r="T17055" s="1"/>
    </row>
    <row r="17056" spans="14:20" x14ac:dyDescent="0.3">
      <c r="N17056">
        <v>360.36900000000003</v>
      </c>
      <c r="O17056" s="1">
        <v>8.3000000000000002E-8</v>
      </c>
      <c r="P17056" s="1">
        <f t="shared" si="1064"/>
        <v>1494000000000</v>
      </c>
      <c r="Q17056" s="1">
        <f t="shared" si="1065"/>
        <v>281814733720.80005</v>
      </c>
      <c r="R17056" s="1">
        <f t="shared" si="1066"/>
        <v>597600000000</v>
      </c>
      <c r="S17056" s="1">
        <f t="shared" si="1067"/>
        <v>112725893488.32001</v>
      </c>
      <c r="T17056" s="1"/>
    </row>
    <row r="17057" spans="14:20" x14ac:dyDescent="0.3">
      <c r="N17057">
        <v>360.41</v>
      </c>
      <c r="O17057" s="1">
        <v>0</v>
      </c>
      <c r="P17057" s="1">
        <f t="shared" si="1064"/>
        <v>0</v>
      </c>
      <c r="Q17057" s="1">
        <f t="shared" si="1065"/>
        <v>0</v>
      </c>
      <c r="R17057" s="1">
        <f t="shared" si="1066"/>
        <v>0</v>
      </c>
      <c r="S17057" s="1">
        <f t="shared" si="1067"/>
        <v>0</v>
      </c>
      <c r="T17057" s="1"/>
    </row>
    <row r="17058" spans="14:20" x14ac:dyDescent="0.3">
      <c r="N17058">
        <v>360.452</v>
      </c>
      <c r="O17058" s="1">
        <v>0</v>
      </c>
      <c r="P17058" s="1">
        <f t="shared" si="1064"/>
        <v>0</v>
      </c>
      <c r="Q17058" s="1">
        <f t="shared" si="1065"/>
        <v>0</v>
      </c>
      <c r="R17058" s="1">
        <f t="shared" si="1066"/>
        <v>0</v>
      </c>
      <c r="S17058" s="1">
        <f t="shared" si="1067"/>
        <v>0</v>
      </c>
      <c r="T17058" s="1"/>
    </row>
    <row r="17059" spans="14:20" x14ac:dyDescent="0.3">
      <c r="N17059">
        <v>360.49400000000003</v>
      </c>
      <c r="O17059" s="1">
        <v>0</v>
      </c>
      <c r="P17059" s="1">
        <f t="shared" si="1064"/>
        <v>0</v>
      </c>
      <c r="Q17059" s="1">
        <f t="shared" si="1065"/>
        <v>0</v>
      </c>
      <c r="R17059" s="1">
        <f t="shared" si="1066"/>
        <v>0</v>
      </c>
      <c r="S17059" s="1">
        <f t="shared" si="1067"/>
        <v>0</v>
      </c>
      <c r="T17059" s="1"/>
    </row>
    <row r="17060" spans="14:20" x14ac:dyDescent="0.3">
      <c r="N17060">
        <v>360.53500000000003</v>
      </c>
      <c r="O17060" s="1">
        <v>0</v>
      </c>
      <c r="P17060" s="1">
        <f t="shared" si="1064"/>
        <v>0</v>
      </c>
      <c r="Q17060" s="1">
        <f t="shared" si="1065"/>
        <v>0</v>
      </c>
      <c r="R17060" s="1">
        <f t="shared" si="1066"/>
        <v>0</v>
      </c>
      <c r="S17060" s="1">
        <f t="shared" si="1067"/>
        <v>0</v>
      </c>
      <c r="T17060" s="1"/>
    </row>
    <row r="17061" spans="14:20" x14ac:dyDescent="0.3">
      <c r="N17061">
        <v>360.577</v>
      </c>
      <c r="O17061" s="1">
        <v>0</v>
      </c>
      <c r="P17061" s="1">
        <f t="shared" si="1064"/>
        <v>0</v>
      </c>
      <c r="Q17061" s="1">
        <f t="shared" si="1065"/>
        <v>0</v>
      </c>
      <c r="R17061" s="1">
        <f t="shared" si="1066"/>
        <v>0</v>
      </c>
      <c r="S17061" s="1">
        <f t="shared" si="1067"/>
        <v>0</v>
      </c>
      <c r="T17061" s="1"/>
    </row>
    <row r="17062" spans="14:20" x14ac:dyDescent="0.3">
      <c r="N17062">
        <v>360.61900000000003</v>
      </c>
      <c r="O17062" s="1">
        <v>0</v>
      </c>
      <c r="P17062" s="1">
        <f t="shared" si="1064"/>
        <v>0</v>
      </c>
      <c r="Q17062" s="1">
        <f t="shared" si="1065"/>
        <v>0</v>
      </c>
      <c r="R17062" s="1">
        <f t="shared" si="1066"/>
        <v>0</v>
      </c>
      <c r="S17062" s="1">
        <f t="shared" si="1067"/>
        <v>0</v>
      </c>
      <c r="T17062" s="1"/>
    </row>
    <row r="17063" spans="14:20" x14ac:dyDescent="0.3">
      <c r="N17063">
        <v>360.66</v>
      </c>
      <c r="O17063" s="1">
        <v>0</v>
      </c>
      <c r="P17063" s="1">
        <f t="shared" si="1064"/>
        <v>0</v>
      </c>
      <c r="Q17063" s="1">
        <f t="shared" si="1065"/>
        <v>0</v>
      </c>
      <c r="R17063" s="1">
        <f t="shared" si="1066"/>
        <v>0</v>
      </c>
      <c r="S17063" s="1">
        <f t="shared" si="1067"/>
        <v>0</v>
      </c>
      <c r="T17063" s="1"/>
    </row>
    <row r="17064" spans="14:20" x14ac:dyDescent="0.3">
      <c r="N17064">
        <v>360.702</v>
      </c>
      <c r="O17064" s="1">
        <v>0</v>
      </c>
      <c r="P17064" s="1">
        <f t="shared" si="1064"/>
        <v>0</v>
      </c>
      <c r="Q17064" s="1">
        <f t="shared" si="1065"/>
        <v>0</v>
      </c>
      <c r="R17064" s="1">
        <f t="shared" si="1066"/>
        <v>0</v>
      </c>
      <c r="S17064" s="1">
        <f t="shared" si="1067"/>
        <v>0</v>
      </c>
      <c r="T17064" s="1"/>
    </row>
    <row r="17065" spans="14:20" x14ac:dyDescent="0.3">
      <c r="N17065">
        <v>360.74400000000003</v>
      </c>
      <c r="O17065" s="1">
        <v>0</v>
      </c>
      <c r="P17065" s="1">
        <f t="shared" si="1064"/>
        <v>0</v>
      </c>
      <c r="Q17065" s="1">
        <f t="shared" si="1065"/>
        <v>0</v>
      </c>
      <c r="R17065" s="1">
        <f t="shared" si="1066"/>
        <v>0</v>
      </c>
      <c r="S17065" s="1">
        <f t="shared" si="1067"/>
        <v>0</v>
      </c>
      <c r="T17065" s="1"/>
    </row>
    <row r="17066" spans="14:20" x14ac:dyDescent="0.3">
      <c r="N17066">
        <v>360.78500000000003</v>
      </c>
      <c r="O17066" s="1">
        <v>0</v>
      </c>
      <c r="P17066" s="1">
        <f t="shared" si="1064"/>
        <v>0</v>
      </c>
      <c r="Q17066" s="1">
        <f t="shared" si="1065"/>
        <v>0</v>
      </c>
      <c r="R17066" s="1">
        <f t="shared" si="1066"/>
        <v>0</v>
      </c>
      <c r="S17066" s="1">
        <f t="shared" si="1067"/>
        <v>0</v>
      </c>
      <c r="T17066" s="1"/>
    </row>
    <row r="17067" spans="14:20" x14ac:dyDescent="0.3">
      <c r="N17067">
        <v>360.827</v>
      </c>
      <c r="O17067" s="1">
        <v>0</v>
      </c>
      <c r="P17067" s="1">
        <f t="shared" si="1064"/>
        <v>0</v>
      </c>
      <c r="Q17067" s="1">
        <f t="shared" si="1065"/>
        <v>0</v>
      </c>
      <c r="R17067" s="1">
        <f t="shared" si="1066"/>
        <v>0</v>
      </c>
      <c r="S17067" s="1">
        <f t="shared" si="1067"/>
        <v>0</v>
      </c>
      <c r="T17067" s="1"/>
    </row>
    <row r="17068" spans="14:20" x14ac:dyDescent="0.3">
      <c r="N17068">
        <v>360.86900000000003</v>
      </c>
      <c r="O17068" s="1">
        <v>0</v>
      </c>
      <c r="P17068" s="1">
        <f t="shared" si="1064"/>
        <v>0</v>
      </c>
      <c r="Q17068" s="1">
        <f t="shared" si="1065"/>
        <v>0</v>
      </c>
      <c r="R17068" s="1">
        <f t="shared" si="1066"/>
        <v>0</v>
      </c>
      <c r="S17068" s="1">
        <f t="shared" si="1067"/>
        <v>0</v>
      </c>
      <c r="T17068" s="1"/>
    </row>
    <row r="17069" spans="14:20" x14ac:dyDescent="0.3">
      <c r="N17069">
        <v>360.91</v>
      </c>
      <c r="O17069" s="1">
        <v>0</v>
      </c>
      <c r="P17069" s="1">
        <f t="shared" si="1064"/>
        <v>0</v>
      </c>
      <c r="Q17069" s="1">
        <f t="shared" si="1065"/>
        <v>0</v>
      </c>
      <c r="R17069" s="1">
        <f t="shared" si="1066"/>
        <v>0</v>
      </c>
      <c r="S17069" s="1">
        <f t="shared" si="1067"/>
        <v>0</v>
      </c>
      <c r="T17069" s="1"/>
    </row>
    <row r="17070" spans="14:20" x14ac:dyDescent="0.3">
      <c r="N17070">
        <v>360.952</v>
      </c>
      <c r="O17070" s="1">
        <v>0</v>
      </c>
      <c r="P17070" s="1">
        <f t="shared" si="1064"/>
        <v>0</v>
      </c>
      <c r="Q17070" s="1">
        <f t="shared" si="1065"/>
        <v>0</v>
      </c>
      <c r="R17070" s="1">
        <f t="shared" si="1066"/>
        <v>0</v>
      </c>
      <c r="S17070" s="1">
        <f t="shared" si="1067"/>
        <v>0</v>
      </c>
      <c r="T17070" s="1"/>
    </row>
    <row r="17071" spans="14:20" x14ac:dyDescent="0.3">
      <c r="N17071">
        <v>360.99400000000003</v>
      </c>
      <c r="O17071" s="1">
        <v>0</v>
      </c>
      <c r="P17071" s="1">
        <f t="shared" si="1064"/>
        <v>0</v>
      </c>
      <c r="Q17071" s="1">
        <f t="shared" si="1065"/>
        <v>0</v>
      </c>
      <c r="R17071" s="1">
        <f t="shared" si="1066"/>
        <v>0</v>
      </c>
      <c r="S17071" s="1">
        <f t="shared" si="1067"/>
        <v>0</v>
      </c>
      <c r="T17071" s="1"/>
    </row>
    <row r="17072" spans="14:20" x14ac:dyDescent="0.3">
      <c r="N17072">
        <v>361.03500000000003</v>
      </c>
      <c r="O17072" s="1">
        <v>0</v>
      </c>
      <c r="P17072" s="1">
        <f t="shared" si="1064"/>
        <v>0</v>
      </c>
      <c r="Q17072" s="1">
        <f t="shared" si="1065"/>
        <v>0</v>
      </c>
      <c r="R17072" s="1">
        <f t="shared" si="1066"/>
        <v>0</v>
      </c>
      <c r="S17072" s="1">
        <f t="shared" si="1067"/>
        <v>0</v>
      </c>
      <c r="T17072" s="1"/>
    </row>
    <row r="17073" spans="14:20" x14ac:dyDescent="0.3">
      <c r="N17073">
        <v>361.077</v>
      </c>
      <c r="O17073" s="1">
        <v>0</v>
      </c>
      <c r="P17073" s="1">
        <f t="shared" si="1064"/>
        <v>0</v>
      </c>
      <c r="Q17073" s="1">
        <f t="shared" si="1065"/>
        <v>0</v>
      </c>
      <c r="R17073" s="1">
        <f t="shared" si="1066"/>
        <v>0</v>
      </c>
      <c r="S17073" s="1">
        <f t="shared" si="1067"/>
        <v>0</v>
      </c>
      <c r="T17073" s="1"/>
    </row>
    <row r="17074" spans="14:20" x14ac:dyDescent="0.3">
      <c r="N17074">
        <v>361.11900000000003</v>
      </c>
      <c r="O17074" s="1">
        <v>0</v>
      </c>
      <c r="P17074" s="1">
        <f t="shared" si="1064"/>
        <v>0</v>
      </c>
      <c r="Q17074" s="1">
        <f t="shared" si="1065"/>
        <v>0</v>
      </c>
      <c r="R17074" s="1">
        <f t="shared" si="1066"/>
        <v>0</v>
      </c>
      <c r="S17074" s="1">
        <f t="shared" si="1067"/>
        <v>0</v>
      </c>
      <c r="T17074" s="1"/>
    </row>
    <row r="17075" spans="14:20" x14ac:dyDescent="0.3">
      <c r="N17075">
        <v>361.16</v>
      </c>
      <c r="O17075" s="1">
        <v>0</v>
      </c>
      <c r="P17075" s="1">
        <f t="shared" si="1064"/>
        <v>0</v>
      </c>
      <c r="Q17075" s="1">
        <f t="shared" si="1065"/>
        <v>0</v>
      </c>
      <c r="R17075" s="1">
        <f t="shared" si="1066"/>
        <v>0</v>
      </c>
      <c r="S17075" s="1">
        <f t="shared" si="1067"/>
        <v>0</v>
      </c>
      <c r="T17075" s="1"/>
    </row>
    <row r="17076" spans="14:20" x14ac:dyDescent="0.3">
      <c r="N17076">
        <v>361.202</v>
      </c>
      <c r="O17076" s="1">
        <v>0</v>
      </c>
      <c r="P17076" s="1">
        <f t="shared" si="1064"/>
        <v>0</v>
      </c>
      <c r="Q17076" s="1">
        <f t="shared" si="1065"/>
        <v>0</v>
      </c>
      <c r="R17076" s="1">
        <f t="shared" si="1066"/>
        <v>0</v>
      </c>
      <c r="S17076" s="1">
        <f t="shared" si="1067"/>
        <v>0</v>
      </c>
      <c r="T17076" s="1"/>
    </row>
    <row r="17077" spans="14:20" x14ac:dyDescent="0.3">
      <c r="N17077">
        <v>361.24400000000003</v>
      </c>
      <c r="O17077" s="1">
        <v>8.3000000000000002E-8</v>
      </c>
      <c r="P17077" s="1">
        <f t="shared" si="1064"/>
        <v>1494000000000</v>
      </c>
      <c r="Q17077" s="1">
        <f t="shared" si="1065"/>
        <v>281814733720.80005</v>
      </c>
      <c r="R17077" s="1">
        <f t="shared" si="1066"/>
        <v>597600000000</v>
      </c>
      <c r="S17077" s="1">
        <f t="shared" si="1067"/>
        <v>112725893488.32001</v>
      </c>
      <c r="T17077" s="1"/>
    </row>
    <row r="17078" spans="14:20" x14ac:dyDescent="0.3">
      <c r="N17078">
        <v>361.28500000000003</v>
      </c>
      <c r="O17078" s="1">
        <v>8.3000000000000002E-8</v>
      </c>
      <c r="P17078" s="1">
        <f t="shared" si="1064"/>
        <v>1494000000000</v>
      </c>
      <c r="Q17078" s="1">
        <f t="shared" si="1065"/>
        <v>281814733720.80005</v>
      </c>
      <c r="R17078" s="1">
        <f t="shared" si="1066"/>
        <v>597600000000</v>
      </c>
      <c r="S17078" s="1">
        <f t="shared" si="1067"/>
        <v>112725893488.32001</v>
      </c>
      <c r="T17078" s="1"/>
    </row>
    <row r="17079" spans="14:20" x14ac:dyDescent="0.3">
      <c r="N17079">
        <v>361.327</v>
      </c>
      <c r="O17079" s="1">
        <v>8.3000000000000002E-8</v>
      </c>
      <c r="P17079" s="1">
        <f t="shared" si="1064"/>
        <v>1494000000000</v>
      </c>
      <c r="Q17079" s="1">
        <f t="shared" si="1065"/>
        <v>281814733720.80005</v>
      </c>
      <c r="R17079" s="1">
        <f t="shared" si="1066"/>
        <v>597600000000</v>
      </c>
      <c r="S17079" s="1">
        <f t="shared" si="1067"/>
        <v>112725893488.32001</v>
      </c>
      <c r="T17079" s="1"/>
    </row>
    <row r="17080" spans="14:20" x14ac:dyDescent="0.3">
      <c r="N17080">
        <v>361.36900000000003</v>
      </c>
      <c r="O17080" s="1">
        <v>8.3000000000000002E-8</v>
      </c>
      <c r="P17080" s="1">
        <f t="shared" si="1064"/>
        <v>1494000000000</v>
      </c>
      <c r="Q17080" s="1">
        <f t="shared" si="1065"/>
        <v>281814733720.80005</v>
      </c>
      <c r="R17080" s="1">
        <f t="shared" si="1066"/>
        <v>597600000000</v>
      </c>
      <c r="S17080" s="1">
        <f t="shared" si="1067"/>
        <v>112725893488.32001</v>
      </c>
      <c r="T17080" s="1"/>
    </row>
    <row r="17081" spans="14:20" x14ac:dyDescent="0.3">
      <c r="N17081">
        <v>361.41</v>
      </c>
      <c r="O17081" s="1">
        <v>0</v>
      </c>
      <c r="P17081" s="1">
        <f t="shared" si="1064"/>
        <v>0</v>
      </c>
      <c r="Q17081" s="1">
        <f t="shared" si="1065"/>
        <v>0</v>
      </c>
      <c r="R17081" s="1">
        <f t="shared" si="1066"/>
        <v>0</v>
      </c>
      <c r="S17081" s="1">
        <f t="shared" si="1067"/>
        <v>0</v>
      </c>
      <c r="T17081" s="1"/>
    </row>
    <row r="17082" spans="14:20" x14ac:dyDescent="0.3">
      <c r="N17082">
        <v>361.452</v>
      </c>
      <c r="O17082" s="1">
        <v>0</v>
      </c>
      <c r="P17082" s="1">
        <f t="shared" si="1064"/>
        <v>0</v>
      </c>
      <c r="Q17082" s="1">
        <f t="shared" si="1065"/>
        <v>0</v>
      </c>
      <c r="R17082" s="1">
        <f t="shared" si="1066"/>
        <v>0</v>
      </c>
      <c r="S17082" s="1">
        <f t="shared" si="1067"/>
        <v>0</v>
      </c>
      <c r="T17082" s="1"/>
    </row>
    <row r="17083" spans="14:20" x14ac:dyDescent="0.3">
      <c r="N17083">
        <v>361.49400000000003</v>
      </c>
      <c r="O17083" s="1">
        <v>0</v>
      </c>
      <c r="P17083" s="1">
        <f t="shared" si="1064"/>
        <v>0</v>
      </c>
      <c r="Q17083" s="1">
        <f t="shared" si="1065"/>
        <v>0</v>
      </c>
      <c r="R17083" s="1">
        <f t="shared" si="1066"/>
        <v>0</v>
      </c>
      <c r="S17083" s="1">
        <f t="shared" si="1067"/>
        <v>0</v>
      </c>
      <c r="T17083" s="1"/>
    </row>
    <row r="17084" spans="14:20" x14ac:dyDescent="0.3">
      <c r="N17084">
        <v>361.53500000000003</v>
      </c>
      <c r="O17084" s="1">
        <v>0</v>
      </c>
      <c r="P17084" s="1">
        <f t="shared" si="1064"/>
        <v>0</v>
      </c>
      <c r="Q17084" s="1">
        <f t="shared" si="1065"/>
        <v>0</v>
      </c>
      <c r="R17084" s="1">
        <f t="shared" si="1066"/>
        <v>0</v>
      </c>
      <c r="S17084" s="1">
        <f t="shared" si="1067"/>
        <v>0</v>
      </c>
      <c r="T17084" s="1"/>
    </row>
    <row r="17085" spans="14:20" x14ac:dyDescent="0.3">
      <c r="N17085">
        <v>361.577</v>
      </c>
      <c r="O17085" s="1">
        <v>0</v>
      </c>
      <c r="P17085" s="1">
        <f t="shared" si="1064"/>
        <v>0</v>
      </c>
      <c r="Q17085" s="1">
        <f t="shared" si="1065"/>
        <v>0</v>
      </c>
      <c r="R17085" s="1">
        <f t="shared" si="1066"/>
        <v>0</v>
      </c>
      <c r="S17085" s="1">
        <f t="shared" si="1067"/>
        <v>0</v>
      </c>
      <c r="T17085" s="1"/>
    </row>
    <row r="17086" spans="14:20" x14ac:dyDescent="0.3">
      <c r="N17086">
        <v>361.61900000000003</v>
      </c>
      <c r="O17086" s="1">
        <v>0</v>
      </c>
      <c r="P17086" s="1">
        <f t="shared" si="1064"/>
        <v>0</v>
      </c>
      <c r="Q17086" s="1">
        <f t="shared" si="1065"/>
        <v>0</v>
      </c>
      <c r="R17086" s="1">
        <f t="shared" si="1066"/>
        <v>0</v>
      </c>
      <c r="S17086" s="1">
        <f t="shared" si="1067"/>
        <v>0</v>
      </c>
      <c r="T17086" s="1"/>
    </row>
    <row r="17087" spans="14:20" x14ac:dyDescent="0.3">
      <c r="N17087">
        <v>361.66</v>
      </c>
      <c r="O17087" s="1">
        <v>0</v>
      </c>
      <c r="P17087" s="1">
        <f t="shared" si="1064"/>
        <v>0</v>
      </c>
      <c r="Q17087" s="1">
        <f t="shared" si="1065"/>
        <v>0</v>
      </c>
      <c r="R17087" s="1">
        <f t="shared" si="1066"/>
        <v>0</v>
      </c>
      <c r="S17087" s="1">
        <f t="shared" si="1067"/>
        <v>0</v>
      </c>
      <c r="T17087" s="1"/>
    </row>
    <row r="17088" spans="14:20" x14ac:dyDescent="0.3">
      <c r="N17088">
        <v>361.702</v>
      </c>
      <c r="O17088" s="1">
        <v>0</v>
      </c>
      <c r="P17088" s="1">
        <f t="shared" si="1064"/>
        <v>0</v>
      </c>
      <c r="Q17088" s="1">
        <f t="shared" si="1065"/>
        <v>0</v>
      </c>
      <c r="R17088" s="1">
        <f t="shared" si="1066"/>
        <v>0</v>
      </c>
      <c r="S17088" s="1">
        <f t="shared" si="1067"/>
        <v>0</v>
      </c>
      <c r="T17088" s="1"/>
    </row>
    <row r="17089" spans="14:20" x14ac:dyDescent="0.3">
      <c r="N17089">
        <v>361.74400000000003</v>
      </c>
      <c r="O17089" s="1">
        <v>0</v>
      </c>
      <c r="P17089" s="1">
        <f t="shared" si="1064"/>
        <v>0</v>
      </c>
      <c r="Q17089" s="1">
        <f t="shared" si="1065"/>
        <v>0</v>
      </c>
      <c r="R17089" s="1">
        <f t="shared" si="1066"/>
        <v>0</v>
      </c>
      <c r="S17089" s="1">
        <f t="shared" si="1067"/>
        <v>0</v>
      </c>
      <c r="T17089" s="1"/>
    </row>
    <row r="17090" spans="14:20" x14ac:dyDescent="0.3">
      <c r="N17090">
        <v>361.78500000000003</v>
      </c>
      <c r="O17090" s="1">
        <v>0</v>
      </c>
      <c r="P17090" s="1">
        <f t="shared" si="1064"/>
        <v>0</v>
      </c>
      <c r="Q17090" s="1">
        <f t="shared" si="1065"/>
        <v>0</v>
      </c>
      <c r="R17090" s="1">
        <f t="shared" si="1066"/>
        <v>0</v>
      </c>
      <c r="S17090" s="1">
        <f t="shared" si="1067"/>
        <v>0</v>
      </c>
      <c r="T17090" s="1"/>
    </row>
    <row r="17091" spans="14:20" x14ac:dyDescent="0.3">
      <c r="N17091">
        <v>361.827</v>
      </c>
      <c r="O17091" s="1">
        <v>0</v>
      </c>
      <c r="P17091" s="1">
        <f t="shared" ref="P17091:P17154" si="1068">O17091*3600*2500000000*10000*20*10</f>
        <v>0</v>
      </c>
      <c r="Q17091" s="1">
        <f t="shared" ref="Q17091:Q17154" si="1069">O17091*3600*471577533*10000*20*10</f>
        <v>0</v>
      </c>
      <c r="R17091" s="1">
        <f t="shared" ref="R17091:R17154" si="1070">O17091*3600*2500000000*10000*20*4</f>
        <v>0</v>
      </c>
      <c r="S17091" s="1">
        <f t="shared" ref="S17091:S17154" si="1071">O17091*3600*471577533*10000*20*4</f>
        <v>0</v>
      </c>
      <c r="T17091" s="1"/>
    </row>
    <row r="17092" spans="14:20" x14ac:dyDescent="0.3">
      <c r="N17092">
        <v>361.86900000000003</v>
      </c>
      <c r="O17092" s="1">
        <v>0</v>
      </c>
      <c r="P17092" s="1">
        <f t="shared" si="1068"/>
        <v>0</v>
      </c>
      <c r="Q17092" s="1">
        <f t="shared" si="1069"/>
        <v>0</v>
      </c>
      <c r="R17092" s="1">
        <f t="shared" si="1070"/>
        <v>0</v>
      </c>
      <c r="S17092" s="1">
        <f t="shared" si="1071"/>
        <v>0</v>
      </c>
      <c r="T17092" s="1"/>
    </row>
    <row r="17093" spans="14:20" x14ac:dyDescent="0.3">
      <c r="N17093">
        <v>361.91</v>
      </c>
      <c r="O17093" s="1">
        <v>0</v>
      </c>
      <c r="P17093" s="1">
        <f t="shared" si="1068"/>
        <v>0</v>
      </c>
      <c r="Q17093" s="1">
        <f t="shared" si="1069"/>
        <v>0</v>
      </c>
      <c r="R17093" s="1">
        <f t="shared" si="1070"/>
        <v>0</v>
      </c>
      <c r="S17093" s="1">
        <f t="shared" si="1071"/>
        <v>0</v>
      </c>
      <c r="T17093" s="1"/>
    </row>
    <row r="17094" spans="14:20" x14ac:dyDescent="0.3">
      <c r="N17094">
        <v>361.952</v>
      </c>
      <c r="O17094" s="1">
        <v>0</v>
      </c>
      <c r="P17094" s="1">
        <f t="shared" si="1068"/>
        <v>0</v>
      </c>
      <c r="Q17094" s="1">
        <f t="shared" si="1069"/>
        <v>0</v>
      </c>
      <c r="R17094" s="1">
        <f t="shared" si="1070"/>
        <v>0</v>
      </c>
      <c r="S17094" s="1">
        <f t="shared" si="1071"/>
        <v>0</v>
      </c>
      <c r="T17094" s="1"/>
    </row>
    <row r="17095" spans="14:20" x14ac:dyDescent="0.3">
      <c r="N17095">
        <v>361.99400000000003</v>
      </c>
      <c r="O17095" s="1">
        <v>0</v>
      </c>
      <c r="P17095" s="1">
        <f t="shared" si="1068"/>
        <v>0</v>
      </c>
      <c r="Q17095" s="1">
        <f t="shared" si="1069"/>
        <v>0</v>
      </c>
      <c r="R17095" s="1">
        <f t="shared" si="1070"/>
        <v>0</v>
      </c>
      <c r="S17095" s="1">
        <f t="shared" si="1071"/>
        <v>0</v>
      </c>
      <c r="T17095" s="1"/>
    </row>
    <row r="17096" spans="14:20" x14ac:dyDescent="0.3">
      <c r="N17096">
        <v>362.03500000000003</v>
      </c>
      <c r="O17096" s="1">
        <v>0</v>
      </c>
      <c r="P17096" s="1">
        <f t="shared" si="1068"/>
        <v>0</v>
      </c>
      <c r="Q17096" s="1">
        <f t="shared" si="1069"/>
        <v>0</v>
      </c>
      <c r="R17096" s="1">
        <f t="shared" si="1070"/>
        <v>0</v>
      </c>
      <c r="S17096" s="1">
        <f t="shared" si="1071"/>
        <v>0</v>
      </c>
      <c r="T17096" s="1"/>
    </row>
    <row r="17097" spans="14:20" x14ac:dyDescent="0.3">
      <c r="N17097">
        <v>362.077</v>
      </c>
      <c r="O17097" s="1">
        <v>0</v>
      </c>
      <c r="P17097" s="1">
        <f t="shared" si="1068"/>
        <v>0</v>
      </c>
      <c r="Q17097" s="1">
        <f t="shared" si="1069"/>
        <v>0</v>
      </c>
      <c r="R17097" s="1">
        <f t="shared" si="1070"/>
        <v>0</v>
      </c>
      <c r="S17097" s="1">
        <f t="shared" si="1071"/>
        <v>0</v>
      </c>
      <c r="T17097" s="1"/>
    </row>
    <row r="17098" spans="14:20" x14ac:dyDescent="0.3">
      <c r="N17098">
        <v>362.11900000000003</v>
      </c>
      <c r="O17098" s="1">
        <v>0</v>
      </c>
      <c r="P17098" s="1">
        <f t="shared" si="1068"/>
        <v>0</v>
      </c>
      <c r="Q17098" s="1">
        <f t="shared" si="1069"/>
        <v>0</v>
      </c>
      <c r="R17098" s="1">
        <f t="shared" si="1070"/>
        <v>0</v>
      </c>
      <c r="S17098" s="1">
        <f t="shared" si="1071"/>
        <v>0</v>
      </c>
      <c r="T17098" s="1"/>
    </row>
    <row r="17099" spans="14:20" x14ac:dyDescent="0.3">
      <c r="N17099">
        <v>362.16</v>
      </c>
      <c r="O17099" s="1">
        <v>0</v>
      </c>
      <c r="P17099" s="1">
        <f t="shared" si="1068"/>
        <v>0</v>
      </c>
      <c r="Q17099" s="1">
        <f t="shared" si="1069"/>
        <v>0</v>
      </c>
      <c r="R17099" s="1">
        <f t="shared" si="1070"/>
        <v>0</v>
      </c>
      <c r="S17099" s="1">
        <f t="shared" si="1071"/>
        <v>0</v>
      </c>
      <c r="T17099" s="1"/>
    </row>
    <row r="17100" spans="14:20" x14ac:dyDescent="0.3">
      <c r="N17100">
        <v>362.202</v>
      </c>
      <c r="O17100" s="1">
        <v>0</v>
      </c>
      <c r="P17100" s="1">
        <f t="shared" si="1068"/>
        <v>0</v>
      </c>
      <c r="Q17100" s="1">
        <f t="shared" si="1069"/>
        <v>0</v>
      </c>
      <c r="R17100" s="1">
        <f t="shared" si="1070"/>
        <v>0</v>
      </c>
      <c r="S17100" s="1">
        <f t="shared" si="1071"/>
        <v>0</v>
      </c>
      <c r="T17100" s="1"/>
    </row>
    <row r="17101" spans="14:20" x14ac:dyDescent="0.3">
      <c r="N17101">
        <v>362.24400000000003</v>
      </c>
      <c r="O17101" s="1">
        <v>8.3000000000000002E-8</v>
      </c>
      <c r="P17101" s="1">
        <f t="shared" si="1068"/>
        <v>1494000000000</v>
      </c>
      <c r="Q17101" s="1">
        <f t="shared" si="1069"/>
        <v>281814733720.80005</v>
      </c>
      <c r="R17101" s="1">
        <f t="shared" si="1070"/>
        <v>597600000000</v>
      </c>
      <c r="S17101" s="1">
        <f t="shared" si="1071"/>
        <v>112725893488.32001</v>
      </c>
      <c r="T17101" s="1"/>
    </row>
    <row r="17102" spans="14:20" x14ac:dyDescent="0.3">
      <c r="N17102">
        <v>362.28500000000003</v>
      </c>
      <c r="O17102" s="1">
        <v>8.3000000000000002E-8</v>
      </c>
      <c r="P17102" s="1">
        <f t="shared" si="1068"/>
        <v>1494000000000</v>
      </c>
      <c r="Q17102" s="1">
        <f t="shared" si="1069"/>
        <v>281814733720.80005</v>
      </c>
      <c r="R17102" s="1">
        <f t="shared" si="1070"/>
        <v>597600000000</v>
      </c>
      <c r="S17102" s="1">
        <f t="shared" si="1071"/>
        <v>112725893488.32001</v>
      </c>
      <c r="T17102" s="1"/>
    </row>
    <row r="17103" spans="14:20" x14ac:dyDescent="0.3">
      <c r="N17103">
        <v>362.327</v>
      </c>
      <c r="O17103" s="1">
        <v>8.3000000000000002E-8</v>
      </c>
      <c r="P17103" s="1">
        <f t="shared" si="1068"/>
        <v>1494000000000</v>
      </c>
      <c r="Q17103" s="1">
        <f t="shared" si="1069"/>
        <v>281814733720.80005</v>
      </c>
      <c r="R17103" s="1">
        <f t="shared" si="1070"/>
        <v>597600000000</v>
      </c>
      <c r="S17103" s="1">
        <f t="shared" si="1071"/>
        <v>112725893488.32001</v>
      </c>
      <c r="T17103" s="1"/>
    </row>
    <row r="17104" spans="14:20" x14ac:dyDescent="0.3">
      <c r="N17104">
        <v>362.36900000000003</v>
      </c>
      <c r="O17104" s="1">
        <v>8.3000000000000002E-8</v>
      </c>
      <c r="P17104" s="1">
        <f t="shared" si="1068"/>
        <v>1494000000000</v>
      </c>
      <c r="Q17104" s="1">
        <f t="shared" si="1069"/>
        <v>281814733720.80005</v>
      </c>
      <c r="R17104" s="1">
        <f t="shared" si="1070"/>
        <v>597600000000</v>
      </c>
      <c r="S17104" s="1">
        <f t="shared" si="1071"/>
        <v>112725893488.32001</v>
      </c>
      <c r="T17104" s="1"/>
    </row>
    <row r="17105" spans="14:20" x14ac:dyDescent="0.3">
      <c r="N17105">
        <v>362.41</v>
      </c>
      <c r="O17105" s="1">
        <v>0</v>
      </c>
      <c r="P17105" s="1">
        <f t="shared" si="1068"/>
        <v>0</v>
      </c>
      <c r="Q17105" s="1">
        <f t="shared" si="1069"/>
        <v>0</v>
      </c>
      <c r="R17105" s="1">
        <f t="shared" si="1070"/>
        <v>0</v>
      </c>
      <c r="S17105" s="1">
        <f t="shared" si="1071"/>
        <v>0</v>
      </c>
      <c r="T17105" s="1"/>
    </row>
    <row r="17106" spans="14:20" x14ac:dyDescent="0.3">
      <c r="N17106">
        <v>362.452</v>
      </c>
      <c r="O17106" s="1">
        <v>0</v>
      </c>
      <c r="P17106" s="1">
        <f t="shared" si="1068"/>
        <v>0</v>
      </c>
      <c r="Q17106" s="1">
        <f t="shared" si="1069"/>
        <v>0</v>
      </c>
      <c r="R17106" s="1">
        <f t="shared" si="1070"/>
        <v>0</v>
      </c>
      <c r="S17106" s="1">
        <f t="shared" si="1071"/>
        <v>0</v>
      </c>
      <c r="T17106" s="1"/>
    </row>
    <row r="17107" spans="14:20" x14ac:dyDescent="0.3">
      <c r="N17107">
        <v>362.49400000000003</v>
      </c>
      <c r="O17107" s="1">
        <v>0</v>
      </c>
      <c r="P17107" s="1">
        <f t="shared" si="1068"/>
        <v>0</v>
      </c>
      <c r="Q17107" s="1">
        <f t="shared" si="1069"/>
        <v>0</v>
      </c>
      <c r="R17107" s="1">
        <f t="shared" si="1070"/>
        <v>0</v>
      </c>
      <c r="S17107" s="1">
        <f t="shared" si="1071"/>
        <v>0</v>
      </c>
      <c r="T17107" s="1"/>
    </row>
    <row r="17108" spans="14:20" x14ac:dyDescent="0.3">
      <c r="N17108">
        <v>362.53500000000003</v>
      </c>
      <c r="O17108" s="1">
        <v>0</v>
      </c>
      <c r="P17108" s="1">
        <f t="shared" si="1068"/>
        <v>0</v>
      </c>
      <c r="Q17108" s="1">
        <f t="shared" si="1069"/>
        <v>0</v>
      </c>
      <c r="R17108" s="1">
        <f t="shared" si="1070"/>
        <v>0</v>
      </c>
      <c r="S17108" s="1">
        <f t="shared" si="1071"/>
        <v>0</v>
      </c>
      <c r="T17108" s="1"/>
    </row>
    <row r="17109" spans="14:20" x14ac:dyDescent="0.3">
      <c r="N17109">
        <v>362.577</v>
      </c>
      <c r="O17109" s="1">
        <v>0</v>
      </c>
      <c r="P17109" s="1">
        <f t="shared" si="1068"/>
        <v>0</v>
      </c>
      <c r="Q17109" s="1">
        <f t="shared" si="1069"/>
        <v>0</v>
      </c>
      <c r="R17109" s="1">
        <f t="shared" si="1070"/>
        <v>0</v>
      </c>
      <c r="S17109" s="1">
        <f t="shared" si="1071"/>
        <v>0</v>
      </c>
      <c r="T17109" s="1"/>
    </row>
    <row r="17110" spans="14:20" x14ac:dyDescent="0.3">
      <c r="N17110">
        <v>362.61900000000003</v>
      </c>
      <c r="O17110" s="1">
        <v>0</v>
      </c>
      <c r="P17110" s="1">
        <f t="shared" si="1068"/>
        <v>0</v>
      </c>
      <c r="Q17110" s="1">
        <f t="shared" si="1069"/>
        <v>0</v>
      </c>
      <c r="R17110" s="1">
        <f t="shared" si="1070"/>
        <v>0</v>
      </c>
      <c r="S17110" s="1">
        <f t="shared" si="1071"/>
        <v>0</v>
      </c>
      <c r="T17110" s="1"/>
    </row>
    <row r="17111" spans="14:20" x14ac:dyDescent="0.3">
      <c r="N17111">
        <v>362.66</v>
      </c>
      <c r="O17111" s="1">
        <v>0</v>
      </c>
      <c r="P17111" s="1">
        <f t="shared" si="1068"/>
        <v>0</v>
      </c>
      <c r="Q17111" s="1">
        <f t="shared" si="1069"/>
        <v>0</v>
      </c>
      <c r="R17111" s="1">
        <f t="shared" si="1070"/>
        <v>0</v>
      </c>
      <c r="S17111" s="1">
        <f t="shared" si="1071"/>
        <v>0</v>
      </c>
      <c r="T17111" s="1"/>
    </row>
    <row r="17112" spans="14:20" x14ac:dyDescent="0.3">
      <c r="N17112">
        <v>362.702</v>
      </c>
      <c r="O17112" s="1">
        <v>0</v>
      </c>
      <c r="P17112" s="1">
        <f t="shared" si="1068"/>
        <v>0</v>
      </c>
      <c r="Q17112" s="1">
        <f t="shared" si="1069"/>
        <v>0</v>
      </c>
      <c r="R17112" s="1">
        <f t="shared" si="1070"/>
        <v>0</v>
      </c>
      <c r="S17112" s="1">
        <f t="shared" si="1071"/>
        <v>0</v>
      </c>
      <c r="T17112" s="1"/>
    </row>
    <row r="17113" spans="14:20" x14ac:dyDescent="0.3">
      <c r="N17113">
        <v>362.74400000000003</v>
      </c>
      <c r="O17113" s="1">
        <v>0</v>
      </c>
      <c r="P17113" s="1">
        <f t="shared" si="1068"/>
        <v>0</v>
      </c>
      <c r="Q17113" s="1">
        <f t="shared" si="1069"/>
        <v>0</v>
      </c>
      <c r="R17113" s="1">
        <f t="shared" si="1070"/>
        <v>0</v>
      </c>
      <c r="S17113" s="1">
        <f t="shared" si="1071"/>
        <v>0</v>
      </c>
      <c r="T17113" s="1"/>
    </row>
    <row r="17114" spans="14:20" x14ac:dyDescent="0.3">
      <c r="N17114">
        <v>362.78500000000003</v>
      </c>
      <c r="O17114" s="1">
        <v>0</v>
      </c>
      <c r="P17114" s="1">
        <f t="shared" si="1068"/>
        <v>0</v>
      </c>
      <c r="Q17114" s="1">
        <f t="shared" si="1069"/>
        <v>0</v>
      </c>
      <c r="R17114" s="1">
        <f t="shared" si="1070"/>
        <v>0</v>
      </c>
      <c r="S17114" s="1">
        <f t="shared" si="1071"/>
        <v>0</v>
      </c>
      <c r="T17114" s="1"/>
    </row>
    <row r="17115" spans="14:20" x14ac:dyDescent="0.3">
      <c r="N17115">
        <v>362.827</v>
      </c>
      <c r="O17115" s="1">
        <v>0</v>
      </c>
      <c r="P17115" s="1">
        <f t="shared" si="1068"/>
        <v>0</v>
      </c>
      <c r="Q17115" s="1">
        <f t="shared" si="1069"/>
        <v>0</v>
      </c>
      <c r="R17115" s="1">
        <f t="shared" si="1070"/>
        <v>0</v>
      </c>
      <c r="S17115" s="1">
        <f t="shared" si="1071"/>
        <v>0</v>
      </c>
      <c r="T17115" s="1"/>
    </row>
    <row r="17116" spans="14:20" x14ac:dyDescent="0.3">
      <c r="N17116">
        <v>362.86900000000003</v>
      </c>
      <c r="O17116" s="1">
        <v>0</v>
      </c>
      <c r="P17116" s="1">
        <f t="shared" si="1068"/>
        <v>0</v>
      </c>
      <c r="Q17116" s="1">
        <f t="shared" si="1069"/>
        <v>0</v>
      </c>
      <c r="R17116" s="1">
        <f t="shared" si="1070"/>
        <v>0</v>
      </c>
      <c r="S17116" s="1">
        <f t="shared" si="1071"/>
        <v>0</v>
      </c>
      <c r="T17116" s="1"/>
    </row>
    <row r="17117" spans="14:20" x14ac:dyDescent="0.3">
      <c r="N17117">
        <v>362.91</v>
      </c>
      <c r="O17117" s="1">
        <v>0</v>
      </c>
      <c r="P17117" s="1">
        <f t="shared" si="1068"/>
        <v>0</v>
      </c>
      <c r="Q17117" s="1">
        <f t="shared" si="1069"/>
        <v>0</v>
      </c>
      <c r="R17117" s="1">
        <f t="shared" si="1070"/>
        <v>0</v>
      </c>
      <c r="S17117" s="1">
        <f t="shared" si="1071"/>
        <v>0</v>
      </c>
      <c r="T17117" s="1"/>
    </row>
    <row r="17118" spans="14:20" x14ac:dyDescent="0.3">
      <c r="N17118">
        <v>362.99400000000003</v>
      </c>
      <c r="O17118" s="1">
        <v>0</v>
      </c>
      <c r="P17118" s="1">
        <f t="shared" si="1068"/>
        <v>0</v>
      </c>
      <c r="Q17118" s="1">
        <f t="shared" si="1069"/>
        <v>0</v>
      </c>
      <c r="R17118" s="1">
        <f t="shared" si="1070"/>
        <v>0</v>
      </c>
      <c r="S17118" s="1">
        <f t="shared" si="1071"/>
        <v>0</v>
      </c>
      <c r="T17118" s="1"/>
    </row>
    <row r="17119" spans="14:20" x14ac:dyDescent="0.3">
      <c r="N17119">
        <v>363.03500000000003</v>
      </c>
      <c r="O17119" s="1">
        <v>0</v>
      </c>
      <c r="P17119" s="1">
        <f t="shared" si="1068"/>
        <v>0</v>
      </c>
      <c r="Q17119" s="1">
        <f t="shared" si="1069"/>
        <v>0</v>
      </c>
      <c r="R17119" s="1">
        <f t="shared" si="1070"/>
        <v>0</v>
      </c>
      <c r="S17119" s="1">
        <f t="shared" si="1071"/>
        <v>0</v>
      </c>
      <c r="T17119" s="1"/>
    </row>
    <row r="17120" spans="14:20" x14ac:dyDescent="0.3">
      <c r="N17120">
        <v>363.077</v>
      </c>
      <c r="O17120" s="1">
        <v>0</v>
      </c>
      <c r="P17120" s="1">
        <f t="shared" si="1068"/>
        <v>0</v>
      </c>
      <c r="Q17120" s="1">
        <f t="shared" si="1069"/>
        <v>0</v>
      </c>
      <c r="R17120" s="1">
        <f t="shared" si="1070"/>
        <v>0</v>
      </c>
      <c r="S17120" s="1">
        <f t="shared" si="1071"/>
        <v>0</v>
      </c>
      <c r="T17120" s="1"/>
    </row>
    <row r="17121" spans="14:20" x14ac:dyDescent="0.3">
      <c r="N17121">
        <v>363.11900000000003</v>
      </c>
      <c r="O17121" s="1">
        <v>0</v>
      </c>
      <c r="P17121" s="1">
        <f t="shared" si="1068"/>
        <v>0</v>
      </c>
      <c r="Q17121" s="1">
        <f t="shared" si="1069"/>
        <v>0</v>
      </c>
      <c r="R17121" s="1">
        <f t="shared" si="1070"/>
        <v>0</v>
      </c>
      <c r="S17121" s="1">
        <f t="shared" si="1071"/>
        <v>0</v>
      </c>
      <c r="T17121" s="1"/>
    </row>
    <row r="17122" spans="14:20" x14ac:dyDescent="0.3">
      <c r="N17122">
        <v>363.16</v>
      </c>
      <c r="O17122" s="1">
        <v>0</v>
      </c>
      <c r="P17122" s="1">
        <f t="shared" si="1068"/>
        <v>0</v>
      </c>
      <c r="Q17122" s="1">
        <f t="shared" si="1069"/>
        <v>0</v>
      </c>
      <c r="R17122" s="1">
        <f t="shared" si="1070"/>
        <v>0</v>
      </c>
      <c r="S17122" s="1">
        <f t="shared" si="1071"/>
        <v>0</v>
      </c>
      <c r="T17122" s="1"/>
    </row>
    <row r="17123" spans="14:20" x14ac:dyDescent="0.3">
      <c r="N17123">
        <v>363.202</v>
      </c>
      <c r="O17123" s="1">
        <v>0</v>
      </c>
      <c r="P17123" s="1">
        <f t="shared" si="1068"/>
        <v>0</v>
      </c>
      <c r="Q17123" s="1">
        <f t="shared" si="1069"/>
        <v>0</v>
      </c>
      <c r="R17123" s="1">
        <f t="shared" si="1070"/>
        <v>0</v>
      </c>
      <c r="S17123" s="1">
        <f t="shared" si="1071"/>
        <v>0</v>
      </c>
      <c r="T17123" s="1"/>
    </row>
    <row r="17124" spans="14:20" x14ac:dyDescent="0.3">
      <c r="N17124">
        <v>363.24400000000003</v>
      </c>
      <c r="O17124" s="1">
        <v>0</v>
      </c>
      <c r="P17124" s="1">
        <f t="shared" si="1068"/>
        <v>0</v>
      </c>
      <c r="Q17124" s="1">
        <f t="shared" si="1069"/>
        <v>0</v>
      </c>
      <c r="R17124" s="1">
        <f t="shared" si="1070"/>
        <v>0</v>
      </c>
      <c r="S17124" s="1">
        <f t="shared" si="1071"/>
        <v>0</v>
      </c>
      <c r="T17124" s="1"/>
    </row>
    <row r="17125" spans="14:20" x14ac:dyDescent="0.3">
      <c r="N17125">
        <v>363.28500000000003</v>
      </c>
      <c r="O17125" s="1">
        <v>8.3000000000000002E-8</v>
      </c>
      <c r="P17125" s="1">
        <f t="shared" si="1068"/>
        <v>1494000000000</v>
      </c>
      <c r="Q17125" s="1">
        <f t="shared" si="1069"/>
        <v>281814733720.80005</v>
      </c>
      <c r="R17125" s="1">
        <f t="shared" si="1070"/>
        <v>597600000000</v>
      </c>
      <c r="S17125" s="1">
        <f t="shared" si="1071"/>
        <v>112725893488.32001</v>
      </c>
      <c r="T17125" s="1"/>
    </row>
    <row r="17126" spans="14:20" x14ac:dyDescent="0.3">
      <c r="N17126">
        <v>363.327</v>
      </c>
      <c r="O17126" s="1">
        <v>8.3000000000000002E-8</v>
      </c>
      <c r="P17126" s="1">
        <f t="shared" si="1068"/>
        <v>1494000000000</v>
      </c>
      <c r="Q17126" s="1">
        <f t="shared" si="1069"/>
        <v>281814733720.80005</v>
      </c>
      <c r="R17126" s="1">
        <f t="shared" si="1070"/>
        <v>597600000000</v>
      </c>
      <c r="S17126" s="1">
        <f t="shared" si="1071"/>
        <v>112725893488.32001</v>
      </c>
      <c r="T17126" s="1"/>
    </row>
    <row r="17127" spans="14:20" x14ac:dyDescent="0.3">
      <c r="N17127">
        <v>363.36900000000003</v>
      </c>
      <c r="O17127" s="1">
        <v>8.3000000000000002E-8</v>
      </c>
      <c r="P17127" s="1">
        <f t="shared" si="1068"/>
        <v>1494000000000</v>
      </c>
      <c r="Q17127" s="1">
        <f t="shared" si="1069"/>
        <v>281814733720.80005</v>
      </c>
      <c r="R17127" s="1">
        <f t="shared" si="1070"/>
        <v>597600000000</v>
      </c>
      <c r="S17127" s="1">
        <f t="shared" si="1071"/>
        <v>112725893488.32001</v>
      </c>
      <c r="T17127" s="1"/>
    </row>
    <row r="17128" spans="14:20" x14ac:dyDescent="0.3">
      <c r="N17128">
        <v>363.41</v>
      </c>
      <c r="O17128" s="1">
        <v>8.3000000000000002E-8</v>
      </c>
      <c r="P17128" s="1">
        <f t="shared" si="1068"/>
        <v>1494000000000</v>
      </c>
      <c r="Q17128" s="1">
        <f t="shared" si="1069"/>
        <v>281814733720.80005</v>
      </c>
      <c r="R17128" s="1">
        <f t="shared" si="1070"/>
        <v>597600000000</v>
      </c>
      <c r="S17128" s="1">
        <f t="shared" si="1071"/>
        <v>112725893488.32001</v>
      </c>
      <c r="T17128" s="1"/>
    </row>
    <row r="17129" spans="14:20" x14ac:dyDescent="0.3">
      <c r="N17129">
        <v>363.452</v>
      </c>
      <c r="O17129" s="1">
        <v>0</v>
      </c>
      <c r="P17129" s="1">
        <f t="shared" si="1068"/>
        <v>0</v>
      </c>
      <c r="Q17129" s="1">
        <f t="shared" si="1069"/>
        <v>0</v>
      </c>
      <c r="R17129" s="1">
        <f t="shared" si="1070"/>
        <v>0</v>
      </c>
      <c r="S17129" s="1">
        <f t="shared" si="1071"/>
        <v>0</v>
      </c>
      <c r="T17129" s="1"/>
    </row>
    <row r="17130" spans="14:20" x14ac:dyDescent="0.3">
      <c r="N17130">
        <v>363.49400000000003</v>
      </c>
      <c r="O17130" s="1">
        <v>0</v>
      </c>
      <c r="P17130" s="1">
        <f t="shared" si="1068"/>
        <v>0</v>
      </c>
      <c r="Q17130" s="1">
        <f t="shared" si="1069"/>
        <v>0</v>
      </c>
      <c r="R17130" s="1">
        <f t="shared" si="1070"/>
        <v>0</v>
      </c>
      <c r="S17130" s="1">
        <f t="shared" si="1071"/>
        <v>0</v>
      </c>
      <c r="T17130" s="1"/>
    </row>
    <row r="17131" spans="14:20" x14ac:dyDescent="0.3">
      <c r="N17131">
        <v>363.53500000000003</v>
      </c>
      <c r="O17131" s="1">
        <v>0</v>
      </c>
      <c r="P17131" s="1">
        <f t="shared" si="1068"/>
        <v>0</v>
      </c>
      <c r="Q17131" s="1">
        <f t="shared" si="1069"/>
        <v>0</v>
      </c>
      <c r="R17131" s="1">
        <f t="shared" si="1070"/>
        <v>0</v>
      </c>
      <c r="S17131" s="1">
        <f t="shared" si="1071"/>
        <v>0</v>
      </c>
      <c r="T17131" s="1"/>
    </row>
    <row r="17132" spans="14:20" x14ac:dyDescent="0.3">
      <c r="N17132">
        <v>363.577</v>
      </c>
      <c r="O17132" s="1">
        <v>0</v>
      </c>
      <c r="P17132" s="1">
        <f t="shared" si="1068"/>
        <v>0</v>
      </c>
      <c r="Q17132" s="1">
        <f t="shared" si="1069"/>
        <v>0</v>
      </c>
      <c r="R17132" s="1">
        <f t="shared" si="1070"/>
        <v>0</v>
      </c>
      <c r="S17132" s="1">
        <f t="shared" si="1071"/>
        <v>0</v>
      </c>
      <c r="T17132" s="1"/>
    </row>
    <row r="17133" spans="14:20" x14ac:dyDescent="0.3">
      <c r="N17133">
        <v>363.61900000000003</v>
      </c>
      <c r="O17133" s="1">
        <v>0</v>
      </c>
      <c r="P17133" s="1">
        <f t="shared" si="1068"/>
        <v>0</v>
      </c>
      <c r="Q17133" s="1">
        <f t="shared" si="1069"/>
        <v>0</v>
      </c>
      <c r="R17133" s="1">
        <f t="shared" si="1070"/>
        <v>0</v>
      </c>
      <c r="S17133" s="1">
        <f t="shared" si="1071"/>
        <v>0</v>
      </c>
      <c r="T17133" s="1"/>
    </row>
    <row r="17134" spans="14:20" x14ac:dyDescent="0.3">
      <c r="N17134">
        <v>363.66</v>
      </c>
      <c r="O17134" s="1">
        <v>0</v>
      </c>
      <c r="P17134" s="1">
        <f t="shared" si="1068"/>
        <v>0</v>
      </c>
      <c r="Q17134" s="1">
        <f t="shared" si="1069"/>
        <v>0</v>
      </c>
      <c r="R17134" s="1">
        <f t="shared" si="1070"/>
        <v>0</v>
      </c>
      <c r="S17134" s="1">
        <f t="shared" si="1071"/>
        <v>0</v>
      </c>
      <c r="T17134" s="1"/>
    </row>
    <row r="17135" spans="14:20" x14ac:dyDescent="0.3">
      <c r="N17135">
        <v>363.702</v>
      </c>
      <c r="O17135" s="1">
        <v>0</v>
      </c>
      <c r="P17135" s="1">
        <f t="shared" si="1068"/>
        <v>0</v>
      </c>
      <c r="Q17135" s="1">
        <f t="shared" si="1069"/>
        <v>0</v>
      </c>
      <c r="R17135" s="1">
        <f t="shared" si="1070"/>
        <v>0</v>
      </c>
      <c r="S17135" s="1">
        <f t="shared" si="1071"/>
        <v>0</v>
      </c>
      <c r="T17135" s="1"/>
    </row>
    <row r="17136" spans="14:20" x14ac:dyDescent="0.3">
      <c r="N17136">
        <v>363.74400000000003</v>
      </c>
      <c r="O17136" s="1">
        <v>0</v>
      </c>
      <c r="P17136" s="1">
        <f t="shared" si="1068"/>
        <v>0</v>
      </c>
      <c r="Q17136" s="1">
        <f t="shared" si="1069"/>
        <v>0</v>
      </c>
      <c r="R17136" s="1">
        <f t="shared" si="1070"/>
        <v>0</v>
      </c>
      <c r="S17136" s="1">
        <f t="shared" si="1071"/>
        <v>0</v>
      </c>
      <c r="T17136" s="1"/>
    </row>
    <row r="17137" spans="14:20" x14ac:dyDescent="0.3">
      <c r="N17137">
        <v>363.78500000000003</v>
      </c>
      <c r="O17137" s="1">
        <v>0</v>
      </c>
      <c r="P17137" s="1">
        <f t="shared" si="1068"/>
        <v>0</v>
      </c>
      <c r="Q17137" s="1">
        <f t="shared" si="1069"/>
        <v>0</v>
      </c>
      <c r="R17137" s="1">
        <f t="shared" si="1070"/>
        <v>0</v>
      </c>
      <c r="S17137" s="1">
        <f t="shared" si="1071"/>
        <v>0</v>
      </c>
      <c r="T17137" s="1"/>
    </row>
    <row r="17138" spans="14:20" x14ac:dyDescent="0.3">
      <c r="N17138">
        <v>363.827</v>
      </c>
      <c r="O17138" s="1">
        <v>0</v>
      </c>
      <c r="P17138" s="1">
        <f t="shared" si="1068"/>
        <v>0</v>
      </c>
      <c r="Q17138" s="1">
        <f t="shared" si="1069"/>
        <v>0</v>
      </c>
      <c r="R17138" s="1">
        <f t="shared" si="1070"/>
        <v>0</v>
      </c>
      <c r="S17138" s="1">
        <f t="shared" si="1071"/>
        <v>0</v>
      </c>
      <c r="T17138" s="1"/>
    </row>
    <row r="17139" spans="14:20" x14ac:dyDescent="0.3">
      <c r="N17139">
        <v>363.86900000000003</v>
      </c>
      <c r="O17139" s="1">
        <v>0</v>
      </c>
      <c r="P17139" s="1">
        <f t="shared" si="1068"/>
        <v>0</v>
      </c>
      <c r="Q17139" s="1">
        <f t="shared" si="1069"/>
        <v>0</v>
      </c>
      <c r="R17139" s="1">
        <f t="shared" si="1070"/>
        <v>0</v>
      </c>
      <c r="S17139" s="1">
        <f t="shared" si="1071"/>
        <v>0</v>
      </c>
      <c r="T17139" s="1"/>
    </row>
    <row r="17140" spans="14:20" x14ac:dyDescent="0.3">
      <c r="N17140">
        <v>363.91</v>
      </c>
      <c r="O17140" s="1">
        <v>0</v>
      </c>
      <c r="P17140" s="1">
        <f t="shared" si="1068"/>
        <v>0</v>
      </c>
      <c r="Q17140" s="1">
        <f t="shared" si="1069"/>
        <v>0</v>
      </c>
      <c r="R17140" s="1">
        <f t="shared" si="1070"/>
        <v>0</v>
      </c>
      <c r="S17140" s="1">
        <f t="shared" si="1071"/>
        <v>0</v>
      </c>
      <c r="T17140" s="1"/>
    </row>
    <row r="17141" spans="14:20" x14ac:dyDescent="0.3">
      <c r="N17141">
        <v>363.952</v>
      </c>
      <c r="O17141" s="1">
        <v>0</v>
      </c>
      <c r="P17141" s="1">
        <f t="shared" si="1068"/>
        <v>0</v>
      </c>
      <c r="Q17141" s="1">
        <f t="shared" si="1069"/>
        <v>0</v>
      </c>
      <c r="R17141" s="1">
        <f t="shared" si="1070"/>
        <v>0</v>
      </c>
      <c r="S17141" s="1">
        <f t="shared" si="1071"/>
        <v>0</v>
      </c>
      <c r="T17141" s="1"/>
    </row>
    <row r="17142" spans="14:20" x14ac:dyDescent="0.3">
      <c r="N17142">
        <v>363.99400000000003</v>
      </c>
      <c r="O17142" s="1">
        <v>0</v>
      </c>
      <c r="P17142" s="1">
        <f t="shared" si="1068"/>
        <v>0</v>
      </c>
      <c r="Q17142" s="1">
        <f t="shared" si="1069"/>
        <v>0</v>
      </c>
      <c r="R17142" s="1">
        <f t="shared" si="1070"/>
        <v>0</v>
      </c>
      <c r="S17142" s="1">
        <f t="shared" si="1071"/>
        <v>0</v>
      </c>
      <c r="T17142" s="1"/>
    </row>
    <row r="17143" spans="14:20" x14ac:dyDescent="0.3">
      <c r="N17143">
        <v>364.03500000000003</v>
      </c>
      <c r="O17143" s="1">
        <v>0</v>
      </c>
      <c r="P17143" s="1">
        <f t="shared" si="1068"/>
        <v>0</v>
      </c>
      <c r="Q17143" s="1">
        <f t="shared" si="1069"/>
        <v>0</v>
      </c>
      <c r="R17143" s="1">
        <f t="shared" si="1070"/>
        <v>0</v>
      </c>
      <c r="S17143" s="1">
        <f t="shared" si="1071"/>
        <v>0</v>
      </c>
      <c r="T17143" s="1"/>
    </row>
    <row r="17144" spans="14:20" x14ac:dyDescent="0.3">
      <c r="N17144">
        <v>364.077</v>
      </c>
      <c r="O17144" s="1">
        <v>0</v>
      </c>
      <c r="P17144" s="1">
        <f t="shared" si="1068"/>
        <v>0</v>
      </c>
      <c r="Q17144" s="1">
        <f t="shared" si="1069"/>
        <v>0</v>
      </c>
      <c r="R17144" s="1">
        <f t="shared" si="1070"/>
        <v>0</v>
      </c>
      <c r="S17144" s="1">
        <f t="shared" si="1071"/>
        <v>0</v>
      </c>
      <c r="T17144" s="1"/>
    </row>
    <row r="17145" spans="14:20" x14ac:dyDescent="0.3">
      <c r="N17145">
        <v>364.11900000000003</v>
      </c>
      <c r="O17145" s="1">
        <v>0</v>
      </c>
      <c r="P17145" s="1">
        <f t="shared" si="1068"/>
        <v>0</v>
      </c>
      <c r="Q17145" s="1">
        <f t="shared" si="1069"/>
        <v>0</v>
      </c>
      <c r="R17145" s="1">
        <f t="shared" si="1070"/>
        <v>0</v>
      </c>
      <c r="S17145" s="1">
        <f t="shared" si="1071"/>
        <v>0</v>
      </c>
      <c r="T17145" s="1"/>
    </row>
    <row r="17146" spans="14:20" x14ac:dyDescent="0.3">
      <c r="N17146">
        <v>364.16</v>
      </c>
      <c r="O17146" s="1">
        <v>0</v>
      </c>
      <c r="P17146" s="1">
        <f t="shared" si="1068"/>
        <v>0</v>
      </c>
      <c r="Q17146" s="1">
        <f t="shared" si="1069"/>
        <v>0</v>
      </c>
      <c r="R17146" s="1">
        <f t="shared" si="1070"/>
        <v>0</v>
      </c>
      <c r="S17146" s="1">
        <f t="shared" si="1071"/>
        <v>0</v>
      </c>
      <c r="T17146" s="1"/>
    </row>
    <row r="17147" spans="14:20" x14ac:dyDescent="0.3">
      <c r="N17147">
        <v>364.202</v>
      </c>
      <c r="O17147" s="1">
        <v>0</v>
      </c>
      <c r="P17147" s="1">
        <f t="shared" si="1068"/>
        <v>0</v>
      </c>
      <c r="Q17147" s="1">
        <f t="shared" si="1069"/>
        <v>0</v>
      </c>
      <c r="R17147" s="1">
        <f t="shared" si="1070"/>
        <v>0</v>
      </c>
      <c r="S17147" s="1">
        <f t="shared" si="1071"/>
        <v>0</v>
      </c>
      <c r="T17147" s="1"/>
    </row>
    <row r="17148" spans="14:20" x14ac:dyDescent="0.3">
      <c r="N17148">
        <v>364.24400000000003</v>
      </c>
      <c r="O17148" s="1">
        <v>0</v>
      </c>
      <c r="P17148" s="1">
        <f t="shared" si="1068"/>
        <v>0</v>
      </c>
      <c r="Q17148" s="1">
        <f t="shared" si="1069"/>
        <v>0</v>
      </c>
      <c r="R17148" s="1">
        <f t="shared" si="1070"/>
        <v>0</v>
      </c>
      <c r="S17148" s="1">
        <f t="shared" si="1071"/>
        <v>0</v>
      </c>
      <c r="T17148" s="1"/>
    </row>
    <row r="17149" spans="14:20" x14ac:dyDescent="0.3">
      <c r="N17149">
        <v>364.28500000000003</v>
      </c>
      <c r="O17149" s="1">
        <v>8.3000000000000002E-8</v>
      </c>
      <c r="P17149" s="1">
        <f t="shared" si="1068"/>
        <v>1494000000000</v>
      </c>
      <c r="Q17149" s="1">
        <f t="shared" si="1069"/>
        <v>281814733720.80005</v>
      </c>
      <c r="R17149" s="1">
        <f t="shared" si="1070"/>
        <v>597600000000</v>
      </c>
      <c r="S17149" s="1">
        <f t="shared" si="1071"/>
        <v>112725893488.32001</v>
      </c>
      <c r="T17149" s="1"/>
    </row>
    <row r="17150" spans="14:20" x14ac:dyDescent="0.3">
      <c r="N17150">
        <v>364.327</v>
      </c>
      <c r="O17150" s="1">
        <v>8.3000000000000002E-8</v>
      </c>
      <c r="P17150" s="1">
        <f t="shared" si="1068"/>
        <v>1494000000000</v>
      </c>
      <c r="Q17150" s="1">
        <f t="shared" si="1069"/>
        <v>281814733720.80005</v>
      </c>
      <c r="R17150" s="1">
        <f t="shared" si="1070"/>
        <v>597600000000</v>
      </c>
      <c r="S17150" s="1">
        <f t="shared" si="1071"/>
        <v>112725893488.32001</v>
      </c>
      <c r="T17150" s="1"/>
    </row>
    <row r="17151" spans="14:20" x14ac:dyDescent="0.3">
      <c r="N17151">
        <v>364.36900000000003</v>
      </c>
      <c r="O17151" s="1">
        <v>8.3000000000000002E-8</v>
      </c>
      <c r="P17151" s="1">
        <f t="shared" si="1068"/>
        <v>1494000000000</v>
      </c>
      <c r="Q17151" s="1">
        <f t="shared" si="1069"/>
        <v>281814733720.80005</v>
      </c>
      <c r="R17151" s="1">
        <f t="shared" si="1070"/>
        <v>597600000000</v>
      </c>
      <c r="S17151" s="1">
        <f t="shared" si="1071"/>
        <v>112725893488.32001</v>
      </c>
      <c r="T17151" s="1"/>
    </row>
    <row r="17152" spans="14:20" x14ac:dyDescent="0.3">
      <c r="N17152">
        <v>364.41</v>
      </c>
      <c r="O17152" s="1">
        <v>8.3000000000000002E-8</v>
      </c>
      <c r="P17152" s="1">
        <f t="shared" si="1068"/>
        <v>1494000000000</v>
      </c>
      <c r="Q17152" s="1">
        <f t="shared" si="1069"/>
        <v>281814733720.80005</v>
      </c>
      <c r="R17152" s="1">
        <f t="shared" si="1070"/>
        <v>597600000000</v>
      </c>
      <c r="S17152" s="1">
        <f t="shared" si="1071"/>
        <v>112725893488.32001</v>
      </c>
      <c r="T17152" s="1"/>
    </row>
    <row r="17153" spans="14:20" x14ac:dyDescent="0.3">
      <c r="N17153">
        <v>364.452</v>
      </c>
      <c r="O17153" s="1">
        <v>0</v>
      </c>
      <c r="P17153" s="1">
        <f t="shared" si="1068"/>
        <v>0</v>
      </c>
      <c r="Q17153" s="1">
        <f t="shared" si="1069"/>
        <v>0</v>
      </c>
      <c r="R17153" s="1">
        <f t="shared" si="1070"/>
        <v>0</v>
      </c>
      <c r="S17153" s="1">
        <f t="shared" si="1071"/>
        <v>0</v>
      </c>
      <c r="T17153" s="1"/>
    </row>
    <row r="17154" spans="14:20" x14ac:dyDescent="0.3">
      <c r="N17154">
        <v>364.49400000000003</v>
      </c>
      <c r="O17154" s="1">
        <v>0</v>
      </c>
      <c r="P17154" s="1">
        <f t="shared" si="1068"/>
        <v>0</v>
      </c>
      <c r="Q17154" s="1">
        <f t="shared" si="1069"/>
        <v>0</v>
      </c>
      <c r="R17154" s="1">
        <f t="shared" si="1070"/>
        <v>0</v>
      </c>
      <c r="S17154" s="1">
        <f t="shared" si="1071"/>
        <v>0</v>
      </c>
      <c r="T17154" s="1"/>
    </row>
    <row r="17155" spans="14:20" x14ac:dyDescent="0.3">
      <c r="N17155">
        <v>364.53500000000003</v>
      </c>
      <c r="O17155" s="1">
        <v>0</v>
      </c>
      <c r="P17155" s="1">
        <f t="shared" ref="P17155:P17218" si="1072">O17155*3600*2500000000*10000*20*10</f>
        <v>0</v>
      </c>
      <c r="Q17155" s="1">
        <f t="shared" ref="Q17155:Q17218" si="1073">O17155*3600*471577533*10000*20*10</f>
        <v>0</v>
      </c>
      <c r="R17155" s="1">
        <f t="shared" ref="R17155:R17218" si="1074">O17155*3600*2500000000*10000*20*4</f>
        <v>0</v>
      </c>
      <c r="S17155" s="1">
        <f t="shared" ref="S17155:S17218" si="1075">O17155*3600*471577533*10000*20*4</f>
        <v>0</v>
      </c>
      <c r="T17155" s="1"/>
    </row>
    <row r="17156" spans="14:20" x14ac:dyDescent="0.3">
      <c r="N17156">
        <v>364.577</v>
      </c>
      <c r="O17156" s="1">
        <v>0</v>
      </c>
      <c r="P17156" s="1">
        <f t="shared" si="1072"/>
        <v>0</v>
      </c>
      <c r="Q17156" s="1">
        <f t="shared" si="1073"/>
        <v>0</v>
      </c>
      <c r="R17156" s="1">
        <f t="shared" si="1074"/>
        <v>0</v>
      </c>
      <c r="S17156" s="1">
        <f t="shared" si="1075"/>
        <v>0</v>
      </c>
      <c r="T17156" s="1"/>
    </row>
    <row r="17157" spans="14:20" x14ac:dyDescent="0.3">
      <c r="N17157">
        <v>364.61900000000003</v>
      </c>
      <c r="O17157" s="1">
        <v>0</v>
      </c>
      <c r="P17157" s="1">
        <f t="shared" si="1072"/>
        <v>0</v>
      </c>
      <c r="Q17157" s="1">
        <f t="shared" si="1073"/>
        <v>0</v>
      </c>
      <c r="R17157" s="1">
        <f t="shared" si="1074"/>
        <v>0</v>
      </c>
      <c r="S17157" s="1">
        <f t="shared" si="1075"/>
        <v>0</v>
      </c>
      <c r="T17157" s="1"/>
    </row>
    <row r="17158" spans="14:20" x14ac:dyDescent="0.3">
      <c r="N17158">
        <v>364.66</v>
      </c>
      <c r="O17158" s="1">
        <v>0</v>
      </c>
      <c r="P17158" s="1">
        <f t="shared" si="1072"/>
        <v>0</v>
      </c>
      <c r="Q17158" s="1">
        <f t="shared" si="1073"/>
        <v>0</v>
      </c>
      <c r="R17158" s="1">
        <f t="shared" si="1074"/>
        <v>0</v>
      </c>
      <c r="S17158" s="1">
        <f t="shared" si="1075"/>
        <v>0</v>
      </c>
      <c r="T17158" s="1"/>
    </row>
    <row r="17159" spans="14:20" x14ac:dyDescent="0.3">
      <c r="N17159">
        <v>364.702</v>
      </c>
      <c r="O17159" s="1">
        <v>0</v>
      </c>
      <c r="P17159" s="1">
        <f t="shared" si="1072"/>
        <v>0</v>
      </c>
      <c r="Q17159" s="1">
        <f t="shared" si="1073"/>
        <v>0</v>
      </c>
      <c r="R17159" s="1">
        <f t="shared" si="1074"/>
        <v>0</v>
      </c>
      <c r="S17159" s="1">
        <f t="shared" si="1075"/>
        <v>0</v>
      </c>
      <c r="T17159" s="1"/>
    </row>
    <row r="17160" spans="14:20" x14ac:dyDescent="0.3">
      <c r="N17160">
        <v>364.74400000000003</v>
      </c>
      <c r="O17160" s="1">
        <v>0</v>
      </c>
      <c r="P17160" s="1">
        <f t="shared" si="1072"/>
        <v>0</v>
      </c>
      <c r="Q17160" s="1">
        <f t="shared" si="1073"/>
        <v>0</v>
      </c>
      <c r="R17160" s="1">
        <f t="shared" si="1074"/>
        <v>0</v>
      </c>
      <c r="S17160" s="1">
        <f t="shared" si="1075"/>
        <v>0</v>
      </c>
      <c r="T17160" s="1"/>
    </row>
    <row r="17161" spans="14:20" x14ac:dyDescent="0.3">
      <c r="N17161">
        <v>364.78500000000003</v>
      </c>
      <c r="O17161" s="1">
        <v>0</v>
      </c>
      <c r="P17161" s="1">
        <f t="shared" si="1072"/>
        <v>0</v>
      </c>
      <c r="Q17161" s="1">
        <f t="shared" si="1073"/>
        <v>0</v>
      </c>
      <c r="R17161" s="1">
        <f t="shared" si="1074"/>
        <v>0</v>
      </c>
      <c r="S17161" s="1">
        <f t="shared" si="1075"/>
        <v>0</v>
      </c>
      <c r="T17161" s="1"/>
    </row>
    <row r="17162" spans="14:20" x14ac:dyDescent="0.3">
      <c r="N17162">
        <v>364.827</v>
      </c>
      <c r="O17162" s="1">
        <v>0</v>
      </c>
      <c r="P17162" s="1">
        <f t="shared" si="1072"/>
        <v>0</v>
      </c>
      <c r="Q17162" s="1">
        <f t="shared" si="1073"/>
        <v>0</v>
      </c>
      <c r="R17162" s="1">
        <f t="shared" si="1074"/>
        <v>0</v>
      </c>
      <c r="S17162" s="1">
        <f t="shared" si="1075"/>
        <v>0</v>
      </c>
      <c r="T17162" s="1"/>
    </row>
    <row r="17163" spans="14:20" x14ac:dyDescent="0.3">
      <c r="N17163">
        <v>364.86900000000003</v>
      </c>
      <c r="O17163" s="1">
        <v>0</v>
      </c>
      <c r="P17163" s="1">
        <f t="shared" si="1072"/>
        <v>0</v>
      </c>
      <c r="Q17163" s="1">
        <f t="shared" si="1073"/>
        <v>0</v>
      </c>
      <c r="R17163" s="1">
        <f t="shared" si="1074"/>
        <v>0</v>
      </c>
      <c r="S17163" s="1">
        <f t="shared" si="1075"/>
        <v>0</v>
      </c>
      <c r="T17163" s="1"/>
    </row>
    <row r="17164" spans="14:20" x14ac:dyDescent="0.3">
      <c r="N17164">
        <v>364.91</v>
      </c>
      <c r="O17164" s="1">
        <v>0</v>
      </c>
      <c r="P17164" s="1">
        <f t="shared" si="1072"/>
        <v>0</v>
      </c>
      <c r="Q17164" s="1">
        <f t="shared" si="1073"/>
        <v>0</v>
      </c>
      <c r="R17164" s="1">
        <f t="shared" si="1074"/>
        <v>0</v>
      </c>
      <c r="S17164" s="1">
        <f t="shared" si="1075"/>
        <v>0</v>
      </c>
      <c r="T17164" s="1"/>
    </row>
    <row r="17165" spans="14:20" x14ac:dyDescent="0.3">
      <c r="N17165">
        <v>364.952</v>
      </c>
      <c r="O17165" s="1">
        <v>0</v>
      </c>
      <c r="P17165" s="1">
        <f t="shared" si="1072"/>
        <v>0</v>
      </c>
      <c r="Q17165" s="1">
        <f t="shared" si="1073"/>
        <v>0</v>
      </c>
      <c r="R17165" s="1">
        <f t="shared" si="1074"/>
        <v>0</v>
      </c>
      <c r="S17165" s="1">
        <f t="shared" si="1075"/>
        <v>0</v>
      </c>
      <c r="T17165" s="1"/>
    </row>
    <row r="17166" spans="14:20" x14ac:dyDescent="0.3">
      <c r="N17166">
        <v>364.99400000000003</v>
      </c>
      <c r="O17166" s="1">
        <v>0</v>
      </c>
      <c r="P17166" s="1">
        <f t="shared" si="1072"/>
        <v>0</v>
      </c>
      <c r="Q17166" s="1">
        <f t="shared" si="1073"/>
        <v>0</v>
      </c>
      <c r="R17166" s="1">
        <f t="shared" si="1074"/>
        <v>0</v>
      </c>
      <c r="S17166" s="1">
        <f t="shared" si="1075"/>
        <v>0</v>
      </c>
      <c r="T17166" s="1"/>
    </row>
    <row r="17167" spans="14:20" x14ac:dyDescent="0.3">
      <c r="N17167">
        <v>365.03500000000003</v>
      </c>
      <c r="O17167" s="1">
        <v>0</v>
      </c>
      <c r="P17167" s="1">
        <f t="shared" si="1072"/>
        <v>0</v>
      </c>
      <c r="Q17167" s="1">
        <f t="shared" si="1073"/>
        <v>0</v>
      </c>
      <c r="R17167" s="1">
        <f t="shared" si="1074"/>
        <v>0</v>
      </c>
      <c r="S17167" s="1">
        <f t="shared" si="1075"/>
        <v>0</v>
      </c>
      <c r="T17167" s="1"/>
    </row>
    <row r="17168" spans="14:20" x14ac:dyDescent="0.3">
      <c r="N17168">
        <v>365.077</v>
      </c>
      <c r="O17168" s="1">
        <v>0</v>
      </c>
      <c r="P17168" s="1">
        <f t="shared" si="1072"/>
        <v>0</v>
      </c>
      <c r="Q17168" s="1">
        <f t="shared" si="1073"/>
        <v>0</v>
      </c>
      <c r="R17168" s="1">
        <f t="shared" si="1074"/>
        <v>0</v>
      </c>
      <c r="S17168" s="1">
        <f t="shared" si="1075"/>
        <v>0</v>
      </c>
      <c r="T17168" s="1"/>
    </row>
    <row r="17169" spans="14:20" x14ac:dyDescent="0.3">
      <c r="N17169">
        <v>365.11900000000003</v>
      </c>
      <c r="O17169" s="1">
        <v>0</v>
      </c>
      <c r="P17169" s="1">
        <f t="shared" si="1072"/>
        <v>0</v>
      </c>
      <c r="Q17169" s="1">
        <f t="shared" si="1073"/>
        <v>0</v>
      </c>
      <c r="R17169" s="1">
        <f t="shared" si="1074"/>
        <v>0</v>
      </c>
      <c r="S17169" s="1">
        <f t="shared" si="1075"/>
        <v>0</v>
      </c>
      <c r="T17169" s="1"/>
    </row>
    <row r="17170" spans="14:20" x14ac:dyDescent="0.3">
      <c r="N17170">
        <v>365.16</v>
      </c>
      <c r="O17170" s="1">
        <v>0</v>
      </c>
      <c r="P17170" s="1">
        <f t="shared" si="1072"/>
        <v>0</v>
      </c>
      <c r="Q17170" s="1">
        <f t="shared" si="1073"/>
        <v>0</v>
      </c>
      <c r="R17170" s="1">
        <f t="shared" si="1074"/>
        <v>0</v>
      </c>
      <c r="S17170" s="1">
        <f t="shared" si="1075"/>
        <v>0</v>
      </c>
      <c r="T17170" s="1"/>
    </row>
    <row r="17171" spans="14:20" x14ac:dyDescent="0.3">
      <c r="N17171">
        <v>365.202</v>
      </c>
      <c r="O17171" s="1">
        <v>0</v>
      </c>
      <c r="P17171" s="1">
        <f t="shared" si="1072"/>
        <v>0</v>
      </c>
      <c r="Q17171" s="1">
        <f t="shared" si="1073"/>
        <v>0</v>
      </c>
      <c r="R17171" s="1">
        <f t="shared" si="1074"/>
        <v>0</v>
      </c>
      <c r="S17171" s="1">
        <f t="shared" si="1075"/>
        <v>0</v>
      </c>
      <c r="T17171" s="1"/>
    </row>
    <row r="17172" spans="14:20" x14ac:dyDescent="0.3">
      <c r="N17172">
        <v>365.24400000000003</v>
      </c>
      <c r="O17172" s="1">
        <v>0</v>
      </c>
      <c r="P17172" s="1">
        <f t="shared" si="1072"/>
        <v>0</v>
      </c>
      <c r="Q17172" s="1">
        <f t="shared" si="1073"/>
        <v>0</v>
      </c>
      <c r="R17172" s="1">
        <f t="shared" si="1074"/>
        <v>0</v>
      </c>
      <c r="S17172" s="1">
        <f t="shared" si="1075"/>
        <v>0</v>
      </c>
      <c r="T17172" s="1"/>
    </row>
    <row r="17173" spans="14:20" x14ac:dyDescent="0.3">
      <c r="N17173">
        <v>365.28500000000003</v>
      </c>
      <c r="O17173" s="1">
        <v>8.3000000000000002E-8</v>
      </c>
      <c r="P17173" s="1">
        <f t="shared" si="1072"/>
        <v>1494000000000</v>
      </c>
      <c r="Q17173" s="1">
        <f t="shared" si="1073"/>
        <v>281814733720.80005</v>
      </c>
      <c r="R17173" s="1">
        <f t="shared" si="1074"/>
        <v>597600000000</v>
      </c>
      <c r="S17173" s="1">
        <f t="shared" si="1075"/>
        <v>112725893488.32001</v>
      </c>
      <c r="T17173" s="1"/>
    </row>
    <row r="17174" spans="14:20" x14ac:dyDescent="0.3">
      <c r="N17174">
        <v>365.327</v>
      </c>
      <c r="O17174" s="1">
        <v>8.3000000000000002E-8</v>
      </c>
      <c r="P17174" s="1">
        <f t="shared" si="1072"/>
        <v>1494000000000</v>
      </c>
      <c r="Q17174" s="1">
        <f t="shared" si="1073"/>
        <v>281814733720.80005</v>
      </c>
      <c r="R17174" s="1">
        <f t="shared" si="1074"/>
        <v>597600000000</v>
      </c>
      <c r="S17174" s="1">
        <f t="shared" si="1075"/>
        <v>112725893488.32001</v>
      </c>
      <c r="T17174" s="1"/>
    </row>
    <row r="17175" spans="14:20" x14ac:dyDescent="0.3">
      <c r="N17175">
        <v>365.36900000000003</v>
      </c>
      <c r="O17175" s="1">
        <v>8.3000000000000002E-8</v>
      </c>
      <c r="P17175" s="1">
        <f t="shared" si="1072"/>
        <v>1494000000000</v>
      </c>
      <c r="Q17175" s="1">
        <f t="shared" si="1073"/>
        <v>281814733720.80005</v>
      </c>
      <c r="R17175" s="1">
        <f t="shared" si="1074"/>
        <v>597600000000</v>
      </c>
      <c r="S17175" s="1">
        <f t="shared" si="1075"/>
        <v>112725893488.32001</v>
      </c>
      <c r="T17175" s="1"/>
    </row>
    <row r="17176" spans="14:20" x14ac:dyDescent="0.3">
      <c r="N17176">
        <v>365.41</v>
      </c>
      <c r="O17176" s="1">
        <v>8.3000000000000002E-8</v>
      </c>
      <c r="P17176" s="1">
        <f t="shared" si="1072"/>
        <v>1494000000000</v>
      </c>
      <c r="Q17176" s="1">
        <f t="shared" si="1073"/>
        <v>281814733720.80005</v>
      </c>
      <c r="R17176" s="1">
        <f t="shared" si="1074"/>
        <v>597600000000</v>
      </c>
      <c r="S17176" s="1">
        <f t="shared" si="1075"/>
        <v>112725893488.32001</v>
      </c>
      <c r="T17176" s="1"/>
    </row>
    <row r="17177" spans="14:20" x14ac:dyDescent="0.3">
      <c r="N17177">
        <v>365.452</v>
      </c>
      <c r="O17177" s="1">
        <v>0</v>
      </c>
      <c r="P17177" s="1">
        <f t="shared" si="1072"/>
        <v>0</v>
      </c>
      <c r="Q17177" s="1">
        <f t="shared" si="1073"/>
        <v>0</v>
      </c>
      <c r="R17177" s="1">
        <f t="shared" si="1074"/>
        <v>0</v>
      </c>
      <c r="S17177" s="1">
        <f t="shared" si="1075"/>
        <v>0</v>
      </c>
      <c r="T17177" s="1"/>
    </row>
    <row r="17178" spans="14:20" x14ac:dyDescent="0.3">
      <c r="N17178">
        <v>365.49400000000003</v>
      </c>
      <c r="O17178" s="1">
        <v>0</v>
      </c>
      <c r="P17178" s="1">
        <f t="shared" si="1072"/>
        <v>0</v>
      </c>
      <c r="Q17178" s="1">
        <f t="shared" si="1073"/>
        <v>0</v>
      </c>
      <c r="R17178" s="1">
        <f t="shared" si="1074"/>
        <v>0</v>
      </c>
      <c r="S17178" s="1">
        <f t="shared" si="1075"/>
        <v>0</v>
      </c>
      <c r="T17178" s="1"/>
    </row>
    <row r="17179" spans="14:20" x14ac:dyDescent="0.3">
      <c r="N17179">
        <v>365.53500000000003</v>
      </c>
      <c r="O17179" s="1">
        <v>0</v>
      </c>
      <c r="P17179" s="1">
        <f t="shared" si="1072"/>
        <v>0</v>
      </c>
      <c r="Q17179" s="1">
        <f t="shared" si="1073"/>
        <v>0</v>
      </c>
      <c r="R17179" s="1">
        <f t="shared" si="1074"/>
        <v>0</v>
      </c>
      <c r="S17179" s="1">
        <f t="shared" si="1075"/>
        <v>0</v>
      </c>
      <c r="T17179" s="1"/>
    </row>
    <row r="17180" spans="14:20" x14ac:dyDescent="0.3">
      <c r="N17180">
        <v>365.577</v>
      </c>
      <c r="O17180" s="1">
        <v>0</v>
      </c>
      <c r="P17180" s="1">
        <f t="shared" si="1072"/>
        <v>0</v>
      </c>
      <c r="Q17180" s="1">
        <f t="shared" si="1073"/>
        <v>0</v>
      </c>
      <c r="R17180" s="1">
        <f t="shared" si="1074"/>
        <v>0</v>
      </c>
      <c r="S17180" s="1">
        <f t="shared" si="1075"/>
        <v>0</v>
      </c>
      <c r="T17180" s="1"/>
    </row>
    <row r="17181" spans="14:20" x14ac:dyDescent="0.3">
      <c r="N17181">
        <v>365.61900000000003</v>
      </c>
      <c r="O17181" s="1">
        <v>0</v>
      </c>
      <c r="P17181" s="1">
        <f t="shared" si="1072"/>
        <v>0</v>
      </c>
      <c r="Q17181" s="1">
        <f t="shared" si="1073"/>
        <v>0</v>
      </c>
      <c r="R17181" s="1">
        <f t="shared" si="1074"/>
        <v>0</v>
      </c>
      <c r="S17181" s="1">
        <f t="shared" si="1075"/>
        <v>0</v>
      </c>
      <c r="T17181" s="1"/>
    </row>
    <row r="17182" spans="14:20" x14ac:dyDescent="0.3">
      <c r="N17182">
        <v>365.66</v>
      </c>
      <c r="O17182" s="1">
        <v>0</v>
      </c>
      <c r="P17182" s="1">
        <f t="shared" si="1072"/>
        <v>0</v>
      </c>
      <c r="Q17182" s="1">
        <f t="shared" si="1073"/>
        <v>0</v>
      </c>
      <c r="R17182" s="1">
        <f t="shared" si="1074"/>
        <v>0</v>
      </c>
      <c r="S17182" s="1">
        <f t="shared" si="1075"/>
        <v>0</v>
      </c>
      <c r="T17182" s="1"/>
    </row>
    <row r="17183" spans="14:20" x14ac:dyDescent="0.3">
      <c r="N17183">
        <v>365.702</v>
      </c>
      <c r="O17183" s="1">
        <v>0</v>
      </c>
      <c r="P17183" s="1">
        <f t="shared" si="1072"/>
        <v>0</v>
      </c>
      <c r="Q17183" s="1">
        <f t="shared" si="1073"/>
        <v>0</v>
      </c>
      <c r="R17183" s="1">
        <f t="shared" si="1074"/>
        <v>0</v>
      </c>
      <c r="S17183" s="1">
        <f t="shared" si="1075"/>
        <v>0</v>
      </c>
      <c r="T17183" s="1"/>
    </row>
    <row r="17184" spans="14:20" x14ac:dyDescent="0.3">
      <c r="N17184">
        <v>365.74400000000003</v>
      </c>
      <c r="O17184" s="1">
        <v>0</v>
      </c>
      <c r="P17184" s="1">
        <f t="shared" si="1072"/>
        <v>0</v>
      </c>
      <c r="Q17184" s="1">
        <f t="shared" si="1073"/>
        <v>0</v>
      </c>
      <c r="R17184" s="1">
        <f t="shared" si="1074"/>
        <v>0</v>
      </c>
      <c r="S17184" s="1">
        <f t="shared" si="1075"/>
        <v>0</v>
      </c>
      <c r="T17184" s="1"/>
    </row>
    <row r="17185" spans="14:20" x14ac:dyDescent="0.3">
      <c r="N17185">
        <v>365.78500000000003</v>
      </c>
      <c r="O17185" s="1">
        <v>0</v>
      </c>
      <c r="P17185" s="1">
        <f t="shared" si="1072"/>
        <v>0</v>
      </c>
      <c r="Q17185" s="1">
        <f t="shared" si="1073"/>
        <v>0</v>
      </c>
      <c r="R17185" s="1">
        <f t="shared" si="1074"/>
        <v>0</v>
      </c>
      <c r="S17185" s="1">
        <f t="shared" si="1075"/>
        <v>0</v>
      </c>
      <c r="T17185" s="1"/>
    </row>
    <row r="17186" spans="14:20" x14ac:dyDescent="0.3">
      <c r="N17186">
        <v>365.827</v>
      </c>
      <c r="O17186" s="1">
        <v>0</v>
      </c>
      <c r="P17186" s="1">
        <f t="shared" si="1072"/>
        <v>0</v>
      </c>
      <c r="Q17186" s="1">
        <f t="shared" si="1073"/>
        <v>0</v>
      </c>
      <c r="R17186" s="1">
        <f t="shared" si="1074"/>
        <v>0</v>
      </c>
      <c r="S17186" s="1">
        <f t="shared" si="1075"/>
        <v>0</v>
      </c>
      <c r="T17186" s="1"/>
    </row>
    <row r="17187" spans="14:20" x14ac:dyDescent="0.3">
      <c r="N17187">
        <v>365.86900000000003</v>
      </c>
      <c r="O17187" s="1">
        <v>0</v>
      </c>
      <c r="P17187" s="1">
        <f t="shared" si="1072"/>
        <v>0</v>
      </c>
      <c r="Q17187" s="1">
        <f t="shared" si="1073"/>
        <v>0</v>
      </c>
      <c r="R17187" s="1">
        <f t="shared" si="1074"/>
        <v>0</v>
      </c>
      <c r="S17187" s="1">
        <f t="shared" si="1075"/>
        <v>0</v>
      </c>
      <c r="T17187" s="1"/>
    </row>
    <row r="17188" spans="14:20" x14ac:dyDescent="0.3">
      <c r="N17188">
        <v>365.91</v>
      </c>
      <c r="O17188" s="1">
        <v>0</v>
      </c>
      <c r="P17188" s="1">
        <f t="shared" si="1072"/>
        <v>0</v>
      </c>
      <c r="Q17188" s="1">
        <f t="shared" si="1073"/>
        <v>0</v>
      </c>
      <c r="R17188" s="1">
        <f t="shared" si="1074"/>
        <v>0</v>
      </c>
      <c r="S17188" s="1">
        <f t="shared" si="1075"/>
        <v>0</v>
      </c>
      <c r="T17188" s="1"/>
    </row>
    <row r="17189" spans="14:20" x14ac:dyDescent="0.3">
      <c r="N17189">
        <v>365.952</v>
      </c>
      <c r="O17189" s="1">
        <v>0</v>
      </c>
      <c r="P17189" s="1">
        <f t="shared" si="1072"/>
        <v>0</v>
      </c>
      <c r="Q17189" s="1">
        <f t="shared" si="1073"/>
        <v>0</v>
      </c>
      <c r="R17189" s="1">
        <f t="shared" si="1074"/>
        <v>0</v>
      </c>
      <c r="S17189" s="1">
        <f t="shared" si="1075"/>
        <v>0</v>
      </c>
      <c r="T17189" s="1"/>
    </row>
    <row r="17190" spans="14:20" x14ac:dyDescent="0.3">
      <c r="N17190">
        <v>365.99400000000003</v>
      </c>
      <c r="O17190" s="1">
        <v>0</v>
      </c>
      <c r="P17190" s="1">
        <f t="shared" si="1072"/>
        <v>0</v>
      </c>
      <c r="Q17190" s="1">
        <f t="shared" si="1073"/>
        <v>0</v>
      </c>
      <c r="R17190" s="1">
        <f t="shared" si="1074"/>
        <v>0</v>
      </c>
      <c r="S17190" s="1">
        <f t="shared" si="1075"/>
        <v>0</v>
      </c>
      <c r="T17190" s="1"/>
    </row>
    <row r="17191" spans="14:20" x14ac:dyDescent="0.3">
      <c r="N17191">
        <v>0</v>
      </c>
      <c r="O17191" s="1">
        <v>0</v>
      </c>
      <c r="P17191" s="1">
        <f t="shared" si="1072"/>
        <v>0</v>
      </c>
      <c r="Q17191" s="1">
        <f t="shared" si="1073"/>
        <v>0</v>
      </c>
      <c r="R17191" s="1">
        <f t="shared" si="1074"/>
        <v>0</v>
      </c>
      <c r="S17191" s="1">
        <f t="shared" si="1075"/>
        <v>0</v>
      </c>
      <c r="T17191" s="1"/>
    </row>
    <row r="17192" spans="14:20" x14ac:dyDescent="0.3">
      <c r="N17192">
        <v>1.0347</v>
      </c>
      <c r="O17192" s="1">
        <v>0</v>
      </c>
      <c r="P17192" s="1">
        <f t="shared" si="1072"/>
        <v>0</v>
      </c>
      <c r="Q17192" s="1">
        <f t="shared" si="1073"/>
        <v>0</v>
      </c>
      <c r="R17192" s="1">
        <f t="shared" si="1074"/>
        <v>0</v>
      </c>
      <c r="S17192" s="1">
        <f t="shared" si="1075"/>
        <v>0</v>
      </c>
      <c r="T17192" s="1"/>
    </row>
    <row r="17193" spans="14:20" x14ac:dyDescent="0.3">
      <c r="N17193">
        <v>1.0760000000000001</v>
      </c>
      <c r="O17193" s="1">
        <v>0</v>
      </c>
      <c r="P17193" s="1">
        <f t="shared" si="1072"/>
        <v>0</v>
      </c>
      <c r="Q17193" s="1">
        <f t="shared" si="1073"/>
        <v>0</v>
      </c>
      <c r="R17193" s="1">
        <f t="shared" si="1074"/>
        <v>0</v>
      </c>
      <c r="S17193" s="1">
        <f t="shared" si="1075"/>
        <v>0</v>
      </c>
      <c r="T17193" s="1"/>
    </row>
    <row r="17194" spans="14:20" x14ac:dyDescent="0.3">
      <c r="N17194">
        <v>1.1180000000000001</v>
      </c>
      <c r="O17194" s="1">
        <v>0</v>
      </c>
      <c r="P17194" s="1">
        <f t="shared" si="1072"/>
        <v>0</v>
      </c>
      <c r="Q17194" s="1">
        <f t="shared" si="1073"/>
        <v>0</v>
      </c>
      <c r="R17194" s="1">
        <f t="shared" si="1074"/>
        <v>0</v>
      </c>
      <c r="S17194" s="1">
        <f t="shared" si="1075"/>
        <v>0</v>
      </c>
      <c r="T17194" s="1"/>
    </row>
    <row r="17195" spans="14:20" x14ac:dyDescent="0.3">
      <c r="N17195">
        <v>1.1599999999999999</v>
      </c>
      <c r="O17195" s="1">
        <v>0</v>
      </c>
      <c r="P17195" s="1">
        <f t="shared" si="1072"/>
        <v>0</v>
      </c>
      <c r="Q17195" s="1">
        <f t="shared" si="1073"/>
        <v>0</v>
      </c>
      <c r="R17195" s="1">
        <f t="shared" si="1074"/>
        <v>0</v>
      </c>
      <c r="S17195" s="1">
        <f t="shared" si="1075"/>
        <v>0</v>
      </c>
      <c r="T17195" s="1"/>
    </row>
    <row r="17196" spans="14:20" x14ac:dyDescent="0.3">
      <c r="N17196">
        <v>1.2010000000000001</v>
      </c>
      <c r="O17196" s="1">
        <v>0</v>
      </c>
      <c r="P17196" s="1">
        <f t="shared" si="1072"/>
        <v>0</v>
      </c>
      <c r="Q17196" s="1">
        <f t="shared" si="1073"/>
        <v>0</v>
      </c>
      <c r="R17196" s="1">
        <f t="shared" si="1074"/>
        <v>0</v>
      </c>
      <c r="S17196" s="1">
        <f t="shared" si="1075"/>
        <v>0</v>
      </c>
      <c r="T17196" s="1"/>
    </row>
    <row r="17197" spans="14:20" x14ac:dyDescent="0.3">
      <c r="N17197">
        <v>1.2430000000000001</v>
      </c>
      <c r="O17197" s="1">
        <v>0</v>
      </c>
      <c r="P17197" s="1">
        <f t="shared" si="1072"/>
        <v>0</v>
      </c>
      <c r="Q17197" s="1">
        <f t="shared" si="1073"/>
        <v>0</v>
      </c>
      <c r="R17197" s="1">
        <f t="shared" si="1074"/>
        <v>0</v>
      </c>
      <c r="S17197" s="1">
        <f t="shared" si="1075"/>
        <v>0</v>
      </c>
      <c r="T17197" s="1"/>
    </row>
    <row r="17198" spans="14:20" x14ac:dyDescent="0.3">
      <c r="N17198">
        <v>1.2849999999999999</v>
      </c>
      <c r="O17198" s="1">
        <v>0</v>
      </c>
      <c r="P17198" s="1">
        <f t="shared" si="1072"/>
        <v>0</v>
      </c>
      <c r="Q17198" s="1">
        <f t="shared" si="1073"/>
        <v>0</v>
      </c>
      <c r="R17198" s="1">
        <f t="shared" si="1074"/>
        <v>0</v>
      </c>
      <c r="S17198" s="1">
        <f t="shared" si="1075"/>
        <v>0</v>
      </c>
      <c r="T17198" s="1"/>
    </row>
    <row r="17199" spans="14:20" x14ac:dyDescent="0.3">
      <c r="N17199">
        <v>1.327</v>
      </c>
      <c r="O17199" s="1">
        <v>0</v>
      </c>
      <c r="P17199" s="1">
        <f t="shared" si="1072"/>
        <v>0</v>
      </c>
      <c r="Q17199" s="1">
        <f t="shared" si="1073"/>
        <v>0</v>
      </c>
      <c r="R17199" s="1">
        <f t="shared" si="1074"/>
        <v>0</v>
      </c>
      <c r="S17199" s="1">
        <f t="shared" si="1075"/>
        <v>0</v>
      </c>
      <c r="T17199" s="1"/>
    </row>
    <row r="17200" spans="14:20" x14ac:dyDescent="0.3">
      <c r="N17200">
        <v>1.3680000000000001</v>
      </c>
      <c r="O17200" s="1">
        <v>8.3000000000000002E-8</v>
      </c>
      <c r="P17200" s="1">
        <f t="shared" si="1072"/>
        <v>1494000000000</v>
      </c>
      <c r="Q17200" s="1">
        <f t="shared" si="1073"/>
        <v>281814733720.80005</v>
      </c>
      <c r="R17200" s="1">
        <f t="shared" si="1074"/>
        <v>597600000000</v>
      </c>
      <c r="S17200" s="1">
        <f t="shared" si="1075"/>
        <v>112725893488.32001</v>
      </c>
      <c r="T17200" s="1"/>
    </row>
    <row r="17201" spans="14:20" x14ac:dyDescent="0.3">
      <c r="N17201">
        <v>1.41</v>
      </c>
      <c r="O17201" s="1">
        <v>8.3000000000000002E-8</v>
      </c>
      <c r="P17201" s="1">
        <f t="shared" si="1072"/>
        <v>1494000000000</v>
      </c>
      <c r="Q17201" s="1">
        <f t="shared" si="1073"/>
        <v>281814733720.80005</v>
      </c>
      <c r="R17201" s="1">
        <f t="shared" si="1074"/>
        <v>597600000000</v>
      </c>
      <c r="S17201" s="1">
        <f t="shared" si="1075"/>
        <v>112725893488.32001</v>
      </c>
      <c r="T17201" s="1"/>
    </row>
    <row r="17202" spans="14:20" x14ac:dyDescent="0.3">
      <c r="N17202">
        <v>1.4510000000000001</v>
      </c>
      <c r="O17202" s="1">
        <v>8.3000000000000002E-8</v>
      </c>
      <c r="P17202" s="1">
        <f t="shared" si="1072"/>
        <v>1494000000000</v>
      </c>
      <c r="Q17202" s="1">
        <f t="shared" si="1073"/>
        <v>281814733720.80005</v>
      </c>
      <c r="R17202" s="1">
        <f t="shared" si="1074"/>
        <v>597600000000</v>
      </c>
      <c r="S17202" s="1">
        <f t="shared" si="1075"/>
        <v>112725893488.32001</v>
      </c>
      <c r="T17202" s="1"/>
    </row>
    <row r="17203" spans="14:20" x14ac:dyDescent="0.3">
      <c r="N17203">
        <v>1.4930000000000001</v>
      </c>
      <c r="O17203" s="1">
        <v>8.3000000000000002E-8</v>
      </c>
      <c r="P17203" s="1">
        <f t="shared" si="1072"/>
        <v>1494000000000</v>
      </c>
      <c r="Q17203" s="1">
        <f t="shared" si="1073"/>
        <v>281814733720.80005</v>
      </c>
      <c r="R17203" s="1">
        <f t="shared" si="1074"/>
        <v>597600000000</v>
      </c>
      <c r="S17203" s="1">
        <f t="shared" si="1075"/>
        <v>112725893488.32001</v>
      </c>
      <c r="T17203" s="1"/>
    </row>
    <row r="17204" spans="14:20" x14ac:dyDescent="0.3">
      <c r="N17204">
        <v>1.5369999999999999</v>
      </c>
      <c r="O17204" s="1">
        <v>0</v>
      </c>
      <c r="P17204" s="1">
        <f t="shared" si="1072"/>
        <v>0</v>
      </c>
      <c r="Q17204" s="1">
        <f t="shared" si="1073"/>
        <v>0</v>
      </c>
      <c r="R17204" s="1">
        <f t="shared" si="1074"/>
        <v>0</v>
      </c>
      <c r="S17204" s="1">
        <f t="shared" si="1075"/>
        <v>0</v>
      </c>
      <c r="T17204" s="1"/>
    </row>
    <row r="17205" spans="14:20" x14ac:dyDescent="0.3">
      <c r="N17205">
        <v>1.577</v>
      </c>
      <c r="O17205" s="1">
        <v>0</v>
      </c>
      <c r="P17205" s="1">
        <f t="shared" si="1072"/>
        <v>0</v>
      </c>
      <c r="Q17205" s="1">
        <f t="shared" si="1073"/>
        <v>0</v>
      </c>
      <c r="R17205" s="1">
        <f t="shared" si="1074"/>
        <v>0</v>
      </c>
      <c r="S17205" s="1">
        <f t="shared" si="1075"/>
        <v>0</v>
      </c>
      <c r="T17205" s="1"/>
    </row>
    <row r="17206" spans="14:20" x14ac:dyDescent="0.3">
      <c r="N17206">
        <v>1.6180000000000001</v>
      </c>
      <c r="O17206" s="1">
        <v>0</v>
      </c>
      <c r="P17206" s="1">
        <f t="shared" si="1072"/>
        <v>0</v>
      </c>
      <c r="Q17206" s="1">
        <f t="shared" si="1073"/>
        <v>0</v>
      </c>
      <c r="R17206" s="1">
        <f t="shared" si="1074"/>
        <v>0</v>
      </c>
      <c r="S17206" s="1">
        <f t="shared" si="1075"/>
        <v>0</v>
      </c>
      <c r="T17206" s="1"/>
    </row>
    <row r="17207" spans="14:20" x14ac:dyDescent="0.3">
      <c r="N17207">
        <v>1.66</v>
      </c>
      <c r="O17207" s="1">
        <v>0</v>
      </c>
      <c r="P17207" s="1">
        <f t="shared" si="1072"/>
        <v>0</v>
      </c>
      <c r="Q17207" s="1">
        <f t="shared" si="1073"/>
        <v>0</v>
      </c>
      <c r="R17207" s="1">
        <f t="shared" si="1074"/>
        <v>0</v>
      </c>
      <c r="S17207" s="1">
        <f t="shared" si="1075"/>
        <v>0</v>
      </c>
      <c r="T17207" s="1"/>
    </row>
    <row r="17208" spans="14:20" x14ac:dyDescent="0.3">
      <c r="N17208">
        <v>1.7010000000000001</v>
      </c>
      <c r="O17208" s="1">
        <v>0</v>
      </c>
      <c r="P17208" s="1">
        <f t="shared" si="1072"/>
        <v>0</v>
      </c>
      <c r="Q17208" s="1">
        <f t="shared" si="1073"/>
        <v>0</v>
      </c>
      <c r="R17208" s="1">
        <f t="shared" si="1074"/>
        <v>0</v>
      </c>
      <c r="S17208" s="1">
        <f t="shared" si="1075"/>
        <v>0</v>
      </c>
      <c r="T17208" s="1"/>
    </row>
    <row r="17209" spans="14:20" x14ac:dyDescent="0.3">
      <c r="N17209">
        <v>1.7430000000000001</v>
      </c>
      <c r="O17209" s="1">
        <v>0</v>
      </c>
      <c r="P17209" s="1">
        <f t="shared" si="1072"/>
        <v>0</v>
      </c>
      <c r="Q17209" s="1">
        <f t="shared" si="1073"/>
        <v>0</v>
      </c>
      <c r="R17209" s="1">
        <f t="shared" si="1074"/>
        <v>0</v>
      </c>
      <c r="S17209" s="1">
        <f t="shared" si="1075"/>
        <v>0</v>
      </c>
      <c r="T17209" s="1"/>
    </row>
    <row r="17210" spans="14:20" x14ac:dyDescent="0.3">
      <c r="N17210">
        <v>1.786</v>
      </c>
      <c r="O17210" s="1">
        <v>0</v>
      </c>
      <c r="P17210" s="1">
        <f t="shared" si="1072"/>
        <v>0</v>
      </c>
      <c r="Q17210" s="1">
        <f t="shared" si="1073"/>
        <v>0</v>
      </c>
      <c r="R17210" s="1">
        <f t="shared" si="1074"/>
        <v>0</v>
      </c>
      <c r="S17210" s="1">
        <f t="shared" si="1075"/>
        <v>0</v>
      </c>
      <c r="T17210" s="1"/>
    </row>
    <row r="17211" spans="14:20" x14ac:dyDescent="0.3">
      <c r="N17211">
        <v>1.8260000000000001</v>
      </c>
      <c r="O17211" s="1">
        <v>0</v>
      </c>
      <c r="P17211" s="1">
        <f t="shared" si="1072"/>
        <v>0</v>
      </c>
      <c r="Q17211" s="1">
        <f t="shared" si="1073"/>
        <v>0</v>
      </c>
      <c r="R17211" s="1">
        <f t="shared" si="1074"/>
        <v>0</v>
      </c>
      <c r="S17211" s="1">
        <f t="shared" si="1075"/>
        <v>0</v>
      </c>
      <c r="T17211" s="1"/>
    </row>
    <row r="17212" spans="14:20" x14ac:dyDescent="0.3">
      <c r="N17212">
        <v>1.8680000000000001</v>
      </c>
      <c r="O17212" s="1">
        <v>0</v>
      </c>
      <c r="P17212" s="1">
        <f t="shared" si="1072"/>
        <v>0</v>
      </c>
      <c r="Q17212" s="1">
        <f t="shared" si="1073"/>
        <v>0</v>
      </c>
      <c r="R17212" s="1">
        <f t="shared" si="1074"/>
        <v>0</v>
      </c>
      <c r="S17212" s="1">
        <f t="shared" si="1075"/>
        <v>0</v>
      </c>
      <c r="T17212" s="1"/>
    </row>
    <row r="17213" spans="14:20" x14ac:dyDescent="0.3">
      <c r="N17213">
        <v>1.91</v>
      </c>
      <c r="O17213" s="1">
        <v>0</v>
      </c>
      <c r="P17213" s="1">
        <f t="shared" si="1072"/>
        <v>0</v>
      </c>
      <c r="Q17213" s="1">
        <f t="shared" si="1073"/>
        <v>0</v>
      </c>
      <c r="R17213" s="1">
        <f t="shared" si="1074"/>
        <v>0</v>
      </c>
      <c r="S17213" s="1">
        <f t="shared" si="1075"/>
        <v>0</v>
      </c>
      <c r="T17213" s="1"/>
    </row>
    <row r="17214" spans="14:20" x14ac:dyDescent="0.3">
      <c r="N17214">
        <v>1.9510000000000001</v>
      </c>
      <c r="O17214" s="1">
        <v>0</v>
      </c>
      <c r="P17214" s="1">
        <f t="shared" si="1072"/>
        <v>0</v>
      </c>
      <c r="Q17214" s="1">
        <f t="shared" si="1073"/>
        <v>0</v>
      </c>
      <c r="R17214" s="1">
        <f t="shared" si="1074"/>
        <v>0</v>
      </c>
      <c r="S17214" s="1">
        <f t="shared" si="1075"/>
        <v>0</v>
      </c>
      <c r="T17214" s="1"/>
    </row>
    <row r="17215" spans="14:20" x14ac:dyDescent="0.3">
      <c r="N17215">
        <v>1.9930000000000001</v>
      </c>
      <c r="O17215" s="1">
        <v>0</v>
      </c>
      <c r="P17215" s="1">
        <f t="shared" si="1072"/>
        <v>0</v>
      </c>
      <c r="Q17215" s="1">
        <f t="shared" si="1073"/>
        <v>0</v>
      </c>
      <c r="R17215" s="1">
        <f t="shared" si="1074"/>
        <v>0</v>
      </c>
      <c r="S17215" s="1">
        <f t="shared" si="1075"/>
        <v>0</v>
      </c>
      <c r="T17215" s="1"/>
    </row>
    <row r="17216" spans="14:20" x14ac:dyDescent="0.3">
      <c r="N17216">
        <v>2.0350000000000001</v>
      </c>
      <c r="O17216" s="1">
        <v>0</v>
      </c>
      <c r="P17216" s="1">
        <f t="shared" si="1072"/>
        <v>0</v>
      </c>
      <c r="Q17216" s="1">
        <f t="shared" si="1073"/>
        <v>0</v>
      </c>
      <c r="R17216" s="1">
        <f t="shared" si="1074"/>
        <v>0</v>
      </c>
      <c r="S17216" s="1">
        <f t="shared" si="1075"/>
        <v>0</v>
      </c>
      <c r="T17216" s="1"/>
    </row>
    <row r="17217" spans="14:20" x14ac:dyDescent="0.3">
      <c r="N17217">
        <v>2.0760000000000001</v>
      </c>
      <c r="O17217" s="1">
        <v>0</v>
      </c>
      <c r="P17217" s="1">
        <f t="shared" si="1072"/>
        <v>0</v>
      </c>
      <c r="Q17217" s="1">
        <f t="shared" si="1073"/>
        <v>0</v>
      </c>
      <c r="R17217" s="1">
        <f t="shared" si="1074"/>
        <v>0</v>
      </c>
      <c r="S17217" s="1">
        <f t="shared" si="1075"/>
        <v>0</v>
      </c>
      <c r="T17217" s="1"/>
    </row>
    <row r="17218" spans="14:20" x14ac:dyDescent="0.3">
      <c r="N17218">
        <v>2.1179999999999999</v>
      </c>
      <c r="O17218" s="1">
        <v>0</v>
      </c>
      <c r="P17218" s="1">
        <f t="shared" si="1072"/>
        <v>0</v>
      </c>
      <c r="Q17218" s="1">
        <f t="shared" si="1073"/>
        <v>0</v>
      </c>
      <c r="R17218" s="1">
        <f t="shared" si="1074"/>
        <v>0</v>
      </c>
      <c r="S17218" s="1">
        <f t="shared" si="1075"/>
        <v>0</v>
      </c>
      <c r="T17218" s="1"/>
    </row>
    <row r="17219" spans="14:20" x14ac:dyDescent="0.3">
      <c r="N17219">
        <v>2.16</v>
      </c>
      <c r="O17219" s="1">
        <v>0</v>
      </c>
      <c r="P17219" s="1">
        <f t="shared" ref="P17219:P17282" si="1076">O17219*3600*2500000000*10000*20*10</f>
        <v>0</v>
      </c>
      <c r="Q17219" s="1">
        <f t="shared" ref="Q17219:Q17282" si="1077">O17219*3600*471577533*10000*20*10</f>
        <v>0</v>
      </c>
      <c r="R17219" s="1">
        <f t="shared" ref="R17219:R17282" si="1078">O17219*3600*2500000000*10000*20*4</f>
        <v>0</v>
      </c>
      <c r="S17219" s="1">
        <f t="shared" ref="S17219:S17282" si="1079">O17219*3600*471577533*10000*20*4</f>
        <v>0</v>
      </c>
      <c r="T17219" s="1"/>
    </row>
    <row r="17220" spans="14:20" x14ac:dyDescent="0.3">
      <c r="N17220">
        <v>2.2010000000000001</v>
      </c>
      <c r="O17220" s="1">
        <v>0</v>
      </c>
      <c r="P17220" s="1">
        <f t="shared" si="1076"/>
        <v>0</v>
      </c>
      <c r="Q17220" s="1">
        <f t="shared" si="1077"/>
        <v>0</v>
      </c>
      <c r="R17220" s="1">
        <f t="shared" si="1078"/>
        <v>0</v>
      </c>
      <c r="S17220" s="1">
        <f t="shared" si="1079"/>
        <v>0</v>
      </c>
      <c r="T17220" s="1"/>
    </row>
    <row r="17221" spans="14:20" x14ac:dyDescent="0.3">
      <c r="N17221">
        <v>2.2429999999999999</v>
      </c>
      <c r="O17221" s="1">
        <v>0</v>
      </c>
      <c r="P17221" s="1">
        <f t="shared" si="1076"/>
        <v>0</v>
      </c>
      <c r="Q17221" s="1">
        <f t="shared" si="1077"/>
        <v>0</v>
      </c>
      <c r="R17221" s="1">
        <f t="shared" si="1078"/>
        <v>0</v>
      </c>
      <c r="S17221" s="1">
        <f t="shared" si="1079"/>
        <v>0</v>
      </c>
      <c r="T17221" s="1"/>
    </row>
    <row r="17222" spans="14:20" x14ac:dyDescent="0.3">
      <c r="N17222">
        <v>2.2850000000000001</v>
      </c>
      <c r="O17222" s="1">
        <v>0</v>
      </c>
      <c r="P17222" s="1">
        <f t="shared" si="1076"/>
        <v>0</v>
      </c>
      <c r="Q17222" s="1">
        <f t="shared" si="1077"/>
        <v>0</v>
      </c>
      <c r="R17222" s="1">
        <f t="shared" si="1078"/>
        <v>0</v>
      </c>
      <c r="S17222" s="1">
        <f t="shared" si="1079"/>
        <v>0</v>
      </c>
      <c r="T17222" s="1"/>
    </row>
    <row r="17223" spans="14:20" x14ac:dyDescent="0.3">
      <c r="N17223">
        <v>2.3260000000000001</v>
      </c>
      <c r="O17223" s="1">
        <v>0</v>
      </c>
      <c r="P17223" s="1">
        <f t="shared" si="1076"/>
        <v>0</v>
      </c>
      <c r="Q17223" s="1">
        <f t="shared" si="1077"/>
        <v>0</v>
      </c>
      <c r="R17223" s="1">
        <f t="shared" si="1078"/>
        <v>0</v>
      </c>
      <c r="S17223" s="1">
        <f t="shared" si="1079"/>
        <v>0</v>
      </c>
      <c r="T17223" s="1"/>
    </row>
    <row r="17224" spans="14:20" x14ac:dyDescent="0.3">
      <c r="N17224">
        <v>2.3679999999999999</v>
      </c>
      <c r="O17224" s="1">
        <v>8.3000000000000002E-8</v>
      </c>
      <c r="P17224" s="1">
        <f t="shared" si="1076"/>
        <v>1494000000000</v>
      </c>
      <c r="Q17224" s="1">
        <f t="shared" si="1077"/>
        <v>281814733720.80005</v>
      </c>
      <c r="R17224" s="1">
        <f t="shared" si="1078"/>
        <v>597600000000</v>
      </c>
      <c r="S17224" s="1">
        <f t="shared" si="1079"/>
        <v>112725893488.32001</v>
      </c>
      <c r="T17224" s="1"/>
    </row>
    <row r="17225" spans="14:20" x14ac:dyDescent="0.3">
      <c r="N17225">
        <v>2.411</v>
      </c>
      <c r="O17225" s="1">
        <v>8.3000000000000002E-8</v>
      </c>
      <c r="P17225" s="1">
        <f t="shared" si="1076"/>
        <v>1494000000000</v>
      </c>
      <c r="Q17225" s="1">
        <f t="shared" si="1077"/>
        <v>281814733720.80005</v>
      </c>
      <c r="R17225" s="1">
        <f t="shared" si="1078"/>
        <v>597600000000</v>
      </c>
      <c r="S17225" s="1">
        <f t="shared" si="1079"/>
        <v>112725893488.32001</v>
      </c>
      <c r="T17225" s="1"/>
    </row>
    <row r="17226" spans="14:20" x14ac:dyDescent="0.3">
      <c r="N17226">
        <v>2.4510000000000001</v>
      </c>
      <c r="O17226" s="1">
        <v>8.3000000000000002E-8</v>
      </c>
      <c r="P17226" s="1">
        <f t="shared" si="1076"/>
        <v>1494000000000</v>
      </c>
      <c r="Q17226" s="1">
        <f t="shared" si="1077"/>
        <v>281814733720.80005</v>
      </c>
      <c r="R17226" s="1">
        <f t="shared" si="1078"/>
        <v>597600000000</v>
      </c>
      <c r="S17226" s="1">
        <f t="shared" si="1079"/>
        <v>112725893488.32001</v>
      </c>
      <c r="T17226" s="1"/>
    </row>
    <row r="17227" spans="14:20" x14ac:dyDescent="0.3">
      <c r="N17227">
        <v>2.4940000000000002</v>
      </c>
      <c r="O17227" s="1">
        <v>8.3000000000000002E-8</v>
      </c>
      <c r="P17227" s="1">
        <f t="shared" si="1076"/>
        <v>1494000000000</v>
      </c>
      <c r="Q17227" s="1">
        <f t="shared" si="1077"/>
        <v>281814733720.80005</v>
      </c>
      <c r="R17227" s="1">
        <f t="shared" si="1078"/>
        <v>597600000000</v>
      </c>
      <c r="S17227" s="1">
        <f t="shared" si="1079"/>
        <v>112725893488.32001</v>
      </c>
      <c r="T17227" s="1"/>
    </row>
    <row r="17228" spans="14:20" x14ac:dyDescent="0.3">
      <c r="N17228">
        <v>2.5350000000000001</v>
      </c>
      <c r="O17228" s="1">
        <v>0</v>
      </c>
      <c r="P17228" s="1">
        <f t="shared" si="1076"/>
        <v>0</v>
      </c>
      <c r="Q17228" s="1">
        <f t="shared" si="1077"/>
        <v>0</v>
      </c>
      <c r="R17228" s="1">
        <f t="shared" si="1078"/>
        <v>0</v>
      </c>
      <c r="S17228" s="1">
        <f t="shared" si="1079"/>
        <v>0</v>
      </c>
      <c r="T17228" s="1"/>
    </row>
    <row r="17229" spans="14:20" x14ac:dyDescent="0.3">
      <c r="N17229">
        <v>2.5760000000000001</v>
      </c>
      <c r="O17229" s="1">
        <v>0</v>
      </c>
      <c r="P17229" s="1">
        <f t="shared" si="1076"/>
        <v>0</v>
      </c>
      <c r="Q17229" s="1">
        <f t="shared" si="1077"/>
        <v>0</v>
      </c>
      <c r="R17229" s="1">
        <f t="shared" si="1078"/>
        <v>0</v>
      </c>
      <c r="S17229" s="1">
        <f t="shared" si="1079"/>
        <v>0</v>
      </c>
      <c r="T17229" s="1"/>
    </row>
    <row r="17230" spans="14:20" x14ac:dyDescent="0.3">
      <c r="N17230">
        <v>2.6179999999999999</v>
      </c>
      <c r="O17230" s="1">
        <v>0</v>
      </c>
      <c r="P17230" s="1">
        <f t="shared" si="1076"/>
        <v>0</v>
      </c>
      <c r="Q17230" s="1">
        <f t="shared" si="1077"/>
        <v>0</v>
      </c>
      <c r="R17230" s="1">
        <f t="shared" si="1078"/>
        <v>0</v>
      </c>
      <c r="S17230" s="1">
        <f t="shared" si="1079"/>
        <v>0</v>
      </c>
      <c r="T17230" s="1"/>
    </row>
    <row r="17231" spans="14:20" x14ac:dyDescent="0.3">
      <c r="N17231">
        <v>2.6619999999999999</v>
      </c>
      <c r="O17231" s="1">
        <v>0</v>
      </c>
      <c r="P17231" s="1">
        <f t="shared" si="1076"/>
        <v>0</v>
      </c>
      <c r="Q17231" s="1">
        <f t="shared" si="1077"/>
        <v>0</v>
      </c>
      <c r="R17231" s="1">
        <f t="shared" si="1078"/>
        <v>0</v>
      </c>
      <c r="S17231" s="1">
        <f t="shared" si="1079"/>
        <v>0</v>
      </c>
      <c r="T17231" s="1"/>
    </row>
    <row r="17232" spans="14:20" x14ac:dyDescent="0.3">
      <c r="N17232">
        <v>2.7010000000000001</v>
      </c>
      <c r="O17232" s="1">
        <v>0</v>
      </c>
      <c r="P17232" s="1">
        <f t="shared" si="1076"/>
        <v>0</v>
      </c>
      <c r="Q17232" s="1">
        <f t="shared" si="1077"/>
        <v>0</v>
      </c>
      <c r="R17232" s="1">
        <f t="shared" si="1078"/>
        <v>0</v>
      </c>
      <c r="S17232" s="1">
        <f t="shared" si="1079"/>
        <v>0</v>
      </c>
      <c r="T17232" s="1"/>
    </row>
    <row r="17233" spans="14:20" x14ac:dyDescent="0.3">
      <c r="N17233">
        <v>2.7429999999999999</v>
      </c>
      <c r="O17233" s="1">
        <v>0</v>
      </c>
      <c r="P17233" s="1">
        <f t="shared" si="1076"/>
        <v>0</v>
      </c>
      <c r="Q17233" s="1">
        <f t="shared" si="1077"/>
        <v>0</v>
      </c>
      <c r="R17233" s="1">
        <f t="shared" si="1078"/>
        <v>0</v>
      </c>
      <c r="S17233" s="1">
        <f t="shared" si="1079"/>
        <v>0</v>
      </c>
      <c r="T17233" s="1"/>
    </row>
    <row r="17234" spans="14:20" x14ac:dyDescent="0.3">
      <c r="N17234">
        <v>2.7850000000000001</v>
      </c>
      <c r="O17234" s="1">
        <v>0</v>
      </c>
      <c r="P17234" s="1">
        <f t="shared" si="1076"/>
        <v>0</v>
      </c>
      <c r="Q17234" s="1">
        <f t="shared" si="1077"/>
        <v>0</v>
      </c>
      <c r="R17234" s="1">
        <f t="shared" si="1078"/>
        <v>0</v>
      </c>
      <c r="S17234" s="1">
        <f t="shared" si="1079"/>
        <v>0</v>
      </c>
      <c r="T17234" s="1"/>
    </row>
    <row r="17235" spans="14:20" x14ac:dyDescent="0.3">
      <c r="N17235">
        <v>2.827</v>
      </c>
      <c r="O17235" s="1">
        <v>0</v>
      </c>
      <c r="P17235" s="1">
        <f t="shared" si="1076"/>
        <v>0</v>
      </c>
      <c r="Q17235" s="1">
        <f t="shared" si="1077"/>
        <v>0</v>
      </c>
      <c r="R17235" s="1">
        <f t="shared" si="1078"/>
        <v>0</v>
      </c>
      <c r="S17235" s="1">
        <f t="shared" si="1079"/>
        <v>0</v>
      </c>
      <c r="T17235" s="1"/>
    </row>
    <row r="17236" spans="14:20" x14ac:dyDescent="0.3">
      <c r="N17236">
        <v>2.8679999999999999</v>
      </c>
      <c r="O17236" s="1">
        <v>0</v>
      </c>
      <c r="P17236" s="1">
        <f t="shared" si="1076"/>
        <v>0</v>
      </c>
      <c r="Q17236" s="1">
        <f t="shared" si="1077"/>
        <v>0</v>
      </c>
      <c r="R17236" s="1">
        <f t="shared" si="1078"/>
        <v>0</v>
      </c>
      <c r="S17236" s="1">
        <f t="shared" si="1079"/>
        <v>0</v>
      </c>
      <c r="T17236" s="1"/>
    </row>
    <row r="17237" spans="14:20" x14ac:dyDescent="0.3">
      <c r="N17237">
        <v>2.91</v>
      </c>
      <c r="O17237" s="1">
        <v>0</v>
      </c>
      <c r="P17237" s="1">
        <f t="shared" si="1076"/>
        <v>0</v>
      </c>
      <c r="Q17237" s="1">
        <f t="shared" si="1077"/>
        <v>0</v>
      </c>
      <c r="R17237" s="1">
        <f t="shared" si="1078"/>
        <v>0</v>
      </c>
      <c r="S17237" s="1">
        <f t="shared" si="1079"/>
        <v>0</v>
      </c>
      <c r="T17237" s="1"/>
    </row>
    <row r="17238" spans="14:20" x14ac:dyDescent="0.3">
      <c r="N17238">
        <v>2.9510000000000001</v>
      </c>
      <c r="O17238" s="1">
        <v>0</v>
      </c>
      <c r="P17238" s="1">
        <f t="shared" si="1076"/>
        <v>0</v>
      </c>
      <c r="Q17238" s="1">
        <f t="shared" si="1077"/>
        <v>0</v>
      </c>
      <c r="R17238" s="1">
        <f t="shared" si="1078"/>
        <v>0</v>
      </c>
      <c r="S17238" s="1">
        <f t="shared" si="1079"/>
        <v>0</v>
      </c>
      <c r="T17238" s="1"/>
    </row>
    <row r="17239" spans="14:20" x14ac:dyDescent="0.3">
      <c r="N17239">
        <v>2.9929999999999999</v>
      </c>
      <c r="O17239" s="1">
        <v>0</v>
      </c>
      <c r="P17239" s="1">
        <f t="shared" si="1076"/>
        <v>0</v>
      </c>
      <c r="Q17239" s="1">
        <f t="shared" si="1077"/>
        <v>0</v>
      </c>
      <c r="R17239" s="1">
        <f t="shared" si="1078"/>
        <v>0</v>
      </c>
      <c r="S17239" s="1">
        <f t="shared" si="1079"/>
        <v>0</v>
      </c>
      <c r="T17239" s="1"/>
    </row>
    <row r="17240" spans="14:20" x14ac:dyDescent="0.3">
      <c r="N17240">
        <v>3.0350000000000001</v>
      </c>
      <c r="O17240" s="1">
        <v>0</v>
      </c>
      <c r="P17240" s="1">
        <f t="shared" si="1076"/>
        <v>0</v>
      </c>
      <c r="Q17240" s="1">
        <f t="shared" si="1077"/>
        <v>0</v>
      </c>
      <c r="R17240" s="1">
        <f t="shared" si="1078"/>
        <v>0</v>
      </c>
      <c r="S17240" s="1">
        <f t="shared" si="1079"/>
        <v>0</v>
      </c>
      <c r="T17240" s="1"/>
    </row>
    <row r="17241" spans="14:20" x14ac:dyDescent="0.3">
      <c r="N17241">
        <v>3.0760000000000001</v>
      </c>
      <c r="O17241" s="1">
        <v>0</v>
      </c>
      <c r="P17241" s="1">
        <f t="shared" si="1076"/>
        <v>0</v>
      </c>
      <c r="Q17241" s="1">
        <f t="shared" si="1077"/>
        <v>0</v>
      </c>
      <c r="R17241" s="1">
        <f t="shared" si="1078"/>
        <v>0</v>
      </c>
      <c r="S17241" s="1">
        <f t="shared" si="1079"/>
        <v>0</v>
      </c>
      <c r="T17241" s="1"/>
    </row>
    <row r="17242" spans="14:20" x14ac:dyDescent="0.3">
      <c r="N17242">
        <v>3.1179999999999999</v>
      </c>
      <c r="O17242" s="1">
        <v>0</v>
      </c>
      <c r="P17242" s="1">
        <f t="shared" si="1076"/>
        <v>0</v>
      </c>
      <c r="Q17242" s="1">
        <f t="shared" si="1077"/>
        <v>0</v>
      </c>
      <c r="R17242" s="1">
        <f t="shared" si="1078"/>
        <v>0</v>
      </c>
      <c r="S17242" s="1">
        <f t="shared" si="1079"/>
        <v>0</v>
      </c>
      <c r="T17242" s="1"/>
    </row>
    <row r="17243" spans="14:20" x14ac:dyDescent="0.3">
      <c r="N17243">
        <v>3.16</v>
      </c>
      <c r="O17243" s="1">
        <v>0</v>
      </c>
      <c r="P17243" s="1">
        <f t="shared" si="1076"/>
        <v>0</v>
      </c>
      <c r="Q17243" s="1">
        <f t="shared" si="1077"/>
        <v>0</v>
      </c>
      <c r="R17243" s="1">
        <f t="shared" si="1078"/>
        <v>0</v>
      </c>
      <c r="S17243" s="1">
        <f t="shared" si="1079"/>
        <v>0</v>
      </c>
      <c r="T17243" s="1"/>
    </row>
    <row r="17244" spans="14:20" x14ac:dyDescent="0.3">
      <c r="N17244">
        <v>3.2010000000000001</v>
      </c>
      <c r="O17244" s="1">
        <v>0</v>
      </c>
      <c r="P17244" s="1">
        <f t="shared" si="1076"/>
        <v>0</v>
      </c>
      <c r="Q17244" s="1">
        <f t="shared" si="1077"/>
        <v>0</v>
      </c>
      <c r="R17244" s="1">
        <f t="shared" si="1078"/>
        <v>0</v>
      </c>
      <c r="S17244" s="1">
        <f t="shared" si="1079"/>
        <v>0</v>
      </c>
      <c r="T17244" s="1"/>
    </row>
    <row r="17245" spans="14:20" x14ac:dyDescent="0.3">
      <c r="N17245">
        <v>3.2429999999999999</v>
      </c>
      <c r="O17245" s="1">
        <v>0</v>
      </c>
      <c r="P17245" s="1">
        <f t="shared" si="1076"/>
        <v>0</v>
      </c>
      <c r="Q17245" s="1">
        <f t="shared" si="1077"/>
        <v>0</v>
      </c>
      <c r="R17245" s="1">
        <f t="shared" si="1078"/>
        <v>0</v>
      </c>
      <c r="S17245" s="1">
        <f t="shared" si="1079"/>
        <v>0</v>
      </c>
      <c r="T17245" s="1"/>
    </row>
    <row r="17246" spans="14:20" x14ac:dyDescent="0.3">
      <c r="N17246">
        <v>3.2850000000000001</v>
      </c>
      <c r="O17246" s="1">
        <v>0</v>
      </c>
      <c r="P17246" s="1">
        <f t="shared" si="1076"/>
        <v>0</v>
      </c>
      <c r="Q17246" s="1">
        <f t="shared" si="1077"/>
        <v>0</v>
      </c>
      <c r="R17246" s="1">
        <f t="shared" si="1078"/>
        <v>0</v>
      </c>
      <c r="S17246" s="1">
        <f t="shared" si="1079"/>
        <v>0</v>
      </c>
      <c r="T17246" s="1"/>
    </row>
    <row r="17247" spans="14:20" x14ac:dyDescent="0.3">
      <c r="N17247">
        <v>3.33</v>
      </c>
      <c r="O17247" s="1">
        <v>0</v>
      </c>
      <c r="P17247" s="1">
        <f t="shared" si="1076"/>
        <v>0</v>
      </c>
      <c r="Q17247" s="1">
        <f t="shared" si="1077"/>
        <v>0</v>
      </c>
      <c r="R17247" s="1">
        <f t="shared" si="1078"/>
        <v>0</v>
      </c>
      <c r="S17247" s="1">
        <f t="shared" si="1079"/>
        <v>0</v>
      </c>
      <c r="T17247" s="1"/>
    </row>
    <row r="17248" spans="14:20" x14ac:dyDescent="0.3">
      <c r="N17248">
        <v>3.3679999999999999</v>
      </c>
      <c r="O17248" s="1">
        <v>8.3000000000000002E-8</v>
      </c>
      <c r="P17248" s="1">
        <f t="shared" si="1076"/>
        <v>1494000000000</v>
      </c>
      <c r="Q17248" s="1">
        <f t="shared" si="1077"/>
        <v>281814733720.80005</v>
      </c>
      <c r="R17248" s="1">
        <f t="shared" si="1078"/>
        <v>597600000000</v>
      </c>
      <c r="S17248" s="1">
        <f t="shared" si="1079"/>
        <v>112725893488.32001</v>
      </c>
      <c r="T17248" s="1"/>
    </row>
    <row r="17249" spans="14:20" x14ac:dyDescent="0.3">
      <c r="N17249">
        <v>3.411</v>
      </c>
      <c r="O17249" s="1">
        <v>8.3000000000000002E-8</v>
      </c>
      <c r="P17249" s="1">
        <f t="shared" si="1076"/>
        <v>1494000000000</v>
      </c>
      <c r="Q17249" s="1">
        <f t="shared" si="1077"/>
        <v>281814733720.80005</v>
      </c>
      <c r="R17249" s="1">
        <f t="shared" si="1078"/>
        <v>597600000000</v>
      </c>
      <c r="S17249" s="1">
        <f t="shared" si="1079"/>
        <v>112725893488.32001</v>
      </c>
      <c r="T17249" s="1"/>
    </row>
    <row r="17250" spans="14:20" x14ac:dyDescent="0.3">
      <c r="N17250">
        <v>3.452</v>
      </c>
      <c r="O17250" s="1">
        <v>8.3000000000000002E-8</v>
      </c>
      <c r="P17250" s="1">
        <f t="shared" si="1076"/>
        <v>1494000000000</v>
      </c>
      <c r="Q17250" s="1">
        <f t="shared" si="1077"/>
        <v>281814733720.80005</v>
      </c>
      <c r="R17250" s="1">
        <f t="shared" si="1078"/>
        <v>597600000000</v>
      </c>
      <c r="S17250" s="1">
        <f t="shared" si="1079"/>
        <v>112725893488.32001</v>
      </c>
      <c r="T17250" s="1"/>
    </row>
    <row r="17251" spans="14:20" x14ac:dyDescent="0.3">
      <c r="N17251">
        <v>3.4929999999999999</v>
      </c>
      <c r="O17251" s="1">
        <v>8.3000000000000002E-8</v>
      </c>
      <c r="P17251" s="1">
        <f t="shared" si="1076"/>
        <v>1494000000000</v>
      </c>
      <c r="Q17251" s="1">
        <f t="shared" si="1077"/>
        <v>281814733720.80005</v>
      </c>
      <c r="R17251" s="1">
        <f t="shared" si="1078"/>
        <v>597600000000</v>
      </c>
      <c r="S17251" s="1">
        <f t="shared" si="1079"/>
        <v>112725893488.32001</v>
      </c>
      <c r="T17251" s="1"/>
    </row>
    <row r="17252" spans="14:20" x14ac:dyDescent="0.3">
      <c r="N17252">
        <v>3.5350000000000001</v>
      </c>
      <c r="O17252" s="1">
        <v>0</v>
      </c>
      <c r="P17252" s="1">
        <f t="shared" si="1076"/>
        <v>0</v>
      </c>
      <c r="Q17252" s="1">
        <f t="shared" si="1077"/>
        <v>0</v>
      </c>
      <c r="R17252" s="1">
        <f t="shared" si="1078"/>
        <v>0</v>
      </c>
      <c r="S17252" s="1">
        <f t="shared" si="1079"/>
        <v>0</v>
      </c>
      <c r="T17252" s="1"/>
    </row>
    <row r="17253" spans="14:20" x14ac:dyDescent="0.3">
      <c r="N17253">
        <v>3.5760000000000001</v>
      </c>
      <c r="O17253" s="1">
        <v>0</v>
      </c>
      <c r="P17253" s="1">
        <f t="shared" si="1076"/>
        <v>0</v>
      </c>
      <c r="Q17253" s="1">
        <f t="shared" si="1077"/>
        <v>0</v>
      </c>
      <c r="R17253" s="1">
        <f t="shared" si="1078"/>
        <v>0</v>
      </c>
      <c r="S17253" s="1">
        <f t="shared" si="1079"/>
        <v>0</v>
      </c>
      <c r="T17253" s="1"/>
    </row>
    <row r="17254" spans="14:20" x14ac:dyDescent="0.3">
      <c r="N17254">
        <v>3.6179999999999999</v>
      </c>
      <c r="O17254" s="1">
        <v>0</v>
      </c>
      <c r="P17254" s="1">
        <f t="shared" si="1076"/>
        <v>0</v>
      </c>
      <c r="Q17254" s="1">
        <f t="shared" si="1077"/>
        <v>0</v>
      </c>
      <c r="R17254" s="1">
        <f t="shared" si="1078"/>
        <v>0</v>
      </c>
      <c r="S17254" s="1">
        <f t="shared" si="1079"/>
        <v>0</v>
      </c>
      <c r="T17254" s="1"/>
    </row>
    <row r="17255" spans="14:20" x14ac:dyDescent="0.3">
      <c r="N17255">
        <v>3.66</v>
      </c>
      <c r="O17255" s="1">
        <v>0</v>
      </c>
      <c r="P17255" s="1">
        <f t="shared" si="1076"/>
        <v>0</v>
      </c>
      <c r="Q17255" s="1">
        <f t="shared" si="1077"/>
        <v>0</v>
      </c>
      <c r="R17255" s="1">
        <f t="shared" si="1078"/>
        <v>0</v>
      </c>
      <c r="S17255" s="1">
        <f t="shared" si="1079"/>
        <v>0</v>
      </c>
      <c r="T17255" s="1"/>
    </row>
    <row r="17256" spans="14:20" x14ac:dyDescent="0.3">
      <c r="N17256">
        <v>3.7010000000000001</v>
      </c>
      <c r="O17256" s="1">
        <v>0</v>
      </c>
      <c r="P17256" s="1">
        <f t="shared" si="1076"/>
        <v>0</v>
      </c>
      <c r="Q17256" s="1">
        <f t="shared" si="1077"/>
        <v>0</v>
      </c>
      <c r="R17256" s="1">
        <f t="shared" si="1078"/>
        <v>0</v>
      </c>
      <c r="S17256" s="1">
        <f t="shared" si="1079"/>
        <v>0</v>
      </c>
      <c r="T17256" s="1"/>
    </row>
    <row r="17257" spans="14:20" x14ac:dyDescent="0.3">
      <c r="N17257">
        <v>3.7429999999999999</v>
      </c>
      <c r="O17257" s="1">
        <v>0</v>
      </c>
      <c r="P17257" s="1">
        <f t="shared" si="1076"/>
        <v>0</v>
      </c>
      <c r="Q17257" s="1">
        <f t="shared" si="1077"/>
        <v>0</v>
      </c>
      <c r="R17257" s="1">
        <f t="shared" si="1078"/>
        <v>0</v>
      </c>
      <c r="S17257" s="1">
        <f t="shared" si="1079"/>
        <v>0</v>
      </c>
      <c r="T17257" s="1"/>
    </row>
    <row r="17258" spans="14:20" x14ac:dyDescent="0.3">
      <c r="N17258">
        <v>3.7850000000000001</v>
      </c>
      <c r="O17258" s="1">
        <v>0</v>
      </c>
      <c r="P17258" s="1">
        <f t="shared" si="1076"/>
        <v>0</v>
      </c>
      <c r="Q17258" s="1">
        <f t="shared" si="1077"/>
        <v>0</v>
      </c>
      <c r="R17258" s="1">
        <f t="shared" si="1078"/>
        <v>0</v>
      </c>
      <c r="S17258" s="1">
        <f t="shared" si="1079"/>
        <v>0</v>
      </c>
      <c r="T17258" s="1"/>
    </row>
    <row r="17259" spans="14:20" x14ac:dyDescent="0.3">
      <c r="N17259">
        <v>3.827</v>
      </c>
      <c r="O17259" s="1">
        <v>0</v>
      </c>
      <c r="P17259" s="1">
        <f t="shared" si="1076"/>
        <v>0</v>
      </c>
      <c r="Q17259" s="1">
        <f t="shared" si="1077"/>
        <v>0</v>
      </c>
      <c r="R17259" s="1">
        <f t="shared" si="1078"/>
        <v>0</v>
      </c>
      <c r="S17259" s="1">
        <f t="shared" si="1079"/>
        <v>0</v>
      </c>
      <c r="T17259" s="1"/>
    </row>
    <row r="17260" spans="14:20" x14ac:dyDescent="0.3">
      <c r="N17260">
        <v>3.8679999999999999</v>
      </c>
      <c r="O17260" s="1">
        <v>0</v>
      </c>
      <c r="P17260" s="1">
        <f t="shared" si="1076"/>
        <v>0</v>
      </c>
      <c r="Q17260" s="1">
        <f t="shared" si="1077"/>
        <v>0</v>
      </c>
      <c r="R17260" s="1">
        <f t="shared" si="1078"/>
        <v>0</v>
      </c>
      <c r="S17260" s="1">
        <f t="shared" si="1079"/>
        <v>0</v>
      </c>
      <c r="T17260" s="1"/>
    </row>
    <row r="17261" spans="14:20" x14ac:dyDescent="0.3">
      <c r="N17261">
        <v>3.91</v>
      </c>
      <c r="O17261" s="1">
        <v>0</v>
      </c>
      <c r="P17261" s="1">
        <f t="shared" si="1076"/>
        <v>0</v>
      </c>
      <c r="Q17261" s="1">
        <f t="shared" si="1077"/>
        <v>0</v>
      </c>
      <c r="R17261" s="1">
        <f t="shared" si="1078"/>
        <v>0</v>
      </c>
      <c r="S17261" s="1">
        <f t="shared" si="1079"/>
        <v>0</v>
      </c>
      <c r="T17261" s="1"/>
    </row>
    <row r="17262" spans="14:20" x14ac:dyDescent="0.3">
      <c r="N17262">
        <v>3.9510000000000001</v>
      </c>
      <c r="O17262" s="1">
        <v>0</v>
      </c>
      <c r="P17262" s="1">
        <f t="shared" si="1076"/>
        <v>0</v>
      </c>
      <c r="Q17262" s="1">
        <f t="shared" si="1077"/>
        <v>0</v>
      </c>
      <c r="R17262" s="1">
        <f t="shared" si="1078"/>
        <v>0</v>
      </c>
      <c r="S17262" s="1">
        <f t="shared" si="1079"/>
        <v>0</v>
      </c>
      <c r="T17262" s="1"/>
    </row>
    <row r="17263" spans="14:20" x14ac:dyDescent="0.3">
      <c r="N17263">
        <v>3.9929999999999999</v>
      </c>
      <c r="O17263" s="1">
        <v>0</v>
      </c>
      <c r="P17263" s="1">
        <f t="shared" si="1076"/>
        <v>0</v>
      </c>
      <c r="Q17263" s="1">
        <f t="shared" si="1077"/>
        <v>0</v>
      </c>
      <c r="R17263" s="1">
        <f t="shared" si="1078"/>
        <v>0</v>
      </c>
      <c r="S17263" s="1">
        <f t="shared" si="1079"/>
        <v>0</v>
      </c>
      <c r="T17263" s="1"/>
    </row>
    <row r="17264" spans="14:20" x14ac:dyDescent="0.3">
      <c r="N17264">
        <v>4.0350000000000001</v>
      </c>
      <c r="O17264" s="1">
        <v>0</v>
      </c>
      <c r="P17264" s="1">
        <f t="shared" si="1076"/>
        <v>0</v>
      </c>
      <c r="Q17264" s="1">
        <f t="shared" si="1077"/>
        <v>0</v>
      </c>
      <c r="R17264" s="1">
        <f t="shared" si="1078"/>
        <v>0</v>
      </c>
      <c r="S17264" s="1">
        <f t="shared" si="1079"/>
        <v>0</v>
      </c>
      <c r="T17264" s="1"/>
    </row>
    <row r="17265" spans="14:20" x14ac:dyDescent="0.3">
      <c r="N17265">
        <v>4.0759999999999996</v>
      </c>
      <c r="O17265" s="1">
        <v>0</v>
      </c>
      <c r="P17265" s="1">
        <f t="shared" si="1076"/>
        <v>0</v>
      </c>
      <c r="Q17265" s="1">
        <f t="shared" si="1077"/>
        <v>0</v>
      </c>
      <c r="R17265" s="1">
        <f t="shared" si="1078"/>
        <v>0</v>
      </c>
      <c r="S17265" s="1">
        <f t="shared" si="1079"/>
        <v>0</v>
      </c>
      <c r="T17265" s="1"/>
    </row>
    <row r="17266" spans="14:20" x14ac:dyDescent="0.3">
      <c r="N17266">
        <v>4.1180000000000003</v>
      </c>
      <c r="O17266" s="1">
        <v>0</v>
      </c>
      <c r="P17266" s="1">
        <f t="shared" si="1076"/>
        <v>0</v>
      </c>
      <c r="Q17266" s="1">
        <f t="shared" si="1077"/>
        <v>0</v>
      </c>
      <c r="R17266" s="1">
        <f t="shared" si="1078"/>
        <v>0</v>
      </c>
      <c r="S17266" s="1">
        <f t="shared" si="1079"/>
        <v>0</v>
      </c>
      <c r="T17266" s="1"/>
    </row>
    <row r="17267" spans="14:20" x14ac:dyDescent="0.3">
      <c r="N17267">
        <v>4.16</v>
      </c>
      <c r="O17267" s="1">
        <v>0</v>
      </c>
      <c r="P17267" s="1">
        <f t="shared" si="1076"/>
        <v>0</v>
      </c>
      <c r="Q17267" s="1">
        <f t="shared" si="1077"/>
        <v>0</v>
      </c>
      <c r="R17267" s="1">
        <f t="shared" si="1078"/>
        <v>0</v>
      </c>
      <c r="S17267" s="1">
        <f t="shared" si="1079"/>
        <v>0</v>
      </c>
      <c r="T17267" s="1"/>
    </row>
    <row r="17268" spans="14:20" x14ac:dyDescent="0.3">
      <c r="N17268">
        <v>4.2009999999999996</v>
      </c>
      <c r="O17268" s="1">
        <v>0</v>
      </c>
      <c r="P17268" s="1">
        <f t="shared" si="1076"/>
        <v>0</v>
      </c>
      <c r="Q17268" s="1">
        <f t="shared" si="1077"/>
        <v>0</v>
      </c>
      <c r="R17268" s="1">
        <f t="shared" si="1078"/>
        <v>0</v>
      </c>
      <c r="S17268" s="1">
        <f t="shared" si="1079"/>
        <v>0</v>
      </c>
      <c r="T17268" s="1"/>
    </row>
    <row r="17269" spans="14:20" x14ac:dyDescent="0.3">
      <c r="N17269">
        <v>4.2430000000000003</v>
      </c>
      <c r="O17269" s="1">
        <v>0</v>
      </c>
      <c r="P17269" s="1">
        <f t="shared" si="1076"/>
        <v>0</v>
      </c>
      <c r="Q17269" s="1">
        <f t="shared" si="1077"/>
        <v>0</v>
      </c>
      <c r="R17269" s="1">
        <f t="shared" si="1078"/>
        <v>0</v>
      </c>
      <c r="S17269" s="1">
        <f t="shared" si="1079"/>
        <v>0</v>
      </c>
      <c r="T17269" s="1"/>
    </row>
    <row r="17270" spans="14:20" x14ac:dyDescent="0.3">
      <c r="N17270">
        <v>4.2850000000000001</v>
      </c>
      <c r="O17270" s="1">
        <v>0</v>
      </c>
      <c r="P17270" s="1">
        <f t="shared" si="1076"/>
        <v>0</v>
      </c>
      <c r="Q17270" s="1">
        <f t="shared" si="1077"/>
        <v>0</v>
      </c>
      <c r="R17270" s="1">
        <f t="shared" si="1078"/>
        <v>0</v>
      </c>
      <c r="S17270" s="1">
        <f t="shared" si="1079"/>
        <v>0</v>
      </c>
      <c r="T17270" s="1"/>
    </row>
    <row r="17271" spans="14:20" x14ac:dyDescent="0.3">
      <c r="N17271">
        <v>4.3259999999999996</v>
      </c>
      <c r="O17271" s="1">
        <v>0</v>
      </c>
      <c r="P17271" s="1">
        <f t="shared" si="1076"/>
        <v>0</v>
      </c>
      <c r="Q17271" s="1">
        <f t="shared" si="1077"/>
        <v>0</v>
      </c>
      <c r="R17271" s="1">
        <f t="shared" si="1078"/>
        <v>0</v>
      </c>
      <c r="S17271" s="1">
        <f t="shared" si="1079"/>
        <v>0</v>
      </c>
      <c r="T17271" s="1"/>
    </row>
    <row r="17272" spans="14:20" x14ac:dyDescent="0.3">
      <c r="N17272">
        <v>4.3689999999999998</v>
      </c>
      <c r="O17272" s="1">
        <v>8.3000000000000002E-8</v>
      </c>
      <c r="P17272" s="1">
        <f t="shared" si="1076"/>
        <v>1494000000000</v>
      </c>
      <c r="Q17272" s="1">
        <f t="shared" si="1077"/>
        <v>281814733720.80005</v>
      </c>
      <c r="R17272" s="1">
        <f t="shared" si="1078"/>
        <v>597600000000</v>
      </c>
      <c r="S17272" s="1">
        <f t="shared" si="1079"/>
        <v>112725893488.32001</v>
      </c>
      <c r="T17272" s="1"/>
    </row>
    <row r="17273" spans="14:20" x14ac:dyDescent="0.3">
      <c r="N17273">
        <v>4.4119999999999999</v>
      </c>
      <c r="O17273" s="1">
        <v>8.3000000000000002E-8</v>
      </c>
      <c r="P17273" s="1">
        <f t="shared" si="1076"/>
        <v>1494000000000</v>
      </c>
      <c r="Q17273" s="1">
        <f t="shared" si="1077"/>
        <v>281814733720.80005</v>
      </c>
      <c r="R17273" s="1">
        <f t="shared" si="1078"/>
        <v>597600000000</v>
      </c>
      <c r="S17273" s="1">
        <f t="shared" si="1079"/>
        <v>112725893488.32001</v>
      </c>
      <c r="T17273" s="1"/>
    </row>
    <row r="17274" spans="14:20" x14ac:dyDescent="0.3">
      <c r="N17274">
        <v>4.4509999999999996</v>
      </c>
      <c r="O17274" s="1">
        <v>8.3000000000000002E-8</v>
      </c>
      <c r="P17274" s="1">
        <f t="shared" si="1076"/>
        <v>1494000000000</v>
      </c>
      <c r="Q17274" s="1">
        <f t="shared" si="1077"/>
        <v>281814733720.80005</v>
      </c>
      <c r="R17274" s="1">
        <f t="shared" si="1078"/>
        <v>597600000000</v>
      </c>
      <c r="S17274" s="1">
        <f t="shared" si="1079"/>
        <v>112725893488.32001</v>
      </c>
      <c r="T17274" s="1"/>
    </row>
    <row r="17275" spans="14:20" x14ac:dyDescent="0.3">
      <c r="N17275">
        <v>4.4960000000000004</v>
      </c>
      <c r="O17275" s="1">
        <v>8.3000000000000002E-8</v>
      </c>
      <c r="P17275" s="1">
        <f t="shared" si="1076"/>
        <v>1494000000000</v>
      </c>
      <c r="Q17275" s="1">
        <f t="shared" si="1077"/>
        <v>281814733720.80005</v>
      </c>
      <c r="R17275" s="1">
        <f t="shared" si="1078"/>
        <v>597600000000</v>
      </c>
      <c r="S17275" s="1">
        <f t="shared" si="1079"/>
        <v>112725893488.32001</v>
      </c>
      <c r="T17275" s="1"/>
    </row>
    <row r="17276" spans="14:20" x14ac:dyDescent="0.3">
      <c r="N17276">
        <v>4.5359999999999996</v>
      </c>
      <c r="O17276" s="1">
        <v>0</v>
      </c>
      <c r="P17276" s="1">
        <f t="shared" si="1076"/>
        <v>0</v>
      </c>
      <c r="Q17276" s="1">
        <f t="shared" si="1077"/>
        <v>0</v>
      </c>
      <c r="R17276" s="1">
        <f t="shared" si="1078"/>
        <v>0</v>
      </c>
      <c r="S17276" s="1">
        <f t="shared" si="1079"/>
        <v>0</v>
      </c>
      <c r="T17276" s="1"/>
    </row>
    <row r="17277" spans="14:20" x14ac:dyDescent="0.3">
      <c r="N17277">
        <v>4.5759999999999996</v>
      </c>
      <c r="O17277" s="1">
        <v>0</v>
      </c>
      <c r="P17277" s="1">
        <f t="shared" si="1076"/>
        <v>0</v>
      </c>
      <c r="Q17277" s="1">
        <f t="shared" si="1077"/>
        <v>0</v>
      </c>
      <c r="R17277" s="1">
        <f t="shared" si="1078"/>
        <v>0</v>
      </c>
      <c r="S17277" s="1">
        <f t="shared" si="1079"/>
        <v>0</v>
      </c>
      <c r="T17277" s="1"/>
    </row>
    <row r="17278" spans="14:20" x14ac:dyDescent="0.3">
      <c r="N17278">
        <v>4.62</v>
      </c>
      <c r="O17278" s="1">
        <v>0</v>
      </c>
      <c r="P17278" s="1">
        <f t="shared" si="1076"/>
        <v>0</v>
      </c>
      <c r="Q17278" s="1">
        <f t="shared" si="1077"/>
        <v>0</v>
      </c>
      <c r="R17278" s="1">
        <f t="shared" si="1078"/>
        <v>0</v>
      </c>
      <c r="S17278" s="1">
        <f t="shared" si="1079"/>
        <v>0</v>
      </c>
      <c r="T17278" s="1"/>
    </row>
    <row r="17279" spans="14:20" x14ac:dyDescent="0.3">
      <c r="N17279">
        <v>4.66</v>
      </c>
      <c r="O17279" s="1">
        <v>0</v>
      </c>
      <c r="P17279" s="1">
        <f t="shared" si="1076"/>
        <v>0</v>
      </c>
      <c r="Q17279" s="1">
        <f t="shared" si="1077"/>
        <v>0</v>
      </c>
      <c r="R17279" s="1">
        <f t="shared" si="1078"/>
        <v>0</v>
      </c>
      <c r="S17279" s="1">
        <f t="shared" si="1079"/>
        <v>0</v>
      </c>
      <c r="T17279" s="1"/>
    </row>
    <row r="17280" spans="14:20" x14ac:dyDescent="0.3">
      <c r="N17280">
        <v>4.7009999999999996</v>
      </c>
      <c r="O17280" s="1">
        <v>0</v>
      </c>
      <c r="P17280" s="1">
        <f t="shared" si="1076"/>
        <v>0</v>
      </c>
      <c r="Q17280" s="1">
        <f t="shared" si="1077"/>
        <v>0</v>
      </c>
      <c r="R17280" s="1">
        <f t="shared" si="1078"/>
        <v>0</v>
      </c>
      <c r="S17280" s="1">
        <f t="shared" si="1079"/>
        <v>0</v>
      </c>
      <c r="T17280" s="1"/>
    </row>
    <row r="17281" spans="14:20" x14ac:dyDescent="0.3">
      <c r="N17281">
        <v>4.7430000000000003</v>
      </c>
      <c r="O17281" s="1">
        <v>0</v>
      </c>
      <c r="P17281" s="1">
        <f t="shared" si="1076"/>
        <v>0</v>
      </c>
      <c r="Q17281" s="1">
        <f t="shared" si="1077"/>
        <v>0</v>
      </c>
      <c r="R17281" s="1">
        <f t="shared" si="1078"/>
        <v>0</v>
      </c>
      <c r="S17281" s="1">
        <f t="shared" si="1079"/>
        <v>0</v>
      </c>
      <c r="T17281" s="1"/>
    </row>
    <row r="17282" spans="14:20" x14ac:dyDescent="0.3">
      <c r="N17282">
        <v>4.7850000000000001</v>
      </c>
      <c r="O17282" s="1">
        <v>0</v>
      </c>
      <c r="P17282" s="1">
        <f t="shared" si="1076"/>
        <v>0</v>
      </c>
      <c r="Q17282" s="1">
        <f t="shared" si="1077"/>
        <v>0</v>
      </c>
      <c r="R17282" s="1">
        <f t="shared" si="1078"/>
        <v>0</v>
      </c>
      <c r="S17282" s="1">
        <f t="shared" si="1079"/>
        <v>0</v>
      </c>
      <c r="T17282" s="1"/>
    </row>
    <row r="17283" spans="14:20" x14ac:dyDescent="0.3">
      <c r="N17283">
        <v>4.8259999999999996</v>
      </c>
      <c r="O17283" s="1">
        <v>0</v>
      </c>
      <c r="P17283" s="1">
        <f t="shared" ref="P17283:P17346" si="1080">O17283*3600*2500000000*10000*20*10</f>
        <v>0</v>
      </c>
      <c r="Q17283" s="1">
        <f t="shared" ref="Q17283:Q17346" si="1081">O17283*3600*471577533*10000*20*10</f>
        <v>0</v>
      </c>
      <c r="R17283" s="1">
        <f t="shared" ref="R17283:R17346" si="1082">O17283*3600*2500000000*10000*20*4</f>
        <v>0</v>
      </c>
      <c r="S17283" s="1">
        <f t="shared" ref="S17283:S17346" si="1083">O17283*3600*471577533*10000*20*4</f>
        <v>0</v>
      </c>
      <c r="T17283" s="1"/>
    </row>
    <row r="17284" spans="14:20" x14ac:dyDescent="0.3">
      <c r="N17284">
        <v>4.8680000000000003</v>
      </c>
      <c r="O17284" s="1">
        <v>0</v>
      </c>
      <c r="P17284" s="1">
        <f t="shared" si="1080"/>
        <v>0</v>
      </c>
      <c r="Q17284" s="1">
        <f t="shared" si="1081"/>
        <v>0</v>
      </c>
      <c r="R17284" s="1">
        <f t="shared" si="1082"/>
        <v>0</v>
      </c>
      <c r="S17284" s="1">
        <f t="shared" si="1083"/>
        <v>0</v>
      </c>
      <c r="T17284" s="1"/>
    </row>
    <row r="17285" spans="14:20" x14ac:dyDescent="0.3">
      <c r="N17285">
        <v>4.91</v>
      </c>
      <c r="O17285" s="1">
        <v>0</v>
      </c>
      <c r="P17285" s="1">
        <f t="shared" si="1080"/>
        <v>0</v>
      </c>
      <c r="Q17285" s="1">
        <f t="shared" si="1081"/>
        <v>0</v>
      </c>
      <c r="R17285" s="1">
        <f t="shared" si="1082"/>
        <v>0</v>
      </c>
      <c r="S17285" s="1">
        <f t="shared" si="1083"/>
        <v>0</v>
      </c>
      <c r="T17285" s="1"/>
    </row>
    <row r="17286" spans="14:20" x14ac:dyDescent="0.3">
      <c r="N17286">
        <v>4.9509999999999996</v>
      </c>
      <c r="O17286" s="1">
        <v>0</v>
      </c>
      <c r="P17286" s="1">
        <f t="shared" si="1080"/>
        <v>0</v>
      </c>
      <c r="Q17286" s="1">
        <f t="shared" si="1081"/>
        <v>0</v>
      </c>
      <c r="R17286" s="1">
        <f t="shared" si="1082"/>
        <v>0</v>
      </c>
      <c r="S17286" s="1">
        <f t="shared" si="1083"/>
        <v>0</v>
      </c>
      <c r="T17286" s="1"/>
    </row>
    <row r="17287" spans="14:20" x14ac:dyDescent="0.3">
      <c r="N17287">
        <v>4.9930000000000003</v>
      </c>
      <c r="O17287" s="1">
        <v>0</v>
      </c>
      <c r="P17287" s="1">
        <f t="shared" si="1080"/>
        <v>0</v>
      </c>
      <c r="Q17287" s="1">
        <f t="shared" si="1081"/>
        <v>0</v>
      </c>
      <c r="R17287" s="1">
        <f t="shared" si="1082"/>
        <v>0</v>
      </c>
      <c r="S17287" s="1">
        <f t="shared" si="1083"/>
        <v>0</v>
      </c>
      <c r="T17287" s="1"/>
    </row>
    <row r="17288" spans="14:20" x14ac:dyDescent="0.3">
      <c r="N17288">
        <v>5.0350000000000001</v>
      </c>
      <c r="O17288" s="1">
        <v>0</v>
      </c>
      <c r="P17288" s="1">
        <f t="shared" si="1080"/>
        <v>0</v>
      </c>
      <c r="Q17288" s="1">
        <f t="shared" si="1081"/>
        <v>0</v>
      </c>
      <c r="R17288" s="1">
        <f t="shared" si="1082"/>
        <v>0</v>
      </c>
      <c r="S17288" s="1">
        <f t="shared" si="1083"/>
        <v>0</v>
      </c>
      <c r="T17288" s="1"/>
    </row>
    <row r="17289" spans="14:20" x14ac:dyDescent="0.3">
      <c r="N17289">
        <v>5.0759999999999996</v>
      </c>
      <c r="O17289" s="1">
        <v>0</v>
      </c>
      <c r="P17289" s="1">
        <f t="shared" si="1080"/>
        <v>0</v>
      </c>
      <c r="Q17289" s="1">
        <f t="shared" si="1081"/>
        <v>0</v>
      </c>
      <c r="R17289" s="1">
        <f t="shared" si="1082"/>
        <v>0</v>
      </c>
      <c r="S17289" s="1">
        <f t="shared" si="1083"/>
        <v>0</v>
      </c>
      <c r="T17289" s="1"/>
    </row>
    <row r="17290" spans="14:20" x14ac:dyDescent="0.3">
      <c r="N17290">
        <v>5.1180000000000003</v>
      </c>
      <c r="O17290" s="1">
        <v>0</v>
      </c>
      <c r="P17290" s="1">
        <f t="shared" si="1080"/>
        <v>0</v>
      </c>
      <c r="Q17290" s="1">
        <f t="shared" si="1081"/>
        <v>0</v>
      </c>
      <c r="R17290" s="1">
        <f t="shared" si="1082"/>
        <v>0</v>
      </c>
      <c r="S17290" s="1">
        <f t="shared" si="1083"/>
        <v>0</v>
      </c>
      <c r="T17290" s="1"/>
    </row>
    <row r="17291" spans="14:20" x14ac:dyDescent="0.3">
      <c r="N17291">
        <v>5.16</v>
      </c>
      <c r="O17291" s="1">
        <v>0</v>
      </c>
      <c r="P17291" s="1">
        <f t="shared" si="1080"/>
        <v>0</v>
      </c>
      <c r="Q17291" s="1">
        <f t="shared" si="1081"/>
        <v>0</v>
      </c>
      <c r="R17291" s="1">
        <f t="shared" si="1082"/>
        <v>0</v>
      </c>
      <c r="S17291" s="1">
        <f t="shared" si="1083"/>
        <v>0</v>
      </c>
      <c r="T17291" s="1"/>
    </row>
    <row r="17292" spans="14:20" x14ac:dyDescent="0.3">
      <c r="N17292">
        <v>5.2009999999999996</v>
      </c>
      <c r="O17292" s="1">
        <v>0</v>
      </c>
      <c r="P17292" s="1">
        <f t="shared" si="1080"/>
        <v>0</v>
      </c>
      <c r="Q17292" s="1">
        <f t="shared" si="1081"/>
        <v>0</v>
      </c>
      <c r="R17292" s="1">
        <f t="shared" si="1082"/>
        <v>0</v>
      </c>
      <c r="S17292" s="1">
        <f t="shared" si="1083"/>
        <v>0</v>
      </c>
      <c r="T17292" s="1"/>
    </row>
    <row r="17293" spans="14:20" x14ac:dyDescent="0.3">
      <c r="N17293">
        <v>5.2430000000000003</v>
      </c>
      <c r="O17293" s="1">
        <v>0</v>
      </c>
      <c r="P17293" s="1">
        <f t="shared" si="1080"/>
        <v>0</v>
      </c>
      <c r="Q17293" s="1">
        <f t="shared" si="1081"/>
        <v>0</v>
      </c>
      <c r="R17293" s="1">
        <f t="shared" si="1082"/>
        <v>0</v>
      </c>
      <c r="S17293" s="1">
        <f t="shared" si="1083"/>
        <v>0</v>
      </c>
      <c r="T17293" s="1"/>
    </row>
    <row r="17294" spans="14:20" x14ac:dyDescent="0.3">
      <c r="N17294">
        <v>5.2850000000000001</v>
      </c>
      <c r="O17294" s="1">
        <v>0</v>
      </c>
      <c r="P17294" s="1">
        <f t="shared" si="1080"/>
        <v>0</v>
      </c>
      <c r="Q17294" s="1">
        <f t="shared" si="1081"/>
        <v>0</v>
      </c>
      <c r="R17294" s="1">
        <f t="shared" si="1082"/>
        <v>0</v>
      </c>
      <c r="S17294" s="1">
        <f t="shared" si="1083"/>
        <v>0</v>
      </c>
      <c r="T17294" s="1"/>
    </row>
    <row r="17295" spans="14:20" x14ac:dyDescent="0.3">
      <c r="N17295">
        <v>5.3259999999999996</v>
      </c>
      <c r="O17295" s="1">
        <v>0</v>
      </c>
      <c r="P17295" s="1">
        <f t="shared" si="1080"/>
        <v>0</v>
      </c>
      <c r="Q17295" s="1">
        <f t="shared" si="1081"/>
        <v>0</v>
      </c>
      <c r="R17295" s="1">
        <f t="shared" si="1082"/>
        <v>0</v>
      </c>
      <c r="S17295" s="1">
        <f t="shared" si="1083"/>
        <v>0</v>
      </c>
      <c r="T17295" s="1"/>
    </row>
    <row r="17296" spans="14:20" x14ac:dyDescent="0.3">
      <c r="N17296">
        <v>5.3680000000000003</v>
      </c>
      <c r="O17296" s="1">
        <v>8.3000000000000002E-8</v>
      </c>
      <c r="P17296" s="1">
        <f t="shared" si="1080"/>
        <v>1494000000000</v>
      </c>
      <c r="Q17296" s="1">
        <f t="shared" si="1081"/>
        <v>281814733720.80005</v>
      </c>
      <c r="R17296" s="1">
        <f t="shared" si="1082"/>
        <v>597600000000</v>
      </c>
      <c r="S17296" s="1">
        <f t="shared" si="1083"/>
        <v>112725893488.32001</v>
      </c>
      <c r="T17296" s="1"/>
    </row>
    <row r="17297" spans="14:20" x14ac:dyDescent="0.3">
      <c r="N17297">
        <v>5.41</v>
      </c>
      <c r="O17297" s="1">
        <v>8.3000000000000002E-8</v>
      </c>
      <c r="P17297" s="1">
        <f t="shared" si="1080"/>
        <v>1494000000000</v>
      </c>
      <c r="Q17297" s="1">
        <f t="shared" si="1081"/>
        <v>281814733720.80005</v>
      </c>
      <c r="R17297" s="1">
        <f t="shared" si="1082"/>
        <v>597600000000</v>
      </c>
      <c r="S17297" s="1">
        <f t="shared" si="1083"/>
        <v>112725893488.32001</v>
      </c>
      <c r="T17297" s="1"/>
    </row>
    <row r="17298" spans="14:20" x14ac:dyDescent="0.3">
      <c r="N17298">
        <v>5.4509999999999996</v>
      </c>
      <c r="O17298" s="1">
        <v>8.3000000000000002E-8</v>
      </c>
      <c r="P17298" s="1">
        <f t="shared" si="1080"/>
        <v>1494000000000</v>
      </c>
      <c r="Q17298" s="1">
        <f t="shared" si="1081"/>
        <v>281814733720.80005</v>
      </c>
      <c r="R17298" s="1">
        <f t="shared" si="1082"/>
        <v>597600000000</v>
      </c>
      <c r="S17298" s="1">
        <f t="shared" si="1083"/>
        <v>112725893488.32001</v>
      </c>
      <c r="T17298" s="1"/>
    </row>
    <row r="17299" spans="14:20" x14ac:dyDescent="0.3">
      <c r="N17299">
        <v>5.4930000000000003</v>
      </c>
      <c r="O17299" s="1">
        <v>8.3000000000000002E-8</v>
      </c>
      <c r="P17299" s="1">
        <f t="shared" si="1080"/>
        <v>1494000000000</v>
      </c>
      <c r="Q17299" s="1">
        <f t="shared" si="1081"/>
        <v>281814733720.80005</v>
      </c>
      <c r="R17299" s="1">
        <f t="shared" si="1082"/>
        <v>597600000000</v>
      </c>
      <c r="S17299" s="1">
        <f t="shared" si="1083"/>
        <v>112725893488.32001</v>
      </c>
      <c r="T17299" s="1"/>
    </row>
    <row r="17300" spans="14:20" x14ac:dyDescent="0.3">
      <c r="N17300">
        <v>5.5350000000000001</v>
      </c>
      <c r="O17300" s="1">
        <v>0</v>
      </c>
      <c r="P17300" s="1">
        <f t="shared" si="1080"/>
        <v>0</v>
      </c>
      <c r="Q17300" s="1">
        <f t="shared" si="1081"/>
        <v>0</v>
      </c>
      <c r="R17300" s="1">
        <f t="shared" si="1082"/>
        <v>0</v>
      </c>
      <c r="S17300" s="1">
        <f t="shared" si="1083"/>
        <v>0</v>
      </c>
      <c r="T17300" s="1"/>
    </row>
    <row r="17301" spans="14:20" x14ac:dyDescent="0.3">
      <c r="N17301">
        <v>5.5759999999999996</v>
      </c>
      <c r="O17301" s="1">
        <v>0</v>
      </c>
      <c r="P17301" s="1">
        <f t="shared" si="1080"/>
        <v>0</v>
      </c>
      <c r="Q17301" s="1">
        <f t="shared" si="1081"/>
        <v>0</v>
      </c>
      <c r="R17301" s="1">
        <f t="shared" si="1082"/>
        <v>0</v>
      </c>
      <c r="S17301" s="1">
        <f t="shared" si="1083"/>
        <v>0</v>
      </c>
      <c r="T17301" s="1"/>
    </row>
    <row r="17302" spans="14:20" x14ac:dyDescent="0.3">
      <c r="N17302">
        <v>5.6180000000000003</v>
      </c>
      <c r="O17302" s="1">
        <v>0</v>
      </c>
      <c r="P17302" s="1">
        <f t="shared" si="1080"/>
        <v>0</v>
      </c>
      <c r="Q17302" s="1">
        <f t="shared" si="1081"/>
        <v>0</v>
      </c>
      <c r="R17302" s="1">
        <f t="shared" si="1082"/>
        <v>0</v>
      </c>
      <c r="S17302" s="1">
        <f t="shared" si="1083"/>
        <v>0</v>
      </c>
      <c r="T17302" s="1"/>
    </row>
    <row r="17303" spans="14:20" x14ac:dyDescent="0.3">
      <c r="N17303">
        <v>5.66</v>
      </c>
      <c r="O17303" s="1">
        <v>0</v>
      </c>
      <c r="P17303" s="1">
        <f t="shared" si="1080"/>
        <v>0</v>
      </c>
      <c r="Q17303" s="1">
        <f t="shared" si="1081"/>
        <v>0</v>
      </c>
      <c r="R17303" s="1">
        <f t="shared" si="1082"/>
        <v>0</v>
      </c>
      <c r="S17303" s="1">
        <f t="shared" si="1083"/>
        <v>0</v>
      </c>
      <c r="T17303" s="1"/>
    </row>
    <row r="17304" spans="14:20" x14ac:dyDescent="0.3">
      <c r="N17304">
        <v>5.7009999999999996</v>
      </c>
      <c r="O17304" s="1">
        <v>0</v>
      </c>
      <c r="P17304" s="1">
        <f t="shared" si="1080"/>
        <v>0</v>
      </c>
      <c r="Q17304" s="1">
        <f t="shared" si="1081"/>
        <v>0</v>
      </c>
      <c r="R17304" s="1">
        <f t="shared" si="1082"/>
        <v>0</v>
      </c>
      <c r="S17304" s="1">
        <f t="shared" si="1083"/>
        <v>0</v>
      </c>
      <c r="T17304" s="1"/>
    </row>
    <row r="17305" spans="14:20" x14ac:dyDescent="0.3">
      <c r="N17305">
        <v>5.7430000000000003</v>
      </c>
      <c r="O17305" s="1">
        <v>0</v>
      </c>
      <c r="P17305" s="1">
        <f t="shared" si="1080"/>
        <v>0</v>
      </c>
      <c r="Q17305" s="1">
        <f t="shared" si="1081"/>
        <v>0</v>
      </c>
      <c r="R17305" s="1">
        <f t="shared" si="1082"/>
        <v>0</v>
      </c>
      <c r="S17305" s="1">
        <f t="shared" si="1083"/>
        <v>0</v>
      </c>
      <c r="T17305" s="1"/>
    </row>
    <row r="17306" spans="14:20" x14ac:dyDescent="0.3">
      <c r="N17306">
        <v>5.7869999999999999</v>
      </c>
      <c r="O17306" s="1">
        <v>0</v>
      </c>
      <c r="P17306" s="1">
        <f t="shared" si="1080"/>
        <v>0</v>
      </c>
      <c r="Q17306" s="1">
        <f t="shared" si="1081"/>
        <v>0</v>
      </c>
      <c r="R17306" s="1">
        <f t="shared" si="1082"/>
        <v>0</v>
      </c>
      <c r="S17306" s="1">
        <f t="shared" si="1083"/>
        <v>0</v>
      </c>
      <c r="T17306" s="1"/>
    </row>
    <row r="17307" spans="14:20" x14ac:dyDescent="0.3">
      <c r="N17307">
        <v>5.827</v>
      </c>
      <c r="O17307" s="1">
        <v>0</v>
      </c>
      <c r="P17307" s="1">
        <f t="shared" si="1080"/>
        <v>0</v>
      </c>
      <c r="Q17307" s="1">
        <f t="shared" si="1081"/>
        <v>0</v>
      </c>
      <c r="R17307" s="1">
        <f t="shared" si="1082"/>
        <v>0</v>
      </c>
      <c r="S17307" s="1">
        <f t="shared" si="1083"/>
        <v>0</v>
      </c>
      <c r="T17307" s="1"/>
    </row>
    <row r="17308" spans="14:20" x14ac:dyDescent="0.3">
      <c r="N17308">
        <v>5.8680000000000003</v>
      </c>
      <c r="O17308" s="1">
        <v>0</v>
      </c>
      <c r="P17308" s="1">
        <f t="shared" si="1080"/>
        <v>0</v>
      </c>
      <c r="Q17308" s="1">
        <f t="shared" si="1081"/>
        <v>0</v>
      </c>
      <c r="R17308" s="1">
        <f t="shared" si="1082"/>
        <v>0</v>
      </c>
      <c r="S17308" s="1">
        <f t="shared" si="1083"/>
        <v>0</v>
      </c>
      <c r="T17308" s="1"/>
    </row>
    <row r="17309" spans="14:20" x14ac:dyDescent="0.3">
      <c r="N17309">
        <v>5.91</v>
      </c>
      <c r="O17309" s="1">
        <v>0</v>
      </c>
      <c r="P17309" s="1">
        <f t="shared" si="1080"/>
        <v>0</v>
      </c>
      <c r="Q17309" s="1">
        <f t="shared" si="1081"/>
        <v>0</v>
      </c>
      <c r="R17309" s="1">
        <f t="shared" si="1082"/>
        <v>0</v>
      </c>
      <c r="S17309" s="1">
        <f t="shared" si="1083"/>
        <v>0</v>
      </c>
      <c r="T17309" s="1"/>
    </row>
    <row r="17310" spans="14:20" x14ac:dyDescent="0.3">
      <c r="N17310">
        <v>5.9509999999999996</v>
      </c>
      <c r="O17310" s="1">
        <v>0</v>
      </c>
      <c r="P17310" s="1">
        <f t="shared" si="1080"/>
        <v>0</v>
      </c>
      <c r="Q17310" s="1">
        <f t="shared" si="1081"/>
        <v>0</v>
      </c>
      <c r="R17310" s="1">
        <f t="shared" si="1082"/>
        <v>0</v>
      </c>
      <c r="S17310" s="1">
        <f t="shared" si="1083"/>
        <v>0</v>
      </c>
      <c r="T17310" s="1"/>
    </row>
    <row r="17311" spans="14:20" x14ac:dyDescent="0.3">
      <c r="N17311">
        <v>5.9930000000000003</v>
      </c>
      <c r="O17311" s="1">
        <v>0</v>
      </c>
      <c r="P17311" s="1">
        <f t="shared" si="1080"/>
        <v>0</v>
      </c>
      <c r="Q17311" s="1">
        <f t="shared" si="1081"/>
        <v>0</v>
      </c>
      <c r="R17311" s="1">
        <f t="shared" si="1082"/>
        <v>0</v>
      </c>
      <c r="S17311" s="1">
        <f t="shared" si="1083"/>
        <v>0</v>
      </c>
      <c r="T17311" s="1"/>
    </row>
    <row r="17312" spans="14:20" x14ac:dyDescent="0.3">
      <c r="N17312">
        <v>6.0350000000000001</v>
      </c>
      <c r="O17312" s="1">
        <v>0</v>
      </c>
      <c r="P17312" s="1">
        <f t="shared" si="1080"/>
        <v>0</v>
      </c>
      <c r="Q17312" s="1">
        <f t="shared" si="1081"/>
        <v>0</v>
      </c>
      <c r="R17312" s="1">
        <f t="shared" si="1082"/>
        <v>0</v>
      </c>
      <c r="S17312" s="1">
        <f t="shared" si="1083"/>
        <v>0</v>
      </c>
      <c r="T17312" s="1"/>
    </row>
    <row r="17313" spans="14:20" x14ac:dyDescent="0.3">
      <c r="N17313">
        <v>6.0759999999999996</v>
      </c>
      <c r="O17313" s="1">
        <v>0</v>
      </c>
      <c r="P17313" s="1">
        <f t="shared" si="1080"/>
        <v>0</v>
      </c>
      <c r="Q17313" s="1">
        <f t="shared" si="1081"/>
        <v>0</v>
      </c>
      <c r="R17313" s="1">
        <f t="shared" si="1082"/>
        <v>0</v>
      </c>
      <c r="S17313" s="1">
        <f t="shared" si="1083"/>
        <v>0</v>
      </c>
      <c r="T17313" s="1"/>
    </row>
    <row r="17314" spans="14:20" x14ac:dyDescent="0.3">
      <c r="N17314">
        <v>6.1180000000000003</v>
      </c>
      <c r="O17314" s="1">
        <v>0</v>
      </c>
      <c r="P17314" s="1">
        <f t="shared" si="1080"/>
        <v>0</v>
      </c>
      <c r="Q17314" s="1">
        <f t="shared" si="1081"/>
        <v>0</v>
      </c>
      <c r="R17314" s="1">
        <f t="shared" si="1082"/>
        <v>0</v>
      </c>
      <c r="S17314" s="1">
        <f t="shared" si="1083"/>
        <v>0</v>
      </c>
      <c r="T17314" s="1"/>
    </row>
    <row r="17315" spans="14:20" x14ac:dyDescent="0.3">
      <c r="N17315">
        <v>6.16</v>
      </c>
      <c r="O17315" s="1">
        <v>0</v>
      </c>
      <c r="P17315" s="1">
        <f t="shared" si="1080"/>
        <v>0</v>
      </c>
      <c r="Q17315" s="1">
        <f t="shared" si="1081"/>
        <v>0</v>
      </c>
      <c r="R17315" s="1">
        <f t="shared" si="1082"/>
        <v>0</v>
      </c>
      <c r="S17315" s="1">
        <f t="shared" si="1083"/>
        <v>0</v>
      </c>
      <c r="T17315" s="1"/>
    </row>
    <row r="17316" spans="14:20" x14ac:dyDescent="0.3">
      <c r="N17316">
        <v>6.2009999999999996</v>
      </c>
      <c r="O17316" s="1">
        <v>0</v>
      </c>
      <c r="P17316" s="1">
        <f t="shared" si="1080"/>
        <v>0</v>
      </c>
      <c r="Q17316" s="1">
        <f t="shared" si="1081"/>
        <v>0</v>
      </c>
      <c r="R17316" s="1">
        <f t="shared" si="1082"/>
        <v>0</v>
      </c>
      <c r="S17316" s="1">
        <f t="shared" si="1083"/>
        <v>0</v>
      </c>
      <c r="T17316" s="1"/>
    </row>
    <row r="17317" spans="14:20" x14ac:dyDescent="0.3">
      <c r="N17317">
        <v>6.2430000000000003</v>
      </c>
      <c r="O17317" s="1">
        <v>0</v>
      </c>
      <c r="P17317" s="1">
        <f t="shared" si="1080"/>
        <v>0</v>
      </c>
      <c r="Q17317" s="1">
        <f t="shared" si="1081"/>
        <v>0</v>
      </c>
      <c r="R17317" s="1">
        <f t="shared" si="1082"/>
        <v>0</v>
      </c>
      <c r="S17317" s="1">
        <f t="shared" si="1083"/>
        <v>0</v>
      </c>
      <c r="T17317" s="1"/>
    </row>
    <row r="17318" spans="14:20" x14ac:dyDescent="0.3">
      <c r="N17318">
        <v>6.2850000000000001</v>
      </c>
      <c r="O17318" s="1">
        <v>0</v>
      </c>
      <c r="P17318" s="1">
        <f t="shared" si="1080"/>
        <v>0</v>
      </c>
      <c r="Q17318" s="1">
        <f t="shared" si="1081"/>
        <v>0</v>
      </c>
      <c r="R17318" s="1">
        <f t="shared" si="1082"/>
        <v>0</v>
      </c>
      <c r="S17318" s="1">
        <f t="shared" si="1083"/>
        <v>0</v>
      </c>
      <c r="T17318" s="1"/>
    </row>
    <row r="17319" spans="14:20" x14ac:dyDescent="0.3">
      <c r="N17319">
        <v>6.3259999999999996</v>
      </c>
      <c r="O17319" s="1">
        <v>0</v>
      </c>
      <c r="P17319" s="1">
        <f t="shared" si="1080"/>
        <v>0</v>
      </c>
      <c r="Q17319" s="1">
        <f t="shared" si="1081"/>
        <v>0</v>
      </c>
      <c r="R17319" s="1">
        <f t="shared" si="1082"/>
        <v>0</v>
      </c>
      <c r="S17319" s="1">
        <f t="shared" si="1083"/>
        <v>0</v>
      </c>
      <c r="T17319" s="1"/>
    </row>
    <row r="17320" spans="14:20" x14ac:dyDescent="0.3">
      <c r="N17320">
        <v>6.3680000000000003</v>
      </c>
      <c r="O17320" s="1">
        <v>8.3000000000000002E-8</v>
      </c>
      <c r="P17320" s="1">
        <f t="shared" si="1080"/>
        <v>1494000000000</v>
      </c>
      <c r="Q17320" s="1">
        <f t="shared" si="1081"/>
        <v>281814733720.80005</v>
      </c>
      <c r="R17320" s="1">
        <f t="shared" si="1082"/>
        <v>597600000000</v>
      </c>
      <c r="S17320" s="1">
        <f t="shared" si="1083"/>
        <v>112725893488.32001</v>
      </c>
      <c r="T17320" s="1"/>
    </row>
    <row r="17321" spans="14:20" x14ac:dyDescent="0.3">
      <c r="N17321">
        <v>6.41</v>
      </c>
      <c r="O17321" s="1">
        <v>8.3000000000000002E-8</v>
      </c>
      <c r="P17321" s="1">
        <f t="shared" si="1080"/>
        <v>1494000000000</v>
      </c>
      <c r="Q17321" s="1">
        <f t="shared" si="1081"/>
        <v>281814733720.80005</v>
      </c>
      <c r="R17321" s="1">
        <f t="shared" si="1082"/>
        <v>597600000000</v>
      </c>
      <c r="S17321" s="1">
        <f t="shared" si="1083"/>
        <v>112725893488.32001</v>
      </c>
      <c r="T17321" s="1"/>
    </row>
    <row r="17322" spans="14:20" x14ac:dyDescent="0.3">
      <c r="N17322">
        <v>6.4509999999999996</v>
      </c>
      <c r="O17322" s="1">
        <v>8.3000000000000002E-8</v>
      </c>
      <c r="P17322" s="1">
        <f t="shared" si="1080"/>
        <v>1494000000000</v>
      </c>
      <c r="Q17322" s="1">
        <f t="shared" si="1081"/>
        <v>281814733720.80005</v>
      </c>
      <c r="R17322" s="1">
        <f t="shared" si="1082"/>
        <v>597600000000</v>
      </c>
      <c r="S17322" s="1">
        <f t="shared" si="1083"/>
        <v>112725893488.32001</v>
      </c>
      <c r="T17322" s="1"/>
    </row>
    <row r="17323" spans="14:20" x14ac:dyDescent="0.3">
      <c r="N17323">
        <v>6.4930000000000003</v>
      </c>
      <c r="O17323" s="1">
        <v>8.3000000000000002E-8</v>
      </c>
      <c r="P17323" s="1">
        <f t="shared" si="1080"/>
        <v>1494000000000</v>
      </c>
      <c r="Q17323" s="1">
        <f t="shared" si="1081"/>
        <v>281814733720.80005</v>
      </c>
      <c r="R17323" s="1">
        <f t="shared" si="1082"/>
        <v>597600000000</v>
      </c>
      <c r="S17323" s="1">
        <f t="shared" si="1083"/>
        <v>112725893488.32001</v>
      </c>
      <c r="T17323" s="1"/>
    </row>
    <row r="17324" spans="14:20" x14ac:dyDescent="0.3">
      <c r="N17324">
        <v>6.5369999999999999</v>
      </c>
      <c r="O17324" s="1">
        <v>0</v>
      </c>
      <c r="P17324" s="1">
        <f t="shared" si="1080"/>
        <v>0</v>
      </c>
      <c r="Q17324" s="1">
        <f t="shared" si="1081"/>
        <v>0</v>
      </c>
      <c r="R17324" s="1">
        <f t="shared" si="1082"/>
        <v>0</v>
      </c>
      <c r="S17324" s="1">
        <f t="shared" si="1083"/>
        <v>0</v>
      </c>
      <c r="T17324" s="1"/>
    </row>
    <row r="17325" spans="14:20" x14ac:dyDescent="0.3">
      <c r="N17325">
        <v>6.5759999999999996</v>
      </c>
      <c r="O17325" s="1">
        <v>0</v>
      </c>
      <c r="P17325" s="1">
        <f t="shared" si="1080"/>
        <v>0</v>
      </c>
      <c r="Q17325" s="1">
        <f t="shared" si="1081"/>
        <v>0</v>
      </c>
      <c r="R17325" s="1">
        <f t="shared" si="1082"/>
        <v>0</v>
      </c>
      <c r="S17325" s="1">
        <f t="shared" si="1083"/>
        <v>0</v>
      </c>
      <c r="T17325" s="1"/>
    </row>
    <row r="17326" spans="14:20" x14ac:dyDescent="0.3">
      <c r="N17326">
        <v>6.6180000000000003</v>
      </c>
      <c r="O17326" s="1">
        <v>0</v>
      </c>
      <c r="P17326" s="1">
        <f t="shared" si="1080"/>
        <v>0</v>
      </c>
      <c r="Q17326" s="1">
        <f t="shared" si="1081"/>
        <v>0</v>
      </c>
      <c r="R17326" s="1">
        <f t="shared" si="1082"/>
        <v>0</v>
      </c>
      <c r="S17326" s="1">
        <f t="shared" si="1083"/>
        <v>0</v>
      </c>
      <c r="T17326" s="1"/>
    </row>
    <row r="17327" spans="14:20" x14ac:dyDescent="0.3">
      <c r="N17327">
        <v>6.66</v>
      </c>
      <c r="O17327" s="1">
        <v>0</v>
      </c>
      <c r="P17327" s="1">
        <f t="shared" si="1080"/>
        <v>0</v>
      </c>
      <c r="Q17327" s="1">
        <f t="shared" si="1081"/>
        <v>0</v>
      </c>
      <c r="R17327" s="1">
        <f t="shared" si="1082"/>
        <v>0</v>
      </c>
      <c r="S17327" s="1">
        <f t="shared" si="1083"/>
        <v>0</v>
      </c>
      <c r="T17327" s="1"/>
    </row>
    <row r="17328" spans="14:20" x14ac:dyDescent="0.3">
      <c r="N17328">
        <v>6.7009999999999996</v>
      </c>
      <c r="O17328" s="1">
        <v>0</v>
      </c>
      <c r="P17328" s="1">
        <f t="shared" si="1080"/>
        <v>0</v>
      </c>
      <c r="Q17328" s="1">
        <f t="shared" si="1081"/>
        <v>0</v>
      </c>
      <c r="R17328" s="1">
        <f t="shared" si="1082"/>
        <v>0</v>
      </c>
      <c r="S17328" s="1">
        <f t="shared" si="1083"/>
        <v>0</v>
      </c>
      <c r="T17328" s="1"/>
    </row>
    <row r="17329" spans="14:20" x14ac:dyDescent="0.3">
      <c r="N17329">
        <v>6.7439999999999998</v>
      </c>
      <c r="O17329" s="1">
        <v>0</v>
      </c>
      <c r="P17329" s="1">
        <f t="shared" si="1080"/>
        <v>0</v>
      </c>
      <c r="Q17329" s="1">
        <f t="shared" si="1081"/>
        <v>0</v>
      </c>
      <c r="R17329" s="1">
        <f t="shared" si="1082"/>
        <v>0</v>
      </c>
      <c r="S17329" s="1">
        <f t="shared" si="1083"/>
        <v>0</v>
      </c>
      <c r="T17329" s="1"/>
    </row>
    <row r="17330" spans="14:20" x14ac:dyDescent="0.3">
      <c r="N17330">
        <v>6.7869999999999999</v>
      </c>
      <c r="O17330" s="1">
        <v>0</v>
      </c>
      <c r="P17330" s="1">
        <f t="shared" si="1080"/>
        <v>0</v>
      </c>
      <c r="Q17330" s="1">
        <f t="shared" si="1081"/>
        <v>0</v>
      </c>
      <c r="R17330" s="1">
        <f t="shared" si="1082"/>
        <v>0</v>
      </c>
      <c r="S17330" s="1">
        <f t="shared" si="1083"/>
        <v>0</v>
      </c>
      <c r="T17330" s="1"/>
    </row>
    <row r="17331" spans="14:20" x14ac:dyDescent="0.3">
      <c r="N17331">
        <v>6.8259999999999996</v>
      </c>
      <c r="O17331" s="1">
        <v>0</v>
      </c>
      <c r="P17331" s="1">
        <f t="shared" si="1080"/>
        <v>0</v>
      </c>
      <c r="Q17331" s="1">
        <f t="shared" si="1081"/>
        <v>0</v>
      </c>
      <c r="R17331" s="1">
        <f t="shared" si="1082"/>
        <v>0</v>
      </c>
      <c r="S17331" s="1">
        <f t="shared" si="1083"/>
        <v>0</v>
      </c>
      <c r="T17331" s="1"/>
    </row>
    <row r="17332" spans="14:20" x14ac:dyDescent="0.3">
      <c r="N17332">
        <v>6.87</v>
      </c>
      <c r="O17332" s="1">
        <v>0</v>
      </c>
      <c r="P17332" s="1">
        <f t="shared" si="1080"/>
        <v>0</v>
      </c>
      <c r="Q17332" s="1">
        <f t="shared" si="1081"/>
        <v>0</v>
      </c>
      <c r="R17332" s="1">
        <f t="shared" si="1082"/>
        <v>0</v>
      </c>
      <c r="S17332" s="1">
        <f t="shared" si="1083"/>
        <v>0</v>
      </c>
      <c r="T17332" s="1"/>
    </row>
    <row r="17333" spans="14:20" x14ac:dyDescent="0.3">
      <c r="N17333">
        <v>6.91</v>
      </c>
      <c r="O17333" s="1">
        <v>0</v>
      </c>
      <c r="P17333" s="1">
        <f t="shared" si="1080"/>
        <v>0</v>
      </c>
      <c r="Q17333" s="1">
        <f t="shared" si="1081"/>
        <v>0</v>
      </c>
      <c r="R17333" s="1">
        <f t="shared" si="1082"/>
        <v>0</v>
      </c>
      <c r="S17333" s="1">
        <f t="shared" si="1083"/>
        <v>0</v>
      </c>
      <c r="T17333" s="1"/>
    </row>
    <row r="17334" spans="14:20" x14ac:dyDescent="0.3">
      <c r="N17334">
        <v>6.952</v>
      </c>
      <c r="O17334" s="1">
        <v>0</v>
      </c>
      <c r="P17334" s="1">
        <f t="shared" si="1080"/>
        <v>0</v>
      </c>
      <c r="Q17334" s="1">
        <f t="shared" si="1081"/>
        <v>0</v>
      </c>
      <c r="R17334" s="1">
        <f t="shared" si="1082"/>
        <v>0</v>
      </c>
      <c r="S17334" s="1">
        <f t="shared" si="1083"/>
        <v>0</v>
      </c>
      <c r="T17334" s="1"/>
    </row>
    <row r="17335" spans="14:20" x14ac:dyDescent="0.3">
      <c r="N17335">
        <v>6.9930000000000003</v>
      </c>
      <c r="O17335" s="1">
        <v>0</v>
      </c>
      <c r="P17335" s="1">
        <f t="shared" si="1080"/>
        <v>0</v>
      </c>
      <c r="Q17335" s="1">
        <f t="shared" si="1081"/>
        <v>0</v>
      </c>
      <c r="R17335" s="1">
        <f t="shared" si="1082"/>
        <v>0</v>
      </c>
      <c r="S17335" s="1">
        <f t="shared" si="1083"/>
        <v>0</v>
      </c>
      <c r="T17335" s="1"/>
    </row>
    <row r="17336" spans="14:20" x14ac:dyDescent="0.3">
      <c r="N17336">
        <v>7.0350000000000001</v>
      </c>
      <c r="O17336" s="1">
        <v>0</v>
      </c>
      <c r="P17336" s="1">
        <f t="shared" si="1080"/>
        <v>0</v>
      </c>
      <c r="Q17336" s="1">
        <f t="shared" si="1081"/>
        <v>0</v>
      </c>
      <c r="R17336" s="1">
        <f t="shared" si="1082"/>
        <v>0</v>
      </c>
      <c r="S17336" s="1">
        <f t="shared" si="1083"/>
        <v>0</v>
      </c>
      <c r="T17336" s="1"/>
    </row>
    <row r="17337" spans="14:20" x14ac:dyDescent="0.3">
      <c r="N17337">
        <v>7.0759999999999996</v>
      </c>
      <c r="O17337" s="1">
        <v>0</v>
      </c>
      <c r="P17337" s="1">
        <f t="shared" si="1080"/>
        <v>0</v>
      </c>
      <c r="Q17337" s="1">
        <f t="shared" si="1081"/>
        <v>0</v>
      </c>
      <c r="R17337" s="1">
        <f t="shared" si="1082"/>
        <v>0</v>
      </c>
      <c r="S17337" s="1">
        <f t="shared" si="1083"/>
        <v>0</v>
      </c>
      <c r="T17337" s="1"/>
    </row>
    <row r="17338" spans="14:20" x14ac:dyDescent="0.3">
      <c r="N17338">
        <v>7.1180000000000003</v>
      </c>
      <c r="O17338" s="1">
        <v>0</v>
      </c>
      <c r="P17338" s="1">
        <f t="shared" si="1080"/>
        <v>0</v>
      </c>
      <c r="Q17338" s="1">
        <f t="shared" si="1081"/>
        <v>0</v>
      </c>
      <c r="R17338" s="1">
        <f t="shared" si="1082"/>
        <v>0</v>
      </c>
      <c r="S17338" s="1">
        <f t="shared" si="1083"/>
        <v>0</v>
      </c>
      <c r="T17338" s="1"/>
    </row>
    <row r="17339" spans="14:20" x14ac:dyDescent="0.3">
      <c r="N17339">
        <v>7.16</v>
      </c>
      <c r="O17339" s="1">
        <v>0</v>
      </c>
      <c r="P17339" s="1">
        <f t="shared" si="1080"/>
        <v>0</v>
      </c>
      <c r="Q17339" s="1">
        <f t="shared" si="1081"/>
        <v>0</v>
      </c>
      <c r="R17339" s="1">
        <f t="shared" si="1082"/>
        <v>0</v>
      </c>
      <c r="S17339" s="1">
        <f t="shared" si="1083"/>
        <v>0</v>
      </c>
      <c r="T17339" s="1"/>
    </row>
    <row r="17340" spans="14:20" x14ac:dyDescent="0.3">
      <c r="N17340">
        <v>7.2009999999999996</v>
      </c>
      <c r="O17340" s="1">
        <v>0</v>
      </c>
      <c r="P17340" s="1">
        <f t="shared" si="1080"/>
        <v>0</v>
      </c>
      <c r="Q17340" s="1">
        <f t="shared" si="1081"/>
        <v>0</v>
      </c>
      <c r="R17340" s="1">
        <f t="shared" si="1082"/>
        <v>0</v>
      </c>
      <c r="S17340" s="1">
        <f t="shared" si="1083"/>
        <v>0</v>
      </c>
      <c r="T17340" s="1"/>
    </row>
    <row r="17341" spans="14:20" x14ac:dyDescent="0.3">
      <c r="N17341">
        <v>7.2430000000000003</v>
      </c>
      <c r="O17341" s="1">
        <v>0</v>
      </c>
      <c r="P17341" s="1">
        <f t="shared" si="1080"/>
        <v>0</v>
      </c>
      <c r="Q17341" s="1">
        <f t="shared" si="1081"/>
        <v>0</v>
      </c>
      <c r="R17341" s="1">
        <f t="shared" si="1082"/>
        <v>0</v>
      </c>
      <c r="S17341" s="1">
        <f t="shared" si="1083"/>
        <v>0</v>
      </c>
      <c r="T17341" s="1"/>
    </row>
    <row r="17342" spans="14:20" x14ac:dyDescent="0.3">
      <c r="N17342">
        <v>7.2850000000000001</v>
      </c>
      <c r="O17342" s="1">
        <v>0</v>
      </c>
      <c r="P17342" s="1">
        <f t="shared" si="1080"/>
        <v>0</v>
      </c>
      <c r="Q17342" s="1">
        <f t="shared" si="1081"/>
        <v>0</v>
      </c>
      <c r="R17342" s="1">
        <f t="shared" si="1082"/>
        <v>0</v>
      </c>
      <c r="S17342" s="1">
        <f t="shared" si="1083"/>
        <v>0</v>
      </c>
      <c r="T17342" s="1"/>
    </row>
    <row r="17343" spans="14:20" x14ac:dyDescent="0.3">
      <c r="N17343">
        <v>7.3280000000000003</v>
      </c>
      <c r="O17343" s="1">
        <v>0</v>
      </c>
      <c r="P17343" s="1">
        <f t="shared" si="1080"/>
        <v>0</v>
      </c>
      <c r="Q17343" s="1">
        <f t="shared" si="1081"/>
        <v>0</v>
      </c>
      <c r="R17343" s="1">
        <f t="shared" si="1082"/>
        <v>0</v>
      </c>
      <c r="S17343" s="1">
        <f t="shared" si="1083"/>
        <v>0</v>
      </c>
      <c r="T17343" s="1"/>
    </row>
    <row r="17344" spans="14:20" x14ac:dyDescent="0.3">
      <c r="N17344">
        <v>7.3680000000000003</v>
      </c>
      <c r="O17344" s="1">
        <v>8.3000000000000002E-8</v>
      </c>
      <c r="P17344" s="1">
        <f t="shared" si="1080"/>
        <v>1494000000000</v>
      </c>
      <c r="Q17344" s="1">
        <f t="shared" si="1081"/>
        <v>281814733720.80005</v>
      </c>
      <c r="R17344" s="1">
        <f t="shared" si="1082"/>
        <v>597600000000</v>
      </c>
      <c r="S17344" s="1">
        <f t="shared" si="1083"/>
        <v>112725893488.32001</v>
      </c>
      <c r="T17344" s="1"/>
    </row>
    <row r="17345" spans="14:20" x14ac:dyDescent="0.3">
      <c r="N17345">
        <v>7.4119999999999999</v>
      </c>
      <c r="O17345" s="1">
        <v>8.3000000000000002E-8</v>
      </c>
      <c r="P17345" s="1">
        <f t="shared" si="1080"/>
        <v>1494000000000</v>
      </c>
      <c r="Q17345" s="1">
        <f t="shared" si="1081"/>
        <v>281814733720.80005</v>
      </c>
      <c r="R17345" s="1">
        <f t="shared" si="1082"/>
        <v>597600000000</v>
      </c>
      <c r="S17345" s="1">
        <f t="shared" si="1083"/>
        <v>112725893488.32001</v>
      </c>
      <c r="T17345" s="1"/>
    </row>
    <row r="17346" spans="14:20" x14ac:dyDescent="0.3">
      <c r="N17346">
        <v>7.4509999999999996</v>
      </c>
      <c r="O17346" s="1">
        <v>8.3000000000000002E-8</v>
      </c>
      <c r="P17346" s="1">
        <f t="shared" si="1080"/>
        <v>1494000000000</v>
      </c>
      <c r="Q17346" s="1">
        <f t="shared" si="1081"/>
        <v>281814733720.80005</v>
      </c>
      <c r="R17346" s="1">
        <f t="shared" si="1082"/>
        <v>597600000000</v>
      </c>
      <c r="S17346" s="1">
        <f t="shared" si="1083"/>
        <v>112725893488.32001</v>
      </c>
      <c r="T17346" s="1"/>
    </row>
    <row r="17347" spans="14:20" x14ac:dyDescent="0.3">
      <c r="N17347">
        <v>7.4969999999999999</v>
      </c>
      <c r="O17347" s="1">
        <v>8.3000000000000002E-8</v>
      </c>
      <c r="P17347" s="1">
        <f t="shared" ref="P17347:P17410" si="1084">O17347*3600*2500000000*10000*20*10</f>
        <v>1494000000000</v>
      </c>
      <c r="Q17347" s="1">
        <f t="shared" ref="Q17347:Q17410" si="1085">O17347*3600*471577533*10000*20*10</f>
        <v>281814733720.80005</v>
      </c>
      <c r="R17347" s="1">
        <f t="shared" ref="R17347:R17410" si="1086">O17347*3600*2500000000*10000*20*4</f>
        <v>597600000000</v>
      </c>
      <c r="S17347" s="1">
        <f t="shared" ref="S17347:S17410" si="1087">O17347*3600*471577533*10000*20*4</f>
        <v>112725893488.32001</v>
      </c>
      <c r="T17347" s="1"/>
    </row>
    <row r="17348" spans="14:20" x14ac:dyDescent="0.3">
      <c r="N17348">
        <v>7.5369999999999999</v>
      </c>
      <c r="O17348" s="1">
        <v>0</v>
      </c>
      <c r="P17348" s="1">
        <f t="shared" si="1084"/>
        <v>0</v>
      </c>
      <c r="Q17348" s="1">
        <f t="shared" si="1085"/>
        <v>0</v>
      </c>
      <c r="R17348" s="1">
        <f t="shared" si="1086"/>
        <v>0</v>
      </c>
      <c r="S17348" s="1">
        <f t="shared" si="1087"/>
        <v>0</v>
      </c>
      <c r="T17348" s="1"/>
    </row>
    <row r="17349" spans="14:20" x14ac:dyDescent="0.3">
      <c r="N17349">
        <v>7.5759999999999996</v>
      </c>
      <c r="O17349" s="1">
        <v>0</v>
      </c>
      <c r="P17349" s="1">
        <f t="shared" si="1084"/>
        <v>0</v>
      </c>
      <c r="Q17349" s="1">
        <f t="shared" si="1085"/>
        <v>0</v>
      </c>
      <c r="R17349" s="1">
        <f t="shared" si="1086"/>
        <v>0</v>
      </c>
      <c r="S17349" s="1">
        <f t="shared" si="1087"/>
        <v>0</v>
      </c>
      <c r="T17349" s="1"/>
    </row>
    <row r="17350" spans="14:20" x14ac:dyDescent="0.3">
      <c r="N17350">
        <v>7.6180000000000003</v>
      </c>
      <c r="O17350" s="1">
        <v>0</v>
      </c>
      <c r="P17350" s="1">
        <f t="shared" si="1084"/>
        <v>0</v>
      </c>
      <c r="Q17350" s="1">
        <f t="shared" si="1085"/>
        <v>0</v>
      </c>
      <c r="R17350" s="1">
        <f t="shared" si="1086"/>
        <v>0</v>
      </c>
      <c r="S17350" s="1">
        <f t="shared" si="1087"/>
        <v>0</v>
      </c>
      <c r="T17350" s="1"/>
    </row>
    <row r="17351" spans="14:20" x14ac:dyDescent="0.3">
      <c r="N17351">
        <v>7.6619999999999999</v>
      </c>
      <c r="O17351" s="1">
        <v>0</v>
      </c>
      <c r="P17351" s="1">
        <f t="shared" si="1084"/>
        <v>0</v>
      </c>
      <c r="Q17351" s="1">
        <f t="shared" si="1085"/>
        <v>0</v>
      </c>
      <c r="R17351" s="1">
        <f t="shared" si="1086"/>
        <v>0</v>
      </c>
      <c r="S17351" s="1">
        <f t="shared" si="1087"/>
        <v>0</v>
      </c>
      <c r="T17351" s="1"/>
    </row>
    <row r="17352" spans="14:20" x14ac:dyDescent="0.3">
      <c r="N17352">
        <v>7.7009999999999996</v>
      </c>
      <c r="O17352" s="1">
        <v>0</v>
      </c>
      <c r="P17352" s="1">
        <f t="shared" si="1084"/>
        <v>0</v>
      </c>
      <c r="Q17352" s="1">
        <f t="shared" si="1085"/>
        <v>0</v>
      </c>
      <c r="R17352" s="1">
        <f t="shared" si="1086"/>
        <v>0</v>
      </c>
      <c r="S17352" s="1">
        <f t="shared" si="1087"/>
        <v>0</v>
      </c>
      <c r="T17352" s="1"/>
    </row>
    <row r="17353" spans="14:20" x14ac:dyDescent="0.3">
      <c r="N17353">
        <v>7.7439999999999998</v>
      </c>
      <c r="O17353" s="1">
        <v>0</v>
      </c>
      <c r="P17353" s="1">
        <f t="shared" si="1084"/>
        <v>0</v>
      </c>
      <c r="Q17353" s="1">
        <f t="shared" si="1085"/>
        <v>0</v>
      </c>
      <c r="R17353" s="1">
        <f t="shared" si="1086"/>
        <v>0</v>
      </c>
      <c r="S17353" s="1">
        <f t="shared" si="1087"/>
        <v>0</v>
      </c>
      <c r="T17353" s="1"/>
    </row>
    <row r="17354" spans="14:20" x14ac:dyDescent="0.3">
      <c r="N17354">
        <v>7.7880000000000003</v>
      </c>
      <c r="O17354" s="1">
        <v>0</v>
      </c>
      <c r="P17354" s="1">
        <f t="shared" si="1084"/>
        <v>0</v>
      </c>
      <c r="Q17354" s="1">
        <f t="shared" si="1085"/>
        <v>0</v>
      </c>
      <c r="R17354" s="1">
        <f t="shared" si="1086"/>
        <v>0</v>
      </c>
      <c r="S17354" s="1">
        <f t="shared" si="1087"/>
        <v>0</v>
      </c>
      <c r="T17354" s="1"/>
    </row>
    <row r="17355" spans="14:20" x14ac:dyDescent="0.3">
      <c r="N17355">
        <v>7.8289999999999997</v>
      </c>
      <c r="O17355" s="1">
        <v>0</v>
      </c>
      <c r="P17355" s="1">
        <f t="shared" si="1084"/>
        <v>0</v>
      </c>
      <c r="Q17355" s="1">
        <f t="shared" si="1085"/>
        <v>0</v>
      </c>
      <c r="R17355" s="1">
        <f t="shared" si="1086"/>
        <v>0</v>
      </c>
      <c r="S17355" s="1">
        <f t="shared" si="1087"/>
        <v>0</v>
      </c>
      <c r="T17355" s="1"/>
    </row>
    <row r="17356" spans="14:20" x14ac:dyDescent="0.3">
      <c r="N17356">
        <v>7.8710000000000004</v>
      </c>
      <c r="O17356" s="1">
        <v>0</v>
      </c>
      <c r="P17356" s="1">
        <f t="shared" si="1084"/>
        <v>0</v>
      </c>
      <c r="Q17356" s="1">
        <f t="shared" si="1085"/>
        <v>0</v>
      </c>
      <c r="R17356" s="1">
        <f t="shared" si="1086"/>
        <v>0</v>
      </c>
      <c r="S17356" s="1">
        <f t="shared" si="1087"/>
        <v>0</v>
      </c>
      <c r="T17356" s="1"/>
    </row>
    <row r="17357" spans="14:20" x14ac:dyDescent="0.3">
      <c r="N17357">
        <v>7.9119999999999999</v>
      </c>
      <c r="O17357" s="1">
        <v>0</v>
      </c>
      <c r="P17357" s="1">
        <f t="shared" si="1084"/>
        <v>0</v>
      </c>
      <c r="Q17357" s="1">
        <f t="shared" si="1085"/>
        <v>0</v>
      </c>
      <c r="R17357" s="1">
        <f t="shared" si="1086"/>
        <v>0</v>
      </c>
      <c r="S17357" s="1">
        <f t="shared" si="1087"/>
        <v>0</v>
      </c>
      <c r="T17357" s="1"/>
    </row>
    <row r="17358" spans="14:20" x14ac:dyDescent="0.3">
      <c r="N17358">
        <v>7.9509999999999996</v>
      </c>
      <c r="O17358" s="1">
        <v>0</v>
      </c>
      <c r="P17358" s="1">
        <f t="shared" si="1084"/>
        <v>0</v>
      </c>
      <c r="Q17358" s="1">
        <f t="shared" si="1085"/>
        <v>0</v>
      </c>
      <c r="R17358" s="1">
        <f t="shared" si="1086"/>
        <v>0</v>
      </c>
      <c r="S17358" s="1">
        <f t="shared" si="1087"/>
        <v>0</v>
      </c>
      <c r="T17358" s="1"/>
    </row>
    <row r="17359" spans="14:20" x14ac:dyDescent="0.3">
      <c r="N17359">
        <v>7.9930000000000003</v>
      </c>
      <c r="O17359" s="1">
        <v>0</v>
      </c>
      <c r="P17359" s="1">
        <f t="shared" si="1084"/>
        <v>0</v>
      </c>
      <c r="Q17359" s="1">
        <f t="shared" si="1085"/>
        <v>0</v>
      </c>
      <c r="R17359" s="1">
        <f t="shared" si="1086"/>
        <v>0</v>
      </c>
      <c r="S17359" s="1">
        <f t="shared" si="1087"/>
        <v>0</v>
      </c>
      <c r="T17359" s="1"/>
    </row>
    <row r="17360" spans="14:20" x14ac:dyDescent="0.3">
      <c r="N17360">
        <v>8.0350000000000001</v>
      </c>
      <c r="O17360" s="1">
        <v>0</v>
      </c>
      <c r="P17360" s="1">
        <f t="shared" si="1084"/>
        <v>0</v>
      </c>
      <c r="Q17360" s="1">
        <f t="shared" si="1085"/>
        <v>0</v>
      </c>
      <c r="R17360" s="1">
        <f t="shared" si="1086"/>
        <v>0</v>
      </c>
      <c r="S17360" s="1">
        <f t="shared" si="1087"/>
        <v>0</v>
      </c>
      <c r="T17360" s="1"/>
    </row>
    <row r="17361" spans="14:20" x14ac:dyDescent="0.3">
      <c r="N17361">
        <v>8.0760000000000005</v>
      </c>
      <c r="O17361" s="1">
        <v>0</v>
      </c>
      <c r="P17361" s="1">
        <f t="shared" si="1084"/>
        <v>0</v>
      </c>
      <c r="Q17361" s="1">
        <f t="shared" si="1085"/>
        <v>0</v>
      </c>
      <c r="R17361" s="1">
        <f t="shared" si="1086"/>
        <v>0</v>
      </c>
      <c r="S17361" s="1">
        <f t="shared" si="1087"/>
        <v>0</v>
      </c>
      <c r="T17361" s="1"/>
    </row>
    <row r="17362" spans="14:20" x14ac:dyDescent="0.3">
      <c r="N17362">
        <v>8.1180000000000003</v>
      </c>
      <c r="O17362" s="1">
        <v>0</v>
      </c>
      <c r="P17362" s="1">
        <f t="shared" si="1084"/>
        <v>0</v>
      </c>
      <c r="Q17362" s="1">
        <f t="shared" si="1085"/>
        <v>0</v>
      </c>
      <c r="R17362" s="1">
        <f t="shared" si="1086"/>
        <v>0</v>
      </c>
      <c r="S17362" s="1">
        <f t="shared" si="1087"/>
        <v>0</v>
      </c>
      <c r="T17362" s="1"/>
    </row>
    <row r="17363" spans="14:20" x14ac:dyDescent="0.3">
      <c r="N17363">
        <v>8.16</v>
      </c>
      <c r="O17363" s="1">
        <v>0</v>
      </c>
      <c r="P17363" s="1">
        <f t="shared" si="1084"/>
        <v>0</v>
      </c>
      <c r="Q17363" s="1">
        <f t="shared" si="1085"/>
        <v>0</v>
      </c>
      <c r="R17363" s="1">
        <f t="shared" si="1086"/>
        <v>0</v>
      </c>
      <c r="S17363" s="1">
        <f t="shared" si="1087"/>
        <v>0</v>
      </c>
      <c r="T17363" s="1"/>
    </row>
    <row r="17364" spans="14:20" x14ac:dyDescent="0.3">
      <c r="N17364">
        <v>8.2010000000000005</v>
      </c>
      <c r="O17364" s="1">
        <v>0</v>
      </c>
      <c r="P17364" s="1">
        <f t="shared" si="1084"/>
        <v>0</v>
      </c>
      <c r="Q17364" s="1">
        <f t="shared" si="1085"/>
        <v>0</v>
      </c>
      <c r="R17364" s="1">
        <f t="shared" si="1086"/>
        <v>0</v>
      </c>
      <c r="S17364" s="1">
        <f t="shared" si="1087"/>
        <v>0</v>
      </c>
      <c r="T17364" s="1"/>
    </row>
    <row r="17365" spans="14:20" x14ac:dyDescent="0.3">
      <c r="N17365">
        <v>8.2430000000000003</v>
      </c>
      <c r="O17365" s="1">
        <v>0</v>
      </c>
      <c r="P17365" s="1">
        <f t="shared" si="1084"/>
        <v>0</v>
      </c>
      <c r="Q17365" s="1">
        <f t="shared" si="1085"/>
        <v>0</v>
      </c>
      <c r="R17365" s="1">
        <f t="shared" si="1086"/>
        <v>0</v>
      </c>
      <c r="S17365" s="1">
        <f t="shared" si="1087"/>
        <v>0</v>
      </c>
      <c r="T17365" s="1"/>
    </row>
    <row r="17366" spans="14:20" x14ac:dyDescent="0.3">
      <c r="N17366">
        <v>8.2850000000000001</v>
      </c>
      <c r="O17366" s="1">
        <v>0</v>
      </c>
      <c r="P17366" s="1">
        <f t="shared" si="1084"/>
        <v>0</v>
      </c>
      <c r="Q17366" s="1">
        <f t="shared" si="1085"/>
        <v>0</v>
      </c>
      <c r="R17366" s="1">
        <f t="shared" si="1086"/>
        <v>0</v>
      </c>
      <c r="S17366" s="1">
        <f t="shared" si="1087"/>
        <v>0</v>
      </c>
      <c r="T17366" s="1"/>
    </row>
    <row r="17367" spans="14:20" x14ac:dyDescent="0.3">
      <c r="N17367">
        <v>8.3260000000000005</v>
      </c>
      <c r="O17367" s="1">
        <v>0</v>
      </c>
      <c r="P17367" s="1">
        <f t="shared" si="1084"/>
        <v>0</v>
      </c>
      <c r="Q17367" s="1">
        <f t="shared" si="1085"/>
        <v>0</v>
      </c>
      <c r="R17367" s="1">
        <f t="shared" si="1086"/>
        <v>0</v>
      </c>
      <c r="S17367" s="1">
        <f t="shared" si="1087"/>
        <v>0</v>
      </c>
      <c r="T17367" s="1"/>
    </row>
    <row r="17368" spans="14:20" x14ac:dyDescent="0.3">
      <c r="N17368">
        <v>8.3680000000000003</v>
      </c>
      <c r="O17368" s="1">
        <v>8.3000000000000002E-8</v>
      </c>
      <c r="P17368" s="1">
        <f t="shared" si="1084"/>
        <v>1494000000000</v>
      </c>
      <c r="Q17368" s="1">
        <f t="shared" si="1085"/>
        <v>281814733720.80005</v>
      </c>
      <c r="R17368" s="1">
        <f t="shared" si="1086"/>
        <v>597600000000</v>
      </c>
      <c r="S17368" s="1">
        <f t="shared" si="1087"/>
        <v>112725893488.32001</v>
      </c>
      <c r="T17368" s="1"/>
    </row>
    <row r="17369" spans="14:20" x14ac:dyDescent="0.3">
      <c r="N17369">
        <v>8.41</v>
      </c>
      <c r="O17369" s="1">
        <v>8.3000000000000002E-8</v>
      </c>
      <c r="P17369" s="1">
        <f t="shared" si="1084"/>
        <v>1494000000000</v>
      </c>
      <c r="Q17369" s="1">
        <f t="shared" si="1085"/>
        <v>281814733720.80005</v>
      </c>
      <c r="R17369" s="1">
        <f t="shared" si="1086"/>
        <v>597600000000</v>
      </c>
      <c r="S17369" s="1">
        <f t="shared" si="1087"/>
        <v>112725893488.32001</v>
      </c>
      <c r="T17369" s="1"/>
    </row>
    <row r="17370" spans="14:20" x14ac:dyDescent="0.3">
      <c r="N17370">
        <v>8.4550000000000001</v>
      </c>
      <c r="O17370" s="1">
        <v>8.3000000000000002E-8</v>
      </c>
      <c r="P17370" s="1">
        <f t="shared" si="1084"/>
        <v>1494000000000</v>
      </c>
      <c r="Q17370" s="1">
        <f t="shared" si="1085"/>
        <v>281814733720.80005</v>
      </c>
      <c r="R17370" s="1">
        <f t="shared" si="1086"/>
        <v>597600000000</v>
      </c>
      <c r="S17370" s="1">
        <f t="shared" si="1087"/>
        <v>112725893488.32001</v>
      </c>
      <c r="T17370" s="1"/>
    </row>
    <row r="17371" spans="14:20" x14ac:dyDescent="0.3">
      <c r="N17371">
        <v>8.4939999999999998</v>
      </c>
      <c r="O17371" s="1">
        <v>8.3000000000000002E-8</v>
      </c>
      <c r="P17371" s="1">
        <f t="shared" si="1084"/>
        <v>1494000000000</v>
      </c>
      <c r="Q17371" s="1">
        <f t="shared" si="1085"/>
        <v>281814733720.80005</v>
      </c>
      <c r="R17371" s="1">
        <f t="shared" si="1086"/>
        <v>597600000000</v>
      </c>
      <c r="S17371" s="1">
        <f t="shared" si="1087"/>
        <v>112725893488.32001</v>
      </c>
      <c r="T17371" s="1"/>
    </row>
    <row r="17372" spans="14:20" x14ac:dyDescent="0.3">
      <c r="N17372">
        <v>8.5380000000000003</v>
      </c>
      <c r="O17372" s="1">
        <v>0</v>
      </c>
      <c r="P17372" s="1">
        <f t="shared" si="1084"/>
        <v>0</v>
      </c>
      <c r="Q17372" s="1">
        <f t="shared" si="1085"/>
        <v>0</v>
      </c>
      <c r="R17372" s="1">
        <f t="shared" si="1086"/>
        <v>0</v>
      </c>
      <c r="S17372" s="1">
        <f t="shared" si="1087"/>
        <v>0</v>
      </c>
      <c r="T17372" s="1"/>
    </row>
    <row r="17373" spans="14:20" x14ac:dyDescent="0.3">
      <c r="N17373">
        <v>8.5779999999999994</v>
      </c>
      <c r="O17373" s="1">
        <v>0</v>
      </c>
      <c r="P17373" s="1">
        <f t="shared" si="1084"/>
        <v>0</v>
      </c>
      <c r="Q17373" s="1">
        <f t="shared" si="1085"/>
        <v>0</v>
      </c>
      <c r="R17373" s="1">
        <f t="shared" si="1086"/>
        <v>0</v>
      </c>
      <c r="S17373" s="1">
        <f t="shared" si="1087"/>
        <v>0</v>
      </c>
      <c r="T17373" s="1"/>
    </row>
    <row r="17374" spans="14:20" x14ac:dyDescent="0.3">
      <c r="N17374">
        <v>8.6180000000000003</v>
      </c>
      <c r="O17374" s="1">
        <v>0</v>
      </c>
      <c r="P17374" s="1">
        <f t="shared" si="1084"/>
        <v>0</v>
      </c>
      <c r="Q17374" s="1">
        <f t="shared" si="1085"/>
        <v>0</v>
      </c>
      <c r="R17374" s="1">
        <f t="shared" si="1086"/>
        <v>0</v>
      </c>
      <c r="S17374" s="1">
        <f t="shared" si="1087"/>
        <v>0</v>
      </c>
      <c r="T17374" s="1"/>
    </row>
    <row r="17375" spans="14:20" x14ac:dyDescent="0.3">
      <c r="N17375">
        <v>8.66</v>
      </c>
      <c r="O17375" s="1">
        <v>0</v>
      </c>
      <c r="P17375" s="1">
        <f t="shared" si="1084"/>
        <v>0</v>
      </c>
      <c r="Q17375" s="1">
        <f t="shared" si="1085"/>
        <v>0</v>
      </c>
      <c r="R17375" s="1">
        <f t="shared" si="1086"/>
        <v>0</v>
      </c>
      <c r="S17375" s="1">
        <f t="shared" si="1087"/>
        <v>0</v>
      </c>
      <c r="T17375" s="1"/>
    </row>
    <row r="17376" spans="14:20" x14ac:dyDescent="0.3">
      <c r="N17376">
        <v>8.7010000000000005</v>
      </c>
      <c r="O17376" s="1">
        <v>0</v>
      </c>
      <c r="P17376" s="1">
        <f t="shared" si="1084"/>
        <v>0</v>
      </c>
      <c r="Q17376" s="1">
        <f t="shared" si="1085"/>
        <v>0</v>
      </c>
      <c r="R17376" s="1">
        <f t="shared" si="1086"/>
        <v>0</v>
      </c>
      <c r="S17376" s="1">
        <f t="shared" si="1087"/>
        <v>0</v>
      </c>
      <c r="T17376" s="1"/>
    </row>
    <row r="17377" spans="14:20" x14ac:dyDescent="0.3">
      <c r="N17377">
        <v>8.7439999999999998</v>
      </c>
      <c r="O17377" s="1">
        <v>0</v>
      </c>
      <c r="P17377" s="1">
        <f t="shared" si="1084"/>
        <v>0</v>
      </c>
      <c r="Q17377" s="1">
        <f t="shared" si="1085"/>
        <v>0</v>
      </c>
      <c r="R17377" s="1">
        <f t="shared" si="1086"/>
        <v>0</v>
      </c>
      <c r="S17377" s="1">
        <f t="shared" si="1087"/>
        <v>0</v>
      </c>
      <c r="T17377" s="1"/>
    </row>
    <row r="17378" spans="14:20" x14ac:dyDescent="0.3">
      <c r="N17378">
        <v>8.7850000000000001</v>
      </c>
      <c r="O17378" s="1">
        <v>0</v>
      </c>
      <c r="P17378" s="1">
        <f t="shared" si="1084"/>
        <v>0</v>
      </c>
      <c r="Q17378" s="1">
        <f t="shared" si="1085"/>
        <v>0</v>
      </c>
      <c r="R17378" s="1">
        <f t="shared" si="1086"/>
        <v>0</v>
      </c>
      <c r="S17378" s="1">
        <f t="shared" si="1087"/>
        <v>0</v>
      </c>
      <c r="T17378" s="1"/>
    </row>
    <row r="17379" spans="14:20" x14ac:dyDescent="0.3">
      <c r="N17379">
        <v>8.8279999999999994</v>
      </c>
      <c r="O17379" s="1">
        <v>0</v>
      </c>
      <c r="P17379" s="1">
        <f t="shared" si="1084"/>
        <v>0</v>
      </c>
      <c r="Q17379" s="1">
        <f t="shared" si="1085"/>
        <v>0</v>
      </c>
      <c r="R17379" s="1">
        <f t="shared" si="1086"/>
        <v>0</v>
      </c>
      <c r="S17379" s="1">
        <f t="shared" si="1087"/>
        <v>0</v>
      </c>
      <c r="T17379" s="1"/>
    </row>
    <row r="17380" spans="14:20" x14ac:dyDescent="0.3">
      <c r="N17380">
        <v>8.8699999999999992</v>
      </c>
      <c r="O17380" s="1">
        <v>0</v>
      </c>
      <c r="P17380" s="1">
        <f t="shared" si="1084"/>
        <v>0</v>
      </c>
      <c r="Q17380" s="1">
        <f t="shared" si="1085"/>
        <v>0</v>
      </c>
      <c r="R17380" s="1">
        <f t="shared" si="1086"/>
        <v>0</v>
      </c>
      <c r="S17380" s="1">
        <f t="shared" si="1087"/>
        <v>0</v>
      </c>
      <c r="T17380" s="1"/>
    </row>
    <row r="17381" spans="14:20" x14ac:dyDescent="0.3">
      <c r="N17381">
        <v>8.91</v>
      </c>
      <c r="O17381" s="1">
        <v>0</v>
      </c>
      <c r="P17381" s="1">
        <f t="shared" si="1084"/>
        <v>0</v>
      </c>
      <c r="Q17381" s="1">
        <f t="shared" si="1085"/>
        <v>0</v>
      </c>
      <c r="R17381" s="1">
        <f t="shared" si="1086"/>
        <v>0</v>
      </c>
      <c r="S17381" s="1">
        <f t="shared" si="1087"/>
        <v>0</v>
      </c>
      <c r="T17381" s="1"/>
    </row>
    <row r="17382" spans="14:20" x14ac:dyDescent="0.3">
      <c r="N17382">
        <v>8.9510000000000005</v>
      </c>
      <c r="O17382" s="1">
        <v>0</v>
      </c>
      <c r="P17382" s="1">
        <f t="shared" si="1084"/>
        <v>0</v>
      </c>
      <c r="Q17382" s="1">
        <f t="shared" si="1085"/>
        <v>0</v>
      </c>
      <c r="R17382" s="1">
        <f t="shared" si="1086"/>
        <v>0</v>
      </c>
      <c r="S17382" s="1">
        <f t="shared" si="1087"/>
        <v>0</v>
      </c>
      <c r="T17382" s="1"/>
    </row>
    <row r="17383" spans="14:20" x14ac:dyDescent="0.3">
      <c r="N17383">
        <v>8.9930000000000003</v>
      </c>
      <c r="O17383" s="1">
        <v>0</v>
      </c>
      <c r="P17383" s="1">
        <f t="shared" si="1084"/>
        <v>0</v>
      </c>
      <c r="Q17383" s="1">
        <f t="shared" si="1085"/>
        <v>0</v>
      </c>
      <c r="R17383" s="1">
        <f t="shared" si="1086"/>
        <v>0</v>
      </c>
      <c r="S17383" s="1">
        <f t="shared" si="1087"/>
        <v>0</v>
      </c>
      <c r="T17383" s="1"/>
    </row>
    <row r="17384" spans="14:20" x14ac:dyDescent="0.3">
      <c r="N17384">
        <v>9.0350000000000001</v>
      </c>
      <c r="O17384" s="1">
        <v>0</v>
      </c>
      <c r="P17384" s="1">
        <f t="shared" si="1084"/>
        <v>0</v>
      </c>
      <c r="Q17384" s="1">
        <f t="shared" si="1085"/>
        <v>0</v>
      </c>
      <c r="R17384" s="1">
        <f t="shared" si="1086"/>
        <v>0</v>
      </c>
      <c r="S17384" s="1">
        <f t="shared" si="1087"/>
        <v>0</v>
      </c>
      <c r="T17384" s="1"/>
    </row>
    <row r="17385" spans="14:20" x14ac:dyDescent="0.3">
      <c r="N17385">
        <v>9.0760000000000005</v>
      </c>
      <c r="O17385" s="1">
        <v>0</v>
      </c>
      <c r="P17385" s="1">
        <f t="shared" si="1084"/>
        <v>0</v>
      </c>
      <c r="Q17385" s="1">
        <f t="shared" si="1085"/>
        <v>0</v>
      </c>
      <c r="R17385" s="1">
        <f t="shared" si="1086"/>
        <v>0</v>
      </c>
      <c r="S17385" s="1">
        <f t="shared" si="1087"/>
        <v>0</v>
      </c>
      <c r="T17385" s="1"/>
    </row>
    <row r="17386" spans="14:20" x14ac:dyDescent="0.3">
      <c r="N17386">
        <v>9.1180000000000003</v>
      </c>
      <c r="O17386" s="1">
        <v>0</v>
      </c>
      <c r="P17386" s="1">
        <f t="shared" si="1084"/>
        <v>0</v>
      </c>
      <c r="Q17386" s="1">
        <f t="shared" si="1085"/>
        <v>0</v>
      </c>
      <c r="R17386" s="1">
        <f t="shared" si="1086"/>
        <v>0</v>
      </c>
      <c r="S17386" s="1">
        <f t="shared" si="1087"/>
        <v>0</v>
      </c>
      <c r="T17386" s="1"/>
    </row>
    <row r="17387" spans="14:20" x14ac:dyDescent="0.3">
      <c r="N17387">
        <v>9.16</v>
      </c>
      <c r="O17387" s="1">
        <v>0</v>
      </c>
      <c r="P17387" s="1">
        <f t="shared" si="1084"/>
        <v>0</v>
      </c>
      <c r="Q17387" s="1">
        <f t="shared" si="1085"/>
        <v>0</v>
      </c>
      <c r="R17387" s="1">
        <f t="shared" si="1086"/>
        <v>0</v>
      </c>
      <c r="S17387" s="1">
        <f t="shared" si="1087"/>
        <v>0</v>
      </c>
      <c r="T17387" s="1"/>
    </row>
    <row r="17388" spans="14:20" x14ac:dyDescent="0.3">
      <c r="N17388">
        <v>9.2010000000000005</v>
      </c>
      <c r="O17388" s="1">
        <v>0</v>
      </c>
      <c r="P17388" s="1">
        <f t="shared" si="1084"/>
        <v>0</v>
      </c>
      <c r="Q17388" s="1">
        <f t="shared" si="1085"/>
        <v>0</v>
      </c>
      <c r="R17388" s="1">
        <f t="shared" si="1086"/>
        <v>0</v>
      </c>
      <c r="S17388" s="1">
        <f t="shared" si="1087"/>
        <v>0</v>
      </c>
      <c r="T17388" s="1"/>
    </row>
    <row r="17389" spans="14:20" x14ac:dyDescent="0.3">
      <c r="N17389">
        <v>9.2430000000000003</v>
      </c>
      <c r="O17389" s="1">
        <v>0</v>
      </c>
      <c r="P17389" s="1">
        <f t="shared" si="1084"/>
        <v>0</v>
      </c>
      <c r="Q17389" s="1">
        <f t="shared" si="1085"/>
        <v>0</v>
      </c>
      <c r="R17389" s="1">
        <f t="shared" si="1086"/>
        <v>0</v>
      </c>
      <c r="S17389" s="1">
        <f t="shared" si="1087"/>
        <v>0</v>
      </c>
      <c r="T17389" s="1"/>
    </row>
    <row r="17390" spans="14:20" x14ac:dyDescent="0.3">
      <c r="N17390">
        <v>9.2850000000000001</v>
      </c>
      <c r="O17390" s="1">
        <v>0</v>
      </c>
      <c r="P17390" s="1">
        <f t="shared" si="1084"/>
        <v>0</v>
      </c>
      <c r="Q17390" s="1">
        <f t="shared" si="1085"/>
        <v>0</v>
      </c>
      <c r="R17390" s="1">
        <f t="shared" si="1086"/>
        <v>0</v>
      </c>
      <c r="S17390" s="1">
        <f t="shared" si="1087"/>
        <v>0</v>
      </c>
      <c r="T17390" s="1"/>
    </row>
    <row r="17391" spans="14:20" x14ac:dyDescent="0.3">
      <c r="N17391">
        <v>9.3260000000000005</v>
      </c>
      <c r="O17391" s="1">
        <v>0</v>
      </c>
      <c r="P17391" s="1">
        <f t="shared" si="1084"/>
        <v>0</v>
      </c>
      <c r="Q17391" s="1">
        <f t="shared" si="1085"/>
        <v>0</v>
      </c>
      <c r="R17391" s="1">
        <f t="shared" si="1086"/>
        <v>0</v>
      </c>
      <c r="S17391" s="1">
        <f t="shared" si="1087"/>
        <v>0</v>
      </c>
      <c r="T17391" s="1"/>
    </row>
    <row r="17392" spans="14:20" x14ac:dyDescent="0.3">
      <c r="N17392">
        <v>9.3680000000000003</v>
      </c>
      <c r="O17392" s="1">
        <v>8.3000000000000002E-8</v>
      </c>
      <c r="P17392" s="1">
        <f t="shared" si="1084"/>
        <v>1494000000000</v>
      </c>
      <c r="Q17392" s="1">
        <f t="shared" si="1085"/>
        <v>281814733720.80005</v>
      </c>
      <c r="R17392" s="1">
        <f t="shared" si="1086"/>
        <v>597600000000</v>
      </c>
      <c r="S17392" s="1">
        <f t="shared" si="1087"/>
        <v>112725893488.32001</v>
      </c>
      <c r="T17392" s="1"/>
    </row>
    <row r="17393" spans="14:20" x14ac:dyDescent="0.3">
      <c r="N17393">
        <v>9.41</v>
      </c>
      <c r="O17393" s="1">
        <v>8.3000000000000002E-8</v>
      </c>
      <c r="P17393" s="1">
        <f t="shared" si="1084"/>
        <v>1494000000000</v>
      </c>
      <c r="Q17393" s="1">
        <f t="shared" si="1085"/>
        <v>281814733720.80005</v>
      </c>
      <c r="R17393" s="1">
        <f t="shared" si="1086"/>
        <v>597600000000</v>
      </c>
      <c r="S17393" s="1">
        <f t="shared" si="1087"/>
        <v>112725893488.32001</v>
      </c>
      <c r="T17393" s="1"/>
    </row>
    <row r="17394" spans="14:20" x14ac:dyDescent="0.3">
      <c r="N17394">
        <v>9.4540000000000006</v>
      </c>
      <c r="O17394" s="1">
        <v>8.3000000000000002E-8</v>
      </c>
      <c r="P17394" s="1">
        <f t="shared" si="1084"/>
        <v>1494000000000</v>
      </c>
      <c r="Q17394" s="1">
        <f t="shared" si="1085"/>
        <v>281814733720.80005</v>
      </c>
      <c r="R17394" s="1">
        <f t="shared" si="1086"/>
        <v>597600000000</v>
      </c>
      <c r="S17394" s="1">
        <f t="shared" si="1087"/>
        <v>112725893488.32001</v>
      </c>
      <c r="T17394" s="1"/>
    </row>
    <row r="17395" spans="14:20" x14ac:dyDescent="0.3">
      <c r="N17395">
        <v>9.4939999999999998</v>
      </c>
      <c r="O17395" s="1">
        <v>8.3000000000000002E-8</v>
      </c>
      <c r="P17395" s="1">
        <f t="shared" si="1084"/>
        <v>1494000000000</v>
      </c>
      <c r="Q17395" s="1">
        <f t="shared" si="1085"/>
        <v>281814733720.80005</v>
      </c>
      <c r="R17395" s="1">
        <f t="shared" si="1086"/>
        <v>597600000000</v>
      </c>
      <c r="S17395" s="1">
        <f t="shared" si="1087"/>
        <v>112725893488.32001</v>
      </c>
      <c r="T17395" s="1"/>
    </row>
    <row r="17396" spans="14:20" x14ac:dyDescent="0.3">
      <c r="N17396">
        <v>9.5350000000000001</v>
      </c>
      <c r="O17396" s="1">
        <v>0</v>
      </c>
      <c r="P17396" s="1">
        <f t="shared" si="1084"/>
        <v>0</v>
      </c>
      <c r="Q17396" s="1">
        <f t="shared" si="1085"/>
        <v>0</v>
      </c>
      <c r="R17396" s="1">
        <f t="shared" si="1086"/>
        <v>0</v>
      </c>
      <c r="S17396" s="1">
        <f t="shared" si="1087"/>
        <v>0</v>
      </c>
      <c r="T17396" s="1"/>
    </row>
    <row r="17397" spans="14:20" x14ac:dyDescent="0.3">
      <c r="N17397">
        <v>9.5760000000000005</v>
      </c>
      <c r="O17397" s="1">
        <v>0</v>
      </c>
      <c r="P17397" s="1">
        <f t="shared" si="1084"/>
        <v>0</v>
      </c>
      <c r="Q17397" s="1">
        <f t="shared" si="1085"/>
        <v>0</v>
      </c>
      <c r="R17397" s="1">
        <f t="shared" si="1086"/>
        <v>0</v>
      </c>
      <c r="S17397" s="1">
        <f t="shared" si="1087"/>
        <v>0</v>
      </c>
      <c r="T17397" s="1"/>
    </row>
    <row r="17398" spans="14:20" x14ac:dyDescent="0.3">
      <c r="N17398">
        <v>9.6180000000000003</v>
      </c>
      <c r="O17398" s="1">
        <v>0</v>
      </c>
      <c r="P17398" s="1">
        <f t="shared" si="1084"/>
        <v>0</v>
      </c>
      <c r="Q17398" s="1">
        <f t="shared" si="1085"/>
        <v>0</v>
      </c>
      <c r="R17398" s="1">
        <f t="shared" si="1086"/>
        <v>0</v>
      </c>
      <c r="S17398" s="1">
        <f t="shared" si="1087"/>
        <v>0</v>
      </c>
      <c r="T17398" s="1"/>
    </row>
    <row r="17399" spans="14:20" x14ac:dyDescent="0.3">
      <c r="N17399">
        <v>9.66</v>
      </c>
      <c r="O17399" s="1">
        <v>0</v>
      </c>
      <c r="P17399" s="1">
        <f t="shared" si="1084"/>
        <v>0</v>
      </c>
      <c r="Q17399" s="1">
        <f t="shared" si="1085"/>
        <v>0</v>
      </c>
      <c r="R17399" s="1">
        <f t="shared" si="1086"/>
        <v>0</v>
      </c>
      <c r="S17399" s="1">
        <f t="shared" si="1087"/>
        <v>0</v>
      </c>
      <c r="T17399" s="1"/>
    </row>
    <row r="17400" spans="14:20" x14ac:dyDescent="0.3">
      <c r="N17400">
        <v>9.7029999999999994</v>
      </c>
      <c r="O17400" s="1">
        <v>0</v>
      </c>
      <c r="P17400" s="1">
        <f t="shared" si="1084"/>
        <v>0</v>
      </c>
      <c r="Q17400" s="1">
        <f t="shared" si="1085"/>
        <v>0</v>
      </c>
      <c r="R17400" s="1">
        <f t="shared" si="1086"/>
        <v>0</v>
      </c>
      <c r="S17400" s="1">
        <f t="shared" si="1087"/>
        <v>0</v>
      </c>
      <c r="T17400" s="1"/>
    </row>
    <row r="17401" spans="14:20" x14ac:dyDescent="0.3">
      <c r="N17401">
        <v>9.7430000000000003</v>
      </c>
      <c r="O17401" s="1">
        <v>0</v>
      </c>
      <c r="P17401" s="1">
        <f t="shared" si="1084"/>
        <v>0</v>
      </c>
      <c r="Q17401" s="1">
        <f t="shared" si="1085"/>
        <v>0</v>
      </c>
      <c r="R17401" s="1">
        <f t="shared" si="1086"/>
        <v>0</v>
      </c>
      <c r="S17401" s="1">
        <f t="shared" si="1087"/>
        <v>0</v>
      </c>
      <c r="T17401" s="1"/>
    </row>
    <row r="17402" spans="14:20" x14ac:dyDescent="0.3">
      <c r="N17402">
        <v>9.7850000000000001</v>
      </c>
      <c r="O17402" s="1">
        <v>0</v>
      </c>
      <c r="P17402" s="1">
        <f t="shared" si="1084"/>
        <v>0</v>
      </c>
      <c r="Q17402" s="1">
        <f t="shared" si="1085"/>
        <v>0</v>
      </c>
      <c r="R17402" s="1">
        <f t="shared" si="1086"/>
        <v>0</v>
      </c>
      <c r="S17402" s="1">
        <f t="shared" si="1087"/>
        <v>0</v>
      </c>
      <c r="T17402" s="1"/>
    </row>
    <row r="17403" spans="14:20" x14ac:dyDescent="0.3">
      <c r="N17403">
        <v>9.8260000000000005</v>
      </c>
      <c r="O17403" s="1">
        <v>0</v>
      </c>
      <c r="P17403" s="1">
        <f t="shared" si="1084"/>
        <v>0</v>
      </c>
      <c r="Q17403" s="1">
        <f t="shared" si="1085"/>
        <v>0</v>
      </c>
      <c r="R17403" s="1">
        <f t="shared" si="1086"/>
        <v>0</v>
      </c>
      <c r="S17403" s="1">
        <f t="shared" si="1087"/>
        <v>0</v>
      </c>
      <c r="T17403" s="1"/>
    </row>
    <row r="17404" spans="14:20" x14ac:dyDescent="0.3">
      <c r="N17404">
        <v>9.8680000000000003</v>
      </c>
      <c r="O17404" s="1">
        <v>0</v>
      </c>
      <c r="P17404" s="1">
        <f t="shared" si="1084"/>
        <v>0</v>
      </c>
      <c r="Q17404" s="1">
        <f t="shared" si="1085"/>
        <v>0</v>
      </c>
      <c r="R17404" s="1">
        <f t="shared" si="1086"/>
        <v>0</v>
      </c>
      <c r="S17404" s="1">
        <f t="shared" si="1087"/>
        <v>0</v>
      </c>
      <c r="T17404" s="1"/>
    </row>
    <row r="17405" spans="14:20" x14ac:dyDescent="0.3">
      <c r="N17405">
        <v>9.91</v>
      </c>
      <c r="O17405" s="1">
        <v>0</v>
      </c>
      <c r="P17405" s="1">
        <f t="shared" si="1084"/>
        <v>0</v>
      </c>
      <c r="Q17405" s="1">
        <f t="shared" si="1085"/>
        <v>0</v>
      </c>
      <c r="R17405" s="1">
        <f t="shared" si="1086"/>
        <v>0</v>
      </c>
      <c r="S17405" s="1">
        <f t="shared" si="1087"/>
        <v>0</v>
      </c>
      <c r="T17405" s="1"/>
    </row>
    <row r="17406" spans="14:20" x14ac:dyDescent="0.3">
      <c r="N17406">
        <v>9.9510000000000005</v>
      </c>
      <c r="O17406" s="1">
        <v>0</v>
      </c>
      <c r="P17406" s="1">
        <f t="shared" si="1084"/>
        <v>0</v>
      </c>
      <c r="Q17406" s="1">
        <f t="shared" si="1085"/>
        <v>0</v>
      </c>
      <c r="R17406" s="1">
        <f t="shared" si="1086"/>
        <v>0</v>
      </c>
      <c r="S17406" s="1">
        <f t="shared" si="1087"/>
        <v>0</v>
      </c>
      <c r="T17406" s="1"/>
    </row>
    <row r="17407" spans="14:20" x14ac:dyDescent="0.3">
      <c r="N17407">
        <v>9.9930000000000003</v>
      </c>
      <c r="O17407" s="1">
        <v>0</v>
      </c>
      <c r="P17407" s="1">
        <f t="shared" si="1084"/>
        <v>0</v>
      </c>
      <c r="Q17407" s="1">
        <f t="shared" si="1085"/>
        <v>0</v>
      </c>
      <c r="R17407" s="1">
        <f t="shared" si="1086"/>
        <v>0</v>
      </c>
      <c r="S17407" s="1">
        <f t="shared" si="1087"/>
        <v>0</v>
      </c>
      <c r="T17407" s="1"/>
    </row>
    <row r="17408" spans="14:20" x14ac:dyDescent="0.3">
      <c r="N17408">
        <v>10.035</v>
      </c>
      <c r="O17408" s="1">
        <v>0</v>
      </c>
      <c r="P17408" s="1">
        <f t="shared" si="1084"/>
        <v>0</v>
      </c>
      <c r="Q17408" s="1">
        <f t="shared" si="1085"/>
        <v>0</v>
      </c>
      <c r="R17408" s="1">
        <f t="shared" si="1086"/>
        <v>0</v>
      </c>
      <c r="S17408" s="1">
        <f t="shared" si="1087"/>
        <v>0</v>
      </c>
      <c r="T17408" s="1"/>
    </row>
    <row r="17409" spans="14:20" x14ac:dyDescent="0.3">
      <c r="N17409">
        <v>10.076000000000001</v>
      </c>
      <c r="O17409" s="1">
        <v>0</v>
      </c>
      <c r="P17409" s="1">
        <f t="shared" si="1084"/>
        <v>0</v>
      </c>
      <c r="Q17409" s="1">
        <f t="shared" si="1085"/>
        <v>0</v>
      </c>
      <c r="R17409" s="1">
        <f t="shared" si="1086"/>
        <v>0</v>
      </c>
      <c r="S17409" s="1">
        <f t="shared" si="1087"/>
        <v>0</v>
      </c>
      <c r="T17409" s="1"/>
    </row>
    <row r="17410" spans="14:20" x14ac:dyDescent="0.3">
      <c r="N17410">
        <v>10.118</v>
      </c>
      <c r="O17410" s="1">
        <v>0</v>
      </c>
      <c r="P17410" s="1">
        <f t="shared" si="1084"/>
        <v>0</v>
      </c>
      <c r="Q17410" s="1">
        <f t="shared" si="1085"/>
        <v>0</v>
      </c>
      <c r="R17410" s="1">
        <f t="shared" si="1086"/>
        <v>0</v>
      </c>
      <c r="S17410" s="1">
        <f t="shared" si="1087"/>
        <v>0</v>
      </c>
      <c r="T17410" s="1"/>
    </row>
    <row r="17411" spans="14:20" x14ac:dyDescent="0.3">
      <c r="N17411">
        <v>10.16</v>
      </c>
      <c r="O17411" s="1">
        <v>0</v>
      </c>
      <c r="P17411" s="1">
        <f t="shared" ref="P17411:P17474" si="1088">O17411*3600*2500000000*10000*20*10</f>
        <v>0</v>
      </c>
      <c r="Q17411" s="1">
        <f t="shared" ref="Q17411:Q17474" si="1089">O17411*3600*471577533*10000*20*10</f>
        <v>0</v>
      </c>
      <c r="R17411" s="1">
        <f t="shared" ref="R17411:R17474" si="1090">O17411*3600*2500000000*10000*20*4</f>
        <v>0</v>
      </c>
      <c r="S17411" s="1">
        <f t="shared" ref="S17411:S17474" si="1091">O17411*3600*471577533*10000*20*4</f>
        <v>0</v>
      </c>
      <c r="T17411" s="1"/>
    </row>
    <row r="17412" spans="14:20" x14ac:dyDescent="0.3">
      <c r="N17412">
        <v>10.201000000000001</v>
      </c>
      <c r="O17412" s="1">
        <v>0</v>
      </c>
      <c r="P17412" s="1">
        <f t="shared" si="1088"/>
        <v>0</v>
      </c>
      <c r="Q17412" s="1">
        <f t="shared" si="1089"/>
        <v>0</v>
      </c>
      <c r="R17412" s="1">
        <f t="shared" si="1090"/>
        <v>0</v>
      </c>
      <c r="S17412" s="1">
        <f t="shared" si="1091"/>
        <v>0</v>
      </c>
      <c r="T17412" s="1"/>
    </row>
    <row r="17413" spans="14:20" x14ac:dyDescent="0.3">
      <c r="N17413">
        <v>10.243</v>
      </c>
      <c r="O17413" s="1">
        <v>0</v>
      </c>
      <c r="P17413" s="1">
        <f t="shared" si="1088"/>
        <v>0</v>
      </c>
      <c r="Q17413" s="1">
        <f t="shared" si="1089"/>
        <v>0</v>
      </c>
      <c r="R17413" s="1">
        <f t="shared" si="1090"/>
        <v>0</v>
      </c>
      <c r="S17413" s="1">
        <f t="shared" si="1091"/>
        <v>0</v>
      </c>
      <c r="T17413" s="1"/>
    </row>
    <row r="17414" spans="14:20" x14ac:dyDescent="0.3">
      <c r="N17414">
        <v>10.285</v>
      </c>
      <c r="O17414" s="1">
        <v>0</v>
      </c>
      <c r="P17414" s="1">
        <f t="shared" si="1088"/>
        <v>0</v>
      </c>
      <c r="Q17414" s="1">
        <f t="shared" si="1089"/>
        <v>0</v>
      </c>
      <c r="R17414" s="1">
        <f t="shared" si="1090"/>
        <v>0</v>
      </c>
      <c r="S17414" s="1">
        <f t="shared" si="1091"/>
        <v>0</v>
      </c>
      <c r="T17414" s="1"/>
    </row>
    <row r="17415" spans="14:20" x14ac:dyDescent="0.3">
      <c r="N17415">
        <v>10.326000000000001</v>
      </c>
      <c r="O17415" s="1">
        <v>0</v>
      </c>
      <c r="P17415" s="1">
        <f t="shared" si="1088"/>
        <v>0</v>
      </c>
      <c r="Q17415" s="1">
        <f t="shared" si="1089"/>
        <v>0</v>
      </c>
      <c r="R17415" s="1">
        <f t="shared" si="1090"/>
        <v>0</v>
      </c>
      <c r="S17415" s="1">
        <f t="shared" si="1091"/>
        <v>0</v>
      </c>
      <c r="T17415" s="1"/>
    </row>
    <row r="17416" spans="14:20" x14ac:dyDescent="0.3">
      <c r="N17416">
        <v>10.368</v>
      </c>
      <c r="O17416" s="1">
        <v>8.3000000000000002E-8</v>
      </c>
      <c r="P17416" s="1">
        <f t="shared" si="1088"/>
        <v>1494000000000</v>
      </c>
      <c r="Q17416" s="1">
        <f t="shared" si="1089"/>
        <v>281814733720.80005</v>
      </c>
      <c r="R17416" s="1">
        <f t="shared" si="1090"/>
        <v>597600000000</v>
      </c>
      <c r="S17416" s="1">
        <f t="shared" si="1091"/>
        <v>112725893488.32001</v>
      </c>
      <c r="T17416" s="1"/>
    </row>
    <row r="17417" spans="14:20" x14ac:dyDescent="0.3">
      <c r="N17417">
        <v>10.41</v>
      </c>
      <c r="O17417" s="1">
        <v>8.3000000000000002E-8</v>
      </c>
      <c r="P17417" s="1">
        <f t="shared" si="1088"/>
        <v>1494000000000</v>
      </c>
      <c r="Q17417" s="1">
        <f t="shared" si="1089"/>
        <v>281814733720.80005</v>
      </c>
      <c r="R17417" s="1">
        <f t="shared" si="1090"/>
        <v>597600000000</v>
      </c>
      <c r="S17417" s="1">
        <f t="shared" si="1091"/>
        <v>112725893488.32001</v>
      </c>
      <c r="T17417" s="1"/>
    </row>
    <row r="17418" spans="14:20" x14ac:dyDescent="0.3">
      <c r="N17418">
        <v>10.451000000000001</v>
      </c>
      <c r="O17418" s="1">
        <v>8.3000000000000002E-8</v>
      </c>
      <c r="P17418" s="1">
        <f t="shared" si="1088"/>
        <v>1494000000000</v>
      </c>
      <c r="Q17418" s="1">
        <f t="shared" si="1089"/>
        <v>281814733720.80005</v>
      </c>
      <c r="R17418" s="1">
        <f t="shared" si="1090"/>
        <v>597600000000</v>
      </c>
      <c r="S17418" s="1">
        <f t="shared" si="1091"/>
        <v>112725893488.32001</v>
      </c>
      <c r="T17418" s="1"/>
    </row>
    <row r="17419" spans="14:20" x14ac:dyDescent="0.3">
      <c r="N17419">
        <v>10.494999999999999</v>
      </c>
      <c r="O17419" s="1">
        <v>8.3000000000000002E-8</v>
      </c>
      <c r="P17419" s="1">
        <f t="shared" si="1088"/>
        <v>1494000000000</v>
      </c>
      <c r="Q17419" s="1">
        <f t="shared" si="1089"/>
        <v>281814733720.80005</v>
      </c>
      <c r="R17419" s="1">
        <f t="shared" si="1090"/>
        <v>597600000000</v>
      </c>
      <c r="S17419" s="1">
        <f t="shared" si="1091"/>
        <v>112725893488.32001</v>
      </c>
      <c r="T17419" s="1"/>
    </row>
    <row r="17420" spans="14:20" x14ac:dyDescent="0.3">
      <c r="N17420">
        <v>10.535</v>
      </c>
      <c r="O17420" s="1">
        <v>0</v>
      </c>
      <c r="P17420" s="1">
        <f t="shared" si="1088"/>
        <v>0</v>
      </c>
      <c r="Q17420" s="1">
        <f t="shared" si="1089"/>
        <v>0</v>
      </c>
      <c r="R17420" s="1">
        <f t="shared" si="1090"/>
        <v>0</v>
      </c>
      <c r="S17420" s="1">
        <f t="shared" si="1091"/>
        <v>0</v>
      </c>
      <c r="T17420" s="1"/>
    </row>
    <row r="17421" spans="14:20" x14ac:dyDescent="0.3">
      <c r="N17421">
        <v>10.576000000000001</v>
      </c>
      <c r="O17421" s="1">
        <v>0</v>
      </c>
      <c r="P17421" s="1">
        <f t="shared" si="1088"/>
        <v>0</v>
      </c>
      <c r="Q17421" s="1">
        <f t="shared" si="1089"/>
        <v>0</v>
      </c>
      <c r="R17421" s="1">
        <f t="shared" si="1090"/>
        <v>0</v>
      </c>
      <c r="S17421" s="1">
        <f t="shared" si="1091"/>
        <v>0</v>
      </c>
      <c r="T17421" s="1"/>
    </row>
    <row r="17422" spans="14:20" x14ac:dyDescent="0.3">
      <c r="N17422">
        <v>10.618</v>
      </c>
      <c r="O17422" s="1">
        <v>0</v>
      </c>
      <c r="P17422" s="1">
        <f t="shared" si="1088"/>
        <v>0</v>
      </c>
      <c r="Q17422" s="1">
        <f t="shared" si="1089"/>
        <v>0</v>
      </c>
      <c r="R17422" s="1">
        <f t="shared" si="1090"/>
        <v>0</v>
      </c>
      <c r="S17422" s="1">
        <f t="shared" si="1091"/>
        <v>0</v>
      </c>
      <c r="T17422" s="1"/>
    </row>
    <row r="17423" spans="14:20" x14ac:dyDescent="0.3">
      <c r="N17423">
        <v>10.66</v>
      </c>
      <c r="O17423" s="1">
        <v>0</v>
      </c>
      <c r="P17423" s="1">
        <f t="shared" si="1088"/>
        <v>0</v>
      </c>
      <c r="Q17423" s="1">
        <f t="shared" si="1089"/>
        <v>0</v>
      </c>
      <c r="R17423" s="1">
        <f t="shared" si="1090"/>
        <v>0</v>
      </c>
      <c r="S17423" s="1">
        <f t="shared" si="1091"/>
        <v>0</v>
      </c>
      <c r="T17423" s="1"/>
    </row>
    <row r="17424" spans="14:20" x14ac:dyDescent="0.3">
      <c r="N17424">
        <v>10.702</v>
      </c>
      <c r="O17424" s="1">
        <v>0</v>
      </c>
      <c r="P17424" s="1">
        <f t="shared" si="1088"/>
        <v>0</v>
      </c>
      <c r="Q17424" s="1">
        <f t="shared" si="1089"/>
        <v>0</v>
      </c>
      <c r="R17424" s="1">
        <f t="shared" si="1090"/>
        <v>0</v>
      </c>
      <c r="S17424" s="1">
        <f t="shared" si="1091"/>
        <v>0</v>
      </c>
      <c r="T17424" s="1"/>
    </row>
    <row r="17425" spans="14:20" x14ac:dyDescent="0.3">
      <c r="N17425">
        <v>10.743</v>
      </c>
      <c r="O17425" s="1">
        <v>0</v>
      </c>
      <c r="P17425" s="1">
        <f t="shared" si="1088"/>
        <v>0</v>
      </c>
      <c r="Q17425" s="1">
        <f t="shared" si="1089"/>
        <v>0</v>
      </c>
      <c r="R17425" s="1">
        <f t="shared" si="1090"/>
        <v>0</v>
      </c>
      <c r="S17425" s="1">
        <f t="shared" si="1091"/>
        <v>0</v>
      </c>
      <c r="T17425" s="1"/>
    </row>
    <row r="17426" spans="14:20" x14ac:dyDescent="0.3">
      <c r="N17426">
        <v>10.785</v>
      </c>
      <c r="O17426" s="1">
        <v>0</v>
      </c>
      <c r="P17426" s="1">
        <f t="shared" si="1088"/>
        <v>0</v>
      </c>
      <c r="Q17426" s="1">
        <f t="shared" si="1089"/>
        <v>0</v>
      </c>
      <c r="R17426" s="1">
        <f t="shared" si="1090"/>
        <v>0</v>
      </c>
      <c r="S17426" s="1">
        <f t="shared" si="1091"/>
        <v>0</v>
      </c>
      <c r="T17426" s="1"/>
    </row>
    <row r="17427" spans="14:20" x14ac:dyDescent="0.3">
      <c r="N17427">
        <v>10.826000000000001</v>
      </c>
      <c r="O17427" s="1">
        <v>0</v>
      </c>
      <c r="P17427" s="1">
        <f t="shared" si="1088"/>
        <v>0</v>
      </c>
      <c r="Q17427" s="1">
        <f t="shared" si="1089"/>
        <v>0</v>
      </c>
      <c r="R17427" s="1">
        <f t="shared" si="1090"/>
        <v>0</v>
      </c>
      <c r="S17427" s="1">
        <f t="shared" si="1091"/>
        <v>0</v>
      </c>
      <c r="T17427" s="1"/>
    </row>
    <row r="17428" spans="14:20" x14ac:dyDescent="0.3">
      <c r="N17428">
        <v>10.869</v>
      </c>
      <c r="O17428" s="1">
        <v>0</v>
      </c>
      <c r="P17428" s="1">
        <f t="shared" si="1088"/>
        <v>0</v>
      </c>
      <c r="Q17428" s="1">
        <f t="shared" si="1089"/>
        <v>0</v>
      </c>
      <c r="R17428" s="1">
        <f t="shared" si="1090"/>
        <v>0</v>
      </c>
      <c r="S17428" s="1">
        <f t="shared" si="1091"/>
        <v>0</v>
      </c>
      <c r="T17428" s="1"/>
    </row>
    <row r="17429" spans="14:20" x14ac:dyDescent="0.3">
      <c r="N17429">
        <v>10.911</v>
      </c>
      <c r="O17429" s="1">
        <v>0</v>
      </c>
      <c r="P17429" s="1">
        <f t="shared" si="1088"/>
        <v>0</v>
      </c>
      <c r="Q17429" s="1">
        <f t="shared" si="1089"/>
        <v>0</v>
      </c>
      <c r="R17429" s="1">
        <f t="shared" si="1090"/>
        <v>0</v>
      </c>
      <c r="S17429" s="1">
        <f t="shared" si="1091"/>
        <v>0</v>
      </c>
      <c r="T17429" s="1"/>
    </row>
    <row r="17430" spans="14:20" x14ac:dyDescent="0.3">
      <c r="N17430">
        <v>10.951000000000001</v>
      </c>
      <c r="O17430" s="1">
        <v>0</v>
      </c>
      <c r="P17430" s="1">
        <f t="shared" si="1088"/>
        <v>0</v>
      </c>
      <c r="Q17430" s="1">
        <f t="shared" si="1089"/>
        <v>0</v>
      </c>
      <c r="R17430" s="1">
        <f t="shared" si="1090"/>
        <v>0</v>
      </c>
      <c r="S17430" s="1">
        <f t="shared" si="1091"/>
        <v>0</v>
      </c>
      <c r="T17430" s="1"/>
    </row>
    <row r="17431" spans="14:20" x14ac:dyDescent="0.3">
      <c r="N17431">
        <v>10.993</v>
      </c>
      <c r="O17431" s="1">
        <v>0</v>
      </c>
      <c r="P17431" s="1">
        <f t="shared" si="1088"/>
        <v>0</v>
      </c>
      <c r="Q17431" s="1">
        <f t="shared" si="1089"/>
        <v>0</v>
      </c>
      <c r="R17431" s="1">
        <f t="shared" si="1090"/>
        <v>0</v>
      </c>
      <c r="S17431" s="1">
        <f t="shared" si="1091"/>
        <v>0</v>
      </c>
      <c r="T17431" s="1"/>
    </row>
    <row r="17432" spans="14:20" x14ac:dyDescent="0.3">
      <c r="N17432">
        <v>11.035</v>
      </c>
      <c r="O17432" s="1">
        <v>0</v>
      </c>
      <c r="P17432" s="1">
        <f t="shared" si="1088"/>
        <v>0</v>
      </c>
      <c r="Q17432" s="1">
        <f t="shared" si="1089"/>
        <v>0</v>
      </c>
      <c r="R17432" s="1">
        <f t="shared" si="1090"/>
        <v>0</v>
      </c>
      <c r="S17432" s="1">
        <f t="shared" si="1091"/>
        <v>0</v>
      </c>
      <c r="T17432" s="1"/>
    </row>
    <row r="17433" spans="14:20" x14ac:dyDescent="0.3">
      <c r="N17433">
        <v>11.076000000000001</v>
      </c>
      <c r="O17433" s="1">
        <v>0</v>
      </c>
      <c r="P17433" s="1">
        <f t="shared" si="1088"/>
        <v>0</v>
      </c>
      <c r="Q17433" s="1">
        <f t="shared" si="1089"/>
        <v>0</v>
      </c>
      <c r="R17433" s="1">
        <f t="shared" si="1090"/>
        <v>0</v>
      </c>
      <c r="S17433" s="1">
        <f t="shared" si="1091"/>
        <v>0</v>
      </c>
      <c r="T17433" s="1"/>
    </row>
    <row r="17434" spans="14:20" x14ac:dyDescent="0.3">
      <c r="N17434">
        <v>11.118</v>
      </c>
      <c r="O17434" s="1">
        <v>0</v>
      </c>
      <c r="P17434" s="1">
        <f t="shared" si="1088"/>
        <v>0</v>
      </c>
      <c r="Q17434" s="1">
        <f t="shared" si="1089"/>
        <v>0</v>
      </c>
      <c r="R17434" s="1">
        <f t="shared" si="1090"/>
        <v>0</v>
      </c>
      <c r="S17434" s="1">
        <f t="shared" si="1091"/>
        <v>0</v>
      </c>
      <c r="T17434" s="1"/>
    </row>
    <row r="17435" spans="14:20" x14ac:dyDescent="0.3">
      <c r="N17435">
        <v>11.16</v>
      </c>
      <c r="O17435" s="1">
        <v>0</v>
      </c>
      <c r="P17435" s="1">
        <f t="shared" si="1088"/>
        <v>0</v>
      </c>
      <c r="Q17435" s="1">
        <f t="shared" si="1089"/>
        <v>0</v>
      </c>
      <c r="R17435" s="1">
        <f t="shared" si="1090"/>
        <v>0</v>
      </c>
      <c r="S17435" s="1">
        <f t="shared" si="1091"/>
        <v>0</v>
      </c>
      <c r="T17435" s="1"/>
    </row>
    <row r="17436" spans="14:20" x14ac:dyDescent="0.3">
      <c r="N17436">
        <v>11.201000000000001</v>
      </c>
      <c r="O17436" s="1">
        <v>0</v>
      </c>
      <c r="P17436" s="1">
        <f t="shared" si="1088"/>
        <v>0</v>
      </c>
      <c r="Q17436" s="1">
        <f t="shared" si="1089"/>
        <v>0</v>
      </c>
      <c r="R17436" s="1">
        <f t="shared" si="1090"/>
        <v>0</v>
      </c>
      <c r="S17436" s="1">
        <f t="shared" si="1091"/>
        <v>0</v>
      </c>
      <c r="T17436" s="1"/>
    </row>
    <row r="17437" spans="14:20" x14ac:dyDescent="0.3">
      <c r="N17437">
        <v>11.243</v>
      </c>
      <c r="O17437" s="1">
        <v>0</v>
      </c>
      <c r="P17437" s="1">
        <f t="shared" si="1088"/>
        <v>0</v>
      </c>
      <c r="Q17437" s="1">
        <f t="shared" si="1089"/>
        <v>0</v>
      </c>
      <c r="R17437" s="1">
        <f t="shared" si="1090"/>
        <v>0</v>
      </c>
      <c r="S17437" s="1">
        <f t="shared" si="1091"/>
        <v>0</v>
      </c>
      <c r="T17437" s="1"/>
    </row>
    <row r="17438" spans="14:20" x14ac:dyDescent="0.3">
      <c r="N17438">
        <v>11.288</v>
      </c>
      <c r="O17438" s="1">
        <v>0</v>
      </c>
      <c r="P17438" s="1">
        <f t="shared" si="1088"/>
        <v>0</v>
      </c>
      <c r="Q17438" s="1">
        <f t="shared" si="1089"/>
        <v>0</v>
      </c>
      <c r="R17438" s="1">
        <f t="shared" si="1090"/>
        <v>0</v>
      </c>
      <c r="S17438" s="1">
        <f t="shared" si="1091"/>
        <v>0</v>
      </c>
      <c r="T17438" s="1"/>
    </row>
    <row r="17439" spans="14:20" x14ac:dyDescent="0.3">
      <c r="N17439">
        <v>11.329000000000001</v>
      </c>
      <c r="O17439" s="1">
        <v>0</v>
      </c>
      <c r="P17439" s="1">
        <f t="shared" si="1088"/>
        <v>0</v>
      </c>
      <c r="Q17439" s="1">
        <f t="shared" si="1089"/>
        <v>0</v>
      </c>
      <c r="R17439" s="1">
        <f t="shared" si="1090"/>
        <v>0</v>
      </c>
      <c r="S17439" s="1">
        <f t="shared" si="1091"/>
        <v>0</v>
      </c>
      <c r="T17439" s="1"/>
    </row>
    <row r="17440" spans="14:20" x14ac:dyDescent="0.3">
      <c r="N17440">
        <v>11.368</v>
      </c>
      <c r="O17440" s="1">
        <v>8.3000000000000002E-8</v>
      </c>
      <c r="P17440" s="1">
        <f t="shared" si="1088"/>
        <v>1494000000000</v>
      </c>
      <c r="Q17440" s="1">
        <f t="shared" si="1089"/>
        <v>281814733720.80005</v>
      </c>
      <c r="R17440" s="1">
        <f t="shared" si="1090"/>
        <v>597600000000</v>
      </c>
      <c r="S17440" s="1">
        <f t="shared" si="1091"/>
        <v>112725893488.32001</v>
      </c>
      <c r="T17440" s="1"/>
    </row>
    <row r="17441" spans="14:20" x14ac:dyDescent="0.3">
      <c r="N17441">
        <v>11.41</v>
      </c>
      <c r="O17441" s="1">
        <v>8.3000000000000002E-8</v>
      </c>
      <c r="P17441" s="1">
        <f t="shared" si="1088"/>
        <v>1494000000000</v>
      </c>
      <c r="Q17441" s="1">
        <f t="shared" si="1089"/>
        <v>281814733720.80005</v>
      </c>
      <c r="R17441" s="1">
        <f t="shared" si="1090"/>
        <v>597600000000</v>
      </c>
      <c r="S17441" s="1">
        <f t="shared" si="1091"/>
        <v>112725893488.32001</v>
      </c>
      <c r="T17441" s="1"/>
    </row>
    <row r="17442" spans="14:20" x14ac:dyDescent="0.3">
      <c r="N17442">
        <v>11.451000000000001</v>
      </c>
      <c r="O17442" s="1">
        <v>8.3000000000000002E-8</v>
      </c>
      <c r="P17442" s="1">
        <f t="shared" si="1088"/>
        <v>1494000000000</v>
      </c>
      <c r="Q17442" s="1">
        <f t="shared" si="1089"/>
        <v>281814733720.80005</v>
      </c>
      <c r="R17442" s="1">
        <f t="shared" si="1090"/>
        <v>597600000000</v>
      </c>
      <c r="S17442" s="1">
        <f t="shared" si="1091"/>
        <v>112725893488.32001</v>
      </c>
      <c r="T17442" s="1"/>
    </row>
    <row r="17443" spans="14:20" x14ac:dyDescent="0.3">
      <c r="N17443">
        <v>11.493</v>
      </c>
      <c r="O17443" s="1">
        <v>8.3000000000000002E-8</v>
      </c>
      <c r="P17443" s="1">
        <f t="shared" si="1088"/>
        <v>1494000000000</v>
      </c>
      <c r="Q17443" s="1">
        <f t="shared" si="1089"/>
        <v>281814733720.80005</v>
      </c>
      <c r="R17443" s="1">
        <f t="shared" si="1090"/>
        <v>597600000000</v>
      </c>
      <c r="S17443" s="1">
        <f t="shared" si="1091"/>
        <v>112725893488.32001</v>
      </c>
      <c r="T17443" s="1"/>
    </row>
    <row r="17444" spans="14:20" x14ac:dyDescent="0.3">
      <c r="N17444">
        <v>11.538</v>
      </c>
      <c r="O17444" s="1">
        <v>0</v>
      </c>
      <c r="P17444" s="1">
        <f t="shared" si="1088"/>
        <v>0</v>
      </c>
      <c r="Q17444" s="1">
        <f t="shared" si="1089"/>
        <v>0</v>
      </c>
      <c r="R17444" s="1">
        <f t="shared" si="1090"/>
        <v>0</v>
      </c>
      <c r="S17444" s="1">
        <f t="shared" si="1091"/>
        <v>0</v>
      </c>
      <c r="T17444" s="1"/>
    </row>
    <row r="17445" spans="14:20" x14ac:dyDescent="0.3">
      <c r="N17445">
        <v>11.577</v>
      </c>
      <c r="O17445" s="1">
        <v>0</v>
      </c>
      <c r="P17445" s="1">
        <f t="shared" si="1088"/>
        <v>0</v>
      </c>
      <c r="Q17445" s="1">
        <f t="shared" si="1089"/>
        <v>0</v>
      </c>
      <c r="R17445" s="1">
        <f t="shared" si="1090"/>
        <v>0</v>
      </c>
      <c r="S17445" s="1">
        <f t="shared" si="1091"/>
        <v>0</v>
      </c>
      <c r="T17445" s="1"/>
    </row>
    <row r="17446" spans="14:20" x14ac:dyDescent="0.3">
      <c r="N17446">
        <v>11.618</v>
      </c>
      <c r="O17446" s="1">
        <v>0</v>
      </c>
      <c r="P17446" s="1">
        <f t="shared" si="1088"/>
        <v>0</v>
      </c>
      <c r="Q17446" s="1">
        <f t="shared" si="1089"/>
        <v>0</v>
      </c>
      <c r="R17446" s="1">
        <f t="shared" si="1090"/>
        <v>0</v>
      </c>
      <c r="S17446" s="1">
        <f t="shared" si="1091"/>
        <v>0</v>
      </c>
      <c r="T17446" s="1"/>
    </row>
    <row r="17447" spans="14:20" x14ac:dyDescent="0.3">
      <c r="N17447">
        <v>11.66</v>
      </c>
      <c r="O17447" s="1">
        <v>0</v>
      </c>
      <c r="P17447" s="1">
        <f t="shared" si="1088"/>
        <v>0</v>
      </c>
      <c r="Q17447" s="1">
        <f t="shared" si="1089"/>
        <v>0</v>
      </c>
      <c r="R17447" s="1">
        <f t="shared" si="1090"/>
        <v>0</v>
      </c>
      <c r="S17447" s="1">
        <f t="shared" si="1091"/>
        <v>0</v>
      </c>
      <c r="T17447" s="1"/>
    </row>
    <row r="17448" spans="14:20" x14ac:dyDescent="0.3">
      <c r="N17448">
        <v>11.702999999999999</v>
      </c>
      <c r="O17448" s="1">
        <v>0</v>
      </c>
      <c r="P17448" s="1">
        <f t="shared" si="1088"/>
        <v>0</v>
      </c>
      <c r="Q17448" s="1">
        <f t="shared" si="1089"/>
        <v>0</v>
      </c>
      <c r="R17448" s="1">
        <f t="shared" si="1090"/>
        <v>0</v>
      </c>
      <c r="S17448" s="1">
        <f t="shared" si="1091"/>
        <v>0</v>
      </c>
      <c r="T17448" s="1"/>
    </row>
    <row r="17449" spans="14:20" x14ac:dyDescent="0.3">
      <c r="N17449">
        <v>11.743</v>
      </c>
      <c r="O17449" s="1">
        <v>0</v>
      </c>
      <c r="P17449" s="1">
        <f t="shared" si="1088"/>
        <v>0</v>
      </c>
      <c r="Q17449" s="1">
        <f t="shared" si="1089"/>
        <v>0</v>
      </c>
      <c r="R17449" s="1">
        <f t="shared" si="1090"/>
        <v>0</v>
      </c>
      <c r="S17449" s="1">
        <f t="shared" si="1091"/>
        <v>0</v>
      </c>
      <c r="T17449" s="1"/>
    </row>
    <row r="17450" spans="14:20" x14ac:dyDescent="0.3">
      <c r="N17450">
        <v>11.785</v>
      </c>
      <c r="O17450" s="1">
        <v>0</v>
      </c>
      <c r="P17450" s="1">
        <f t="shared" si="1088"/>
        <v>0</v>
      </c>
      <c r="Q17450" s="1">
        <f t="shared" si="1089"/>
        <v>0</v>
      </c>
      <c r="R17450" s="1">
        <f t="shared" si="1090"/>
        <v>0</v>
      </c>
      <c r="S17450" s="1">
        <f t="shared" si="1091"/>
        <v>0</v>
      </c>
      <c r="T17450" s="1"/>
    </row>
    <row r="17451" spans="14:20" x14ac:dyDescent="0.3">
      <c r="N17451">
        <v>11.826000000000001</v>
      </c>
      <c r="O17451" s="1">
        <v>0</v>
      </c>
      <c r="P17451" s="1">
        <f t="shared" si="1088"/>
        <v>0</v>
      </c>
      <c r="Q17451" s="1">
        <f t="shared" si="1089"/>
        <v>0</v>
      </c>
      <c r="R17451" s="1">
        <f t="shared" si="1090"/>
        <v>0</v>
      </c>
      <c r="S17451" s="1">
        <f t="shared" si="1091"/>
        <v>0</v>
      </c>
      <c r="T17451" s="1"/>
    </row>
    <row r="17452" spans="14:20" x14ac:dyDescent="0.3">
      <c r="N17452">
        <v>11.868</v>
      </c>
      <c r="O17452" s="1">
        <v>0</v>
      </c>
      <c r="P17452" s="1">
        <f t="shared" si="1088"/>
        <v>0</v>
      </c>
      <c r="Q17452" s="1">
        <f t="shared" si="1089"/>
        <v>0</v>
      </c>
      <c r="R17452" s="1">
        <f t="shared" si="1090"/>
        <v>0</v>
      </c>
      <c r="S17452" s="1">
        <f t="shared" si="1091"/>
        <v>0</v>
      </c>
      <c r="T17452" s="1"/>
    </row>
    <row r="17453" spans="14:20" x14ac:dyDescent="0.3">
      <c r="N17453">
        <v>11.91</v>
      </c>
      <c r="O17453" s="1">
        <v>0</v>
      </c>
      <c r="P17453" s="1">
        <f t="shared" si="1088"/>
        <v>0</v>
      </c>
      <c r="Q17453" s="1">
        <f t="shared" si="1089"/>
        <v>0</v>
      </c>
      <c r="R17453" s="1">
        <f t="shared" si="1090"/>
        <v>0</v>
      </c>
      <c r="S17453" s="1">
        <f t="shared" si="1091"/>
        <v>0</v>
      </c>
      <c r="T17453" s="1"/>
    </row>
    <row r="17454" spans="14:20" x14ac:dyDescent="0.3">
      <c r="N17454">
        <v>11.952999999999999</v>
      </c>
      <c r="O17454" s="1">
        <v>0</v>
      </c>
      <c r="P17454" s="1">
        <f t="shared" si="1088"/>
        <v>0</v>
      </c>
      <c r="Q17454" s="1">
        <f t="shared" si="1089"/>
        <v>0</v>
      </c>
      <c r="R17454" s="1">
        <f t="shared" si="1090"/>
        <v>0</v>
      </c>
      <c r="S17454" s="1">
        <f t="shared" si="1091"/>
        <v>0</v>
      </c>
      <c r="T17454" s="1"/>
    </row>
    <row r="17455" spans="14:20" x14ac:dyDescent="0.3">
      <c r="N17455">
        <v>11.993</v>
      </c>
      <c r="O17455" s="1">
        <v>0</v>
      </c>
      <c r="P17455" s="1">
        <f t="shared" si="1088"/>
        <v>0</v>
      </c>
      <c r="Q17455" s="1">
        <f t="shared" si="1089"/>
        <v>0</v>
      </c>
      <c r="R17455" s="1">
        <f t="shared" si="1090"/>
        <v>0</v>
      </c>
      <c r="S17455" s="1">
        <f t="shared" si="1091"/>
        <v>0</v>
      </c>
      <c r="T17455" s="1"/>
    </row>
    <row r="17456" spans="14:20" x14ac:dyDescent="0.3">
      <c r="N17456">
        <v>12.035</v>
      </c>
      <c r="O17456" s="1">
        <v>0</v>
      </c>
      <c r="P17456" s="1">
        <f t="shared" si="1088"/>
        <v>0</v>
      </c>
      <c r="Q17456" s="1">
        <f t="shared" si="1089"/>
        <v>0</v>
      </c>
      <c r="R17456" s="1">
        <f t="shared" si="1090"/>
        <v>0</v>
      </c>
      <c r="S17456" s="1">
        <f t="shared" si="1091"/>
        <v>0</v>
      </c>
      <c r="T17456" s="1"/>
    </row>
    <row r="17457" spans="14:20" x14ac:dyDescent="0.3">
      <c r="N17457">
        <v>12.076000000000001</v>
      </c>
      <c r="O17457" s="1">
        <v>0</v>
      </c>
      <c r="P17457" s="1">
        <f t="shared" si="1088"/>
        <v>0</v>
      </c>
      <c r="Q17457" s="1">
        <f t="shared" si="1089"/>
        <v>0</v>
      </c>
      <c r="R17457" s="1">
        <f t="shared" si="1090"/>
        <v>0</v>
      </c>
      <c r="S17457" s="1">
        <f t="shared" si="1091"/>
        <v>0</v>
      </c>
      <c r="T17457" s="1"/>
    </row>
    <row r="17458" spans="14:20" x14ac:dyDescent="0.3">
      <c r="N17458">
        <v>12.118</v>
      </c>
      <c r="O17458" s="1">
        <v>0</v>
      </c>
      <c r="P17458" s="1">
        <f t="shared" si="1088"/>
        <v>0</v>
      </c>
      <c r="Q17458" s="1">
        <f t="shared" si="1089"/>
        <v>0</v>
      </c>
      <c r="R17458" s="1">
        <f t="shared" si="1090"/>
        <v>0</v>
      </c>
      <c r="S17458" s="1">
        <f t="shared" si="1091"/>
        <v>0</v>
      </c>
      <c r="T17458" s="1"/>
    </row>
    <row r="17459" spans="14:20" x14ac:dyDescent="0.3">
      <c r="N17459">
        <v>12.16</v>
      </c>
      <c r="O17459" s="1">
        <v>0</v>
      </c>
      <c r="P17459" s="1">
        <f t="shared" si="1088"/>
        <v>0</v>
      </c>
      <c r="Q17459" s="1">
        <f t="shared" si="1089"/>
        <v>0</v>
      </c>
      <c r="R17459" s="1">
        <f t="shared" si="1090"/>
        <v>0</v>
      </c>
      <c r="S17459" s="1">
        <f t="shared" si="1091"/>
        <v>0</v>
      </c>
      <c r="T17459" s="1"/>
    </row>
    <row r="17460" spans="14:20" x14ac:dyDescent="0.3">
      <c r="N17460">
        <v>12.201000000000001</v>
      </c>
      <c r="O17460" s="1">
        <v>0</v>
      </c>
      <c r="P17460" s="1">
        <f t="shared" si="1088"/>
        <v>0</v>
      </c>
      <c r="Q17460" s="1">
        <f t="shared" si="1089"/>
        <v>0</v>
      </c>
      <c r="R17460" s="1">
        <f t="shared" si="1090"/>
        <v>0</v>
      </c>
      <c r="S17460" s="1">
        <f t="shared" si="1091"/>
        <v>0</v>
      </c>
      <c r="T17460" s="1"/>
    </row>
    <row r="17461" spans="14:20" x14ac:dyDescent="0.3">
      <c r="N17461">
        <v>12.243</v>
      </c>
      <c r="O17461" s="1">
        <v>0</v>
      </c>
      <c r="P17461" s="1">
        <f t="shared" si="1088"/>
        <v>0</v>
      </c>
      <c r="Q17461" s="1">
        <f t="shared" si="1089"/>
        <v>0</v>
      </c>
      <c r="R17461" s="1">
        <f t="shared" si="1090"/>
        <v>0</v>
      </c>
      <c r="S17461" s="1">
        <f t="shared" si="1091"/>
        <v>0</v>
      </c>
      <c r="T17461" s="1"/>
    </row>
    <row r="17462" spans="14:20" x14ac:dyDescent="0.3">
      <c r="N17462">
        <v>12.285</v>
      </c>
      <c r="O17462" s="1">
        <v>0</v>
      </c>
      <c r="P17462" s="1">
        <f t="shared" si="1088"/>
        <v>0</v>
      </c>
      <c r="Q17462" s="1">
        <f t="shared" si="1089"/>
        <v>0</v>
      </c>
      <c r="R17462" s="1">
        <f t="shared" si="1090"/>
        <v>0</v>
      </c>
      <c r="S17462" s="1">
        <f t="shared" si="1091"/>
        <v>0</v>
      </c>
      <c r="T17462" s="1"/>
    </row>
    <row r="17463" spans="14:20" x14ac:dyDescent="0.3">
      <c r="N17463">
        <v>12.326000000000001</v>
      </c>
      <c r="O17463" s="1">
        <v>0</v>
      </c>
      <c r="P17463" s="1">
        <f t="shared" si="1088"/>
        <v>0</v>
      </c>
      <c r="Q17463" s="1">
        <f t="shared" si="1089"/>
        <v>0</v>
      </c>
      <c r="R17463" s="1">
        <f t="shared" si="1090"/>
        <v>0</v>
      </c>
      <c r="S17463" s="1">
        <f t="shared" si="1091"/>
        <v>0</v>
      </c>
      <c r="T17463" s="1"/>
    </row>
    <row r="17464" spans="14:20" x14ac:dyDescent="0.3">
      <c r="N17464">
        <v>12.368</v>
      </c>
      <c r="O17464" s="1">
        <v>8.3000000000000002E-8</v>
      </c>
      <c r="P17464" s="1">
        <f t="shared" si="1088"/>
        <v>1494000000000</v>
      </c>
      <c r="Q17464" s="1">
        <f t="shared" si="1089"/>
        <v>281814733720.80005</v>
      </c>
      <c r="R17464" s="1">
        <f t="shared" si="1090"/>
        <v>597600000000</v>
      </c>
      <c r="S17464" s="1">
        <f t="shared" si="1091"/>
        <v>112725893488.32001</v>
      </c>
      <c r="T17464" s="1"/>
    </row>
    <row r="17465" spans="14:20" x14ac:dyDescent="0.3">
      <c r="N17465">
        <v>12.41</v>
      </c>
      <c r="O17465" s="1">
        <v>8.3000000000000002E-8</v>
      </c>
      <c r="P17465" s="1">
        <f t="shared" si="1088"/>
        <v>1494000000000</v>
      </c>
      <c r="Q17465" s="1">
        <f t="shared" si="1089"/>
        <v>281814733720.80005</v>
      </c>
      <c r="R17465" s="1">
        <f t="shared" si="1090"/>
        <v>597600000000</v>
      </c>
      <c r="S17465" s="1">
        <f t="shared" si="1091"/>
        <v>112725893488.32001</v>
      </c>
      <c r="T17465" s="1"/>
    </row>
    <row r="17466" spans="14:20" x14ac:dyDescent="0.3">
      <c r="N17466">
        <v>12.451000000000001</v>
      </c>
      <c r="O17466" s="1">
        <v>8.3000000000000002E-8</v>
      </c>
      <c r="P17466" s="1">
        <f t="shared" si="1088"/>
        <v>1494000000000</v>
      </c>
      <c r="Q17466" s="1">
        <f t="shared" si="1089"/>
        <v>281814733720.80005</v>
      </c>
      <c r="R17466" s="1">
        <f t="shared" si="1090"/>
        <v>597600000000</v>
      </c>
      <c r="S17466" s="1">
        <f t="shared" si="1091"/>
        <v>112725893488.32001</v>
      </c>
      <c r="T17466" s="1"/>
    </row>
    <row r="17467" spans="14:20" x14ac:dyDescent="0.3">
      <c r="N17467">
        <v>12.493</v>
      </c>
      <c r="O17467" s="1">
        <v>8.3000000000000002E-8</v>
      </c>
      <c r="P17467" s="1">
        <f t="shared" si="1088"/>
        <v>1494000000000</v>
      </c>
      <c r="Q17467" s="1">
        <f t="shared" si="1089"/>
        <v>281814733720.80005</v>
      </c>
      <c r="R17467" s="1">
        <f t="shared" si="1090"/>
        <v>597600000000</v>
      </c>
      <c r="S17467" s="1">
        <f t="shared" si="1091"/>
        <v>112725893488.32001</v>
      </c>
      <c r="T17467" s="1"/>
    </row>
    <row r="17468" spans="14:20" x14ac:dyDescent="0.3">
      <c r="N17468">
        <v>12.535</v>
      </c>
      <c r="O17468" s="1">
        <v>0</v>
      </c>
      <c r="P17468" s="1">
        <f t="shared" si="1088"/>
        <v>0</v>
      </c>
      <c r="Q17468" s="1">
        <f t="shared" si="1089"/>
        <v>0</v>
      </c>
      <c r="R17468" s="1">
        <f t="shared" si="1090"/>
        <v>0</v>
      </c>
      <c r="S17468" s="1">
        <f t="shared" si="1091"/>
        <v>0</v>
      </c>
      <c r="T17468" s="1"/>
    </row>
    <row r="17469" spans="14:20" x14ac:dyDescent="0.3">
      <c r="N17469">
        <v>12.576000000000001</v>
      </c>
      <c r="O17469" s="1">
        <v>0</v>
      </c>
      <c r="P17469" s="1">
        <f t="shared" si="1088"/>
        <v>0</v>
      </c>
      <c r="Q17469" s="1">
        <f t="shared" si="1089"/>
        <v>0</v>
      </c>
      <c r="R17469" s="1">
        <f t="shared" si="1090"/>
        <v>0</v>
      </c>
      <c r="S17469" s="1">
        <f t="shared" si="1091"/>
        <v>0</v>
      </c>
      <c r="T17469" s="1"/>
    </row>
    <row r="17470" spans="14:20" x14ac:dyDescent="0.3">
      <c r="N17470">
        <v>12.618</v>
      </c>
      <c r="O17470" s="1">
        <v>0</v>
      </c>
      <c r="P17470" s="1">
        <f t="shared" si="1088"/>
        <v>0</v>
      </c>
      <c r="Q17470" s="1">
        <f t="shared" si="1089"/>
        <v>0</v>
      </c>
      <c r="R17470" s="1">
        <f t="shared" si="1090"/>
        <v>0</v>
      </c>
      <c r="S17470" s="1">
        <f t="shared" si="1091"/>
        <v>0</v>
      </c>
      <c r="T17470" s="1"/>
    </row>
    <row r="17471" spans="14:20" x14ac:dyDescent="0.3">
      <c r="N17471">
        <v>12.662000000000001</v>
      </c>
      <c r="O17471" s="1">
        <v>0</v>
      </c>
      <c r="P17471" s="1">
        <f t="shared" si="1088"/>
        <v>0</v>
      </c>
      <c r="Q17471" s="1">
        <f t="shared" si="1089"/>
        <v>0</v>
      </c>
      <c r="R17471" s="1">
        <f t="shared" si="1090"/>
        <v>0</v>
      </c>
      <c r="S17471" s="1">
        <f t="shared" si="1091"/>
        <v>0</v>
      </c>
      <c r="T17471" s="1"/>
    </row>
    <row r="17472" spans="14:20" x14ac:dyDescent="0.3">
      <c r="N17472">
        <v>12.701000000000001</v>
      </c>
      <c r="O17472" s="1">
        <v>0</v>
      </c>
      <c r="P17472" s="1">
        <f t="shared" si="1088"/>
        <v>0</v>
      </c>
      <c r="Q17472" s="1">
        <f t="shared" si="1089"/>
        <v>0</v>
      </c>
      <c r="R17472" s="1">
        <f t="shared" si="1090"/>
        <v>0</v>
      </c>
      <c r="S17472" s="1">
        <f t="shared" si="1091"/>
        <v>0</v>
      </c>
      <c r="T17472" s="1"/>
    </row>
    <row r="17473" spans="14:20" x14ac:dyDescent="0.3">
      <c r="N17473">
        <v>12.744</v>
      </c>
      <c r="O17473" s="1">
        <v>0</v>
      </c>
      <c r="P17473" s="1">
        <f t="shared" si="1088"/>
        <v>0</v>
      </c>
      <c r="Q17473" s="1">
        <f t="shared" si="1089"/>
        <v>0</v>
      </c>
      <c r="R17473" s="1">
        <f t="shared" si="1090"/>
        <v>0</v>
      </c>
      <c r="S17473" s="1">
        <f t="shared" si="1091"/>
        <v>0</v>
      </c>
      <c r="T17473" s="1"/>
    </row>
    <row r="17474" spans="14:20" x14ac:dyDescent="0.3">
      <c r="N17474">
        <v>12.785</v>
      </c>
      <c r="O17474" s="1">
        <v>0</v>
      </c>
      <c r="P17474" s="1">
        <f t="shared" si="1088"/>
        <v>0</v>
      </c>
      <c r="Q17474" s="1">
        <f t="shared" si="1089"/>
        <v>0</v>
      </c>
      <c r="R17474" s="1">
        <f t="shared" si="1090"/>
        <v>0</v>
      </c>
      <c r="S17474" s="1">
        <f t="shared" si="1091"/>
        <v>0</v>
      </c>
      <c r="T17474" s="1"/>
    </row>
    <row r="17475" spans="14:20" x14ac:dyDescent="0.3">
      <c r="N17475">
        <v>12.826000000000001</v>
      </c>
      <c r="O17475" s="1">
        <v>0</v>
      </c>
      <c r="P17475" s="1">
        <f t="shared" ref="P17475:P17538" si="1092">O17475*3600*2500000000*10000*20*10</f>
        <v>0</v>
      </c>
      <c r="Q17475" s="1">
        <f t="shared" ref="Q17475:Q17538" si="1093">O17475*3600*471577533*10000*20*10</f>
        <v>0</v>
      </c>
      <c r="R17475" s="1">
        <f t="shared" ref="R17475:R17538" si="1094">O17475*3600*2500000000*10000*20*4</f>
        <v>0</v>
      </c>
      <c r="S17475" s="1">
        <f t="shared" ref="S17475:S17538" si="1095">O17475*3600*471577533*10000*20*4</f>
        <v>0</v>
      </c>
      <c r="T17475" s="1"/>
    </row>
    <row r="17476" spans="14:20" x14ac:dyDescent="0.3">
      <c r="N17476">
        <v>12.87</v>
      </c>
      <c r="O17476" s="1">
        <v>0</v>
      </c>
      <c r="P17476" s="1">
        <f t="shared" si="1092"/>
        <v>0</v>
      </c>
      <c r="Q17476" s="1">
        <f t="shared" si="1093"/>
        <v>0</v>
      </c>
      <c r="R17476" s="1">
        <f t="shared" si="1094"/>
        <v>0</v>
      </c>
      <c r="S17476" s="1">
        <f t="shared" si="1095"/>
        <v>0</v>
      </c>
      <c r="T17476" s="1"/>
    </row>
    <row r="17477" spans="14:20" x14ac:dyDescent="0.3">
      <c r="N17477">
        <v>12.91</v>
      </c>
      <c r="O17477" s="1">
        <v>0</v>
      </c>
      <c r="P17477" s="1">
        <f t="shared" si="1092"/>
        <v>0</v>
      </c>
      <c r="Q17477" s="1">
        <f t="shared" si="1093"/>
        <v>0</v>
      </c>
      <c r="R17477" s="1">
        <f t="shared" si="1094"/>
        <v>0</v>
      </c>
      <c r="S17477" s="1">
        <f t="shared" si="1095"/>
        <v>0</v>
      </c>
      <c r="T17477" s="1"/>
    </row>
    <row r="17478" spans="14:20" x14ac:dyDescent="0.3">
      <c r="N17478">
        <v>12.951000000000001</v>
      </c>
      <c r="O17478" s="1">
        <v>0</v>
      </c>
      <c r="P17478" s="1">
        <f t="shared" si="1092"/>
        <v>0</v>
      </c>
      <c r="Q17478" s="1">
        <f t="shared" si="1093"/>
        <v>0</v>
      </c>
      <c r="R17478" s="1">
        <f t="shared" si="1094"/>
        <v>0</v>
      </c>
      <c r="S17478" s="1">
        <f t="shared" si="1095"/>
        <v>0</v>
      </c>
      <c r="T17478" s="1"/>
    </row>
    <row r="17479" spans="14:20" x14ac:dyDescent="0.3">
      <c r="N17479">
        <v>12.993</v>
      </c>
      <c r="O17479" s="1">
        <v>0</v>
      </c>
      <c r="P17479" s="1">
        <f t="shared" si="1092"/>
        <v>0</v>
      </c>
      <c r="Q17479" s="1">
        <f t="shared" si="1093"/>
        <v>0</v>
      </c>
      <c r="R17479" s="1">
        <f t="shared" si="1094"/>
        <v>0</v>
      </c>
      <c r="S17479" s="1">
        <f t="shared" si="1095"/>
        <v>0</v>
      </c>
      <c r="T17479" s="1"/>
    </row>
    <row r="17480" spans="14:20" x14ac:dyDescent="0.3">
      <c r="N17480">
        <v>13.035</v>
      </c>
      <c r="O17480" s="1">
        <v>0</v>
      </c>
      <c r="P17480" s="1">
        <f t="shared" si="1092"/>
        <v>0</v>
      </c>
      <c r="Q17480" s="1">
        <f t="shared" si="1093"/>
        <v>0</v>
      </c>
      <c r="R17480" s="1">
        <f t="shared" si="1094"/>
        <v>0</v>
      </c>
      <c r="S17480" s="1">
        <f t="shared" si="1095"/>
        <v>0</v>
      </c>
      <c r="T17480" s="1"/>
    </row>
    <row r="17481" spans="14:20" x14ac:dyDescent="0.3">
      <c r="N17481">
        <v>13.076000000000001</v>
      </c>
      <c r="O17481" s="1">
        <v>0</v>
      </c>
      <c r="P17481" s="1">
        <f t="shared" si="1092"/>
        <v>0</v>
      </c>
      <c r="Q17481" s="1">
        <f t="shared" si="1093"/>
        <v>0</v>
      </c>
      <c r="R17481" s="1">
        <f t="shared" si="1094"/>
        <v>0</v>
      </c>
      <c r="S17481" s="1">
        <f t="shared" si="1095"/>
        <v>0</v>
      </c>
      <c r="T17481" s="1"/>
    </row>
    <row r="17482" spans="14:20" x14ac:dyDescent="0.3">
      <c r="N17482">
        <v>13.118</v>
      </c>
      <c r="O17482" s="1">
        <v>0</v>
      </c>
      <c r="P17482" s="1">
        <f t="shared" si="1092"/>
        <v>0</v>
      </c>
      <c r="Q17482" s="1">
        <f t="shared" si="1093"/>
        <v>0</v>
      </c>
      <c r="R17482" s="1">
        <f t="shared" si="1094"/>
        <v>0</v>
      </c>
      <c r="S17482" s="1">
        <f t="shared" si="1095"/>
        <v>0</v>
      </c>
      <c r="T17482" s="1"/>
    </row>
    <row r="17483" spans="14:20" x14ac:dyDescent="0.3">
      <c r="N17483">
        <v>13.16</v>
      </c>
      <c r="O17483" s="1">
        <v>0</v>
      </c>
      <c r="P17483" s="1">
        <f t="shared" si="1092"/>
        <v>0</v>
      </c>
      <c r="Q17483" s="1">
        <f t="shared" si="1093"/>
        <v>0</v>
      </c>
      <c r="R17483" s="1">
        <f t="shared" si="1094"/>
        <v>0</v>
      </c>
      <c r="S17483" s="1">
        <f t="shared" si="1095"/>
        <v>0</v>
      </c>
      <c r="T17483" s="1"/>
    </row>
    <row r="17484" spans="14:20" x14ac:dyDescent="0.3">
      <c r="N17484">
        <v>13.201000000000001</v>
      </c>
      <c r="O17484" s="1">
        <v>0</v>
      </c>
      <c r="P17484" s="1">
        <f t="shared" si="1092"/>
        <v>0</v>
      </c>
      <c r="Q17484" s="1">
        <f t="shared" si="1093"/>
        <v>0</v>
      </c>
      <c r="R17484" s="1">
        <f t="shared" si="1094"/>
        <v>0</v>
      </c>
      <c r="S17484" s="1">
        <f t="shared" si="1095"/>
        <v>0</v>
      </c>
      <c r="T17484" s="1"/>
    </row>
    <row r="17485" spans="14:20" x14ac:dyDescent="0.3">
      <c r="N17485">
        <v>13.243</v>
      </c>
      <c r="O17485" s="1">
        <v>0</v>
      </c>
      <c r="P17485" s="1">
        <f t="shared" si="1092"/>
        <v>0</v>
      </c>
      <c r="Q17485" s="1">
        <f t="shared" si="1093"/>
        <v>0</v>
      </c>
      <c r="R17485" s="1">
        <f t="shared" si="1094"/>
        <v>0</v>
      </c>
      <c r="S17485" s="1">
        <f t="shared" si="1095"/>
        <v>0</v>
      </c>
      <c r="T17485" s="1"/>
    </row>
    <row r="17486" spans="14:20" x14ac:dyDescent="0.3">
      <c r="N17486">
        <v>13.285</v>
      </c>
      <c r="O17486" s="1">
        <v>0</v>
      </c>
      <c r="P17486" s="1">
        <f t="shared" si="1092"/>
        <v>0</v>
      </c>
      <c r="Q17486" s="1">
        <f t="shared" si="1093"/>
        <v>0</v>
      </c>
      <c r="R17486" s="1">
        <f t="shared" si="1094"/>
        <v>0</v>
      </c>
      <c r="S17486" s="1">
        <f t="shared" si="1095"/>
        <v>0</v>
      </c>
      <c r="T17486" s="1"/>
    </row>
    <row r="17487" spans="14:20" x14ac:dyDescent="0.3">
      <c r="N17487">
        <v>13.327</v>
      </c>
      <c r="O17487" s="1">
        <v>0</v>
      </c>
      <c r="P17487" s="1">
        <f t="shared" si="1092"/>
        <v>0</v>
      </c>
      <c r="Q17487" s="1">
        <f t="shared" si="1093"/>
        <v>0</v>
      </c>
      <c r="R17487" s="1">
        <f t="shared" si="1094"/>
        <v>0</v>
      </c>
      <c r="S17487" s="1">
        <f t="shared" si="1095"/>
        <v>0</v>
      </c>
      <c r="T17487" s="1"/>
    </row>
    <row r="17488" spans="14:20" x14ac:dyDescent="0.3">
      <c r="N17488">
        <v>13.368</v>
      </c>
      <c r="O17488" s="1">
        <v>8.3000000000000002E-8</v>
      </c>
      <c r="P17488" s="1">
        <f t="shared" si="1092"/>
        <v>1494000000000</v>
      </c>
      <c r="Q17488" s="1">
        <f t="shared" si="1093"/>
        <v>281814733720.80005</v>
      </c>
      <c r="R17488" s="1">
        <f t="shared" si="1094"/>
        <v>597600000000</v>
      </c>
      <c r="S17488" s="1">
        <f t="shared" si="1095"/>
        <v>112725893488.32001</v>
      </c>
      <c r="T17488" s="1"/>
    </row>
    <row r="17489" spans="14:20" x14ac:dyDescent="0.3">
      <c r="N17489">
        <v>13.413</v>
      </c>
      <c r="O17489" s="1">
        <v>8.3000000000000002E-8</v>
      </c>
      <c r="P17489" s="1">
        <f t="shared" si="1092"/>
        <v>1494000000000</v>
      </c>
      <c r="Q17489" s="1">
        <f t="shared" si="1093"/>
        <v>281814733720.80005</v>
      </c>
      <c r="R17489" s="1">
        <f t="shared" si="1094"/>
        <v>597600000000</v>
      </c>
      <c r="S17489" s="1">
        <f t="shared" si="1095"/>
        <v>112725893488.32001</v>
      </c>
      <c r="T17489" s="1"/>
    </row>
    <row r="17490" spans="14:20" x14ac:dyDescent="0.3">
      <c r="N17490">
        <v>13.451000000000001</v>
      </c>
      <c r="O17490" s="1">
        <v>8.3000000000000002E-8</v>
      </c>
      <c r="P17490" s="1">
        <f t="shared" si="1092"/>
        <v>1494000000000</v>
      </c>
      <c r="Q17490" s="1">
        <f t="shared" si="1093"/>
        <v>281814733720.80005</v>
      </c>
      <c r="R17490" s="1">
        <f t="shared" si="1094"/>
        <v>597600000000</v>
      </c>
      <c r="S17490" s="1">
        <f t="shared" si="1095"/>
        <v>112725893488.32001</v>
      </c>
      <c r="T17490" s="1"/>
    </row>
    <row r="17491" spans="14:20" x14ac:dyDescent="0.3">
      <c r="N17491">
        <v>13.494</v>
      </c>
      <c r="O17491" s="1">
        <v>8.3000000000000002E-8</v>
      </c>
      <c r="P17491" s="1">
        <f t="shared" si="1092"/>
        <v>1494000000000</v>
      </c>
      <c r="Q17491" s="1">
        <f t="shared" si="1093"/>
        <v>281814733720.80005</v>
      </c>
      <c r="R17491" s="1">
        <f t="shared" si="1094"/>
        <v>597600000000</v>
      </c>
      <c r="S17491" s="1">
        <f t="shared" si="1095"/>
        <v>112725893488.32001</v>
      </c>
      <c r="T17491" s="1"/>
    </row>
    <row r="17492" spans="14:20" x14ac:dyDescent="0.3">
      <c r="N17492">
        <v>13.535</v>
      </c>
      <c r="O17492" s="1">
        <v>0</v>
      </c>
      <c r="P17492" s="1">
        <f t="shared" si="1092"/>
        <v>0</v>
      </c>
      <c r="Q17492" s="1">
        <f t="shared" si="1093"/>
        <v>0</v>
      </c>
      <c r="R17492" s="1">
        <f t="shared" si="1094"/>
        <v>0</v>
      </c>
      <c r="S17492" s="1">
        <f t="shared" si="1095"/>
        <v>0</v>
      </c>
      <c r="T17492" s="1"/>
    </row>
    <row r="17493" spans="14:20" x14ac:dyDescent="0.3">
      <c r="N17493">
        <v>13.576000000000001</v>
      </c>
      <c r="O17493" s="1">
        <v>0</v>
      </c>
      <c r="P17493" s="1">
        <f t="shared" si="1092"/>
        <v>0</v>
      </c>
      <c r="Q17493" s="1">
        <f t="shared" si="1093"/>
        <v>0</v>
      </c>
      <c r="R17493" s="1">
        <f t="shared" si="1094"/>
        <v>0</v>
      </c>
      <c r="S17493" s="1">
        <f t="shared" si="1095"/>
        <v>0</v>
      </c>
      <c r="T17493" s="1"/>
    </row>
    <row r="17494" spans="14:20" x14ac:dyDescent="0.3">
      <c r="N17494">
        <v>13.618</v>
      </c>
      <c r="O17494" s="1">
        <v>0</v>
      </c>
      <c r="P17494" s="1">
        <f t="shared" si="1092"/>
        <v>0</v>
      </c>
      <c r="Q17494" s="1">
        <f t="shared" si="1093"/>
        <v>0</v>
      </c>
      <c r="R17494" s="1">
        <f t="shared" si="1094"/>
        <v>0</v>
      </c>
      <c r="S17494" s="1">
        <f t="shared" si="1095"/>
        <v>0</v>
      </c>
      <c r="T17494" s="1"/>
    </row>
    <row r="17495" spans="14:20" x14ac:dyDescent="0.3">
      <c r="N17495">
        <v>13.661</v>
      </c>
      <c r="O17495" s="1">
        <v>0</v>
      </c>
      <c r="P17495" s="1">
        <f t="shared" si="1092"/>
        <v>0</v>
      </c>
      <c r="Q17495" s="1">
        <f t="shared" si="1093"/>
        <v>0</v>
      </c>
      <c r="R17495" s="1">
        <f t="shared" si="1094"/>
        <v>0</v>
      </c>
      <c r="S17495" s="1">
        <f t="shared" si="1095"/>
        <v>0</v>
      </c>
      <c r="T17495" s="1"/>
    </row>
    <row r="17496" spans="14:20" x14ac:dyDescent="0.3">
      <c r="N17496">
        <v>13.702</v>
      </c>
      <c r="O17496" s="1">
        <v>0</v>
      </c>
      <c r="P17496" s="1">
        <f t="shared" si="1092"/>
        <v>0</v>
      </c>
      <c r="Q17496" s="1">
        <f t="shared" si="1093"/>
        <v>0</v>
      </c>
      <c r="R17496" s="1">
        <f t="shared" si="1094"/>
        <v>0</v>
      </c>
      <c r="S17496" s="1">
        <f t="shared" si="1095"/>
        <v>0</v>
      </c>
      <c r="T17496" s="1"/>
    </row>
    <row r="17497" spans="14:20" x14ac:dyDescent="0.3">
      <c r="N17497">
        <v>13.744</v>
      </c>
      <c r="O17497" s="1">
        <v>0</v>
      </c>
      <c r="P17497" s="1">
        <f t="shared" si="1092"/>
        <v>0</v>
      </c>
      <c r="Q17497" s="1">
        <f t="shared" si="1093"/>
        <v>0</v>
      </c>
      <c r="R17497" s="1">
        <f t="shared" si="1094"/>
        <v>0</v>
      </c>
      <c r="S17497" s="1">
        <f t="shared" si="1095"/>
        <v>0</v>
      </c>
      <c r="T17497" s="1"/>
    </row>
    <row r="17498" spans="14:20" x14ac:dyDescent="0.3">
      <c r="N17498">
        <v>13.785</v>
      </c>
      <c r="O17498" s="1">
        <v>0</v>
      </c>
      <c r="P17498" s="1">
        <f t="shared" si="1092"/>
        <v>0</v>
      </c>
      <c r="Q17498" s="1">
        <f t="shared" si="1093"/>
        <v>0</v>
      </c>
      <c r="R17498" s="1">
        <f t="shared" si="1094"/>
        <v>0</v>
      </c>
      <c r="S17498" s="1">
        <f t="shared" si="1095"/>
        <v>0</v>
      </c>
      <c r="T17498" s="1"/>
    </row>
    <row r="17499" spans="14:20" x14ac:dyDescent="0.3">
      <c r="N17499">
        <v>13.827999999999999</v>
      </c>
      <c r="O17499" s="1">
        <v>0</v>
      </c>
      <c r="P17499" s="1">
        <f t="shared" si="1092"/>
        <v>0</v>
      </c>
      <c r="Q17499" s="1">
        <f t="shared" si="1093"/>
        <v>0</v>
      </c>
      <c r="R17499" s="1">
        <f t="shared" si="1094"/>
        <v>0</v>
      </c>
      <c r="S17499" s="1">
        <f t="shared" si="1095"/>
        <v>0</v>
      </c>
      <c r="T17499" s="1"/>
    </row>
    <row r="17500" spans="14:20" x14ac:dyDescent="0.3">
      <c r="N17500">
        <v>13.868</v>
      </c>
      <c r="O17500" s="1">
        <v>0</v>
      </c>
      <c r="P17500" s="1">
        <f t="shared" si="1092"/>
        <v>0</v>
      </c>
      <c r="Q17500" s="1">
        <f t="shared" si="1093"/>
        <v>0</v>
      </c>
      <c r="R17500" s="1">
        <f t="shared" si="1094"/>
        <v>0</v>
      </c>
      <c r="S17500" s="1">
        <f t="shared" si="1095"/>
        <v>0</v>
      </c>
      <c r="T17500" s="1"/>
    </row>
    <row r="17501" spans="14:20" x14ac:dyDescent="0.3">
      <c r="N17501">
        <v>13.91</v>
      </c>
      <c r="O17501" s="1">
        <v>0</v>
      </c>
      <c r="P17501" s="1">
        <f t="shared" si="1092"/>
        <v>0</v>
      </c>
      <c r="Q17501" s="1">
        <f t="shared" si="1093"/>
        <v>0</v>
      </c>
      <c r="R17501" s="1">
        <f t="shared" si="1094"/>
        <v>0</v>
      </c>
      <c r="S17501" s="1">
        <f t="shared" si="1095"/>
        <v>0</v>
      </c>
      <c r="T17501" s="1"/>
    </row>
    <row r="17502" spans="14:20" x14ac:dyDescent="0.3">
      <c r="N17502">
        <v>13.951000000000001</v>
      </c>
      <c r="O17502" s="1">
        <v>0</v>
      </c>
      <c r="P17502" s="1">
        <f t="shared" si="1092"/>
        <v>0</v>
      </c>
      <c r="Q17502" s="1">
        <f t="shared" si="1093"/>
        <v>0</v>
      </c>
      <c r="R17502" s="1">
        <f t="shared" si="1094"/>
        <v>0</v>
      </c>
      <c r="S17502" s="1">
        <f t="shared" si="1095"/>
        <v>0</v>
      </c>
      <c r="T17502" s="1"/>
    </row>
    <row r="17503" spans="14:20" x14ac:dyDescent="0.3">
      <c r="N17503">
        <v>13.993</v>
      </c>
      <c r="O17503" s="1">
        <v>0</v>
      </c>
      <c r="P17503" s="1">
        <f t="shared" si="1092"/>
        <v>0</v>
      </c>
      <c r="Q17503" s="1">
        <f t="shared" si="1093"/>
        <v>0</v>
      </c>
      <c r="R17503" s="1">
        <f t="shared" si="1094"/>
        <v>0</v>
      </c>
      <c r="S17503" s="1">
        <f t="shared" si="1095"/>
        <v>0</v>
      </c>
      <c r="T17503" s="1"/>
    </row>
    <row r="17504" spans="14:20" x14ac:dyDescent="0.3">
      <c r="N17504">
        <v>14.035</v>
      </c>
      <c r="O17504" s="1">
        <v>0</v>
      </c>
      <c r="P17504" s="1">
        <f t="shared" si="1092"/>
        <v>0</v>
      </c>
      <c r="Q17504" s="1">
        <f t="shared" si="1093"/>
        <v>0</v>
      </c>
      <c r="R17504" s="1">
        <f t="shared" si="1094"/>
        <v>0</v>
      </c>
      <c r="S17504" s="1">
        <f t="shared" si="1095"/>
        <v>0</v>
      </c>
      <c r="T17504" s="1"/>
    </row>
    <row r="17505" spans="14:20" x14ac:dyDescent="0.3">
      <c r="N17505">
        <v>14.076000000000001</v>
      </c>
      <c r="O17505" s="1">
        <v>0</v>
      </c>
      <c r="P17505" s="1">
        <f t="shared" si="1092"/>
        <v>0</v>
      </c>
      <c r="Q17505" s="1">
        <f t="shared" si="1093"/>
        <v>0</v>
      </c>
      <c r="R17505" s="1">
        <f t="shared" si="1094"/>
        <v>0</v>
      </c>
      <c r="S17505" s="1">
        <f t="shared" si="1095"/>
        <v>0</v>
      </c>
      <c r="T17505" s="1"/>
    </row>
    <row r="17506" spans="14:20" x14ac:dyDescent="0.3">
      <c r="N17506">
        <v>14.118</v>
      </c>
      <c r="O17506" s="1">
        <v>0</v>
      </c>
      <c r="P17506" s="1">
        <f t="shared" si="1092"/>
        <v>0</v>
      </c>
      <c r="Q17506" s="1">
        <f t="shared" si="1093"/>
        <v>0</v>
      </c>
      <c r="R17506" s="1">
        <f t="shared" si="1094"/>
        <v>0</v>
      </c>
      <c r="S17506" s="1">
        <f t="shared" si="1095"/>
        <v>0</v>
      </c>
      <c r="T17506" s="1"/>
    </row>
    <row r="17507" spans="14:20" x14ac:dyDescent="0.3">
      <c r="N17507">
        <v>14.16</v>
      </c>
      <c r="O17507" s="1">
        <v>0</v>
      </c>
      <c r="P17507" s="1">
        <f t="shared" si="1092"/>
        <v>0</v>
      </c>
      <c r="Q17507" s="1">
        <f t="shared" si="1093"/>
        <v>0</v>
      </c>
      <c r="R17507" s="1">
        <f t="shared" si="1094"/>
        <v>0</v>
      </c>
      <c r="S17507" s="1">
        <f t="shared" si="1095"/>
        <v>0</v>
      </c>
      <c r="T17507" s="1"/>
    </row>
    <row r="17508" spans="14:20" x14ac:dyDescent="0.3">
      <c r="N17508">
        <v>14.201000000000001</v>
      </c>
      <c r="O17508" s="1">
        <v>0</v>
      </c>
      <c r="P17508" s="1">
        <f t="shared" si="1092"/>
        <v>0</v>
      </c>
      <c r="Q17508" s="1">
        <f t="shared" si="1093"/>
        <v>0</v>
      </c>
      <c r="R17508" s="1">
        <f t="shared" si="1094"/>
        <v>0</v>
      </c>
      <c r="S17508" s="1">
        <f t="shared" si="1095"/>
        <v>0</v>
      </c>
      <c r="T17508" s="1"/>
    </row>
    <row r="17509" spans="14:20" x14ac:dyDescent="0.3">
      <c r="N17509">
        <v>14.243</v>
      </c>
      <c r="O17509" s="1">
        <v>0</v>
      </c>
      <c r="P17509" s="1">
        <f t="shared" si="1092"/>
        <v>0</v>
      </c>
      <c r="Q17509" s="1">
        <f t="shared" si="1093"/>
        <v>0</v>
      </c>
      <c r="R17509" s="1">
        <f t="shared" si="1094"/>
        <v>0</v>
      </c>
      <c r="S17509" s="1">
        <f t="shared" si="1095"/>
        <v>0</v>
      </c>
      <c r="T17509" s="1"/>
    </row>
    <row r="17510" spans="14:20" x14ac:dyDescent="0.3">
      <c r="N17510">
        <v>14.285</v>
      </c>
      <c r="O17510" s="1">
        <v>0</v>
      </c>
      <c r="P17510" s="1">
        <f t="shared" si="1092"/>
        <v>0</v>
      </c>
      <c r="Q17510" s="1">
        <f t="shared" si="1093"/>
        <v>0</v>
      </c>
      <c r="R17510" s="1">
        <f t="shared" si="1094"/>
        <v>0</v>
      </c>
      <c r="S17510" s="1">
        <f t="shared" si="1095"/>
        <v>0</v>
      </c>
      <c r="T17510" s="1"/>
    </row>
    <row r="17511" spans="14:20" x14ac:dyDescent="0.3">
      <c r="N17511">
        <v>14.326000000000001</v>
      </c>
      <c r="O17511" s="1">
        <v>0</v>
      </c>
      <c r="P17511" s="1">
        <f t="shared" si="1092"/>
        <v>0</v>
      </c>
      <c r="Q17511" s="1">
        <f t="shared" si="1093"/>
        <v>0</v>
      </c>
      <c r="R17511" s="1">
        <f t="shared" si="1094"/>
        <v>0</v>
      </c>
      <c r="S17511" s="1">
        <f t="shared" si="1095"/>
        <v>0</v>
      </c>
      <c r="T17511" s="1"/>
    </row>
    <row r="17512" spans="14:20" x14ac:dyDescent="0.3">
      <c r="N17512">
        <v>14.368</v>
      </c>
      <c r="O17512" s="1">
        <v>8.3000000000000002E-8</v>
      </c>
      <c r="P17512" s="1">
        <f t="shared" si="1092"/>
        <v>1494000000000</v>
      </c>
      <c r="Q17512" s="1">
        <f t="shared" si="1093"/>
        <v>281814733720.80005</v>
      </c>
      <c r="R17512" s="1">
        <f t="shared" si="1094"/>
        <v>597600000000</v>
      </c>
      <c r="S17512" s="1">
        <f t="shared" si="1095"/>
        <v>112725893488.32001</v>
      </c>
      <c r="T17512" s="1"/>
    </row>
    <row r="17513" spans="14:20" x14ac:dyDescent="0.3">
      <c r="N17513">
        <v>14.41</v>
      </c>
      <c r="O17513" s="1">
        <v>8.3000000000000002E-8</v>
      </c>
      <c r="P17513" s="1">
        <f t="shared" si="1092"/>
        <v>1494000000000</v>
      </c>
      <c r="Q17513" s="1">
        <f t="shared" si="1093"/>
        <v>281814733720.80005</v>
      </c>
      <c r="R17513" s="1">
        <f t="shared" si="1094"/>
        <v>597600000000</v>
      </c>
      <c r="S17513" s="1">
        <f t="shared" si="1095"/>
        <v>112725893488.32001</v>
      </c>
      <c r="T17513" s="1"/>
    </row>
    <row r="17514" spans="14:20" x14ac:dyDescent="0.3">
      <c r="N17514">
        <v>14.452</v>
      </c>
      <c r="O17514" s="1">
        <v>8.3000000000000002E-8</v>
      </c>
      <c r="P17514" s="1">
        <f t="shared" si="1092"/>
        <v>1494000000000</v>
      </c>
      <c r="Q17514" s="1">
        <f t="shared" si="1093"/>
        <v>281814733720.80005</v>
      </c>
      <c r="R17514" s="1">
        <f t="shared" si="1094"/>
        <v>597600000000</v>
      </c>
      <c r="S17514" s="1">
        <f t="shared" si="1095"/>
        <v>112725893488.32001</v>
      </c>
      <c r="T17514" s="1"/>
    </row>
    <row r="17515" spans="14:20" x14ac:dyDescent="0.3">
      <c r="N17515">
        <v>14.494999999999999</v>
      </c>
      <c r="O17515" s="1">
        <v>8.3000000000000002E-8</v>
      </c>
      <c r="P17515" s="1">
        <f t="shared" si="1092"/>
        <v>1494000000000</v>
      </c>
      <c r="Q17515" s="1">
        <f t="shared" si="1093"/>
        <v>281814733720.80005</v>
      </c>
      <c r="R17515" s="1">
        <f t="shared" si="1094"/>
        <v>597600000000</v>
      </c>
      <c r="S17515" s="1">
        <f t="shared" si="1095"/>
        <v>112725893488.32001</v>
      </c>
      <c r="T17515" s="1"/>
    </row>
    <row r="17516" spans="14:20" x14ac:dyDescent="0.3">
      <c r="N17516">
        <v>14.535</v>
      </c>
      <c r="O17516" s="1">
        <v>0</v>
      </c>
      <c r="P17516" s="1">
        <f t="shared" si="1092"/>
        <v>0</v>
      </c>
      <c r="Q17516" s="1">
        <f t="shared" si="1093"/>
        <v>0</v>
      </c>
      <c r="R17516" s="1">
        <f t="shared" si="1094"/>
        <v>0</v>
      </c>
      <c r="S17516" s="1">
        <f t="shared" si="1095"/>
        <v>0</v>
      </c>
      <c r="T17516" s="1"/>
    </row>
    <row r="17517" spans="14:20" x14ac:dyDescent="0.3">
      <c r="N17517">
        <v>14.576000000000001</v>
      </c>
      <c r="O17517" s="1">
        <v>0</v>
      </c>
      <c r="P17517" s="1">
        <f t="shared" si="1092"/>
        <v>0</v>
      </c>
      <c r="Q17517" s="1">
        <f t="shared" si="1093"/>
        <v>0</v>
      </c>
      <c r="R17517" s="1">
        <f t="shared" si="1094"/>
        <v>0</v>
      </c>
      <c r="S17517" s="1">
        <f t="shared" si="1095"/>
        <v>0</v>
      </c>
      <c r="T17517" s="1"/>
    </row>
    <row r="17518" spans="14:20" x14ac:dyDescent="0.3">
      <c r="N17518">
        <v>14.618</v>
      </c>
      <c r="O17518" s="1">
        <v>0</v>
      </c>
      <c r="P17518" s="1">
        <f t="shared" si="1092"/>
        <v>0</v>
      </c>
      <c r="Q17518" s="1">
        <f t="shared" si="1093"/>
        <v>0</v>
      </c>
      <c r="R17518" s="1">
        <f t="shared" si="1094"/>
        <v>0</v>
      </c>
      <c r="S17518" s="1">
        <f t="shared" si="1095"/>
        <v>0</v>
      </c>
      <c r="T17518" s="1"/>
    </row>
    <row r="17519" spans="14:20" x14ac:dyDescent="0.3">
      <c r="N17519">
        <v>14.66</v>
      </c>
      <c r="O17519" s="1">
        <v>0</v>
      </c>
      <c r="P17519" s="1">
        <f t="shared" si="1092"/>
        <v>0</v>
      </c>
      <c r="Q17519" s="1">
        <f t="shared" si="1093"/>
        <v>0</v>
      </c>
      <c r="R17519" s="1">
        <f t="shared" si="1094"/>
        <v>0</v>
      </c>
      <c r="S17519" s="1">
        <f t="shared" si="1095"/>
        <v>0</v>
      </c>
      <c r="T17519" s="1"/>
    </row>
    <row r="17520" spans="14:20" x14ac:dyDescent="0.3">
      <c r="N17520">
        <v>14.701000000000001</v>
      </c>
      <c r="O17520" s="1">
        <v>0</v>
      </c>
      <c r="P17520" s="1">
        <f t="shared" si="1092"/>
        <v>0</v>
      </c>
      <c r="Q17520" s="1">
        <f t="shared" si="1093"/>
        <v>0</v>
      </c>
      <c r="R17520" s="1">
        <f t="shared" si="1094"/>
        <v>0</v>
      </c>
      <c r="S17520" s="1">
        <f t="shared" si="1095"/>
        <v>0</v>
      </c>
      <c r="T17520" s="1"/>
    </row>
    <row r="17521" spans="14:20" x14ac:dyDescent="0.3">
      <c r="N17521">
        <v>14.743</v>
      </c>
      <c r="O17521" s="1">
        <v>0</v>
      </c>
      <c r="P17521" s="1">
        <f t="shared" si="1092"/>
        <v>0</v>
      </c>
      <c r="Q17521" s="1">
        <f t="shared" si="1093"/>
        <v>0</v>
      </c>
      <c r="R17521" s="1">
        <f t="shared" si="1094"/>
        <v>0</v>
      </c>
      <c r="S17521" s="1">
        <f t="shared" si="1095"/>
        <v>0</v>
      </c>
      <c r="T17521" s="1"/>
    </row>
    <row r="17522" spans="14:20" x14ac:dyDescent="0.3">
      <c r="N17522">
        <v>14.786</v>
      </c>
      <c r="O17522" s="1">
        <v>0</v>
      </c>
      <c r="P17522" s="1">
        <f t="shared" si="1092"/>
        <v>0</v>
      </c>
      <c r="Q17522" s="1">
        <f t="shared" si="1093"/>
        <v>0</v>
      </c>
      <c r="R17522" s="1">
        <f t="shared" si="1094"/>
        <v>0</v>
      </c>
      <c r="S17522" s="1">
        <f t="shared" si="1095"/>
        <v>0</v>
      </c>
      <c r="T17522" s="1"/>
    </row>
    <row r="17523" spans="14:20" x14ac:dyDescent="0.3">
      <c r="N17523">
        <v>14.826000000000001</v>
      </c>
      <c r="O17523" s="1">
        <v>0</v>
      </c>
      <c r="P17523" s="1">
        <f t="shared" si="1092"/>
        <v>0</v>
      </c>
      <c r="Q17523" s="1">
        <f t="shared" si="1093"/>
        <v>0</v>
      </c>
      <c r="R17523" s="1">
        <f t="shared" si="1094"/>
        <v>0</v>
      </c>
      <c r="S17523" s="1">
        <f t="shared" si="1095"/>
        <v>0</v>
      </c>
      <c r="T17523" s="1"/>
    </row>
    <row r="17524" spans="14:20" x14ac:dyDescent="0.3">
      <c r="N17524">
        <v>14.869</v>
      </c>
      <c r="O17524" s="1">
        <v>0</v>
      </c>
      <c r="P17524" s="1">
        <f t="shared" si="1092"/>
        <v>0</v>
      </c>
      <c r="Q17524" s="1">
        <f t="shared" si="1093"/>
        <v>0</v>
      </c>
      <c r="R17524" s="1">
        <f t="shared" si="1094"/>
        <v>0</v>
      </c>
      <c r="S17524" s="1">
        <f t="shared" si="1095"/>
        <v>0</v>
      </c>
      <c r="T17524" s="1"/>
    </row>
    <row r="17525" spans="14:20" x14ac:dyDescent="0.3">
      <c r="N17525">
        <v>14.91</v>
      </c>
      <c r="O17525" s="1">
        <v>0</v>
      </c>
      <c r="P17525" s="1">
        <f t="shared" si="1092"/>
        <v>0</v>
      </c>
      <c r="Q17525" s="1">
        <f t="shared" si="1093"/>
        <v>0</v>
      </c>
      <c r="R17525" s="1">
        <f t="shared" si="1094"/>
        <v>0</v>
      </c>
      <c r="S17525" s="1">
        <f t="shared" si="1095"/>
        <v>0</v>
      </c>
      <c r="T17525" s="1"/>
    </row>
    <row r="17526" spans="14:20" x14ac:dyDescent="0.3">
      <c r="N17526">
        <v>14.951000000000001</v>
      </c>
      <c r="O17526" s="1">
        <v>0</v>
      </c>
      <c r="P17526" s="1">
        <f t="shared" si="1092"/>
        <v>0</v>
      </c>
      <c r="Q17526" s="1">
        <f t="shared" si="1093"/>
        <v>0</v>
      </c>
      <c r="R17526" s="1">
        <f t="shared" si="1094"/>
        <v>0</v>
      </c>
      <c r="S17526" s="1">
        <f t="shared" si="1095"/>
        <v>0</v>
      </c>
      <c r="T17526" s="1"/>
    </row>
    <row r="17527" spans="14:20" x14ac:dyDescent="0.3">
      <c r="N17527">
        <v>14.993</v>
      </c>
      <c r="O17527" s="1">
        <v>0</v>
      </c>
      <c r="P17527" s="1">
        <f t="shared" si="1092"/>
        <v>0</v>
      </c>
      <c r="Q17527" s="1">
        <f t="shared" si="1093"/>
        <v>0</v>
      </c>
      <c r="R17527" s="1">
        <f t="shared" si="1094"/>
        <v>0</v>
      </c>
      <c r="S17527" s="1">
        <f t="shared" si="1095"/>
        <v>0</v>
      </c>
      <c r="T17527" s="1"/>
    </row>
    <row r="17528" spans="14:20" x14ac:dyDescent="0.3">
      <c r="N17528">
        <v>15.035</v>
      </c>
      <c r="O17528" s="1">
        <v>0</v>
      </c>
      <c r="P17528" s="1">
        <f t="shared" si="1092"/>
        <v>0</v>
      </c>
      <c r="Q17528" s="1">
        <f t="shared" si="1093"/>
        <v>0</v>
      </c>
      <c r="R17528" s="1">
        <f t="shared" si="1094"/>
        <v>0</v>
      </c>
      <c r="S17528" s="1">
        <f t="shared" si="1095"/>
        <v>0</v>
      </c>
      <c r="T17528" s="1"/>
    </row>
    <row r="17529" spans="14:20" x14ac:dyDescent="0.3">
      <c r="N17529">
        <v>15.076000000000001</v>
      </c>
      <c r="O17529" s="1">
        <v>0</v>
      </c>
      <c r="P17529" s="1">
        <f t="shared" si="1092"/>
        <v>0</v>
      </c>
      <c r="Q17529" s="1">
        <f t="shared" si="1093"/>
        <v>0</v>
      </c>
      <c r="R17529" s="1">
        <f t="shared" si="1094"/>
        <v>0</v>
      </c>
      <c r="S17529" s="1">
        <f t="shared" si="1095"/>
        <v>0</v>
      </c>
      <c r="T17529" s="1"/>
    </row>
    <row r="17530" spans="14:20" x14ac:dyDescent="0.3">
      <c r="N17530">
        <v>15.118</v>
      </c>
      <c r="O17530" s="1">
        <v>0</v>
      </c>
      <c r="P17530" s="1">
        <f t="shared" si="1092"/>
        <v>0</v>
      </c>
      <c r="Q17530" s="1">
        <f t="shared" si="1093"/>
        <v>0</v>
      </c>
      <c r="R17530" s="1">
        <f t="shared" si="1094"/>
        <v>0</v>
      </c>
      <c r="S17530" s="1">
        <f t="shared" si="1095"/>
        <v>0</v>
      </c>
      <c r="T17530" s="1"/>
    </row>
    <row r="17531" spans="14:20" x14ac:dyDescent="0.3">
      <c r="N17531">
        <v>15.16</v>
      </c>
      <c r="O17531" s="1">
        <v>0</v>
      </c>
      <c r="P17531" s="1">
        <f t="shared" si="1092"/>
        <v>0</v>
      </c>
      <c r="Q17531" s="1">
        <f t="shared" si="1093"/>
        <v>0</v>
      </c>
      <c r="R17531" s="1">
        <f t="shared" si="1094"/>
        <v>0</v>
      </c>
      <c r="S17531" s="1">
        <f t="shared" si="1095"/>
        <v>0</v>
      </c>
      <c r="T17531" s="1"/>
    </row>
    <row r="17532" spans="14:20" x14ac:dyDescent="0.3">
      <c r="N17532">
        <v>15.201000000000001</v>
      </c>
      <c r="O17532" s="1">
        <v>0</v>
      </c>
      <c r="P17532" s="1">
        <f t="shared" si="1092"/>
        <v>0</v>
      </c>
      <c r="Q17532" s="1">
        <f t="shared" si="1093"/>
        <v>0</v>
      </c>
      <c r="R17532" s="1">
        <f t="shared" si="1094"/>
        <v>0</v>
      </c>
      <c r="S17532" s="1">
        <f t="shared" si="1095"/>
        <v>0</v>
      </c>
      <c r="T17532" s="1"/>
    </row>
    <row r="17533" spans="14:20" x14ac:dyDescent="0.3">
      <c r="N17533">
        <v>15.243</v>
      </c>
      <c r="O17533" s="1">
        <v>0</v>
      </c>
      <c r="P17533" s="1">
        <f t="shared" si="1092"/>
        <v>0</v>
      </c>
      <c r="Q17533" s="1">
        <f t="shared" si="1093"/>
        <v>0</v>
      </c>
      <c r="R17533" s="1">
        <f t="shared" si="1094"/>
        <v>0</v>
      </c>
      <c r="S17533" s="1">
        <f t="shared" si="1095"/>
        <v>0</v>
      </c>
      <c r="T17533" s="1"/>
    </row>
    <row r="17534" spans="14:20" x14ac:dyDescent="0.3">
      <c r="N17534">
        <v>15.285</v>
      </c>
      <c r="O17534" s="1">
        <v>0</v>
      </c>
      <c r="P17534" s="1">
        <f t="shared" si="1092"/>
        <v>0</v>
      </c>
      <c r="Q17534" s="1">
        <f t="shared" si="1093"/>
        <v>0</v>
      </c>
      <c r="R17534" s="1">
        <f t="shared" si="1094"/>
        <v>0</v>
      </c>
      <c r="S17534" s="1">
        <f t="shared" si="1095"/>
        <v>0</v>
      </c>
      <c r="T17534" s="1"/>
    </row>
    <row r="17535" spans="14:20" x14ac:dyDescent="0.3">
      <c r="N17535">
        <v>15.326000000000001</v>
      </c>
      <c r="O17535" s="1">
        <v>0</v>
      </c>
      <c r="P17535" s="1">
        <f t="shared" si="1092"/>
        <v>0</v>
      </c>
      <c r="Q17535" s="1">
        <f t="shared" si="1093"/>
        <v>0</v>
      </c>
      <c r="R17535" s="1">
        <f t="shared" si="1094"/>
        <v>0</v>
      </c>
      <c r="S17535" s="1">
        <f t="shared" si="1095"/>
        <v>0</v>
      </c>
      <c r="T17535" s="1"/>
    </row>
    <row r="17536" spans="14:20" x14ac:dyDescent="0.3">
      <c r="N17536">
        <v>15.369</v>
      </c>
      <c r="O17536" s="1">
        <v>8.3000000000000002E-8</v>
      </c>
      <c r="P17536" s="1">
        <f t="shared" si="1092"/>
        <v>1494000000000</v>
      </c>
      <c r="Q17536" s="1">
        <f t="shared" si="1093"/>
        <v>281814733720.80005</v>
      </c>
      <c r="R17536" s="1">
        <f t="shared" si="1094"/>
        <v>597600000000</v>
      </c>
      <c r="S17536" s="1">
        <f t="shared" si="1095"/>
        <v>112725893488.32001</v>
      </c>
      <c r="T17536" s="1"/>
    </row>
    <row r="17537" spans="14:20" x14ac:dyDescent="0.3">
      <c r="N17537">
        <v>15.41</v>
      </c>
      <c r="O17537" s="1">
        <v>8.3000000000000002E-8</v>
      </c>
      <c r="P17537" s="1">
        <f t="shared" si="1092"/>
        <v>1494000000000</v>
      </c>
      <c r="Q17537" s="1">
        <f t="shared" si="1093"/>
        <v>281814733720.80005</v>
      </c>
      <c r="R17537" s="1">
        <f t="shared" si="1094"/>
        <v>597600000000</v>
      </c>
      <c r="S17537" s="1">
        <f t="shared" si="1095"/>
        <v>112725893488.32001</v>
      </c>
      <c r="T17537" s="1"/>
    </row>
    <row r="17538" spans="14:20" x14ac:dyDescent="0.3">
      <c r="N17538">
        <v>15.451000000000001</v>
      </c>
      <c r="O17538" s="1">
        <v>8.3000000000000002E-8</v>
      </c>
      <c r="P17538" s="1">
        <f t="shared" si="1092"/>
        <v>1494000000000</v>
      </c>
      <c r="Q17538" s="1">
        <f t="shared" si="1093"/>
        <v>281814733720.80005</v>
      </c>
      <c r="R17538" s="1">
        <f t="shared" si="1094"/>
        <v>597600000000</v>
      </c>
      <c r="S17538" s="1">
        <f t="shared" si="1095"/>
        <v>112725893488.32001</v>
      </c>
      <c r="T17538" s="1"/>
    </row>
    <row r="17539" spans="14:20" x14ac:dyDescent="0.3">
      <c r="N17539">
        <v>15.493</v>
      </c>
      <c r="O17539" s="1">
        <v>8.3000000000000002E-8</v>
      </c>
      <c r="P17539" s="1">
        <f t="shared" ref="P17539:P17602" si="1096">O17539*3600*2500000000*10000*20*10</f>
        <v>1494000000000</v>
      </c>
      <c r="Q17539" s="1">
        <f t="shared" ref="Q17539:Q17602" si="1097">O17539*3600*471577533*10000*20*10</f>
        <v>281814733720.80005</v>
      </c>
      <c r="R17539" s="1">
        <f t="shared" ref="R17539:R17602" si="1098">O17539*3600*2500000000*10000*20*4</f>
        <v>597600000000</v>
      </c>
      <c r="S17539" s="1">
        <f t="shared" ref="S17539:S17602" si="1099">O17539*3600*471577533*10000*20*4</f>
        <v>112725893488.32001</v>
      </c>
      <c r="T17539" s="1"/>
    </row>
    <row r="17540" spans="14:20" x14ac:dyDescent="0.3">
      <c r="N17540">
        <v>15.535</v>
      </c>
      <c r="O17540" s="1">
        <v>0</v>
      </c>
      <c r="P17540" s="1">
        <f t="shared" si="1096"/>
        <v>0</v>
      </c>
      <c r="Q17540" s="1">
        <f t="shared" si="1097"/>
        <v>0</v>
      </c>
      <c r="R17540" s="1">
        <f t="shared" si="1098"/>
        <v>0</v>
      </c>
      <c r="S17540" s="1">
        <f t="shared" si="1099"/>
        <v>0</v>
      </c>
      <c r="T17540" s="1"/>
    </row>
    <row r="17541" spans="14:20" x14ac:dyDescent="0.3">
      <c r="N17541">
        <v>15.576000000000001</v>
      </c>
      <c r="O17541" s="1">
        <v>0</v>
      </c>
      <c r="P17541" s="1">
        <f t="shared" si="1096"/>
        <v>0</v>
      </c>
      <c r="Q17541" s="1">
        <f t="shared" si="1097"/>
        <v>0</v>
      </c>
      <c r="R17541" s="1">
        <f t="shared" si="1098"/>
        <v>0</v>
      </c>
      <c r="S17541" s="1">
        <f t="shared" si="1099"/>
        <v>0</v>
      </c>
      <c r="T17541" s="1"/>
    </row>
    <row r="17542" spans="14:20" x14ac:dyDescent="0.3">
      <c r="N17542">
        <v>15.618</v>
      </c>
      <c r="O17542" s="1">
        <v>0</v>
      </c>
      <c r="P17542" s="1">
        <f t="shared" si="1096"/>
        <v>0</v>
      </c>
      <c r="Q17542" s="1">
        <f t="shared" si="1097"/>
        <v>0</v>
      </c>
      <c r="R17542" s="1">
        <f t="shared" si="1098"/>
        <v>0</v>
      </c>
      <c r="S17542" s="1">
        <f t="shared" si="1099"/>
        <v>0</v>
      </c>
      <c r="T17542" s="1"/>
    </row>
    <row r="17543" spans="14:20" x14ac:dyDescent="0.3">
      <c r="N17543">
        <v>15.662000000000001</v>
      </c>
      <c r="O17543" s="1">
        <v>0</v>
      </c>
      <c r="P17543" s="1">
        <f t="shared" si="1096"/>
        <v>0</v>
      </c>
      <c r="Q17543" s="1">
        <f t="shared" si="1097"/>
        <v>0</v>
      </c>
      <c r="R17543" s="1">
        <f t="shared" si="1098"/>
        <v>0</v>
      </c>
      <c r="S17543" s="1">
        <f t="shared" si="1099"/>
        <v>0</v>
      </c>
      <c r="T17543" s="1"/>
    </row>
    <row r="17544" spans="14:20" x14ac:dyDescent="0.3">
      <c r="N17544">
        <v>15.701000000000001</v>
      </c>
      <c r="O17544" s="1">
        <v>0</v>
      </c>
      <c r="P17544" s="1">
        <f t="shared" si="1096"/>
        <v>0</v>
      </c>
      <c r="Q17544" s="1">
        <f t="shared" si="1097"/>
        <v>0</v>
      </c>
      <c r="R17544" s="1">
        <f t="shared" si="1098"/>
        <v>0</v>
      </c>
      <c r="S17544" s="1">
        <f t="shared" si="1099"/>
        <v>0</v>
      </c>
      <c r="T17544" s="1"/>
    </row>
    <row r="17545" spans="14:20" x14ac:dyDescent="0.3">
      <c r="N17545">
        <v>15.744</v>
      </c>
      <c r="O17545" s="1">
        <v>0</v>
      </c>
      <c r="P17545" s="1">
        <f t="shared" si="1096"/>
        <v>0</v>
      </c>
      <c r="Q17545" s="1">
        <f t="shared" si="1097"/>
        <v>0</v>
      </c>
      <c r="R17545" s="1">
        <f t="shared" si="1098"/>
        <v>0</v>
      </c>
      <c r="S17545" s="1">
        <f t="shared" si="1099"/>
        <v>0</v>
      </c>
      <c r="T17545" s="1"/>
    </row>
    <row r="17546" spans="14:20" x14ac:dyDescent="0.3">
      <c r="N17546">
        <v>15.785</v>
      </c>
      <c r="O17546" s="1">
        <v>0</v>
      </c>
      <c r="P17546" s="1">
        <f t="shared" si="1096"/>
        <v>0</v>
      </c>
      <c r="Q17546" s="1">
        <f t="shared" si="1097"/>
        <v>0</v>
      </c>
      <c r="R17546" s="1">
        <f t="shared" si="1098"/>
        <v>0</v>
      </c>
      <c r="S17546" s="1">
        <f t="shared" si="1099"/>
        <v>0</v>
      </c>
      <c r="T17546" s="1"/>
    </row>
    <row r="17547" spans="14:20" x14ac:dyDescent="0.3">
      <c r="N17547">
        <v>15.826000000000001</v>
      </c>
      <c r="O17547" s="1">
        <v>0</v>
      </c>
      <c r="P17547" s="1">
        <f t="shared" si="1096"/>
        <v>0</v>
      </c>
      <c r="Q17547" s="1">
        <f t="shared" si="1097"/>
        <v>0</v>
      </c>
      <c r="R17547" s="1">
        <f t="shared" si="1098"/>
        <v>0</v>
      </c>
      <c r="S17547" s="1">
        <f t="shared" si="1099"/>
        <v>0</v>
      </c>
      <c r="T17547" s="1"/>
    </row>
    <row r="17548" spans="14:20" x14ac:dyDescent="0.3">
      <c r="N17548">
        <v>15.87</v>
      </c>
      <c r="O17548" s="1">
        <v>0</v>
      </c>
      <c r="P17548" s="1">
        <f t="shared" si="1096"/>
        <v>0</v>
      </c>
      <c r="Q17548" s="1">
        <f t="shared" si="1097"/>
        <v>0</v>
      </c>
      <c r="R17548" s="1">
        <f t="shared" si="1098"/>
        <v>0</v>
      </c>
      <c r="S17548" s="1">
        <f t="shared" si="1099"/>
        <v>0</v>
      </c>
      <c r="T17548" s="1"/>
    </row>
    <row r="17549" spans="14:20" x14ac:dyDescent="0.3">
      <c r="N17549">
        <v>15.91</v>
      </c>
      <c r="O17549" s="1">
        <v>0</v>
      </c>
      <c r="P17549" s="1">
        <f t="shared" si="1096"/>
        <v>0</v>
      </c>
      <c r="Q17549" s="1">
        <f t="shared" si="1097"/>
        <v>0</v>
      </c>
      <c r="R17549" s="1">
        <f t="shared" si="1098"/>
        <v>0</v>
      </c>
      <c r="S17549" s="1">
        <f t="shared" si="1099"/>
        <v>0</v>
      </c>
      <c r="T17549" s="1"/>
    </row>
    <row r="17550" spans="14:20" x14ac:dyDescent="0.3">
      <c r="N17550">
        <v>15.951000000000001</v>
      </c>
      <c r="O17550" s="1">
        <v>0</v>
      </c>
      <c r="P17550" s="1">
        <f t="shared" si="1096"/>
        <v>0</v>
      </c>
      <c r="Q17550" s="1">
        <f t="shared" si="1097"/>
        <v>0</v>
      </c>
      <c r="R17550" s="1">
        <f t="shared" si="1098"/>
        <v>0</v>
      </c>
      <c r="S17550" s="1">
        <f t="shared" si="1099"/>
        <v>0</v>
      </c>
      <c r="T17550" s="1"/>
    </row>
    <row r="17551" spans="14:20" x14ac:dyDescent="0.3">
      <c r="N17551">
        <v>15.993</v>
      </c>
      <c r="O17551" s="1">
        <v>0</v>
      </c>
      <c r="P17551" s="1">
        <f t="shared" si="1096"/>
        <v>0</v>
      </c>
      <c r="Q17551" s="1">
        <f t="shared" si="1097"/>
        <v>0</v>
      </c>
      <c r="R17551" s="1">
        <f t="shared" si="1098"/>
        <v>0</v>
      </c>
      <c r="S17551" s="1">
        <f t="shared" si="1099"/>
        <v>0</v>
      </c>
      <c r="T17551" s="1"/>
    </row>
    <row r="17552" spans="14:20" x14ac:dyDescent="0.3">
      <c r="N17552">
        <v>16.035</v>
      </c>
      <c r="O17552" s="1">
        <v>0</v>
      </c>
      <c r="P17552" s="1">
        <f t="shared" si="1096"/>
        <v>0</v>
      </c>
      <c r="Q17552" s="1">
        <f t="shared" si="1097"/>
        <v>0</v>
      </c>
      <c r="R17552" s="1">
        <f t="shared" si="1098"/>
        <v>0</v>
      </c>
      <c r="S17552" s="1">
        <f t="shared" si="1099"/>
        <v>0</v>
      </c>
      <c r="T17552" s="1"/>
    </row>
    <row r="17553" spans="14:20" x14ac:dyDescent="0.3">
      <c r="N17553">
        <v>16.076000000000001</v>
      </c>
      <c r="O17553" s="1">
        <v>0</v>
      </c>
      <c r="P17553" s="1">
        <f t="shared" si="1096"/>
        <v>0</v>
      </c>
      <c r="Q17553" s="1">
        <f t="shared" si="1097"/>
        <v>0</v>
      </c>
      <c r="R17553" s="1">
        <f t="shared" si="1098"/>
        <v>0</v>
      </c>
      <c r="S17553" s="1">
        <f t="shared" si="1099"/>
        <v>0</v>
      </c>
      <c r="T17553" s="1"/>
    </row>
    <row r="17554" spans="14:20" x14ac:dyDescent="0.3">
      <c r="N17554">
        <v>16.117999999999999</v>
      </c>
      <c r="O17554" s="1">
        <v>0</v>
      </c>
      <c r="P17554" s="1">
        <f t="shared" si="1096"/>
        <v>0</v>
      </c>
      <c r="Q17554" s="1">
        <f t="shared" si="1097"/>
        <v>0</v>
      </c>
      <c r="R17554" s="1">
        <f t="shared" si="1098"/>
        <v>0</v>
      </c>
      <c r="S17554" s="1">
        <f t="shared" si="1099"/>
        <v>0</v>
      </c>
      <c r="T17554" s="1"/>
    </row>
    <row r="17555" spans="14:20" x14ac:dyDescent="0.3">
      <c r="N17555">
        <v>16.16</v>
      </c>
      <c r="O17555" s="1">
        <v>0</v>
      </c>
      <c r="P17555" s="1">
        <f t="shared" si="1096"/>
        <v>0</v>
      </c>
      <c r="Q17555" s="1">
        <f t="shared" si="1097"/>
        <v>0</v>
      </c>
      <c r="R17555" s="1">
        <f t="shared" si="1098"/>
        <v>0</v>
      </c>
      <c r="S17555" s="1">
        <f t="shared" si="1099"/>
        <v>0</v>
      </c>
      <c r="T17555" s="1"/>
    </row>
    <row r="17556" spans="14:20" x14ac:dyDescent="0.3">
      <c r="N17556">
        <v>16.201000000000001</v>
      </c>
      <c r="O17556" s="1">
        <v>0</v>
      </c>
      <c r="P17556" s="1">
        <f t="shared" si="1096"/>
        <v>0</v>
      </c>
      <c r="Q17556" s="1">
        <f t="shared" si="1097"/>
        <v>0</v>
      </c>
      <c r="R17556" s="1">
        <f t="shared" si="1098"/>
        <v>0</v>
      </c>
      <c r="S17556" s="1">
        <f t="shared" si="1099"/>
        <v>0</v>
      </c>
      <c r="T17556" s="1"/>
    </row>
    <row r="17557" spans="14:20" x14ac:dyDescent="0.3">
      <c r="N17557">
        <v>16.242999999999999</v>
      </c>
      <c r="O17557" s="1">
        <v>0</v>
      </c>
      <c r="P17557" s="1">
        <f t="shared" si="1096"/>
        <v>0</v>
      </c>
      <c r="Q17557" s="1">
        <f t="shared" si="1097"/>
        <v>0</v>
      </c>
      <c r="R17557" s="1">
        <f t="shared" si="1098"/>
        <v>0</v>
      </c>
      <c r="S17557" s="1">
        <f t="shared" si="1099"/>
        <v>0</v>
      </c>
      <c r="T17557" s="1"/>
    </row>
    <row r="17558" spans="14:20" x14ac:dyDescent="0.3">
      <c r="N17558">
        <v>16.285</v>
      </c>
      <c r="O17558" s="1">
        <v>0</v>
      </c>
      <c r="P17558" s="1">
        <f t="shared" si="1096"/>
        <v>0</v>
      </c>
      <c r="Q17558" s="1">
        <f t="shared" si="1097"/>
        <v>0</v>
      </c>
      <c r="R17558" s="1">
        <f t="shared" si="1098"/>
        <v>0</v>
      </c>
      <c r="S17558" s="1">
        <f t="shared" si="1099"/>
        <v>0</v>
      </c>
      <c r="T17558" s="1"/>
    </row>
    <row r="17559" spans="14:20" x14ac:dyDescent="0.3">
      <c r="N17559">
        <v>16.326000000000001</v>
      </c>
      <c r="O17559" s="1">
        <v>0</v>
      </c>
      <c r="P17559" s="1">
        <f t="shared" si="1096"/>
        <v>0</v>
      </c>
      <c r="Q17559" s="1">
        <f t="shared" si="1097"/>
        <v>0</v>
      </c>
      <c r="R17559" s="1">
        <f t="shared" si="1098"/>
        <v>0</v>
      </c>
      <c r="S17559" s="1">
        <f t="shared" si="1099"/>
        <v>0</v>
      </c>
      <c r="T17559" s="1"/>
    </row>
    <row r="17560" spans="14:20" x14ac:dyDescent="0.3">
      <c r="N17560">
        <v>16.367999999999999</v>
      </c>
      <c r="O17560" s="1">
        <v>8.3000000000000002E-8</v>
      </c>
      <c r="P17560" s="1">
        <f t="shared" si="1096"/>
        <v>1494000000000</v>
      </c>
      <c r="Q17560" s="1">
        <f t="shared" si="1097"/>
        <v>281814733720.80005</v>
      </c>
      <c r="R17560" s="1">
        <f t="shared" si="1098"/>
        <v>597600000000</v>
      </c>
      <c r="S17560" s="1">
        <f t="shared" si="1099"/>
        <v>112725893488.32001</v>
      </c>
      <c r="T17560" s="1"/>
    </row>
    <row r="17561" spans="14:20" x14ac:dyDescent="0.3">
      <c r="N17561">
        <v>16.411999999999999</v>
      </c>
      <c r="O17561" s="1">
        <v>8.3000000000000002E-8</v>
      </c>
      <c r="P17561" s="1">
        <f t="shared" si="1096"/>
        <v>1494000000000</v>
      </c>
      <c r="Q17561" s="1">
        <f t="shared" si="1097"/>
        <v>281814733720.80005</v>
      </c>
      <c r="R17561" s="1">
        <f t="shared" si="1098"/>
        <v>597600000000</v>
      </c>
      <c r="S17561" s="1">
        <f t="shared" si="1099"/>
        <v>112725893488.32001</v>
      </c>
      <c r="T17561" s="1"/>
    </row>
    <row r="17562" spans="14:20" x14ac:dyDescent="0.3">
      <c r="N17562">
        <v>16.451000000000001</v>
      </c>
      <c r="O17562" s="1">
        <v>8.3000000000000002E-8</v>
      </c>
      <c r="P17562" s="1">
        <f t="shared" si="1096"/>
        <v>1494000000000</v>
      </c>
      <c r="Q17562" s="1">
        <f t="shared" si="1097"/>
        <v>281814733720.80005</v>
      </c>
      <c r="R17562" s="1">
        <f t="shared" si="1098"/>
        <v>597600000000</v>
      </c>
      <c r="S17562" s="1">
        <f t="shared" si="1099"/>
        <v>112725893488.32001</v>
      </c>
      <c r="T17562" s="1"/>
    </row>
    <row r="17563" spans="14:20" x14ac:dyDescent="0.3">
      <c r="N17563">
        <v>16.492999999999999</v>
      </c>
      <c r="O17563" s="1">
        <v>8.3000000000000002E-8</v>
      </c>
      <c r="P17563" s="1">
        <f t="shared" si="1096"/>
        <v>1494000000000</v>
      </c>
      <c r="Q17563" s="1">
        <f t="shared" si="1097"/>
        <v>281814733720.80005</v>
      </c>
      <c r="R17563" s="1">
        <f t="shared" si="1098"/>
        <v>597600000000</v>
      </c>
      <c r="S17563" s="1">
        <f t="shared" si="1099"/>
        <v>112725893488.32001</v>
      </c>
      <c r="T17563" s="1"/>
    </row>
    <row r="17564" spans="14:20" x14ac:dyDescent="0.3">
      <c r="N17564">
        <v>16.535</v>
      </c>
      <c r="O17564" s="1">
        <v>0</v>
      </c>
      <c r="P17564" s="1">
        <f t="shared" si="1096"/>
        <v>0</v>
      </c>
      <c r="Q17564" s="1">
        <f t="shared" si="1097"/>
        <v>0</v>
      </c>
      <c r="R17564" s="1">
        <f t="shared" si="1098"/>
        <v>0</v>
      </c>
      <c r="S17564" s="1">
        <f t="shared" si="1099"/>
        <v>0</v>
      </c>
      <c r="T17564" s="1"/>
    </row>
    <row r="17565" spans="14:20" x14ac:dyDescent="0.3">
      <c r="N17565">
        <v>16.576000000000001</v>
      </c>
      <c r="O17565" s="1">
        <v>0</v>
      </c>
      <c r="P17565" s="1">
        <f t="shared" si="1096"/>
        <v>0</v>
      </c>
      <c r="Q17565" s="1">
        <f t="shared" si="1097"/>
        <v>0</v>
      </c>
      <c r="R17565" s="1">
        <f t="shared" si="1098"/>
        <v>0</v>
      </c>
      <c r="S17565" s="1">
        <f t="shared" si="1099"/>
        <v>0</v>
      </c>
      <c r="T17565" s="1"/>
    </row>
    <row r="17566" spans="14:20" x14ac:dyDescent="0.3">
      <c r="N17566">
        <v>16.617999999999999</v>
      </c>
      <c r="O17566" s="1">
        <v>0</v>
      </c>
      <c r="P17566" s="1">
        <f t="shared" si="1096"/>
        <v>0</v>
      </c>
      <c r="Q17566" s="1">
        <f t="shared" si="1097"/>
        <v>0</v>
      </c>
      <c r="R17566" s="1">
        <f t="shared" si="1098"/>
        <v>0</v>
      </c>
      <c r="S17566" s="1">
        <f t="shared" si="1099"/>
        <v>0</v>
      </c>
      <c r="T17566" s="1"/>
    </row>
    <row r="17567" spans="14:20" x14ac:dyDescent="0.3">
      <c r="N17567">
        <v>16.66</v>
      </c>
      <c r="O17567" s="1">
        <v>0</v>
      </c>
      <c r="P17567" s="1">
        <f t="shared" si="1096"/>
        <v>0</v>
      </c>
      <c r="Q17567" s="1">
        <f t="shared" si="1097"/>
        <v>0</v>
      </c>
      <c r="R17567" s="1">
        <f t="shared" si="1098"/>
        <v>0</v>
      </c>
      <c r="S17567" s="1">
        <f t="shared" si="1099"/>
        <v>0</v>
      </c>
      <c r="T17567" s="1"/>
    </row>
    <row r="17568" spans="14:20" x14ac:dyDescent="0.3">
      <c r="N17568">
        <v>16.701000000000001</v>
      </c>
      <c r="O17568" s="1">
        <v>0</v>
      </c>
      <c r="P17568" s="1">
        <f t="shared" si="1096"/>
        <v>0</v>
      </c>
      <c r="Q17568" s="1">
        <f t="shared" si="1097"/>
        <v>0</v>
      </c>
      <c r="R17568" s="1">
        <f t="shared" si="1098"/>
        <v>0</v>
      </c>
      <c r="S17568" s="1">
        <f t="shared" si="1099"/>
        <v>0</v>
      </c>
      <c r="T17568" s="1"/>
    </row>
    <row r="17569" spans="14:20" x14ac:dyDescent="0.3">
      <c r="N17569">
        <v>16.742999999999999</v>
      </c>
      <c r="O17569" s="1">
        <v>0</v>
      </c>
      <c r="P17569" s="1">
        <f t="shared" si="1096"/>
        <v>0</v>
      </c>
      <c r="Q17569" s="1">
        <f t="shared" si="1097"/>
        <v>0</v>
      </c>
      <c r="R17569" s="1">
        <f t="shared" si="1098"/>
        <v>0</v>
      </c>
      <c r="S17569" s="1">
        <f t="shared" si="1099"/>
        <v>0</v>
      </c>
      <c r="T17569" s="1"/>
    </row>
    <row r="17570" spans="14:20" x14ac:dyDescent="0.3">
      <c r="N17570">
        <v>16.785</v>
      </c>
      <c r="O17570" s="1">
        <v>0</v>
      </c>
      <c r="P17570" s="1">
        <f t="shared" si="1096"/>
        <v>0</v>
      </c>
      <c r="Q17570" s="1">
        <f t="shared" si="1097"/>
        <v>0</v>
      </c>
      <c r="R17570" s="1">
        <f t="shared" si="1098"/>
        <v>0</v>
      </c>
      <c r="S17570" s="1">
        <f t="shared" si="1099"/>
        <v>0</v>
      </c>
      <c r="T17570" s="1"/>
    </row>
    <row r="17571" spans="14:20" x14ac:dyDescent="0.3">
      <c r="N17571">
        <v>16.826000000000001</v>
      </c>
      <c r="O17571" s="1">
        <v>0</v>
      </c>
      <c r="P17571" s="1">
        <f t="shared" si="1096"/>
        <v>0</v>
      </c>
      <c r="Q17571" s="1">
        <f t="shared" si="1097"/>
        <v>0</v>
      </c>
      <c r="R17571" s="1">
        <f t="shared" si="1098"/>
        <v>0</v>
      </c>
      <c r="S17571" s="1">
        <f t="shared" si="1099"/>
        <v>0</v>
      </c>
      <c r="T17571" s="1"/>
    </row>
    <row r="17572" spans="14:20" x14ac:dyDescent="0.3">
      <c r="N17572">
        <v>16.869</v>
      </c>
      <c r="O17572" s="1">
        <v>0</v>
      </c>
      <c r="P17572" s="1">
        <f t="shared" si="1096"/>
        <v>0</v>
      </c>
      <c r="Q17572" s="1">
        <f t="shared" si="1097"/>
        <v>0</v>
      </c>
      <c r="R17572" s="1">
        <f t="shared" si="1098"/>
        <v>0</v>
      </c>
      <c r="S17572" s="1">
        <f t="shared" si="1099"/>
        <v>0</v>
      </c>
      <c r="T17572" s="1"/>
    </row>
    <row r="17573" spans="14:20" x14ac:dyDescent="0.3">
      <c r="N17573">
        <v>16.91</v>
      </c>
      <c r="O17573" s="1">
        <v>0</v>
      </c>
      <c r="P17573" s="1">
        <f t="shared" si="1096"/>
        <v>0</v>
      </c>
      <c r="Q17573" s="1">
        <f t="shared" si="1097"/>
        <v>0</v>
      </c>
      <c r="R17573" s="1">
        <f t="shared" si="1098"/>
        <v>0</v>
      </c>
      <c r="S17573" s="1">
        <f t="shared" si="1099"/>
        <v>0</v>
      </c>
      <c r="T17573" s="1"/>
    </row>
    <row r="17574" spans="14:20" x14ac:dyDescent="0.3">
      <c r="N17574">
        <v>16.951000000000001</v>
      </c>
      <c r="O17574" s="1">
        <v>0</v>
      </c>
      <c r="P17574" s="1">
        <f t="shared" si="1096"/>
        <v>0</v>
      </c>
      <c r="Q17574" s="1">
        <f t="shared" si="1097"/>
        <v>0</v>
      </c>
      <c r="R17574" s="1">
        <f t="shared" si="1098"/>
        <v>0</v>
      </c>
      <c r="S17574" s="1">
        <f t="shared" si="1099"/>
        <v>0</v>
      </c>
      <c r="T17574" s="1"/>
    </row>
    <row r="17575" spans="14:20" x14ac:dyDescent="0.3">
      <c r="N17575">
        <v>16.992999999999999</v>
      </c>
      <c r="O17575" s="1">
        <v>0</v>
      </c>
      <c r="P17575" s="1">
        <f t="shared" si="1096"/>
        <v>0</v>
      </c>
      <c r="Q17575" s="1">
        <f t="shared" si="1097"/>
        <v>0</v>
      </c>
      <c r="R17575" s="1">
        <f t="shared" si="1098"/>
        <v>0</v>
      </c>
      <c r="S17575" s="1">
        <f t="shared" si="1099"/>
        <v>0</v>
      </c>
      <c r="T17575" s="1"/>
    </row>
    <row r="17576" spans="14:20" x14ac:dyDescent="0.3">
      <c r="N17576">
        <v>17.035</v>
      </c>
      <c r="O17576" s="1">
        <v>0</v>
      </c>
      <c r="P17576" s="1">
        <f t="shared" si="1096"/>
        <v>0</v>
      </c>
      <c r="Q17576" s="1">
        <f t="shared" si="1097"/>
        <v>0</v>
      </c>
      <c r="R17576" s="1">
        <f t="shared" si="1098"/>
        <v>0</v>
      </c>
      <c r="S17576" s="1">
        <f t="shared" si="1099"/>
        <v>0</v>
      </c>
      <c r="T17576" s="1"/>
    </row>
    <row r="17577" spans="14:20" x14ac:dyDescent="0.3">
      <c r="N17577">
        <v>17.076000000000001</v>
      </c>
      <c r="O17577" s="1">
        <v>0</v>
      </c>
      <c r="P17577" s="1">
        <f t="shared" si="1096"/>
        <v>0</v>
      </c>
      <c r="Q17577" s="1">
        <f t="shared" si="1097"/>
        <v>0</v>
      </c>
      <c r="R17577" s="1">
        <f t="shared" si="1098"/>
        <v>0</v>
      </c>
      <c r="S17577" s="1">
        <f t="shared" si="1099"/>
        <v>0</v>
      </c>
      <c r="T17577" s="1"/>
    </row>
    <row r="17578" spans="14:20" x14ac:dyDescent="0.3">
      <c r="N17578">
        <v>17.117999999999999</v>
      </c>
      <c r="O17578" s="1">
        <v>0</v>
      </c>
      <c r="P17578" s="1">
        <f t="shared" si="1096"/>
        <v>0</v>
      </c>
      <c r="Q17578" s="1">
        <f t="shared" si="1097"/>
        <v>0</v>
      </c>
      <c r="R17578" s="1">
        <f t="shared" si="1098"/>
        <v>0</v>
      </c>
      <c r="S17578" s="1">
        <f t="shared" si="1099"/>
        <v>0</v>
      </c>
      <c r="T17578" s="1"/>
    </row>
    <row r="17579" spans="14:20" x14ac:dyDescent="0.3">
      <c r="N17579">
        <v>17.16</v>
      </c>
      <c r="O17579" s="1">
        <v>0</v>
      </c>
      <c r="P17579" s="1">
        <f t="shared" si="1096"/>
        <v>0</v>
      </c>
      <c r="Q17579" s="1">
        <f t="shared" si="1097"/>
        <v>0</v>
      </c>
      <c r="R17579" s="1">
        <f t="shared" si="1098"/>
        <v>0</v>
      </c>
      <c r="S17579" s="1">
        <f t="shared" si="1099"/>
        <v>0</v>
      </c>
      <c r="T17579" s="1"/>
    </row>
    <row r="17580" spans="14:20" x14ac:dyDescent="0.3">
      <c r="N17580">
        <v>17.201000000000001</v>
      </c>
      <c r="O17580" s="1">
        <v>0</v>
      </c>
      <c r="P17580" s="1">
        <f t="shared" si="1096"/>
        <v>0</v>
      </c>
      <c r="Q17580" s="1">
        <f t="shared" si="1097"/>
        <v>0</v>
      </c>
      <c r="R17580" s="1">
        <f t="shared" si="1098"/>
        <v>0</v>
      </c>
      <c r="S17580" s="1">
        <f t="shared" si="1099"/>
        <v>0</v>
      </c>
      <c r="T17580" s="1"/>
    </row>
    <row r="17581" spans="14:20" x14ac:dyDescent="0.3">
      <c r="N17581">
        <v>17.242999999999999</v>
      </c>
      <c r="O17581" s="1">
        <v>0</v>
      </c>
      <c r="P17581" s="1">
        <f t="shared" si="1096"/>
        <v>0</v>
      </c>
      <c r="Q17581" s="1">
        <f t="shared" si="1097"/>
        <v>0</v>
      </c>
      <c r="R17581" s="1">
        <f t="shared" si="1098"/>
        <v>0</v>
      </c>
      <c r="S17581" s="1">
        <f t="shared" si="1099"/>
        <v>0</v>
      </c>
      <c r="T17581" s="1"/>
    </row>
    <row r="17582" spans="14:20" x14ac:dyDescent="0.3">
      <c r="N17582">
        <v>17.285</v>
      </c>
      <c r="O17582" s="1">
        <v>0</v>
      </c>
      <c r="P17582" s="1">
        <f t="shared" si="1096"/>
        <v>0</v>
      </c>
      <c r="Q17582" s="1">
        <f t="shared" si="1097"/>
        <v>0</v>
      </c>
      <c r="R17582" s="1">
        <f t="shared" si="1098"/>
        <v>0</v>
      </c>
      <c r="S17582" s="1">
        <f t="shared" si="1099"/>
        <v>0</v>
      </c>
      <c r="T17582" s="1"/>
    </row>
    <row r="17583" spans="14:20" x14ac:dyDescent="0.3">
      <c r="N17583">
        <v>17.329999999999998</v>
      </c>
      <c r="O17583" s="1">
        <v>0</v>
      </c>
      <c r="P17583" s="1">
        <f t="shared" si="1096"/>
        <v>0</v>
      </c>
      <c r="Q17583" s="1">
        <f t="shared" si="1097"/>
        <v>0</v>
      </c>
      <c r="R17583" s="1">
        <f t="shared" si="1098"/>
        <v>0</v>
      </c>
      <c r="S17583" s="1">
        <f t="shared" si="1099"/>
        <v>0</v>
      </c>
      <c r="T17583" s="1"/>
    </row>
    <row r="17584" spans="14:20" x14ac:dyDescent="0.3">
      <c r="N17584">
        <v>17.369</v>
      </c>
      <c r="O17584" s="1">
        <v>8.3000000000000002E-8</v>
      </c>
      <c r="P17584" s="1">
        <f t="shared" si="1096"/>
        <v>1494000000000</v>
      </c>
      <c r="Q17584" s="1">
        <f t="shared" si="1097"/>
        <v>281814733720.80005</v>
      </c>
      <c r="R17584" s="1">
        <f t="shared" si="1098"/>
        <v>597600000000</v>
      </c>
      <c r="S17584" s="1">
        <f t="shared" si="1099"/>
        <v>112725893488.32001</v>
      </c>
      <c r="T17584" s="1"/>
    </row>
    <row r="17585" spans="14:20" x14ac:dyDescent="0.3">
      <c r="N17585">
        <v>17.411000000000001</v>
      </c>
      <c r="O17585" s="1">
        <v>8.3000000000000002E-8</v>
      </c>
      <c r="P17585" s="1">
        <f t="shared" si="1096"/>
        <v>1494000000000</v>
      </c>
      <c r="Q17585" s="1">
        <f t="shared" si="1097"/>
        <v>281814733720.80005</v>
      </c>
      <c r="R17585" s="1">
        <f t="shared" si="1098"/>
        <v>597600000000</v>
      </c>
      <c r="S17585" s="1">
        <f t="shared" si="1099"/>
        <v>112725893488.32001</v>
      </c>
      <c r="T17585" s="1"/>
    </row>
    <row r="17586" spans="14:20" x14ac:dyDescent="0.3">
      <c r="N17586">
        <v>17.451000000000001</v>
      </c>
      <c r="O17586" s="1">
        <v>8.3000000000000002E-8</v>
      </c>
      <c r="P17586" s="1">
        <f t="shared" si="1096"/>
        <v>1494000000000</v>
      </c>
      <c r="Q17586" s="1">
        <f t="shared" si="1097"/>
        <v>281814733720.80005</v>
      </c>
      <c r="R17586" s="1">
        <f t="shared" si="1098"/>
        <v>597600000000</v>
      </c>
      <c r="S17586" s="1">
        <f t="shared" si="1099"/>
        <v>112725893488.32001</v>
      </c>
      <c r="T17586" s="1"/>
    </row>
    <row r="17587" spans="14:20" x14ac:dyDescent="0.3">
      <c r="N17587">
        <v>17.492999999999999</v>
      </c>
      <c r="O17587" s="1">
        <v>8.3000000000000002E-8</v>
      </c>
      <c r="P17587" s="1">
        <f t="shared" si="1096"/>
        <v>1494000000000</v>
      </c>
      <c r="Q17587" s="1">
        <f t="shared" si="1097"/>
        <v>281814733720.80005</v>
      </c>
      <c r="R17587" s="1">
        <f t="shared" si="1098"/>
        <v>597600000000</v>
      </c>
      <c r="S17587" s="1">
        <f t="shared" si="1099"/>
        <v>112725893488.32001</v>
      </c>
      <c r="T17587" s="1"/>
    </row>
    <row r="17588" spans="14:20" x14ac:dyDescent="0.3">
      <c r="N17588">
        <v>17.535</v>
      </c>
      <c r="O17588" s="1">
        <v>0</v>
      </c>
      <c r="P17588" s="1">
        <f t="shared" si="1096"/>
        <v>0</v>
      </c>
      <c r="Q17588" s="1">
        <f t="shared" si="1097"/>
        <v>0</v>
      </c>
      <c r="R17588" s="1">
        <f t="shared" si="1098"/>
        <v>0</v>
      </c>
      <c r="S17588" s="1">
        <f t="shared" si="1099"/>
        <v>0</v>
      </c>
      <c r="T17588" s="1"/>
    </row>
    <row r="17589" spans="14:20" x14ac:dyDescent="0.3">
      <c r="N17589">
        <v>17.576000000000001</v>
      </c>
      <c r="O17589" s="1">
        <v>0</v>
      </c>
      <c r="P17589" s="1">
        <f t="shared" si="1096"/>
        <v>0</v>
      </c>
      <c r="Q17589" s="1">
        <f t="shared" si="1097"/>
        <v>0</v>
      </c>
      <c r="R17589" s="1">
        <f t="shared" si="1098"/>
        <v>0</v>
      </c>
      <c r="S17589" s="1">
        <f t="shared" si="1099"/>
        <v>0</v>
      </c>
      <c r="T17589" s="1"/>
    </row>
    <row r="17590" spans="14:20" x14ac:dyDescent="0.3">
      <c r="N17590">
        <v>17.617999999999999</v>
      </c>
      <c r="O17590" s="1">
        <v>0</v>
      </c>
      <c r="P17590" s="1">
        <f t="shared" si="1096"/>
        <v>0</v>
      </c>
      <c r="Q17590" s="1">
        <f t="shared" si="1097"/>
        <v>0</v>
      </c>
      <c r="R17590" s="1">
        <f t="shared" si="1098"/>
        <v>0</v>
      </c>
      <c r="S17590" s="1">
        <f t="shared" si="1099"/>
        <v>0</v>
      </c>
      <c r="T17590" s="1"/>
    </row>
    <row r="17591" spans="14:20" x14ac:dyDescent="0.3">
      <c r="N17591">
        <v>17.66</v>
      </c>
      <c r="O17591" s="1">
        <v>0</v>
      </c>
      <c r="P17591" s="1">
        <f t="shared" si="1096"/>
        <v>0</v>
      </c>
      <c r="Q17591" s="1">
        <f t="shared" si="1097"/>
        <v>0</v>
      </c>
      <c r="R17591" s="1">
        <f t="shared" si="1098"/>
        <v>0</v>
      </c>
      <c r="S17591" s="1">
        <f t="shared" si="1099"/>
        <v>0</v>
      </c>
      <c r="T17591" s="1"/>
    </row>
    <row r="17592" spans="14:20" x14ac:dyDescent="0.3">
      <c r="N17592">
        <v>17.701000000000001</v>
      </c>
      <c r="O17592" s="1">
        <v>0</v>
      </c>
      <c r="P17592" s="1">
        <f t="shared" si="1096"/>
        <v>0</v>
      </c>
      <c r="Q17592" s="1">
        <f t="shared" si="1097"/>
        <v>0</v>
      </c>
      <c r="R17592" s="1">
        <f t="shared" si="1098"/>
        <v>0</v>
      </c>
      <c r="S17592" s="1">
        <f t="shared" si="1099"/>
        <v>0</v>
      </c>
      <c r="T17592" s="1"/>
    </row>
    <row r="17593" spans="14:20" x14ac:dyDescent="0.3">
      <c r="N17593">
        <v>17.744</v>
      </c>
      <c r="O17593" s="1">
        <v>0</v>
      </c>
      <c r="P17593" s="1">
        <f t="shared" si="1096"/>
        <v>0</v>
      </c>
      <c r="Q17593" s="1">
        <f t="shared" si="1097"/>
        <v>0</v>
      </c>
      <c r="R17593" s="1">
        <f t="shared" si="1098"/>
        <v>0</v>
      </c>
      <c r="S17593" s="1">
        <f t="shared" si="1099"/>
        <v>0</v>
      </c>
      <c r="T17593" s="1"/>
    </row>
    <row r="17594" spans="14:20" x14ac:dyDescent="0.3">
      <c r="N17594">
        <v>17.786000000000001</v>
      </c>
      <c r="O17594" s="1">
        <v>0</v>
      </c>
      <c r="P17594" s="1">
        <f t="shared" si="1096"/>
        <v>0</v>
      </c>
      <c r="Q17594" s="1">
        <f t="shared" si="1097"/>
        <v>0</v>
      </c>
      <c r="R17594" s="1">
        <f t="shared" si="1098"/>
        <v>0</v>
      </c>
      <c r="S17594" s="1">
        <f t="shared" si="1099"/>
        <v>0</v>
      </c>
      <c r="T17594" s="1"/>
    </row>
    <row r="17595" spans="14:20" x14ac:dyDescent="0.3">
      <c r="N17595">
        <v>17.826000000000001</v>
      </c>
      <c r="O17595" s="1">
        <v>0</v>
      </c>
      <c r="P17595" s="1">
        <f t="shared" si="1096"/>
        <v>0</v>
      </c>
      <c r="Q17595" s="1">
        <f t="shared" si="1097"/>
        <v>0</v>
      </c>
      <c r="R17595" s="1">
        <f t="shared" si="1098"/>
        <v>0</v>
      </c>
      <c r="S17595" s="1">
        <f t="shared" si="1099"/>
        <v>0</v>
      </c>
      <c r="T17595" s="1"/>
    </row>
    <row r="17596" spans="14:20" x14ac:dyDescent="0.3">
      <c r="N17596">
        <v>17.867999999999999</v>
      </c>
      <c r="O17596" s="1">
        <v>0</v>
      </c>
      <c r="P17596" s="1">
        <f t="shared" si="1096"/>
        <v>0</v>
      </c>
      <c r="Q17596" s="1">
        <f t="shared" si="1097"/>
        <v>0</v>
      </c>
      <c r="R17596" s="1">
        <f t="shared" si="1098"/>
        <v>0</v>
      </c>
      <c r="S17596" s="1">
        <f t="shared" si="1099"/>
        <v>0</v>
      </c>
      <c r="T17596" s="1"/>
    </row>
    <row r="17597" spans="14:20" x14ac:dyDescent="0.3">
      <c r="N17597">
        <v>17.91</v>
      </c>
      <c r="O17597" s="1">
        <v>0</v>
      </c>
      <c r="P17597" s="1">
        <f t="shared" si="1096"/>
        <v>0</v>
      </c>
      <c r="Q17597" s="1">
        <f t="shared" si="1097"/>
        <v>0</v>
      </c>
      <c r="R17597" s="1">
        <f t="shared" si="1098"/>
        <v>0</v>
      </c>
      <c r="S17597" s="1">
        <f t="shared" si="1099"/>
        <v>0</v>
      </c>
      <c r="T17597" s="1"/>
    </row>
    <row r="17598" spans="14:20" x14ac:dyDescent="0.3">
      <c r="N17598">
        <v>17.951000000000001</v>
      </c>
      <c r="O17598" s="1">
        <v>0</v>
      </c>
      <c r="P17598" s="1">
        <f t="shared" si="1096"/>
        <v>0</v>
      </c>
      <c r="Q17598" s="1">
        <f t="shared" si="1097"/>
        <v>0</v>
      </c>
      <c r="R17598" s="1">
        <f t="shared" si="1098"/>
        <v>0</v>
      </c>
      <c r="S17598" s="1">
        <f t="shared" si="1099"/>
        <v>0</v>
      </c>
      <c r="T17598" s="1"/>
    </row>
    <row r="17599" spans="14:20" x14ac:dyDescent="0.3">
      <c r="N17599">
        <v>17.992999999999999</v>
      </c>
      <c r="O17599" s="1">
        <v>0</v>
      </c>
      <c r="P17599" s="1">
        <f t="shared" si="1096"/>
        <v>0</v>
      </c>
      <c r="Q17599" s="1">
        <f t="shared" si="1097"/>
        <v>0</v>
      </c>
      <c r="R17599" s="1">
        <f t="shared" si="1098"/>
        <v>0</v>
      </c>
      <c r="S17599" s="1">
        <f t="shared" si="1099"/>
        <v>0</v>
      </c>
      <c r="T17599" s="1"/>
    </row>
    <row r="17600" spans="14:20" x14ac:dyDescent="0.3">
      <c r="N17600">
        <v>18.035</v>
      </c>
      <c r="O17600" s="1">
        <v>0</v>
      </c>
      <c r="P17600" s="1">
        <f t="shared" si="1096"/>
        <v>0</v>
      </c>
      <c r="Q17600" s="1">
        <f t="shared" si="1097"/>
        <v>0</v>
      </c>
      <c r="R17600" s="1">
        <f t="shared" si="1098"/>
        <v>0</v>
      </c>
      <c r="S17600" s="1">
        <f t="shared" si="1099"/>
        <v>0</v>
      </c>
      <c r="T17600" s="1"/>
    </row>
    <row r="17601" spans="14:20" x14ac:dyDescent="0.3">
      <c r="N17601">
        <v>18.076000000000001</v>
      </c>
      <c r="O17601" s="1">
        <v>0</v>
      </c>
      <c r="P17601" s="1">
        <f t="shared" si="1096"/>
        <v>0</v>
      </c>
      <c r="Q17601" s="1">
        <f t="shared" si="1097"/>
        <v>0</v>
      </c>
      <c r="R17601" s="1">
        <f t="shared" si="1098"/>
        <v>0</v>
      </c>
      <c r="S17601" s="1">
        <f t="shared" si="1099"/>
        <v>0</v>
      </c>
      <c r="T17601" s="1"/>
    </row>
    <row r="17602" spans="14:20" x14ac:dyDescent="0.3">
      <c r="N17602">
        <v>18.117999999999999</v>
      </c>
      <c r="O17602" s="1">
        <v>0</v>
      </c>
      <c r="P17602" s="1">
        <f t="shared" si="1096"/>
        <v>0</v>
      </c>
      <c r="Q17602" s="1">
        <f t="shared" si="1097"/>
        <v>0</v>
      </c>
      <c r="R17602" s="1">
        <f t="shared" si="1098"/>
        <v>0</v>
      </c>
      <c r="S17602" s="1">
        <f t="shared" si="1099"/>
        <v>0</v>
      </c>
      <c r="T17602" s="1"/>
    </row>
    <row r="17603" spans="14:20" x14ac:dyDescent="0.3">
      <c r="N17603">
        <v>18.16</v>
      </c>
      <c r="O17603" s="1">
        <v>0</v>
      </c>
      <c r="P17603" s="1">
        <f t="shared" ref="P17603:P17666" si="1100">O17603*3600*2500000000*10000*20*10</f>
        <v>0</v>
      </c>
      <c r="Q17603" s="1">
        <f t="shared" ref="Q17603:Q17666" si="1101">O17603*3600*471577533*10000*20*10</f>
        <v>0</v>
      </c>
      <c r="R17603" s="1">
        <f t="shared" ref="R17603:R17666" si="1102">O17603*3600*2500000000*10000*20*4</f>
        <v>0</v>
      </c>
      <c r="S17603" s="1">
        <f t="shared" ref="S17603:S17666" si="1103">O17603*3600*471577533*10000*20*4</f>
        <v>0</v>
      </c>
      <c r="T17603" s="1"/>
    </row>
    <row r="17604" spans="14:20" x14ac:dyDescent="0.3">
      <c r="N17604">
        <v>18.201000000000001</v>
      </c>
      <c r="O17604" s="1">
        <v>0</v>
      </c>
      <c r="P17604" s="1">
        <f t="shared" si="1100"/>
        <v>0</v>
      </c>
      <c r="Q17604" s="1">
        <f t="shared" si="1101"/>
        <v>0</v>
      </c>
      <c r="R17604" s="1">
        <f t="shared" si="1102"/>
        <v>0</v>
      </c>
      <c r="S17604" s="1">
        <f t="shared" si="1103"/>
        <v>0</v>
      </c>
      <c r="T17604" s="1"/>
    </row>
    <row r="17605" spans="14:20" x14ac:dyDescent="0.3">
      <c r="N17605">
        <v>18.242999999999999</v>
      </c>
      <c r="O17605" s="1">
        <v>0</v>
      </c>
      <c r="P17605" s="1">
        <f t="shared" si="1100"/>
        <v>0</v>
      </c>
      <c r="Q17605" s="1">
        <f t="shared" si="1101"/>
        <v>0</v>
      </c>
      <c r="R17605" s="1">
        <f t="shared" si="1102"/>
        <v>0</v>
      </c>
      <c r="S17605" s="1">
        <f t="shared" si="1103"/>
        <v>0</v>
      </c>
      <c r="T17605" s="1"/>
    </row>
    <row r="17606" spans="14:20" x14ac:dyDescent="0.3">
      <c r="N17606">
        <v>18.285</v>
      </c>
      <c r="O17606" s="1">
        <v>0</v>
      </c>
      <c r="P17606" s="1">
        <f t="shared" si="1100"/>
        <v>0</v>
      </c>
      <c r="Q17606" s="1">
        <f t="shared" si="1101"/>
        <v>0</v>
      </c>
      <c r="R17606" s="1">
        <f t="shared" si="1102"/>
        <v>0</v>
      </c>
      <c r="S17606" s="1">
        <f t="shared" si="1103"/>
        <v>0</v>
      </c>
      <c r="T17606" s="1"/>
    </row>
    <row r="17607" spans="14:20" x14ac:dyDescent="0.3">
      <c r="N17607">
        <v>18.329000000000001</v>
      </c>
      <c r="O17607" s="1">
        <v>0</v>
      </c>
      <c r="P17607" s="1">
        <f t="shared" si="1100"/>
        <v>0</v>
      </c>
      <c r="Q17607" s="1">
        <f t="shared" si="1101"/>
        <v>0</v>
      </c>
      <c r="R17607" s="1">
        <f t="shared" si="1102"/>
        <v>0</v>
      </c>
      <c r="S17607" s="1">
        <f t="shared" si="1103"/>
        <v>0</v>
      </c>
      <c r="T17607" s="1"/>
    </row>
    <row r="17608" spans="14:20" x14ac:dyDescent="0.3">
      <c r="N17608">
        <v>18.367999999999999</v>
      </c>
      <c r="O17608" s="1">
        <v>8.3000000000000002E-8</v>
      </c>
      <c r="P17608" s="1">
        <f t="shared" si="1100"/>
        <v>1494000000000</v>
      </c>
      <c r="Q17608" s="1">
        <f t="shared" si="1101"/>
        <v>281814733720.80005</v>
      </c>
      <c r="R17608" s="1">
        <f t="shared" si="1102"/>
        <v>597600000000</v>
      </c>
      <c r="S17608" s="1">
        <f t="shared" si="1103"/>
        <v>112725893488.32001</v>
      </c>
      <c r="T17608" s="1"/>
    </row>
    <row r="17609" spans="14:20" x14ac:dyDescent="0.3">
      <c r="N17609">
        <v>18.411000000000001</v>
      </c>
      <c r="O17609" s="1">
        <v>8.3000000000000002E-8</v>
      </c>
      <c r="P17609" s="1">
        <f t="shared" si="1100"/>
        <v>1494000000000</v>
      </c>
      <c r="Q17609" s="1">
        <f t="shared" si="1101"/>
        <v>281814733720.80005</v>
      </c>
      <c r="R17609" s="1">
        <f t="shared" si="1102"/>
        <v>597600000000</v>
      </c>
      <c r="S17609" s="1">
        <f t="shared" si="1103"/>
        <v>112725893488.32001</v>
      </c>
      <c r="T17609" s="1"/>
    </row>
    <row r="17610" spans="14:20" x14ac:dyDescent="0.3">
      <c r="N17610">
        <v>18.454000000000001</v>
      </c>
      <c r="O17610" s="1">
        <v>8.3000000000000002E-8</v>
      </c>
      <c r="P17610" s="1">
        <f t="shared" si="1100"/>
        <v>1494000000000</v>
      </c>
      <c r="Q17610" s="1">
        <f t="shared" si="1101"/>
        <v>281814733720.80005</v>
      </c>
      <c r="R17610" s="1">
        <f t="shared" si="1102"/>
        <v>597600000000</v>
      </c>
      <c r="S17610" s="1">
        <f t="shared" si="1103"/>
        <v>112725893488.32001</v>
      </c>
      <c r="T17610" s="1"/>
    </row>
    <row r="17611" spans="14:20" x14ac:dyDescent="0.3">
      <c r="N17611">
        <v>18.495000000000001</v>
      </c>
      <c r="O17611" s="1">
        <v>8.3000000000000002E-8</v>
      </c>
      <c r="P17611" s="1">
        <f t="shared" si="1100"/>
        <v>1494000000000</v>
      </c>
      <c r="Q17611" s="1">
        <f t="shared" si="1101"/>
        <v>281814733720.80005</v>
      </c>
      <c r="R17611" s="1">
        <f t="shared" si="1102"/>
        <v>597600000000</v>
      </c>
      <c r="S17611" s="1">
        <f t="shared" si="1103"/>
        <v>112725893488.32001</v>
      </c>
      <c r="T17611" s="1"/>
    </row>
    <row r="17612" spans="14:20" x14ac:dyDescent="0.3">
      <c r="N17612">
        <v>18.538</v>
      </c>
      <c r="O17612" s="1">
        <v>0</v>
      </c>
      <c r="P17612" s="1">
        <f t="shared" si="1100"/>
        <v>0</v>
      </c>
      <c r="Q17612" s="1">
        <f t="shared" si="1101"/>
        <v>0</v>
      </c>
      <c r="R17612" s="1">
        <f t="shared" si="1102"/>
        <v>0</v>
      </c>
      <c r="S17612" s="1">
        <f t="shared" si="1103"/>
        <v>0</v>
      </c>
      <c r="T17612" s="1"/>
    </row>
    <row r="17613" spans="14:20" x14ac:dyDescent="0.3">
      <c r="N17613">
        <v>18.576000000000001</v>
      </c>
      <c r="O17613" s="1">
        <v>0</v>
      </c>
      <c r="P17613" s="1">
        <f t="shared" si="1100"/>
        <v>0</v>
      </c>
      <c r="Q17613" s="1">
        <f t="shared" si="1101"/>
        <v>0</v>
      </c>
      <c r="R17613" s="1">
        <f t="shared" si="1102"/>
        <v>0</v>
      </c>
      <c r="S17613" s="1">
        <f t="shared" si="1103"/>
        <v>0</v>
      </c>
      <c r="T17613" s="1"/>
    </row>
    <row r="17614" spans="14:20" x14ac:dyDescent="0.3">
      <c r="N17614">
        <v>18.617999999999999</v>
      </c>
      <c r="O17614" s="1">
        <v>0</v>
      </c>
      <c r="P17614" s="1">
        <f t="shared" si="1100"/>
        <v>0</v>
      </c>
      <c r="Q17614" s="1">
        <f t="shared" si="1101"/>
        <v>0</v>
      </c>
      <c r="R17614" s="1">
        <f t="shared" si="1102"/>
        <v>0</v>
      </c>
      <c r="S17614" s="1">
        <f t="shared" si="1103"/>
        <v>0</v>
      </c>
      <c r="T17614" s="1"/>
    </row>
    <row r="17615" spans="14:20" x14ac:dyDescent="0.3">
      <c r="N17615">
        <v>18.66</v>
      </c>
      <c r="O17615" s="1">
        <v>0</v>
      </c>
      <c r="P17615" s="1">
        <f t="shared" si="1100"/>
        <v>0</v>
      </c>
      <c r="Q17615" s="1">
        <f t="shared" si="1101"/>
        <v>0</v>
      </c>
      <c r="R17615" s="1">
        <f t="shared" si="1102"/>
        <v>0</v>
      </c>
      <c r="S17615" s="1">
        <f t="shared" si="1103"/>
        <v>0</v>
      </c>
      <c r="T17615" s="1"/>
    </row>
    <row r="17616" spans="14:20" x14ac:dyDescent="0.3">
      <c r="N17616">
        <v>18.701000000000001</v>
      </c>
      <c r="O17616" s="1">
        <v>0</v>
      </c>
      <c r="P17616" s="1">
        <f t="shared" si="1100"/>
        <v>0</v>
      </c>
      <c r="Q17616" s="1">
        <f t="shared" si="1101"/>
        <v>0</v>
      </c>
      <c r="R17616" s="1">
        <f t="shared" si="1102"/>
        <v>0</v>
      </c>
      <c r="S17616" s="1">
        <f t="shared" si="1103"/>
        <v>0</v>
      </c>
      <c r="T17616" s="1"/>
    </row>
    <row r="17617" spans="14:20" x14ac:dyDescent="0.3">
      <c r="N17617">
        <v>18.742999999999999</v>
      </c>
      <c r="O17617" s="1">
        <v>0</v>
      </c>
      <c r="P17617" s="1">
        <f t="shared" si="1100"/>
        <v>0</v>
      </c>
      <c r="Q17617" s="1">
        <f t="shared" si="1101"/>
        <v>0</v>
      </c>
      <c r="R17617" s="1">
        <f t="shared" si="1102"/>
        <v>0</v>
      </c>
      <c r="S17617" s="1">
        <f t="shared" si="1103"/>
        <v>0</v>
      </c>
      <c r="T17617" s="1"/>
    </row>
    <row r="17618" spans="14:20" x14ac:dyDescent="0.3">
      <c r="N17618">
        <v>18.785</v>
      </c>
      <c r="O17618" s="1">
        <v>0</v>
      </c>
      <c r="P17618" s="1">
        <f t="shared" si="1100"/>
        <v>0</v>
      </c>
      <c r="Q17618" s="1">
        <f t="shared" si="1101"/>
        <v>0</v>
      </c>
      <c r="R17618" s="1">
        <f t="shared" si="1102"/>
        <v>0</v>
      </c>
      <c r="S17618" s="1">
        <f t="shared" si="1103"/>
        <v>0</v>
      </c>
      <c r="T17618" s="1"/>
    </row>
    <row r="17619" spans="14:20" x14ac:dyDescent="0.3">
      <c r="N17619">
        <v>18.826000000000001</v>
      </c>
      <c r="O17619" s="1">
        <v>0</v>
      </c>
      <c r="P17619" s="1">
        <f t="shared" si="1100"/>
        <v>0</v>
      </c>
      <c r="Q17619" s="1">
        <f t="shared" si="1101"/>
        <v>0</v>
      </c>
      <c r="R17619" s="1">
        <f t="shared" si="1102"/>
        <v>0</v>
      </c>
      <c r="S17619" s="1">
        <f t="shared" si="1103"/>
        <v>0</v>
      </c>
      <c r="T17619" s="1"/>
    </row>
    <row r="17620" spans="14:20" x14ac:dyDescent="0.3">
      <c r="N17620">
        <v>18.867999999999999</v>
      </c>
      <c r="O17620" s="1">
        <v>0</v>
      </c>
      <c r="P17620" s="1">
        <f t="shared" si="1100"/>
        <v>0</v>
      </c>
      <c r="Q17620" s="1">
        <f t="shared" si="1101"/>
        <v>0</v>
      </c>
      <c r="R17620" s="1">
        <f t="shared" si="1102"/>
        <v>0</v>
      </c>
      <c r="S17620" s="1">
        <f t="shared" si="1103"/>
        <v>0</v>
      </c>
      <c r="T17620" s="1"/>
    </row>
    <row r="17621" spans="14:20" x14ac:dyDescent="0.3">
      <c r="N17621">
        <v>18.913</v>
      </c>
      <c r="O17621" s="1">
        <v>0</v>
      </c>
      <c r="P17621" s="1">
        <f t="shared" si="1100"/>
        <v>0</v>
      </c>
      <c r="Q17621" s="1">
        <f t="shared" si="1101"/>
        <v>0</v>
      </c>
      <c r="R17621" s="1">
        <f t="shared" si="1102"/>
        <v>0</v>
      </c>
      <c r="S17621" s="1">
        <f t="shared" si="1103"/>
        <v>0</v>
      </c>
      <c r="T17621" s="1"/>
    </row>
    <row r="17622" spans="14:20" x14ac:dyDescent="0.3">
      <c r="N17622">
        <v>18.951000000000001</v>
      </c>
      <c r="O17622" s="1">
        <v>0</v>
      </c>
      <c r="P17622" s="1">
        <f t="shared" si="1100"/>
        <v>0</v>
      </c>
      <c r="Q17622" s="1">
        <f t="shared" si="1101"/>
        <v>0</v>
      </c>
      <c r="R17622" s="1">
        <f t="shared" si="1102"/>
        <v>0</v>
      </c>
      <c r="S17622" s="1">
        <f t="shared" si="1103"/>
        <v>0</v>
      </c>
      <c r="T17622" s="1"/>
    </row>
    <row r="17623" spans="14:20" x14ac:dyDescent="0.3">
      <c r="N17623">
        <v>18.992999999999999</v>
      </c>
      <c r="O17623" s="1">
        <v>0</v>
      </c>
      <c r="P17623" s="1">
        <f t="shared" si="1100"/>
        <v>0</v>
      </c>
      <c r="Q17623" s="1">
        <f t="shared" si="1101"/>
        <v>0</v>
      </c>
      <c r="R17623" s="1">
        <f t="shared" si="1102"/>
        <v>0</v>
      </c>
      <c r="S17623" s="1">
        <f t="shared" si="1103"/>
        <v>0</v>
      </c>
      <c r="T17623" s="1"/>
    </row>
    <row r="17624" spans="14:20" x14ac:dyDescent="0.3">
      <c r="N17624">
        <v>19.035</v>
      </c>
      <c r="O17624" s="1">
        <v>0</v>
      </c>
      <c r="P17624" s="1">
        <f t="shared" si="1100"/>
        <v>0</v>
      </c>
      <c r="Q17624" s="1">
        <f t="shared" si="1101"/>
        <v>0</v>
      </c>
      <c r="R17624" s="1">
        <f t="shared" si="1102"/>
        <v>0</v>
      </c>
      <c r="S17624" s="1">
        <f t="shared" si="1103"/>
        <v>0</v>
      </c>
      <c r="T17624" s="1"/>
    </row>
    <row r="17625" spans="14:20" x14ac:dyDescent="0.3">
      <c r="N17625">
        <v>19.076000000000001</v>
      </c>
      <c r="O17625" s="1">
        <v>0</v>
      </c>
      <c r="P17625" s="1">
        <f t="shared" si="1100"/>
        <v>0</v>
      </c>
      <c r="Q17625" s="1">
        <f t="shared" si="1101"/>
        <v>0</v>
      </c>
      <c r="R17625" s="1">
        <f t="shared" si="1102"/>
        <v>0</v>
      </c>
      <c r="S17625" s="1">
        <f t="shared" si="1103"/>
        <v>0</v>
      </c>
      <c r="T17625" s="1"/>
    </row>
    <row r="17626" spans="14:20" x14ac:dyDescent="0.3">
      <c r="N17626">
        <v>19.117999999999999</v>
      </c>
      <c r="O17626" s="1">
        <v>0</v>
      </c>
      <c r="P17626" s="1">
        <f t="shared" si="1100"/>
        <v>0</v>
      </c>
      <c r="Q17626" s="1">
        <f t="shared" si="1101"/>
        <v>0</v>
      </c>
      <c r="R17626" s="1">
        <f t="shared" si="1102"/>
        <v>0</v>
      </c>
      <c r="S17626" s="1">
        <f t="shared" si="1103"/>
        <v>0</v>
      </c>
      <c r="T17626" s="1"/>
    </row>
    <row r="17627" spans="14:20" x14ac:dyDescent="0.3">
      <c r="N17627">
        <v>19.16</v>
      </c>
      <c r="O17627" s="1">
        <v>0</v>
      </c>
      <c r="P17627" s="1">
        <f t="shared" si="1100"/>
        <v>0</v>
      </c>
      <c r="Q17627" s="1">
        <f t="shared" si="1101"/>
        <v>0</v>
      </c>
      <c r="R17627" s="1">
        <f t="shared" si="1102"/>
        <v>0</v>
      </c>
      <c r="S17627" s="1">
        <f t="shared" si="1103"/>
        <v>0</v>
      </c>
      <c r="T17627" s="1"/>
    </row>
    <row r="17628" spans="14:20" x14ac:dyDescent="0.3">
      <c r="N17628">
        <v>19.201000000000001</v>
      </c>
      <c r="O17628" s="1">
        <v>0</v>
      </c>
      <c r="P17628" s="1">
        <f t="shared" si="1100"/>
        <v>0</v>
      </c>
      <c r="Q17628" s="1">
        <f t="shared" si="1101"/>
        <v>0</v>
      </c>
      <c r="R17628" s="1">
        <f t="shared" si="1102"/>
        <v>0</v>
      </c>
      <c r="S17628" s="1">
        <f t="shared" si="1103"/>
        <v>0</v>
      </c>
      <c r="T17628" s="1"/>
    </row>
    <row r="17629" spans="14:20" x14ac:dyDescent="0.3">
      <c r="N17629">
        <v>19.242999999999999</v>
      </c>
      <c r="O17629" s="1">
        <v>0</v>
      </c>
      <c r="P17629" s="1">
        <f t="shared" si="1100"/>
        <v>0</v>
      </c>
      <c r="Q17629" s="1">
        <f t="shared" si="1101"/>
        <v>0</v>
      </c>
      <c r="R17629" s="1">
        <f t="shared" si="1102"/>
        <v>0</v>
      </c>
      <c r="S17629" s="1">
        <f t="shared" si="1103"/>
        <v>0</v>
      </c>
      <c r="T17629" s="1"/>
    </row>
    <row r="17630" spans="14:20" x14ac:dyDescent="0.3">
      <c r="N17630">
        <v>19.285</v>
      </c>
      <c r="O17630" s="1">
        <v>0</v>
      </c>
      <c r="P17630" s="1">
        <f t="shared" si="1100"/>
        <v>0</v>
      </c>
      <c r="Q17630" s="1">
        <f t="shared" si="1101"/>
        <v>0</v>
      </c>
      <c r="R17630" s="1">
        <f t="shared" si="1102"/>
        <v>0</v>
      </c>
      <c r="S17630" s="1">
        <f t="shared" si="1103"/>
        <v>0</v>
      </c>
      <c r="T17630" s="1"/>
    </row>
    <row r="17631" spans="14:20" x14ac:dyDescent="0.3">
      <c r="N17631">
        <v>19.326000000000001</v>
      </c>
      <c r="O17631" s="1">
        <v>0</v>
      </c>
      <c r="P17631" s="1">
        <f t="shared" si="1100"/>
        <v>0</v>
      </c>
      <c r="Q17631" s="1">
        <f t="shared" si="1101"/>
        <v>0</v>
      </c>
      <c r="R17631" s="1">
        <f t="shared" si="1102"/>
        <v>0</v>
      </c>
      <c r="S17631" s="1">
        <f t="shared" si="1103"/>
        <v>0</v>
      </c>
      <c r="T17631" s="1"/>
    </row>
    <row r="17632" spans="14:20" x14ac:dyDescent="0.3">
      <c r="N17632">
        <v>19.367999999999999</v>
      </c>
      <c r="O17632" s="1">
        <v>8.3000000000000002E-8</v>
      </c>
      <c r="P17632" s="1">
        <f t="shared" si="1100"/>
        <v>1494000000000</v>
      </c>
      <c r="Q17632" s="1">
        <f t="shared" si="1101"/>
        <v>281814733720.80005</v>
      </c>
      <c r="R17632" s="1">
        <f t="shared" si="1102"/>
        <v>597600000000</v>
      </c>
      <c r="S17632" s="1">
        <f t="shared" si="1103"/>
        <v>112725893488.32001</v>
      </c>
      <c r="T17632" s="1"/>
    </row>
    <row r="17633" spans="14:20" x14ac:dyDescent="0.3">
      <c r="N17633">
        <v>19.41</v>
      </c>
      <c r="O17633" s="1">
        <v>8.3000000000000002E-8</v>
      </c>
      <c r="P17633" s="1">
        <f t="shared" si="1100"/>
        <v>1494000000000</v>
      </c>
      <c r="Q17633" s="1">
        <f t="shared" si="1101"/>
        <v>281814733720.80005</v>
      </c>
      <c r="R17633" s="1">
        <f t="shared" si="1102"/>
        <v>597600000000</v>
      </c>
      <c r="S17633" s="1">
        <f t="shared" si="1103"/>
        <v>112725893488.32001</v>
      </c>
      <c r="T17633" s="1"/>
    </row>
    <row r="17634" spans="14:20" x14ac:dyDescent="0.3">
      <c r="N17634">
        <v>19.451000000000001</v>
      </c>
      <c r="O17634" s="1">
        <v>8.3000000000000002E-8</v>
      </c>
      <c r="P17634" s="1">
        <f t="shared" si="1100"/>
        <v>1494000000000</v>
      </c>
      <c r="Q17634" s="1">
        <f t="shared" si="1101"/>
        <v>281814733720.80005</v>
      </c>
      <c r="R17634" s="1">
        <f t="shared" si="1102"/>
        <v>597600000000</v>
      </c>
      <c r="S17634" s="1">
        <f t="shared" si="1103"/>
        <v>112725893488.32001</v>
      </c>
      <c r="T17634" s="1"/>
    </row>
    <row r="17635" spans="14:20" x14ac:dyDescent="0.3">
      <c r="N17635">
        <v>19.492999999999999</v>
      </c>
      <c r="O17635" s="1">
        <v>8.3000000000000002E-8</v>
      </c>
      <c r="P17635" s="1">
        <f t="shared" si="1100"/>
        <v>1494000000000</v>
      </c>
      <c r="Q17635" s="1">
        <f t="shared" si="1101"/>
        <v>281814733720.80005</v>
      </c>
      <c r="R17635" s="1">
        <f t="shared" si="1102"/>
        <v>597600000000</v>
      </c>
      <c r="S17635" s="1">
        <f t="shared" si="1103"/>
        <v>112725893488.32001</v>
      </c>
      <c r="T17635" s="1"/>
    </row>
    <row r="17636" spans="14:20" x14ac:dyDescent="0.3">
      <c r="N17636">
        <v>19.535</v>
      </c>
      <c r="O17636" s="1">
        <v>0</v>
      </c>
      <c r="P17636" s="1">
        <f t="shared" si="1100"/>
        <v>0</v>
      </c>
      <c r="Q17636" s="1">
        <f t="shared" si="1101"/>
        <v>0</v>
      </c>
      <c r="R17636" s="1">
        <f t="shared" si="1102"/>
        <v>0</v>
      </c>
      <c r="S17636" s="1">
        <f t="shared" si="1103"/>
        <v>0</v>
      </c>
      <c r="T17636" s="1"/>
    </row>
    <row r="17637" spans="14:20" x14ac:dyDescent="0.3">
      <c r="N17637">
        <v>19.576000000000001</v>
      </c>
      <c r="O17637" s="1">
        <v>0</v>
      </c>
      <c r="P17637" s="1">
        <f t="shared" si="1100"/>
        <v>0</v>
      </c>
      <c r="Q17637" s="1">
        <f t="shared" si="1101"/>
        <v>0</v>
      </c>
      <c r="R17637" s="1">
        <f t="shared" si="1102"/>
        <v>0</v>
      </c>
      <c r="S17637" s="1">
        <f t="shared" si="1103"/>
        <v>0</v>
      </c>
      <c r="T17637" s="1"/>
    </row>
    <row r="17638" spans="14:20" x14ac:dyDescent="0.3">
      <c r="N17638">
        <v>19.617999999999999</v>
      </c>
      <c r="O17638" s="1">
        <v>0</v>
      </c>
      <c r="P17638" s="1">
        <f t="shared" si="1100"/>
        <v>0</v>
      </c>
      <c r="Q17638" s="1">
        <f t="shared" si="1101"/>
        <v>0</v>
      </c>
      <c r="R17638" s="1">
        <f t="shared" si="1102"/>
        <v>0</v>
      </c>
      <c r="S17638" s="1">
        <f t="shared" si="1103"/>
        <v>0</v>
      </c>
      <c r="T17638" s="1"/>
    </row>
    <row r="17639" spans="14:20" x14ac:dyDescent="0.3">
      <c r="N17639">
        <v>19.66</v>
      </c>
      <c r="O17639" s="1">
        <v>0</v>
      </c>
      <c r="P17639" s="1">
        <f t="shared" si="1100"/>
        <v>0</v>
      </c>
      <c r="Q17639" s="1">
        <f t="shared" si="1101"/>
        <v>0</v>
      </c>
      <c r="R17639" s="1">
        <f t="shared" si="1102"/>
        <v>0</v>
      </c>
      <c r="S17639" s="1">
        <f t="shared" si="1103"/>
        <v>0</v>
      </c>
      <c r="T17639" s="1"/>
    </row>
    <row r="17640" spans="14:20" x14ac:dyDescent="0.3">
      <c r="N17640">
        <v>19.702999999999999</v>
      </c>
      <c r="O17640" s="1">
        <v>0</v>
      </c>
      <c r="P17640" s="1">
        <f t="shared" si="1100"/>
        <v>0</v>
      </c>
      <c r="Q17640" s="1">
        <f t="shared" si="1101"/>
        <v>0</v>
      </c>
      <c r="R17640" s="1">
        <f t="shared" si="1102"/>
        <v>0</v>
      </c>
      <c r="S17640" s="1">
        <f t="shared" si="1103"/>
        <v>0</v>
      </c>
      <c r="T17640" s="1"/>
    </row>
    <row r="17641" spans="14:20" x14ac:dyDescent="0.3">
      <c r="N17641">
        <v>19.744</v>
      </c>
      <c r="O17641" s="1">
        <v>0</v>
      </c>
      <c r="P17641" s="1">
        <f t="shared" si="1100"/>
        <v>0</v>
      </c>
      <c r="Q17641" s="1">
        <f t="shared" si="1101"/>
        <v>0</v>
      </c>
      <c r="R17641" s="1">
        <f t="shared" si="1102"/>
        <v>0</v>
      </c>
      <c r="S17641" s="1">
        <f t="shared" si="1103"/>
        <v>0</v>
      </c>
      <c r="T17641" s="1"/>
    </row>
    <row r="17642" spans="14:20" x14ac:dyDescent="0.3">
      <c r="N17642">
        <v>19.786000000000001</v>
      </c>
      <c r="O17642" s="1">
        <v>0</v>
      </c>
      <c r="P17642" s="1">
        <f t="shared" si="1100"/>
        <v>0</v>
      </c>
      <c r="Q17642" s="1">
        <f t="shared" si="1101"/>
        <v>0</v>
      </c>
      <c r="R17642" s="1">
        <f t="shared" si="1102"/>
        <v>0</v>
      </c>
      <c r="S17642" s="1">
        <f t="shared" si="1103"/>
        <v>0</v>
      </c>
      <c r="T17642" s="1"/>
    </row>
    <row r="17643" spans="14:20" x14ac:dyDescent="0.3">
      <c r="N17643">
        <v>19.827999999999999</v>
      </c>
      <c r="O17643" s="1">
        <v>0</v>
      </c>
      <c r="P17643" s="1">
        <f t="shared" si="1100"/>
        <v>0</v>
      </c>
      <c r="Q17643" s="1">
        <f t="shared" si="1101"/>
        <v>0</v>
      </c>
      <c r="R17643" s="1">
        <f t="shared" si="1102"/>
        <v>0</v>
      </c>
      <c r="S17643" s="1">
        <f t="shared" si="1103"/>
        <v>0</v>
      </c>
      <c r="T17643" s="1"/>
    </row>
    <row r="17644" spans="14:20" x14ac:dyDescent="0.3">
      <c r="N17644">
        <v>19.869</v>
      </c>
      <c r="O17644" s="1">
        <v>0</v>
      </c>
      <c r="P17644" s="1">
        <f t="shared" si="1100"/>
        <v>0</v>
      </c>
      <c r="Q17644" s="1">
        <f t="shared" si="1101"/>
        <v>0</v>
      </c>
      <c r="R17644" s="1">
        <f t="shared" si="1102"/>
        <v>0</v>
      </c>
      <c r="S17644" s="1">
        <f t="shared" si="1103"/>
        <v>0</v>
      </c>
      <c r="T17644" s="1"/>
    </row>
    <row r="17645" spans="14:20" x14ac:dyDescent="0.3">
      <c r="N17645">
        <v>19.911999999999999</v>
      </c>
      <c r="O17645" s="1">
        <v>0</v>
      </c>
      <c r="P17645" s="1">
        <f t="shared" si="1100"/>
        <v>0</v>
      </c>
      <c r="Q17645" s="1">
        <f t="shared" si="1101"/>
        <v>0</v>
      </c>
      <c r="R17645" s="1">
        <f t="shared" si="1102"/>
        <v>0</v>
      </c>
      <c r="S17645" s="1">
        <f t="shared" si="1103"/>
        <v>0</v>
      </c>
      <c r="T17645" s="1"/>
    </row>
    <row r="17646" spans="14:20" x14ac:dyDescent="0.3">
      <c r="N17646">
        <v>19.951000000000001</v>
      </c>
      <c r="O17646" s="1">
        <v>0</v>
      </c>
      <c r="P17646" s="1">
        <f t="shared" si="1100"/>
        <v>0</v>
      </c>
      <c r="Q17646" s="1">
        <f t="shared" si="1101"/>
        <v>0</v>
      </c>
      <c r="R17646" s="1">
        <f t="shared" si="1102"/>
        <v>0</v>
      </c>
      <c r="S17646" s="1">
        <f t="shared" si="1103"/>
        <v>0</v>
      </c>
      <c r="T17646" s="1"/>
    </row>
    <row r="17647" spans="14:20" x14ac:dyDescent="0.3">
      <c r="N17647">
        <v>19.992999999999999</v>
      </c>
      <c r="O17647" s="1">
        <v>0</v>
      </c>
      <c r="P17647" s="1">
        <f t="shared" si="1100"/>
        <v>0</v>
      </c>
      <c r="Q17647" s="1">
        <f t="shared" si="1101"/>
        <v>0</v>
      </c>
      <c r="R17647" s="1">
        <f t="shared" si="1102"/>
        <v>0</v>
      </c>
      <c r="S17647" s="1">
        <f t="shared" si="1103"/>
        <v>0</v>
      </c>
      <c r="T17647" s="1"/>
    </row>
    <row r="17648" spans="14:20" x14ac:dyDescent="0.3">
      <c r="N17648">
        <v>20.035</v>
      </c>
      <c r="O17648" s="1">
        <v>0</v>
      </c>
      <c r="P17648" s="1">
        <f t="shared" si="1100"/>
        <v>0</v>
      </c>
      <c r="Q17648" s="1">
        <f t="shared" si="1101"/>
        <v>0</v>
      </c>
      <c r="R17648" s="1">
        <f t="shared" si="1102"/>
        <v>0</v>
      </c>
      <c r="S17648" s="1">
        <f t="shared" si="1103"/>
        <v>0</v>
      </c>
      <c r="T17648" s="1"/>
    </row>
    <row r="17649" spans="14:20" x14ac:dyDescent="0.3">
      <c r="N17649">
        <v>20.076000000000001</v>
      </c>
      <c r="O17649" s="1">
        <v>0</v>
      </c>
      <c r="P17649" s="1">
        <f t="shared" si="1100"/>
        <v>0</v>
      </c>
      <c r="Q17649" s="1">
        <f t="shared" si="1101"/>
        <v>0</v>
      </c>
      <c r="R17649" s="1">
        <f t="shared" si="1102"/>
        <v>0</v>
      </c>
      <c r="S17649" s="1">
        <f t="shared" si="1103"/>
        <v>0</v>
      </c>
      <c r="T17649" s="1"/>
    </row>
    <row r="17650" spans="14:20" x14ac:dyDescent="0.3">
      <c r="N17650">
        <v>20.117999999999999</v>
      </c>
      <c r="O17650" s="1">
        <v>0</v>
      </c>
      <c r="P17650" s="1">
        <f t="shared" si="1100"/>
        <v>0</v>
      </c>
      <c r="Q17650" s="1">
        <f t="shared" si="1101"/>
        <v>0</v>
      </c>
      <c r="R17650" s="1">
        <f t="shared" si="1102"/>
        <v>0</v>
      </c>
      <c r="S17650" s="1">
        <f t="shared" si="1103"/>
        <v>0</v>
      </c>
      <c r="T17650" s="1"/>
    </row>
    <row r="17651" spans="14:20" x14ac:dyDescent="0.3">
      <c r="N17651">
        <v>20.16</v>
      </c>
      <c r="O17651" s="1">
        <v>0</v>
      </c>
      <c r="P17651" s="1">
        <f t="shared" si="1100"/>
        <v>0</v>
      </c>
      <c r="Q17651" s="1">
        <f t="shared" si="1101"/>
        <v>0</v>
      </c>
      <c r="R17651" s="1">
        <f t="shared" si="1102"/>
        <v>0</v>
      </c>
      <c r="S17651" s="1">
        <f t="shared" si="1103"/>
        <v>0</v>
      </c>
      <c r="T17651" s="1"/>
    </row>
    <row r="17652" spans="14:20" x14ac:dyDescent="0.3">
      <c r="N17652">
        <v>20.201000000000001</v>
      </c>
      <c r="O17652" s="1">
        <v>0</v>
      </c>
      <c r="P17652" s="1">
        <f t="shared" si="1100"/>
        <v>0</v>
      </c>
      <c r="Q17652" s="1">
        <f t="shared" si="1101"/>
        <v>0</v>
      </c>
      <c r="R17652" s="1">
        <f t="shared" si="1102"/>
        <v>0</v>
      </c>
      <c r="S17652" s="1">
        <f t="shared" si="1103"/>
        <v>0</v>
      </c>
      <c r="T17652" s="1"/>
    </row>
    <row r="17653" spans="14:20" x14ac:dyDescent="0.3">
      <c r="N17653">
        <v>20.242999999999999</v>
      </c>
      <c r="O17653" s="1">
        <v>0</v>
      </c>
      <c r="P17653" s="1">
        <f t="shared" si="1100"/>
        <v>0</v>
      </c>
      <c r="Q17653" s="1">
        <f t="shared" si="1101"/>
        <v>0</v>
      </c>
      <c r="R17653" s="1">
        <f t="shared" si="1102"/>
        <v>0</v>
      </c>
      <c r="S17653" s="1">
        <f t="shared" si="1103"/>
        <v>0</v>
      </c>
      <c r="T17653" s="1"/>
    </row>
    <row r="17654" spans="14:20" x14ac:dyDescent="0.3">
      <c r="N17654">
        <v>20.285</v>
      </c>
      <c r="O17654" s="1">
        <v>0</v>
      </c>
      <c r="P17654" s="1">
        <f t="shared" si="1100"/>
        <v>0</v>
      </c>
      <c r="Q17654" s="1">
        <f t="shared" si="1101"/>
        <v>0</v>
      </c>
      <c r="R17654" s="1">
        <f t="shared" si="1102"/>
        <v>0</v>
      </c>
      <c r="S17654" s="1">
        <f t="shared" si="1103"/>
        <v>0</v>
      </c>
      <c r="T17654" s="1"/>
    </row>
    <row r="17655" spans="14:20" x14ac:dyDescent="0.3">
      <c r="N17655">
        <v>20.327999999999999</v>
      </c>
      <c r="O17655" s="1">
        <v>0</v>
      </c>
      <c r="P17655" s="1">
        <f t="shared" si="1100"/>
        <v>0</v>
      </c>
      <c r="Q17655" s="1">
        <f t="shared" si="1101"/>
        <v>0</v>
      </c>
      <c r="R17655" s="1">
        <f t="shared" si="1102"/>
        <v>0</v>
      </c>
      <c r="S17655" s="1">
        <f t="shared" si="1103"/>
        <v>0</v>
      </c>
      <c r="T17655" s="1"/>
    </row>
    <row r="17656" spans="14:20" x14ac:dyDescent="0.3">
      <c r="N17656">
        <v>20.367999999999999</v>
      </c>
      <c r="O17656" s="1">
        <v>8.3000000000000002E-8</v>
      </c>
      <c r="P17656" s="1">
        <f t="shared" si="1100"/>
        <v>1494000000000</v>
      </c>
      <c r="Q17656" s="1">
        <f t="shared" si="1101"/>
        <v>281814733720.80005</v>
      </c>
      <c r="R17656" s="1">
        <f t="shared" si="1102"/>
        <v>597600000000</v>
      </c>
      <c r="S17656" s="1">
        <f t="shared" si="1103"/>
        <v>112725893488.32001</v>
      </c>
      <c r="T17656" s="1"/>
    </row>
    <row r="17657" spans="14:20" x14ac:dyDescent="0.3">
      <c r="N17657">
        <v>20.411999999999999</v>
      </c>
      <c r="O17657" s="1">
        <v>8.3000000000000002E-8</v>
      </c>
      <c r="P17657" s="1">
        <f t="shared" si="1100"/>
        <v>1494000000000</v>
      </c>
      <c r="Q17657" s="1">
        <f t="shared" si="1101"/>
        <v>281814733720.80005</v>
      </c>
      <c r="R17657" s="1">
        <f t="shared" si="1102"/>
        <v>597600000000</v>
      </c>
      <c r="S17657" s="1">
        <f t="shared" si="1103"/>
        <v>112725893488.32001</v>
      </c>
      <c r="T17657" s="1"/>
    </row>
    <row r="17658" spans="14:20" x14ac:dyDescent="0.3">
      <c r="N17658">
        <v>20.452999999999999</v>
      </c>
      <c r="O17658" s="1">
        <v>8.3000000000000002E-8</v>
      </c>
      <c r="P17658" s="1">
        <f t="shared" si="1100"/>
        <v>1494000000000</v>
      </c>
      <c r="Q17658" s="1">
        <f t="shared" si="1101"/>
        <v>281814733720.80005</v>
      </c>
      <c r="R17658" s="1">
        <f t="shared" si="1102"/>
        <v>597600000000</v>
      </c>
      <c r="S17658" s="1">
        <f t="shared" si="1103"/>
        <v>112725893488.32001</v>
      </c>
      <c r="T17658" s="1"/>
    </row>
    <row r="17659" spans="14:20" x14ac:dyDescent="0.3">
      <c r="N17659">
        <v>20.492999999999999</v>
      </c>
      <c r="O17659" s="1">
        <v>8.3000000000000002E-8</v>
      </c>
      <c r="P17659" s="1">
        <f t="shared" si="1100"/>
        <v>1494000000000</v>
      </c>
      <c r="Q17659" s="1">
        <f t="shared" si="1101"/>
        <v>281814733720.80005</v>
      </c>
      <c r="R17659" s="1">
        <f t="shared" si="1102"/>
        <v>597600000000</v>
      </c>
      <c r="S17659" s="1">
        <f t="shared" si="1103"/>
        <v>112725893488.32001</v>
      </c>
      <c r="T17659" s="1"/>
    </row>
    <row r="17660" spans="14:20" x14ac:dyDescent="0.3">
      <c r="N17660">
        <v>20.535</v>
      </c>
      <c r="O17660" s="1">
        <v>0</v>
      </c>
      <c r="P17660" s="1">
        <f t="shared" si="1100"/>
        <v>0</v>
      </c>
      <c r="Q17660" s="1">
        <f t="shared" si="1101"/>
        <v>0</v>
      </c>
      <c r="R17660" s="1">
        <f t="shared" si="1102"/>
        <v>0</v>
      </c>
      <c r="S17660" s="1">
        <f t="shared" si="1103"/>
        <v>0</v>
      </c>
      <c r="T17660" s="1"/>
    </row>
    <row r="17661" spans="14:20" x14ac:dyDescent="0.3">
      <c r="N17661">
        <v>20.576000000000001</v>
      </c>
      <c r="O17661" s="1">
        <v>0</v>
      </c>
      <c r="P17661" s="1">
        <f t="shared" si="1100"/>
        <v>0</v>
      </c>
      <c r="Q17661" s="1">
        <f t="shared" si="1101"/>
        <v>0</v>
      </c>
      <c r="R17661" s="1">
        <f t="shared" si="1102"/>
        <v>0</v>
      </c>
      <c r="S17661" s="1">
        <f t="shared" si="1103"/>
        <v>0</v>
      </c>
      <c r="T17661" s="1"/>
    </row>
    <row r="17662" spans="14:20" x14ac:dyDescent="0.3">
      <c r="N17662">
        <v>20.617999999999999</v>
      </c>
      <c r="O17662" s="1">
        <v>0</v>
      </c>
      <c r="P17662" s="1">
        <f t="shared" si="1100"/>
        <v>0</v>
      </c>
      <c r="Q17662" s="1">
        <f t="shared" si="1101"/>
        <v>0</v>
      </c>
      <c r="R17662" s="1">
        <f t="shared" si="1102"/>
        <v>0</v>
      </c>
      <c r="S17662" s="1">
        <f t="shared" si="1103"/>
        <v>0</v>
      </c>
      <c r="T17662" s="1"/>
    </row>
    <row r="17663" spans="14:20" x14ac:dyDescent="0.3">
      <c r="N17663">
        <v>20.663</v>
      </c>
      <c r="O17663" s="1">
        <v>0</v>
      </c>
      <c r="P17663" s="1">
        <f t="shared" si="1100"/>
        <v>0</v>
      </c>
      <c r="Q17663" s="1">
        <f t="shared" si="1101"/>
        <v>0</v>
      </c>
      <c r="R17663" s="1">
        <f t="shared" si="1102"/>
        <v>0</v>
      </c>
      <c r="S17663" s="1">
        <f t="shared" si="1103"/>
        <v>0</v>
      </c>
      <c r="T17663" s="1"/>
    </row>
    <row r="17664" spans="14:20" x14ac:dyDescent="0.3">
      <c r="N17664">
        <v>20.701000000000001</v>
      </c>
      <c r="O17664" s="1">
        <v>0</v>
      </c>
      <c r="P17664" s="1">
        <f t="shared" si="1100"/>
        <v>0</v>
      </c>
      <c r="Q17664" s="1">
        <f t="shared" si="1101"/>
        <v>0</v>
      </c>
      <c r="R17664" s="1">
        <f t="shared" si="1102"/>
        <v>0</v>
      </c>
      <c r="S17664" s="1">
        <f t="shared" si="1103"/>
        <v>0</v>
      </c>
      <c r="T17664" s="1"/>
    </row>
    <row r="17665" spans="14:20" x14ac:dyDescent="0.3">
      <c r="N17665">
        <v>20.742999999999999</v>
      </c>
      <c r="O17665" s="1">
        <v>0</v>
      </c>
      <c r="P17665" s="1">
        <f t="shared" si="1100"/>
        <v>0</v>
      </c>
      <c r="Q17665" s="1">
        <f t="shared" si="1101"/>
        <v>0</v>
      </c>
      <c r="R17665" s="1">
        <f t="shared" si="1102"/>
        <v>0</v>
      </c>
      <c r="S17665" s="1">
        <f t="shared" si="1103"/>
        <v>0</v>
      </c>
      <c r="T17665" s="1"/>
    </row>
    <row r="17666" spans="14:20" x14ac:dyDescent="0.3">
      <c r="N17666">
        <v>20.785</v>
      </c>
      <c r="O17666" s="1">
        <v>0</v>
      </c>
      <c r="P17666" s="1">
        <f t="shared" si="1100"/>
        <v>0</v>
      </c>
      <c r="Q17666" s="1">
        <f t="shared" si="1101"/>
        <v>0</v>
      </c>
      <c r="R17666" s="1">
        <f t="shared" si="1102"/>
        <v>0</v>
      </c>
      <c r="S17666" s="1">
        <f t="shared" si="1103"/>
        <v>0</v>
      </c>
      <c r="T17666" s="1"/>
    </row>
    <row r="17667" spans="14:20" x14ac:dyDescent="0.3">
      <c r="N17667">
        <v>20.826000000000001</v>
      </c>
      <c r="O17667" s="1">
        <v>0</v>
      </c>
      <c r="P17667" s="1">
        <f t="shared" ref="P17667:P17730" si="1104">O17667*3600*2500000000*10000*20*10</f>
        <v>0</v>
      </c>
      <c r="Q17667" s="1">
        <f t="shared" ref="Q17667:Q17730" si="1105">O17667*3600*471577533*10000*20*10</f>
        <v>0</v>
      </c>
      <c r="R17667" s="1">
        <f t="shared" ref="R17667:R17730" si="1106">O17667*3600*2500000000*10000*20*4</f>
        <v>0</v>
      </c>
      <c r="S17667" s="1">
        <f t="shared" ref="S17667:S17730" si="1107">O17667*3600*471577533*10000*20*4</f>
        <v>0</v>
      </c>
      <c r="T17667" s="1"/>
    </row>
    <row r="17668" spans="14:20" x14ac:dyDescent="0.3">
      <c r="N17668">
        <v>20.869</v>
      </c>
      <c r="O17668" s="1">
        <v>0</v>
      </c>
      <c r="P17668" s="1">
        <f t="shared" si="1104"/>
        <v>0</v>
      </c>
      <c r="Q17668" s="1">
        <f t="shared" si="1105"/>
        <v>0</v>
      </c>
      <c r="R17668" s="1">
        <f t="shared" si="1106"/>
        <v>0</v>
      </c>
      <c r="S17668" s="1">
        <f t="shared" si="1107"/>
        <v>0</v>
      </c>
      <c r="T17668" s="1"/>
    </row>
    <row r="17669" spans="14:20" x14ac:dyDescent="0.3">
      <c r="N17669">
        <v>20.91</v>
      </c>
      <c r="O17669" s="1">
        <v>0</v>
      </c>
      <c r="P17669" s="1">
        <f t="shared" si="1104"/>
        <v>0</v>
      </c>
      <c r="Q17669" s="1">
        <f t="shared" si="1105"/>
        <v>0</v>
      </c>
      <c r="R17669" s="1">
        <f t="shared" si="1106"/>
        <v>0</v>
      </c>
      <c r="S17669" s="1">
        <f t="shared" si="1107"/>
        <v>0</v>
      </c>
      <c r="T17669" s="1"/>
    </row>
    <row r="17670" spans="14:20" x14ac:dyDescent="0.3">
      <c r="N17670">
        <v>20.951000000000001</v>
      </c>
      <c r="O17670" s="1">
        <v>0</v>
      </c>
      <c r="P17670" s="1">
        <f t="shared" si="1104"/>
        <v>0</v>
      </c>
      <c r="Q17670" s="1">
        <f t="shared" si="1105"/>
        <v>0</v>
      </c>
      <c r="R17670" s="1">
        <f t="shared" si="1106"/>
        <v>0</v>
      </c>
      <c r="S17670" s="1">
        <f t="shared" si="1107"/>
        <v>0</v>
      </c>
      <c r="T17670" s="1"/>
    </row>
    <row r="17671" spans="14:20" x14ac:dyDescent="0.3">
      <c r="N17671">
        <v>20.992999999999999</v>
      </c>
      <c r="O17671" s="1">
        <v>0</v>
      </c>
      <c r="P17671" s="1">
        <f t="shared" si="1104"/>
        <v>0</v>
      </c>
      <c r="Q17671" s="1">
        <f t="shared" si="1105"/>
        <v>0</v>
      </c>
      <c r="R17671" s="1">
        <f t="shared" si="1106"/>
        <v>0</v>
      </c>
      <c r="S17671" s="1">
        <f t="shared" si="1107"/>
        <v>0</v>
      </c>
      <c r="T17671" s="1"/>
    </row>
    <row r="17672" spans="14:20" x14ac:dyDescent="0.3">
      <c r="N17672">
        <v>21.035</v>
      </c>
      <c r="O17672" s="1">
        <v>0</v>
      </c>
      <c r="P17672" s="1">
        <f t="shared" si="1104"/>
        <v>0</v>
      </c>
      <c r="Q17672" s="1">
        <f t="shared" si="1105"/>
        <v>0</v>
      </c>
      <c r="R17672" s="1">
        <f t="shared" si="1106"/>
        <v>0</v>
      </c>
      <c r="S17672" s="1">
        <f t="shared" si="1107"/>
        <v>0</v>
      </c>
      <c r="T17672" s="1"/>
    </row>
    <row r="17673" spans="14:20" x14ac:dyDescent="0.3">
      <c r="N17673">
        <v>21.076000000000001</v>
      </c>
      <c r="O17673" s="1">
        <v>0</v>
      </c>
      <c r="P17673" s="1">
        <f t="shared" si="1104"/>
        <v>0</v>
      </c>
      <c r="Q17673" s="1">
        <f t="shared" si="1105"/>
        <v>0</v>
      </c>
      <c r="R17673" s="1">
        <f t="shared" si="1106"/>
        <v>0</v>
      </c>
      <c r="S17673" s="1">
        <f t="shared" si="1107"/>
        <v>0</v>
      </c>
      <c r="T17673" s="1"/>
    </row>
    <row r="17674" spans="14:20" x14ac:dyDescent="0.3">
      <c r="N17674">
        <v>21.117999999999999</v>
      </c>
      <c r="O17674" s="1">
        <v>0</v>
      </c>
      <c r="P17674" s="1">
        <f t="shared" si="1104"/>
        <v>0</v>
      </c>
      <c r="Q17674" s="1">
        <f t="shared" si="1105"/>
        <v>0</v>
      </c>
      <c r="R17674" s="1">
        <f t="shared" si="1106"/>
        <v>0</v>
      </c>
      <c r="S17674" s="1">
        <f t="shared" si="1107"/>
        <v>0</v>
      </c>
      <c r="T17674" s="1"/>
    </row>
    <row r="17675" spans="14:20" x14ac:dyDescent="0.3">
      <c r="N17675">
        <v>21.16</v>
      </c>
      <c r="O17675" s="1">
        <v>0</v>
      </c>
      <c r="P17675" s="1">
        <f t="shared" si="1104"/>
        <v>0</v>
      </c>
      <c r="Q17675" s="1">
        <f t="shared" si="1105"/>
        <v>0</v>
      </c>
      <c r="R17675" s="1">
        <f t="shared" si="1106"/>
        <v>0</v>
      </c>
      <c r="S17675" s="1">
        <f t="shared" si="1107"/>
        <v>0</v>
      </c>
      <c r="T17675" s="1"/>
    </row>
    <row r="17676" spans="14:20" x14ac:dyDescent="0.3">
      <c r="N17676">
        <v>21.201000000000001</v>
      </c>
      <c r="O17676" s="1">
        <v>0</v>
      </c>
      <c r="P17676" s="1">
        <f t="shared" si="1104"/>
        <v>0</v>
      </c>
      <c r="Q17676" s="1">
        <f t="shared" si="1105"/>
        <v>0</v>
      </c>
      <c r="R17676" s="1">
        <f t="shared" si="1106"/>
        <v>0</v>
      </c>
      <c r="S17676" s="1">
        <f t="shared" si="1107"/>
        <v>0</v>
      </c>
      <c r="T17676" s="1"/>
    </row>
    <row r="17677" spans="14:20" x14ac:dyDescent="0.3">
      <c r="N17677">
        <v>21.242999999999999</v>
      </c>
      <c r="O17677" s="1">
        <v>0</v>
      </c>
      <c r="P17677" s="1">
        <f t="shared" si="1104"/>
        <v>0</v>
      </c>
      <c r="Q17677" s="1">
        <f t="shared" si="1105"/>
        <v>0</v>
      </c>
      <c r="R17677" s="1">
        <f t="shared" si="1106"/>
        <v>0</v>
      </c>
      <c r="S17677" s="1">
        <f t="shared" si="1107"/>
        <v>0</v>
      </c>
      <c r="T17677" s="1"/>
    </row>
    <row r="17678" spans="14:20" x14ac:dyDescent="0.3">
      <c r="N17678">
        <v>21.285</v>
      </c>
      <c r="O17678" s="1">
        <v>0</v>
      </c>
      <c r="P17678" s="1">
        <f t="shared" si="1104"/>
        <v>0</v>
      </c>
      <c r="Q17678" s="1">
        <f t="shared" si="1105"/>
        <v>0</v>
      </c>
      <c r="R17678" s="1">
        <f t="shared" si="1106"/>
        <v>0</v>
      </c>
      <c r="S17678" s="1">
        <f t="shared" si="1107"/>
        <v>0</v>
      </c>
      <c r="T17678" s="1"/>
    </row>
    <row r="17679" spans="14:20" x14ac:dyDescent="0.3">
      <c r="N17679">
        <v>21.326000000000001</v>
      </c>
      <c r="O17679" s="1">
        <v>0</v>
      </c>
      <c r="P17679" s="1">
        <f t="shared" si="1104"/>
        <v>0</v>
      </c>
      <c r="Q17679" s="1">
        <f t="shared" si="1105"/>
        <v>0</v>
      </c>
      <c r="R17679" s="1">
        <f t="shared" si="1106"/>
        <v>0</v>
      </c>
      <c r="S17679" s="1">
        <f t="shared" si="1107"/>
        <v>0</v>
      </c>
      <c r="T17679" s="1"/>
    </row>
    <row r="17680" spans="14:20" x14ac:dyDescent="0.3">
      <c r="N17680">
        <v>21.369</v>
      </c>
      <c r="O17680" s="1">
        <v>8.3000000000000002E-8</v>
      </c>
      <c r="P17680" s="1">
        <f t="shared" si="1104"/>
        <v>1494000000000</v>
      </c>
      <c r="Q17680" s="1">
        <f t="shared" si="1105"/>
        <v>281814733720.80005</v>
      </c>
      <c r="R17680" s="1">
        <f t="shared" si="1106"/>
        <v>597600000000</v>
      </c>
      <c r="S17680" s="1">
        <f t="shared" si="1107"/>
        <v>112725893488.32001</v>
      </c>
      <c r="T17680" s="1"/>
    </row>
    <row r="17681" spans="14:20" x14ac:dyDescent="0.3">
      <c r="N17681">
        <v>21.413</v>
      </c>
      <c r="O17681" s="1">
        <v>8.3000000000000002E-8</v>
      </c>
      <c r="P17681" s="1">
        <f t="shared" si="1104"/>
        <v>1494000000000</v>
      </c>
      <c r="Q17681" s="1">
        <f t="shared" si="1105"/>
        <v>281814733720.80005</v>
      </c>
      <c r="R17681" s="1">
        <f t="shared" si="1106"/>
        <v>597600000000</v>
      </c>
      <c r="S17681" s="1">
        <f t="shared" si="1107"/>
        <v>112725893488.32001</v>
      </c>
      <c r="T17681" s="1"/>
    </row>
    <row r="17682" spans="14:20" x14ac:dyDescent="0.3">
      <c r="N17682">
        <v>21.451000000000001</v>
      </c>
      <c r="O17682" s="1">
        <v>8.3000000000000002E-8</v>
      </c>
      <c r="P17682" s="1">
        <f t="shared" si="1104"/>
        <v>1494000000000</v>
      </c>
      <c r="Q17682" s="1">
        <f t="shared" si="1105"/>
        <v>281814733720.80005</v>
      </c>
      <c r="R17682" s="1">
        <f t="shared" si="1106"/>
        <v>597600000000</v>
      </c>
      <c r="S17682" s="1">
        <f t="shared" si="1107"/>
        <v>112725893488.32001</v>
      </c>
      <c r="T17682" s="1"/>
    </row>
    <row r="17683" spans="14:20" x14ac:dyDescent="0.3">
      <c r="N17683">
        <v>21.492999999999999</v>
      </c>
      <c r="O17683" s="1">
        <v>8.3000000000000002E-8</v>
      </c>
      <c r="P17683" s="1">
        <f t="shared" si="1104"/>
        <v>1494000000000</v>
      </c>
      <c r="Q17683" s="1">
        <f t="shared" si="1105"/>
        <v>281814733720.80005</v>
      </c>
      <c r="R17683" s="1">
        <f t="shared" si="1106"/>
        <v>597600000000</v>
      </c>
      <c r="S17683" s="1">
        <f t="shared" si="1107"/>
        <v>112725893488.32001</v>
      </c>
      <c r="T17683" s="1"/>
    </row>
    <row r="17684" spans="14:20" x14ac:dyDescent="0.3">
      <c r="N17684">
        <v>21.535</v>
      </c>
      <c r="O17684" s="1">
        <v>0</v>
      </c>
      <c r="P17684" s="1">
        <f t="shared" si="1104"/>
        <v>0</v>
      </c>
      <c r="Q17684" s="1">
        <f t="shared" si="1105"/>
        <v>0</v>
      </c>
      <c r="R17684" s="1">
        <f t="shared" si="1106"/>
        <v>0</v>
      </c>
      <c r="S17684" s="1">
        <f t="shared" si="1107"/>
        <v>0</v>
      </c>
      <c r="T17684" s="1"/>
    </row>
    <row r="17685" spans="14:20" x14ac:dyDescent="0.3">
      <c r="N17685">
        <v>21.577999999999999</v>
      </c>
      <c r="O17685" s="1">
        <v>0</v>
      </c>
      <c r="P17685" s="1">
        <f t="shared" si="1104"/>
        <v>0</v>
      </c>
      <c r="Q17685" s="1">
        <f t="shared" si="1105"/>
        <v>0</v>
      </c>
      <c r="R17685" s="1">
        <f t="shared" si="1106"/>
        <v>0</v>
      </c>
      <c r="S17685" s="1">
        <f t="shared" si="1107"/>
        <v>0</v>
      </c>
      <c r="T17685" s="1"/>
    </row>
    <row r="17686" spans="14:20" x14ac:dyDescent="0.3">
      <c r="N17686">
        <v>21.617999999999999</v>
      </c>
      <c r="O17686" s="1">
        <v>0</v>
      </c>
      <c r="P17686" s="1">
        <f t="shared" si="1104"/>
        <v>0</v>
      </c>
      <c r="Q17686" s="1">
        <f t="shared" si="1105"/>
        <v>0</v>
      </c>
      <c r="R17686" s="1">
        <f t="shared" si="1106"/>
        <v>0</v>
      </c>
      <c r="S17686" s="1">
        <f t="shared" si="1107"/>
        <v>0</v>
      </c>
      <c r="T17686" s="1"/>
    </row>
    <row r="17687" spans="14:20" x14ac:dyDescent="0.3">
      <c r="N17687">
        <v>21.66</v>
      </c>
      <c r="O17687" s="1">
        <v>0</v>
      </c>
      <c r="P17687" s="1">
        <f t="shared" si="1104"/>
        <v>0</v>
      </c>
      <c r="Q17687" s="1">
        <f t="shared" si="1105"/>
        <v>0</v>
      </c>
      <c r="R17687" s="1">
        <f t="shared" si="1106"/>
        <v>0</v>
      </c>
      <c r="S17687" s="1">
        <f t="shared" si="1107"/>
        <v>0</v>
      </c>
      <c r="T17687" s="1"/>
    </row>
    <row r="17688" spans="14:20" x14ac:dyDescent="0.3">
      <c r="N17688">
        <v>21.701000000000001</v>
      </c>
      <c r="O17688" s="1">
        <v>0</v>
      </c>
      <c r="P17688" s="1">
        <f t="shared" si="1104"/>
        <v>0</v>
      </c>
      <c r="Q17688" s="1">
        <f t="shared" si="1105"/>
        <v>0</v>
      </c>
      <c r="R17688" s="1">
        <f t="shared" si="1106"/>
        <v>0</v>
      </c>
      <c r="S17688" s="1">
        <f t="shared" si="1107"/>
        <v>0</v>
      </c>
      <c r="T17688" s="1"/>
    </row>
    <row r="17689" spans="14:20" x14ac:dyDescent="0.3">
      <c r="N17689">
        <v>21.744</v>
      </c>
      <c r="O17689" s="1">
        <v>0</v>
      </c>
      <c r="P17689" s="1">
        <f t="shared" si="1104"/>
        <v>0</v>
      </c>
      <c r="Q17689" s="1">
        <f t="shared" si="1105"/>
        <v>0</v>
      </c>
      <c r="R17689" s="1">
        <f t="shared" si="1106"/>
        <v>0</v>
      </c>
      <c r="S17689" s="1">
        <f t="shared" si="1107"/>
        <v>0</v>
      </c>
      <c r="T17689" s="1"/>
    </row>
    <row r="17690" spans="14:20" x14ac:dyDescent="0.3">
      <c r="N17690">
        <v>21.786000000000001</v>
      </c>
      <c r="O17690" s="1">
        <v>0</v>
      </c>
      <c r="P17690" s="1">
        <f t="shared" si="1104"/>
        <v>0</v>
      </c>
      <c r="Q17690" s="1">
        <f t="shared" si="1105"/>
        <v>0</v>
      </c>
      <c r="R17690" s="1">
        <f t="shared" si="1106"/>
        <v>0</v>
      </c>
      <c r="S17690" s="1">
        <f t="shared" si="1107"/>
        <v>0</v>
      </c>
      <c r="T17690" s="1"/>
    </row>
    <row r="17691" spans="14:20" x14ac:dyDescent="0.3">
      <c r="N17691">
        <v>21.827999999999999</v>
      </c>
      <c r="O17691" s="1">
        <v>0</v>
      </c>
      <c r="P17691" s="1">
        <f t="shared" si="1104"/>
        <v>0</v>
      </c>
      <c r="Q17691" s="1">
        <f t="shared" si="1105"/>
        <v>0</v>
      </c>
      <c r="R17691" s="1">
        <f t="shared" si="1106"/>
        <v>0</v>
      </c>
      <c r="S17691" s="1">
        <f t="shared" si="1107"/>
        <v>0</v>
      </c>
      <c r="T17691" s="1"/>
    </row>
    <row r="17692" spans="14:20" x14ac:dyDescent="0.3">
      <c r="N17692">
        <v>21.869</v>
      </c>
      <c r="O17692" s="1">
        <v>0</v>
      </c>
      <c r="P17692" s="1">
        <f t="shared" si="1104"/>
        <v>0</v>
      </c>
      <c r="Q17692" s="1">
        <f t="shared" si="1105"/>
        <v>0</v>
      </c>
      <c r="R17692" s="1">
        <f t="shared" si="1106"/>
        <v>0</v>
      </c>
      <c r="S17692" s="1">
        <f t="shared" si="1107"/>
        <v>0</v>
      </c>
      <c r="T17692" s="1"/>
    </row>
    <row r="17693" spans="14:20" x14ac:dyDescent="0.3">
      <c r="N17693">
        <v>21.911000000000001</v>
      </c>
      <c r="O17693" s="1">
        <v>0</v>
      </c>
      <c r="P17693" s="1">
        <f t="shared" si="1104"/>
        <v>0</v>
      </c>
      <c r="Q17693" s="1">
        <f t="shared" si="1105"/>
        <v>0</v>
      </c>
      <c r="R17693" s="1">
        <f t="shared" si="1106"/>
        <v>0</v>
      </c>
      <c r="S17693" s="1">
        <f t="shared" si="1107"/>
        <v>0</v>
      </c>
      <c r="T17693" s="1"/>
    </row>
    <row r="17694" spans="14:20" x14ac:dyDescent="0.3">
      <c r="N17694">
        <v>21.951000000000001</v>
      </c>
      <c r="O17694" s="1">
        <v>0</v>
      </c>
      <c r="P17694" s="1">
        <f t="shared" si="1104"/>
        <v>0</v>
      </c>
      <c r="Q17694" s="1">
        <f t="shared" si="1105"/>
        <v>0</v>
      </c>
      <c r="R17694" s="1">
        <f t="shared" si="1106"/>
        <v>0</v>
      </c>
      <c r="S17694" s="1">
        <f t="shared" si="1107"/>
        <v>0</v>
      </c>
      <c r="T17694" s="1"/>
    </row>
    <row r="17695" spans="14:20" x14ac:dyDescent="0.3">
      <c r="N17695">
        <v>21.992999999999999</v>
      </c>
      <c r="O17695" s="1">
        <v>0</v>
      </c>
      <c r="P17695" s="1">
        <f t="shared" si="1104"/>
        <v>0</v>
      </c>
      <c r="Q17695" s="1">
        <f t="shared" si="1105"/>
        <v>0</v>
      </c>
      <c r="R17695" s="1">
        <f t="shared" si="1106"/>
        <v>0</v>
      </c>
      <c r="S17695" s="1">
        <f t="shared" si="1107"/>
        <v>0</v>
      </c>
      <c r="T17695" s="1"/>
    </row>
    <row r="17696" spans="14:20" x14ac:dyDescent="0.3">
      <c r="N17696">
        <v>22.035</v>
      </c>
      <c r="O17696" s="1">
        <v>0</v>
      </c>
      <c r="P17696" s="1">
        <f t="shared" si="1104"/>
        <v>0</v>
      </c>
      <c r="Q17696" s="1">
        <f t="shared" si="1105"/>
        <v>0</v>
      </c>
      <c r="R17696" s="1">
        <f t="shared" si="1106"/>
        <v>0</v>
      </c>
      <c r="S17696" s="1">
        <f t="shared" si="1107"/>
        <v>0</v>
      </c>
      <c r="T17696" s="1"/>
    </row>
    <row r="17697" spans="14:20" x14ac:dyDescent="0.3">
      <c r="N17697">
        <v>22.076000000000001</v>
      </c>
      <c r="O17697" s="1">
        <v>0</v>
      </c>
      <c r="P17697" s="1">
        <f t="shared" si="1104"/>
        <v>0</v>
      </c>
      <c r="Q17697" s="1">
        <f t="shared" si="1105"/>
        <v>0</v>
      </c>
      <c r="R17697" s="1">
        <f t="shared" si="1106"/>
        <v>0</v>
      </c>
      <c r="S17697" s="1">
        <f t="shared" si="1107"/>
        <v>0</v>
      </c>
      <c r="T17697" s="1"/>
    </row>
    <row r="17698" spans="14:20" x14ac:dyDescent="0.3">
      <c r="N17698">
        <v>22.117999999999999</v>
      </c>
      <c r="O17698" s="1">
        <v>0</v>
      </c>
      <c r="P17698" s="1">
        <f t="shared" si="1104"/>
        <v>0</v>
      </c>
      <c r="Q17698" s="1">
        <f t="shared" si="1105"/>
        <v>0</v>
      </c>
      <c r="R17698" s="1">
        <f t="shared" si="1106"/>
        <v>0</v>
      </c>
      <c r="S17698" s="1">
        <f t="shared" si="1107"/>
        <v>0</v>
      </c>
      <c r="T17698" s="1"/>
    </row>
    <row r="17699" spans="14:20" x14ac:dyDescent="0.3">
      <c r="N17699">
        <v>22.16</v>
      </c>
      <c r="O17699" s="1">
        <v>0</v>
      </c>
      <c r="P17699" s="1">
        <f t="shared" si="1104"/>
        <v>0</v>
      </c>
      <c r="Q17699" s="1">
        <f t="shared" si="1105"/>
        <v>0</v>
      </c>
      <c r="R17699" s="1">
        <f t="shared" si="1106"/>
        <v>0</v>
      </c>
      <c r="S17699" s="1">
        <f t="shared" si="1107"/>
        <v>0</v>
      </c>
      <c r="T17699" s="1"/>
    </row>
    <row r="17700" spans="14:20" x14ac:dyDescent="0.3">
      <c r="N17700">
        <v>22.201000000000001</v>
      </c>
      <c r="O17700" s="1">
        <v>0</v>
      </c>
      <c r="P17700" s="1">
        <f t="shared" si="1104"/>
        <v>0</v>
      </c>
      <c r="Q17700" s="1">
        <f t="shared" si="1105"/>
        <v>0</v>
      </c>
      <c r="R17700" s="1">
        <f t="shared" si="1106"/>
        <v>0</v>
      </c>
      <c r="S17700" s="1">
        <f t="shared" si="1107"/>
        <v>0</v>
      </c>
      <c r="T17700" s="1"/>
    </row>
    <row r="17701" spans="14:20" x14ac:dyDescent="0.3">
      <c r="N17701">
        <v>22.242999999999999</v>
      </c>
      <c r="O17701" s="1">
        <v>0</v>
      </c>
      <c r="P17701" s="1">
        <f t="shared" si="1104"/>
        <v>0</v>
      </c>
      <c r="Q17701" s="1">
        <f t="shared" si="1105"/>
        <v>0</v>
      </c>
      <c r="R17701" s="1">
        <f t="shared" si="1106"/>
        <v>0</v>
      </c>
      <c r="S17701" s="1">
        <f t="shared" si="1107"/>
        <v>0</v>
      </c>
      <c r="T17701" s="1"/>
    </row>
    <row r="17702" spans="14:20" x14ac:dyDescent="0.3">
      <c r="N17702">
        <v>22.285</v>
      </c>
      <c r="O17702" s="1">
        <v>0</v>
      </c>
      <c r="P17702" s="1">
        <f t="shared" si="1104"/>
        <v>0</v>
      </c>
      <c r="Q17702" s="1">
        <f t="shared" si="1105"/>
        <v>0</v>
      </c>
      <c r="R17702" s="1">
        <f t="shared" si="1106"/>
        <v>0</v>
      </c>
      <c r="S17702" s="1">
        <f t="shared" si="1107"/>
        <v>0</v>
      </c>
      <c r="T17702" s="1"/>
    </row>
    <row r="17703" spans="14:20" x14ac:dyDescent="0.3">
      <c r="N17703">
        <v>22.326000000000001</v>
      </c>
      <c r="O17703" s="1">
        <v>0</v>
      </c>
      <c r="P17703" s="1">
        <f t="shared" si="1104"/>
        <v>0</v>
      </c>
      <c r="Q17703" s="1">
        <f t="shared" si="1105"/>
        <v>0</v>
      </c>
      <c r="R17703" s="1">
        <f t="shared" si="1106"/>
        <v>0</v>
      </c>
      <c r="S17703" s="1">
        <f t="shared" si="1107"/>
        <v>0</v>
      </c>
      <c r="T17703" s="1"/>
    </row>
    <row r="17704" spans="14:20" x14ac:dyDescent="0.3">
      <c r="N17704">
        <v>22.370999999999999</v>
      </c>
      <c r="O17704" s="1">
        <v>8.3000000000000002E-8</v>
      </c>
      <c r="P17704" s="1">
        <f t="shared" si="1104"/>
        <v>1494000000000</v>
      </c>
      <c r="Q17704" s="1">
        <f t="shared" si="1105"/>
        <v>281814733720.80005</v>
      </c>
      <c r="R17704" s="1">
        <f t="shared" si="1106"/>
        <v>597600000000</v>
      </c>
      <c r="S17704" s="1">
        <f t="shared" si="1107"/>
        <v>112725893488.32001</v>
      </c>
      <c r="T17704" s="1"/>
    </row>
    <row r="17705" spans="14:20" x14ac:dyDescent="0.3">
      <c r="N17705">
        <v>22.413</v>
      </c>
      <c r="O17705" s="1">
        <v>8.3000000000000002E-8</v>
      </c>
      <c r="P17705" s="1">
        <f t="shared" si="1104"/>
        <v>1494000000000</v>
      </c>
      <c r="Q17705" s="1">
        <f t="shared" si="1105"/>
        <v>281814733720.80005</v>
      </c>
      <c r="R17705" s="1">
        <f t="shared" si="1106"/>
        <v>597600000000</v>
      </c>
      <c r="S17705" s="1">
        <f t="shared" si="1107"/>
        <v>112725893488.32001</v>
      </c>
      <c r="T17705" s="1"/>
    </row>
    <row r="17706" spans="14:20" x14ac:dyDescent="0.3">
      <c r="N17706">
        <v>22.454000000000001</v>
      </c>
      <c r="O17706" s="1">
        <v>8.3000000000000002E-8</v>
      </c>
      <c r="P17706" s="1">
        <f t="shared" si="1104"/>
        <v>1494000000000</v>
      </c>
      <c r="Q17706" s="1">
        <f t="shared" si="1105"/>
        <v>281814733720.80005</v>
      </c>
      <c r="R17706" s="1">
        <f t="shared" si="1106"/>
        <v>597600000000</v>
      </c>
      <c r="S17706" s="1">
        <f t="shared" si="1107"/>
        <v>112725893488.32001</v>
      </c>
      <c r="T17706" s="1"/>
    </row>
    <row r="17707" spans="14:20" x14ac:dyDescent="0.3">
      <c r="N17707">
        <v>22.492999999999999</v>
      </c>
      <c r="O17707" s="1">
        <v>8.3000000000000002E-8</v>
      </c>
      <c r="P17707" s="1">
        <f t="shared" si="1104"/>
        <v>1494000000000</v>
      </c>
      <c r="Q17707" s="1">
        <f t="shared" si="1105"/>
        <v>281814733720.80005</v>
      </c>
      <c r="R17707" s="1">
        <f t="shared" si="1106"/>
        <v>597600000000</v>
      </c>
      <c r="S17707" s="1">
        <f t="shared" si="1107"/>
        <v>112725893488.32001</v>
      </c>
      <c r="T17707" s="1"/>
    </row>
    <row r="17708" spans="14:20" x14ac:dyDescent="0.3">
      <c r="N17708">
        <v>22.535</v>
      </c>
      <c r="O17708" s="1">
        <v>0</v>
      </c>
      <c r="P17708" s="1">
        <f t="shared" si="1104"/>
        <v>0</v>
      </c>
      <c r="Q17708" s="1">
        <f t="shared" si="1105"/>
        <v>0</v>
      </c>
      <c r="R17708" s="1">
        <f t="shared" si="1106"/>
        <v>0</v>
      </c>
      <c r="S17708" s="1">
        <f t="shared" si="1107"/>
        <v>0</v>
      </c>
      <c r="T17708" s="1"/>
    </row>
    <row r="17709" spans="14:20" x14ac:dyDescent="0.3">
      <c r="N17709">
        <v>22.579000000000001</v>
      </c>
      <c r="O17709" s="1">
        <v>0</v>
      </c>
      <c r="P17709" s="1">
        <f t="shared" si="1104"/>
        <v>0</v>
      </c>
      <c r="Q17709" s="1">
        <f t="shared" si="1105"/>
        <v>0</v>
      </c>
      <c r="R17709" s="1">
        <f t="shared" si="1106"/>
        <v>0</v>
      </c>
      <c r="S17709" s="1">
        <f t="shared" si="1107"/>
        <v>0</v>
      </c>
      <c r="T17709" s="1"/>
    </row>
    <row r="17710" spans="14:20" x14ac:dyDescent="0.3">
      <c r="N17710">
        <v>22.619</v>
      </c>
      <c r="O17710" s="1">
        <v>0</v>
      </c>
      <c r="P17710" s="1">
        <f t="shared" si="1104"/>
        <v>0</v>
      </c>
      <c r="Q17710" s="1">
        <f t="shared" si="1105"/>
        <v>0</v>
      </c>
      <c r="R17710" s="1">
        <f t="shared" si="1106"/>
        <v>0</v>
      </c>
      <c r="S17710" s="1">
        <f t="shared" si="1107"/>
        <v>0</v>
      </c>
      <c r="T17710" s="1"/>
    </row>
    <row r="17711" spans="14:20" x14ac:dyDescent="0.3">
      <c r="N17711">
        <v>22.66</v>
      </c>
      <c r="O17711" s="1">
        <v>0</v>
      </c>
      <c r="P17711" s="1">
        <f t="shared" si="1104"/>
        <v>0</v>
      </c>
      <c r="Q17711" s="1">
        <f t="shared" si="1105"/>
        <v>0</v>
      </c>
      <c r="R17711" s="1">
        <f t="shared" si="1106"/>
        <v>0</v>
      </c>
      <c r="S17711" s="1">
        <f t="shared" si="1107"/>
        <v>0</v>
      </c>
      <c r="T17711" s="1"/>
    </row>
    <row r="17712" spans="14:20" x14ac:dyDescent="0.3">
      <c r="N17712">
        <v>22.701000000000001</v>
      </c>
      <c r="O17712" s="1">
        <v>0</v>
      </c>
      <c r="P17712" s="1">
        <f t="shared" si="1104"/>
        <v>0</v>
      </c>
      <c r="Q17712" s="1">
        <f t="shared" si="1105"/>
        <v>0</v>
      </c>
      <c r="R17712" s="1">
        <f t="shared" si="1106"/>
        <v>0</v>
      </c>
      <c r="S17712" s="1">
        <f t="shared" si="1107"/>
        <v>0</v>
      </c>
      <c r="T17712" s="1"/>
    </row>
    <row r="17713" spans="14:20" x14ac:dyDescent="0.3">
      <c r="N17713">
        <v>22.744</v>
      </c>
      <c r="O17713" s="1">
        <v>0</v>
      </c>
      <c r="P17713" s="1">
        <f t="shared" si="1104"/>
        <v>0</v>
      </c>
      <c r="Q17713" s="1">
        <f t="shared" si="1105"/>
        <v>0</v>
      </c>
      <c r="R17713" s="1">
        <f t="shared" si="1106"/>
        <v>0</v>
      </c>
      <c r="S17713" s="1">
        <f t="shared" si="1107"/>
        <v>0</v>
      </c>
      <c r="T17713" s="1"/>
    </row>
    <row r="17714" spans="14:20" x14ac:dyDescent="0.3">
      <c r="N17714">
        <v>22.786999999999999</v>
      </c>
      <c r="O17714" s="1">
        <v>0</v>
      </c>
      <c r="P17714" s="1">
        <f t="shared" si="1104"/>
        <v>0</v>
      </c>
      <c r="Q17714" s="1">
        <f t="shared" si="1105"/>
        <v>0</v>
      </c>
      <c r="R17714" s="1">
        <f t="shared" si="1106"/>
        <v>0</v>
      </c>
      <c r="S17714" s="1">
        <f t="shared" si="1107"/>
        <v>0</v>
      </c>
      <c r="T17714" s="1"/>
    </row>
    <row r="17715" spans="14:20" x14ac:dyDescent="0.3">
      <c r="N17715">
        <v>22.826000000000001</v>
      </c>
      <c r="O17715" s="1">
        <v>0</v>
      </c>
      <c r="P17715" s="1">
        <f t="shared" si="1104"/>
        <v>0</v>
      </c>
      <c r="Q17715" s="1">
        <f t="shared" si="1105"/>
        <v>0</v>
      </c>
      <c r="R17715" s="1">
        <f t="shared" si="1106"/>
        <v>0</v>
      </c>
      <c r="S17715" s="1">
        <f t="shared" si="1107"/>
        <v>0</v>
      </c>
      <c r="T17715" s="1"/>
    </row>
    <row r="17716" spans="14:20" x14ac:dyDescent="0.3">
      <c r="N17716">
        <v>22.870999999999999</v>
      </c>
      <c r="O17716" s="1">
        <v>0</v>
      </c>
      <c r="P17716" s="1">
        <f t="shared" si="1104"/>
        <v>0</v>
      </c>
      <c r="Q17716" s="1">
        <f t="shared" si="1105"/>
        <v>0</v>
      </c>
      <c r="R17716" s="1">
        <f t="shared" si="1106"/>
        <v>0</v>
      </c>
      <c r="S17716" s="1">
        <f t="shared" si="1107"/>
        <v>0</v>
      </c>
      <c r="T17716" s="1"/>
    </row>
    <row r="17717" spans="14:20" x14ac:dyDescent="0.3">
      <c r="N17717">
        <v>22.911000000000001</v>
      </c>
      <c r="O17717" s="1">
        <v>0</v>
      </c>
      <c r="P17717" s="1">
        <f t="shared" si="1104"/>
        <v>0</v>
      </c>
      <c r="Q17717" s="1">
        <f t="shared" si="1105"/>
        <v>0</v>
      </c>
      <c r="R17717" s="1">
        <f t="shared" si="1106"/>
        <v>0</v>
      </c>
      <c r="S17717" s="1">
        <f t="shared" si="1107"/>
        <v>0</v>
      </c>
      <c r="T17717" s="1"/>
    </row>
    <row r="17718" spans="14:20" x14ac:dyDescent="0.3">
      <c r="N17718">
        <v>22.951000000000001</v>
      </c>
      <c r="O17718" s="1">
        <v>0</v>
      </c>
      <c r="P17718" s="1">
        <f t="shared" si="1104"/>
        <v>0</v>
      </c>
      <c r="Q17718" s="1">
        <f t="shared" si="1105"/>
        <v>0</v>
      </c>
      <c r="R17718" s="1">
        <f t="shared" si="1106"/>
        <v>0</v>
      </c>
      <c r="S17718" s="1">
        <f t="shared" si="1107"/>
        <v>0</v>
      </c>
      <c r="T17718" s="1"/>
    </row>
    <row r="17719" spans="14:20" x14ac:dyDescent="0.3">
      <c r="N17719">
        <v>22.992999999999999</v>
      </c>
      <c r="O17719" s="1">
        <v>0</v>
      </c>
      <c r="P17719" s="1">
        <f t="shared" si="1104"/>
        <v>0</v>
      </c>
      <c r="Q17719" s="1">
        <f t="shared" si="1105"/>
        <v>0</v>
      </c>
      <c r="R17719" s="1">
        <f t="shared" si="1106"/>
        <v>0</v>
      </c>
      <c r="S17719" s="1">
        <f t="shared" si="1107"/>
        <v>0</v>
      </c>
      <c r="T17719" s="1"/>
    </row>
    <row r="17720" spans="14:20" x14ac:dyDescent="0.3">
      <c r="N17720">
        <v>23.035</v>
      </c>
      <c r="O17720" s="1">
        <v>0</v>
      </c>
      <c r="P17720" s="1">
        <f t="shared" si="1104"/>
        <v>0</v>
      </c>
      <c r="Q17720" s="1">
        <f t="shared" si="1105"/>
        <v>0</v>
      </c>
      <c r="R17720" s="1">
        <f t="shared" si="1106"/>
        <v>0</v>
      </c>
      <c r="S17720" s="1">
        <f t="shared" si="1107"/>
        <v>0</v>
      </c>
      <c r="T17720" s="1"/>
    </row>
    <row r="17721" spans="14:20" x14ac:dyDescent="0.3">
      <c r="N17721">
        <v>23.076000000000001</v>
      </c>
      <c r="O17721" s="1">
        <v>0</v>
      </c>
      <c r="P17721" s="1">
        <f t="shared" si="1104"/>
        <v>0</v>
      </c>
      <c r="Q17721" s="1">
        <f t="shared" si="1105"/>
        <v>0</v>
      </c>
      <c r="R17721" s="1">
        <f t="shared" si="1106"/>
        <v>0</v>
      </c>
      <c r="S17721" s="1">
        <f t="shared" si="1107"/>
        <v>0</v>
      </c>
      <c r="T17721" s="1"/>
    </row>
    <row r="17722" spans="14:20" x14ac:dyDescent="0.3">
      <c r="N17722">
        <v>23.117999999999999</v>
      </c>
      <c r="O17722" s="1">
        <v>0</v>
      </c>
      <c r="P17722" s="1">
        <f t="shared" si="1104"/>
        <v>0</v>
      </c>
      <c r="Q17722" s="1">
        <f t="shared" si="1105"/>
        <v>0</v>
      </c>
      <c r="R17722" s="1">
        <f t="shared" si="1106"/>
        <v>0</v>
      </c>
      <c r="S17722" s="1">
        <f t="shared" si="1107"/>
        <v>0</v>
      </c>
      <c r="T17722" s="1"/>
    </row>
    <row r="17723" spans="14:20" x14ac:dyDescent="0.3">
      <c r="N17723">
        <v>23.16</v>
      </c>
      <c r="O17723" s="1">
        <v>0</v>
      </c>
      <c r="P17723" s="1">
        <f t="shared" si="1104"/>
        <v>0</v>
      </c>
      <c r="Q17723" s="1">
        <f t="shared" si="1105"/>
        <v>0</v>
      </c>
      <c r="R17723" s="1">
        <f t="shared" si="1106"/>
        <v>0</v>
      </c>
      <c r="S17723" s="1">
        <f t="shared" si="1107"/>
        <v>0</v>
      </c>
      <c r="T17723" s="1"/>
    </row>
    <row r="17724" spans="14:20" x14ac:dyDescent="0.3">
      <c r="N17724">
        <v>23.201000000000001</v>
      </c>
      <c r="O17724" s="1">
        <v>0</v>
      </c>
      <c r="P17724" s="1">
        <f t="shared" si="1104"/>
        <v>0</v>
      </c>
      <c r="Q17724" s="1">
        <f t="shared" si="1105"/>
        <v>0</v>
      </c>
      <c r="R17724" s="1">
        <f t="shared" si="1106"/>
        <v>0</v>
      </c>
      <c r="S17724" s="1">
        <f t="shared" si="1107"/>
        <v>0</v>
      </c>
      <c r="T17724" s="1"/>
    </row>
    <row r="17725" spans="14:20" x14ac:dyDescent="0.3">
      <c r="N17725">
        <v>23.242999999999999</v>
      </c>
      <c r="O17725" s="1">
        <v>0</v>
      </c>
      <c r="P17725" s="1">
        <f t="shared" si="1104"/>
        <v>0</v>
      </c>
      <c r="Q17725" s="1">
        <f t="shared" si="1105"/>
        <v>0</v>
      </c>
      <c r="R17725" s="1">
        <f t="shared" si="1106"/>
        <v>0</v>
      </c>
      <c r="S17725" s="1">
        <f t="shared" si="1107"/>
        <v>0</v>
      </c>
      <c r="T17725" s="1"/>
    </row>
    <row r="17726" spans="14:20" x14ac:dyDescent="0.3">
      <c r="N17726">
        <v>23.285</v>
      </c>
      <c r="O17726" s="1">
        <v>0</v>
      </c>
      <c r="P17726" s="1">
        <f t="shared" si="1104"/>
        <v>0</v>
      </c>
      <c r="Q17726" s="1">
        <f t="shared" si="1105"/>
        <v>0</v>
      </c>
      <c r="R17726" s="1">
        <f t="shared" si="1106"/>
        <v>0</v>
      </c>
      <c r="S17726" s="1">
        <f t="shared" si="1107"/>
        <v>0</v>
      </c>
      <c r="T17726" s="1"/>
    </row>
    <row r="17727" spans="14:20" x14ac:dyDescent="0.3">
      <c r="N17727">
        <v>23.326000000000001</v>
      </c>
      <c r="O17727" s="1">
        <v>0</v>
      </c>
      <c r="P17727" s="1">
        <f t="shared" si="1104"/>
        <v>0</v>
      </c>
      <c r="Q17727" s="1">
        <f t="shared" si="1105"/>
        <v>0</v>
      </c>
      <c r="R17727" s="1">
        <f t="shared" si="1106"/>
        <v>0</v>
      </c>
      <c r="S17727" s="1">
        <f t="shared" si="1107"/>
        <v>0</v>
      </c>
      <c r="T17727" s="1"/>
    </row>
    <row r="17728" spans="14:20" x14ac:dyDescent="0.3">
      <c r="N17728">
        <v>23.367999999999999</v>
      </c>
      <c r="O17728" s="1">
        <v>8.3000000000000002E-8</v>
      </c>
      <c r="P17728" s="1">
        <f t="shared" si="1104"/>
        <v>1494000000000</v>
      </c>
      <c r="Q17728" s="1">
        <f t="shared" si="1105"/>
        <v>281814733720.80005</v>
      </c>
      <c r="R17728" s="1">
        <f t="shared" si="1106"/>
        <v>597600000000</v>
      </c>
      <c r="S17728" s="1">
        <f t="shared" si="1107"/>
        <v>112725893488.32001</v>
      </c>
      <c r="T17728" s="1"/>
    </row>
    <row r="17729" spans="14:20" x14ac:dyDescent="0.3">
      <c r="N17729">
        <v>23.41</v>
      </c>
      <c r="O17729" s="1">
        <v>8.3000000000000002E-8</v>
      </c>
      <c r="P17729" s="1">
        <f t="shared" si="1104"/>
        <v>1494000000000</v>
      </c>
      <c r="Q17729" s="1">
        <f t="shared" si="1105"/>
        <v>281814733720.80005</v>
      </c>
      <c r="R17729" s="1">
        <f t="shared" si="1106"/>
        <v>597600000000</v>
      </c>
      <c r="S17729" s="1">
        <f t="shared" si="1107"/>
        <v>112725893488.32001</v>
      </c>
      <c r="T17729" s="1"/>
    </row>
    <row r="17730" spans="14:20" x14ac:dyDescent="0.3">
      <c r="N17730">
        <v>23.452000000000002</v>
      </c>
      <c r="O17730" s="1">
        <v>8.3000000000000002E-8</v>
      </c>
      <c r="P17730" s="1">
        <f t="shared" si="1104"/>
        <v>1494000000000</v>
      </c>
      <c r="Q17730" s="1">
        <f t="shared" si="1105"/>
        <v>281814733720.80005</v>
      </c>
      <c r="R17730" s="1">
        <f t="shared" si="1106"/>
        <v>597600000000</v>
      </c>
      <c r="S17730" s="1">
        <f t="shared" si="1107"/>
        <v>112725893488.32001</v>
      </c>
      <c r="T17730" s="1"/>
    </row>
    <row r="17731" spans="14:20" x14ac:dyDescent="0.3">
      <c r="N17731">
        <v>23.494</v>
      </c>
      <c r="O17731" s="1">
        <v>8.3000000000000002E-8</v>
      </c>
      <c r="P17731" s="1">
        <f t="shared" ref="P17731:P17794" si="1108">O17731*3600*2500000000*10000*20*10</f>
        <v>1494000000000</v>
      </c>
      <c r="Q17731" s="1">
        <f t="shared" ref="Q17731:Q17794" si="1109">O17731*3600*471577533*10000*20*10</f>
        <v>281814733720.80005</v>
      </c>
      <c r="R17731" s="1">
        <f t="shared" ref="R17731:R17794" si="1110">O17731*3600*2500000000*10000*20*4</f>
        <v>597600000000</v>
      </c>
      <c r="S17731" s="1">
        <f t="shared" ref="S17731:S17794" si="1111">O17731*3600*471577533*10000*20*4</f>
        <v>112725893488.32001</v>
      </c>
      <c r="T17731" s="1"/>
    </row>
    <row r="17732" spans="14:20" x14ac:dyDescent="0.3">
      <c r="N17732">
        <v>23.536999999999999</v>
      </c>
      <c r="O17732" s="1">
        <v>0</v>
      </c>
      <c r="P17732" s="1">
        <f t="shared" si="1108"/>
        <v>0</v>
      </c>
      <c r="Q17732" s="1">
        <f t="shared" si="1109"/>
        <v>0</v>
      </c>
      <c r="R17732" s="1">
        <f t="shared" si="1110"/>
        <v>0</v>
      </c>
      <c r="S17732" s="1">
        <f t="shared" si="1111"/>
        <v>0</v>
      </c>
      <c r="T17732" s="1"/>
    </row>
    <row r="17733" spans="14:20" x14ac:dyDescent="0.3">
      <c r="N17733">
        <v>23.576000000000001</v>
      </c>
      <c r="O17733" s="1">
        <v>0</v>
      </c>
      <c r="P17733" s="1">
        <f t="shared" si="1108"/>
        <v>0</v>
      </c>
      <c r="Q17733" s="1">
        <f t="shared" si="1109"/>
        <v>0</v>
      </c>
      <c r="R17733" s="1">
        <f t="shared" si="1110"/>
        <v>0</v>
      </c>
      <c r="S17733" s="1">
        <f t="shared" si="1111"/>
        <v>0</v>
      </c>
      <c r="T17733" s="1"/>
    </row>
    <row r="17734" spans="14:20" x14ac:dyDescent="0.3">
      <c r="N17734">
        <v>23.617999999999999</v>
      </c>
      <c r="O17734" s="1">
        <v>0</v>
      </c>
      <c r="P17734" s="1">
        <f t="shared" si="1108"/>
        <v>0</v>
      </c>
      <c r="Q17734" s="1">
        <f t="shared" si="1109"/>
        <v>0</v>
      </c>
      <c r="R17734" s="1">
        <f t="shared" si="1110"/>
        <v>0</v>
      </c>
      <c r="S17734" s="1">
        <f t="shared" si="1111"/>
        <v>0</v>
      </c>
      <c r="T17734" s="1"/>
    </row>
    <row r="17735" spans="14:20" x14ac:dyDescent="0.3">
      <c r="N17735">
        <v>23.66</v>
      </c>
      <c r="O17735" s="1">
        <v>0</v>
      </c>
      <c r="P17735" s="1">
        <f t="shared" si="1108"/>
        <v>0</v>
      </c>
      <c r="Q17735" s="1">
        <f t="shared" si="1109"/>
        <v>0</v>
      </c>
      <c r="R17735" s="1">
        <f t="shared" si="1110"/>
        <v>0</v>
      </c>
      <c r="S17735" s="1">
        <f t="shared" si="1111"/>
        <v>0</v>
      </c>
      <c r="T17735" s="1"/>
    </row>
    <row r="17736" spans="14:20" x14ac:dyDescent="0.3">
      <c r="N17736">
        <v>23.704000000000001</v>
      </c>
      <c r="O17736" s="1">
        <v>0</v>
      </c>
      <c r="P17736" s="1">
        <f t="shared" si="1108"/>
        <v>0</v>
      </c>
      <c r="Q17736" s="1">
        <f t="shared" si="1109"/>
        <v>0</v>
      </c>
      <c r="R17736" s="1">
        <f t="shared" si="1110"/>
        <v>0</v>
      </c>
      <c r="S17736" s="1">
        <f t="shared" si="1111"/>
        <v>0</v>
      </c>
      <c r="T17736" s="1"/>
    </row>
    <row r="17737" spans="14:20" x14ac:dyDescent="0.3">
      <c r="N17737">
        <v>23.744</v>
      </c>
      <c r="O17737" s="1">
        <v>0</v>
      </c>
      <c r="P17737" s="1">
        <f t="shared" si="1108"/>
        <v>0</v>
      </c>
      <c r="Q17737" s="1">
        <f t="shared" si="1109"/>
        <v>0</v>
      </c>
      <c r="R17737" s="1">
        <f t="shared" si="1110"/>
        <v>0</v>
      </c>
      <c r="S17737" s="1">
        <f t="shared" si="1111"/>
        <v>0</v>
      </c>
      <c r="T17737" s="1"/>
    </row>
    <row r="17738" spans="14:20" x14ac:dyDescent="0.3">
      <c r="N17738">
        <v>23.785</v>
      </c>
      <c r="O17738" s="1">
        <v>0</v>
      </c>
      <c r="P17738" s="1">
        <f t="shared" si="1108"/>
        <v>0</v>
      </c>
      <c r="Q17738" s="1">
        <f t="shared" si="1109"/>
        <v>0</v>
      </c>
      <c r="R17738" s="1">
        <f t="shared" si="1110"/>
        <v>0</v>
      </c>
      <c r="S17738" s="1">
        <f t="shared" si="1111"/>
        <v>0</v>
      </c>
      <c r="T17738" s="1"/>
    </row>
    <row r="17739" spans="14:20" x14ac:dyDescent="0.3">
      <c r="N17739">
        <v>23.827000000000002</v>
      </c>
      <c r="O17739" s="1">
        <v>0</v>
      </c>
      <c r="P17739" s="1">
        <f t="shared" si="1108"/>
        <v>0</v>
      </c>
      <c r="Q17739" s="1">
        <f t="shared" si="1109"/>
        <v>0</v>
      </c>
      <c r="R17739" s="1">
        <f t="shared" si="1110"/>
        <v>0</v>
      </c>
      <c r="S17739" s="1">
        <f t="shared" si="1111"/>
        <v>0</v>
      </c>
      <c r="T17739" s="1"/>
    </row>
    <row r="17740" spans="14:20" x14ac:dyDescent="0.3">
      <c r="N17740">
        <v>23.869</v>
      </c>
      <c r="O17740" s="1">
        <v>0</v>
      </c>
      <c r="P17740" s="1">
        <f t="shared" si="1108"/>
        <v>0</v>
      </c>
      <c r="Q17740" s="1">
        <f t="shared" si="1109"/>
        <v>0</v>
      </c>
      <c r="R17740" s="1">
        <f t="shared" si="1110"/>
        <v>0</v>
      </c>
      <c r="S17740" s="1">
        <f t="shared" si="1111"/>
        <v>0</v>
      </c>
      <c r="T17740" s="1"/>
    </row>
    <row r="17741" spans="14:20" x14ac:dyDescent="0.3">
      <c r="N17741">
        <v>23.91</v>
      </c>
      <c r="O17741" s="1">
        <v>0</v>
      </c>
      <c r="P17741" s="1">
        <f t="shared" si="1108"/>
        <v>0</v>
      </c>
      <c r="Q17741" s="1">
        <f t="shared" si="1109"/>
        <v>0</v>
      </c>
      <c r="R17741" s="1">
        <f t="shared" si="1110"/>
        <v>0</v>
      </c>
      <c r="S17741" s="1">
        <f t="shared" si="1111"/>
        <v>0</v>
      </c>
      <c r="T17741" s="1"/>
    </row>
    <row r="17742" spans="14:20" x14ac:dyDescent="0.3">
      <c r="N17742">
        <v>23.951000000000001</v>
      </c>
      <c r="O17742" s="1">
        <v>0</v>
      </c>
      <c r="P17742" s="1">
        <f t="shared" si="1108"/>
        <v>0</v>
      </c>
      <c r="Q17742" s="1">
        <f t="shared" si="1109"/>
        <v>0</v>
      </c>
      <c r="R17742" s="1">
        <f t="shared" si="1110"/>
        <v>0</v>
      </c>
      <c r="S17742" s="1">
        <f t="shared" si="1111"/>
        <v>0</v>
      </c>
      <c r="T17742" s="1"/>
    </row>
    <row r="17743" spans="14:20" x14ac:dyDescent="0.3">
      <c r="N17743">
        <v>23.992999999999999</v>
      </c>
      <c r="O17743" s="1">
        <v>0</v>
      </c>
      <c r="P17743" s="1">
        <f t="shared" si="1108"/>
        <v>0</v>
      </c>
      <c r="Q17743" s="1">
        <f t="shared" si="1109"/>
        <v>0</v>
      </c>
      <c r="R17743" s="1">
        <f t="shared" si="1110"/>
        <v>0</v>
      </c>
      <c r="S17743" s="1">
        <f t="shared" si="1111"/>
        <v>0</v>
      </c>
      <c r="T17743" s="1"/>
    </row>
    <row r="17744" spans="14:20" x14ac:dyDescent="0.3">
      <c r="N17744">
        <v>24.035</v>
      </c>
      <c r="O17744" s="1">
        <v>0</v>
      </c>
      <c r="P17744" s="1">
        <f t="shared" si="1108"/>
        <v>0</v>
      </c>
      <c r="Q17744" s="1">
        <f t="shared" si="1109"/>
        <v>0</v>
      </c>
      <c r="R17744" s="1">
        <f t="shared" si="1110"/>
        <v>0</v>
      </c>
      <c r="S17744" s="1">
        <f t="shared" si="1111"/>
        <v>0</v>
      </c>
      <c r="T17744" s="1"/>
    </row>
    <row r="17745" spans="14:20" x14ac:dyDescent="0.3">
      <c r="N17745">
        <v>24.076000000000001</v>
      </c>
      <c r="O17745" s="1">
        <v>0</v>
      </c>
      <c r="P17745" s="1">
        <f t="shared" si="1108"/>
        <v>0</v>
      </c>
      <c r="Q17745" s="1">
        <f t="shared" si="1109"/>
        <v>0</v>
      </c>
      <c r="R17745" s="1">
        <f t="shared" si="1110"/>
        <v>0</v>
      </c>
      <c r="S17745" s="1">
        <f t="shared" si="1111"/>
        <v>0</v>
      </c>
      <c r="T17745" s="1"/>
    </row>
    <row r="17746" spans="14:20" x14ac:dyDescent="0.3">
      <c r="N17746">
        <v>24.117999999999999</v>
      </c>
      <c r="O17746" s="1">
        <v>0</v>
      </c>
      <c r="P17746" s="1">
        <f t="shared" si="1108"/>
        <v>0</v>
      </c>
      <c r="Q17746" s="1">
        <f t="shared" si="1109"/>
        <v>0</v>
      </c>
      <c r="R17746" s="1">
        <f t="shared" si="1110"/>
        <v>0</v>
      </c>
      <c r="S17746" s="1">
        <f t="shared" si="1111"/>
        <v>0</v>
      </c>
      <c r="T17746" s="1"/>
    </row>
    <row r="17747" spans="14:20" x14ac:dyDescent="0.3">
      <c r="N17747">
        <v>24.16</v>
      </c>
      <c r="O17747" s="1">
        <v>0</v>
      </c>
      <c r="P17747" s="1">
        <f t="shared" si="1108"/>
        <v>0</v>
      </c>
      <c r="Q17747" s="1">
        <f t="shared" si="1109"/>
        <v>0</v>
      </c>
      <c r="R17747" s="1">
        <f t="shared" si="1110"/>
        <v>0</v>
      </c>
      <c r="S17747" s="1">
        <f t="shared" si="1111"/>
        <v>0</v>
      </c>
      <c r="T17747" s="1"/>
    </row>
    <row r="17748" spans="14:20" x14ac:dyDescent="0.3">
      <c r="N17748">
        <v>24.201000000000001</v>
      </c>
      <c r="O17748" s="1">
        <v>0</v>
      </c>
      <c r="P17748" s="1">
        <f t="shared" si="1108"/>
        <v>0</v>
      </c>
      <c r="Q17748" s="1">
        <f t="shared" si="1109"/>
        <v>0</v>
      </c>
      <c r="R17748" s="1">
        <f t="shared" si="1110"/>
        <v>0</v>
      </c>
      <c r="S17748" s="1">
        <f t="shared" si="1111"/>
        <v>0</v>
      </c>
      <c r="T17748" s="1"/>
    </row>
    <row r="17749" spans="14:20" x14ac:dyDescent="0.3">
      <c r="N17749">
        <v>24.242999999999999</v>
      </c>
      <c r="O17749" s="1">
        <v>0</v>
      </c>
      <c r="P17749" s="1">
        <f t="shared" si="1108"/>
        <v>0</v>
      </c>
      <c r="Q17749" s="1">
        <f t="shared" si="1109"/>
        <v>0</v>
      </c>
      <c r="R17749" s="1">
        <f t="shared" si="1110"/>
        <v>0</v>
      </c>
      <c r="S17749" s="1">
        <f t="shared" si="1111"/>
        <v>0</v>
      </c>
      <c r="T17749" s="1"/>
    </row>
    <row r="17750" spans="14:20" x14ac:dyDescent="0.3">
      <c r="N17750">
        <v>24.285</v>
      </c>
      <c r="O17750" s="1">
        <v>0</v>
      </c>
      <c r="P17750" s="1">
        <f t="shared" si="1108"/>
        <v>0</v>
      </c>
      <c r="Q17750" s="1">
        <f t="shared" si="1109"/>
        <v>0</v>
      </c>
      <c r="R17750" s="1">
        <f t="shared" si="1110"/>
        <v>0</v>
      </c>
      <c r="S17750" s="1">
        <f t="shared" si="1111"/>
        <v>0</v>
      </c>
      <c r="T17750" s="1"/>
    </row>
    <row r="17751" spans="14:20" x14ac:dyDescent="0.3">
      <c r="N17751">
        <v>24.326000000000001</v>
      </c>
      <c r="O17751" s="1">
        <v>0</v>
      </c>
      <c r="P17751" s="1">
        <f t="shared" si="1108"/>
        <v>0</v>
      </c>
      <c r="Q17751" s="1">
        <f t="shared" si="1109"/>
        <v>0</v>
      </c>
      <c r="R17751" s="1">
        <f t="shared" si="1110"/>
        <v>0</v>
      </c>
      <c r="S17751" s="1">
        <f t="shared" si="1111"/>
        <v>0</v>
      </c>
      <c r="T17751" s="1"/>
    </row>
    <row r="17752" spans="14:20" x14ac:dyDescent="0.3">
      <c r="N17752">
        <v>24.369</v>
      </c>
      <c r="O17752" s="1">
        <v>8.3000000000000002E-8</v>
      </c>
      <c r="P17752" s="1">
        <f t="shared" si="1108"/>
        <v>1494000000000</v>
      </c>
      <c r="Q17752" s="1">
        <f t="shared" si="1109"/>
        <v>281814733720.80005</v>
      </c>
      <c r="R17752" s="1">
        <f t="shared" si="1110"/>
        <v>597600000000</v>
      </c>
      <c r="S17752" s="1">
        <f t="shared" si="1111"/>
        <v>112725893488.32001</v>
      </c>
      <c r="T17752" s="1"/>
    </row>
    <row r="17753" spans="14:20" x14ac:dyDescent="0.3">
      <c r="N17753">
        <v>24.413</v>
      </c>
      <c r="O17753" s="1">
        <v>8.3000000000000002E-8</v>
      </c>
      <c r="P17753" s="1">
        <f t="shared" si="1108"/>
        <v>1494000000000</v>
      </c>
      <c r="Q17753" s="1">
        <f t="shared" si="1109"/>
        <v>281814733720.80005</v>
      </c>
      <c r="R17753" s="1">
        <f t="shared" si="1110"/>
        <v>597600000000</v>
      </c>
      <c r="S17753" s="1">
        <f t="shared" si="1111"/>
        <v>112725893488.32001</v>
      </c>
      <c r="T17753" s="1"/>
    </row>
    <row r="17754" spans="14:20" x14ac:dyDescent="0.3">
      <c r="N17754">
        <v>24.451000000000001</v>
      </c>
      <c r="O17754" s="1">
        <v>8.3000000000000002E-8</v>
      </c>
      <c r="P17754" s="1">
        <f t="shared" si="1108"/>
        <v>1494000000000</v>
      </c>
      <c r="Q17754" s="1">
        <f t="shared" si="1109"/>
        <v>281814733720.80005</v>
      </c>
      <c r="R17754" s="1">
        <f t="shared" si="1110"/>
        <v>597600000000</v>
      </c>
      <c r="S17754" s="1">
        <f t="shared" si="1111"/>
        <v>112725893488.32001</v>
      </c>
      <c r="T17754" s="1"/>
    </row>
    <row r="17755" spans="14:20" x14ac:dyDescent="0.3">
      <c r="N17755">
        <v>24.492999999999999</v>
      </c>
      <c r="O17755" s="1">
        <v>8.3000000000000002E-8</v>
      </c>
      <c r="P17755" s="1">
        <f t="shared" si="1108"/>
        <v>1494000000000</v>
      </c>
      <c r="Q17755" s="1">
        <f t="shared" si="1109"/>
        <v>281814733720.80005</v>
      </c>
      <c r="R17755" s="1">
        <f t="shared" si="1110"/>
        <v>597600000000</v>
      </c>
      <c r="S17755" s="1">
        <f t="shared" si="1111"/>
        <v>112725893488.32001</v>
      </c>
      <c r="T17755" s="1"/>
    </row>
    <row r="17756" spans="14:20" x14ac:dyDescent="0.3">
      <c r="N17756">
        <v>24.538</v>
      </c>
      <c r="O17756" s="1">
        <v>0</v>
      </c>
      <c r="P17756" s="1">
        <f t="shared" si="1108"/>
        <v>0</v>
      </c>
      <c r="Q17756" s="1">
        <f t="shared" si="1109"/>
        <v>0</v>
      </c>
      <c r="R17756" s="1">
        <f t="shared" si="1110"/>
        <v>0</v>
      </c>
      <c r="S17756" s="1">
        <f t="shared" si="1111"/>
        <v>0</v>
      </c>
      <c r="T17756" s="1"/>
    </row>
    <row r="17757" spans="14:20" x14ac:dyDescent="0.3">
      <c r="N17757">
        <v>24.577999999999999</v>
      </c>
      <c r="O17757" s="1">
        <v>0</v>
      </c>
      <c r="P17757" s="1">
        <f t="shared" si="1108"/>
        <v>0</v>
      </c>
      <c r="Q17757" s="1">
        <f t="shared" si="1109"/>
        <v>0</v>
      </c>
      <c r="R17757" s="1">
        <f t="shared" si="1110"/>
        <v>0</v>
      </c>
      <c r="S17757" s="1">
        <f t="shared" si="1111"/>
        <v>0</v>
      </c>
      <c r="T17757" s="1"/>
    </row>
    <row r="17758" spans="14:20" x14ac:dyDescent="0.3">
      <c r="N17758">
        <v>24.617999999999999</v>
      </c>
      <c r="O17758" s="1">
        <v>0</v>
      </c>
      <c r="P17758" s="1">
        <f t="shared" si="1108"/>
        <v>0</v>
      </c>
      <c r="Q17758" s="1">
        <f t="shared" si="1109"/>
        <v>0</v>
      </c>
      <c r="R17758" s="1">
        <f t="shared" si="1110"/>
        <v>0</v>
      </c>
      <c r="S17758" s="1">
        <f t="shared" si="1111"/>
        <v>0</v>
      </c>
      <c r="T17758" s="1"/>
    </row>
    <row r="17759" spans="14:20" x14ac:dyDescent="0.3">
      <c r="N17759">
        <v>24.66</v>
      </c>
      <c r="O17759" s="1">
        <v>0</v>
      </c>
      <c r="P17759" s="1">
        <f t="shared" si="1108"/>
        <v>0</v>
      </c>
      <c r="Q17759" s="1">
        <f t="shared" si="1109"/>
        <v>0</v>
      </c>
      <c r="R17759" s="1">
        <f t="shared" si="1110"/>
        <v>0</v>
      </c>
      <c r="S17759" s="1">
        <f t="shared" si="1111"/>
        <v>0</v>
      </c>
      <c r="T17759" s="1"/>
    </row>
    <row r="17760" spans="14:20" x14ac:dyDescent="0.3">
      <c r="N17760">
        <v>24.702000000000002</v>
      </c>
      <c r="O17760" s="1">
        <v>0</v>
      </c>
      <c r="P17760" s="1">
        <f t="shared" si="1108"/>
        <v>0</v>
      </c>
      <c r="Q17760" s="1">
        <f t="shared" si="1109"/>
        <v>0</v>
      </c>
      <c r="R17760" s="1">
        <f t="shared" si="1110"/>
        <v>0</v>
      </c>
      <c r="S17760" s="1">
        <f t="shared" si="1111"/>
        <v>0</v>
      </c>
      <c r="T17760" s="1"/>
    </row>
    <row r="17761" spans="14:20" x14ac:dyDescent="0.3">
      <c r="N17761">
        <v>24.744</v>
      </c>
      <c r="O17761" s="1">
        <v>0</v>
      </c>
      <c r="P17761" s="1">
        <f t="shared" si="1108"/>
        <v>0</v>
      </c>
      <c r="Q17761" s="1">
        <f t="shared" si="1109"/>
        <v>0</v>
      </c>
      <c r="R17761" s="1">
        <f t="shared" si="1110"/>
        <v>0</v>
      </c>
      <c r="S17761" s="1">
        <f t="shared" si="1111"/>
        <v>0</v>
      </c>
      <c r="T17761" s="1"/>
    </row>
    <row r="17762" spans="14:20" x14ac:dyDescent="0.3">
      <c r="N17762">
        <v>24.785</v>
      </c>
      <c r="O17762" s="1">
        <v>0</v>
      </c>
      <c r="P17762" s="1">
        <f t="shared" si="1108"/>
        <v>0</v>
      </c>
      <c r="Q17762" s="1">
        <f t="shared" si="1109"/>
        <v>0</v>
      </c>
      <c r="R17762" s="1">
        <f t="shared" si="1110"/>
        <v>0</v>
      </c>
      <c r="S17762" s="1">
        <f t="shared" si="1111"/>
        <v>0</v>
      </c>
      <c r="T17762" s="1"/>
    </row>
    <row r="17763" spans="14:20" x14ac:dyDescent="0.3">
      <c r="N17763">
        <v>24.829000000000001</v>
      </c>
      <c r="O17763" s="1">
        <v>0</v>
      </c>
      <c r="P17763" s="1">
        <f t="shared" si="1108"/>
        <v>0</v>
      </c>
      <c r="Q17763" s="1">
        <f t="shared" si="1109"/>
        <v>0</v>
      </c>
      <c r="R17763" s="1">
        <f t="shared" si="1110"/>
        <v>0</v>
      </c>
      <c r="S17763" s="1">
        <f t="shared" si="1111"/>
        <v>0</v>
      </c>
      <c r="T17763" s="1"/>
    </row>
    <row r="17764" spans="14:20" x14ac:dyDescent="0.3">
      <c r="N17764">
        <v>24.87</v>
      </c>
      <c r="O17764" s="1">
        <v>0</v>
      </c>
      <c r="P17764" s="1">
        <f t="shared" si="1108"/>
        <v>0</v>
      </c>
      <c r="Q17764" s="1">
        <f t="shared" si="1109"/>
        <v>0</v>
      </c>
      <c r="R17764" s="1">
        <f t="shared" si="1110"/>
        <v>0</v>
      </c>
      <c r="S17764" s="1">
        <f t="shared" si="1111"/>
        <v>0</v>
      </c>
      <c r="T17764" s="1"/>
    </row>
    <row r="17765" spans="14:20" x14ac:dyDescent="0.3">
      <c r="N17765">
        <v>24.91</v>
      </c>
      <c r="O17765" s="1">
        <v>0</v>
      </c>
      <c r="P17765" s="1">
        <f t="shared" si="1108"/>
        <v>0</v>
      </c>
      <c r="Q17765" s="1">
        <f t="shared" si="1109"/>
        <v>0</v>
      </c>
      <c r="R17765" s="1">
        <f t="shared" si="1110"/>
        <v>0</v>
      </c>
      <c r="S17765" s="1">
        <f t="shared" si="1111"/>
        <v>0</v>
      </c>
      <c r="T17765" s="1"/>
    </row>
    <row r="17766" spans="14:20" x14ac:dyDescent="0.3">
      <c r="N17766">
        <v>24.952000000000002</v>
      </c>
      <c r="O17766" s="1">
        <v>0</v>
      </c>
      <c r="P17766" s="1">
        <f t="shared" si="1108"/>
        <v>0</v>
      </c>
      <c r="Q17766" s="1">
        <f t="shared" si="1109"/>
        <v>0</v>
      </c>
      <c r="R17766" s="1">
        <f t="shared" si="1110"/>
        <v>0</v>
      </c>
      <c r="S17766" s="1">
        <f t="shared" si="1111"/>
        <v>0</v>
      </c>
      <c r="T17766" s="1"/>
    </row>
    <row r="17767" spans="14:20" x14ac:dyDescent="0.3">
      <c r="N17767">
        <v>24.992999999999999</v>
      </c>
      <c r="O17767" s="1">
        <v>0</v>
      </c>
      <c r="P17767" s="1">
        <f t="shared" si="1108"/>
        <v>0</v>
      </c>
      <c r="Q17767" s="1">
        <f t="shared" si="1109"/>
        <v>0</v>
      </c>
      <c r="R17767" s="1">
        <f t="shared" si="1110"/>
        <v>0</v>
      </c>
      <c r="S17767" s="1">
        <f t="shared" si="1111"/>
        <v>0</v>
      </c>
      <c r="T17767" s="1"/>
    </row>
    <row r="17768" spans="14:20" x14ac:dyDescent="0.3">
      <c r="N17768">
        <v>25.035</v>
      </c>
      <c r="O17768" s="1">
        <v>0</v>
      </c>
      <c r="P17768" s="1">
        <f t="shared" si="1108"/>
        <v>0</v>
      </c>
      <c r="Q17768" s="1">
        <f t="shared" si="1109"/>
        <v>0</v>
      </c>
      <c r="R17768" s="1">
        <f t="shared" si="1110"/>
        <v>0</v>
      </c>
      <c r="S17768" s="1">
        <f t="shared" si="1111"/>
        <v>0</v>
      </c>
      <c r="T17768" s="1"/>
    </row>
    <row r="17769" spans="14:20" x14ac:dyDescent="0.3">
      <c r="N17769">
        <v>25.076000000000001</v>
      </c>
      <c r="O17769" s="1">
        <v>0</v>
      </c>
      <c r="P17769" s="1">
        <f t="shared" si="1108"/>
        <v>0</v>
      </c>
      <c r="Q17769" s="1">
        <f t="shared" si="1109"/>
        <v>0</v>
      </c>
      <c r="R17769" s="1">
        <f t="shared" si="1110"/>
        <v>0</v>
      </c>
      <c r="S17769" s="1">
        <f t="shared" si="1111"/>
        <v>0</v>
      </c>
      <c r="T17769" s="1"/>
    </row>
    <row r="17770" spans="14:20" x14ac:dyDescent="0.3">
      <c r="N17770">
        <v>25.117999999999999</v>
      </c>
      <c r="O17770" s="1">
        <v>0</v>
      </c>
      <c r="P17770" s="1">
        <f t="shared" si="1108"/>
        <v>0</v>
      </c>
      <c r="Q17770" s="1">
        <f t="shared" si="1109"/>
        <v>0</v>
      </c>
      <c r="R17770" s="1">
        <f t="shared" si="1110"/>
        <v>0</v>
      </c>
      <c r="S17770" s="1">
        <f t="shared" si="1111"/>
        <v>0</v>
      </c>
      <c r="T17770" s="1"/>
    </row>
    <row r="17771" spans="14:20" x14ac:dyDescent="0.3">
      <c r="N17771">
        <v>25.16</v>
      </c>
      <c r="O17771" s="1">
        <v>0</v>
      </c>
      <c r="P17771" s="1">
        <f t="shared" si="1108"/>
        <v>0</v>
      </c>
      <c r="Q17771" s="1">
        <f t="shared" si="1109"/>
        <v>0</v>
      </c>
      <c r="R17771" s="1">
        <f t="shared" si="1110"/>
        <v>0</v>
      </c>
      <c r="S17771" s="1">
        <f t="shared" si="1111"/>
        <v>0</v>
      </c>
      <c r="T17771" s="1"/>
    </row>
    <row r="17772" spans="14:20" x14ac:dyDescent="0.3">
      <c r="N17772">
        <v>25.201000000000001</v>
      </c>
      <c r="O17772" s="1">
        <v>0</v>
      </c>
      <c r="P17772" s="1">
        <f t="shared" si="1108"/>
        <v>0</v>
      </c>
      <c r="Q17772" s="1">
        <f t="shared" si="1109"/>
        <v>0</v>
      </c>
      <c r="R17772" s="1">
        <f t="shared" si="1110"/>
        <v>0</v>
      </c>
      <c r="S17772" s="1">
        <f t="shared" si="1111"/>
        <v>0</v>
      </c>
      <c r="T17772" s="1"/>
    </row>
    <row r="17773" spans="14:20" x14ac:dyDescent="0.3">
      <c r="N17773">
        <v>25.242999999999999</v>
      </c>
      <c r="O17773" s="1">
        <v>0</v>
      </c>
      <c r="P17773" s="1">
        <f t="shared" si="1108"/>
        <v>0</v>
      </c>
      <c r="Q17773" s="1">
        <f t="shared" si="1109"/>
        <v>0</v>
      </c>
      <c r="R17773" s="1">
        <f t="shared" si="1110"/>
        <v>0</v>
      </c>
      <c r="S17773" s="1">
        <f t="shared" si="1111"/>
        <v>0</v>
      </c>
      <c r="T17773" s="1"/>
    </row>
    <row r="17774" spans="14:20" x14ac:dyDescent="0.3">
      <c r="N17774">
        <v>25.285</v>
      </c>
      <c r="O17774" s="1">
        <v>0</v>
      </c>
      <c r="P17774" s="1">
        <f t="shared" si="1108"/>
        <v>0</v>
      </c>
      <c r="Q17774" s="1">
        <f t="shared" si="1109"/>
        <v>0</v>
      </c>
      <c r="R17774" s="1">
        <f t="shared" si="1110"/>
        <v>0</v>
      </c>
      <c r="S17774" s="1">
        <f t="shared" si="1111"/>
        <v>0</v>
      </c>
      <c r="T17774" s="1"/>
    </row>
    <row r="17775" spans="14:20" x14ac:dyDescent="0.3">
      <c r="N17775">
        <v>25.326000000000001</v>
      </c>
      <c r="O17775" s="1">
        <v>0</v>
      </c>
      <c r="P17775" s="1">
        <f t="shared" si="1108"/>
        <v>0</v>
      </c>
      <c r="Q17775" s="1">
        <f t="shared" si="1109"/>
        <v>0</v>
      </c>
      <c r="R17775" s="1">
        <f t="shared" si="1110"/>
        <v>0</v>
      </c>
      <c r="S17775" s="1">
        <f t="shared" si="1111"/>
        <v>0</v>
      </c>
      <c r="T17775" s="1"/>
    </row>
    <row r="17776" spans="14:20" x14ac:dyDescent="0.3">
      <c r="N17776">
        <v>25.369</v>
      </c>
      <c r="O17776" s="1">
        <v>8.3000000000000002E-8</v>
      </c>
      <c r="P17776" s="1">
        <f t="shared" si="1108"/>
        <v>1494000000000</v>
      </c>
      <c r="Q17776" s="1">
        <f t="shared" si="1109"/>
        <v>281814733720.80005</v>
      </c>
      <c r="R17776" s="1">
        <f t="shared" si="1110"/>
        <v>597600000000</v>
      </c>
      <c r="S17776" s="1">
        <f t="shared" si="1111"/>
        <v>112725893488.32001</v>
      </c>
      <c r="T17776" s="1"/>
    </row>
    <row r="17777" spans="14:20" x14ac:dyDescent="0.3">
      <c r="N17777">
        <v>25.413</v>
      </c>
      <c r="O17777" s="1">
        <v>8.3000000000000002E-8</v>
      </c>
      <c r="P17777" s="1">
        <f t="shared" si="1108"/>
        <v>1494000000000</v>
      </c>
      <c r="Q17777" s="1">
        <f t="shared" si="1109"/>
        <v>281814733720.80005</v>
      </c>
      <c r="R17777" s="1">
        <f t="shared" si="1110"/>
        <v>597600000000</v>
      </c>
      <c r="S17777" s="1">
        <f t="shared" si="1111"/>
        <v>112725893488.32001</v>
      </c>
      <c r="T17777" s="1"/>
    </row>
    <row r="17778" spans="14:20" x14ac:dyDescent="0.3">
      <c r="N17778">
        <v>25.451000000000001</v>
      </c>
      <c r="O17778" s="1">
        <v>8.3000000000000002E-8</v>
      </c>
      <c r="P17778" s="1">
        <f t="shared" si="1108"/>
        <v>1494000000000</v>
      </c>
      <c r="Q17778" s="1">
        <f t="shared" si="1109"/>
        <v>281814733720.80005</v>
      </c>
      <c r="R17778" s="1">
        <f t="shared" si="1110"/>
        <v>597600000000</v>
      </c>
      <c r="S17778" s="1">
        <f t="shared" si="1111"/>
        <v>112725893488.32001</v>
      </c>
      <c r="T17778" s="1"/>
    </row>
    <row r="17779" spans="14:20" x14ac:dyDescent="0.3">
      <c r="N17779">
        <v>25.492999999999999</v>
      </c>
      <c r="O17779" s="1">
        <v>8.3000000000000002E-8</v>
      </c>
      <c r="P17779" s="1">
        <f t="shared" si="1108"/>
        <v>1494000000000</v>
      </c>
      <c r="Q17779" s="1">
        <f t="shared" si="1109"/>
        <v>281814733720.80005</v>
      </c>
      <c r="R17779" s="1">
        <f t="shared" si="1110"/>
        <v>597600000000</v>
      </c>
      <c r="S17779" s="1">
        <f t="shared" si="1111"/>
        <v>112725893488.32001</v>
      </c>
      <c r="T17779" s="1"/>
    </row>
    <row r="17780" spans="14:20" x14ac:dyDescent="0.3">
      <c r="N17780">
        <v>25.535</v>
      </c>
      <c r="O17780" s="1">
        <v>0</v>
      </c>
      <c r="P17780" s="1">
        <f t="shared" si="1108"/>
        <v>0</v>
      </c>
      <c r="Q17780" s="1">
        <f t="shared" si="1109"/>
        <v>0</v>
      </c>
      <c r="R17780" s="1">
        <f t="shared" si="1110"/>
        <v>0</v>
      </c>
      <c r="S17780" s="1">
        <f t="shared" si="1111"/>
        <v>0</v>
      </c>
      <c r="T17780" s="1"/>
    </row>
    <row r="17781" spans="14:20" x14ac:dyDescent="0.3">
      <c r="N17781">
        <v>25.577999999999999</v>
      </c>
      <c r="O17781" s="1">
        <v>0</v>
      </c>
      <c r="P17781" s="1">
        <f t="shared" si="1108"/>
        <v>0</v>
      </c>
      <c r="Q17781" s="1">
        <f t="shared" si="1109"/>
        <v>0</v>
      </c>
      <c r="R17781" s="1">
        <f t="shared" si="1110"/>
        <v>0</v>
      </c>
      <c r="S17781" s="1">
        <f t="shared" si="1111"/>
        <v>0</v>
      </c>
      <c r="T17781" s="1"/>
    </row>
    <row r="17782" spans="14:20" x14ac:dyDescent="0.3">
      <c r="N17782">
        <v>25.617999999999999</v>
      </c>
      <c r="O17782" s="1">
        <v>0</v>
      </c>
      <c r="P17782" s="1">
        <f t="shared" si="1108"/>
        <v>0</v>
      </c>
      <c r="Q17782" s="1">
        <f t="shared" si="1109"/>
        <v>0</v>
      </c>
      <c r="R17782" s="1">
        <f t="shared" si="1110"/>
        <v>0</v>
      </c>
      <c r="S17782" s="1">
        <f t="shared" si="1111"/>
        <v>0</v>
      </c>
      <c r="T17782" s="1"/>
    </row>
    <row r="17783" spans="14:20" x14ac:dyDescent="0.3">
      <c r="N17783">
        <v>25.66</v>
      </c>
      <c r="O17783" s="1">
        <v>0</v>
      </c>
      <c r="P17783" s="1">
        <f t="shared" si="1108"/>
        <v>0</v>
      </c>
      <c r="Q17783" s="1">
        <f t="shared" si="1109"/>
        <v>0</v>
      </c>
      <c r="R17783" s="1">
        <f t="shared" si="1110"/>
        <v>0</v>
      </c>
      <c r="S17783" s="1">
        <f t="shared" si="1111"/>
        <v>0</v>
      </c>
      <c r="T17783" s="1"/>
    </row>
    <row r="17784" spans="14:20" x14ac:dyDescent="0.3">
      <c r="N17784">
        <v>25.701000000000001</v>
      </c>
      <c r="O17784" s="1">
        <v>0</v>
      </c>
      <c r="P17784" s="1">
        <f t="shared" si="1108"/>
        <v>0</v>
      </c>
      <c r="Q17784" s="1">
        <f t="shared" si="1109"/>
        <v>0</v>
      </c>
      <c r="R17784" s="1">
        <f t="shared" si="1110"/>
        <v>0</v>
      </c>
      <c r="S17784" s="1">
        <f t="shared" si="1111"/>
        <v>0</v>
      </c>
      <c r="T17784" s="1"/>
    </row>
    <row r="17785" spans="14:20" x14ac:dyDescent="0.3">
      <c r="N17785">
        <v>25.742999999999999</v>
      </c>
      <c r="O17785" s="1">
        <v>0</v>
      </c>
      <c r="P17785" s="1">
        <f t="shared" si="1108"/>
        <v>0</v>
      </c>
      <c r="Q17785" s="1">
        <f t="shared" si="1109"/>
        <v>0</v>
      </c>
      <c r="R17785" s="1">
        <f t="shared" si="1110"/>
        <v>0</v>
      </c>
      <c r="S17785" s="1">
        <f t="shared" si="1111"/>
        <v>0</v>
      </c>
      <c r="T17785" s="1"/>
    </row>
    <row r="17786" spans="14:20" x14ac:dyDescent="0.3">
      <c r="N17786">
        <v>25.785</v>
      </c>
      <c r="O17786" s="1">
        <v>0</v>
      </c>
      <c r="P17786" s="1">
        <f t="shared" si="1108"/>
        <v>0</v>
      </c>
      <c r="Q17786" s="1">
        <f t="shared" si="1109"/>
        <v>0</v>
      </c>
      <c r="R17786" s="1">
        <f t="shared" si="1110"/>
        <v>0</v>
      </c>
      <c r="S17786" s="1">
        <f t="shared" si="1111"/>
        <v>0</v>
      </c>
      <c r="T17786" s="1"/>
    </row>
    <row r="17787" spans="14:20" x14ac:dyDescent="0.3">
      <c r="N17787">
        <v>25.826000000000001</v>
      </c>
      <c r="O17787" s="1">
        <v>0</v>
      </c>
      <c r="P17787" s="1">
        <f t="shared" si="1108"/>
        <v>0</v>
      </c>
      <c r="Q17787" s="1">
        <f t="shared" si="1109"/>
        <v>0</v>
      </c>
      <c r="R17787" s="1">
        <f t="shared" si="1110"/>
        <v>0</v>
      </c>
      <c r="S17787" s="1">
        <f t="shared" si="1111"/>
        <v>0</v>
      </c>
      <c r="T17787" s="1"/>
    </row>
    <row r="17788" spans="14:20" x14ac:dyDescent="0.3">
      <c r="N17788">
        <v>25.867999999999999</v>
      </c>
      <c r="O17788" s="1">
        <v>0</v>
      </c>
      <c r="P17788" s="1">
        <f t="shared" si="1108"/>
        <v>0</v>
      </c>
      <c r="Q17788" s="1">
        <f t="shared" si="1109"/>
        <v>0</v>
      </c>
      <c r="R17788" s="1">
        <f t="shared" si="1110"/>
        <v>0</v>
      </c>
      <c r="S17788" s="1">
        <f t="shared" si="1111"/>
        <v>0</v>
      </c>
      <c r="T17788" s="1"/>
    </row>
    <row r="17789" spans="14:20" x14ac:dyDescent="0.3">
      <c r="N17789">
        <v>25.911000000000001</v>
      </c>
      <c r="O17789" s="1">
        <v>0</v>
      </c>
      <c r="P17789" s="1">
        <f t="shared" si="1108"/>
        <v>0</v>
      </c>
      <c r="Q17789" s="1">
        <f t="shared" si="1109"/>
        <v>0</v>
      </c>
      <c r="R17789" s="1">
        <f t="shared" si="1110"/>
        <v>0</v>
      </c>
      <c r="S17789" s="1">
        <f t="shared" si="1111"/>
        <v>0</v>
      </c>
      <c r="T17789" s="1"/>
    </row>
    <row r="17790" spans="14:20" x14ac:dyDescent="0.3">
      <c r="N17790">
        <v>25.951000000000001</v>
      </c>
      <c r="O17790" s="1">
        <v>0</v>
      </c>
      <c r="P17790" s="1">
        <f t="shared" si="1108"/>
        <v>0</v>
      </c>
      <c r="Q17790" s="1">
        <f t="shared" si="1109"/>
        <v>0</v>
      </c>
      <c r="R17790" s="1">
        <f t="shared" si="1110"/>
        <v>0</v>
      </c>
      <c r="S17790" s="1">
        <f t="shared" si="1111"/>
        <v>0</v>
      </c>
      <c r="T17790" s="1"/>
    </row>
    <row r="17791" spans="14:20" x14ac:dyDescent="0.3">
      <c r="N17791">
        <v>25.992999999999999</v>
      </c>
      <c r="O17791" s="1">
        <v>0</v>
      </c>
      <c r="P17791" s="1">
        <f t="shared" si="1108"/>
        <v>0</v>
      </c>
      <c r="Q17791" s="1">
        <f t="shared" si="1109"/>
        <v>0</v>
      </c>
      <c r="R17791" s="1">
        <f t="shared" si="1110"/>
        <v>0</v>
      </c>
      <c r="S17791" s="1">
        <f t="shared" si="1111"/>
        <v>0</v>
      </c>
      <c r="T17791" s="1"/>
    </row>
    <row r="17792" spans="14:20" x14ac:dyDescent="0.3">
      <c r="N17792">
        <v>26.035</v>
      </c>
      <c r="O17792" s="1">
        <v>0</v>
      </c>
      <c r="P17792" s="1">
        <f t="shared" si="1108"/>
        <v>0</v>
      </c>
      <c r="Q17792" s="1">
        <f t="shared" si="1109"/>
        <v>0</v>
      </c>
      <c r="R17792" s="1">
        <f t="shared" si="1110"/>
        <v>0</v>
      </c>
      <c r="S17792" s="1">
        <f t="shared" si="1111"/>
        <v>0</v>
      </c>
      <c r="T17792" s="1"/>
    </row>
    <row r="17793" spans="14:20" x14ac:dyDescent="0.3">
      <c r="N17793">
        <v>26.076000000000001</v>
      </c>
      <c r="O17793" s="1">
        <v>0</v>
      </c>
      <c r="P17793" s="1">
        <f t="shared" si="1108"/>
        <v>0</v>
      </c>
      <c r="Q17793" s="1">
        <f t="shared" si="1109"/>
        <v>0</v>
      </c>
      <c r="R17793" s="1">
        <f t="shared" si="1110"/>
        <v>0</v>
      </c>
      <c r="S17793" s="1">
        <f t="shared" si="1111"/>
        <v>0</v>
      </c>
      <c r="T17793" s="1"/>
    </row>
    <row r="17794" spans="14:20" x14ac:dyDescent="0.3">
      <c r="N17794">
        <v>26.117999999999999</v>
      </c>
      <c r="O17794" s="1">
        <v>0</v>
      </c>
      <c r="P17794" s="1">
        <f t="shared" si="1108"/>
        <v>0</v>
      </c>
      <c r="Q17794" s="1">
        <f t="shared" si="1109"/>
        <v>0</v>
      </c>
      <c r="R17794" s="1">
        <f t="shared" si="1110"/>
        <v>0</v>
      </c>
      <c r="S17794" s="1">
        <f t="shared" si="1111"/>
        <v>0</v>
      </c>
      <c r="T17794" s="1"/>
    </row>
    <row r="17795" spans="14:20" x14ac:dyDescent="0.3">
      <c r="N17795">
        <v>26.16</v>
      </c>
      <c r="O17795" s="1">
        <v>0</v>
      </c>
      <c r="P17795" s="1">
        <f t="shared" ref="P17795:P17858" si="1112">O17795*3600*2500000000*10000*20*10</f>
        <v>0</v>
      </c>
      <c r="Q17795" s="1">
        <f t="shared" ref="Q17795:Q17858" si="1113">O17795*3600*471577533*10000*20*10</f>
        <v>0</v>
      </c>
      <c r="R17795" s="1">
        <f t="shared" ref="R17795:R17858" si="1114">O17795*3600*2500000000*10000*20*4</f>
        <v>0</v>
      </c>
      <c r="S17795" s="1">
        <f t="shared" ref="S17795:S17858" si="1115">O17795*3600*471577533*10000*20*4</f>
        <v>0</v>
      </c>
      <c r="T17795" s="1"/>
    </row>
    <row r="17796" spans="14:20" x14ac:dyDescent="0.3">
      <c r="N17796">
        <v>26.201000000000001</v>
      </c>
      <c r="O17796" s="1">
        <v>0</v>
      </c>
      <c r="P17796" s="1">
        <f t="shared" si="1112"/>
        <v>0</v>
      </c>
      <c r="Q17796" s="1">
        <f t="shared" si="1113"/>
        <v>0</v>
      </c>
      <c r="R17796" s="1">
        <f t="shared" si="1114"/>
        <v>0</v>
      </c>
      <c r="S17796" s="1">
        <f t="shared" si="1115"/>
        <v>0</v>
      </c>
      <c r="T17796" s="1"/>
    </row>
    <row r="17797" spans="14:20" x14ac:dyDescent="0.3">
      <c r="N17797">
        <v>26.242999999999999</v>
      </c>
      <c r="O17797" s="1">
        <v>0</v>
      </c>
      <c r="P17797" s="1">
        <f t="shared" si="1112"/>
        <v>0</v>
      </c>
      <c r="Q17797" s="1">
        <f t="shared" si="1113"/>
        <v>0</v>
      </c>
      <c r="R17797" s="1">
        <f t="shared" si="1114"/>
        <v>0</v>
      </c>
      <c r="S17797" s="1">
        <f t="shared" si="1115"/>
        <v>0</v>
      </c>
      <c r="T17797" s="1"/>
    </row>
    <row r="17798" spans="14:20" x14ac:dyDescent="0.3">
      <c r="N17798">
        <v>26.285</v>
      </c>
      <c r="O17798" s="1">
        <v>0</v>
      </c>
      <c r="P17798" s="1">
        <f t="shared" si="1112"/>
        <v>0</v>
      </c>
      <c r="Q17798" s="1">
        <f t="shared" si="1113"/>
        <v>0</v>
      </c>
      <c r="R17798" s="1">
        <f t="shared" si="1114"/>
        <v>0</v>
      </c>
      <c r="S17798" s="1">
        <f t="shared" si="1115"/>
        <v>0</v>
      </c>
      <c r="T17798" s="1"/>
    </row>
    <row r="17799" spans="14:20" x14ac:dyDescent="0.3">
      <c r="N17799">
        <v>26.326000000000001</v>
      </c>
      <c r="O17799" s="1">
        <v>0</v>
      </c>
      <c r="P17799" s="1">
        <f t="shared" si="1112"/>
        <v>0</v>
      </c>
      <c r="Q17799" s="1">
        <f t="shared" si="1113"/>
        <v>0</v>
      </c>
      <c r="R17799" s="1">
        <f t="shared" si="1114"/>
        <v>0</v>
      </c>
      <c r="S17799" s="1">
        <f t="shared" si="1115"/>
        <v>0</v>
      </c>
      <c r="T17799" s="1"/>
    </row>
    <row r="17800" spans="14:20" x14ac:dyDescent="0.3">
      <c r="N17800">
        <v>26.367999999999999</v>
      </c>
      <c r="O17800" s="1">
        <v>8.3000000000000002E-8</v>
      </c>
      <c r="P17800" s="1">
        <f t="shared" si="1112"/>
        <v>1494000000000</v>
      </c>
      <c r="Q17800" s="1">
        <f t="shared" si="1113"/>
        <v>281814733720.80005</v>
      </c>
      <c r="R17800" s="1">
        <f t="shared" si="1114"/>
        <v>597600000000</v>
      </c>
      <c r="S17800" s="1">
        <f t="shared" si="1115"/>
        <v>112725893488.32001</v>
      </c>
      <c r="T17800" s="1"/>
    </row>
    <row r="17801" spans="14:20" x14ac:dyDescent="0.3">
      <c r="N17801">
        <v>26.41</v>
      </c>
      <c r="O17801" s="1">
        <v>8.3000000000000002E-8</v>
      </c>
      <c r="P17801" s="1">
        <f t="shared" si="1112"/>
        <v>1494000000000</v>
      </c>
      <c r="Q17801" s="1">
        <f t="shared" si="1113"/>
        <v>281814733720.80005</v>
      </c>
      <c r="R17801" s="1">
        <f t="shared" si="1114"/>
        <v>597600000000</v>
      </c>
      <c r="S17801" s="1">
        <f t="shared" si="1115"/>
        <v>112725893488.32001</v>
      </c>
      <c r="T17801" s="1"/>
    </row>
    <row r="17802" spans="14:20" x14ac:dyDescent="0.3">
      <c r="N17802">
        <v>26.451000000000001</v>
      </c>
      <c r="O17802" s="1">
        <v>8.3000000000000002E-8</v>
      </c>
      <c r="P17802" s="1">
        <f t="shared" si="1112"/>
        <v>1494000000000</v>
      </c>
      <c r="Q17802" s="1">
        <f t="shared" si="1113"/>
        <v>281814733720.80005</v>
      </c>
      <c r="R17802" s="1">
        <f t="shared" si="1114"/>
        <v>597600000000</v>
      </c>
      <c r="S17802" s="1">
        <f t="shared" si="1115"/>
        <v>112725893488.32001</v>
      </c>
      <c r="T17802" s="1"/>
    </row>
    <row r="17803" spans="14:20" x14ac:dyDescent="0.3">
      <c r="N17803">
        <v>26.492999999999999</v>
      </c>
      <c r="O17803" s="1">
        <v>8.3000000000000002E-8</v>
      </c>
      <c r="P17803" s="1">
        <f t="shared" si="1112"/>
        <v>1494000000000</v>
      </c>
      <c r="Q17803" s="1">
        <f t="shared" si="1113"/>
        <v>281814733720.80005</v>
      </c>
      <c r="R17803" s="1">
        <f t="shared" si="1114"/>
        <v>597600000000</v>
      </c>
      <c r="S17803" s="1">
        <f t="shared" si="1115"/>
        <v>112725893488.32001</v>
      </c>
      <c r="T17803" s="1"/>
    </row>
    <row r="17804" spans="14:20" x14ac:dyDescent="0.3">
      <c r="N17804">
        <v>26.535</v>
      </c>
      <c r="O17804" s="1">
        <v>0</v>
      </c>
      <c r="P17804" s="1">
        <f t="shared" si="1112"/>
        <v>0</v>
      </c>
      <c r="Q17804" s="1">
        <f t="shared" si="1113"/>
        <v>0</v>
      </c>
      <c r="R17804" s="1">
        <f t="shared" si="1114"/>
        <v>0</v>
      </c>
      <c r="S17804" s="1">
        <f t="shared" si="1115"/>
        <v>0</v>
      </c>
      <c r="T17804" s="1"/>
    </row>
    <row r="17805" spans="14:20" x14ac:dyDescent="0.3">
      <c r="N17805">
        <v>26.576000000000001</v>
      </c>
      <c r="O17805" s="1">
        <v>0</v>
      </c>
      <c r="P17805" s="1">
        <f t="shared" si="1112"/>
        <v>0</v>
      </c>
      <c r="Q17805" s="1">
        <f t="shared" si="1113"/>
        <v>0</v>
      </c>
      <c r="R17805" s="1">
        <f t="shared" si="1114"/>
        <v>0</v>
      </c>
      <c r="S17805" s="1">
        <f t="shared" si="1115"/>
        <v>0</v>
      </c>
      <c r="T17805" s="1"/>
    </row>
    <row r="17806" spans="14:20" x14ac:dyDescent="0.3">
      <c r="N17806">
        <v>26.617999999999999</v>
      </c>
      <c r="O17806" s="1">
        <v>0</v>
      </c>
      <c r="P17806" s="1">
        <f t="shared" si="1112"/>
        <v>0</v>
      </c>
      <c r="Q17806" s="1">
        <f t="shared" si="1113"/>
        <v>0</v>
      </c>
      <c r="R17806" s="1">
        <f t="shared" si="1114"/>
        <v>0</v>
      </c>
      <c r="S17806" s="1">
        <f t="shared" si="1115"/>
        <v>0</v>
      </c>
      <c r="T17806" s="1"/>
    </row>
    <row r="17807" spans="14:20" x14ac:dyDescent="0.3">
      <c r="N17807">
        <v>26.66</v>
      </c>
      <c r="O17807" s="1">
        <v>0</v>
      </c>
      <c r="P17807" s="1">
        <f t="shared" si="1112"/>
        <v>0</v>
      </c>
      <c r="Q17807" s="1">
        <f t="shared" si="1113"/>
        <v>0</v>
      </c>
      <c r="R17807" s="1">
        <f t="shared" si="1114"/>
        <v>0</v>
      </c>
      <c r="S17807" s="1">
        <f t="shared" si="1115"/>
        <v>0</v>
      </c>
      <c r="T17807" s="1"/>
    </row>
    <row r="17808" spans="14:20" x14ac:dyDescent="0.3">
      <c r="N17808">
        <v>26.702000000000002</v>
      </c>
      <c r="O17808" s="1">
        <v>0</v>
      </c>
      <c r="P17808" s="1">
        <f t="shared" si="1112"/>
        <v>0</v>
      </c>
      <c r="Q17808" s="1">
        <f t="shared" si="1113"/>
        <v>0</v>
      </c>
      <c r="R17808" s="1">
        <f t="shared" si="1114"/>
        <v>0</v>
      </c>
      <c r="S17808" s="1">
        <f t="shared" si="1115"/>
        <v>0</v>
      </c>
      <c r="T17808" s="1"/>
    </row>
    <row r="17809" spans="14:20" x14ac:dyDescent="0.3">
      <c r="N17809">
        <v>26.742999999999999</v>
      </c>
      <c r="O17809" s="1">
        <v>0</v>
      </c>
      <c r="P17809" s="1">
        <f t="shared" si="1112"/>
        <v>0</v>
      </c>
      <c r="Q17809" s="1">
        <f t="shared" si="1113"/>
        <v>0</v>
      </c>
      <c r="R17809" s="1">
        <f t="shared" si="1114"/>
        <v>0</v>
      </c>
      <c r="S17809" s="1">
        <f t="shared" si="1115"/>
        <v>0</v>
      </c>
      <c r="T17809" s="1"/>
    </row>
    <row r="17810" spans="14:20" x14ac:dyDescent="0.3">
      <c r="N17810">
        <v>26.785</v>
      </c>
      <c r="O17810" s="1">
        <v>0</v>
      </c>
      <c r="P17810" s="1">
        <f t="shared" si="1112"/>
        <v>0</v>
      </c>
      <c r="Q17810" s="1">
        <f t="shared" si="1113"/>
        <v>0</v>
      </c>
      <c r="R17810" s="1">
        <f t="shared" si="1114"/>
        <v>0</v>
      </c>
      <c r="S17810" s="1">
        <f t="shared" si="1115"/>
        <v>0</v>
      </c>
      <c r="T17810" s="1"/>
    </row>
    <row r="17811" spans="14:20" x14ac:dyDescent="0.3">
      <c r="N17811">
        <v>26.826000000000001</v>
      </c>
      <c r="O17811" s="1">
        <v>0</v>
      </c>
      <c r="P17811" s="1">
        <f t="shared" si="1112"/>
        <v>0</v>
      </c>
      <c r="Q17811" s="1">
        <f t="shared" si="1113"/>
        <v>0</v>
      </c>
      <c r="R17811" s="1">
        <f t="shared" si="1114"/>
        <v>0</v>
      </c>
      <c r="S17811" s="1">
        <f t="shared" si="1115"/>
        <v>0</v>
      </c>
      <c r="T17811" s="1"/>
    </row>
    <row r="17812" spans="14:20" x14ac:dyDescent="0.3">
      <c r="N17812">
        <v>26.867999999999999</v>
      </c>
      <c r="O17812" s="1">
        <v>0</v>
      </c>
      <c r="P17812" s="1">
        <f t="shared" si="1112"/>
        <v>0</v>
      </c>
      <c r="Q17812" s="1">
        <f t="shared" si="1113"/>
        <v>0</v>
      </c>
      <c r="R17812" s="1">
        <f t="shared" si="1114"/>
        <v>0</v>
      </c>
      <c r="S17812" s="1">
        <f t="shared" si="1115"/>
        <v>0</v>
      </c>
      <c r="T17812" s="1"/>
    </row>
    <row r="17813" spans="14:20" x14ac:dyDescent="0.3">
      <c r="N17813">
        <v>26.91</v>
      </c>
      <c r="O17813" s="1">
        <v>0</v>
      </c>
      <c r="P17813" s="1">
        <f t="shared" si="1112"/>
        <v>0</v>
      </c>
      <c r="Q17813" s="1">
        <f t="shared" si="1113"/>
        <v>0</v>
      </c>
      <c r="R17813" s="1">
        <f t="shared" si="1114"/>
        <v>0</v>
      </c>
      <c r="S17813" s="1">
        <f t="shared" si="1115"/>
        <v>0</v>
      </c>
      <c r="T17813" s="1"/>
    </row>
    <row r="17814" spans="14:20" x14ac:dyDescent="0.3">
      <c r="N17814">
        <v>26.951000000000001</v>
      </c>
      <c r="O17814" s="1">
        <v>0</v>
      </c>
      <c r="P17814" s="1">
        <f t="shared" si="1112"/>
        <v>0</v>
      </c>
      <c r="Q17814" s="1">
        <f t="shared" si="1113"/>
        <v>0</v>
      </c>
      <c r="R17814" s="1">
        <f t="shared" si="1114"/>
        <v>0</v>
      </c>
      <c r="S17814" s="1">
        <f t="shared" si="1115"/>
        <v>0</v>
      </c>
      <c r="T17814" s="1"/>
    </row>
    <row r="17815" spans="14:20" x14ac:dyDescent="0.3">
      <c r="N17815">
        <v>26.992999999999999</v>
      </c>
      <c r="O17815" s="1">
        <v>0</v>
      </c>
      <c r="P17815" s="1">
        <f t="shared" si="1112"/>
        <v>0</v>
      </c>
      <c r="Q17815" s="1">
        <f t="shared" si="1113"/>
        <v>0</v>
      </c>
      <c r="R17815" s="1">
        <f t="shared" si="1114"/>
        <v>0</v>
      </c>
      <c r="S17815" s="1">
        <f t="shared" si="1115"/>
        <v>0</v>
      </c>
      <c r="T17815" s="1"/>
    </row>
    <row r="17816" spans="14:20" x14ac:dyDescent="0.3">
      <c r="N17816">
        <v>27.035</v>
      </c>
      <c r="O17816" s="1">
        <v>0</v>
      </c>
      <c r="P17816" s="1">
        <f t="shared" si="1112"/>
        <v>0</v>
      </c>
      <c r="Q17816" s="1">
        <f t="shared" si="1113"/>
        <v>0</v>
      </c>
      <c r="R17816" s="1">
        <f t="shared" si="1114"/>
        <v>0</v>
      </c>
      <c r="S17816" s="1">
        <f t="shared" si="1115"/>
        <v>0</v>
      </c>
      <c r="T17816" s="1"/>
    </row>
    <row r="17817" spans="14:20" x14ac:dyDescent="0.3">
      <c r="N17817">
        <v>27.076000000000001</v>
      </c>
      <c r="O17817" s="1">
        <v>0</v>
      </c>
      <c r="P17817" s="1">
        <f t="shared" si="1112"/>
        <v>0</v>
      </c>
      <c r="Q17817" s="1">
        <f t="shared" si="1113"/>
        <v>0</v>
      </c>
      <c r="R17817" s="1">
        <f t="shared" si="1114"/>
        <v>0</v>
      </c>
      <c r="S17817" s="1">
        <f t="shared" si="1115"/>
        <v>0</v>
      </c>
      <c r="T17817" s="1"/>
    </row>
    <row r="17818" spans="14:20" x14ac:dyDescent="0.3">
      <c r="N17818">
        <v>27.117999999999999</v>
      </c>
      <c r="O17818" s="1">
        <v>0</v>
      </c>
      <c r="P17818" s="1">
        <f t="shared" si="1112"/>
        <v>0</v>
      </c>
      <c r="Q17818" s="1">
        <f t="shared" si="1113"/>
        <v>0</v>
      </c>
      <c r="R17818" s="1">
        <f t="shared" si="1114"/>
        <v>0</v>
      </c>
      <c r="S17818" s="1">
        <f t="shared" si="1115"/>
        <v>0</v>
      </c>
      <c r="T17818" s="1"/>
    </row>
    <row r="17819" spans="14:20" x14ac:dyDescent="0.3">
      <c r="N17819">
        <v>27.16</v>
      </c>
      <c r="O17819" s="1">
        <v>0</v>
      </c>
      <c r="P17819" s="1">
        <f t="shared" si="1112"/>
        <v>0</v>
      </c>
      <c r="Q17819" s="1">
        <f t="shared" si="1113"/>
        <v>0</v>
      </c>
      <c r="R17819" s="1">
        <f t="shared" si="1114"/>
        <v>0</v>
      </c>
      <c r="S17819" s="1">
        <f t="shared" si="1115"/>
        <v>0</v>
      </c>
      <c r="T17819" s="1"/>
    </row>
    <row r="17820" spans="14:20" x14ac:dyDescent="0.3">
      <c r="N17820">
        <v>27.201000000000001</v>
      </c>
      <c r="O17820" s="1">
        <v>0</v>
      </c>
      <c r="P17820" s="1">
        <f t="shared" si="1112"/>
        <v>0</v>
      </c>
      <c r="Q17820" s="1">
        <f t="shared" si="1113"/>
        <v>0</v>
      </c>
      <c r="R17820" s="1">
        <f t="shared" si="1114"/>
        <v>0</v>
      </c>
      <c r="S17820" s="1">
        <f t="shared" si="1115"/>
        <v>0</v>
      </c>
      <c r="T17820" s="1"/>
    </row>
    <row r="17821" spans="14:20" x14ac:dyDescent="0.3">
      <c r="N17821">
        <v>27.242999999999999</v>
      </c>
      <c r="O17821" s="1">
        <v>0</v>
      </c>
      <c r="P17821" s="1">
        <f t="shared" si="1112"/>
        <v>0</v>
      </c>
      <c r="Q17821" s="1">
        <f t="shared" si="1113"/>
        <v>0</v>
      </c>
      <c r="R17821" s="1">
        <f t="shared" si="1114"/>
        <v>0</v>
      </c>
      <c r="S17821" s="1">
        <f t="shared" si="1115"/>
        <v>0</v>
      </c>
      <c r="T17821" s="1"/>
    </row>
    <row r="17822" spans="14:20" x14ac:dyDescent="0.3">
      <c r="N17822">
        <v>27.285</v>
      </c>
      <c r="O17822" s="1">
        <v>0</v>
      </c>
      <c r="P17822" s="1">
        <f t="shared" si="1112"/>
        <v>0</v>
      </c>
      <c r="Q17822" s="1">
        <f t="shared" si="1113"/>
        <v>0</v>
      </c>
      <c r="R17822" s="1">
        <f t="shared" si="1114"/>
        <v>0</v>
      </c>
      <c r="S17822" s="1">
        <f t="shared" si="1115"/>
        <v>0</v>
      </c>
      <c r="T17822" s="1"/>
    </row>
    <row r="17823" spans="14:20" x14ac:dyDescent="0.3">
      <c r="N17823">
        <v>27.326000000000001</v>
      </c>
      <c r="O17823" s="1">
        <v>0</v>
      </c>
      <c r="P17823" s="1">
        <f t="shared" si="1112"/>
        <v>0</v>
      </c>
      <c r="Q17823" s="1">
        <f t="shared" si="1113"/>
        <v>0</v>
      </c>
      <c r="R17823" s="1">
        <f t="shared" si="1114"/>
        <v>0</v>
      </c>
      <c r="S17823" s="1">
        <f t="shared" si="1115"/>
        <v>0</v>
      </c>
      <c r="T17823" s="1"/>
    </row>
    <row r="17824" spans="14:20" x14ac:dyDescent="0.3">
      <c r="N17824">
        <v>27.367999999999999</v>
      </c>
      <c r="O17824" s="1">
        <v>8.3000000000000002E-8</v>
      </c>
      <c r="P17824" s="1">
        <f t="shared" si="1112"/>
        <v>1494000000000</v>
      </c>
      <c r="Q17824" s="1">
        <f t="shared" si="1113"/>
        <v>281814733720.80005</v>
      </c>
      <c r="R17824" s="1">
        <f t="shared" si="1114"/>
        <v>597600000000</v>
      </c>
      <c r="S17824" s="1">
        <f t="shared" si="1115"/>
        <v>112725893488.32001</v>
      </c>
      <c r="T17824" s="1"/>
    </row>
    <row r="17825" spans="14:20" x14ac:dyDescent="0.3">
      <c r="N17825">
        <v>27.41</v>
      </c>
      <c r="O17825" s="1">
        <v>8.3000000000000002E-8</v>
      </c>
      <c r="P17825" s="1">
        <f t="shared" si="1112"/>
        <v>1494000000000</v>
      </c>
      <c r="Q17825" s="1">
        <f t="shared" si="1113"/>
        <v>281814733720.80005</v>
      </c>
      <c r="R17825" s="1">
        <f t="shared" si="1114"/>
        <v>597600000000</v>
      </c>
      <c r="S17825" s="1">
        <f t="shared" si="1115"/>
        <v>112725893488.32001</v>
      </c>
      <c r="T17825" s="1"/>
    </row>
    <row r="17826" spans="14:20" x14ac:dyDescent="0.3">
      <c r="N17826">
        <v>27.451000000000001</v>
      </c>
      <c r="O17826" s="1">
        <v>8.3000000000000002E-8</v>
      </c>
      <c r="P17826" s="1">
        <f t="shared" si="1112"/>
        <v>1494000000000</v>
      </c>
      <c r="Q17826" s="1">
        <f t="shared" si="1113"/>
        <v>281814733720.80005</v>
      </c>
      <c r="R17826" s="1">
        <f t="shared" si="1114"/>
        <v>597600000000</v>
      </c>
      <c r="S17826" s="1">
        <f t="shared" si="1115"/>
        <v>112725893488.32001</v>
      </c>
      <c r="T17826" s="1"/>
    </row>
    <row r="17827" spans="14:20" x14ac:dyDescent="0.3">
      <c r="N17827">
        <v>27.495000000000001</v>
      </c>
      <c r="O17827" s="1">
        <v>8.3000000000000002E-8</v>
      </c>
      <c r="P17827" s="1">
        <f t="shared" si="1112"/>
        <v>1494000000000</v>
      </c>
      <c r="Q17827" s="1">
        <f t="shared" si="1113"/>
        <v>281814733720.80005</v>
      </c>
      <c r="R17827" s="1">
        <f t="shared" si="1114"/>
        <v>597600000000</v>
      </c>
      <c r="S17827" s="1">
        <f t="shared" si="1115"/>
        <v>112725893488.32001</v>
      </c>
      <c r="T17827" s="1"/>
    </row>
    <row r="17828" spans="14:20" x14ac:dyDescent="0.3">
      <c r="N17828">
        <v>27.538</v>
      </c>
      <c r="O17828" s="1">
        <v>0</v>
      </c>
      <c r="P17828" s="1">
        <f t="shared" si="1112"/>
        <v>0</v>
      </c>
      <c r="Q17828" s="1">
        <f t="shared" si="1113"/>
        <v>0</v>
      </c>
      <c r="R17828" s="1">
        <f t="shared" si="1114"/>
        <v>0</v>
      </c>
      <c r="S17828" s="1">
        <f t="shared" si="1115"/>
        <v>0</v>
      </c>
      <c r="T17828" s="1"/>
    </row>
    <row r="17829" spans="14:20" x14ac:dyDescent="0.3">
      <c r="N17829">
        <v>27.576000000000001</v>
      </c>
      <c r="O17829" s="1">
        <v>0</v>
      </c>
      <c r="P17829" s="1">
        <f t="shared" si="1112"/>
        <v>0</v>
      </c>
      <c r="Q17829" s="1">
        <f t="shared" si="1113"/>
        <v>0</v>
      </c>
      <c r="R17829" s="1">
        <f t="shared" si="1114"/>
        <v>0</v>
      </c>
      <c r="S17829" s="1">
        <f t="shared" si="1115"/>
        <v>0</v>
      </c>
      <c r="T17829" s="1"/>
    </row>
    <row r="17830" spans="14:20" x14ac:dyDescent="0.3">
      <c r="N17830">
        <v>27.62</v>
      </c>
      <c r="O17830" s="1">
        <v>0</v>
      </c>
      <c r="P17830" s="1">
        <f t="shared" si="1112"/>
        <v>0</v>
      </c>
      <c r="Q17830" s="1">
        <f t="shared" si="1113"/>
        <v>0</v>
      </c>
      <c r="R17830" s="1">
        <f t="shared" si="1114"/>
        <v>0</v>
      </c>
      <c r="S17830" s="1">
        <f t="shared" si="1115"/>
        <v>0</v>
      </c>
      <c r="T17830" s="1"/>
    </row>
    <row r="17831" spans="14:20" x14ac:dyDescent="0.3">
      <c r="N17831">
        <v>27.661999999999999</v>
      </c>
      <c r="O17831" s="1">
        <v>0</v>
      </c>
      <c r="P17831" s="1">
        <f t="shared" si="1112"/>
        <v>0</v>
      </c>
      <c r="Q17831" s="1">
        <f t="shared" si="1113"/>
        <v>0</v>
      </c>
      <c r="R17831" s="1">
        <f t="shared" si="1114"/>
        <v>0</v>
      </c>
      <c r="S17831" s="1">
        <f t="shared" si="1115"/>
        <v>0</v>
      </c>
      <c r="T17831" s="1"/>
    </row>
    <row r="17832" spans="14:20" x14ac:dyDescent="0.3">
      <c r="N17832">
        <v>27.702000000000002</v>
      </c>
      <c r="O17832" s="1">
        <v>0</v>
      </c>
      <c r="P17832" s="1">
        <f t="shared" si="1112"/>
        <v>0</v>
      </c>
      <c r="Q17832" s="1">
        <f t="shared" si="1113"/>
        <v>0</v>
      </c>
      <c r="R17832" s="1">
        <f t="shared" si="1114"/>
        <v>0</v>
      </c>
      <c r="S17832" s="1">
        <f t="shared" si="1115"/>
        <v>0</v>
      </c>
      <c r="T17832" s="1"/>
    </row>
    <row r="17833" spans="14:20" x14ac:dyDescent="0.3">
      <c r="N17833">
        <v>27.742999999999999</v>
      </c>
      <c r="O17833" s="1">
        <v>0</v>
      </c>
      <c r="P17833" s="1">
        <f t="shared" si="1112"/>
        <v>0</v>
      </c>
      <c r="Q17833" s="1">
        <f t="shared" si="1113"/>
        <v>0</v>
      </c>
      <c r="R17833" s="1">
        <f t="shared" si="1114"/>
        <v>0</v>
      </c>
      <c r="S17833" s="1">
        <f t="shared" si="1115"/>
        <v>0</v>
      </c>
      <c r="T17833" s="1"/>
    </row>
    <row r="17834" spans="14:20" x14ac:dyDescent="0.3">
      <c r="N17834">
        <v>27.786000000000001</v>
      </c>
      <c r="O17834" s="1">
        <v>0</v>
      </c>
      <c r="P17834" s="1">
        <f t="shared" si="1112"/>
        <v>0</v>
      </c>
      <c r="Q17834" s="1">
        <f t="shared" si="1113"/>
        <v>0</v>
      </c>
      <c r="R17834" s="1">
        <f t="shared" si="1114"/>
        <v>0</v>
      </c>
      <c r="S17834" s="1">
        <f t="shared" si="1115"/>
        <v>0</v>
      </c>
      <c r="T17834" s="1"/>
    </row>
    <row r="17835" spans="14:20" x14ac:dyDescent="0.3">
      <c r="N17835">
        <v>27.83</v>
      </c>
      <c r="O17835" s="1">
        <v>0</v>
      </c>
      <c r="P17835" s="1">
        <f t="shared" si="1112"/>
        <v>0</v>
      </c>
      <c r="Q17835" s="1">
        <f t="shared" si="1113"/>
        <v>0</v>
      </c>
      <c r="R17835" s="1">
        <f t="shared" si="1114"/>
        <v>0</v>
      </c>
      <c r="S17835" s="1">
        <f t="shared" si="1115"/>
        <v>0</v>
      </c>
      <c r="T17835" s="1"/>
    </row>
    <row r="17836" spans="14:20" x14ac:dyDescent="0.3">
      <c r="N17836">
        <v>27.869</v>
      </c>
      <c r="O17836" s="1">
        <v>0</v>
      </c>
      <c r="P17836" s="1">
        <f t="shared" si="1112"/>
        <v>0</v>
      </c>
      <c r="Q17836" s="1">
        <f t="shared" si="1113"/>
        <v>0</v>
      </c>
      <c r="R17836" s="1">
        <f t="shared" si="1114"/>
        <v>0</v>
      </c>
      <c r="S17836" s="1">
        <f t="shared" si="1115"/>
        <v>0</v>
      </c>
      <c r="T17836" s="1"/>
    </row>
    <row r="17837" spans="14:20" x14ac:dyDescent="0.3">
      <c r="N17837">
        <v>27.911000000000001</v>
      </c>
      <c r="O17837" s="1">
        <v>0</v>
      </c>
      <c r="P17837" s="1">
        <f t="shared" si="1112"/>
        <v>0</v>
      </c>
      <c r="Q17837" s="1">
        <f t="shared" si="1113"/>
        <v>0</v>
      </c>
      <c r="R17837" s="1">
        <f t="shared" si="1114"/>
        <v>0</v>
      </c>
      <c r="S17837" s="1">
        <f t="shared" si="1115"/>
        <v>0</v>
      </c>
      <c r="T17837" s="1"/>
    </row>
    <row r="17838" spans="14:20" x14ac:dyDescent="0.3">
      <c r="N17838">
        <v>27.951000000000001</v>
      </c>
      <c r="O17838" s="1">
        <v>0</v>
      </c>
      <c r="P17838" s="1">
        <f t="shared" si="1112"/>
        <v>0</v>
      </c>
      <c r="Q17838" s="1">
        <f t="shared" si="1113"/>
        <v>0</v>
      </c>
      <c r="R17838" s="1">
        <f t="shared" si="1114"/>
        <v>0</v>
      </c>
      <c r="S17838" s="1">
        <f t="shared" si="1115"/>
        <v>0</v>
      </c>
      <c r="T17838" s="1"/>
    </row>
    <row r="17839" spans="14:20" x14ac:dyDescent="0.3">
      <c r="N17839">
        <v>27.992999999999999</v>
      </c>
      <c r="O17839" s="1">
        <v>0</v>
      </c>
      <c r="P17839" s="1">
        <f t="shared" si="1112"/>
        <v>0</v>
      </c>
      <c r="Q17839" s="1">
        <f t="shared" si="1113"/>
        <v>0</v>
      </c>
      <c r="R17839" s="1">
        <f t="shared" si="1114"/>
        <v>0</v>
      </c>
      <c r="S17839" s="1">
        <f t="shared" si="1115"/>
        <v>0</v>
      </c>
      <c r="T17839" s="1"/>
    </row>
    <row r="17840" spans="14:20" x14ac:dyDescent="0.3">
      <c r="N17840">
        <v>28.035</v>
      </c>
      <c r="O17840" s="1">
        <v>0</v>
      </c>
      <c r="P17840" s="1">
        <f t="shared" si="1112"/>
        <v>0</v>
      </c>
      <c r="Q17840" s="1">
        <f t="shared" si="1113"/>
        <v>0</v>
      </c>
      <c r="R17840" s="1">
        <f t="shared" si="1114"/>
        <v>0</v>
      </c>
      <c r="S17840" s="1">
        <f t="shared" si="1115"/>
        <v>0</v>
      </c>
      <c r="T17840" s="1"/>
    </row>
    <row r="17841" spans="14:20" x14ac:dyDescent="0.3">
      <c r="N17841">
        <v>28.076000000000001</v>
      </c>
      <c r="O17841" s="1">
        <v>0</v>
      </c>
      <c r="P17841" s="1">
        <f t="shared" si="1112"/>
        <v>0</v>
      </c>
      <c r="Q17841" s="1">
        <f t="shared" si="1113"/>
        <v>0</v>
      </c>
      <c r="R17841" s="1">
        <f t="shared" si="1114"/>
        <v>0</v>
      </c>
      <c r="S17841" s="1">
        <f t="shared" si="1115"/>
        <v>0</v>
      </c>
      <c r="T17841" s="1"/>
    </row>
    <row r="17842" spans="14:20" x14ac:dyDescent="0.3">
      <c r="N17842">
        <v>28.117999999999999</v>
      </c>
      <c r="O17842" s="1">
        <v>0</v>
      </c>
      <c r="P17842" s="1">
        <f t="shared" si="1112"/>
        <v>0</v>
      </c>
      <c r="Q17842" s="1">
        <f t="shared" si="1113"/>
        <v>0</v>
      </c>
      <c r="R17842" s="1">
        <f t="shared" si="1114"/>
        <v>0</v>
      </c>
      <c r="S17842" s="1">
        <f t="shared" si="1115"/>
        <v>0</v>
      </c>
      <c r="T17842" s="1"/>
    </row>
    <row r="17843" spans="14:20" x14ac:dyDescent="0.3">
      <c r="N17843">
        <v>28.16</v>
      </c>
      <c r="O17843" s="1">
        <v>0</v>
      </c>
      <c r="P17843" s="1">
        <f t="shared" si="1112"/>
        <v>0</v>
      </c>
      <c r="Q17843" s="1">
        <f t="shared" si="1113"/>
        <v>0</v>
      </c>
      <c r="R17843" s="1">
        <f t="shared" si="1114"/>
        <v>0</v>
      </c>
      <c r="S17843" s="1">
        <f t="shared" si="1115"/>
        <v>0</v>
      </c>
      <c r="T17843" s="1"/>
    </row>
    <row r="17844" spans="14:20" x14ac:dyDescent="0.3">
      <c r="N17844">
        <v>28.201000000000001</v>
      </c>
      <c r="O17844" s="1">
        <v>0</v>
      </c>
      <c r="P17844" s="1">
        <f t="shared" si="1112"/>
        <v>0</v>
      </c>
      <c r="Q17844" s="1">
        <f t="shared" si="1113"/>
        <v>0</v>
      </c>
      <c r="R17844" s="1">
        <f t="shared" si="1114"/>
        <v>0</v>
      </c>
      <c r="S17844" s="1">
        <f t="shared" si="1115"/>
        <v>0</v>
      </c>
      <c r="T17844" s="1"/>
    </row>
    <row r="17845" spans="14:20" x14ac:dyDescent="0.3">
      <c r="N17845">
        <v>28.242999999999999</v>
      </c>
      <c r="O17845" s="1">
        <v>0</v>
      </c>
      <c r="P17845" s="1">
        <f t="shared" si="1112"/>
        <v>0</v>
      </c>
      <c r="Q17845" s="1">
        <f t="shared" si="1113"/>
        <v>0</v>
      </c>
      <c r="R17845" s="1">
        <f t="shared" si="1114"/>
        <v>0</v>
      </c>
      <c r="S17845" s="1">
        <f t="shared" si="1115"/>
        <v>0</v>
      </c>
      <c r="T17845" s="1"/>
    </row>
    <row r="17846" spans="14:20" x14ac:dyDescent="0.3">
      <c r="N17846">
        <v>28.285</v>
      </c>
      <c r="O17846" s="1">
        <v>0</v>
      </c>
      <c r="P17846" s="1">
        <f t="shared" si="1112"/>
        <v>0</v>
      </c>
      <c r="Q17846" s="1">
        <f t="shared" si="1113"/>
        <v>0</v>
      </c>
      <c r="R17846" s="1">
        <f t="shared" si="1114"/>
        <v>0</v>
      </c>
      <c r="S17846" s="1">
        <f t="shared" si="1115"/>
        <v>0</v>
      </c>
      <c r="T17846" s="1"/>
    </row>
    <row r="17847" spans="14:20" x14ac:dyDescent="0.3">
      <c r="N17847">
        <v>28.326000000000001</v>
      </c>
      <c r="O17847" s="1">
        <v>0</v>
      </c>
      <c r="P17847" s="1">
        <f t="shared" si="1112"/>
        <v>0</v>
      </c>
      <c r="Q17847" s="1">
        <f t="shared" si="1113"/>
        <v>0</v>
      </c>
      <c r="R17847" s="1">
        <f t="shared" si="1114"/>
        <v>0</v>
      </c>
      <c r="S17847" s="1">
        <f t="shared" si="1115"/>
        <v>0</v>
      </c>
      <c r="T17847" s="1"/>
    </row>
    <row r="17848" spans="14:20" x14ac:dyDescent="0.3">
      <c r="N17848">
        <v>28.369</v>
      </c>
      <c r="O17848" s="1">
        <v>8.3000000000000002E-8</v>
      </c>
      <c r="P17848" s="1">
        <f t="shared" si="1112"/>
        <v>1494000000000</v>
      </c>
      <c r="Q17848" s="1">
        <f t="shared" si="1113"/>
        <v>281814733720.80005</v>
      </c>
      <c r="R17848" s="1">
        <f t="shared" si="1114"/>
        <v>597600000000</v>
      </c>
      <c r="S17848" s="1">
        <f t="shared" si="1115"/>
        <v>112725893488.32001</v>
      </c>
      <c r="T17848" s="1"/>
    </row>
    <row r="17849" spans="14:20" x14ac:dyDescent="0.3">
      <c r="N17849">
        <v>28.41</v>
      </c>
      <c r="O17849" s="1">
        <v>8.3000000000000002E-8</v>
      </c>
      <c r="P17849" s="1">
        <f t="shared" si="1112"/>
        <v>1494000000000</v>
      </c>
      <c r="Q17849" s="1">
        <f t="shared" si="1113"/>
        <v>281814733720.80005</v>
      </c>
      <c r="R17849" s="1">
        <f t="shared" si="1114"/>
        <v>597600000000</v>
      </c>
      <c r="S17849" s="1">
        <f t="shared" si="1115"/>
        <v>112725893488.32001</v>
      </c>
      <c r="T17849" s="1"/>
    </row>
    <row r="17850" spans="14:20" x14ac:dyDescent="0.3">
      <c r="N17850">
        <v>28.451000000000001</v>
      </c>
      <c r="O17850" s="1">
        <v>8.3000000000000002E-8</v>
      </c>
      <c r="P17850" s="1">
        <f t="shared" si="1112"/>
        <v>1494000000000</v>
      </c>
      <c r="Q17850" s="1">
        <f t="shared" si="1113"/>
        <v>281814733720.80005</v>
      </c>
      <c r="R17850" s="1">
        <f t="shared" si="1114"/>
        <v>597600000000</v>
      </c>
      <c r="S17850" s="1">
        <f t="shared" si="1115"/>
        <v>112725893488.32001</v>
      </c>
      <c r="T17850" s="1"/>
    </row>
    <row r="17851" spans="14:20" x14ac:dyDescent="0.3">
      <c r="N17851">
        <v>28.492999999999999</v>
      </c>
      <c r="O17851" s="1">
        <v>8.3000000000000002E-8</v>
      </c>
      <c r="P17851" s="1">
        <f t="shared" si="1112"/>
        <v>1494000000000</v>
      </c>
      <c r="Q17851" s="1">
        <f t="shared" si="1113"/>
        <v>281814733720.80005</v>
      </c>
      <c r="R17851" s="1">
        <f t="shared" si="1114"/>
        <v>597600000000</v>
      </c>
      <c r="S17851" s="1">
        <f t="shared" si="1115"/>
        <v>112725893488.32001</v>
      </c>
      <c r="T17851" s="1"/>
    </row>
    <row r="17852" spans="14:20" x14ac:dyDescent="0.3">
      <c r="N17852">
        <v>28.536000000000001</v>
      </c>
      <c r="O17852" s="1">
        <v>0</v>
      </c>
      <c r="P17852" s="1">
        <f t="shared" si="1112"/>
        <v>0</v>
      </c>
      <c r="Q17852" s="1">
        <f t="shared" si="1113"/>
        <v>0</v>
      </c>
      <c r="R17852" s="1">
        <f t="shared" si="1114"/>
        <v>0</v>
      </c>
      <c r="S17852" s="1">
        <f t="shared" si="1115"/>
        <v>0</v>
      </c>
      <c r="T17852" s="1"/>
    </row>
    <row r="17853" spans="14:20" x14ac:dyDescent="0.3">
      <c r="N17853">
        <v>28.577000000000002</v>
      </c>
      <c r="O17853" s="1">
        <v>0</v>
      </c>
      <c r="P17853" s="1">
        <f t="shared" si="1112"/>
        <v>0</v>
      </c>
      <c r="Q17853" s="1">
        <f t="shared" si="1113"/>
        <v>0</v>
      </c>
      <c r="R17853" s="1">
        <f t="shared" si="1114"/>
        <v>0</v>
      </c>
      <c r="S17853" s="1">
        <f t="shared" si="1115"/>
        <v>0</v>
      </c>
      <c r="T17853" s="1"/>
    </row>
    <row r="17854" spans="14:20" x14ac:dyDescent="0.3">
      <c r="N17854">
        <v>28.617999999999999</v>
      </c>
      <c r="O17854" s="1">
        <v>0</v>
      </c>
      <c r="P17854" s="1">
        <f t="shared" si="1112"/>
        <v>0</v>
      </c>
      <c r="Q17854" s="1">
        <f t="shared" si="1113"/>
        <v>0</v>
      </c>
      <c r="R17854" s="1">
        <f t="shared" si="1114"/>
        <v>0</v>
      </c>
      <c r="S17854" s="1">
        <f t="shared" si="1115"/>
        <v>0</v>
      </c>
      <c r="T17854" s="1"/>
    </row>
    <row r="17855" spans="14:20" x14ac:dyDescent="0.3">
      <c r="N17855">
        <v>28.66</v>
      </c>
      <c r="O17855" s="1">
        <v>0</v>
      </c>
      <c r="P17855" s="1">
        <f t="shared" si="1112"/>
        <v>0</v>
      </c>
      <c r="Q17855" s="1">
        <f t="shared" si="1113"/>
        <v>0</v>
      </c>
      <c r="R17855" s="1">
        <f t="shared" si="1114"/>
        <v>0</v>
      </c>
      <c r="S17855" s="1">
        <f t="shared" si="1115"/>
        <v>0</v>
      </c>
      <c r="T17855" s="1"/>
    </row>
    <row r="17856" spans="14:20" x14ac:dyDescent="0.3">
      <c r="N17856">
        <v>28.702000000000002</v>
      </c>
      <c r="O17856" s="1">
        <v>0</v>
      </c>
      <c r="P17856" s="1">
        <f t="shared" si="1112"/>
        <v>0</v>
      </c>
      <c r="Q17856" s="1">
        <f t="shared" si="1113"/>
        <v>0</v>
      </c>
      <c r="R17856" s="1">
        <f t="shared" si="1114"/>
        <v>0</v>
      </c>
      <c r="S17856" s="1">
        <f t="shared" si="1115"/>
        <v>0</v>
      </c>
      <c r="T17856" s="1"/>
    </row>
    <row r="17857" spans="14:20" x14ac:dyDescent="0.3">
      <c r="N17857">
        <v>28.742999999999999</v>
      </c>
      <c r="O17857" s="1">
        <v>0</v>
      </c>
      <c r="P17857" s="1">
        <f t="shared" si="1112"/>
        <v>0</v>
      </c>
      <c r="Q17857" s="1">
        <f t="shared" si="1113"/>
        <v>0</v>
      </c>
      <c r="R17857" s="1">
        <f t="shared" si="1114"/>
        <v>0</v>
      </c>
      <c r="S17857" s="1">
        <f t="shared" si="1115"/>
        <v>0</v>
      </c>
      <c r="T17857" s="1"/>
    </row>
    <row r="17858" spans="14:20" x14ac:dyDescent="0.3">
      <c r="N17858">
        <v>28.785</v>
      </c>
      <c r="O17858" s="1">
        <v>0</v>
      </c>
      <c r="P17858" s="1">
        <f t="shared" si="1112"/>
        <v>0</v>
      </c>
      <c r="Q17858" s="1">
        <f t="shared" si="1113"/>
        <v>0</v>
      </c>
      <c r="R17858" s="1">
        <f t="shared" si="1114"/>
        <v>0</v>
      </c>
      <c r="S17858" s="1">
        <f t="shared" si="1115"/>
        <v>0</v>
      </c>
      <c r="T17858" s="1"/>
    </row>
    <row r="17859" spans="14:20" x14ac:dyDescent="0.3">
      <c r="N17859">
        <v>28.827000000000002</v>
      </c>
      <c r="O17859" s="1">
        <v>0</v>
      </c>
      <c r="P17859" s="1">
        <f t="shared" ref="P17859:P17922" si="1116">O17859*3600*2500000000*10000*20*10</f>
        <v>0</v>
      </c>
      <c r="Q17859" s="1">
        <f t="shared" ref="Q17859:Q17922" si="1117">O17859*3600*471577533*10000*20*10</f>
        <v>0</v>
      </c>
      <c r="R17859" s="1">
        <f t="shared" ref="R17859:R17922" si="1118">O17859*3600*2500000000*10000*20*4</f>
        <v>0</v>
      </c>
      <c r="S17859" s="1">
        <f t="shared" ref="S17859:S17922" si="1119">O17859*3600*471577533*10000*20*4</f>
        <v>0</v>
      </c>
      <c r="T17859" s="1"/>
    </row>
    <row r="17860" spans="14:20" x14ac:dyDescent="0.3">
      <c r="N17860">
        <v>28.867999999999999</v>
      </c>
      <c r="O17860" s="1">
        <v>0</v>
      </c>
      <c r="P17860" s="1">
        <f t="shared" si="1116"/>
        <v>0</v>
      </c>
      <c r="Q17860" s="1">
        <f t="shared" si="1117"/>
        <v>0</v>
      </c>
      <c r="R17860" s="1">
        <f t="shared" si="1118"/>
        <v>0</v>
      </c>
      <c r="S17860" s="1">
        <f t="shared" si="1119"/>
        <v>0</v>
      </c>
      <c r="T17860" s="1"/>
    </row>
    <row r="17861" spans="14:20" x14ac:dyDescent="0.3">
      <c r="N17861">
        <v>28.91</v>
      </c>
      <c r="O17861" s="1">
        <v>0</v>
      </c>
      <c r="P17861" s="1">
        <f t="shared" si="1116"/>
        <v>0</v>
      </c>
      <c r="Q17861" s="1">
        <f t="shared" si="1117"/>
        <v>0</v>
      </c>
      <c r="R17861" s="1">
        <f t="shared" si="1118"/>
        <v>0</v>
      </c>
      <c r="S17861" s="1">
        <f t="shared" si="1119"/>
        <v>0</v>
      </c>
      <c r="T17861" s="1"/>
    </row>
    <row r="17862" spans="14:20" x14ac:dyDescent="0.3">
      <c r="N17862">
        <v>28.951000000000001</v>
      </c>
      <c r="O17862" s="1">
        <v>0</v>
      </c>
      <c r="P17862" s="1">
        <f t="shared" si="1116"/>
        <v>0</v>
      </c>
      <c r="Q17862" s="1">
        <f t="shared" si="1117"/>
        <v>0</v>
      </c>
      <c r="R17862" s="1">
        <f t="shared" si="1118"/>
        <v>0</v>
      </c>
      <c r="S17862" s="1">
        <f t="shared" si="1119"/>
        <v>0</v>
      </c>
      <c r="T17862" s="1"/>
    </row>
    <row r="17863" spans="14:20" x14ac:dyDescent="0.3">
      <c r="N17863">
        <v>28.992999999999999</v>
      </c>
      <c r="O17863" s="1">
        <v>0</v>
      </c>
      <c r="P17863" s="1">
        <f t="shared" si="1116"/>
        <v>0</v>
      </c>
      <c r="Q17863" s="1">
        <f t="shared" si="1117"/>
        <v>0</v>
      </c>
      <c r="R17863" s="1">
        <f t="shared" si="1118"/>
        <v>0</v>
      </c>
      <c r="S17863" s="1">
        <f t="shared" si="1119"/>
        <v>0</v>
      </c>
      <c r="T17863" s="1"/>
    </row>
    <row r="17864" spans="14:20" x14ac:dyDescent="0.3">
      <c r="N17864">
        <v>29.035</v>
      </c>
      <c r="O17864" s="1">
        <v>0</v>
      </c>
      <c r="P17864" s="1">
        <f t="shared" si="1116"/>
        <v>0</v>
      </c>
      <c r="Q17864" s="1">
        <f t="shared" si="1117"/>
        <v>0</v>
      </c>
      <c r="R17864" s="1">
        <f t="shared" si="1118"/>
        <v>0</v>
      </c>
      <c r="S17864" s="1">
        <f t="shared" si="1119"/>
        <v>0</v>
      </c>
      <c r="T17864" s="1"/>
    </row>
    <row r="17865" spans="14:20" x14ac:dyDescent="0.3">
      <c r="N17865">
        <v>29.076000000000001</v>
      </c>
      <c r="O17865" s="1">
        <v>0</v>
      </c>
      <c r="P17865" s="1">
        <f t="shared" si="1116"/>
        <v>0</v>
      </c>
      <c r="Q17865" s="1">
        <f t="shared" si="1117"/>
        <v>0</v>
      </c>
      <c r="R17865" s="1">
        <f t="shared" si="1118"/>
        <v>0</v>
      </c>
      <c r="S17865" s="1">
        <f t="shared" si="1119"/>
        <v>0</v>
      </c>
      <c r="T17865" s="1"/>
    </row>
    <row r="17866" spans="14:20" x14ac:dyDescent="0.3">
      <c r="N17866">
        <v>29.117999999999999</v>
      </c>
      <c r="O17866" s="1">
        <v>0</v>
      </c>
      <c r="P17866" s="1">
        <f t="shared" si="1116"/>
        <v>0</v>
      </c>
      <c r="Q17866" s="1">
        <f t="shared" si="1117"/>
        <v>0</v>
      </c>
      <c r="R17866" s="1">
        <f t="shared" si="1118"/>
        <v>0</v>
      </c>
      <c r="S17866" s="1">
        <f t="shared" si="1119"/>
        <v>0</v>
      </c>
      <c r="T17866" s="1"/>
    </row>
    <row r="17867" spans="14:20" x14ac:dyDescent="0.3">
      <c r="N17867">
        <v>29.16</v>
      </c>
      <c r="O17867" s="1">
        <v>0</v>
      </c>
      <c r="P17867" s="1">
        <f t="shared" si="1116"/>
        <v>0</v>
      </c>
      <c r="Q17867" s="1">
        <f t="shared" si="1117"/>
        <v>0</v>
      </c>
      <c r="R17867" s="1">
        <f t="shared" si="1118"/>
        <v>0</v>
      </c>
      <c r="S17867" s="1">
        <f t="shared" si="1119"/>
        <v>0</v>
      </c>
      <c r="T17867" s="1"/>
    </row>
    <row r="17868" spans="14:20" x14ac:dyDescent="0.3">
      <c r="N17868">
        <v>29.201000000000001</v>
      </c>
      <c r="O17868" s="1">
        <v>0</v>
      </c>
      <c r="P17868" s="1">
        <f t="shared" si="1116"/>
        <v>0</v>
      </c>
      <c r="Q17868" s="1">
        <f t="shared" si="1117"/>
        <v>0</v>
      </c>
      <c r="R17868" s="1">
        <f t="shared" si="1118"/>
        <v>0</v>
      </c>
      <c r="S17868" s="1">
        <f t="shared" si="1119"/>
        <v>0</v>
      </c>
      <c r="T17868" s="1"/>
    </row>
    <row r="17869" spans="14:20" x14ac:dyDescent="0.3">
      <c r="N17869">
        <v>29.242999999999999</v>
      </c>
      <c r="O17869" s="1">
        <v>0</v>
      </c>
      <c r="P17869" s="1">
        <f t="shared" si="1116"/>
        <v>0</v>
      </c>
      <c r="Q17869" s="1">
        <f t="shared" si="1117"/>
        <v>0</v>
      </c>
      <c r="R17869" s="1">
        <f t="shared" si="1118"/>
        <v>0</v>
      </c>
      <c r="S17869" s="1">
        <f t="shared" si="1119"/>
        <v>0</v>
      </c>
      <c r="T17869" s="1"/>
    </row>
    <row r="17870" spans="14:20" x14ac:dyDescent="0.3">
      <c r="N17870">
        <v>29.285</v>
      </c>
      <c r="O17870" s="1">
        <v>0</v>
      </c>
      <c r="P17870" s="1">
        <f t="shared" si="1116"/>
        <v>0</v>
      </c>
      <c r="Q17870" s="1">
        <f t="shared" si="1117"/>
        <v>0</v>
      </c>
      <c r="R17870" s="1">
        <f t="shared" si="1118"/>
        <v>0</v>
      </c>
      <c r="S17870" s="1">
        <f t="shared" si="1119"/>
        <v>0</v>
      </c>
      <c r="T17870" s="1"/>
    </row>
    <row r="17871" spans="14:20" x14ac:dyDescent="0.3">
      <c r="N17871">
        <v>29.326000000000001</v>
      </c>
      <c r="O17871" s="1">
        <v>0</v>
      </c>
      <c r="P17871" s="1">
        <f t="shared" si="1116"/>
        <v>0</v>
      </c>
      <c r="Q17871" s="1">
        <f t="shared" si="1117"/>
        <v>0</v>
      </c>
      <c r="R17871" s="1">
        <f t="shared" si="1118"/>
        <v>0</v>
      </c>
      <c r="S17871" s="1">
        <f t="shared" si="1119"/>
        <v>0</v>
      </c>
      <c r="T17871" s="1"/>
    </row>
    <row r="17872" spans="14:20" x14ac:dyDescent="0.3">
      <c r="N17872">
        <v>29.369</v>
      </c>
      <c r="O17872" s="1">
        <v>8.3000000000000002E-8</v>
      </c>
      <c r="P17872" s="1">
        <f t="shared" si="1116"/>
        <v>1494000000000</v>
      </c>
      <c r="Q17872" s="1">
        <f t="shared" si="1117"/>
        <v>281814733720.80005</v>
      </c>
      <c r="R17872" s="1">
        <f t="shared" si="1118"/>
        <v>597600000000</v>
      </c>
      <c r="S17872" s="1">
        <f t="shared" si="1119"/>
        <v>112725893488.32001</v>
      </c>
      <c r="T17872" s="1"/>
    </row>
    <row r="17873" spans="14:20" x14ac:dyDescent="0.3">
      <c r="N17873">
        <v>29.41</v>
      </c>
      <c r="O17873" s="1">
        <v>8.3000000000000002E-8</v>
      </c>
      <c r="P17873" s="1">
        <f t="shared" si="1116"/>
        <v>1494000000000</v>
      </c>
      <c r="Q17873" s="1">
        <f t="shared" si="1117"/>
        <v>281814733720.80005</v>
      </c>
      <c r="R17873" s="1">
        <f t="shared" si="1118"/>
        <v>597600000000</v>
      </c>
      <c r="S17873" s="1">
        <f t="shared" si="1119"/>
        <v>112725893488.32001</v>
      </c>
      <c r="T17873" s="1"/>
    </row>
    <row r="17874" spans="14:20" x14ac:dyDescent="0.3">
      <c r="N17874">
        <v>29.451000000000001</v>
      </c>
      <c r="O17874" s="1">
        <v>8.3000000000000002E-8</v>
      </c>
      <c r="P17874" s="1">
        <f t="shared" si="1116"/>
        <v>1494000000000</v>
      </c>
      <c r="Q17874" s="1">
        <f t="shared" si="1117"/>
        <v>281814733720.80005</v>
      </c>
      <c r="R17874" s="1">
        <f t="shared" si="1118"/>
        <v>597600000000</v>
      </c>
      <c r="S17874" s="1">
        <f t="shared" si="1119"/>
        <v>112725893488.32001</v>
      </c>
      <c r="T17874" s="1"/>
    </row>
    <row r="17875" spans="14:20" x14ac:dyDescent="0.3">
      <c r="N17875">
        <v>29.495000000000001</v>
      </c>
      <c r="O17875" s="1">
        <v>8.3000000000000002E-8</v>
      </c>
      <c r="P17875" s="1">
        <f t="shared" si="1116"/>
        <v>1494000000000</v>
      </c>
      <c r="Q17875" s="1">
        <f t="shared" si="1117"/>
        <v>281814733720.80005</v>
      </c>
      <c r="R17875" s="1">
        <f t="shared" si="1118"/>
        <v>597600000000</v>
      </c>
      <c r="S17875" s="1">
        <f t="shared" si="1119"/>
        <v>112725893488.32001</v>
      </c>
      <c r="T17875" s="1"/>
    </row>
    <row r="17876" spans="14:20" x14ac:dyDescent="0.3">
      <c r="N17876">
        <v>29.535</v>
      </c>
      <c r="O17876" s="1">
        <v>0</v>
      </c>
      <c r="P17876" s="1">
        <f t="shared" si="1116"/>
        <v>0</v>
      </c>
      <c r="Q17876" s="1">
        <f t="shared" si="1117"/>
        <v>0</v>
      </c>
      <c r="R17876" s="1">
        <f t="shared" si="1118"/>
        <v>0</v>
      </c>
      <c r="S17876" s="1">
        <f t="shared" si="1119"/>
        <v>0</v>
      </c>
      <c r="T17876" s="1"/>
    </row>
    <row r="17877" spans="14:20" x14ac:dyDescent="0.3">
      <c r="N17877">
        <v>29.576000000000001</v>
      </c>
      <c r="O17877" s="1">
        <v>0</v>
      </c>
      <c r="P17877" s="1">
        <f t="shared" si="1116"/>
        <v>0</v>
      </c>
      <c r="Q17877" s="1">
        <f t="shared" si="1117"/>
        <v>0</v>
      </c>
      <c r="R17877" s="1">
        <f t="shared" si="1118"/>
        <v>0</v>
      </c>
      <c r="S17877" s="1">
        <f t="shared" si="1119"/>
        <v>0</v>
      </c>
      <c r="T17877" s="1"/>
    </row>
    <row r="17878" spans="14:20" x14ac:dyDescent="0.3">
      <c r="N17878">
        <v>29.617999999999999</v>
      </c>
      <c r="O17878" s="1">
        <v>0</v>
      </c>
      <c r="P17878" s="1">
        <f t="shared" si="1116"/>
        <v>0</v>
      </c>
      <c r="Q17878" s="1">
        <f t="shared" si="1117"/>
        <v>0</v>
      </c>
      <c r="R17878" s="1">
        <f t="shared" si="1118"/>
        <v>0</v>
      </c>
      <c r="S17878" s="1">
        <f t="shared" si="1119"/>
        <v>0</v>
      </c>
      <c r="T17878" s="1"/>
    </row>
    <row r="17879" spans="14:20" x14ac:dyDescent="0.3">
      <c r="N17879">
        <v>29.66</v>
      </c>
      <c r="O17879" s="1">
        <v>0</v>
      </c>
      <c r="P17879" s="1">
        <f t="shared" si="1116"/>
        <v>0</v>
      </c>
      <c r="Q17879" s="1">
        <f t="shared" si="1117"/>
        <v>0</v>
      </c>
      <c r="R17879" s="1">
        <f t="shared" si="1118"/>
        <v>0</v>
      </c>
      <c r="S17879" s="1">
        <f t="shared" si="1119"/>
        <v>0</v>
      </c>
      <c r="T17879" s="1"/>
    </row>
    <row r="17880" spans="14:20" x14ac:dyDescent="0.3">
      <c r="N17880">
        <v>29.702000000000002</v>
      </c>
      <c r="O17880" s="1">
        <v>0</v>
      </c>
      <c r="P17880" s="1">
        <f t="shared" si="1116"/>
        <v>0</v>
      </c>
      <c r="Q17880" s="1">
        <f t="shared" si="1117"/>
        <v>0</v>
      </c>
      <c r="R17880" s="1">
        <f t="shared" si="1118"/>
        <v>0</v>
      </c>
      <c r="S17880" s="1">
        <f t="shared" si="1119"/>
        <v>0</v>
      </c>
      <c r="T17880" s="1"/>
    </row>
    <row r="17881" spans="14:20" x14ac:dyDescent="0.3">
      <c r="N17881">
        <v>29.744</v>
      </c>
      <c r="O17881" s="1">
        <v>0</v>
      </c>
      <c r="P17881" s="1">
        <f t="shared" si="1116"/>
        <v>0</v>
      </c>
      <c r="Q17881" s="1">
        <f t="shared" si="1117"/>
        <v>0</v>
      </c>
      <c r="R17881" s="1">
        <f t="shared" si="1118"/>
        <v>0</v>
      </c>
      <c r="S17881" s="1">
        <f t="shared" si="1119"/>
        <v>0</v>
      </c>
      <c r="T17881" s="1"/>
    </row>
    <row r="17882" spans="14:20" x14ac:dyDescent="0.3">
      <c r="N17882">
        <v>29.785</v>
      </c>
      <c r="O17882" s="1">
        <v>0</v>
      </c>
      <c r="P17882" s="1">
        <f t="shared" si="1116"/>
        <v>0</v>
      </c>
      <c r="Q17882" s="1">
        <f t="shared" si="1117"/>
        <v>0</v>
      </c>
      <c r="R17882" s="1">
        <f t="shared" si="1118"/>
        <v>0</v>
      </c>
      <c r="S17882" s="1">
        <f t="shared" si="1119"/>
        <v>0</v>
      </c>
      <c r="T17882" s="1"/>
    </row>
    <row r="17883" spans="14:20" x14ac:dyDescent="0.3">
      <c r="N17883">
        <v>29.827999999999999</v>
      </c>
      <c r="O17883" s="1">
        <v>0</v>
      </c>
      <c r="P17883" s="1">
        <f t="shared" si="1116"/>
        <v>0</v>
      </c>
      <c r="Q17883" s="1">
        <f t="shared" si="1117"/>
        <v>0</v>
      </c>
      <c r="R17883" s="1">
        <f t="shared" si="1118"/>
        <v>0</v>
      </c>
      <c r="S17883" s="1">
        <f t="shared" si="1119"/>
        <v>0</v>
      </c>
      <c r="T17883" s="1"/>
    </row>
    <row r="17884" spans="14:20" x14ac:dyDescent="0.3">
      <c r="N17884">
        <v>29.867999999999999</v>
      </c>
      <c r="O17884" s="1">
        <v>0</v>
      </c>
      <c r="P17884" s="1">
        <f t="shared" si="1116"/>
        <v>0</v>
      </c>
      <c r="Q17884" s="1">
        <f t="shared" si="1117"/>
        <v>0</v>
      </c>
      <c r="R17884" s="1">
        <f t="shared" si="1118"/>
        <v>0</v>
      </c>
      <c r="S17884" s="1">
        <f t="shared" si="1119"/>
        <v>0</v>
      </c>
      <c r="T17884" s="1"/>
    </row>
    <row r="17885" spans="14:20" x14ac:dyDescent="0.3">
      <c r="N17885">
        <v>29.91</v>
      </c>
      <c r="O17885" s="1">
        <v>0</v>
      </c>
      <c r="P17885" s="1">
        <f t="shared" si="1116"/>
        <v>0</v>
      </c>
      <c r="Q17885" s="1">
        <f t="shared" si="1117"/>
        <v>0</v>
      </c>
      <c r="R17885" s="1">
        <f t="shared" si="1118"/>
        <v>0</v>
      </c>
      <c r="S17885" s="1">
        <f t="shared" si="1119"/>
        <v>0</v>
      </c>
      <c r="T17885" s="1"/>
    </row>
    <row r="17886" spans="14:20" x14ac:dyDescent="0.3">
      <c r="N17886">
        <v>29.951000000000001</v>
      </c>
      <c r="O17886" s="1">
        <v>0</v>
      </c>
      <c r="P17886" s="1">
        <f t="shared" si="1116"/>
        <v>0</v>
      </c>
      <c r="Q17886" s="1">
        <f t="shared" si="1117"/>
        <v>0</v>
      </c>
      <c r="R17886" s="1">
        <f t="shared" si="1118"/>
        <v>0</v>
      </c>
      <c r="S17886" s="1">
        <f t="shared" si="1119"/>
        <v>0</v>
      </c>
      <c r="T17886" s="1"/>
    </row>
    <row r="17887" spans="14:20" x14ac:dyDescent="0.3">
      <c r="N17887">
        <v>29.992999999999999</v>
      </c>
      <c r="O17887" s="1">
        <v>0</v>
      </c>
      <c r="P17887" s="1">
        <f t="shared" si="1116"/>
        <v>0</v>
      </c>
      <c r="Q17887" s="1">
        <f t="shared" si="1117"/>
        <v>0</v>
      </c>
      <c r="R17887" s="1">
        <f t="shared" si="1118"/>
        <v>0</v>
      </c>
      <c r="S17887" s="1">
        <f t="shared" si="1119"/>
        <v>0</v>
      </c>
      <c r="T17887" s="1"/>
    </row>
    <row r="17888" spans="14:20" x14ac:dyDescent="0.3">
      <c r="N17888">
        <v>30.035</v>
      </c>
      <c r="O17888" s="1">
        <v>0</v>
      </c>
      <c r="P17888" s="1">
        <f t="shared" si="1116"/>
        <v>0</v>
      </c>
      <c r="Q17888" s="1">
        <f t="shared" si="1117"/>
        <v>0</v>
      </c>
      <c r="R17888" s="1">
        <f t="shared" si="1118"/>
        <v>0</v>
      </c>
      <c r="S17888" s="1">
        <f t="shared" si="1119"/>
        <v>0</v>
      </c>
      <c r="T17888" s="1"/>
    </row>
    <row r="17889" spans="14:20" x14ac:dyDescent="0.3">
      <c r="N17889">
        <v>30.076000000000001</v>
      </c>
      <c r="O17889" s="1">
        <v>0</v>
      </c>
      <c r="P17889" s="1">
        <f t="shared" si="1116"/>
        <v>0</v>
      </c>
      <c r="Q17889" s="1">
        <f t="shared" si="1117"/>
        <v>0</v>
      </c>
      <c r="R17889" s="1">
        <f t="shared" si="1118"/>
        <v>0</v>
      </c>
      <c r="S17889" s="1">
        <f t="shared" si="1119"/>
        <v>0</v>
      </c>
      <c r="T17889" s="1"/>
    </row>
    <row r="17890" spans="14:20" x14ac:dyDescent="0.3">
      <c r="N17890">
        <v>30.117999999999999</v>
      </c>
      <c r="O17890" s="1">
        <v>0</v>
      </c>
      <c r="P17890" s="1">
        <f t="shared" si="1116"/>
        <v>0</v>
      </c>
      <c r="Q17890" s="1">
        <f t="shared" si="1117"/>
        <v>0</v>
      </c>
      <c r="R17890" s="1">
        <f t="shared" si="1118"/>
        <v>0</v>
      </c>
      <c r="S17890" s="1">
        <f t="shared" si="1119"/>
        <v>0</v>
      </c>
      <c r="T17890" s="1"/>
    </row>
    <row r="17891" spans="14:20" x14ac:dyDescent="0.3">
      <c r="N17891">
        <v>30.16</v>
      </c>
      <c r="O17891" s="1">
        <v>0</v>
      </c>
      <c r="P17891" s="1">
        <f t="shared" si="1116"/>
        <v>0</v>
      </c>
      <c r="Q17891" s="1">
        <f t="shared" si="1117"/>
        <v>0</v>
      </c>
      <c r="R17891" s="1">
        <f t="shared" si="1118"/>
        <v>0</v>
      </c>
      <c r="S17891" s="1">
        <f t="shared" si="1119"/>
        <v>0</v>
      </c>
      <c r="T17891" s="1"/>
    </row>
    <row r="17892" spans="14:20" x14ac:dyDescent="0.3">
      <c r="N17892">
        <v>30.201000000000001</v>
      </c>
      <c r="O17892" s="1">
        <v>0</v>
      </c>
      <c r="P17892" s="1">
        <f t="shared" si="1116"/>
        <v>0</v>
      </c>
      <c r="Q17892" s="1">
        <f t="shared" si="1117"/>
        <v>0</v>
      </c>
      <c r="R17892" s="1">
        <f t="shared" si="1118"/>
        <v>0</v>
      </c>
      <c r="S17892" s="1">
        <f t="shared" si="1119"/>
        <v>0</v>
      </c>
      <c r="T17892" s="1"/>
    </row>
    <row r="17893" spans="14:20" x14ac:dyDescent="0.3">
      <c r="N17893">
        <v>30.242999999999999</v>
      </c>
      <c r="O17893" s="1">
        <v>0</v>
      </c>
      <c r="P17893" s="1">
        <f t="shared" si="1116"/>
        <v>0</v>
      </c>
      <c r="Q17893" s="1">
        <f t="shared" si="1117"/>
        <v>0</v>
      </c>
      <c r="R17893" s="1">
        <f t="shared" si="1118"/>
        <v>0</v>
      </c>
      <c r="S17893" s="1">
        <f t="shared" si="1119"/>
        <v>0</v>
      </c>
      <c r="T17893" s="1"/>
    </row>
    <row r="17894" spans="14:20" x14ac:dyDescent="0.3">
      <c r="N17894">
        <v>30.285</v>
      </c>
      <c r="O17894" s="1">
        <v>0</v>
      </c>
      <c r="P17894" s="1">
        <f t="shared" si="1116"/>
        <v>0</v>
      </c>
      <c r="Q17894" s="1">
        <f t="shared" si="1117"/>
        <v>0</v>
      </c>
      <c r="R17894" s="1">
        <f t="shared" si="1118"/>
        <v>0</v>
      </c>
      <c r="S17894" s="1">
        <f t="shared" si="1119"/>
        <v>0</v>
      </c>
      <c r="T17894" s="1"/>
    </row>
    <row r="17895" spans="14:20" x14ac:dyDescent="0.3">
      <c r="N17895">
        <v>30.327999999999999</v>
      </c>
      <c r="O17895" s="1">
        <v>0</v>
      </c>
      <c r="P17895" s="1">
        <f t="shared" si="1116"/>
        <v>0</v>
      </c>
      <c r="Q17895" s="1">
        <f t="shared" si="1117"/>
        <v>0</v>
      </c>
      <c r="R17895" s="1">
        <f t="shared" si="1118"/>
        <v>0</v>
      </c>
      <c r="S17895" s="1">
        <f t="shared" si="1119"/>
        <v>0</v>
      </c>
      <c r="T17895" s="1"/>
    </row>
    <row r="17896" spans="14:20" x14ac:dyDescent="0.3">
      <c r="N17896">
        <v>30.372</v>
      </c>
      <c r="O17896" s="1">
        <v>8.3000000000000002E-8</v>
      </c>
      <c r="P17896" s="1">
        <f t="shared" si="1116"/>
        <v>1494000000000</v>
      </c>
      <c r="Q17896" s="1">
        <f t="shared" si="1117"/>
        <v>281814733720.80005</v>
      </c>
      <c r="R17896" s="1">
        <f t="shared" si="1118"/>
        <v>597600000000</v>
      </c>
      <c r="S17896" s="1">
        <f t="shared" si="1119"/>
        <v>112725893488.32001</v>
      </c>
      <c r="T17896" s="1"/>
    </row>
    <row r="17897" spans="14:20" x14ac:dyDescent="0.3">
      <c r="N17897">
        <v>30.41</v>
      </c>
      <c r="O17897" s="1">
        <v>8.3000000000000002E-8</v>
      </c>
      <c r="P17897" s="1">
        <f t="shared" si="1116"/>
        <v>1494000000000</v>
      </c>
      <c r="Q17897" s="1">
        <f t="shared" si="1117"/>
        <v>281814733720.80005</v>
      </c>
      <c r="R17897" s="1">
        <f t="shared" si="1118"/>
        <v>597600000000</v>
      </c>
      <c r="S17897" s="1">
        <f t="shared" si="1119"/>
        <v>112725893488.32001</v>
      </c>
      <c r="T17897" s="1"/>
    </row>
    <row r="17898" spans="14:20" x14ac:dyDescent="0.3">
      <c r="N17898">
        <v>30.452999999999999</v>
      </c>
      <c r="O17898" s="1">
        <v>8.3000000000000002E-8</v>
      </c>
      <c r="P17898" s="1">
        <f t="shared" si="1116"/>
        <v>1494000000000</v>
      </c>
      <c r="Q17898" s="1">
        <f t="shared" si="1117"/>
        <v>281814733720.80005</v>
      </c>
      <c r="R17898" s="1">
        <f t="shared" si="1118"/>
        <v>597600000000</v>
      </c>
      <c r="S17898" s="1">
        <f t="shared" si="1119"/>
        <v>112725893488.32001</v>
      </c>
      <c r="T17898" s="1"/>
    </row>
    <row r="17899" spans="14:20" x14ac:dyDescent="0.3">
      <c r="N17899">
        <v>30.494</v>
      </c>
      <c r="O17899" s="1">
        <v>8.3000000000000002E-8</v>
      </c>
      <c r="P17899" s="1">
        <f t="shared" si="1116"/>
        <v>1494000000000</v>
      </c>
      <c r="Q17899" s="1">
        <f t="shared" si="1117"/>
        <v>281814733720.80005</v>
      </c>
      <c r="R17899" s="1">
        <f t="shared" si="1118"/>
        <v>597600000000</v>
      </c>
      <c r="S17899" s="1">
        <f t="shared" si="1119"/>
        <v>112725893488.32001</v>
      </c>
      <c r="T17899" s="1"/>
    </row>
    <row r="17900" spans="14:20" x14ac:dyDescent="0.3">
      <c r="N17900">
        <v>30.535</v>
      </c>
      <c r="O17900" s="1">
        <v>0</v>
      </c>
      <c r="P17900" s="1">
        <f t="shared" si="1116"/>
        <v>0</v>
      </c>
      <c r="Q17900" s="1">
        <f t="shared" si="1117"/>
        <v>0</v>
      </c>
      <c r="R17900" s="1">
        <f t="shared" si="1118"/>
        <v>0</v>
      </c>
      <c r="S17900" s="1">
        <f t="shared" si="1119"/>
        <v>0</v>
      </c>
      <c r="T17900" s="1"/>
    </row>
    <row r="17901" spans="14:20" x14ac:dyDescent="0.3">
      <c r="N17901">
        <v>30.576000000000001</v>
      </c>
      <c r="O17901" s="1">
        <v>0</v>
      </c>
      <c r="P17901" s="1">
        <f t="shared" si="1116"/>
        <v>0</v>
      </c>
      <c r="Q17901" s="1">
        <f t="shared" si="1117"/>
        <v>0</v>
      </c>
      <c r="R17901" s="1">
        <f t="shared" si="1118"/>
        <v>0</v>
      </c>
      <c r="S17901" s="1">
        <f t="shared" si="1119"/>
        <v>0</v>
      </c>
      <c r="T17901" s="1"/>
    </row>
    <row r="17902" spans="14:20" x14ac:dyDescent="0.3">
      <c r="N17902">
        <v>30.617999999999999</v>
      </c>
      <c r="O17902" s="1">
        <v>0</v>
      </c>
      <c r="P17902" s="1">
        <f t="shared" si="1116"/>
        <v>0</v>
      </c>
      <c r="Q17902" s="1">
        <f t="shared" si="1117"/>
        <v>0</v>
      </c>
      <c r="R17902" s="1">
        <f t="shared" si="1118"/>
        <v>0</v>
      </c>
      <c r="S17902" s="1">
        <f t="shared" si="1119"/>
        <v>0</v>
      </c>
      <c r="T17902" s="1"/>
    </row>
    <row r="17903" spans="14:20" x14ac:dyDescent="0.3">
      <c r="N17903">
        <v>30.66</v>
      </c>
      <c r="O17903" s="1">
        <v>0</v>
      </c>
      <c r="P17903" s="1">
        <f t="shared" si="1116"/>
        <v>0</v>
      </c>
      <c r="Q17903" s="1">
        <f t="shared" si="1117"/>
        <v>0</v>
      </c>
      <c r="R17903" s="1">
        <f t="shared" si="1118"/>
        <v>0</v>
      </c>
      <c r="S17903" s="1">
        <f t="shared" si="1119"/>
        <v>0</v>
      </c>
      <c r="T17903" s="1"/>
    </row>
    <row r="17904" spans="14:20" x14ac:dyDescent="0.3">
      <c r="N17904">
        <v>30.702000000000002</v>
      </c>
      <c r="O17904" s="1">
        <v>0</v>
      </c>
      <c r="P17904" s="1">
        <f t="shared" si="1116"/>
        <v>0</v>
      </c>
      <c r="Q17904" s="1">
        <f t="shared" si="1117"/>
        <v>0</v>
      </c>
      <c r="R17904" s="1">
        <f t="shared" si="1118"/>
        <v>0</v>
      </c>
      <c r="S17904" s="1">
        <f t="shared" si="1119"/>
        <v>0</v>
      </c>
      <c r="T17904" s="1"/>
    </row>
    <row r="17905" spans="14:20" x14ac:dyDescent="0.3">
      <c r="N17905">
        <v>30.747</v>
      </c>
      <c r="O17905" s="1">
        <v>0</v>
      </c>
      <c r="P17905" s="1">
        <f t="shared" si="1116"/>
        <v>0</v>
      </c>
      <c r="Q17905" s="1">
        <f t="shared" si="1117"/>
        <v>0</v>
      </c>
      <c r="R17905" s="1">
        <f t="shared" si="1118"/>
        <v>0</v>
      </c>
      <c r="S17905" s="1">
        <f t="shared" si="1119"/>
        <v>0</v>
      </c>
      <c r="T17905" s="1"/>
    </row>
    <row r="17906" spans="14:20" x14ac:dyDescent="0.3">
      <c r="N17906">
        <v>30.785</v>
      </c>
      <c r="O17906" s="1">
        <v>0</v>
      </c>
      <c r="P17906" s="1">
        <f t="shared" si="1116"/>
        <v>0</v>
      </c>
      <c r="Q17906" s="1">
        <f t="shared" si="1117"/>
        <v>0</v>
      </c>
      <c r="R17906" s="1">
        <f t="shared" si="1118"/>
        <v>0</v>
      </c>
      <c r="S17906" s="1">
        <f t="shared" si="1119"/>
        <v>0</v>
      </c>
      <c r="T17906" s="1"/>
    </row>
    <row r="17907" spans="14:20" x14ac:dyDescent="0.3">
      <c r="N17907">
        <v>30.826000000000001</v>
      </c>
      <c r="O17907" s="1">
        <v>0</v>
      </c>
      <c r="P17907" s="1">
        <f t="shared" si="1116"/>
        <v>0</v>
      </c>
      <c r="Q17907" s="1">
        <f t="shared" si="1117"/>
        <v>0</v>
      </c>
      <c r="R17907" s="1">
        <f t="shared" si="1118"/>
        <v>0</v>
      </c>
      <c r="S17907" s="1">
        <f t="shared" si="1119"/>
        <v>0</v>
      </c>
      <c r="T17907" s="1"/>
    </row>
    <row r="17908" spans="14:20" x14ac:dyDescent="0.3">
      <c r="N17908">
        <v>30.869</v>
      </c>
      <c r="O17908" s="1">
        <v>0</v>
      </c>
      <c r="P17908" s="1">
        <f t="shared" si="1116"/>
        <v>0</v>
      </c>
      <c r="Q17908" s="1">
        <f t="shared" si="1117"/>
        <v>0</v>
      </c>
      <c r="R17908" s="1">
        <f t="shared" si="1118"/>
        <v>0</v>
      </c>
      <c r="S17908" s="1">
        <f t="shared" si="1119"/>
        <v>0</v>
      </c>
      <c r="T17908" s="1"/>
    </row>
    <row r="17909" spans="14:20" x14ac:dyDescent="0.3">
      <c r="N17909">
        <v>30.91</v>
      </c>
      <c r="O17909" s="1">
        <v>0</v>
      </c>
      <c r="P17909" s="1">
        <f t="shared" si="1116"/>
        <v>0</v>
      </c>
      <c r="Q17909" s="1">
        <f t="shared" si="1117"/>
        <v>0</v>
      </c>
      <c r="R17909" s="1">
        <f t="shared" si="1118"/>
        <v>0</v>
      </c>
      <c r="S17909" s="1">
        <f t="shared" si="1119"/>
        <v>0</v>
      </c>
      <c r="T17909" s="1"/>
    </row>
    <row r="17910" spans="14:20" x14ac:dyDescent="0.3">
      <c r="N17910">
        <v>30.951000000000001</v>
      </c>
      <c r="O17910" s="1">
        <v>0</v>
      </c>
      <c r="P17910" s="1">
        <f t="shared" si="1116"/>
        <v>0</v>
      </c>
      <c r="Q17910" s="1">
        <f t="shared" si="1117"/>
        <v>0</v>
      </c>
      <c r="R17910" s="1">
        <f t="shared" si="1118"/>
        <v>0</v>
      </c>
      <c r="S17910" s="1">
        <f t="shared" si="1119"/>
        <v>0</v>
      </c>
      <c r="T17910" s="1"/>
    </row>
    <row r="17911" spans="14:20" x14ac:dyDescent="0.3">
      <c r="N17911">
        <v>30.992999999999999</v>
      </c>
      <c r="O17911" s="1">
        <v>0</v>
      </c>
      <c r="P17911" s="1">
        <f t="shared" si="1116"/>
        <v>0</v>
      </c>
      <c r="Q17911" s="1">
        <f t="shared" si="1117"/>
        <v>0</v>
      </c>
      <c r="R17911" s="1">
        <f t="shared" si="1118"/>
        <v>0</v>
      </c>
      <c r="S17911" s="1">
        <f t="shared" si="1119"/>
        <v>0</v>
      </c>
      <c r="T17911" s="1"/>
    </row>
    <row r="17912" spans="14:20" x14ac:dyDescent="0.3">
      <c r="N17912">
        <v>31.035</v>
      </c>
      <c r="O17912" s="1">
        <v>0</v>
      </c>
      <c r="P17912" s="1">
        <f t="shared" si="1116"/>
        <v>0</v>
      </c>
      <c r="Q17912" s="1">
        <f t="shared" si="1117"/>
        <v>0</v>
      </c>
      <c r="R17912" s="1">
        <f t="shared" si="1118"/>
        <v>0</v>
      </c>
      <c r="S17912" s="1">
        <f t="shared" si="1119"/>
        <v>0</v>
      </c>
      <c r="T17912" s="1"/>
    </row>
    <row r="17913" spans="14:20" x14ac:dyDescent="0.3">
      <c r="N17913">
        <v>31.076000000000001</v>
      </c>
      <c r="O17913" s="1">
        <v>0</v>
      </c>
      <c r="P17913" s="1">
        <f t="shared" si="1116"/>
        <v>0</v>
      </c>
      <c r="Q17913" s="1">
        <f t="shared" si="1117"/>
        <v>0</v>
      </c>
      <c r="R17913" s="1">
        <f t="shared" si="1118"/>
        <v>0</v>
      </c>
      <c r="S17913" s="1">
        <f t="shared" si="1119"/>
        <v>0</v>
      </c>
      <c r="T17913" s="1"/>
    </row>
    <row r="17914" spans="14:20" x14ac:dyDescent="0.3">
      <c r="N17914">
        <v>31.117999999999999</v>
      </c>
      <c r="O17914" s="1">
        <v>0</v>
      </c>
      <c r="P17914" s="1">
        <f t="shared" si="1116"/>
        <v>0</v>
      </c>
      <c r="Q17914" s="1">
        <f t="shared" si="1117"/>
        <v>0</v>
      </c>
      <c r="R17914" s="1">
        <f t="shared" si="1118"/>
        <v>0</v>
      </c>
      <c r="S17914" s="1">
        <f t="shared" si="1119"/>
        <v>0</v>
      </c>
      <c r="T17914" s="1"/>
    </row>
    <row r="17915" spans="14:20" x14ac:dyDescent="0.3">
      <c r="N17915">
        <v>31.16</v>
      </c>
      <c r="O17915" s="1">
        <v>0</v>
      </c>
      <c r="P17915" s="1">
        <f t="shared" si="1116"/>
        <v>0</v>
      </c>
      <c r="Q17915" s="1">
        <f t="shared" si="1117"/>
        <v>0</v>
      </c>
      <c r="R17915" s="1">
        <f t="shared" si="1118"/>
        <v>0</v>
      </c>
      <c r="S17915" s="1">
        <f t="shared" si="1119"/>
        <v>0</v>
      </c>
      <c r="T17915" s="1"/>
    </row>
    <row r="17916" spans="14:20" x14ac:dyDescent="0.3">
      <c r="N17916">
        <v>31.201000000000001</v>
      </c>
      <c r="O17916" s="1">
        <v>0</v>
      </c>
      <c r="P17916" s="1">
        <f t="shared" si="1116"/>
        <v>0</v>
      </c>
      <c r="Q17916" s="1">
        <f t="shared" si="1117"/>
        <v>0</v>
      </c>
      <c r="R17916" s="1">
        <f t="shared" si="1118"/>
        <v>0</v>
      </c>
      <c r="S17916" s="1">
        <f t="shared" si="1119"/>
        <v>0</v>
      </c>
      <c r="T17916" s="1"/>
    </row>
    <row r="17917" spans="14:20" x14ac:dyDescent="0.3">
      <c r="N17917">
        <v>31.242999999999999</v>
      </c>
      <c r="O17917" s="1">
        <v>0</v>
      </c>
      <c r="P17917" s="1">
        <f t="shared" si="1116"/>
        <v>0</v>
      </c>
      <c r="Q17917" s="1">
        <f t="shared" si="1117"/>
        <v>0</v>
      </c>
      <c r="R17917" s="1">
        <f t="shared" si="1118"/>
        <v>0</v>
      </c>
      <c r="S17917" s="1">
        <f t="shared" si="1119"/>
        <v>0</v>
      </c>
      <c r="T17917" s="1"/>
    </row>
    <row r="17918" spans="14:20" x14ac:dyDescent="0.3">
      <c r="N17918">
        <v>31.285</v>
      </c>
      <c r="O17918" s="1">
        <v>0</v>
      </c>
      <c r="P17918" s="1">
        <f t="shared" si="1116"/>
        <v>0</v>
      </c>
      <c r="Q17918" s="1">
        <f t="shared" si="1117"/>
        <v>0</v>
      </c>
      <c r="R17918" s="1">
        <f t="shared" si="1118"/>
        <v>0</v>
      </c>
      <c r="S17918" s="1">
        <f t="shared" si="1119"/>
        <v>0</v>
      </c>
      <c r="T17918" s="1"/>
    </row>
    <row r="17919" spans="14:20" x14ac:dyDescent="0.3">
      <c r="N17919">
        <v>31.326000000000001</v>
      </c>
      <c r="O17919" s="1">
        <v>0</v>
      </c>
      <c r="P17919" s="1">
        <f t="shared" si="1116"/>
        <v>0</v>
      </c>
      <c r="Q17919" s="1">
        <f t="shared" si="1117"/>
        <v>0</v>
      </c>
      <c r="R17919" s="1">
        <f t="shared" si="1118"/>
        <v>0</v>
      </c>
      <c r="S17919" s="1">
        <f t="shared" si="1119"/>
        <v>0</v>
      </c>
      <c r="T17919" s="1"/>
    </row>
    <row r="17920" spans="14:20" x14ac:dyDescent="0.3">
      <c r="N17920">
        <v>31.367999999999999</v>
      </c>
      <c r="O17920" s="1">
        <v>8.3000000000000002E-8</v>
      </c>
      <c r="P17920" s="1">
        <f t="shared" si="1116"/>
        <v>1494000000000</v>
      </c>
      <c r="Q17920" s="1">
        <f t="shared" si="1117"/>
        <v>281814733720.80005</v>
      </c>
      <c r="R17920" s="1">
        <f t="shared" si="1118"/>
        <v>597600000000</v>
      </c>
      <c r="S17920" s="1">
        <f t="shared" si="1119"/>
        <v>112725893488.32001</v>
      </c>
      <c r="T17920" s="1"/>
    </row>
    <row r="17921" spans="14:20" x14ac:dyDescent="0.3">
      <c r="N17921">
        <v>31.41</v>
      </c>
      <c r="O17921" s="1">
        <v>8.3000000000000002E-8</v>
      </c>
      <c r="P17921" s="1">
        <f t="shared" si="1116"/>
        <v>1494000000000</v>
      </c>
      <c r="Q17921" s="1">
        <f t="shared" si="1117"/>
        <v>281814733720.80005</v>
      </c>
      <c r="R17921" s="1">
        <f t="shared" si="1118"/>
        <v>597600000000</v>
      </c>
      <c r="S17921" s="1">
        <f t="shared" si="1119"/>
        <v>112725893488.32001</v>
      </c>
      <c r="T17921" s="1"/>
    </row>
    <row r="17922" spans="14:20" x14ac:dyDescent="0.3">
      <c r="N17922">
        <v>31.451000000000001</v>
      </c>
      <c r="O17922" s="1">
        <v>8.3000000000000002E-8</v>
      </c>
      <c r="P17922" s="1">
        <f t="shared" si="1116"/>
        <v>1494000000000</v>
      </c>
      <c r="Q17922" s="1">
        <f t="shared" si="1117"/>
        <v>281814733720.80005</v>
      </c>
      <c r="R17922" s="1">
        <f t="shared" si="1118"/>
        <v>597600000000</v>
      </c>
      <c r="S17922" s="1">
        <f t="shared" si="1119"/>
        <v>112725893488.32001</v>
      </c>
      <c r="T17922" s="1"/>
    </row>
    <row r="17923" spans="14:20" x14ac:dyDescent="0.3">
      <c r="N17923">
        <v>31.494</v>
      </c>
      <c r="O17923" s="1">
        <v>8.3000000000000002E-8</v>
      </c>
      <c r="P17923" s="1">
        <f t="shared" ref="P17923:P17986" si="1120">O17923*3600*2500000000*10000*20*10</f>
        <v>1494000000000</v>
      </c>
      <c r="Q17923" s="1">
        <f t="shared" ref="Q17923:Q17986" si="1121">O17923*3600*471577533*10000*20*10</f>
        <v>281814733720.80005</v>
      </c>
      <c r="R17923" s="1">
        <f t="shared" ref="R17923:R17986" si="1122">O17923*3600*2500000000*10000*20*4</f>
        <v>597600000000</v>
      </c>
      <c r="S17923" s="1">
        <f t="shared" ref="S17923:S17986" si="1123">O17923*3600*471577533*10000*20*4</f>
        <v>112725893488.32001</v>
      </c>
      <c r="T17923" s="1"/>
    </row>
    <row r="17924" spans="14:20" x14ac:dyDescent="0.3">
      <c r="N17924">
        <v>31.535</v>
      </c>
      <c r="O17924" s="1">
        <v>0</v>
      </c>
      <c r="P17924" s="1">
        <f t="shared" si="1120"/>
        <v>0</v>
      </c>
      <c r="Q17924" s="1">
        <f t="shared" si="1121"/>
        <v>0</v>
      </c>
      <c r="R17924" s="1">
        <f t="shared" si="1122"/>
        <v>0</v>
      </c>
      <c r="S17924" s="1">
        <f t="shared" si="1123"/>
        <v>0</v>
      </c>
      <c r="T17924" s="1"/>
    </row>
    <row r="17925" spans="14:20" x14ac:dyDescent="0.3">
      <c r="N17925">
        <v>31.577000000000002</v>
      </c>
      <c r="O17925" s="1">
        <v>0</v>
      </c>
      <c r="P17925" s="1">
        <f t="shared" si="1120"/>
        <v>0</v>
      </c>
      <c r="Q17925" s="1">
        <f t="shared" si="1121"/>
        <v>0</v>
      </c>
      <c r="R17925" s="1">
        <f t="shared" si="1122"/>
        <v>0</v>
      </c>
      <c r="S17925" s="1">
        <f t="shared" si="1123"/>
        <v>0</v>
      </c>
      <c r="T17925" s="1"/>
    </row>
    <row r="17926" spans="14:20" x14ac:dyDescent="0.3">
      <c r="N17926">
        <v>31.617999999999999</v>
      </c>
      <c r="O17926" s="1">
        <v>0</v>
      </c>
      <c r="P17926" s="1">
        <f t="shared" si="1120"/>
        <v>0</v>
      </c>
      <c r="Q17926" s="1">
        <f t="shared" si="1121"/>
        <v>0</v>
      </c>
      <c r="R17926" s="1">
        <f t="shared" si="1122"/>
        <v>0</v>
      </c>
      <c r="S17926" s="1">
        <f t="shared" si="1123"/>
        <v>0</v>
      </c>
      <c r="T17926" s="1"/>
    </row>
    <row r="17927" spans="14:20" x14ac:dyDescent="0.3">
      <c r="N17927">
        <v>31.66</v>
      </c>
      <c r="O17927" s="1">
        <v>0</v>
      </c>
      <c r="P17927" s="1">
        <f t="shared" si="1120"/>
        <v>0</v>
      </c>
      <c r="Q17927" s="1">
        <f t="shared" si="1121"/>
        <v>0</v>
      </c>
      <c r="R17927" s="1">
        <f t="shared" si="1122"/>
        <v>0</v>
      </c>
      <c r="S17927" s="1">
        <f t="shared" si="1123"/>
        <v>0</v>
      </c>
      <c r="T17927" s="1"/>
    </row>
    <row r="17928" spans="14:20" x14ac:dyDescent="0.3">
      <c r="N17928">
        <v>31.704000000000001</v>
      </c>
      <c r="O17928" s="1">
        <v>0</v>
      </c>
      <c r="P17928" s="1">
        <f t="shared" si="1120"/>
        <v>0</v>
      </c>
      <c r="Q17928" s="1">
        <f t="shared" si="1121"/>
        <v>0</v>
      </c>
      <c r="R17928" s="1">
        <f t="shared" si="1122"/>
        <v>0</v>
      </c>
      <c r="S17928" s="1">
        <f t="shared" si="1123"/>
        <v>0</v>
      </c>
      <c r="T17928" s="1"/>
    </row>
    <row r="17929" spans="14:20" x14ac:dyDescent="0.3">
      <c r="N17929">
        <v>31.744</v>
      </c>
      <c r="O17929" s="1">
        <v>0</v>
      </c>
      <c r="P17929" s="1">
        <f t="shared" si="1120"/>
        <v>0</v>
      </c>
      <c r="Q17929" s="1">
        <f t="shared" si="1121"/>
        <v>0</v>
      </c>
      <c r="R17929" s="1">
        <f t="shared" si="1122"/>
        <v>0</v>
      </c>
      <c r="S17929" s="1">
        <f t="shared" si="1123"/>
        <v>0</v>
      </c>
      <c r="T17929" s="1"/>
    </row>
    <row r="17930" spans="14:20" x14ac:dyDescent="0.3">
      <c r="N17930">
        <v>31.785</v>
      </c>
      <c r="O17930" s="1">
        <v>0</v>
      </c>
      <c r="P17930" s="1">
        <f t="shared" si="1120"/>
        <v>0</v>
      </c>
      <c r="Q17930" s="1">
        <f t="shared" si="1121"/>
        <v>0</v>
      </c>
      <c r="R17930" s="1">
        <f t="shared" si="1122"/>
        <v>0</v>
      </c>
      <c r="S17930" s="1">
        <f t="shared" si="1123"/>
        <v>0</v>
      </c>
      <c r="T17930" s="1"/>
    </row>
    <row r="17931" spans="14:20" x14ac:dyDescent="0.3">
      <c r="N17931">
        <v>31.827000000000002</v>
      </c>
      <c r="O17931" s="1">
        <v>0</v>
      </c>
      <c r="P17931" s="1">
        <f t="shared" si="1120"/>
        <v>0</v>
      </c>
      <c r="Q17931" s="1">
        <f t="shared" si="1121"/>
        <v>0</v>
      </c>
      <c r="R17931" s="1">
        <f t="shared" si="1122"/>
        <v>0</v>
      </c>
      <c r="S17931" s="1">
        <f t="shared" si="1123"/>
        <v>0</v>
      </c>
      <c r="T17931" s="1"/>
    </row>
    <row r="17932" spans="14:20" x14ac:dyDescent="0.3">
      <c r="N17932">
        <v>31.869</v>
      </c>
      <c r="O17932" s="1">
        <v>0</v>
      </c>
      <c r="P17932" s="1">
        <f t="shared" si="1120"/>
        <v>0</v>
      </c>
      <c r="Q17932" s="1">
        <f t="shared" si="1121"/>
        <v>0</v>
      </c>
      <c r="R17932" s="1">
        <f t="shared" si="1122"/>
        <v>0</v>
      </c>
      <c r="S17932" s="1">
        <f t="shared" si="1123"/>
        <v>0</v>
      </c>
      <c r="T17932" s="1"/>
    </row>
    <row r="17933" spans="14:20" x14ac:dyDescent="0.3">
      <c r="N17933">
        <v>31.91</v>
      </c>
      <c r="O17933" s="1">
        <v>0</v>
      </c>
      <c r="P17933" s="1">
        <f t="shared" si="1120"/>
        <v>0</v>
      </c>
      <c r="Q17933" s="1">
        <f t="shared" si="1121"/>
        <v>0</v>
      </c>
      <c r="R17933" s="1">
        <f t="shared" si="1122"/>
        <v>0</v>
      </c>
      <c r="S17933" s="1">
        <f t="shared" si="1123"/>
        <v>0</v>
      </c>
      <c r="T17933" s="1"/>
    </row>
    <row r="17934" spans="14:20" x14ac:dyDescent="0.3">
      <c r="N17934">
        <v>31.951000000000001</v>
      </c>
      <c r="O17934" s="1">
        <v>0</v>
      </c>
      <c r="P17934" s="1">
        <f t="shared" si="1120"/>
        <v>0</v>
      </c>
      <c r="Q17934" s="1">
        <f t="shared" si="1121"/>
        <v>0</v>
      </c>
      <c r="R17934" s="1">
        <f t="shared" si="1122"/>
        <v>0</v>
      </c>
      <c r="S17934" s="1">
        <f t="shared" si="1123"/>
        <v>0</v>
      </c>
      <c r="T17934" s="1"/>
    </row>
    <row r="17935" spans="14:20" x14ac:dyDescent="0.3">
      <c r="N17935">
        <v>31.992999999999999</v>
      </c>
      <c r="O17935" s="1">
        <v>0</v>
      </c>
      <c r="P17935" s="1">
        <f t="shared" si="1120"/>
        <v>0</v>
      </c>
      <c r="Q17935" s="1">
        <f t="shared" si="1121"/>
        <v>0</v>
      </c>
      <c r="R17935" s="1">
        <f t="shared" si="1122"/>
        <v>0</v>
      </c>
      <c r="S17935" s="1">
        <f t="shared" si="1123"/>
        <v>0</v>
      </c>
      <c r="T17935" s="1"/>
    </row>
    <row r="17936" spans="14:20" x14ac:dyDescent="0.3">
      <c r="N17936">
        <v>32.034999999999997</v>
      </c>
      <c r="O17936" s="1">
        <v>0</v>
      </c>
      <c r="P17936" s="1">
        <f t="shared" si="1120"/>
        <v>0</v>
      </c>
      <c r="Q17936" s="1">
        <f t="shared" si="1121"/>
        <v>0</v>
      </c>
      <c r="R17936" s="1">
        <f t="shared" si="1122"/>
        <v>0</v>
      </c>
      <c r="S17936" s="1">
        <f t="shared" si="1123"/>
        <v>0</v>
      </c>
      <c r="T17936" s="1"/>
    </row>
    <row r="17937" spans="14:20" x14ac:dyDescent="0.3">
      <c r="N17937">
        <v>32.076999999999998</v>
      </c>
      <c r="O17937" s="1">
        <v>0</v>
      </c>
      <c r="P17937" s="1">
        <f t="shared" si="1120"/>
        <v>0</v>
      </c>
      <c r="Q17937" s="1">
        <f t="shared" si="1121"/>
        <v>0</v>
      </c>
      <c r="R17937" s="1">
        <f t="shared" si="1122"/>
        <v>0</v>
      </c>
      <c r="S17937" s="1">
        <f t="shared" si="1123"/>
        <v>0</v>
      </c>
      <c r="T17937" s="1"/>
    </row>
    <row r="17938" spans="14:20" x14ac:dyDescent="0.3">
      <c r="N17938">
        <v>32.119</v>
      </c>
      <c r="O17938" s="1">
        <v>0</v>
      </c>
      <c r="P17938" s="1">
        <f t="shared" si="1120"/>
        <v>0</v>
      </c>
      <c r="Q17938" s="1">
        <f t="shared" si="1121"/>
        <v>0</v>
      </c>
      <c r="R17938" s="1">
        <f t="shared" si="1122"/>
        <v>0</v>
      </c>
      <c r="S17938" s="1">
        <f t="shared" si="1123"/>
        <v>0</v>
      </c>
      <c r="T17938" s="1"/>
    </row>
    <row r="17939" spans="14:20" x14ac:dyDescent="0.3">
      <c r="N17939">
        <v>32.159999999999997</v>
      </c>
      <c r="O17939" s="1">
        <v>0</v>
      </c>
      <c r="P17939" s="1">
        <f t="shared" si="1120"/>
        <v>0</v>
      </c>
      <c r="Q17939" s="1">
        <f t="shared" si="1121"/>
        <v>0</v>
      </c>
      <c r="R17939" s="1">
        <f t="shared" si="1122"/>
        <v>0</v>
      </c>
      <c r="S17939" s="1">
        <f t="shared" si="1123"/>
        <v>0</v>
      </c>
      <c r="T17939" s="1"/>
    </row>
    <row r="17940" spans="14:20" x14ac:dyDescent="0.3">
      <c r="N17940">
        <v>32.201999999999998</v>
      </c>
      <c r="O17940" s="1">
        <v>0</v>
      </c>
      <c r="P17940" s="1">
        <f t="shared" si="1120"/>
        <v>0</v>
      </c>
      <c r="Q17940" s="1">
        <f t="shared" si="1121"/>
        <v>0</v>
      </c>
      <c r="R17940" s="1">
        <f t="shared" si="1122"/>
        <v>0</v>
      </c>
      <c r="S17940" s="1">
        <f t="shared" si="1123"/>
        <v>0</v>
      </c>
      <c r="T17940" s="1"/>
    </row>
    <row r="17941" spans="14:20" x14ac:dyDescent="0.3">
      <c r="N17941">
        <v>32.244</v>
      </c>
      <c r="O17941" s="1">
        <v>0</v>
      </c>
      <c r="P17941" s="1">
        <f t="shared" si="1120"/>
        <v>0</v>
      </c>
      <c r="Q17941" s="1">
        <f t="shared" si="1121"/>
        <v>0</v>
      </c>
      <c r="R17941" s="1">
        <f t="shared" si="1122"/>
        <v>0</v>
      </c>
      <c r="S17941" s="1">
        <f t="shared" si="1123"/>
        <v>0</v>
      </c>
      <c r="T17941" s="1"/>
    </row>
    <row r="17942" spans="14:20" x14ac:dyDescent="0.3">
      <c r="N17942">
        <v>32.284999999999997</v>
      </c>
      <c r="O17942" s="1">
        <v>0</v>
      </c>
      <c r="P17942" s="1">
        <f t="shared" si="1120"/>
        <v>0</v>
      </c>
      <c r="Q17942" s="1">
        <f t="shared" si="1121"/>
        <v>0</v>
      </c>
      <c r="R17942" s="1">
        <f t="shared" si="1122"/>
        <v>0</v>
      </c>
      <c r="S17942" s="1">
        <f t="shared" si="1123"/>
        <v>0</v>
      </c>
      <c r="T17942" s="1"/>
    </row>
    <row r="17943" spans="14:20" x14ac:dyDescent="0.3">
      <c r="N17943">
        <v>32.326999999999998</v>
      </c>
      <c r="O17943" s="1">
        <v>0</v>
      </c>
      <c r="P17943" s="1">
        <f t="shared" si="1120"/>
        <v>0</v>
      </c>
      <c r="Q17943" s="1">
        <f t="shared" si="1121"/>
        <v>0</v>
      </c>
      <c r="R17943" s="1">
        <f t="shared" si="1122"/>
        <v>0</v>
      </c>
      <c r="S17943" s="1">
        <f t="shared" si="1123"/>
        <v>0</v>
      </c>
      <c r="T17943" s="1"/>
    </row>
    <row r="17944" spans="14:20" x14ac:dyDescent="0.3">
      <c r="N17944">
        <v>32.369</v>
      </c>
      <c r="O17944" s="1">
        <v>8.3000000000000002E-8</v>
      </c>
      <c r="P17944" s="1">
        <f t="shared" si="1120"/>
        <v>1494000000000</v>
      </c>
      <c r="Q17944" s="1">
        <f t="shared" si="1121"/>
        <v>281814733720.80005</v>
      </c>
      <c r="R17944" s="1">
        <f t="shared" si="1122"/>
        <v>597600000000</v>
      </c>
      <c r="S17944" s="1">
        <f t="shared" si="1123"/>
        <v>112725893488.32001</v>
      </c>
      <c r="T17944" s="1"/>
    </row>
    <row r="17945" spans="14:20" x14ac:dyDescent="0.3">
      <c r="N17945">
        <v>32.409999999999997</v>
      </c>
      <c r="O17945" s="1">
        <v>8.3000000000000002E-8</v>
      </c>
      <c r="P17945" s="1">
        <f t="shared" si="1120"/>
        <v>1494000000000</v>
      </c>
      <c r="Q17945" s="1">
        <f t="shared" si="1121"/>
        <v>281814733720.80005</v>
      </c>
      <c r="R17945" s="1">
        <f t="shared" si="1122"/>
        <v>597600000000</v>
      </c>
      <c r="S17945" s="1">
        <f t="shared" si="1123"/>
        <v>112725893488.32001</v>
      </c>
      <c r="T17945" s="1"/>
    </row>
    <row r="17946" spans="14:20" x14ac:dyDescent="0.3">
      <c r="N17946">
        <v>32.451999999999998</v>
      </c>
      <c r="O17946" s="1">
        <v>8.3000000000000002E-8</v>
      </c>
      <c r="P17946" s="1">
        <f t="shared" si="1120"/>
        <v>1494000000000</v>
      </c>
      <c r="Q17946" s="1">
        <f t="shared" si="1121"/>
        <v>281814733720.80005</v>
      </c>
      <c r="R17946" s="1">
        <f t="shared" si="1122"/>
        <v>597600000000</v>
      </c>
      <c r="S17946" s="1">
        <f t="shared" si="1123"/>
        <v>112725893488.32001</v>
      </c>
      <c r="T17946" s="1"/>
    </row>
    <row r="17947" spans="14:20" x14ac:dyDescent="0.3">
      <c r="N17947">
        <v>32.494</v>
      </c>
      <c r="O17947" s="1">
        <v>8.3000000000000002E-8</v>
      </c>
      <c r="P17947" s="1">
        <f t="shared" si="1120"/>
        <v>1494000000000</v>
      </c>
      <c r="Q17947" s="1">
        <f t="shared" si="1121"/>
        <v>281814733720.80005</v>
      </c>
      <c r="R17947" s="1">
        <f t="shared" si="1122"/>
        <v>597600000000</v>
      </c>
      <c r="S17947" s="1">
        <f t="shared" si="1123"/>
        <v>112725893488.32001</v>
      </c>
      <c r="T17947" s="1"/>
    </row>
    <row r="17948" spans="14:20" x14ac:dyDescent="0.3">
      <c r="N17948">
        <v>32.534999999999997</v>
      </c>
      <c r="O17948" s="1">
        <v>0</v>
      </c>
      <c r="P17948" s="1">
        <f t="shared" si="1120"/>
        <v>0</v>
      </c>
      <c r="Q17948" s="1">
        <f t="shared" si="1121"/>
        <v>0</v>
      </c>
      <c r="R17948" s="1">
        <f t="shared" si="1122"/>
        <v>0</v>
      </c>
      <c r="S17948" s="1">
        <f t="shared" si="1123"/>
        <v>0</v>
      </c>
      <c r="T17948" s="1"/>
    </row>
    <row r="17949" spans="14:20" x14ac:dyDescent="0.3">
      <c r="N17949">
        <v>32.576999999999998</v>
      </c>
      <c r="O17949" s="1">
        <v>0</v>
      </c>
      <c r="P17949" s="1">
        <f t="shared" si="1120"/>
        <v>0</v>
      </c>
      <c r="Q17949" s="1">
        <f t="shared" si="1121"/>
        <v>0</v>
      </c>
      <c r="R17949" s="1">
        <f t="shared" si="1122"/>
        <v>0</v>
      </c>
      <c r="S17949" s="1">
        <f t="shared" si="1123"/>
        <v>0</v>
      </c>
      <c r="T17949" s="1"/>
    </row>
    <row r="17950" spans="14:20" x14ac:dyDescent="0.3">
      <c r="N17950">
        <v>32.619</v>
      </c>
      <c r="O17950" s="1">
        <v>0</v>
      </c>
      <c r="P17950" s="1">
        <f t="shared" si="1120"/>
        <v>0</v>
      </c>
      <c r="Q17950" s="1">
        <f t="shared" si="1121"/>
        <v>0</v>
      </c>
      <c r="R17950" s="1">
        <f t="shared" si="1122"/>
        <v>0</v>
      </c>
      <c r="S17950" s="1">
        <f t="shared" si="1123"/>
        <v>0</v>
      </c>
      <c r="T17950" s="1"/>
    </row>
    <row r="17951" spans="14:20" x14ac:dyDescent="0.3">
      <c r="N17951">
        <v>32.659999999999997</v>
      </c>
      <c r="O17951" s="1">
        <v>0</v>
      </c>
      <c r="P17951" s="1">
        <f t="shared" si="1120"/>
        <v>0</v>
      </c>
      <c r="Q17951" s="1">
        <f t="shared" si="1121"/>
        <v>0</v>
      </c>
      <c r="R17951" s="1">
        <f t="shared" si="1122"/>
        <v>0</v>
      </c>
      <c r="S17951" s="1">
        <f t="shared" si="1123"/>
        <v>0</v>
      </c>
      <c r="T17951" s="1"/>
    </row>
    <row r="17952" spans="14:20" x14ac:dyDescent="0.3">
      <c r="N17952">
        <v>32.701999999999998</v>
      </c>
      <c r="O17952" s="1">
        <v>0</v>
      </c>
      <c r="P17952" s="1">
        <f t="shared" si="1120"/>
        <v>0</v>
      </c>
      <c r="Q17952" s="1">
        <f t="shared" si="1121"/>
        <v>0</v>
      </c>
      <c r="R17952" s="1">
        <f t="shared" si="1122"/>
        <v>0</v>
      </c>
      <c r="S17952" s="1">
        <f t="shared" si="1123"/>
        <v>0</v>
      </c>
      <c r="T17952" s="1"/>
    </row>
    <row r="17953" spans="14:20" x14ac:dyDescent="0.3">
      <c r="N17953">
        <v>32.744</v>
      </c>
      <c r="O17953" s="1">
        <v>0</v>
      </c>
      <c r="P17953" s="1">
        <f t="shared" si="1120"/>
        <v>0</v>
      </c>
      <c r="Q17953" s="1">
        <f t="shared" si="1121"/>
        <v>0</v>
      </c>
      <c r="R17953" s="1">
        <f t="shared" si="1122"/>
        <v>0</v>
      </c>
      <c r="S17953" s="1">
        <f t="shared" si="1123"/>
        <v>0</v>
      </c>
      <c r="T17953" s="1"/>
    </row>
    <row r="17954" spans="14:20" x14ac:dyDescent="0.3">
      <c r="N17954">
        <v>32.784999999999997</v>
      </c>
      <c r="O17954" s="1">
        <v>0</v>
      </c>
      <c r="P17954" s="1">
        <f t="shared" si="1120"/>
        <v>0</v>
      </c>
      <c r="Q17954" s="1">
        <f t="shared" si="1121"/>
        <v>0</v>
      </c>
      <c r="R17954" s="1">
        <f t="shared" si="1122"/>
        <v>0</v>
      </c>
      <c r="S17954" s="1">
        <f t="shared" si="1123"/>
        <v>0</v>
      </c>
      <c r="T17954" s="1"/>
    </row>
    <row r="17955" spans="14:20" x14ac:dyDescent="0.3">
      <c r="N17955">
        <v>32.826999999999998</v>
      </c>
      <c r="O17955" s="1">
        <v>0</v>
      </c>
      <c r="P17955" s="1">
        <f t="shared" si="1120"/>
        <v>0</v>
      </c>
      <c r="Q17955" s="1">
        <f t="shared" si="1121"/>
        <v>0</v>
      </c>
      <c r="R17955" s="1">
        <f t="shared" si="1122"/>
        <v>0</v>
      </c>
      <c r="S17955" s="1">
        <f t="shared" si="1123"/>
        <v>0</v>
      </c>
      <c r="T17955" s="1"/>
    </row>
    <row r="17956" spans="14:20" x14ac:dyDescent="0.3">
      <c r="N17956">
        <v>32.869</v>
      </c>
      <c r="O17956" s="1">
        <v>0</v>
      </c>
      <c r="P17956" s="1">
        <f t="shared" si="1120"/>
        <v>0</v>
      </c>
      <c r="Q17956" s="1">
        <f t="shared" si="1121"/>
        <v>0</v>
      </c>
      <c r="R17956" s="1">
        <f t="shared" si="1122"/>
        <v>0</v>
      </c>
      <c r="S17956" s="1">
        <f t="shared" si="1123"/>
        <v>0</v>
      </c>
      <c r="T17956" s="1"/>
    </row>
    <row r="17957" spans="14:20" x14ac:dyDescent="0.3">
      <c r="N17957">
        <v>32.909999999999997</v>
      </c>
      <c r="O17957" s="1">
        <v>0</v>
      </c>
      <c r="P17957" s="1">
        <f t="shared" si="1120"/>
        <v>0</v>
      </c>
      <c r="Q17957" s="1">
        <f t="shared" si="1121"/>
        <v>0</v>
      </c>
      <c r="R17957" s="1">
        <f t="shared" si="1122"/>
        <v>0</v>
      </c>
      <c r="S17957" s="1">
        <f t="shared" si="1123"/>
        <v>0</v>
      </c>
      <c r="T17957" s="1"/>
    </row>
    <row r="17958" spans="14:20" x14ac:dyDescent="0.3">
      <c r="N17958">
        <v>32.951999999999998</v>
      </c>
      <c r="O17958" s="1">
        <v>0</v>
      </c>
      <c r="P17958" s="1">
        <f t="shared" si="1120"/>
        <v>0</v>
      </c>
      <c r="Q17958" s="1">
        <f t="shared" si="1121"/>
        <v>0</v>
      </c>
      <c r="R17958" s="1">
        <f t="shared" si="1122"/>
        <v>0</v>
      </c>
      <c r="S17958" s="1">
        <f t="shared" si="1123"/>
        <v>0</v>
      </c>
      <c r="T17958" s="1"/>
    </row>
    <row r="17959" spans="14:20" x14ac:dyDescent="0.3">
      <c r="N17959">
        <v>32.994</v>
      </c>
      <c r="O17959" s="1">
        <v>0</v>
      </c>
      <c r="P17959" s="1">
        <f t="shared" si="1120"/>
        <v>0</v>
      </c>
      <c r="Q17959" s="1">
        <f t="shared" si="1121"/>
        <v>0</v>
      </c>
      <c r="R17959" s="1">
        <f t="shared" si="1122"/>
        <v>0</v>
      </c>
      <c r="S17959" s="1">
        <f t="shared" si="1123"/>
        <v>0</v>
      </c>
      <c r="T17959" s="1"/>
    </row>
    <row r="17960" spans="14:20" x14ac:dyDescent="0.3">
      <c r="N17960">
        <v>33.034999999999997</v>
      </c>
      <c r="O17960" s="1">
        <v>0</v>
      </c>
      <c r="P17960" s="1">
        <f t="shared" si="1120"/>
        <v>0</v>
      </c>
      <c r="Q17960" s="1">
        <f t="shared" si="1121"/>
        <v>0</v>
      </c>
      <c r="R17960" s="1">
        <f t="shared" si="1122"/>
        <v>0</v>
      </c>
      <c r="S17960" s="1">
        <f t="shared" si="1123"/>
        <v>0</v>
      </c>
      <c r="T17960" s="1"/>
    </row>
    <row r="17961" spans="14:20" x14ac:dyDescent="0.3">
      <c r="N17961">
        <v>33.076999999999998</v>
      </c>
      <c r="O17961" s="1">
        <v>0</v>
      </c>
      <c r="P17961" s="1">
        <f t="shared" si="1120"/>
        <v>0</v>
      </c>
      <c r="Q17961" s="1">
        <f t="shared" si="1121"/>
        <v>0</v>
      </c>
      <c r="R17961" s="1">
        <f t="shared" si="1122"/>
        <v>0</v>
      </c>
      <c r="S17961" s="1">
        <f t="shared" si="1123"/>
        <v>0</v>
      </c>
      <c r="T17961" s="1"/>
    </row>
    <row r="17962" spans="14:20" x14ac:dyDescent="0.3">
      <c r="N17962">
        <v>33.119</v>
      </c>
      <c r="O17962" s="1">
        <v>0</v>
      </c>
      <c r="P17962" s="1">
        <f t="shared" si="1120"/>
        <v>0</v>
      </c>
      <c r="Q17962" s="1">
        <f t="shared" si="1121"/>
        <v>0</v>
      </c>
      <c r="R17962" s="1">
        <f t="shared" si="1122"/>
        <v>0</v>
      </c>
      <c r="S17962" s="1">
        <f t="shared" si="1123"/>
        <v>0</v>
      </c>
      <c r="T17962" s="1"/>
    </row>
    <row r="17963" spans="14:20" x14ac:dyDescent="0.3">
      <c r="N17963">
        <v>33.159999999999997</v>
      </c>
      <c r="O17963" s="1">
        <v>0</v>
      </c>
      <c r="P17963" s="1">
        <f t="shared" si="1120"/>
        <v>0</v>
      </c>
      <c r="Q17963" s="1">
        <f t="shared" si="1121"/>
        <v>0</v>
      </c>
      <c r="R17963" s="1">
        <f t="shared" si="1122"/>
        <v>0</v>
      </c>
      <c r="S17963" s="1">
        <f t="shared" si="1123"/>
        <v>0</v>
      </c>
      <c r="T17963" s="1"/>
    </row>
    <row r="17964" spans="14:20" x14ac:dyDescent="0.3">
      <c r="N17964">
        <v>33.201999999999998</v>
      </c>
      <c r="O17964" s="1">
        <v>0</v>
      </c>
      <c r="P17964" s="1">
        <f t="shared" si="1120"/>
        <v>0</v>
      </c>
      <c r="Q17964" s="1">
        <f t="shared" si="1121"/>
        <v>0</v>
      </c>
      <c r="R17964" s="1">
        <f t="shared" si="1122"/>
        <v>0</v>
      </c>
      <c r="S17964" s="1">
        <f t="shared" si="1123"/>
        <v>0</v>
      </c>
      <c r="T17964" s="1"/>
    </row>
    <row r="17965" spans="14:20" x14ac:dyDescent="0.3">
      <c r="N17965">
        <v>33.244</v>
      </c>
      <c r="O17965" s="1">
        <v>0</v>
      </c>
      <c r="P17965" s="1">
        <f t="shared" si="1120"/>
        <v>0</v>
      </c>
      <c r="Q17965" s="1">
        <f t="shared" si="1121"/>
        <v>0</v>
      </c>
      <c r="R17965" s="1">
        <f t="shared" si="1122"/>
        <v>0</v>
      </c>
      <c r="S17965" s="1">
        <f t="shared" si="1123"/>
        <v>0</v>
      </c>
      <c r="T17965" s="1"/>
    </row>
    <row r="17966" spans="14:20" x14ac:dyDescent="0.3">
      <c r="N17966">
        <v>33.284999999999997</v>
      </c>
      <c r="O17966" s="1">
        <v>0</v>
      </c>
      <c r="P17966" s="1">
        <f t="shared" si="1120"/>
        <v>0</v>
      </c>
      <c r="Q17966" s="1">
        <f t="shared" si="1121"/>
        <v>0</v>
      </c>
      <c r="R17966" s="1">
        <f t="shared" si="1122"/>
        <v>0</v>
      </c>
      <c r="S17966" s="1">
        <f t="shared" si="1123"/>
        <v>0</v>
      </c>
      <c r="T17966" s="1"/>
    </row>
    <row r="17967" spans="14:20" x14ac:dyDescent="0.3">
      <c r="N17967">
        <v>33.326999999999998</v>
      </c>
      <c r="O17967" s="1">
        <v>0</v>
      </c>
      <c r="P17967" s="1">
        <f t="shared" si="1120"/>
        <v>0</v>
      </c>
      <c r="Q17967" s="1">
        <f t="shared" si="1121"/>
        <v>0</v>
      </c>
      <c r="R17967" s="1">
        <f t="shared" si="1122"/>
        <v>0</v>
      </c>
      <c r="S17967" s="1">
        <f t="shared" si="1123"/>
        <v>0</v>
      </c>
      <c r="T17967" s="1"/>
    </row>
    <row r="17968" spans="14:20" x14ac:dyDescent="0.3">
      <c r="N17968">
        <v>33.369</v>
      </c>
      <c r="O17968" s="1">
        <v>8.3000000000000002E-8</v>
      </c>
      <c r="P17968" s="1">
        <f t="shared" si="1120"/>
        <v>1494000000000</v>
      </c>
      <c r="Q17968" s="1">
        <f t="shared" si="1121"/>
        <v>281814733720.80005</v>
      </c>
      <c r="R17968" s="1">
        <f t="shared" si="1122"/>
        <v>597600000000</v>
      </c>
      <c r="S17968" s="1">
        <f t="shared" si="1123"/>
        <v>112725893488.32001</v>
      </c>
      <c r="T17968" s="1"/>
    </row>
    <row r="17969" spans="14:20" x14ac:dyDescent="0.3">
      <c r="N17969">
        <v>33.409999999999997</v>
      </c>
      <c r="O17969" s="1">
        <v>8.3000000000000002E-8</v>
      </c>
      <c r="P17969" s="1">
        <f t="shared" si="1120"/>
        <v>1494000000000</v>
      </c>
      <c r="Q17969" s="1">
        <f t="shared" si="1121"/>
        <v>281814733720.80005</v>
      </c>
      <c r="R17969" s="1">
        <f t="shared" si="1122"/>
        <v>597600000000</v>
      </c>
      <c r="S17969" s="1">
        <f t="shared" si="1123"/>
        <v>112725893488.32001</v>
      </c>
      <c r="T17969" s="1"/>
    </row>
    <row r="17970" spans="14:20" x14ac:dyDescent="0.3">
      <c r="N17970">
        <v>33.451999999999998</v>
      </c>
      <c r="O17970" s="1">
        <v>8.3000000000000002E-8</v>
      </c>
      <c r="P17970" s="1">
        <f t="shared" si="1120"/>
        <v>1494000000000</v>
      </c>
      <c r="Q17970" s="1">
        <f t="shared" si="1121"/>
        <v>281814733720.80005</v>
      </c>
      <c r="R17970" s="1">
        <f t="shared" si="1122"/>
        <v>597600000000</v>
      </c>
      <c r="S17970" s="1">
        <f t="shared" si="1123"/>
        <v>112725893488.32001</v>
      </c>
      <c r="T17970" s="1"/>
    </row>
    <row r="17971" spans="14:20" x14ac:dyDescent="0.3">
      <c r="N17971">
        <v>33.494</v>
      </c>
      <c r="O17971" s="1">
        <v>8.3000000000000002E-8</v>
      </c>
      <c r="P17971" s="1">
        <f t="shared" si="1120"/>
        <v>1494000000000</v>
      </c>
      <c r="Q17971" s="1">
        <f t="shared" si="1121"/>
        <v>281814733720.80005</v>
      </c>
      <c r="R17971" s="1">
        <f t="shared" si="1122"/>
        <v>597600000000</v>
      </c>
      <c r="S17971" s="1">
        <f t="shared" si="1123"/>
        <v>112725893488.32001</v>
      </c>
      <c r="T17971" s="1"/>
    </row>
    <row r="17972" spans="14:20" x14ac:dyDescent="0.3">
      <c r="N17972">
        <v>33.534999999999997</v>
      </c>
      <c r="O17972" s="1">
        <v>0</v>
      </c>
      <c r="P17972" s="1">
        <f t="shared" si="1120"/>
        <v>0</v>
      </c>
      <c r="Q17972" s="1">
        <f t="shared" si="1121"/>
        <v>0</v>
      </c>
      <c r="R17972" s="1">
        <f t="shared" si="1122"/>
        <v>0</v>
      </c>
      <c r="S17972" s="1">
        <f t="shared" si="1123"/>
        <v>0</v>
      </c>
      <c r="T17972" s="1"/>
    </row>
    <row r="17973" spans="14:20" x14ac:dyDescent="0.3">
      <c r="N17973">
        <v>33.576999999999998</v>
      </c>
      <c r="O17973" s="1">
        <v>0</v>
      </c>
      <c r="P17973" s="1">
        <f t="shared" si="1120"/>
        <v>0</v>
      </c>
      <c r="Q17973" s="1">
        <f t="shared" si="1121"/>
        <v>0</v>
      </c>
      <c r="R17973" s="1">
        <f t="shared" si="1122"/>
        <v>0</v>
      </c>
      <c r="S17973" s="1">
        <f t="shared" si="1123"/>
        <v>0</v>
      </c>
      <c r="T17973" s="1"/>
    </row>
    <row r="17974" spans="14:20" x14ac:dyDescent="0.3">
      <c r="N17974">
        <v>33.619</v>
      </c>
      <c r="O17974" s="1">
        <v>0</v>
      </c>
      <c r="P17974" s="1">
        <f t="shared" si="1120"/>
        <v>0</v>
      </c>
      <c r="Q17974" s="1">
        <f t="shared" si="1121"/>
        <v>0</v>
      </c>
      <c r="R17974" s="1">
        <f t="shared" si="1122"/>
        <v>0</v>
      </c>
      <c r="S17974" s="1">
        <f t="shared" si="1123"/>
        <v>0</v>
      </c>
      <c r="T17974" s="1"/>
    </row>
    <row r="17975" spans="14:20" x14ac:dyDescent="0.3">
      <c r="N17975">
        <v>33.659999999999997</v>
      </c>
      <c r="O17975" s="1">
        <v>0</v>
      </c>
      <c r="P17975" s="1">
        <f t="shared" si="1120"/>
        <v>0</v>
      </c>
      <c r="Q17975" s="1">
        <f t="shared" si="1121"/>
        <v>0</v>
      </c>
      <c r="R17975" s="1">
        <f t="shared" si="1122"/>
        <v>0</v>
      </c>
      <c r="S17975" s="1">
        <f t="shared" si="1123"/>
        <v>0</v>
      </c>
      <c r="T17975" s="1"/>
    </row>
    <row r="17976" spans="14:20" x14ac:dyDescent="0.3">
      <c r="N17976">
        <v>33.701999999999998</v>
      </c>
      <c r="O17976" s="1">
        <v>0</v>
      </c>
      <c r="P17976" s="1">
        <f t="shared" si="1120"/>
        <v>0</v>
      </c>
      <c r="Q17976" s="1">
        <f t="shared" si="1121"/>
        <v>0</v>
      </c>
      <c r="R17976" s="1">
        <f t="shared" si="1122"/>
        <v>0</v>
      </c>
      <c r="S17976" s="1">
        <f t="shared" si="1123"/>
        <v>0</v>
      </c>
      <c r="T17976" s="1"/>
    </row>
    <row r="17977" spans="14:20" x14ac:dyDescent="0.3">
      <c r="N17977">
        <v>33.744</v>
      </c>
      <c r="O17977" s="1">
        <v>0</v>
      </c>
      <c r="P17977" s="1">
        <f t="shared" si="1120"/>
        <v>0</v>
      </c>
      <c r="Q17977" s="1">
        <f t="shared" si="1121"/>
        <v>0</v>
      </c>
      <c r="R17977" s="1">
        <f t="shared" si="1122"/>
        <v>0</v>
      </c>
      <c r="S17977" s="1">
        <f t="shared" si="1123"/>
        <v>0</v>
      </c>
      <c r="T17977" s="1"/>
    </row>
    <row r="17978" spans="14:20" x14ac:dyDescent="0.3">
      <c r="N17978">
        <v>33.784999999999997</v>
      </c>
      <c r="O17978" s="1">
        <v>0</v>
      </c>
      <c r="P17978" s="1">
        <f t="shared" si="1120"/>
        <v>0</v>
      </c>
      <c r="Q17978" s="1">
        <f t="shared" si="1121"/>
        <v>0</v>
      </c>
      <c r="R17978" s="1">
        <f t="shared" si="1122"/>
        <v>0</v>
      </c>
      <c r="S17978" s="1">
        <f t="shared" si="1123"/>
        <v>0</v>
      </c>
      <c r="T17978" s="1"/>
    </row>
    <row r="17979" spans="14:20" x14ac:dyDescent="0.3">
      <c r="N17979">
        <v>33.826999999999998</v>
      </c>
      <c r="O17979" s="1">
        <v>0</v>
      </c>
      <c r="P17979" s="1">
        <f t="shared" si="1120"/>
        <v>0</v>
      </c>
      <c r="Q17979" s="1">
        <f t="shared" si="1121"/>
        <v>0</v>
      </c>
      <c r="R17979" s="1">
        <f t="shared" si="1122"/>
        <v>0</v>
      </c>
      <c r="S17979" s="1">
        <f t="shared" si="1123"/>
        <v>0</v>
      </c>
      <c r="T17979" s="1"/>
    </row>
    <row r="17980" spans="14:20" x14ac:dyDescent="0.3">
      <c r="N17980">
        <v>33.869</v>
      </c>
      <c r="O17980" s="1">
        <v>0</v>
      </c>
      <c r="P17980" s="1">
        <f t="shared" si="1120"/>
        <v>0</v>
      </c>
      <c r="Q17980" s="1">
        <f t="shared" si="1121"/>
        <v>0</v>
      </c>
      <c r="R17980" s="1">
        <f t="shared" si="1122"/>
        <v>0</v>
      </c>
      <c r="S17980" s="1">
        <f t="shared" si="1123"/>
        <v>0</v>
      </c>
      <c r="T17980" s="1"/>
    </row>
    <row r="17981" spans="14:20" x14ac:dyDescent="0.3">
      <c r="N17981">
        <v>33.909999999999997</v>
      </c>
      <c r="O17981" s="1">
        <v>0</v>
      </c>
      <c r="P17981" s="1">
        <f t="shared" si="1120"/>
        <v>0</v>
      </c>
      <c r="Q17981" s="1">
        <f t="shared" si="1121"/>
        <v>0</v>
      </c>
      <c r="R17981" s="1">
        <f t="shared" si="1122"/>
        <v>0</v>
      </c>
      <c r="S17981" s="1">
        <f t="shared" si="1123"/>
        <v>0</v>
      </c>
      <c r="T17981" s="1"/>
    </row>
    <row r="17982" spans="14:20" x14ac:dyDescent="0.3">
      <c r="N17982">
        <v>33.951999999999998</v>
      </c>
      <c r="O17982" s="1">
        <v>0</v>
      </c>
      <c r="P17982" s="1">
        <f t="shared" si="1120"/>
        <v>0</v>
      </c>
      <c r="Q17982" s="1">
        <f t="shared" si="1121"/>
        <v>0</v>
      </c>
      <c r="R17982" s="1">
        <f t="shared" si="1122"/>
        <v>0</v>
      </c>
      <c r="S17982" s="1">
        <f t="shared" si="1123"/>
        <v>0</v>
      </c>
      <c r="T17982" s="1"/>
    </row>
    <row r="17983" spans="14:20" x14ac:dyDescent="0.3">
      <c r="N17983">
        <v>33.994</v>
      </c>
      <c r="O17983" s="1">
        <v>0</v>
      </c>
      <c r="P17983" s="1">
        <f t="shared" si="1120"/>
        <v>0</v>
      </c>
      <c r="Q17983" s="1">
        <f t="shared" si="1121"/>
        <v>0</v>
      </c>
      <c r="R17983" s="1">
        <f t="shared" si="1122"/>
        <v>0</v>
      </c>
      <c r="S17983" s="1">
        <f t="shared" si="1123"/>
        <v>0</v>
      </c>
      <c r="T17983" s="1"/>
    </row>
    <row r="17984" spans="14:20" x14ac:dyDescent="0.3">
      <c r="N17984">
        <v>34.034999999999997</v>
      </c>
      <c r="O17984" s="1">
        <v>0</v>
      </c>
      <c r="P17984" s="1">
        <f t="shared" si="1120"/>
        <v>0</v>
      </c>
      <c r="Q17984" s="1">
        <f t="shared" si="1121"/>
        <v>0</v>
      </c>
      <c r="R17984" s="1">
        <f t="shared" si="1122"/>
        <v>0</v>
      </c>
      <c r="S17984" s="1">
        <f t="shared" si="1123"/>
        <v>0</v>
      </c>
      <c r="T17984" s="1"/>
    </row>
    <row r="17985" spans="14:20" x14ac:dyDescent="0.3">
      <c r="N17985">
        <v>34.076999999999998</v>
      </c>
      <c r="O17985" s="1">
        <v>0</v>
      </c>
      <c r="P17985" s="1">
        <f t="shared" si="1120"/>
        <v>0</v>
      </c>
      <c r="Q17985" s="1">
        <f t="shared" si="1121"/>
        <v>0</v>
      </c>
      <c r="R17985" s="1">
        <f t="shared" si="1122"/>
        <v>0</v>
      </c>
      <c r="S17985" s="1">
        <f t="shared" si="1123"/>
        <v>0</v>
      </c>
      <c r="T17985" s="1"/>
    </row>
    <row r="17986" spans="14:20" x14ac:dyDescent="0.3">
      <c r="N17986">
        <v>34.119</v>
      </c>
      <c r="O17986" s="1">
        <v>0</v>
      </c>
      <c r="P17986" s="1">
        <f t="shared" si="1120"/>
        <v>0</v>
      </c>
      <c r="Q17986" s="1">
        <f t="shared" si="1121"/>
        <v>0</v>
      </c>
      <c r="R17986" s="1">
        <f t="shared" si="1122"/>
        <v>0</v>
      </c>
      <c r="S17986" s="1">
        <f t="shared" si="1123"/>
        <v>0</v>
      </c>
      <c r="T17986" s="1"/>
    </row>
    <row r="17987" spans="14:20" x14ac:dyDescent="0.3">
      <c r="N17987">
        <v>34.159999999999997</v>
      </c>
      <c r="O17987" s="1">
        <v>0</v>
      </c>
      <c r="P17987" s="1">
        <f t="shared" ref="P17987:P18050" si="1124">O17987*3600*2500000000*10000*20*10</f>
        <v>0</v>
      </c>
      <c r="Q17987" s="1">
        <f t="shared" ref="Q17987:Q18050" si="1125">O17987*3600*471577533*10000*20*10</f>
        <v>0</v>
      </c>
      <c r="R17987" s="1">
        <f t="shared" ref="R17987:R18050" si="1126">O17987*3600*2500000000*10000*20*4</f>
        <v>0</v>
      </c>
      <c r="S17987" s="1">
        <f t="shared" ref="S17987:S18050" si="1127">O17987*3600*471577533*10000*20*4</f>
        <v>0</v>
      </c>
      <c r="T17987" s="1"/>
    </row>
    <row r="17988" spans="14:20" x14ac:dyDescent="0.3">
      <c r="N17988">
        <v>34.201999999999998</v>
      </c>
      <c r="O17988" s="1">
        <v>0</v>
      </c>
      <c r="P17988" s="1">
        <f t="shared" si="1124"/>
        <v>0</v>
      </c>
      <c r="Q17988" s="1">
        <f t="shared" si="1125"/>
        <v>0</v>
      </c>
      <c r="R17988" s="1">
        <f t="shared" si="1126"/>
        <v>0</v>
      </c>
      <c r="S17988" s="1">
        <f t="shared" si="1127"/>
        <v>0</v>
      </c>
      <c r="T17988" s="1"/>
    </row>
    <row r="17989" spans="14:20" x14ac:dyDescent="0.3">
      <c r="N17989">
        <v>34.244</v>
      </c>
      <c r="O17989" s="1">
        <v>0</v>
      </c>
      <c r="P17989" s="1">
        <f t="shared" si="1124"/>
        <v>0</v>
      </c>
      <c r="Q17989" s="1">
        <f t="shared" si="1125"/>
        <v>0</v>
      </c>
      <c r="R17989" s="1">
        <f t="shared" si="1126"/>
        <v>0</v>
      </c>
      <c r="S17989" s="1">
        <f t="shared" si="1127"/>
        <v>0</v>
      </c>
      <c r="T17989" s="1"/>
    </row>
    <row r="17990" spans="14:20" x14ac:dyDescent="0.3">
      <c r="N17990">
        <v>34.284999999999997</v>
      </c>
      <c r="O17990" s="1">
        <v>0</v>
      </c>
      <c r="P17990" s="1">
        <f t="shared" si="1124"/>
        <v>0</v>
      </c>
      <c r="Q17990" s="1">
        <f t="shared" si="1125"/>
        <v>0</v>
      </c>
      <c r="R17990" s="1">
        <f t="shared" si="1126"/>
        <v>0</v>
      </c>
      <c r="S17990" s="1">
        <f t="shared" si="1127"/>
        <v>0</v>
      </c>
      <c r="T17990" s="1"/>
    </row>
    <row r="17991" spans="14:20" x14ac:dyDescent="0.3">
      <c r="N17991">
        <v>34.326999999999998</v>
      </c>
      <c r="O17991" s="1">
        <v>0</v>
      </c>
      <c r="P17991" s="1">
        <f t="shared" si="1124"/>
        <v>0</v>
      </c>
      <c r="Q17991" s="1">
        <f t="shared" si="1125"/>
        <v>0</v>
      </c>
      <c r="R17991" s="1">
        <f t="shared" si="1126"/>
        <v>0</v>
      </c>
      <c r="S17991" s="1">
        <f t="shared" si="1127"/>
        <v>0</v>
      </c>
      <c r="T17991" s="1"/>
    </row>
    <row r="17992" spans="14:20" x14ac:dyDescent="0.3">
      <c r="N17992">
        <v>34.369</v>
      </c>
      <c r="O17992" s="1">
        <v>8.3000000000000002E-8</v>
      </c>
      <c r="P17992" s="1">
        <f t="shared" si="1124"/>
        <v>1494000000000</v>
      </c>
      <c r="Q17992" s="1">
        <f t="shared" si="1125"/>
        <v>281814733720.80005</v>
      </c>
      <c r="R17992" s="1">
        <f t="shared" si="1126"/>
        <v>597600000000</v>
      </c>
      <c r="S17992" s="1">
        <f t="shared" si="1127"/>
        <v>112725893488.32001</v>
      </c>
      <c r="T17992" s="1"/>
    </row>
    <row r="17993" spans="14:20" x14ac:dyDescent="0.3">
      <c r="N17993">
        <v>34.409999999999997</v>
      </c>
      <c r="O17993" s="1">
        <v>8.3000000000000002E-8</v>
      </c>
      <c r="P17993" s="1">
        <f t="shared" si="1124"/>
        <v>1494000000000</v>
      </c>
      <c r="Q17993" s="1">
        <f t="shared" si="1125"/>
        <v>281814733720.80005</v>
      </c>
      <c r="R17993" s="1">
        <f t="shared" si="1126"/>
        <v>597600000000</v>
      </c>
      <c r="S17993" s="1">
        <f t="shared" si="1127"/>
        <v>112725893488.32001</v>
      </c>
      <c r="T17993" s="1"/>
    </row>
    <row r="17994" spans="14:20" x14ac:dyDescent="0.3">
      <c r="N17994">
        <v>34.451999999999998</v>
      </c>
      <c r="O17994" s="1">
        <v>8.3000000000000002E-8</v>
      </c>
      <c r="P17994" s="1">
        <f t="shared" si="1124"/>
        <v>1494000000000</v>
      </c>
      <c r="Q17994" s="1">
        <f t="shared" si="1125"/>
        <v>281814733720.80005</v>
      </c>
      <c r="R17994" s="1">
        <f t="shared" si="1126"/>
        <v>597600000000</v>
      </c>
      <c r="S17994" s="1">
        <f t="shared" si="1127"/>
        <v>112725893488.32001</v>
      </c>
      <c r="T17994" s="1"/>
    </row>
    <row r="17995" spans="14:20" x14ac:dyDescent="0.3">
      <c r="N17995">
        <v>34.494</v>
      </c>
      <c r="O17995" s="1">
        <v>8.3000000000000002E-8</v>
      </c>
      <c r="P17995" s="1">
        <f t="shared" si="1124"/>
        <v>1494000000000</v>
      </c>
      <c r="Q17995" s="1">
        <f t="shared" si="1125"/>
        <v>281814733720.80005</v>
      </c>
      <c r="R17995" s="1">
        <f t="shared" si="1126"/>
        <v>597600000000</v>
      </c>
      <c r="S17995" s="1">
        <f t="shared" si="1127"/>
        <v>112725893488.32001</v>
      </c>
      <c r="T17995" s="1"/>
    </row>
    <row r="17996" spans="14:20" x14ac:dyDescent="0.3">
      <c r="N17996">
        <v>34.534999999999997</v>
      </c>
      <c r="O17996" s="1">
        <v>0</v>
      </c>
      <c r="P17996" s="1">
        <f t="shared" si="1124"/>
        <v>0</v>
      </c>
      <c r="Q17996" s="1">
        <f t="shared" si="1125"/>
        <v>0</v>
      </c>
      <c r="R17996" s="1">
        <f t="shared" si="1126"/>
        <v>0</v>
      </c>
      <c r="S17996" s="1">
        <f t="shared" si="1127"/>
        <v>0</v>
      </c>
      <c r="T17996" s="1"/>
    </row>
    <row r="17997" spans="14:20" x14ac:dyDescent="0.3">
      <c r="N17997">
        <v>34.576999999999998</v>
      </c>
      <c r="O17997" s="1">
        <v>0</v>
      </c>
      <c r="P17997" s="1">
        <f t="shared" si="1124"/>
        <v>0</v>
      </c>
      <c r="Q17997" s="1">
        <f t="shared" si="1125"/>
        <v>0</v>
      </c>
      <c r="R17997" s="1">
        <f t="shared" si="1126"/>
        <v>0</v>
      </c>
      <c r="S17997" s="1">
        <f t="shared" si="1127"/>
        <v>0</v>
      </c>
      <c r="T17997" s="1"/>
    </row>
    <row r="17998" spans="14:20" x14ac:dyDescent="0.3">
      <c r="N17998">
        <v>34.619</v>
      </c>
      <c r="O17998" s="1">
        <v>0</v>
      </c>
      <c r="P17998" s="1">
        <f t="shared" si="1124"/>
        <v>0</v>
      </c>
      <c r="Q17998" s="1">
        <f t="shared" si="1125"/>
        <v>0</v>
      </c>
      <c r="R17998" s="1">
        <f t="shared" si="1126"/>
        <v>0</v>
      </c>
      <c r="S17998" s="1">
        <f t="shared" si="1127"/>
        <v>0</v>
      </c>
      <c r="T17998" s="1"/>
    </row>
    <row r="17999" spans="14:20" x14ac:dyDescent="0.3">
      <c r="N17999">
        <v>34.659999999999997</v>
      </c>
      <c r="O17999" s="1">
        <v>0</v>
      </c>
      <c r="P17999" s="1">
        <f t="shared" si="1124"/>
        <v>0</v>
      </c>
      <c r="Q17999" s="1">
        <f t="shared" si="1125"/>
        <v>0</v>
      </c>
      <c r="R17999" s="1">
        <f t="shared" si="1126"/>
        <v>0</v>
      </c>
      <c r="S17999" s="1">
        <f t="shared" si="1127"/>
        <v>0</v>
      </c>
      <c r="T17999" s="1"/>
    </row>
    <row r="18000" spans="14:20" x14ac:dyDescent="0.3">
      <c r="N18000">
        <v>34.701999999999998</v>
      </c>
      <c r="O18000" s="1">
        <v>0</v>
      </c>
      <c r="P18000" s="1">
        <f t="shared" si="1124"/>
        <v>0</v>
      </c>
      <c r="Q18000" s="1">
        <f t="shared" si="1125"/>
        <v>0</v>
      </c>
      <c r="R18000" s="1">
        <f t="shared" si="1126"/>
        <v>0</v>
      </c>
      <c r="S18000" s="1">
        <f t="shared" si="1127"/>
        <v>0</v>
      </c>
      <c r="T18000" s="1"/>
    </row>
    <row r="18001" spans="14:20" x14ac:dyDescent="0.3">
      <c r="N18001">
        <v>34.744</v>
      </c>
      <c r="O18001" s="1">
        <v>0</v>
      </c>
      <c r="P18001" s="1">
        <f t="shared" si="1124"/>
        <v>0</v>
      </c>
      <c r="Q18001" s="1">
        <f t="shared" si="1125"/>
        <v>0</v>
      </c>
      <c r="R18001" s="1">
        <f t="shared" si="1126"/>
        <v>0</v>
      </c>
      <c r="S18001" s="1">
        <f t="shared" si="1127"/>
        <v>0</v>
      </c>
      <c r="T18001" s="1"/>
    </row>
    <row r="18002" spans="14:20" x14ac:dyDescent="0.3">
      <c r="N18002">
        <v>34.784999999999997</v>
      </c>
      <c r="O18002" s="1">
        <v>0</v>
      </c>
      <c r="P18002" s="1">
        <f t="shared" si="1124"/>
        <v>0</v>
      </c>
      <c r="Q18002" s="1">
        <f t="shared" si="1125"/>
        <v>0</v>
      </c>
      <c r="R18002" s="1">
        <f t="shared" si="1126"/>
        <v>0</v>
      </c>
      <c r="S18002" s="1">
        <f t="shared" si="1127"/>
        <v>0</v>
      </c>
      <c r="T18002" s="1"/>
    </row>
    <row r="18003" spans="14:20" x14ac:dyDescent="0.3">
      <c r="N18003">
        <v>34.826999999999998</v>
      </c>
      <c r="O18003" s="1">
        <v>0</v>
      </c>
      <c r="P18003" s="1">
        <f t="shared" si="1124"/>
        <v>0</v>
      </c>
      <c r="Q18003" s="1">
        <f t="shared" si="1125"/>
        <v>0</v>
      </c>
      <c r="R18003" s="1">
        <f t="shared" si="1126"/>
        <v>0</v>
      </c>
      <c r="S18003" s="1">
        <f t="shared" si="1127"/>
        <v>0</v>
      </c>
      <c r="T18003" s="1"/>
    </row>
    <row r="18004" spans="14:20" x14ac:dyDescent="0.3">
      <c r="N18004">
        <v>34.869</v>
      </c>
      <c r="O18004" s="1">
        <v>0</v>
      </c>
      <c r="P18004" s="1">
        <f t="shared" si="1124"/>
        <v>0</v>
      </c>
      <c r="Q18004" s="1">
        <f t="shared" si="1125"/>
        <v>0</v>
      </c>
      <c r="R18004" s="1">
        <f t="shared" si="1126"/>
        <v>0</v>
      </c>
      <c r="S18004" s="1">
        <f t="shared" si="1127"/>
        <v>0</v>
      </c>
      <c r="T18004" s="1"/>
    </row>
    <row r="18005" spans="14:20" x14ac:dyDescent="0.3">
      <c r="N18005">
        <v>34.909999999999997</v>
      </c>
      <c r="O18005" s="1">
        <v>0</v>
      </c>
      <c r="P18005" s="1">
        <f t="shared" si="1124"/>
        <v>0</v>
      </c>
      <c r="Q18005" s="1">
        <f t="shared" si="1125"/>
        <v>0</v>
      </c>
      <c r="R18005" s="1">
        <f t="shared" si="1126"/>
        <v>0</v>
      </c>
      <c r="S18005" s="1">
        <f t="shared" si="1127"/>
        <v>0</v>
      </c>
      <c r="T18005" s="1"/>
    </row>
    <row r="18006" spans="14:20" x14ac:dyDescent="0.3">
      <c r="N18006">
        <v>34.951999999999998</v>
      </c>
      <c r="O18006" s="1">
        <v>0</v>
      </c>
      <c r="P18006" s="1">
        <f t="shared" si="1124"/>
        <v>0</v>
      </c>
      <c r="Q18006" s="1">
        <f t="shared" si="1125"/>
        <v>0</v>
      </c>
      <c r="R18006" s="1">
        <f t="shared" si="1126"/>
        <v>0</v>
      </c>
      <c r="S18006" s="1">
        <f t="shared" si="1127"/>
        <v>0</v>
      </c>
      <c r="T18006" s="1"/>
    </row>
    <row r="18007" spans="14:20" x14ac:dyDescent="0.3">
      <c r="N18007">
        <v>34.994</v>
      </c>
      <c r="O18007" s="1">
        <v>0</v>
      </c>
      <c r="P18007" s="1">
        <f t="shared" si="1124"/>
        <v>0</v>
      </c>
      <c r="Q18007" s="1">
        <f t="shared" si="1125"/>
        <v>0</v>
      </c>
      <c r="R18007" s="1">
        <f t="shared" si="1126"/>
        <v>0</v>
      </c>
      <c r="S18007" s="1">
        <f t="shared" si="1127"/>
        <v>0</v>
      </c>
      <c r="T18007" s="1"/>
    </row>
    <row r="18008" spans="14:20" x14ac:dyDescent="0.3">
      <c r="N18008">
        <v>35.034999999999997</v>
      </c>
      <c r="O18008" s="1">
        <v>0</v>
      </c>
      <c r="P18008" s="1">
        <f t="shared" si="1124"/>
        <v>0</v>
      </c>
      <c r="Q18008" s="1">
        <f t="shared" si="1125"/>
        <v>0</v>
      </c>
      <c r="R18008" s="1">
        <f t="shared" si="1126"/>
        <v>0</v>
      </c>
      <c r="S18008" s="1">
        <f t="shared" si="1127"/>
        <v>0</v>
      </c>
      <c r="T18008" s="1"/>
    </row>
    <row r="18009" spans="14:20" x14ac:dyDescent="0.3">
      <c r="N18009">
        <v>35.076999999999998</v>
      </c>
      <c r="O18009" s="1">
        <v>0</v>
      </c>
      <c r="P18009" s="1">
        <f t="shared" si="1124"/>
        <v>0</v>
      </c>
      <c r="Q18009" s="1">
        <f t="shared" si="1125"/>
        <v>0</v>
      </c>
      <c r="R18009" s="1">
        <f t="shared" si="1126"/>
        <v>0</v>
      </c>
      <c r="S18009" s="1">
        <f t="shared" si="1127"/>
        <v>0</v>
      </c>
      <c r="T18009" s="1"/>
    </row>
    <row r="18010" spans="14:20" x14ac:dyDescent="0.3">
      <c r="N18010">
        <v>35.119</v>
      </c>
      <c r="O18010" s="1">
        <v>0</v>
      </c>
      <c r="P18010" s="1">
        <f t="shared" si="1124"/>
        <v>0</v>
      </c>
      <c r="Q18010" s="1">
        <f t="shared" si="1125"/>
        <v>0</v>
      </c>
      <c r="R18010" s="1">
        <f t="shared" si="1126"/>
        <v>0</v>
      </c>
      <c r="S18010" s="1">
        <f t="shared" si="1127"/>
        <v>0</v>
      </c>
      <c r="T18010" s="1"/>
    </row>
    <row r="18011" spans="14:20" x14ac:dyDescent="0.3">
      <c r="N18011">
        <v>35.159999999999997</v>
      </c>
      <c r="O18011" s="1">
        <v>0</v>
      </c>
      <c r="P18011" s="1">
        <f t="shared" si="1124"/>
        <v>0</v>
      </c>
      <c r="Q18011" s="1">
        <f t="shared" si="1125"/>
        <v>0</v>
      </c>
      <c r="R18011" s="1">
        <f t="shared" si="1126"/>
        <v>0</v>
      </c>
      <c r="S18011" s="1">
        <f t="shared" si="1127"/>
        <v>0</v>
      </c>
      <c r="T18011" s="1"/>
    </row>
    <row r="18012" spans="14:20" x14ac:dyDescent="0.3">
      <c r="N18012">
        <v>35.201999999999998</v>
      </c>
      <c r="O18012" s="1">
        <v>0</v>
      </c>
      <c r="P18012" s="1">
        <f t="shared" si="1124"/>
        <v>0</v>
      </c>
      <c r="Q18012" s="1">
        <f t="shared" si="1125"/>
        <v>0</v>
      </c>
      <c r="R18012" s="1">
        <f t="shared" si="1126"/>
        <v>0</v>
      </c>
      <c r="S18012" s="1">
        <f t="shared" si="1127"/>
        <v>0</v>
      </c>
      <c r="T18012" s="1"/>
    </row>
    <row r="18013" spans="14:20" x14ac:dyDescent="0.3">
      <c r="N18013">
        <v>35.244</v>
      </c>
      <c r="O18013" s="1">
        <v>0</v>
      </c>
      <c r="P18013" s="1">
        <f t="shared" si="1124"/>
        <v>0</v>
      </c>
      <c r="Q18013" s="1">
        <f t="shared" si="1125"/>
        <v>0</v>
      </c>
      <c r="R18013" s="1">
        <f t="shared" si="1126"/>
        <v>0</v>
      </c>
      <c r="S18013" s="1">
        <f t="shared" si="1127"/>
        <v>0</v>
      </c>
      <c r="T18013" s="1"/>
    </row>
    <row r="18014" spans="14:20" x14ac:dyDescent="0.3">
      <c r="N18014">
        <v>35.284999999999997</v>
      </c>
      <c r="O18014" s="1">
        <v>0</v>
      </c>
      <c r="P18014" s="1">
        <f t="shared" si="1124"/>
        <v>0</v>
      </c>
      <c r="Q18014" s="1">
        <f t="shared" si="1125"/>
        <v>0</v>
      </c>
      <c r="R18014" s="1">
        <f t="shared" si="1126"/>
        <v>0</v>
      </c>
      <c r="S18014" s="1">
        <f t="shared" si="1127"/>
        <v>0</v>
      </c>
      <c r="T18014" s="1"/>
    </row>
    <row r="18015" spans="14:20" x14ac:dyDescent="0.3">
      <c r="N18015">
        <v>35.326999999999998</v>
      </c>
      <c r="O18015" s="1">
        <v>0</v>
      </c>
      <c r="P18015" s="1">
        <f t="shared" si="1124"/>
        <v>0</v>
      </c>
      <c r="Q18015" s="1">
        <f t="shared" si="1125"/>
        <v>0</v>
      </c>
      <c r="R18015" s="1">
        <f t="shared" si="1126"/>
        <v>0</v>
      </c>
      <c r="S18015" s="1">
        <f t="shared" si="1127"/>
        <v>0</v>
      </c>
      <c r="T18015" s="1"/>
    </row>
    <row r="18016" spans="14:20" x14ac:dyDescent="0.3">
      <c r="N18016">
        <v>35.369</v>
      </c>
      <c r="O18016" s="1">
        <v>8.3000000000000002E-8</v>
      </c>
      <c r="P18016" s="1">
        <f t="shared" si="1124"/>
        <v>1494000000000</v>
      </c>
      <c r="Q18016" s="1">
        <f t="shared" si="1125"/>
        <v>281814733720.80005</v>
      </c>
      <c r="R18016" s="1">
        <f t="shared" si="1126"/>
        <v>597600000000</v>
      </c>
      <c r="S18016" s="1">
        <f t="shared" si="1127"/>
        <v>112725893488.32001</v>
      </c>
      <c r="T18016" s="1"/>
    </row>
    <row r="18017" spans="14:20" x14ac:dyDescent="0.3">
      <c r="N18017">
        <v>35.409999999999997</v>
      </c>
      <c r="O18017" s="1">
        <v>8.3000000000000002E-8</v>
      </c>
      <c r="P18017" s="1">
        <f t="shared" si="1124"/>
        <v>1494000000000</v>
      </c>
      <c r="Q18017" s="1">
        <f t="shared" si="1125"/>
        <v>281814733720.80005</v>
      </c>
      <c r="R18017" s="1">
        <f t="shared" si="1126"/>
        <v>597600000000</v>
      </c>
      <c r="S18017" s="1">
        <f t="shared" si="1127"/>
        <v>112725893488.32001</v>
      </c>
      <c r="T18017" s="1"/>
    </row>
    <row r="18018" spans="14:20" x14ac:dyDescent="0.3">
      <c r="N18018">
        <v>35.451999999999998</v>
      </c>
      <c r="O18018" s="1">
        <v>8.3000000000000002E-8</v>
      </c>
      <c r="P18018" s="1">
        <f t="shared" si="1124"/>
        <v>1494000000000</v>
      </c>
      <c r="Q18018" s="1">
        <f t="shared" si="1125"/>
        <v>281814733720.80005</v>
      </c>
      <c r="R18018" s="1">
        <f t="shared" si="1126"/>
        <v>597600000000</v>
      </c>
      <c r="S18018" s="1">
        <f t="shared" si="1127"/>
        <v>112725893488.32001</v>
      </c>
      <c r="T18018" s="1"/>
    </row>
    <row r="18019" spans="14:20" x14ac:dyDescent="0.3">
      <c r="N18019">
        <v>35.494</v>
      </c>
      <c r="O18019" s="1">
        <v>8.3000000000000002E-8</v>
      </c>
      <c r="P18019" s="1">
        <f t="shared" si="1124"/>
        <v>1494000000000</v>
      </c>
      <c r="Q18019" s="1">
        <f t="shared" si="1125"/>
        <v>281814733720.80005</v>
      </c>
      <c r="R18019" s="1">
        <f t="shared" si="1126"/>
        <v>597600000000</v>
      </c>
      <c r="S18019" s="1">
        <f t="shared" si="1127"/>
        <v>112725893488.32001</v>
      </c>
      <c r="T18019" s="1"/>
    </row>
    <row r="18020" spans="14:20" x14ac:dyDescent="0.3">
      <c r="N18020">
        <v>35.534999999999997</v>
      </c>
      <c r="O18020" s="1">
        <v>0</v>
      </c>
      <c r="P18020" s="1">
        <f t="shared" si="1124"/>
        <v>0</v>
      </c>
      <c r="Q18020" s="1">
        <f t="shared" si="1125"/>
        <v>0</v>
      </c>
      <c r="R18020" s="1">
        <f t="shared" si="1126"/>
        <v>0</v>
      </c>
      <c r="S18020" s="1">
        <f t="shared" si="1127"/>
        <v>0</v>
      </c>
      <c r="T18020" s="1"/>
    </row>
    <row r="18021" spans="14:20" x14ac:dyDescent="0.3">
      <c r="N18021">
        <v>35.576999999999998</v>
      </c>
      <c r="O18021" s="1">
        <v>0</v>
      </c>
      <c r="P18021" s="1">
        <f t="shared" si="1124"/>
        <v>0</v>
      </c>
      <c r="Q18021" s="1">
        <f t="shared" si="1125"/>
        <v>0</v>
      </c>
      <c r="R18021" s="1">
        <f t="shared" si="1126"/>
        <v>0</v>
      </c>
      <c r="S18021" s="1">
        <f t="shared" si="1127"/>
        <v>0</v>
      </c>
      <c r="T18021" s="1"/>
    </row>
    <row r="18022" spans="14:20" x14ac:dyDescent="0.3">
      <c r="N18022">
        <v>35.619</v>
      </c>
      <c r="O18022" s="1">
        <v>0</v>
      </c>
      <c r="P18022" s="1">
        <f t="shared" si="1124"/>
        <v>0</v>
      </c>
      <c r="Q18022" s="1">
        <f t="shared" si="1125"/>
        <v>0</v>
      </c>
      <c r="R18022" s="1">
        <f t="shared" si="1126"/>
        <v>0</v>
      </c>
      <c r="S18022" s="1">
        <f t="shared" si="1127"/>
        <v>0</v>
      </c>
      <c r="T18022" s="1"/>
    </row>
    <row r="18023" spans="14:20" x14ac:dyDescent="0.3">
      <c r="N18023">
        <v>35.659999999999997</v>
      </c>
      <c r="O18023" s="1">
        <v>0</v>
      </c>
      <c r="P18023" s="1">
        <f t="shared" si="1124"/>
        <v>0</v>
      </c>
      <c r="Q18023" s="1">
        <f t="shared" si="1125"/>
        <v>0</v>
      </c>
      <c r="R18023" s="1">
        <f t="shared" si="1126"/>
        <v>0</v>
      </c>
      <c r="S18023" s="1">
        <f t="shared" si="1127"/>
        <v>0</v>
      </c>
      <c r="T18023" s="1"/>
    </row>
    <row r="18024" spans="14:20" x14ac:dyDescent="0.3">
      <c r="N18024">
        <v>35.701999999999998</v>
      </c>
      <c r="O18024" s="1">
        <v>0</v>
      </c>
      <c r="P18024" s="1">
        <f t="shared" si="1124"/>
        <v>0</v>
      </c>
      <c r="Q18024" s="1">
        <f t="shared" si="1125"/>
        <v>0</v>
      </c>
      <c r="R18024" s="1">
        <f t="shared" si="1126"/>
        <v>0</v>
      </c>
      <c r="S18024" s="1">
        <f t="shared" si="1127"/>
        <v>0</v>
      </c>
      <c r="T18024" s="1"/>
    </row>
    <row r="18025" spans="14:20" x14ac:dyDescent="0.3">
      <c r="N18025">
        <v>35.744</v>
      </c>
      <c r="O18025" s="1">
        <v>0</v>
      </c>
      <c r="P18025" s="1">
        <f t="shared" si="1124"/>
        <v>0</v>
      </c>
      <c r="Q18025" s="1">
        <f t="shared" si="1125"/>
        <v>0</v>
      </c>
      <c r="R18025" s="1">
        <f t="shared" si="1126"/>
        <v>0</v>
      </c>
      <c r="S18025" s="1">
        <f t="shared" si="1127"/>
        <v>0</v>
      </c>
      <c r="T18025" s="1"/>
    </row>
    <row r="18026" spans="14:20" x14ac:dyDescent="0.3">
      <c r="N18026">
        <v>35.784999999999997</v>
      </c>
      <c r="O18026" s="1">
        <v>0</v>
      </c>
      <c r="P18026" s="1">
        <f t="shared" si="1124"/>
        <v>0</v>
      </c>
      <c r="Q18026" s="1">
        <f t="shared" si="1125"/>
        <v>0</v>
      </c>
      <c r="R18026" s="1">
        <f t="shared" si="1126"/>
        <v>0</v>
      </c>
      <c r="S18026" s="1">
        <f t="shared" si="1127"/>
        <v>0</v>
      </c>
      <c r="T18026" s="1"/>
    </row>
    <row r="18027" spans="14:20" x14ac:dyDescent="0.3">
      <c r="N18027">
        <v>35.826999999999998</v>
      </c>
      <c r="O18027" s="1">
        <v>0</v>
      </c>
      <c r="P18027" s="1">
        <f t="shared" si="1124"/>
        <v>0</v>
      </c>
      <c r="Q18027" s="1">
        <f t="shared" si="1125"/>
        <v>0</v>
      </c>
      <c r="R18027" s="1">
        <f t="shared" si="1126"/>
        <v>0</v>
      </c>
      <c r="S18027" s="1">
        <f t="shared" si="1127"/>
        <v>0</v>
      </c>
      <c r="T18027" s="1"/>
    </row>
    <row r="18028" spans="14:20" x14ac:dyDescent="0.3">
      <c r="N18028">
        <v>35.869</v>
      </c>
      <c r="O18028" s="1">
        <v>0</v>
      </c>
      <c r="P18028" s="1">
        <f t="shared" si="1124"/>
        <v>0</v>
      </c>
      <c r="Q18028" s="1">
        <f t="shared" si="1125"/>
        <v>0</v>
      </c>
      <c r="R18028" s="1">
        <f t="shared" si="1126"/>
        <v>0</v>
      </c>
      <c r="S18028" s="1">
        <f t="shared" si="1127"/>
        <v>0</v>
      </c>
      <c r="T18028" s="1"/>
    </row>
    <row r="18029" spans="14:20" x14ac:dyDescent="0.3">
      <c r="N18029">
        <v>35.909999999999997</v>
      </c>
      <c r="O18029" s="1">
        <v>0</v>
      </c>
      <c r="P18029" s="1">
        <f t="shared" si="1124"/>
        <v>0</v>
      </c>
      <c r="Q18029" s="1">
        <f t="shared" si="1125"/>
        <v>0</v>
      </c>
      <c r="R18029" s="1">
        <f t="shared" si="1126"/>
        <v>0</v>
      </c>
      <c r="S18029" s="1">
        <f t="shared" si="1127"/>
        <v>0</v>
      </c>
      <c r="T18029" s="1"/>
    </row>
    <row r="18030" spans="14:20" x14ac:dyDescent="0.3">
      <c r="N18030">
        <v>35.951999999999998</v>
      </c>
      <c r="O18030" s="1">
        <v>0</v>
      </c>
      <c r="P18030" s="1">
        <f t="shared" si="1124"/>
        <v>0</v>
      </c>
      <c r="Q18030" s="1">
        <f t="shared" si="1125"/>
        <v>0</v>
      </c>
      <c r="R18030" s="1">
        <f t="shared" si="1126"/>
        <v>0</v>
      </c>
      <c r="S18030" s="1">
        <f t="shared" si="1127"/>
        <v>0</v>
      </c>
      <c r="T18030" s="1"/>
    </row>
    <row r="18031" spans="14:20" x14ac:dyDescent="0.3">
      <c r="N18031">
        <v>35.994</v>
      </c>
      <c r="O18031" s="1">
        <v>0</v>
      </c>
      <c r="P18031" s="1">
        <f t="shared" si="1124"/>
        <v>0</v>
      </c>
      <c r="Q18031" s="1">
        <f t="shared" si="1125"/>
        <v>0</v>
      </c>
      <c r="R18031" s="1">
        <f t="shared" si="1126"/>
        <v>0</v>
      </c>
      <c r="S18031" s="1">
        <f t="shared" si="1127"/>
        <v>0</v>
      </c>
      <c r="T18031" s="1"/>
    </row>
    <row r="18032" spans="14:20" x14ac:dyDescent="0.3">
      <c r="N18032">
        <v>36.034999999999997</v>
      </c>
      <c r="O18032" s="1">
        <v>0</v>
      </c>
      <c r="P18032" s="1">
        <f t="shared" si="1124"/>
        <v>0</v>
      </c>
      <c r="Q18032" s="1">
        <f t="shared" si="1125"/>
        <v>0</v>
      </c>
      <c r="R18032" s="1">
        <f t="shared" si="1126"/>
        <v>0</v>
      </c>
      <c r="S18032" s="1">
        <f t="shared" si="1127"/>
        <v>0</v>
      </c>
      <c r="T18032" s="1"/>
    </row>
    <row r="18033" spans="14:20" x14ac:dyDescent="0.3">
      <c r="N18033">
        <v>36.076999999999998</v>
      </c>
      <c r="O18033" s="1">
        <v>0</v>
      </c>
      <c r="P18033" s="1">
        <f t="shared" si="1124"/>
        <v>0</v>
      </c>
      <c r="Q18033" s="1">
        <f t="shared" si="1125"/>
        <v>0</v>
      </c>
      <c r="R18033" s="1">
        <f t="shared" si="1126"/>
        <v>0</v>
      </c>
      <c r="S18033" s="1">
        <f t="shared" si="1127"/>
        <v>0</v>
      </c>
      <c r="T18033" s="1"/>
    </row>
    <row r="18034" spans="14:20" x14ac:dyDescent="0.3">
      <c r="N18034">
        <v>36.119</v>
      </c>
      <c r="O18034" s="1">
        <v>0</v>
      </c>
      <c r="P18034" s="1">
        <f t="shared" si="1124"/>
        <v>0</v>
      </c>
      <c r="Q18034" s="1">
        <f t="shared" si="1125"/>
        <v>0</v>
      </c>
      <c r="R18034" s="1">
        <f t="shared" si="1126"/>
        <v>0</v>
      </c>
      <c r="S18034" s="1">
        <f t="shared" si="1127"/>
        <v>0</v>
      </c>
      <c r="T18034" s="1"/>
    </row>
    <row r="18035" spans="14:20" x14ac:dyDescent="0.3">
      <c r="N18035">
        <v>36.159999999999997</v>
      </c>
      <c r="O18035" s="1">
        <v>0</v>
      </c>
      <c r="P18035" s="1">
        <f t="shared" si="1124"/>
        <v>0</v>
      </c>
      <c r="Q18035" s="1">
        <f t="shared" si="1125"/>
        <v>0</v>
      </c>
      <c r="R18035" s="1">
        <f t="shared" si="1126"/>
        <v>0</v>
      </c>
      <c r="S18035" s="1">
        <f t="shared" si="1127"/>
        <v>0</v>
      </c>
      <c r="T18035" s="1"/>
    </row>
    <row r="18036" spans="14:20" x14ac:dyDescent="0.3">
      <c r="N18036">
        <v>36.201999999999998</v>
      </c>
      <c r="O18036" s="1">
        <v>0</v>
      </c>
      <c r="P18036" s="1">
        <f t="shared" si="1124"/>
        <v>0</v>
      </c>
      <c r="Q18036" s="1">
        <f t="shared" si="1125"/>
        <v>0</v>
      </c>
      <c r="R18036" s="1">
        <f t="shared" si="1126"/>
        <v>0</v>
      </c>
      <c r="S18036" s="1">
        <f t="shared" si="1127"/>
        <v>0</v>
      </c>
      <c r="T18036" s="1"/>
    </row>
    <row r="18037" spans="14:20" x14ac:dyDescent="0.3">
      <c r="N18037">
        <v>36.244</v>
      </c>
      <c r="O18037" s="1">
        <v>0</v>
      </c>
      <c r="P18037" s="1">
        <f t="shared" si="1124"/>
        <v>0</v>
      </c>
      <c r="Q18037" s="1">
        <f t="shared" si="1125"/>
        <v>0</v>
      </c>
      <c r="R18037" s="1">
        <f t="shared" si="1126"/>
        <v>0</v>
      </c>
      <c r="S18037" s="1">
        <f t="shared" si="1127"/>
        <v>0</v>
      </c>
      <c r="T18037" s="1"/>
    </row>
    <row r="18038" spans="14:20" x14ac:dyDescent="0.3">
      <c r="N18038">
        <v>36.284999999999997</v>
      </c>
      <c r="O18038" s="1">
        <v>0</v>
      </c>
      <c r="P18038" s="1">
        <f t="shared" si="1124"/>
        <v>0</v>
      </c>
      <c r="Q18038" s="1">
        <f t="shared" si="1125"/>
        <v>0</v>
      </c>
      <c r="R18038" s="1">
        <f t="shared" si="1126"/>
        <v>0</v>
      </c>
      <c r="S18038" s="1">
        <f t="shared" si="1127"/>
        <v>0</v>
      </c>
      <c r="T18038" s="1"/>
    </row>
    <row r="18039" spans="14:20" x14ac:dyDescent="0.3">
      <c r="N18039">
        <v>36.326999999999998</v>
      </c>
      <c r="O18039" s="1">
        <v>0</v>
      </c>
      <c r="P18039" s="1">
        <f t="shared" si="1124"/>
        <v>0</v>
      </c>
      <c r="Q18039" s="1">
        <f t="shared" si="1125"/>
        <v>0</v>
      </c>
      <c r="R18039" s="1">
        <f t="shared" si="1126"/>
        <v>0</v>
      </c>
      <c r="S18039" s="1">
        <f t="shared" si="1127"/>
        <v>0</v>
      </c>
      <c r="T18039" s="1"/>
    </row>
    <row r="18040" spans="14:20" x14ac:dyDescent="0.3">
      <c r="N18040">
        <v>36.369</v>
      </c>
      <c r="O18040" s="1">
        <v>8.3000000000000002E-8</v>
      </c>
      <c r="P18040" s="1">
        <f t="shared" si="1124"/>
        <v>1494000000000</v>
      </c>
      <c r="Q18040" s="1">
        <f t="shared" si="1125"/>
        <v>281814733720.80005</v>
      </c>
      <c r="R18040" s="1">
        <f t="shared" si="1126"/>
        <v>597600000000</v>
      </c>
      <c r="S18040" s="1">
        <f t="shared" si="1127"/>
        <v>112725893488.32001</v>
      </c>
      <c r="T18040" s="1"/>
    </row>
    <row r="18041" spans="14:20" x14ac:dyDescent="0.3">
      <c r="N18041">
        <v>36.409999999999997</v>
      </c>
      <c r="O18041" s="1">
        <v>8.3000000000000002E-8</v>
      </c>
      <c r="P18041" s="1">
        <f t="shared" si="1124"/>
        <v>1494000000000</v>
      </c>
      <c r="Q18041" s="1">
        <f t="shared" si="1125"/>
        <v>281814733720.80005</v>
      </c>
      <c r="R18041" s="1">
        <f t="shared" si="1126"/>
        <v>597600000000</v>
      </c>
      <c r="S18041" s="1">
        <f t="shared" si="1127"/>
        <v>112725893488.32001</v>
      </c>
      <c r="T18041" s="1"/>
    </row>
    <row r="18042" spans="14:20" x14ac:dyDescent="0.3">
      <c r="N18042">
        <v>36.451999999999998</v>
      </c>
      <c r="O18042" s="1">
        <v>8.3000000000000002E-8</v>
      </c>
      <c r="P18042" s="1">
        <f t="shared" si="1124"/>
        <v>1494000000000</v>
      </c>
      <c r="Q18042" s="1">
        <f t="shared" si="1125"/>
        <v>281814733720.80005</v>
      </c>
      <c r="R18042" s="1">
        <f t="shared" si="1126"/>
        <v>597600000000</v>
      </c>
      <c r="S18042" s="1">
        <f t="shared" si="1127"/>
        <v>112725893488.32001</v>
      </c>
      <c r="T18042" s="1"/>
    </row>
    <row r="18043" spans="14:20" x14ac:dyDescent="0.3">
      <c r="N18043">
        <v>36.494</v>
      </c>
      <c r="O18043" s="1">
        <v>8.3000000000000002E-8</v>
      </c>
      <c r="P18043" s="1">
        <f t="shared" si="1124"/>
        <v>1494000000000</v>
      </c>
      <c r="Q18043" s="1">
        <f t="shared" si="1125"/>
        <v>281814733720.80005</v>
      </c>
      <c r="R18043" s="1">
        <f t="shared" si="1126"/>
        <v>597600000000</v>
      </c>
      <c r="S18043" s="1">
        <f t="shared" si="1127"/>
        <v>112725893488.32001</v>
      </c>
      <c r="T18043" s="1"/>
    </row>
    <row r="18044" spans="14:20" x14ac:dyDescent="0.3">
      <c r="N18044">
        <v>36.534999999999997</v>
      </c>
      <c r="O18044" s="1">
        <v>0</v>
      </c>
      <c r="P18044" s="1">
        <f t="shared" si="1124"/>
        <v>0</v>
      </c>
      <c r="Q18044" s="1">
        <f t="shared" si="1125"/>
        <v>0</v>
      </c>
      <c r="R18044" s="1">
        <f t="shared" si="1126"/>
        <v>0</v>
      </c>
      <c r="S18044" s="1">
        <f t="shared" si="1127"/>
        <v>0</v>
      </c>
      <c r="T18044" s="1"/>
    </row>
    <row r="18045" spans="14:20" x14ac:dyDescent="0.3">
      <c r="N18045">
        <v>36.576999999999998</v>
      </c>
      <c r="O18045" s="1">
        <v>0</v>
      </c>
      <c r="P18045" s="1">
        <f t="shared" si="1124"/>
        <v>0</v>
      </c>
      <c r="Q18045" s="1">
        <f t="shared" si="1125"/>
        <v>0</v>
      </c>
      <c r="R18045" s="1">
        <f t="shared" si="1126"/>
        <v>0</v>
      </c>
      <c r="S18045" s="1">
        <f t="shared" si="1127"/>
        <v>0</v>
      </c>
      <c r="T18045" s="1"/>
    </row>
    <row r="18046" spans="14:20" x14ac:dyDescent="0.3">
      <c r="N18046">
        <v>36.619</v>
      </c>
      <c r="O18046" s="1">
        <v>0</v>
      </c>
      <c r="P18046" s="1">
        <f t="shared" si="1124"/>
        <v>0</v>
      </c>
      <c r="Q18046" s="1">
        <f t="shared" si="1125"/>
        <v>0</v>
      </c>
      <c r="R18046" s="1">
        <f t="shared" si="1126"/>
        <v>0</v>
      </c>
      <c r="S18046" s="1">
        <f t="shared" si="1127"/>
        <v>0</v>
      </c>
      <c r="T18046" s="1"/>
    </row>
    <row r="18047" spans="14:20" x14ac:dyDescent="0.3">
      <c r="N18047">
        <v>36.659999999999997</v>
      </c>
      <c r="O18047" s="1">
        <v>0</v>
      </c>
      <c r="P18047" s="1">
        <f t="shared" si="1124"/>
        <v>0</v>
      </c>
      <c r="Q18047" s="1">
        <f t="shared" si="1125"/>
        <v>0</v>
      </c>
      <c r="R18047" s="1">
        <f t="shared" si="1126"/>
        <v>0</v>
      </c>
      <c r="S18047" s="1">
        <f t="shared" si="1127"/>
        <v>0</v>
      </c>
      <c r="T18047" s="1"/>
    </row>
    <row r="18048" spans="14:20" x14ac:dyDescent="0.3">
      <c r="N18048">
        <v>36.701999999999998</v>
      </c>
      <c r="O18048" s="1">
        <v>0</v>
      </c>
      <c r="P18048" s="1">
        <f t="shared" si="1124"/>
        <v>0</v>
      </c>
      <c r="Q18048" s="1">
        <f t="shared" si="1125"/>
        <v>0</v>
      </c>
      <c r="R18048" s="1">
        <f t="shared" si="1126"/>
        <v>0</v>
      </c>
      <c r="S18048" s="1">
        <f t="shared" si="1127"/>
        <v>0</v>
      </c>
      <c r="T18048" s="1"/>
    </row>
    <row r="18049" spans="14:20" x14ac:dyDescent="0.3">
      <c r="N18049">
        <v>36.744</v>
      </c>
      <c r="O18049" s="1">
        <v>0</v>
      </c>
      <c r="P18049" s="1">
        <f t="shared" si="1124"/>
        <v>0</v>
      </c>
      <c r="Q18049" s="1">
        <f t="shared" si="1125"/>
        <v>0</v>
      </c>
      <c r="R18049" s="1">
        <f t="shared" si="1126"/>
        <v>0</v>
      </c>
      <c r="S18049" s="1">
        <f t="shared" si="1127"/>
        <v>0</v>
      </c>
      <c r="T18049" s="1"/>
    </row>
    <row r="18050" spans="14:20" x14ac:dyDescent="0.3">
      <c r="N18050">
        <v>36.784999999999997</v>
      </c>
      <c r="O18050" s="1">
        <v>0</v>
      </c>
      <c r="P18050" s="1">
        <f t="shared" si="1124"/>
        <v>0</v>
      </c>
      <c r="Q18050" s="1">
        <f t="shared" si="1125"/>
        <v>0</v>
      </c>
      <c r="R18050" s="1">
        <f t="shared" si="1126"/>
        <v>0</v>
      </c>
      <c r="S18050" s="1">
        <f t="shared" si="1127"/>
        <v>0</v>
      </c>
      <c r="T18050" s="1"/>
    </row>
    <row r="18051" spans="14:20" x14ac:dyDescent="0.3">
      <c r="N18051">
        <v>36.826999999999998</v>
      </c>
      <c r="O18051" s="1">
        <v>0</v>
      </c>
      <c r="P18051" s="1">
        <f t="shared" ref="P18051:P18114" si="1128">O18051*3600*2500000000*10000*20*10</f>
        <v>0</v>
      </c>
      <c r="Q18051" s="1">
        <f t="shared" ref="Q18051:Q18114" si="1129">O18051*3600*471577533*10000*20*10</f>
        <v>0</v>
      </c>
      <c r="R18051" s="1">
        <f t="shared" ref="R18051:R18114" si="1130">O18051*3600*2500000000*10000*20*4</f>
        <v>0</v>
      </c>
      <c r="S18051" s="1">
        <f t="shared" ref="S18051:S18114" si="1131">O18051*3600*471577533*10000*20*4</f>
        <v>0</v>
      </c>
      <c r="T18051" s="1"/>
    </row>
    <row r="18052" spans="14:20" x14ac:dyDescent="0.3">
      <c r="N18052">
        <v>36.869</v>
      </c>
      <c r="O18052" s="1">
        <v>0</v>
      </c>
      <c r="P18052" s="1">
        <f t="shared" si="1128"/>
        <v>0</v>
      </c>
      <c r="Q18052" s="1">
        <f t="shared" si="1129"/>
        <v>0</v>
      </c>
      <c r="R18052" s="1">
        <f t="shared" si="1130"/>
        <v>0</v>
      </c>
      <c r="S18052" s="1">
        <f t="shared" si="1131"/>
        <v>0</v>
      </c>
      <c r="T18052" s="1"/>
    </row>
    <row r="18053" spans="14:20" x14ac:dyDescent="0.3">
      <c r="N18053">
        <v>36.909999999999997</v>
      </c>
      <c r="O18053" s="1">
        <v>0</v>
      </c>
      <c r="P18053" s="1">
        <f t="shared" si="1128"/>
        <v>0</v>
      </c>
      <c r="Q18053" s="1">
        <f t="shared" si="1129"/>
        <v>0</v>
      </c>
      <c r="R18053" s="1">
        <f t="shared" si="1130"/>
        <v>0</v>
      </c>
      <c r="S18053" s="1">
        <f t="shared" si="1131"/>
        <v>0</v>
      </c>
      <c r="T18053" s="1"/>
    </row>
    <row r="18054" spans="14:20" x14ac:dyDescent="0.3">
      <c r="N18054">
        <v>36.951999999999998</v>
      </c>
      <c r="O18054" s="1">
        <v>0</v>
      </c>
      <c r="P18054" s="1">
        <f t="shared" si="1128"/>
        <v>0</v>
      </c>
      <c r="Q18054" s="1">
        <f t="shared" si="1129"/>
        <v>0</v>
      </c>
      <c r="R18054" s="1">
        <f t="shared" si="1130"/>
        <v>0</v>
      </c>
      <c r="S18054" s="1">
        <f t="shared" si="1131"/>
        <v>0</v>
      </c>
      <c r="T18054" s="1"/>
    </row>
    <row r="18055" spans="14:20" x14ac:dyDescent="0.3">
      <c r="N18055">
        <v>36.994</v>
      </c>
      <c r="O18055" s="1">
        <v>0</v>
      </c>
      <c r="P18055" s="1">
        <f t="shared" si="1128"/>
        <v>0</v>
      </c>
      <c r="Q18055" s="1">
        <f t="shared" si="1129"/>
        <v>0</v>
      </c>
      <c r="R18055" s="1">
        <f t="shared" si="1130"/>
        <v>0</v>
      </c>
      <c r="S18055" s="1">
        <f t="shared" si="1131"/>
        <v>0</v>
      </c>
      <c r="T18055" s="1"/>
    </row>
    <row r="18056" spans="14:20" x14ac:dyDescent="0.3">
      <c r="N18056">
        <v>37.034999999999997</v>
      </c>
      <c r="O18056" s="1">
        <v>0</v>
      </c>
      <c r="P18056" s="1">
        <f t="shared" si="1128"/>
        <v>0</v>
      </c>
      <c r="Q18056" s="1">
        <f t="shared" si="1129"/>
        <v>0</v>
      </c>
      <c r="R18056" s="1">
        <f t="shared" si="1130"/>
        <v>0</v>
      </c>
      <c r="S18056" s="1">
        <f t="shared" si="1131"/>
        <v>0</v>
      </c>
      <c r="T18056" s="1"/>
    </row>
    <row r="18057" spans="14:20" x14ac:dyDescent="0.3">
      <c r="N18057">
        <v>37.076999999999998</v>
      </c>
      <c r="O18057" s="1">
        <v>0</v>
      </c>
      <c r="P18057" s="1">
        <f t="shared" si="1128"/>
        <v>0</v>
      </c>
      <c r="Q18057" s="1">
        <f t="shared" si="1129"/>
        <v>0</v>
      </c>
      <c r="R18057" s="1">
        <f t="shared" si="1130"/>
        <v>0</v>
      </c>
      <c r="S18057" s="1">
        <f t="shared" si="1131"/>
        <v>0</v>
      </c>
      <c r="T18057" s="1"/>
    </row>
    <row r="18058" spans="14:20" x14ac:dyDescent="0.3">
      <c r="N18058">
        <v>37.119</v>
      </c>
      <c r="O18058" s="1">
        <v>0</v>
      </c>
      <c r="P18058" s="1">
        <f t="shared" si="1128"/>
        <v>0</v>
      </c>
      <c r="Q18058" s="1">
        <f t="shared" si="1129"/>
        <v>0</v>
      </c>
      <c r="R18058" s="1">
        <f t="shared" si="1130"/>
        <v>0</v>
      </c>
      <c r="S18058" s="1">
        <f t="shared" si="1131"/>
        <v>0</v>
      </c>
      <c r="T18058" s="1"/>
    </row>
    <row r="18059" spans="14:20" x14ac:dyDescent="0.3">
      <c r="N18059">
        <v>37.159999999999997</v>
      </c>
      <c r="O18059" s="1">
        <v>0</v>
      </c>
      <c r="P18059" s="1">
        <f t="shared" si="1128"/>
        <v>0</v>
      </c>
      <c r="Q18059" s="1">
        <f t="shared" si="1129"/>
        <v>0</v>
      </c>
      <c r="R18059" s="1">
        <f t="shared" si="1130"/>
        <v>0</v>
      </c>
      <c r="S18059" s="1">
        <f t="shared" si="1131"/>
        <v>0</v>
      </c>
      <c r="T18059" s="1"/>
    </row>
    <row r="18060" spans="14:20" x14ac:dyDescent="0.3">
      <c r="N18060">
        <v>37.201999999999998</v>
      </c>
      <c r="O18060" s="1">
        <v>0</v>
      </c>
      <c r="P18060" s="1">
        <f t="shared" si="1128"/>
        <v>0</v>
      </c>
      <c r="Q18060" s="1">
        <f t="shared" si="1129"/>
        <v>0</v>
      </c>
      <c r="R18060" s="1">
        <f t="shared" si="1130"/>
        <v>0</v>
      </c>
      <c r="S18060" s="1">
        <f t="shared" si="1131"/>
        <v>0</v>
      </c>
      <c r="T18060" s="1"/>
    </row>
    <row r="18061" spans="14:20" x14ac:dyDescent="0.3">
      <c r="N18061">
        <v>37.244</v>
      </c>
      <c r="O18061" s="1">
        <v>0</v>
      </c>
      <c r="P18061" s="1">
        <f t="shared" si="1128"/>
        <v>0</v>
      </c>
      <c r="Q18061" s="1">
        <f t="shared" si="1129"/>
        <v>0</v>
      </c>
      <c r="R18061" s="1">
        <f t="shared" si="1130"/>
        <v>0</v>
      </c>
      <c r="S18061" s="1">
        <f t="shared" si="1131"/>
        <v>0</v>
      </c>
      <c r="T18061" s="1"/>
    </row>
    <row r="18062" spans="14:20" x14ac:dyDescent="0.3">
      <c r="N18062">
        <v>37.284999999999997</v>
      </c>
      <c r="O18062" s="1">
        <v>0</v>
      </c>
      <c r="P18062" s="1">
        <f t="shared" si="1128"/>
        <v>0</v>
      </c>
      <c r="Q18062" s="1">
        <f t="shared" si="1129"/>
        <v>0</v>
      </c>
      <c r="R18062" s="1">
        <f t="shared" si="1130"/>
        <v>0</v>
      </c>
      <c r="S18062" s="1">
        <f t="shared" si="1131"/>
        <v>0</v>
      </c>
      <c r="T18062" s="1"/>
    </row>
    <row r="18063" spans="14:20" x14ac:dyDescent="0.3">
      <c r="N18063">
        <v>37.326999999999998</v>
      </c>
      <c r="O18063" s="1">
        <v>0</v>
      </c>
      <c r="P18063" s="1">
        <f t="shared" si="1128"/>
        <v>0</v>
      </c>
      <c r="Q18063" s="1">
        <f t="shared" si="1129"/>
        <v>0</v>
      </c>
      <c r="R18063" s="1">
        <f t="shared" si="1130"/>
        <v>0</v>
      </c>
      <c r="S18063" s="1">
        <f t="shared" si="1131"/>
        <v>0</v>
      </c>
      <c r="T18063" s="1"/>
    </row>
    <row r="18064" spans="14:20" x14ac:dyDescent="0.3">
      <c r="N18064">
        <v>37.369</v>
      </c>
      <c r="O18064" s="1">
        <v>8.3000000000000002E-8</v>
      </c>
      <c r="P18064" s="1">
        <f t="shared" si="1128"/>
        <v>1494000000000</v>
      </c>
      <c r="Q18064" s="1">
        <f t="shared" si="1129"/>
        <v>281814733720.80005</v>
      </c>
      <c r="R18064" s="1">
        <f t="shared" si="1130"/>
        <v>597600000000</v>
      </c>
      <c r="S18064" s="1">
        <f t="shared" si="1131"/>
        <v>112725893488.32001</v>
      </c>
      <c r="T18064" s="1"/>
    </row>
    <row r="18065" spans="14:20" x14ac:dyDescent="0.3">
      <c r="N18065">
        <v>37.409999999999997</v>
      </c>
      <c r="O18065" s="1">
        <v>8.3000000000000002E-8</v>
      </c>
      <c r="P18065" s="1">
        <f t="shared" si="1128"/>
        <v>1494000000000</v>
      </c>
      <c r="Q18065" s="1">
        <f t="shared" si="1129"/>
        <v>281814733720.80005</v>
      </c>
      <c r="R18065" s="1">
        <f t="shared" si="1130"/>
        <v>597600000000</v>
      </c>
      <c r="S18065" s="1">
        <f t="shared" si="1131"/>
        <v>112725893488.32001</v>
      </c>
      <c r="T18065" s="1"/>
    </row>
    <row r="18066" spans="14:20" x14ac:dyDescent="0.3">
      <c r="N18066">
        <v>37.451999999999998</v>
      </c>
      <c r="O18066" s="1">
        <v>8.3000000000000002E-8</v>
      </c>
      <c r="P18066" s="1">
        <f t="shared" si="1128"/>
        <v>1494000000000</v>
      </c>
      <c r="Q18066" s="1">
        <f t="shared" si="1129"/>
        <v>281814733720.80005</v>
      </c>
      <c r="R18066" s="1">
        <f t="shared" si="1130"/>
        <v>597600000000</v>
      </c>
      <c r="S18066" s="1">
        <f t="shared" si="1131"/>
        <v>112725893488.32001</v>
      </c>
      <c r="T18066" s="1"/>
    </row>
    <row r="18067" spans="14:20" x14ac:dyDescent="0.3">
      <c r="N18067">
        <v>37.494</v>
      </c>
      <c r="O18067" s="1">
        <v>8.3000000000000002E-8</v>
      </c>
      <c r="P18067" s="1">
        <f t="shared" si="1128"/>
        <v>1494000000000</v>
      </c>
      <c r="Q18067" s="1">
        <f t="shared" si="1129"/>
        <v>281814733720.80005</v>
      </c>
      <c r="R18067" s="1">
        <f t="shared" si="1130"/>
        <v>597600000000</v>
      </c>
      <c r="S18067" s="1">
        <f t="shared" si="1131"/>
        <v>112725893488.32001</v>
      </c>
      <c r="T18067" s="1"/>
    </row>
    <row r="18068" spans="14:20" x14ac:dyDescent="0.3">
      <c r="N18068">
        <v>37.534999999999997</v>
      </c>
      <c r="O18068" s="1">
        <v>0</v>
      </c>
      <c r="P18068" s="1">
        <f t="shared" si="1128"/>
        <v>0</v>
      </c>
      <c r="Q18068" s="1">
        <f t="shared" si="1129"/>
        <v>0</v>
      </c>
      <c r="R18068" s="1">
        <f t="shared" si="1130"/>
        <v>0</v>
      </c>
      <c r="S18068" s="1">
        <f t="shared" si="1131"/>
        <v>0</v>
      </c>
      <c r="T18068" s="1"/>
    </row>
    <row r="18069" spans="14:20" x14ac:dyDescent="0.3">
      <c r="N18069">
        <v>37.576999999999998</v>
      </c>
      <c r="O18069" s="1">
        <v>0</v>
      </c>
      <c r="P18069" s="1">
        <f t="shared" si="1128"/>
        <v>0</v>
      </c>
      <c r="Q18069" s="1">
        <f t="shared" si="1129"/>
        <v>0</v>
      </c>
      <c r="R18069" s="1">
        <f t="shared" si="1130"/>
        <v>0</v>
      </c>
      <c r="S18069" s="1">
        <f t="shared" si="1131"/>
        <v>0</v>
      </c>
      <c r="T18069" s="1"/>
    </row>
    <row r="18070" spans="14:20" x14ac:dyDescent="0.3">
      <c r="N18070">
        <v>37.619</v>
      </c>
      <c r="O18070" s="1">
        <v>0</v>
      </c>
      <c r="P18070" s="1">
        <f t="shared" si="1128"/>
        <v>0</v>
      </c>
      <c r="Q18070" s="1">
        <f t="shared" si="1129"/>
        <v>0</v>
      </c>
      <c r="R18070" s="1">
        <f t="shared" si="1130"/>
        <v>0</v>
      </c>
      <c r="S18070" s="1">
        <f t="shared" si="1131"/>
        <v>0</v>
      </c>
      <c r="T18070" s="1"/>
    </row>
    <row r="18071" spans="14:20" x14ac:dyDescent="0.3">
      <c r="N18071">
        <v>37.659999999999997</v>
      </c>
      <c r="O18071" s="1">
        <v>0</v>
      </c>
      <c r="P18071" s="1">
        <f t="shared" si="1128"/>
        <v>0</v>
      </c>
      <c r="Q18071" s="1">
        <f t="shared" si="1129"/>
        <v>0</v>
      </c>
      <c r="R18071" s="1">
        <f t="shared" si="1130"/>
        <v>0</v>
      </c>
      <c r="S18071" s="1">
        <f t="shared" si="1131"/>
        <v>0</v>
      </c>
      <c r="T18071" s="1"/>
    </row>
    <row r="18072" spans="14:20" x14ac:dyDescent="0.3">
      <c r="N18072">
        <v>37.701999999999998</v>
      </c>
      <c r="O18072" s="1">
        <v>0</v>
      </c>
      <c r="P18072" s="1">
        <f t="shared" si="1128"/>
        <v>0</v>
      </c>
      <c r="Q18072" s="1">
        <f t="shared" si="1129"/>
        <v>0</v>
      </c>
      <c r="R18072" s="1">
        <f t="shared" si="1130"/>
        <v>0</v>
      </c>
      <c r="S18072" s="1">
        <f t="shared" si="1131"/>
        <v>0</v>
      </c>
      <c r="T18072" s="1"/>
    </row>
    <row r="18073" spans="14:20" x14ac:dyDescent="0.3">
      <c r="N18073">
        <v>37.744</v>
      </c>
      <c r="O18073" s="1">
        <v>0</v>
      </c>
      <c r="P18073" s="1">
        <f t="shared" si="1128"/>
        <v>0</v>
      </c>
      <c r="Q18073" s="1">
        <f t="shared" si="1129"/>
        <v>0</v>
      </c>
      <c r="R18073" s="1">
        <f t="shared" si="1130"/>
        <v>0</v>
      </c>
      <c r="S18073" s="1">
        <f t="shared" si="1131"/>
        <v>0</v>
      </c>
      <c r="T18073" s="1"/>
    </row>
    <row r="18074" spans="14:20" x14ac:dyDescent="0.3">
      <c r="N18074">
        <v>37.784999999999997</v>
      </c>
      <c r="O18074" s="1">
        <v>0</v>
      </c>
      <c r="P18074" s="1">
        <f t="shared" si="1128"/>
        <v>0</v>
      </c>
      <c r="Q18074" s="1">
        <f t="shared" si="1129"/>
        <v>0</v>
      </c>
      <c r="R18074" s="1">
        <f t="shared" si="1130"/>
        <v>0</v>
      </c>
      <c r="S18074" s="1">
        <f t="shared" si="1131"/>
        <v>0</v>
      </c>
      <c r="T18074" s="1"/>
    </row>
    <row r="18075" spans="14:20" x14ac:dyDescent="0.3">
      <c r="N18075">
        <v>37.826999999999998</v>
      </c>
      <c r="O18075" s="1">
        <v>0</v>
      </c>
      <c r="P18075" s="1">
        <f t="shared" si="1128"/>
        <v>0</v>
      </c>
      <c r="Q18075" s="1">
        <f t="shared" si="1129"/>
        <v>0</v>
      </c>
      <c r="R18075" s="1">
        <f t="shared" si="1130"/>
        <v>0</v>
      </c>
      <c r="S18075" s="1">
        <f t="shared" si="1131"/>
        <v>0</v>
      </c>
      <c r="T18075" s="1"/>
    </row>
    <row r="18076" spans="14:20" x14ac:dyDescent="0.3">
      <c r="N18076">
        <v>37.869</v>
      </c>
      <c r="O18076" s="1">
        <v>0</v>
      </c>
      <c r="P18076" s="1">
        <f t="shared" si="1128"/>
        <v>0</v>
      </c>
      <c r="Q18076" s="1">
        <f t="shared" si="1129"/>
        <v>0</v>
      </c>
      <c r="R18076" s="1">
        <f t="shared" si="1130"/>
        <v>0</v>
      </c>
      <c r="S18076" s="1">
        <f t="shared" si="1131"/>
        <v>0</v>
      </c>
      <c r="T18076" s="1"/>
    </row>
    <row r="18077" spans="14:20" x14ac:dyDescent="0.3">
      <c r="N18077">
        <v>37.909999999999997</v>
      </c>
      <c r="O18077" s="1">
        <v>0</v>
      </c>
      <c r="P18077" s="1">
        <f t="shared" si="1128"/>
        <v>0</v>
      </c>
      <c r="Q18077" s="1">
        <f t="shared" si="1129"/>
        <v>0</v>
      </c>
      <c r="R18077" s="1">
        <f t="shared" si="1130"/>
        <v>0</v>
      </c>
      <c r="S18077" s="1">
        <f t="shared" si="1131"/>
        <v>0</v>
      </c>
      <c r="T18077" s="1"/>
    </row>
    <row r="18078" spans="14:20" x14ac:dyDescent="0.3">
      <c r="N18078">
        <v>37.951999999999998</v>
      </c>
      <c r="O18078" s="1">
        <v>0</v>
      </c>
      <c r="P18078" s="1">
        <f t="shared" si="1128"/>
        <v>0</v>
      </c>
      <c r="Q18078" s="1">
        <f t="shared" si="1129"/>
        <v>0</v>
      </c>
      <c r="R18078" s="1">
        <f t="shared" si="1130"/>
        <v>0</v>
      </c>
      <c r="S18078" s="1">
        <f t="shared" si="1131"/>
        <v>0</v>
      </c>
      <c r="T18078" s="1"/>
    </row>
    <row r="18079" spans="14:20" x14ac:dyDescent="0.3">
      <c r="N18079">
        <v>37.994</v>
      </c>
      <c r="O18079" s="1">
        <v>0</v>
      </c>
      <c r="P18079" s="1">
        <f t="shared" si="1128"/>
        <v>0</v>
      </c>
      <c r="Q18079" s="1">
        <f t="shared" si="1129"/>
        <v>0</v>
      </c>
      <c r="R18079" s="1">
        <f t="shared" si="1130"/>
        <v>0</v>
      </c>
      <c r="S18079" s="1">
        <f t="shared" si="1131"/>
        <v>0</v>
      </c>
      <c r="T18079" s="1"/>
    </row>
    <row r="18080" spans="14:20" x14ac:dyDescent="0.3">
      <c r="N18080">
        <v>38.034999999999997</v>
      </c>
      <c r="O18080" s="1">
        <v>0</v>
      </c>
      <c r="P18080" s="1">
        <f t="shared" si="1128"/>
        <v>0</v>
      </c>
      <c r="Q18080" s="1">
        <f t="shared" si="1129"/>
        <v>0</v>
      </c>
      <c r="R18080" s="1">
        <f t="shared" si="1130"/>
        <v>0</v>
      </c>
      <c r="S18080" s="1">
        <f t="shared" si="1131"/>
        <v>0</v>
      </c>
      <c r="T18080" s="1"/>
    </row>
    <row r="18081" spans="14:20" x14ac:dyDescent="0.3">
      <c r="N18081">
        <v>38.076999999999998</v>
      </c>
      <c r="O18081" s="1">
        <v>0</v>
      </c>
      <c r="P18081" s="1">
        <f t="shared" si="1128"/>
        <v>0</v>
      </c>
      <c r="Q18081" s="1">
        <f t="shared" si="1129"/>
        <v>0</v>
      </c>
      <c r="R18081" s="1">
        <f t="shared" si="1130"/>
        <v>0</v>
      </c>
      <c r="S18081" s="1">
        <f t="shared" si="1131"/>
        <v>0</v>
      </c>
      <c r="T18081" s="1"/>
    </row>
    <row r="18082" spans="14:20" x14ac:dyDescent="0.3">
      <c r="N18082">
        <v>38.119</v>
      </c>
      <c r="O18082" s="1">
        <v>0</v>
      </c>
      <c r="P18082" s="1">
        <f t="shared" si="1128"/>
        <v>0</v>
      </c>
      <c r="Q18082" s="1">
        <f t="shared" si="1129"/>
        <v>0</v>
      </c>
      <c r="R18082" s="1">
        <f t="shared" si="1130"/>
        <v>0</v>
      </c>
      <c r="S18082" s="1">
        <f t="shared" si="1131"/>
        <v>0</v>
      </c>
      <c r="T18082" s="1"/>
    </row>
    <row r="18083" spans="14:20" x14ac:dyDescent="0.3">
      <c r="N18083">
        <v>38.159999999999997</v>
      </c>
      <c r="O18083" s="1">
        <v>0</v>
      </c>
      <c r="P18083" s="1">
        <f t="shared" si="1128"/>
        <v>0</v>
      </c>
      <c r="Q18083" s="1">
        <f t="shared" si="1129"/>
        <v>0</v>
      </c>
      <c r="R18083" s="1">
        <f t="shared" si="1130"/>
        <v>0</v>
      </c>
      <c r="S18083" s="1">
        <f t="shared" si="1131"/>
        <v>0</v>
      </c>
      <c r="T18083" s="1"/>
    </row>
    <row r="18084" spans="14:20" x14ac:dyDescent="0.3">
      <c r="N18084">
        <v>38.201999999999998</v>
      </c>
      <c r="O18084" s="1">
        <v>0</v>
      </c>
      <c r="P18084" s="1">
        <f t="shared" si="1128"/>
        <v>0</v>
      </c>
      <c r="Q18084" s="1">
        <f t="shared" si="1129"/>
        <v>0</v>
      </c>
      <c r="R18084" s="1">
        <f t="shared" si="1130"/>
        <v>0</v>
      </c>
      <c r="S18084" s="1">
        <f t="shared" si="1131"/>
        <v>0</v>
      </c>
      <c r="T18084" s="1"/>
    </row>
    <row r="18085" spans="14:20" x14ac:dyDescent="0.3">
      <c r="N18085">
        <v>38.244</v>
      </c>
      <c r="O18085" s="1">
        <v>0</v>
      </c>
      <c r="P18085" s="1">
        <f t="shared" si="1128"/>
        <v>0</v>
      </c>
      <c r="Q18085" s="1">
        <f t="shared" si="1129"/>
        <v>0</v>
      </c>
      <c r="R18085" s="1">
        <f t="shared" si="1130"/>
        <v>0</v>
      </c>
      <c r="S18085" s="1">
        <f t="shared" si="1131"/>
        <v>0</v>
      </c>
      <c r="T18085" s="1"/>
    </row>
    <row r="18086" spans="14:20" x14ac:dyDescent="0.3">
      <c r="N18086">
        <v>38.284999999999997</v>
      </c>
      <c r="O18086" s="1">
        <v>0</v>
      </c>
      <c r="P18086" s="1">
        <f t="shared" si="1128"/>
        <v>0</v>
      </c>
      <c r="Q18086" s="1">
        <f t="shared" si="1129"/>
        <v>0</v>
      </c>
      <c r="R18086" s="1">
        <f t="shared" si="1130"/>
        <v>0</v>
      </c>
      <c r="S18086" s="1">
        <f t="shared" si="1131"/>
        <v>0</v>
      </c>
      <c r="T18086" s="1"/>
    </row>
    <row r="18087" spans="14:20" x14ac:dyDescent="0.3">
      <c r="N18087">
        <v>38.326999999999998</v>
      </c>
      <c r="O18087" s="1">
        <v>0</v>
      </c>
      <c r="P18087" s="1">
        <f t="shared" si="1128"/>
        <v>0</v>
      </c>
      <c r="Q18087" s="1">
        <f t="shared" si="1129"/>
        <v>0</v>
      </c>
      <c r="R18087" s="1">
        <f t="shared" si="1130"/>
        <v>0</v>
      </c>
      <c r="S18087" s="1">
        <f t="shared" si="1131"/>
        <v>0</v>
      </c>
      <c r="T18087" s="1"/>
    </row>
    <row r="18088" spans="14:20" x14ac:dyDescent="0.3">
      <c r="N18088">
        <v>38.369</v>
      </c>
      <c r="O18088" s="1">
        <v>8.3000000000000002E-8</v>
      </c>
      <c r="P18088" s="1">
        <f t="shared" si="1128"/>
        <v>1494000000000</v>
      </c>
      <c r="Q18088" s="1">
        <f t="shared" si="1129"/>
        <v>281814733720.80005</v>
      </c>
      <c r="R18088" s="1">
        <f t="shared" si="1130"/>
        <v>597600000000</v>
      </c>
      <c r="S18088" s="1">
        <f t="shared" si="1131"/>
        <v>112725893488.32001</v>
      </c>
      <c r="T18088" s="1"/>
    </row>
    <row r="18089" spans="14:20" x14ac:dyDescent="0.3">
      <c r="N18089">
        <v>38.409999999999997</v>
      </c>
      <c r="O18089" s="1">
        <v>8.3000000000000002E-8</v>
      </c>
      <c r="P18089" s="1">
        <f t="shared" si="1128"/>
        <v>1494000000000</v>
      </c>
      <c r="Q18089" s="1">
        <f t="shared" si="1129"/>
        <v>281814733720.80005</v>
      </c>
      <c r="R18089" s="1">
        <f t="shared" si="1130"/>
        <v>597600000000</v>
      </c>
      <c r="S18089" s="1">
        <f t="shared" si="1131"/>
        <v>112725893488.32001</v>
      </c>
      <c r="T18089" s="1"/>
    </row>
    <row r="18090" spans="14:20" x14ac:dyDescent="0.3">
      <c r="N18090">
        <v>38.451999999999998</v>
      </c>
      <c r="O18090" s="1">
        <v>8.3000000000000002E-8</v>
      </c>
      <c r="P18090" s="1">
        <f t="shared" si="1128"/>
        <v>1494000000000</v>
      </c>
      <c r="Q18090" s="1">
        <f t="shared" si="1129"/>
        <v>281814733720.80005</v>
      </c>
      <c r="R18090" s="1">
        <f t="shared" si="1130"/>
        <v>597600000000</v>
      </c>
      <c r="S18090" s="1">
        <f t="shared" si="1131"/>
        <v>112725893488.32001</v>
      </c>
      <c r="T18090" s="1"/>
    </row>
    <row r="18091" spans="14:20" x14ac:dyDescent="0.3">
      <c r="N18091">
        <v>38.494</v>
      </c>
      <c r="O18091" s="1">
        <v>8.3000000000000002E-8</v>
      </c>
      <c r="P18091" s="1">
        <f t="shared" si="1128"/>
        <v>1494000000000</v>
      </c>
      <c r="Q18091" s="1">
        <f t="shared" si="1129"/>
        <v>281814733720.80005</v>
      </c>
      <c r="R18091" s="1">
        <f t="shared" si="1130"/>
        <v>597600000000</v>
      </c>
      <c r="S18091" s="1">
        <f t="shared" si="1131"/>
        <v>112725893488.32001</v>
      </c>
      <c r="T18091" s="1"/>
    </row>
    <row r="18092" spans="14:20" x14ac:dyDescent="0.3">
      <c r="N18092">
        <v>38.534999999999997</v>
      </c>
      <c r="O18092" s="1">
        <v>0</v>
      </c>
      <c r="P18092" s="1">
        <f t="shared" si="1128"/>
        <v>0</v>
      </c>
      <c r="Q18092" s="1">
        <f t="shared" si="1129"/>
        <v>0</v>
      </c>
      <c r="R18092" s="1">
        <f t="shared" si="1130"/>
        <v>0</v>
      </c>
      <c r="S18092" s="1">
        <f t="shared" si="1131"/>
        <v>0</v>
      </c>
      <c r="T18092" s="1"/>
    </row>
    <row r="18093" spans="14:20" x14ac:dyDescent="0.3">
      <c r="N18093">
        <v>38.576999999999998</v>
      </c>
      <c r="O18093" s="1">
        <v>0</v>
      </c>
      <c r="P18093" s="1">
        <f t="shared" si="1128"/>
        <v>0</v>
      </c>
      <c r="Q18093" s="1">
        <f t="shared" si="1129"/>
        <v>0</v>
      </c>
      <c r="R18093" s="1">
        <f t="shared" si="1130"/>
        <v>0</v>
      </c>
      <c r="S18093" s="1">
        <f t="shared" si="1131"/>
        <v>0</v>
      </c>
      <c r="T18093" s="1"/>
    </row>
    <row r="18094" spans="14:20" x14ac:dyDescent="0.3">
      <c r="N18094">
        <v>38.619</v>
      </c>
      <c r="O18094" s="1">
        <v>0</v>
      </c>
      <c r="P18094" s="1">
        <f t="shared" si="1128"/>
        <v>0</v>
      </c>
      <c r="Q18094" s="1">
        <f t="shared" si="1129"/>
        <v>0</v>
      </c>
      <c r="R18094" s="1">
        <f t="shared" si="1130"/>
        <v>0</v>
      </c>
      <c r="S18094" s="1">
        <f t="shared" si="1131"/>
        <v>0</v>
      </c>
      <c r="T18094" s="1"/>
    </row>
    <row r="18095" spans="14:20" x14ac:dyDescent="0.3">
      <c r="N18095">
        <v>38.659999999999997</v>
      </c>
      <c r="O18095" s="1">
        <v>0</v>
      </c>
      <c r="P18095" s="1">
        <f t="shared" si="1128"/>
        <v>0</v>
      </c>
      <c r="Q18095" s="1">
        <f t="shared" si="1129"/>
        <v>0</v>
      </c>
      <c r="R18095" s="1">
        <f t="shared" si="1130"/>
        <v>0</v>
      </c>
      <c r="S18095" s="1">
        <f t="shared" si="1131"/>
        <v>0</v>
      </c>
      <c r="T18095" s="1"/>
    </row>
    <row r="18096" spans="14:20" x14ac:dyDescent="0.3">
      <c r="N18096">
        <v>38.701999999999998</v>
      </c>
      <c r="O18096" s="1">
        <v>0</v>
      </c>
      <c r="P18096" s="1">
        <f t="shared" si="1128"/>
        <v>0</v>
      </c>
      <c r="Q18096" s="1">
        <f t="shared" si="1129"/>
        <v>0</v>
      </c>
      <c r="R18096" s="1">
        <f t="shared" si="1130"/>
        <v>0</v>
      </c>
      <c r="S18096" s="1">
        <f t="shared" si="1131"/>
        <v>0</v>
      </c>
      <c r="T18096" s="1"/>
    </row>
    <row r="18097" spans="14:20" x14ac:dyDescent="0.3">
      <c r="N18097">
        <v>38.744</v>
      </c>
      <c r="O18097" s="1">
        <v>0</v>
      </c>
      <c r="P18097" s="1">
        <f t="shared" si="1128"/>
        <v>0</v>
      </c>
      <c r="Q18097" s="1">
        <f t="shared" si="1129"/>
        <v>0</v>
      </c>
      <c r="R18097" s="1">
        <f t="shared" si="1130"/>
        <v>0</v>
      </c>
      <c r="S18097" s="1">
        <f t="shared" si="1131"/>
        <v>0</v>
      </c>
      <c r="T18097" s="1"/>
    </row>
    <row r="18098" spans="14:20" x14ac:dyDescent="0.3">
      <c r="N18098">
        <v>38.784999999999997</v>
      </c>
      <c r="O18098" s="1">
        <v>0</v>
      </c>
      <c r="P18098" s="1">
        <f t="shared" si="1128"/>
        <v>0</v>
      </c>
      <c r="Q18098" s="1">
        <f t="shared" si="1129"/>
        <v>0</v>
      </c>
      <c r="R18098" s="1">
        <f t="shared" si="1130"/>
        <v>0</v>
      </c>
      <c r="S18098" s="1">
        <f t="shared" si="1131"/>
        <v>0</v>
      </c>
      <c r="T18098" s="1"/>
    </row>
    <row r="18099" spans="14:20" x14ac:dyDescent="0.3">
      <c r="N18099">
        <v>38.826999999999998</v>
      </c>
      <c r="O18099" s="1">
        <v>0</v>
      </c>
      <c r="P18099" s="1">
        <f t="shared" si="1128"/>
        <v>0</v>
      </c>
      <c r="Q18099" s="1">
        <f t="shared" si="1129"/>
        <v>0</v>
      </c>
      <c r="R18099" s="1">
        <f t="shared" si="1130"/>
        <v>0</v>
      </c>
      <c r="S18099" s="1">
        <f t="shared" si="1131"/>
        <v>0</v>
      </c>
      <c r="T18099" s="1"/>
    </row>
    <row r="18100" spans="14:20" x14ac:dyDescent="0.3">
      <c r="N18100">
        <v>38.869</v>
      </c>
      <c r="O18100" s="1">
        <v>0</v>
      </c>
      <c r="P18100" s="1">
        <f t="shared" si="1128"/>
        <v>0</v>
      </c>
      <c r="Q18100" s="1">
        <f t="shared" si="1129"/>
        <v>0</v>
      </c>
      <c r="R18100" s="1">
        <f t="shared" si="1130"/>
        <v>0</v>
      </c>
      <c r="S18100" s="1">
        <f t="shared" si="1131"/>
        <v>0</v>
      </c>
      <c r="T18100" s="1"/>
    </row>
    <row r="18101" spans="14:20" x14ac:dyDescent="0.3">
      <c r="N18101">
        <v>38.909999999999997</v>
      </c>
      <c r="O18101" s="1">
        <v>0</v>
      </c>
      <c r="P18101" s="1">
        <f t="shared" si="1128"/>
        <v>0</v>
      </c>
      <c r="Q18101" s="1">
        <f t="shared" si="1129"/>
        <v>0</v>
      </c>
      <c r="R18101" s="1">
        <f t="shared" si="1130"/>
        <v>0</v>
      </c>
      <c r="S18101" s="1">
        <f t="shared" si="1131"/>
        <v>0</v>
      </c>
      <c r="T18101" s="1"/>
    </row>
    <row r="18102" spans="14:20" x14ac:dyDescent="0.3">
      <c r="N18102">
        <v>38.951999999999998</v>
      </c>
      <c r="O18102" s="1">
        <v>0</v>
      </c>
      <c r="P18102" s="1">
        <f t="shared" si="1128"/>
        <v>0</v>
      </c>
      <c r="Q18102" s="1">
        <f t="shared" si="1129"/>
        <v>0</v>
      </c>
      <c r="R18102" s="1">
        <f t="shared" si="1130"/>
        <v>0</v>
      </c>
      <c r="S18102" s="1">
        <f t="shared" si="1131"/>
        <v>0</v>
      </c>
      <c r="T18102" s="1"/>
    </row>
    <row r="18103" spans="14:20" x14ac:dyDescent="0.3">
      <c r="N18103">
        <v>38.994</v>
      </c>
      <c r="O18103" s="1">
        <v>0</v>
      </c>
      <c r="P18103" s="1">
        <f t="shared" si="1128"/>
        <v>0</v>
      </c>
      <c r="Q18103" s="1">
        <f t="shared" si="1129"/>
        <v>0</v>
      </c>
      <c r="R18103" s="1">
        <f t="shared" si="1130"/>
        <v>0</v>
      </c>
      <c r="S18103" s="1">
        <f t="shared" si="1131"/>
        <v>0</v>
      </c>
      <c r="T18103" s="1"/>
    </row>
    <row r="18104" spans="14:20" x14ac:dyDescent="0.3">
      <c r="N18104">
        <v>39.034999999999997</v>
      </c>
      <c r="O18104" s="1">
        <v>0</v>
      </c>
      <c r="P18104" s="1">
        <f t="shared" si="1128"/>
        <v>0</v>
      </c>
      <c r="Q18104" s="1">
        <f t="shared" si="1129"/>
        <v>0</v>
      </c>
      <c r="R18104" s="1">
        <f t="shared" si="1130"/>
        <v>0</v>
      </c>
      <c r="S18104" s="1">
        <f t="shared" si="1131"/>
        <v>0</v>
      </c>
      <c r="T18104" s="1"/>
    </row>
    <row r="18105" spans="14:20" x14ac:dyDescent="0.3">
      <c r="N18105">
        <v>39.076999999999998</v>
      </c>
      <c r="O18105" s="1">
        <v>0</v>
      </c>
      <c r="P18105" s="1">
        <f t="shared" si="1128"/>
        <v>0</v>
      </c>
      <c r="Q18105" s="1">
        <f t="shared" si="1129"/>
        <v>0</v>
      </c>
      <c r="R18105" s="1">
        <f t="shared" si="1130"/>
        <v>0</v>
      </c>
      <c r="S18105" s="1">
        <f t="shared" si="1131"/>
        <v>0</v>
      </c>
      <c r="T18105" s="1"/>
    </row>
    <row r="18106" spans="14:20" x14ac:dyDescent="0.3">
      <c r="N18106">
        <v>39.119</v>
      </c>
      <c r="O18106" s="1">
        <v>0</v>
      </c>
      <c r="P18106" s="1">
        <f t="shared" si="1128"/>
        <v>0</v>
      </c>
      <c r="Q18106" s="1">
        <f t="shared" si="1129"/>
        <v>0</v>
      </c>
      <c r="R18106" s="1">
        <f t="shared" si="1130"/>
        <v>0</v>
      </c>
      <c r="S18106" s="1">
        <f t="shared" si="1131"/>
        <v>0</v>
      </c>
      <c r="T18106" s="1"/>
    </row>
    <row r="18107" spans="14:20" x14ac:dyDescent="0.3">
      <c r="N18107">
        <v>39.159999999999997</v>
      </c>
      <c r="O18107" s="1">
        <v>0</v>
      </c>
      <c r="P18107" s="1">
        <f t="shared" si="1128"/>
        <v>0</v>
      </c>
      <c r="Q18107" s="1">
        <f t="shared" si="1129"/>
        <v>0</v>
      </c>
      <c r="R18107" s="1">
        <f t="shared" si="1130"/>
        <v>0</v>
      </c>
      <c r="S18107" s="1">
        <f t="shared" si="1131"/>
        <v>0</v>
      </c>
      <c r="T18107" s="1"/>
    </row>
    <row r="18108" spans="14:20" x14ac:dyDescent="0.3">
      <c r="N18108">
        <v>39.201999999999998</v>
      </c>
      <c r="O18108" s="1">
        <v>0</v>
      </c>
      <c r="P18108" s="1">
        <f t="shared" si="1128"/>
        <v>0</v>
      </c>
      <c r="Q18108" s="1">
        <f t="shared" si="1129"/>
        <v>0</v>
      </c>
      <c r="R18108" s="1">
        <f t="shared" si="1130"/>
        <v>0</v>
      </c>
      <c r="S18108" s="1">
        <f t="shared" si="1131"/>
        <v>0</v>
      </c>
      <c r="T18108" s="1"/>
    </row>
    <row r="18109" spans="14:20" x14ac:dyDescent="0.3">
      <c r="N18109">
        <v>39.244</v>
      </c>
      <c r="O18109" s="1">
        <v>0</v>
      </c>
      <c r="P18109" s="1">
        <f t="shared" si="1128"/>
        <v>0</v>
      </c>
      <c r="Q18109" s="1">
        <f t="shared" si="1129"/>
        <v>0</v>
      </c>
      <c r="R18109" s="1">
        <f t="shared" si="1130"/>
        <v>0</v>
      </c>
      <c r="S18109" s="1">
        <f t="shared" si="1131"/>
        <v>0</v>
      </c>
      <c r="T18109" s="1"/>
    </row>
    <row r="18110" spans="14:20" x14ac:dyDescent="0.3">
      <c r="N18110">
        <v>39.284999999999997</v>
      </c>
      <c r="O18110" s="1">
        <v>0</v>
      </c>
      <c r="P18110" s="1">
        <f t="shared" si="1128"/>
        <v>0</v>
      </c>
      <c r="Q18110" s="1">
        <f t="shared" si="1129"/>
        <v>0</v>
      </c>
      <c r="R18110" s="1">
        <f t="shared" si="1130"/>
        <v>0</v>
      </c>
      <c r="S18110" s="1">
        <f t="shared" si="1131"/>
        <v>0</v>
      </c>
      <c r="T18110" s="1"/>
    </row>
    <row r="18111" spans="14:20" x14ac:dyDescent="0.3">
      <c r="N18111">
        <v>39.326999999999998</v>
      </c>
      <c r="O18111" s="1">
        <v>0</v>
      </c>
      <c r="P18111" s="1">
        <f t="shared" si="1128"/>
        <v>0</v>
      </c>
      <c r="Q18111" s="1">
        <f t="shared" si="1129"/>
        <v>0</v>
      </c>
      <c r="R18111" s="1">
        <f t="shared" si="1130"/>
        <v>0</v>
      </c>
      <c r="S18111" s="1">
        <f t="shared" si="1131"/>
        <v>0</v>
      </c>
      <c r="T18111" s="1"/>
    </row>
    <row r="18112" spans="14:20" x14ac:dyDescent="0.3">
      <c r="N18112">
        <v>39.369</v>
      </c>
      <c r="O18112" s="1">
        <v>8.3000000000000002E-8</v>
      </c>
      <c r="P18112" s="1">
        <f t="shared" si="1128"/>
        <v>1494000000000</v>
      </c>
      <c r="Q18112" s="1">
        <f t="shared" si="1129"/>
        <v>281814733720.80005</v>
      </c>
      <c r="R18112" s="1">
        <f t="shared" si="1130"/>
        <v>597600000000</v>
      </c>
      <c r="S18112" s="1">
        <f t="shared" si="1131"/>
        <v>112725893488.32001</v>
      </c>
      <c r="T18112" s="1"/>
    </row>
    <row r="18113" spans="14:20" x14ac:dyDescent="0.3">
      <c r="N18113">
        <v>39.409999999999997</v>
      </c>
      <c r="O18113" s="1">
        <v>8.3000000000000002E-8</v>
      </c>
      <c r="P18113" s="1">
        <f t="shared" si="1128"/>
        <v>1494000000000</v>
      </c>
      <c r="Q18113" s="1">
        <f t="shared" si="1129"/>
        <v>281814733720.80005</v>
      </c>
      <c r="R18113" s="1">
        <f t="shared" si="1130"/>
        <v>597600000000</v>
      </c>
      <c r="S18113" s="1">
        <f t="shared" si="1131"/>
        <v>112725893488.32001</v>
      </c>
      <c r="T18113" s="1"/>
    </row>
    <row r="18114" spans="14:20" x14ac:dyDescent="0.3">
      <c r="N18114">
        <v>39.451999999999998</v>
      </c>
      <c r="O18114" s="1">
        <v>8.3000000000000002E-8</v>
      </c>
      <c r="P18114" s="1">
        <f t="shared" si="1128"/>
        <v>1494000000000</v>
      </c>
      <c r="Q18114" s="1">
        <f t="shared" si="1129"/>
        <v>281814733720.80005</v>
      </c>
      <c r="R18114" s="1">
        <f t="shared" si="1130"/>
        <v>597600000000</v>
      </c>
      <c r="S18114" s="1">
        <f t="shared" si="1131"/>
        <v>112725893488.32001</v>
      </c>
      <c r="T18114" s="1"/>
    </row>
    <row r="18115" spans="14:20" x14ac:dyDescent="0.3">
      <c r="N18115">
        <v>39.494</v>
      </c>
      <c r="O18115" s="1">
        <v>8.3000000000000002E-8</v>
      </c>
      <c r="P18115" s="1">
        <f t="shared" ref="P18115:P18178" si="1132">O18115*3600*2500000000*10000*20*10</f>
        <v>1494000000000</v>
      </c>
      <c r="Q18115" s="1">
        <f t="shared" ref="Q18115:Q18178" si="1133">O18115*3600*471577533*10000*20*10</f>
        <v>281814733720.80005</v>
      </c>
      <c r="R18115" s="1">
        <f t="shared" ref="R18115:R18178" si="1134">O18115*3600*2500000000*10000*20*4</f>
        <v>597600000000</v>
      </c>
      <c r="S18115" s="1">
        <f t="shared" ref="S18115:S18178" si="1135">O18115*3600*471577533*10000*20*4</f>
        <v>112725893488.32001</v>
      </c>
      <c r="T18115" s="1"/>
    </row>
    <row r="18116" spans="14:20" x14ac:dyDescent="0.3">
      <c r="N18116">
        <v>39.534999999999997</v>
      </c>
      <c r="O18116" s="1">
        <v>0</v>
      </c>
      <c r="P18116" s="1">
        <f t="shared" si="1132"/>
        <v>0</v>
      </c>
      <c r="Q18116" s="1">
        <f t="shared" si="1133"/>
        <v>0</v>
      </c>
      <c r="R18116" s="1">
        <f t="shared" si="1134"/>
        <v>0</v>
      </c>
      <c r="S18116" s="1">
        <f t="shared" si="1135"/>
        <v>0</v>
      </c>
      <c r="T18116" s="1"/>
    </row>
    <row r="18117" spans="14:20" x14ac:dyDescent="0.3">
      <c r="N18117">
        <v>39.576999999999998</v>
      </c>
      <c r="O18117" s="1">
        <v>0</v>
      </c>
      <c r="P18117" s="1">
        <f t="shared" si="1132"/>
        <v>0</v>
      </c>
      <c r="Q18117" s="1">
        <f t="shared" si="1133"/>
        <v>0</v>
      </c>
      <c r="R18117" s="1">
        <f t="shared" si="1134"/>
        <v>0</v>
      </c>
      <c r="S18117" s="1">
        <f t="shared" si="1135"/>
        <v>0</v>
      </c>
      <c r="T18117" s="1"/>
    </row>
    <row r="18118" spans="14:20" x14ac:dyDescent="0.3">
      <c r="N18118">
        <v>39.619</v>
      </c>
      <c r="O18118" s="1">
        <v>0</v>
      </c>
      <c r="P18118" s="1">
        <f t="shared" si="1132"/>
        <v>0</v>
      </c>
      <c r="Q18118" s="1">
        <f t="shared" si="1133"/>
        <v>0</v>
      </c>
      <c r="R18118" s="1">
        <f t="shared" si="1134"/>
        <v>0</v>
      </c>
      <c r="S18118" s="1">
        <f t="shared" si="1135"/>
        <v>0</v>
      </c>
      <c r="T18118" s="1"/>
    </row>
    <row r="18119" spans="14:20" x14ac:dyDescent="0.3">
      <c r="N18119">
        <v>39.659999999999997</v>
      </c>
      <c r="O18119" s="1">
        <v>0</v>
      </c>
      <c r="P18119" s="1">
        <f t="shared" si="1132"/>
        <v>0</v>
      </c>
      <c r="Q18119" s="1">
        <f t="shared" si="1133"/>
        <v>0</v>
      </c>
      <c r="R18119" s="1">
        <f t="shared" si="1134"/>
        <v>0</v>
      </c>
      <c r="S18119" s="1">
        <f t="shared" si="1135"/>
        <v>0</v>
      </c>
      <c r="T18119" s="1"/>
    </row>
    <row r="18120" spans="14:20" x14ac:dyDescent="0.3">
      <c r="N18120">
        <v>39.701999999999998</v>
      </c>
      <c r="O18120" s="1">
        <v>0</v>
      </c>
      <c r="P18120" s="1">
        <f t="shared" si="1132"/>
        <v>0</v>
      </c>
      <c r="Q18120" s="1">
        <f t="shared" si="1133"/>
        <v>0</v>
      </c>
      <c r="R18120" s="1">
        <f t="shared" si="1134"/>
        <v>0</v>
      </c>
      <c r="S18120" s="1">
        <f t="shared" si="1135"/>
        <v>0</v>
      </c>
      <c r="T18120" s="1"/>
    </row>
    <row r="18121" spans="14:20" x14ac:dyDescent="0.3">
      <c r="N18121">
        <v>39.744</v>
      </c>
      <c r="O18121" s="1">
        <v>0</v>
      </c>
      <c r="P18121" s="1">
        <f t="shared" si="1132"/>
        <v>0</v>
      </c>
      <c r="Q18121" s="1">
        <f t="shared" si="1133"/>
        <v>0</v>
      </c>
      <c r="R18121" s="1">
        <f t="shared" si="1134"/>
        <v>0</v>
      </c>
      <c r="S18121" s="1">
        <f t="shared" si="1135"/>
        <v>0</v>
      </c>
      <c r="T18121" s="1"/>
    </row>
    <row r="18122" spans="14:20" x14ac:dyDescent="0.3">
      <c r="N18122">
        <v>39.784999999999997</v>
      </c>
      <c r="O18122" s="1">
        <v>0</v>
      </c>
      <c r="P18122" s="1">
        <f t="shared" si="1132"/>
        <v>0</v>
      </c>
      <c r="Q18122" s="1">
        <f t="shared" si="1133"/>
        <v>0</v>
      </c>
      <c r="R18122" s="1">
        <f t="shared" si="1134"/>
        <v>0</v>
      </c>
      <c r="S18122" s="1">
        <f t="shared" si="1135"/>
        <v>0</v>
      </c>
      <c r="T18122" s="1"/>
    </row>
    <row r="18123" spans="14:20" x14ac:dyDescent="0.3">
      <c r="N18123">
        <v>39.826999999999998</v>
      </c>
      <c r="O18123" s="1">
        <v>0</v>
      </c>
      <c r="P18123" s="1">
        <f t="shared" si="1132"/>
        <v>0</v>
      </c>
      <c r="Q18123" s="1">
        <f t="shared" si="1133"/>
        <v>0</v>
      </c>
      <c r="R18123" s="1">
        <f t="shared" si="1134"/>
        <v>0</v>
      </c>
      <c r="S18123" s="1">
        <f t="shared" si="1135"/>
        <v>0</v>
      </c>
      <c r="T18123" s="1"/>
    </row>
    <row r="18124" spans="14:20" x14ac:dyDescent="0.3">
      <c r="N18124">
        <v>39.869</v>
      </c>
      <c r="O18124" s="1">
        <v>0</v>
      </c>
      <c r="P18124" s="1">
        <f t="shared" si="1132"/>
        <v>0</v>
      </c>
      <c r="Q18124" s="1">
        <f t="shared" si="1133"/>
        <v>0</v>
      </c>
      <c r="R18124" s="1">
        <f t="shared" si="1134"/>
        <v>0</v>
      </c>
      <c r="S18124" s="1">
        <f t="shared" si="1135"/>
        <v>0</v>
      </c>
      <c r="T18124" s="1"/>
    </row>
    <row r="18125" spans="14:20" x14ac:dyDescent="0.3">
      <c r="N18125">
        <v>39.909999999999997</v>
      </c>
      <c r="O18125" s="1">
        <v>0</v>
      </c>
      <c r="P18125" s="1">
        <f t="shared" si="1132"/>
        <v>0</v>
      </c>
      <c r="Q18125" s="1">
        <f t="shared" si="1133"/>
        <v>0</v>
      </c>
      <c r="R18125" s="1">
        <f t="shared" si="1134"/>
        <v>0</v>
      </c>
      <c r="S18125" s="1">
        <f t="shared" si="1135"/>
        <v>0</v>
      </c>
      <c r="T18125" s="1"/>
    </row>
    <row r="18126" spans="14:20" x14ac:dyDescent="0.3">
      <c r="N18126">
        <v>39.951999999999998</v>
      </c>
      <c r="O18126" s="1">
        <v>0</v>
      </c>
      <c r="P18126" s="1">
        <f t="shared" si="1132"/>
        <v>0</v>
      </c>
      <c r="Q18126" s="1">
        <f t="shared" si="1133"/>
        <v>0</v>
      </c>
      <c r="R18126" s="1">
        <f t="shared" si="1134"/>
        <v>0</v>
      </c>
      <c r="S18126" s="1">
        <f t="shared" si="1135"/>
        <v>0</v>
      </c>
      <c r="T18126" s="1"/>
    </row>
    <row r="18127" spans="14:20" x14ac:dyDescent="0.3">
      <c r="N18127">
        <v>39.994</v>
      </c>
      <c r="O18127" s="1">
        <v>0</v>
      </c>
      <c r="P18127" s="1">
        <f t="shared" si="1132"/>
        <v>0</v>
      </c>
      <c r="Q18127" s="1">
        <f t="shared" si="1133"/>
        <v>0</v>
      </c>
      <c r="R18127" s="1">
        <f t="shared" si="1134"/>
        <v>0</v>
      </c>
      <c r="S18127" s="1">
        <f t="shared" si="1135"/>
        <v>0</v>
      </c>
      <c r="T18127" s="1"/>
    </row>
    <row r="18128" spans="14:20" x14ac:dyDescent="0.3">
      <c r="N18128">
        <v>40.034999999999997</v>
      </c>
      <c r="O18128" s="1">
        <v>0</v>
      </c>
      <c r="P18128" s="1">
        <f t="shared" si="1132"/>
        <v>0</v>
      </c>
      <c r="Q18128" s="1">
        <f t="shared" si="1133"/>
        <v>0</v>
      </c>
      <c r="R18128" s="1">
        <f t="shared" si="1134"/>
        <v>0</v>
      </c>
      <c r="S18128" s="1">
        <f t="shared" si="1135"/>
        <v>0</v>
      </c>
      <c r="T18128" s="1"/>
    </row>
    <row r="18129" spans="14:20" x14ac:dyDescent="0.3">
      <c r="N18129">
        <v>40.076999999999998</v>
      </c>
      <c r="O18129" s="1">
        <v>0</v>
      </c>
      <c r="P18129" s="1">
        <f t="shared" si="1132"/>
        <v>0</v>
      </c>
      <c r="Q18129" s="1">
        <f t="shared" si="1133"/>
        <v>0</v>
      </c>
      <c r="R18129" s="1">
        <f t="shared" si="1134"/>
        <v>0</v>
      </c>
      <c r="S18129" s="1">
        <f t="shared" si="1135"/>
        <v>0</v>
      </c>
      <c r="T18129" s="1"/>
    </row>
    <row r="18130" spans="14:20" x14ac:dyDescent="0.3">
      <c r="N18130">
        <v>40.119</v>
      </c>
      <c r="O18130" s="1">
        <v>0</v>
      </c>
      <c r="P18130" s="1">
        <f t="shared" si="1132"/>
        <v>0</v>
      </c>
      <c r="Q18130" s="1">
        <f t="shared" si="1133"/>
        <v>0</v>
      </c>
      <c r="R18130" s="1">
        <f t="shared" si="1134"/>
        <v>0</v>
      </c>
      <c r="S18130" s="1">
        <f t="shared" si="1135"/>
        <v>0</v>
      </c>
      <c r="T18130" s="1"/>
    </row>
    <row r="18131" spans="14:20" x14ac:dyDescent="0.3">
      <c r="N18131">
        <v>40.159999999999997</v>
      </c>
      <c r="O18131" s="1">
        <v>0</v>
      </c>
      <c r="P18131" s="1">
        <f t="shared" si="1132"/>
        <v>0</v>
      </c>
      <c r="Q18131" s="1">
        <f t="shared" si="1133"/>
        <v>0</v>
      </c>
      <c r="R18131" s="1">
        <f t="shared" si="1134"/>
        <v>0</v>
      </c>
      <c r="S18131" s="1">
        <f t="shared" si="1135"/>
        <v>0</v>
      </c>
      <c r="T18131" s="1"/>
    </row>
    <row r="18132" spans="14:20" x14ac:dyDescent="0.3">
      <c r="N18132">
        <v>40.201999999999998</v>
      </c>
      <c r="O18132" s="1">
        <v>0</v>
      </c>
      <c r="P18132" s="1">
        <f t="shared" si="1132"/>
        <v>0</v>
      </c>
      <c r="Q18132" s="1">
        <f t="shared" si="1133"/>
        <v>0</v>
      </c>
      <c r="R18132" s="1">
        <f t="shared" si="1134"/>
        <v>0</v>
      </c>
      <c r="S18132" s="1">
        <f t="shared" si="1135"/>
        <v>0</v>
      </c>
      <c r="T18132" s="1"/>
    </row>
    <row r="18133" spans="14:20" x14ac:dyDescent="0.3">
      <c r="N18133">
        <v>40.244</v>
      </c>
      <c r="O18133" s="1">
        <v>0</v>
      </c>
      <c r="P18133" s="1">
        <f t="shared" si="1132"/>
        <v>0</v>
      </c>
      <c r="Q18133" s="1">
        <f t="shared" si="1133"/>
        <v>0</v>
      </c>
      <c r="R18133" s="1">
        <f t="shared" si="1134"/>
        <v>0</v>
      </c>
      <c r="S18133" s="1">
        <f t="shared" si="1135"/>
        <v>0</v>
      </c>
      <c r="T18133" s="1"/>
    </row>
    <row r="18134" spans="14:20" x14ac:dyDescent="0.3">
      <c r="N18134">
        <v>40.284999999999997</v>
      </c>
      <c r="O18134" s="1">
        <v>0</v>
      </c>
      <c r="P18134" s="1">
        <f t="shared" si="1132"/>
        <v>0</v>
      </c>
      <c r="Q18134" s="1">
        <f t="shared" si="1133"/>
        <v>0</v>
      </c>
      <c r="R18134" s="1">
        <f t="shared" si="1134"/>
        <v>0</v>
      </c>
      <c r="S18134" s="1">
        <f t="shared" si="1135"/>
        <v>0</v>
      </c>
      <c r="T18134" s="1"/>
    </row>
    <row r="18135" spans="14:20" x14ac:dyDescent="0.3">
      <c r="N18135">
        <v>40.326999999999998</v>
      </c>
      <c r="O18135" s="1">
        <v>0</v>
      </c>
      <c r="P18135" s="1">
        <f t="shared" si="1132"/>
        <v>0</v>
      </c>
      <c r="Q18135" s="1">
        <f t="shared" si="1133"/>
        <v>0</v>
      </c>
      <c r="R18135" s="1">
        <f t="shared" si="1134"/>
        <v>0</v>
      </c>
      <c r="S18135" s="1">
        <f t="shared" si="1135"/>
        <v>0</v>
      </c>
      <c r="T18135" s="1"/>
    </row>
    <row r="18136" spans="14:20" x14ac:dyDescent="0.3">
      <c r="N18136">
        <v>40.369</v>
      </c>
      <c r="O18136" s="1">
        <v>8.3000000000000002E-8</v>
      </c>
      <c r="P18136" s="1">
        <f t="shared" si="1132"/>
        <v>1494000000000</v>
      </c>
      <c r="Q18136" s="1">
        <f t="shared" si="1133"/>
        <v>281814733720.80005</v>
      </c>
      <c r="R18136" s="1">
        <f t="shared" si="1134"/>
        <v>597600000000</v>
      </c>
      <c r="S18136" s="1">
        <f t="shared" si="1135"/>
        <v>112725893488.32001</v>
      </c>
      <c r="T18136" s="1"/>
    </row>
    <row r="18137" spans="14:20" x14ac:dyDescent="0.3">
      <c r="N18137">
        <v>40.409999999999997</v>
      </c>
      <c r="O18137" s="1">
        <v>8.3000000000000002E-8</v>
      </c>
      <c r="P18137" s="1">
        <f t="shared" si="1132"/>
        <v>1494000000000</v>
      </c>
      <c r="Q18137" s="1">
        <f t="shared" si="1133"/>
        <v>281814733720.80005</v>
      </c>
      <c r="R18137" s="1">
        <f t="shared" si="1134"/>
        <v>597600000000</v>
      </c>
      <c r="S18137" s="1">
        <f t="shared" si="1135"/>
        <v>112725893488.32001</v>
      </c>
      <c r="T18137" s="1"/>
    </row>
    <row r="18138" spans="14:20" x14ac:dyDescent="0.3">
      <c r="N18138">
        <v>40.451999999999998</v>
      </c>
      <c r="O18138" s="1">
        <v>8.3000000000000002E-8</v>
      </c>
      <c r="P18138" s="1">
        <f t="shared" si="1132"/>
        <v>1494000000000</v>
      </c>
      <c r="Q18138" s="1">
        <f t="shared" si="1133"/>
        <v>281814733720.80005</v>
      </c>
      <c r="R18138" s="1">
        <f t="shared" si="1134"/>
        <v>597600000000</v>
      </c>
      <c r="S18138" s="1">
        <f t="shared" si="1135"/>
        <v>112725893488.32001</v>
      </c>
      <c r="T18138" s="1"/>
    </row>
    <row r="18139" spans="14:20" x14ac:dyDescent="0.3">
      <c r="N18139">
        <v>40.494</v>
      </c>
      <c r="O18139" s="1">
        <v>8.3000000000000002E-8</v>
      </c>
      <c r="P18139" s="1">
        <f t="shared" si="1132"/>
        <v>1494000000000</v>
      </c>
      <c r="Q18139" s="1">
        <f t="shared" si="1133"/>
        <v>281814733720.80005</v>
      </c>
      <c r="R18139" s="1">
        <f t="shared" si="1134"/>
        <v>597600000000</v>
      </c>
      <c r="S18139" s="1">
        <f t="shared" si="1135"/>
        <v>112725893488.32001</v>
      </c>
      <c r="T18139" s="1"/>
    </row>
    <row r="18140" spans="14:20" x14ac:dyDescent="0.3">
      <c r="N18140">
        <v>40.534999999999997</v>
      </c>
      <c r="O18140" s="1">
        <v>0</v>
      </c>
      <c r="P18140" s="1">
        <f t="shared" si="1132"/>
        <v>0</v>
      </c>
      <c r="Q18140" s="1">
        <f t="shared" si="1133"/>
        <v>0</v>
      </c>
      <c r="R18140" s="1">
        <f t="shared" si="1134"/>
        <v>0</v>
      </c>
      <c r="S18140" s="1">
        <f t="shared" si="1135"/>
        <v>0</v>
      </c>
      <c r="T18140" s="1"/>
    </row>
    <row r="18141" spans="14:20" x14ac:dyDescent="0.3">
      <c r="N18141">
        <v>40.576999999999998</v>
      </c>
      <c r="O18141" s="1">
        <v>0</v>
      </c>
      <c r="P18141" s="1">
        <f t="shared" si="1132"/>
        <v>0</v>
      </c>
      <c r="Q18141" s="1">
        <f t="shared" si="1133"/>
        <v>0</v>
      </c>
      <c r="R18141" s="1">
        <f t="shared" si="1134"/>
        <v>0</v>
      </c>
      <c r="S18141" s="1">
        <f t="shared" si="1135"/>
        <v>0</v>
      </c>
      <c r="T18141" s="1"/>
    </row>
    <row r="18142" spans="14:20" x14ac:dyDescent="0.3">
      <c r="N18142">
        <v>40.619</v>
      </c>
      <c r="O18142" s="1">
        <v>0</v>
      </c>
      <c r="P18142" s="1">
        <f t="shared" si="1132"/>
        <v>0</v>
      </c>
      <c r="Q18142" s="1">
        <f t="shared" si="1133"/>
        <v>0</v>
      </c>
      <c r="R18142" s="1">
        <f t="shared" si="1134"/>
        <v>0</v>
      </c>
      <c r="S18142" s="1">
        <f t="shared" si="1135"/>
        <v>0</v>
      </c>
      <c r="T18142" s="1"/>
    </row>
    <row r="18143" spans="14:20" x14ac:dyDescent="0.3">
      <c r="N18143">
        <v>40.659999999999997</v>
      </c>
      <c r="O18143" s="1">
        <v>0</v>
      </c>
      <c r="P18143" s="1">
        <f t="shared" si="1132"/>
        <v>0</v>
      </c>
      <c r="Q18143" s="1">
        <f t="shared" si="1133"/>
        <v>0</v>
      </c>
      <c r="R18143" s="1">
        <f t="shared" si="1134"/>
        <v>0</v>
      </c>
      <c r="S18143" s="1">
        <f t="shared" si="1135"/>
        <v>0</v>
      </c>
      <c r="T18143" s="1"/>
    </row>
    <row r="18144" spans="14:20" x14ac:dyDescent="0.3">
      <c r="N18144">
        <v>40.701999999999998</v>
      </c>
      <c r="O18144" s="1">
        <v>0</v>
      </c>
      <c r="P18144" s="1">
        <f t="shared" si="1132"/>
        <v>0</v>
      </c>
      <c r="Q18144" s="1">
        <f t="shared" si="1133"/>
        <v>0</v>
      </c>
      <c r="R18144" s="1">
        <f t="shared" si="1134"/>
        <v>0</v>
      </c>
      <c r="S18144" s="1">
        <f t="shared" si="1135"/>
        <v>0</v>
      </c>
      <c r="T18144" s="1"/>
    </row>
    <row r="18145" spans="14:20" x14ac:dyDescent="0.3">
      <c r="N18145">
        <v>40.744</v>
      </c>
      <c r="O18145" s="1">
        <v>0</v>
      </c>
      <c r="P18145" s="1">
        <f t="shared" si="1132"/>
        <v>0</v>
      </c>
      <c r="Q18145" s="1">
        <f t="shared" si="1133"/>
        <v>0</v>
      </c>
      <c r="R18145" s="1">
        <f t="shared" si="1134"/>
        <v>0</v>
      </c>
      <c r="S18145" s="1">
        <f t="shared" si="1135"/>
        <v>0</v>
      </c>
      <c r="T18145" s="1"/>
    </row>
    <row r="18146" spans="14:20" x14ac:dyDescent="0.3">
      <c r="N18146">
        <v>40.784999999999997</v>
      </c>
      <c r="O18146" s="1">
        <v>0</v>
      </c>
      <c r="P18146" s="1">
        <f t="shared" si="1132"/>
        <v>0</v>
      </c>
      <c r="Q18146" s="1">
        <f t="shared" si="1133"/>
        <v>0</v>
      </c>
      <c r="R18146" s="1">
        <f t="shared" si="1134"/>
        <v>0</v>
      </c>
      <c r="S18146" s="1">
        <f t="shared" si="1135"/>
        <v>0</v>
      </c>
      <c r="T18146" s="1"/>
    </row>
    <row r="18147" spans="14:20" x14ac:dyDescent="0.3">
      <c r="N18147">
        <v>40.826999999999998</v>
      </c>
      <c r="O18147" s="1">
        <v>0</v>
      </c>
      <c r="P18147" s="1">
        <f t="shared" si="1132"/>
        <v>0</v>
      </c>
      <c r="Q18147" s="1">
        <f t="shared" si="1133"/>
        <v>0</v>
      </c>
      <c r="R18147" s="1">
        <f t="shared" si="1134"/>
        <v>0</v>
      </c>
      <c r="S18147" s="1">
        <f t="shared" si="1135"/>
        <v>0</v>
      </c>
      <c r="T18147" s="1"/>
    </row>
    <row r="18148" spans="14:20" x14ac:dyDescent="0.3">
      <c r="N18148">
        <v>40.869</v>
      </c>
      <c r="O18148" s="1">
        <v>0</v>
      </c>
      <c r="P18148" s="1">
        <f t="shared" si="1132"/>
        <v>0</v>
      </c>
      <c r="Q18148" s="1">
        <f t="shared" si="1133"/>
        <v>0</v>
      </c>
      <c r="R18148" s="1">
        <f t="shared" si="1134"/>
        <v>0</v>
      </c>
      <c r="S18148" s="1">
        <f t="shared" si="1135"/>
        <v>0</v>
      </c>
      <c r="T18148" s="1"/>
    </row>
    <row r="18149" spans="14:20" x14ac:dyDescent="0.3">
      <c r="N18149">
        <v>40.909999999999997</v>
      </c>
      <c r="O18149" s="1">
        <v>0</v>
      </c>
      <c r="P18149" s="1">
        <f t="shared" si="1132"/>
        <v>0</v>
      </c>
      <c r="Q18149" s="1">
        <f t="shared" si="1133"/>
        <v>0</v>
      </c>
      <c r="R18149" s="1">
        <f t="shared" si="1134"/>
        <v>0</v>
      </c>
      <c r="S18149" s="1">
        <f t="shared" si="1135"/>
        <v>0</v>
      </c>
      <c r="T18149" s="1"/>
    </row>
    <row r="18150" spans="14:20" x14ac:dyDescent="0.3">
      <c r="N18150">
        <v>40.951999999999998</v>
      </c>
      <c r="O18150" s="1">
        <v>0</v>
      </c>
      <c r="P18150" s="1">
        <f t="shared" si="1132"/>
        <v>0</v>
      </c>
      <c r="Q18150" s="1">
        <f t="shared" si="1133"/>
        <v>0</v>
      </c>
      <c r="R18150" s="1">
        <f t="shared" si="1134"/>
        <v>0</v>
      </c>
      <c r="S18150" s="1">
        <f t="shared" si="1135"/>
        <v>0</v>
      </c>
      <c r="T18150" s="1"/>
    </row>
    <row r="18151" spans="14:20" x14ac:dyDescent="0.3">
      <c r="N18151">
        <v>40.994</v>
      </c>
      <c r="O18151" s="1">
        <v>0</v>
      </c>
      <c r="P18151" s="1">
        <f t="shared" si="1132"/>
        <v>0</v>
      </c>
      <c r="Q18151" s="1">
        <f t="shared" si="1133"/>
        <v>0</v>
      </c>
      <c r="R18151" s="1">
        <f t="shared" si="1134"/>
        <v>0</v>
      </c>
      <c r="S18151" s="1">
        <f t="shared" si="1135"/>
        <v>0</v>
      </c>
      <c r="T18151" s="1"/>
    </row>
    <row r="18152" spans="14:20" x14ac:dyDescent="0.3">
      <c r="N18152">
        <v>41.034999999999997</v>
      </c>
      <c r="O18152" s="1">
        <v>0</v>
      </c>
      <c r="P18152" s="1">
        <f t="shared" si="1132"/>
        <v>0</v>
      </c>
      <c r="Q18152" s="1">
        <f t="shared" si="1133"/>
        <v>0</v>
      </c>
      <c r="R18152" s="1">
        <f t="shared" si="1134"/>
        <v>0</v>
      </c>
      <c r="S18152" s="1">
        <f t="shared" si="1135"/>
        <v>0</v>
      </c>
      <c r="T18152" s="1"/>
    </row>
    <row r="18153" spans="14:20" x14ac:dyDescent="0.3">
      <c r="N18153">
        <v>41.076999999999998</v>
      </c>
      <c r="O18153" s="1">
        <v>0</v>
      </c>
      <c r="P18153" s="1">
        <f t="shared" si="1132"/>
        <v>0</v>
      </c>
      <c r="Q18153" s="1">
        <f t="shared" si="1133"/>
        <v>0</v>
      </c>
      <c r="R18153" s="1">
        <f t="shared" si="1134"/>
        <v>0</v>
      </c>
      <c r="S18153" s="1">
        <f t="shared" si="1135"/>
        <v>0</v>
      </c>
      <c r="T18153" s="1"/>
    </row>
    <row r="18154" spans="14:20" x14ac:dyDescent="0.3">
      <c r="N18154">
        <v>41.119</v>
      </c>
      <c r="O18154" s="1">
        <v>0</v>
      </c>
      <c r="P18154" s="1">
        <f t="shared" si="1132"/>
        <v>0</v>
      </c>
      <c r="Q18154" s="1">
        <f t="shared" si="1133"/>
        <v>0</v>
      </c>
      <c r="R18154" s="1">
        <f t="shared" si="1134"/>
        <v>0</v>
      </c>
      <c r="S18154" s="1">
        <f t="shared" si="1135"/>
        <v>0</v>
      </c>
      <c r="T18154" s="1"/>
    </row>
    <row r="18155" spans="14:20" x14ac:dyDescent="0.3">
      <c r="N18155">
        <v>41.16</v>
      </c>
      <c r="O18155" s="1">
        <v>0</v>
      </c>
      <c r="P18155" s="1">
        <f t="shared" si="1132"/>
        <v>0</v>
      </c>
      <c r="Q18155" s="1">
        <f t="shared" si="1133"/>
        <v>0</v>
      </c>
      <c r="R18155" s="1">
        <f t="shared" si="1134"/>
        <v>0</v>
      </c>
      <c r="S18155" s="1">
        <f t="shared" si="1135"/>
        <v>0</v>
      </c>
      <c r="T18155" s="1"/>
    </row>
    <row r="18156" spans="14:20" x14ac:dyDescent="0.3">
      <c r="N18156">
        <v>41.201999999999998</v>
      </c>
      <c r="O18156" s="1">
        <v>0</v>
      </c>
      <c r="P18156" s="1">
        <f t="shared" si="1132"/>
        <v>0</v>
      </c>
      <c r="Q18156" s="1">
        <f t="shared" si="1133"/>
        <v>0</v>
      </c>
      <c r="R18156" s="1">
        <f t="shared" si="1134"/>
        <v>0</v>
      </c>
      <c r="S18156" s="1">
        <f t="shared" si="1135"/>
        <v>0</v>
      </c>
      <c r="T18156" s="1"/>
    </row>
    <row r="18157" spans="14:20" x14ac:dyDescent="0.3">
      <c r="N18157">
        <v>41.244</v>
      </c>
      <c r="O18157" s="1">
        <v>0</v>
      </c>
      <c r="P18157" s="1">
        <f t="shared" si="1132"/>
        <v>0</v>
      </c>
      <c r="Q18157" s="1">
        <f t="shared" si="1133"/>
        <v>0</v>
      </c>
      <c r="R18157" s="1">
        <f t="shared" si="1134"/>
        <v>0</v>
      </c>
      <c r="S18157" s="1">
        <f t="shared" si="1135"/>
        <v>0</v>
      </c>
      <c r="T18157" s="1"/>
    </row>
    <row r="18158" spans="14:20" x14ac:dyDescent="0.3">
      <c r="N18158">
        <v>41.284999999999997</v>
      </c>
      <c r="O18158" s="1">
        <v>0</v>
      </c>
      <c r="P18158" s="1">
        <f t="shared" si="1132"/>
        <v>0</v>
      </c>
      <c r="Q18158" s="1">
        <f t="shared" si="1133"/>
        <v>0</v>
      </c>
      <c r="R18158" s="1">
        <f t="shared" si="1134"/>
        <v>0</v>
      </c>
      <c r="S18158" s="1">
        <f t="shared" si="1135"/>
        <v>0</v>
      </c>
      <c r="T18158" s="1"/>
    </row>
    <row r="18159" spans="14:20" x14ac:dyDescent="0.3">
      <c r="N18159">
        <v>41.326999999999998</v>
      </c>
      <c r="O18159" s="1">
        <v>0</v>
      </c>
      <c r="P18159" s="1">
        <f t="shared" si="1132"/>
        <v>0</v>
      </c>
      <c r="Q18159" s="1">
        <f t="shared" si="1133"/>
        <v>0</v>
      </c>
      <c r="R18159" s="1">
        <f t="shared" si="1134"/>
        <v>0</v>
      </c>
      <c r="S18159" s="1">
        <f t="shared" si="1135"/>
        <v>0</v>
      </c>
      <c r="T18159" s="1"/>
    </row>
    <row r="18160" spans="14:20" x14ac:dyDescent="0.3">
      <c r="N18160">
        <v>41.369</v>
      </c>
      <c r="O18160" s="1">
        <v>8.3000000000000002E-8</v>
      </c>
      <c r="P18160" s="1">
        <f t="shared" si="1132"/>
        <v>1494000000000</v>
      </c>
      <c r="Q18160" s="1">
        <f t="shared" si="1133"/>
        <v>281814733720.80005</v>
      </c>
      <c r="R18160" s="1">
        <f t="shared" si="1134"/>
        <v>597600000000</v>
      </c>
      <c r="S18160" s="1">
        <f t="shared" si="1135"/>
        <v>112725893488.32001</v>
      </c>
      <c r="T18160" s="1"/>
    </row>
    <row r="18161" spans="14:20" x14ac:dyDescent="0.3">
      <c r="N18161">
        <v>41.41</v>
      </c>
      <c r="O18161" s="1">
        <v>8.3000000000000002E-8</v>
      </c>
      <c r="P18161" s="1">
        <f t="shared" si="1132"/>
        <v>1494000000000</v>
      </c>
      <c r="Q18161" s="1">
        <f t="shared" si="1133"/>
        <v>281814733720.80005</v>
      </c>
      <c r="R18161" s="1">
        <f t="shared" si="1134"/>
        <v>597600000000</v>
      </c>
      <c r="S18161" s="1">
        <f t="shared" si="1135"/>
        <v>112725893488.32001</v>
      </c>
      <c r="T18161" s="1"/>
    </row>
    <row r="18162" spans="14:20" x14ac:dyDescent="0.3">
      <c r="N18162">
        <v>41.451999999999998</v>
      </c>
      <c r="O18162" s="1">
        <v>8.3000000000000002E-8</v>
      </c>
      <c r="P18162" s="1">
        <f t="shared" si="1132"/>
        <v>1494000000000</v>
      </c>
      <c r="Q18162" s="1">
        <f t="shared" si="1133"/>
        <v>281814733720.80005</v>
      </c>
      <c r="R18162" s="1">
        <f t="shared" si="1134"/>
        <v>597600000000</v>
      </c>
      <c r="S18162" s="1">
        <f t="shared" si="1135"/>
        <v>112725893488.32001</v>
      </c>
      <c r="T18162" s="1"/>
    </row>
    <row r="18163" spans="14:20" x14ac:dyDescent="0.3">
      <c r="N18163">
        <v>41.494</v>
      </c>
      <c r="O18163" s="1">
        <v>8.3000000000000002E-8</v>
      </c>
      <c r="P18163" s="1">
        <f t="shared" si="1132"/>
        <v>1494000000000</v>
      </c>
      <c r="Q18163" s="1">
        <f t="shared" si="1133"/>
        <v>281814733720.80005</v>
      </c>
      <c r="R18163" s="1">
        <f t="shared" si="1134"/>
        <v>597600000000</v>
      </c>
      <c r="S18163" s="1">
        <f t="shared" si="1135"/>
        <v>112725893488.32001</v>
      </c>
      <c r="T18163" s="1"/>
    </row>
    <row r="18164" spans="14:20" x14ac:dyDescent="0.3">
      <c r="N18164">
        <v>41.534999999999997</v>
      </c>
      <c r="O18164" s="1">
        <v>0</v>
      </c>
      <c r="P18164" s="1">
        <f t="shared" si="1132"/>
        <v>0</v>
      </c>
      <c r="Q18164" s="1">
        <f t="shared" si="1133"/>
        <v>0</v>
      </c>
      <c r="R18164" s="1">
        <f t="shared" si="1134"/>
        <v>0</v>
      </c>
      <c r="S18164" s="1">
        <f t="shared" si="1135"/>
        <v>0</v>
      </c>
      <c r="T18164" s="1"/>
    </row>
    <row r="18165" spans="14:20" x14ac:dyDescent="0.3">
      <c r="N18165">
        <v>41.576999999999998</v>
      </c>
      <c r="O18165" s="1">
        <v>0</v>
      </c>
      <c r="P18165" s="1">
        <f t="shared" si="1132"/>
        <v>0</v>
      </c>
      <c r="Q18165" s="1">
        <f t="shared" si="1133"/>
        <v>0</v>
      </c>
      <c r="R18165" s="1">
        <f t="shared" si="1134"/>
        <v>0</v>
      </c>
      <c r="S18165" s="1">
        <f t="shared" si="1135"/>
        <v>0</v>
      </c>
      <c r="T18165" s="1"/>
    </row>
    <row r="18166" spans="14:20" x14ac:dyDescent="0.3">
      <c r="N18166">
        <v>41.619</v>
      </c>
      <c r="O18166" s="1">
        <v>0</v>
      </c>
      <c r="P18166" s="1">
        <f t="shared" si="1132"/>
        <v>0</v>
      </c>
      <c r="Q18166" s="1">
        <f t="shared" si="1133"/>
        <v>0</v>
      </c>
      <c r="R18166" s="1">
        <f t="shared" si="1134"/>
        <v>0</v>
      </c>
      <c r="S18166" s="1">
        <f t="shared" si="1135"/>
        <v>0</v>
      </c>
      <c r="T18166" s="1"/>
    </row>
    <row r="18167" spans="14:20" x14ac:dyDescent="0.3">
      <c r="N18167">
        <v>41.66</v>
      </c>
      <c r="O18167" s="1">
        <v>0</v>
      </c>
      <c r="P18167" s="1">
        <f t="shared" si="1132"/>
        <v>0</v>
      </c>
      <c r="Q18167" s="1">
        <f t="shared" si="1133"/>
        <v>0</v>
      </c>
      <c r="R18167" s="1">
        <f t="shared" si="1134"/>
        <v>0</v>
      </c>
      <c r="S18167" s="1">
        <f t="shared" si="1135"/>
        <v>0</v>
      </c>
      <c r="T18167" s="1"/>
    </row>
    <row r="18168" spans="14:20" x14ac:dyDescent="0.3">
      <c r="N18168">
        <v>41.701999999999998</v>
      </c>
      <c r="O18168" s="1">
        <v>0</v>
      </c>
      <c r="P18168" s="1">
        <f t="shared" si="1132"/>
        <v>0</v>
      </c>
      <c r="Q18168" s="1">
        <f t="shared" si="1133"/>
        <v>0</v>
      </c>
      <c r="R18168" s="1">
        <f t="shared" si="1134"/>
        <v>0</v>
      </c>
      <c r="S18168" s="1">
        <f t="shared" si="1135"/>
        <v>0</v>
      </c>
      <c r="T18168" s="1"/>
    </row>
    <row r="18169" spans="14:20" x14ac:dyDescent="0.3">
      <c r="N18169">
        <v>41.744</v>
      </c>
      <c r="O18169" s="1">
        <v>0</v>
      </c>
      <c r="P18169" s="1">
        <f t="shared" si="1132"/>
        <v>0</v>
      </c>
      <c r="Q18169" s="1">
        <f t="shared" si="1133"/>
        <v>0</v>
      </c>
      <c r="R18169" s="1">
        <f t="shared" si="1134"/>
        <v>0</v>
      </c>
      <c r="S18169" s="1">
        <f t="shared" si="1135"/>
        <v>0</v>
      </c>
      <c r="T18169" s="1"/>
    </row>
    <row r="18170" spans="14:20" x14ac:dyDescent="0.3">
      <c r="N18170">
        <v>41.784999999999997</v>
      </c>
      <c r="O18170" s="1">
        <v>0</v>
      </c>
      <c r="P18170" s="1">
        <f t="shared" si="1132"/>
        <v>0</v>
      </c>
      <c r="Q18170" s="1">
        <f t="shared" si="1133"/>
        <v>0</v>
      </c>
      <c r="R18170" s="1">
        <f t="shared" si="1134"/>
        <v>0</v>
      </c>
      <c r="S18170" s="1">
        <f t="shared" si="1135"/>
        <v>0</v>
      </c>
      <c r="T18170" s="1"/>
    </row>
    <row r="18171" spans="14:20" x14ac:dyDescent="0.3">
      <c r="N18171">
        <v>41.826999999999998</v>
      </c>
      <c r="O18171" s="1">
        <v>0</v>
      </c>
      <c r="P18171" s="1">
        <f t="shared" si="1132"/>
        <v>0</v>
      </c>
      <c r="Q18171" s="1">
        <f t="shared" si="1133"/>
        <v>0</v>
      </c>
      <c r="R18171" s="1">
        <f t="shared" si="1134"/>
        <v>0</v>
      </c>
      <c r="S18171" s="1">
        <f t="shared" si="1135"/>
        <v>0</v>
      </c>
      <c r="T18171" s="1"/>
    </row>
    <row r="18172" spans="14:20" x14ac:dyDescent="0.3">
      <c r="N18172">
        <v>41.869</v>
      </c>
      <c r="O18172" s="1">
        <v>0</v>
      </c>
      <c r="P18172" s="1">
        <f t="shared" si="1132"/>
        <v>0</v>
      </c>
      <c r="Q18172" s="1">
        <f t="shared" si="1133"/>
        <v>0</v>
      </c>
      <c r="R18172" s="1">
        <f t="shared" si="1134"/>
        <v>0</v>
      </c>
      <c r="S18172" s="1">
        <f t="shared" si="1135"/>
        <v>0</v>
      </c>
      <c r="T18172" s="1"/>
    </row>
    <row r="18173" spans="14:20" x14ac:dyDescent="0.3">
      <c r="N18173">
        <v>41.91</v>
      </c>
      <c r="O18173" s="1">
        <v>0</v>
      </c>
      <c r="P18173" s="1">
        <f t="shared" si="1132"/>
        <v>0</v>
      </c>
      <c r="Q18173" s="1">
        <f t="shared" si="1133"/>
        <v>0</v>
      </c>
      <c r="R18173" s="1">
        <f t="shared" si="1134"/>
        <v>0</v>
      </c>
      <c r="S18173" s="1">
        <f t="shared" si="1135"/>
        <v>0</v>
      </c>
      <c r="T18173" s="1"/>
    </row>
    <row r="18174" spans="14:20" x14ac:dyDescent="0.3">
      <c r="N18174">
        <v>41.951999999999998</v>
      </c>
      <c r="O18174" s="1">
        <v>0</v>
      </c>
      <c r="P18174" s="1">
        <f t="shared" si="1132"/>
        <v>0</v>
      </c>
      <c r="Q18174" s="1">
        <f t="shared" si="1133"/>
        <v>0</v>
      </c>
      <c r="R18174" s="1">
        <f t="shared" si="1134"/>
        <v>0</v>
      </c>
      <c r="S18174" s="1">
        <f t="shared" si="1135"/>
        <v>0</v>
      </c>
      <c r="T18174" s="1"/>
    </row>
    <row r="18175" spans="14:20" x14ac:dyDescent="0.3">
      <c r="N18175">
        <v>41.994</v>
      </c>
      <c r="O18175" s="1">
        <v>0</v>
      </c>
      <c r="P18175" s="1">
        <f t="shared" si="1132"/>
        <v>0</v>
      </c>
      <c r="Q18175" s="1">
        <f t="shared" si="1133"/>
        <v>0</v>
      </c>
      <c r="R18175" s="1">
        <f t="shared" si="1134"/>
        <v>0</v>
      </c>
      <c r="S18175" s="1">
        <f t="shared" si="1135"/>
        <v>0</v>
      </c>
      <c r="T18175" s="1"/>
    </row>
    <row r="18176" spans="14:20" x14ac:dyDescent="0.3">
      <c r="N18176">
        <v>42.034999999999997</v>
      </c>
      <c r="O18176" s="1">
        <v>0</v>
      </c>
      <c r="P18176" s="1">
        <f t="shared" si="1132"/>
        <v>0</v>
      </c>
      <c r="Q18176" s="1">
        <f t="shared" si="1133"/>
        <v>0</v>
      </c>
      <c r="R18176" s="1">
        <f t="shared" si="1134"/>
        <v>0</v>
      </c>
      <c r="S18176" s="1">
        <f t="shared" si="1135"/>
        <v>0</v>
      </c>
      <c r="T18176" s="1"/>
    </row>
    <row r="18177" spans="14:20" x14ac:dyDescent="0.3">
      <c r="N18177">
        <v>42.076999999999998</v>
      </c>
      <c r="O18177" s="1">
        <v>0</v>
      </c>
      <c r="P18177" s="1">
        <f t="shared" si="1132"/>
        <v>0</v>
      </c>
      <c r="Q18177" s="1">
        <f t="shared" si="1133"/>
        <v>0</v>
      </c>
      <c r="R18177" s="1">
        <f t="shared" si="1134"/>
        <v>0</v>
      </c>
      <c r="S18177" s="1">
        <f t="shared" si="1135"/>
        <v>0</v>
      </c>
      <c r="T18177" s="1"/>
    </row>
    <row r="18178" spans="14:20" x14ac:dyDescent="0.3">
      <c r="N18178">
        <v>42.119</v>
      </c>
      <c r="O18178" s="1">
        <v>0</v>
      </c>
      <c r="P18178" s="1">
        <f t="shared" si="1132"/>
        <v>0</v>
      </c>
      <c r="Q18178" s="1">
        <f t="shared" si="1133"/>
        <v>0</v>
      </c>
      <c r="R18178" s="1">
        <f t="shared" si="1134"/>
        <v>0</v>
      </c>
      <c r="S18178" s="1">
        <f t="shared" si="1135"/>
        <v>0</v>
      </c>
      <c r="T18178" s="1"/>
    </row>
    <row r="18179" spans="14:20" x14ac:dyDescent="0.3">
      <c r="N18179">
        <v>42.16</v>
      </c>
      <c r="O18179" s="1">
        <v>0</v>
      </c>
      <c r="P18179" s="1">
        <f t="shared" ref="P18179:P18242" si="1136">O18179*3600*2500000000*10000*20*10</f>
        <v>0</v>
      </c>
      <c r="Q18179" s="1">
        <f t="shared" ref="Q18179:Q18242" si="1137">O18179*3600*471577533*10000*20*10</f>
        <v>0</v>
      </c>
      <c r="R18179" s="1">
        <f t="shared" ref="R18179:R18242" si="1138">O18179*3600*2500000000*10000*20*4</f>
        <v>0</v>
      </c>
      <c r="S18179" s="1">
        <f t="shared" ref="S18179:S18242" si="1139">O18179*3600*471577533*10000*20*4</f>
        <v>0</v>
      </c>
      <c r="T18179" s="1"/>
    </row>
    <row r="18180" spans="14:20" x14ac:dyDescent="0.3">
      <c r="N18180">
        <v>42.201999999999998</v>
      </c>
      <c r="O18180" s="1">
        <v>0</v>
      </c>
      <c r="P18180" s="1">
        <f t="shared" si="1136"/>
        <v>0</v>
      </c>
      <c r="Q18180" s="1">
        <f t="shared" si="1137"/>
        <v>0</v>
      </c>
      <c r="R18180" s="1">
        <f t="shared" si="1138"/>
        <v>0</v>
      </c>
      <c r="S18180" s="1">
        <f t="shared" si="1139"/>
        <v>0</v>
      </c>
      <c r="T18180" s="1"/>
    </row>
    <row r="18181" spans="14:20" x14ac:dyDescent="0.3">
      <c r="N18181">
        <v>42.244</v>
      </c>
      <c r="O18181" s="1">
        <v>0</v>
      </c>
      <c r="P18181" s="1">
        <f t="shared" si="1136"/>
        <v>0</v>
      </c>
      <c r="Q18181" s="1">
        <f t="shared" si="1137"/>
        <v>0</v>
      </c>
      <c r="R18181" s="1">
        <f t="shared" si="1138"/>
        <v>0</v>
      </c>
      <c r="S18181" s="1">
        <f t="shared" si="1139"/>
        <v>0</v>
      </c>
      <c r="T18181" s="1"/>
    </row>
    <row r="18182" spans="14:20" x14ac:dyDescent="0.3">
      <c r="N18182">
        <v>42.284999999999997</v>
      </c>
      <c r="O18182" s="1">
        <v>0</v>
      </c>
      <c r="P18182" s="1">
        <f t="shared" si="1136"/>
        <v>0</v>
      </c>
      <c r="Q18182" s="1">
        <f t="shared" si="1137"/>
        <v>0</v>
      </c>
      <c r="R18182" s="1">
        <f t="shared" si="1138"/>
        <v>0</v>
      </c>
      <c r="S18182" s="1">
        <f t="shared" si="1139"/>
        <v>0</v>
      </c>
      <c r="T18182" s="1"/>
    </row>
    <row r="18183" spans="14:20" x14ac:dyDescent="0.3">
      <c r="N18183">
        <v>42.326999999999998</v>
      </c>
      <c r="O18183" s="1">
        <v>0</v>
      </c>
      <c r="P18183" s="1">
        <f t="shared" si="1136"/>
        <v>0</v>
      </c>
      <c r="Q18183" s="1">
        <f t="shared" si="1137"/>
        <v>0</v>
      </c>
      <c r="R18183" s="1">
        <f t="shared" si="1138"/>
        <v>0</v>
      </c>
      <c r="S18183" s="1">
        <f t="shared" si="1139"/>
        <v>0</v>
      </c>
      <c r="T18183" s="1"/>
    </row>
    <row r="18184" spans="14:20" x14ac:dyDescent="0.3">
      <c r="N18184">
        <v>42.369</v>
      </c>
      <c r="O18184" s="1">
        <v>8.3000000000000002E-8</v>
      </c>
      <c r="P18184" s="1">
        <f t="shared" si="1136"/>
        <v>1494000000000</v>
      </c>
      <c r="Q18184" s="1">
        <f t="shared" si="1137"/>
        <v>281814733720.80005</v>
      </c>
      <c r="R18184" s="1">
        <f t="shared" si="1138"/>
        <v>597600000000</v>
      </c>
      <c r="S18184" s="1">
        <f t="shared" si="1139"/>
        <v>112725893488.32001</v>
      </c>
      <c r="T18184" s="1"/>
    </row>
    <row r="18185" spans="14:20" x14ac:dyDescent="0.3">
      <c r="N18185">
        <v>42.41</v>
      </c>
      <c r="O18185" s="1">
        <v>8.3000000000000002E-8</v>
      </c>
      <c r="P18185" s="1">
        <f t="shared" si="1136"/>
        <v>1494000000000</v>
      </c>
      <c r="Q18185" s="1">
        <f t="shared" si="1137"/>
        <v>281814733720.80005</v>
      </c>
      <c r="R18185" s="1">
        <f t="shared" si="1138"/>
        <v>597600000000</v>
      </c>
      <c r="S18185" s="1">
        <f t="shared" si="1139"/>
        <v>112725893488.32001</v>
      </c>
      <c r="T18185" s="1"/>
    </row>
    <row r="18186" spans="14:20" x14ac:dyDescent="0.3">
      <c r="N18186">
        <v>42.451999999999998</v>
      </c>
      <c r="O18186" s="1">
        <v>8.3000000000000002E-8</v>
      </c>
      <c r="P18186" s="1">
        <f t="shared" si="1136"/>
        <v>1494000000000</v>
      </c>
      <c r="Q18186" s="1">
        <f t="shared" si="1137"/>
        <v>281814733720.80005</v>
      </c>
      <c r="R18186" s="1">
        <f t="shared" si="1138"/>
        <v>597600000000</v>
      </c>
      <c r="S18186" s="1">
        <f t="shared" si="1139"/>
        <v>112725893488.32001</v>
      </c>
      <c r="T18186" s="1"/>
    </row>
    <row r="18187" spans="14:20" x14ac:dyDescent="0.3">
      <c r="N18187">
        <v>42.494</v>
      </c>
      <c r="O18187" s="1">
        <v>8.3000000000000002E-8</v>
      </c>
      <c r="P18187" s="1">
        <f t="shared" si="1136"/>
        <v>1494000000000</v>
      </c>
      <c r="Q18187" s="1">
        <f t="shared" si="1137"/>
        <v>281814733720.80005</v>
      </c>
      <c r="R18187" s="1">
        <f t="shared" si="1138"/>
        <v>597600000000</v>
      </c>
      <c r="S18187" s="1">
        <f t="shared" si="1139"/>
        <v>112725893488.32001</v>
      </c>
      <c r="T18187" s="1"/>
    </row>
    <row r="18188" spans="14:20" x14ac:dyDescent="0.3">
      <c r="N18188">
        <v>42.534999999999997</v>
      </c>
      <c r="O18188" s="1">
        <v>0</v>
      </c>
      <c r="P18188" s="1">
        <f t="shared" si="1136"/>
        <v>0</v>
      </c>
      <c r="Q18188" s="1">
        <f t="shared" si="1137"/>
        <v>0</v>
      </c>
      <c r="R18188" s="1">
        <f t="shared" si="1138"/>
        <v>0</v>
      </c>
      <c r="S18188" s="1">
        <f t="shared" si="1139"/>
        <v>0</v>
      </c>
      <c r="T18188" s="1"/>
    </row>
    <row r="18189" spans="14:20" x14ac:dyDescent="0.3">
      <c r="N18189">
        <v>42.576999999999998</v>
      </c>
      <c r="O18189" s="1">
        <v>0</v>
      </c>
      <c r="P18189" s="1">
        <f t="shared" si="1136"/>
        <v>0</v>
      </c>
      <c r="Q18189" s="1">
        <f t="shared" si="1137"/>
        <v>0</v>
      </c>
      <c r="R18189" s="1">
        <f t="shared" si="1138"/>
        <v>0</v>
      </c>
      <c r="S18189" s="1">
        <f t="shared" si="1139"/>
        <v>0</v>
      </c>
      <c r="T18189" s="1"/>
    </row>
    <row r="18190" spans="14:20" x14ac:dyDescent="0.3">
      <c r="N18190">
        <v>42.619</v>
      </c>
      <c r="O18190" s="1">
        <v>0</v>
      </c>
      <c r="P18190" s="1">
        <f t="shared" si="1136"/>
        <v>0</v>
      </c>
      <c r="Q18190" s="1">
        <f t="shared" si="1137"/>
        <v>0</v>
      </c>
      <c r="R18190" s="1">
        <f t="shared" si="1138"/>
        <v>0</v>
      </c>
      <c r="S18190" s="1">
        <f t="shared" si="1139"/>
        <v>0</v>
      </c>
      <c r="T18190" s="1"/>
    </row>
    <row r="18191" spans="14:20" x14ac:dyDescent="0.3">
      <c r="N18191">
        <v>42.66</v>
      </c>
      <c r="O18191" s="1">
        <v>0</v>
      </c>
      <c r="P18191" s="1">
        <f t="shared" si="1136"/>
        <v>0</v>
      </c>
      <c r="Q18191" s="1">
        <f t="shared" si="1137"/>
        <v>0</v>
      </c>
      <c r="R18191" s="1">
        <f t="shared" si="1138"/>
        <v>0</v>
      </c>
      <c r="S18191" s="1">
        <f t="shared" si="1139"/>
        <v>0</v>
      </c>
      <c r="T18191" s="1"/>
    </row>
    <row r="18192" spans="14:20" x14ac:dyDescent="0.3">
      <c r="N18192">
        <v>42.701999999999998</v>
      </c>
      <c r="O18192" s="1">
        <v>0</v>
      </c>
      <c r="P18192" s="1">
        <f t="shared" si="1136"/>
        <v>0</v>
      </c>
      <c r="Q18192" s="1">
        <f t="shared" si="1137"/>
        <v>0</v>
      </c>
      <c r="R18192" s="1">
        <f t="shared" si="1138"/>
        <v>0</v>
      </c>
      <c r="S18192" s="1">
        <f t="shared" si="1139"/>
        <v>0</v>
      </c>
      <c r="T18192" s="1"/>
    </row>
    <row r="18193" spans="14:20" x14ac:dyDescent="0.3">
      <c r="N18193">
        <v>42.744</v>
      </c>
      <c r="O18193" s="1">
        <v>0</v>
      </c>
      <c r="P18193" s="1">
        <f t="shared" si="1136"/>
        <v>0</v>
      </c>
      <c r="Q18193" s="1">
        <f t="shared" si="1137"/>
        <v>0</v>
      </c>
      <c r="R18193" s="1">
        <f t="shared" si="1138"/>
        <v>0</v>
      </c>
      <c r="S18193" s="1">
        <f t="shared" si="1139"/>
        <v>0</v>
      </c>
      <c r="T18193" s="1"/>
    </row>
    <row r="18194" spans="14:20" x14ac:dyDescent="0.3">
      <c r="N18194">
        <v>42.784999999999997</v>
      </c>
      <c r="O18194" s="1">
        <v>0</v>
      </c>
      <c r="P18194" s="1">
        <f t="shared" si="1136"/>
        <v>0</v>
      </c>
      <c r="Q18194" s="1">
        <f t="shared" si="1137"/>
        <v>0</v>
      </c>
      <c r="R18194" s="1">
        <f t="shared" si="1138"/>
        <v>0</v>
      </c>
      <c r="S18194" s="1">
        <f t="shared" si="1139"/>
        <v>0</v>
      </c>
      <c r="T18194" s="1"/>
    </row>
    <row r="18195" spans="14:20" x14ac:dyDescent="0.3">
      <c r="N18195">
        <v>42.826999999999998</v>
      </c>
      <c r="O18195" s="1">
        <v>0</v>
      </c>
      <c r="P18195" s="1">
        <f t="shared" si="1136"/>
        <v>0</v>
      </c>
      <c r="Q18195" s="1">
        <f t="shared" si="1137"/>
        <v>0</v>
      </c>
      <c r="R18195" s="1">
        <f t="shared" si="1138"/>
        <v>0</v>
      </c>
      <c r="S18195" s="1">
        <f t="shared" si="1139"/>
        <v>0</v>
      </c>
      <c r="T18195" s="1"/>
    </row>
    <row r="18196" spans="14:20" x14ac:dyDescent="0.3">
      <c r="N18196">
        <v>42.869</v>
      </c>
      <c r="O18196" s="1">
        <v>0</v>
      </c>
      <c r="P18196" s="1">
        <f t="shared" si="1136"/>
        <v>0</v>
      </c>
      <c r="Q18196" s="1">
        <f t="shared" si="1137"/>
        <v>0</v>
      </c>
      <c r="R18196" s="1">
        <f t="shared" si="1138"/>
        <v>0</v>
      </c>
      <c r="S18196" s="1">
        <f t="shared" si="1139"/>
        <v>0</v>
      </c>
      <c r="T18196" s="1"/>
    </row>
    <row r="18197" spans="14:20" x14ac:dyDescent="0.3">
      <c r="N18197">
        <v>42.91</v>
      </c>
      <c r="O18197" s="1">
        <v>0</v>
      </c>
      <c r="P18197" s="1">
        <f t="shared" si="1136"/>
        <v>0</v>
      </c>
      <c r="Q18197" s="1">
        <f t="shared" si="1137"/>
        <v>0</v>
      </c>
      <c r="R18197" s="1">
        <f t="shared" si="1138"/>
        <v>0</v>
      </c>
      <c r="S18197" s="1">
        <f t="shared" si="1139"/>
        <v>0</v>
      </c>
      <c r="T18197" s="1"/>
    </row>
    <row r="18198" spans="14:20" x14ac:dyDescent="0.3">
      <c r="N18198">
        <v>42.951999999999998</v>
      </c>
      <c r="O18198" s="1">
        <v>0</v>
      </c>
      <c r="P18198" s="1">
        <f t="shared" si="1136"/>
        <v>0</v>
      </c>
      <c r="Q18198" s="1">
        <f t="shared" si="1137"/>
        <v>0</v>
      </c>
      <c r="R18198" s="1">
        <f t="shared" si="1138"/>
        <v>0</v>
      </c>
      <c r="S18198" s="1">
        <f t="shared" si="1139"/>
        <v>0</v>
      </c>
      <c r="T18198" s="1"/>
    </row>
    <row r="18199" spans="14:20" x14ac:dyDescent="0.3">
      <c r="N18199">
        <v>42.994</v>
      </c>
      <c r="O18199" s="1">
        <v>0</v>
      </c>
      <c r="P18199" s="1">
        <f t="shared" si="1136"/>
        <v>0</v>
      </c>
      <c r="Q18199" s="1">
        <f t="shared" si="1137"/>
        <v>0</v>
      </c>
      <c r="R18199" s="1">
        <f t="shared" si="1138"/>
        <v>0</v>
      </c>
      <c r="S18199" s="1">
        <f t="shared" si="1139"/>
        <v>0</v>
      </c>
      <c r="T18199" s="1"/>
    </row>
    <row r="18200" spans="14:20" x14ac:dyDescent="0.3">
      <c r="N18200">
        <v>43.034999999999997</v>
      </c>
      <c r="O18200" s="1">
        <v>0</v>
      </c>
      <c r="P18200" s="1">
        <f t="shared" si="1136"/>
        <v>0</v>
      </c>
      <c r="Q18200" s="1">
        <f t="shared" si="1137"/>
        <v>0</v>
      </c>
      <c r="R18200" s="1">
        <f t="shared" si="1138"/>
        <v>0</v>
      </c>
      <c r="S18200" s="1">
        <f t="shared" si="1139"/>
        <v>0</v>
      </c>
      <c r="T18200" s="1"/>
    </row>
    <row r="18201" spans="14:20" x14ac:dyDescent="0.3">
      <c r="N18201">
        <v>43.076999999999998</v>
      </c>
      <c r="O18201" s="1">
        <v>0</v>
      </c>
      <c r="P18201" s="1">
        <f t="shared" si="1136"/>
        <v>0</v>
      </c>
      <c r="Q18201" s="1">
        <f t="shared" si="1137"/>
        <v>0</v>
      </c>
      <c r="R18201" s="1">
        <f t="shared" si="1138"/>
        <v>0</v>
      </c>
      <c r="S18201" s="1">
        <f t="shared" si="1139"/>
        <v>0</v>
      </c>
      <c r="T18201" s="1"/>
    </row>
    <row r="18202" spans="14:20" x14ac:dyDescent="0.3">
      <c r="N18202">
        <v>43.119</v>
      </c>
      <c r="O18202" s="1">
        <v>0</v>
      </c>
      <c r="P18202" s="1">
        <f t="shared" si="1136"/>
        <v>0</v>
      </c>
      <c r="Q18202" s="1">
        <f t="shared" si="1137"/>
        <v>0</v>
      </c>
      <c r="R18202" s="1">
        <f t="shared" si="1138"/>
        <v>0</v>
      </c>
      <c r="S18202" s="1">
        <f t="shared" si="1139"/>
        <v>0</v>
      </c>
      <c r="T18202" s="1"/>
    </row>
    <row r="18203" spans="14:20" x14ac:dyDescent="0.3">
      <c r="N18203">
        <v>43.16</v>
      </c>
      <c r="O18203" s="1">
        <v>0</v>
      </c>
      <c r="P18203" s="1">
        <f t="shared" si="1136"/>
        <v>0</v>
      </c>
      <c r="Q18203" s="1">
        <f t="shared" si="1137"/>
        <v>0</v>
      </c>
      <c r="R18203" s="1">
        <f t="shared" si="1138"/>
        <v>0</v>
      </c>
      <c r="S18203" s="1">
        <f t="shared" si="1139"/>
        <v>0</v>
      </c>
      <c r="T18203" s="1"/>
    </row>
    <row r="18204" spans="14:20" x14ac:dyDescent="0.3">
      <c r="N18204">
        <v>43.201999999999998</v>
      </c>
      <c r="O18204" s="1">
        <v>0</v>
      </c>
      <c r="P18204" s="1">
        <f t="shared" si="1136"/>
        <v>0</v>
      </c>
      <c r="Q18204" s="1">
        <f t="shared" si="1137"/>
        <v>0</v>
      </c>
      <c r="R18204" s="1">
        <f t="shared" si="1138"/>
        <v>0</v>
      </c>
      <c r="S18204" s="1">
        <f t="shared" si="1139"/>
        <v>0</v>
      </c>
      <c r="T18204" s="1"/>
    </row>
    <row r="18205" spans="14:20" x14ac:dyDescent="0.3">
      <c r="N18205">
        <v>43.244</v>
      </c>
      <c r="O18205" s="1">
        <v>0</v>
      </c>
      <c r="P18205" s="1">
        <f t="shared" si="1136"/>
        <v>0</v>
      </c>
      <c r="Q18205" s="1">
        <f t="shared" si="1137"/>
        <v>0</v>
      </c>
      <c r="R18205" s="1">
        <f t="shared" si="1138"/>
        <v>0</v>
      </c>
      <c r="S18205" s="1">
        <f t="shared" si="1139"/>
        <v>0</v>
      </c>
      <c r="T18205" s="1"/>
    </row>
    <row r="18206" spans="14:20" x14ac:dyDescent="0.3">
      <c r="N18206">
        <v>43.284999999999997</v>
      </c>
      <c r="O18206" s="1">
        <v>0</v>
      </c>
      <c r="P18206" s="1">
        <f t="shared" si="1136"/>
        <v>0</v>
      </c>
      <c r="Q18206" s="1">
        <f t="shared" si="1137"/>
        <v>0</v>
      </c>
      <c r="R18206" s="1">
        <f t="shared" si="1138"/>
        <v>0</v>
      </c>
      <c r="S18206" s="1">
        <f t="shared" si="1139"/>
        <v>0</v>
      </c>
      <c r="T18206" s="1"/>
    </row>
    <row r="18207" spans="14:20" x14ac:dyDescent="0.3">
      <c r="N18207">
        <v>43.326999999999998</v>
      </c>
      <c r="O18207" s="1">
        <v>0</v>
      </c>
      <c r="P18207" s="1">
        <f t="shared" si="1136"/>
        <v>0</v>
      </c>
      <c r="Q18207" s="1">
        <f t="shared" si="1137"/>
        <v>0</v>
      </c>
      <c r="R18207" s="1">
        <f t="shared" si="1138"/>
        <v>0</v>
      </c>
      <c r="S18207" s="1">
        <f t="shared" si="1139"/>
        <v>0</v>
      </c>
      <c r="T18207" s="1"/>
    </row>
    <row r="18208" spans="14:20" x14ac:dyDescent="0.3">
      <c r="N18208">
        <v>43.369</v>
      </c>
      <c r="O18208" s="1">
        <v>8.3000000000000002E-8</v>
      </c>
      <c r="P18208" s="1">
        <f t="shared" si="1136"/>
        <v>1494000000000</v>
      </c>
      <c r="Q18208" s="1">
        <f t="shared" si="1137"/>
        <v>281814733720.80005</v>
      </c>
      <c r="R18208" s="1">
        <f t="shared" si="1138"/>
        <v>597600000000</v>
      </c>
      <c r="S18208" s="1">
        <f t="shared" si="1139"/>
        <v>112725893488.32001</v>
      </c>
      <c r="T18208" s="1"/>
    </row>
    <row r="18209" spans="14:20" x14ac:dyDescent="0.3">
      <c r="N18209">
        <v>43.41</v>
      </c>
      <c r="O18209" s="1">
        <v>8.3000000000000002E-8</v>
      </c>
      <c r="P18209" s="1">
        <f t="shared" si="1136"/>
        <v>1494000000000</v>
      </c>
      <c r="Q18209" s="1">
        <f t="shared" si="1137"/>
        <v>281814733720.80005</v>
      </c>
      <c r="R18209" s="1">
        <f t="shared" si="1138"/>
        <v>597600000000</v>
      </c>
      <c r="S18209" s="1">
        <f t="shared" si="1139"/>
        <v>112725893488.32001</v>
      </c>
      <c r="T18209" s="1"/>
    </row>
    <row r="18210" spans="14:20" x14ac:dyDescent="0.3">
      <c r="N18210">
        <v>43.451999999999998</v>
      </c>
      <c r="O18210" s="1">
        <v>8.3000000000000002E-8</v>
      </c>
      <c r="P18210" s="1">
        <f t="shared" si="1136"/>
        <v>1494000000000</v>
      </c>
      <c r="Q18210" s="1">
        <f t="shared" si="1137"/>
        <v>281814733720.80005</v>
      </c>
      <c r="R18210" s="1">
        <f t="shared" si="1138"/>
        <v>597600000000</v>
      </c>
      <c r="S18210" s="1">
        <f t="shared" si="1139"/>
        <v>112725893488.32001</v>
      </c>
      <c r="T18210" s="1"/>
    </row>
    <row r="18211" spans="14:20" x14ac:dyDescent="0.3">
      <c r="N18211">
        <v>43.494</v>
      </c>
      <c r="O18211" s="1">
        <v>8.3000000000000002E-8</v>
      </c>
      <c r="P18211" s="1">
        <f t="shared" si="1136"/>
        <v>1494000000000</v>
      </c>
      <c r="Q18211" s="1">
        <f t="shared" si="1137"/>
        <v>281814733720.80005</v>
      </c>
      <c r="R18211" s="1">
        <f t="shared" si="1138"/>
        <v>597600000000</v>
      </c>
      <c r="S18211" s="1">
        <f t="shared" si="1139"/>
        <v>112725893488.32001</v>
      </c>
      <c r="T18211" s="1"/>
    </row>
    <row r="18212" spans="14:20" x14ac:dyDescent="0.3">
      <c r="N18212">
        <v>43.534999999999997</v>
      </c>
      <c r="O18212" s="1">
        <v>0</v>
      </c>
      <c r="P18212" s="1">
        <f t="shared" si="1136"/>
        <v>0</v>
      </c>
      <c r="Q18212" s="1">
        <f t="shared" si="1137"/>
        <v>0</v>
      </c>
      <c r="R18212" s="1">
        <f t="shared" si="1138"/>
        <v>0</v>
      </c>
      <c r="S18212" s="1">
        <f t="shared" si="1139"/>
        <v>0</v>
      </c>
      <c r="T18212" s="1"/>
    </row>
    <row r="18213" spans="14:20" x14ac:dyDescent="0.3">
      <c r="N18213">
        <v>43.576999999999998</v>
      </c>
      <c r="O18213" s="1">
        <v>0</v>
      </c>
      <c r="P18213" s="1">
        <f t="shared" si="1136"/>
        <v>0</v>
      </c>
      <c r="Q18213" s="1">
        <f t="shared" si="1137"/>
        <v>0</v>
      </c>
      <c r="R18213" s="1">
        <f t="shared" si="1138"/>
        <v>0</v>
      </c>
      <c r="S18213" s="1">
        <f t="shared" si="1139"/>
        <v>0</v>
      </c>
      <c r="T18213" s="1"/>
    </row>
    <row r="18214" spans="14:20" x14ac:dyDescent="0.3">
      <c r="N18214">
        <v>43.619</v>
      </c>
      <c r="O18214" s="1">
        <v>0</v>
      </c>
      <c r="P18214" s="1">
        <f t="shared" si="1136"/>
        <v>0</v>
      </c>
      <c r="Q18214" s="1">
        <f t="shared" si="1137"/>
        <v>0</v>
      </c>
      <c r="R18214" s="1">
        <f t="shared" si="1138"/>
        <v>0</v>
      </c>
      <c r="S18214" s="1">
        <f t="shared" si="1139"/>
        <v>0</v>
      </c>
      <c r="T18214" s="1"/>
    </row>
    <row r="18215" spans="14:20" x14ac:dyDescent="0.3">
      <c r="N18215">
        <v>43.66</v>
      </c>
      <c r="O18215" s="1">
        <v>0</v>
      </c>
      <c r="P18215" s="1">
        <f t="shared" si="1136"/>
        <v>0</v>
      </c>
      <c r="Q18215" s="1">
        <f t="shared" si="1137"/>
        <v>0</v>
      </c>
      <c r="R18215" s="1">
        <f t="shared" si="1138"/>
        <v>0</v>
      </c>
      <c r="S18215" s="1">
        <f t="shared" si="1139"/>
        <v>0</v>
      </c>
      <c r="T18215" s="1"/>
    </row>
    <row r="18216" spans="14:20" x14ac:dyDescent="0.3">
      <c r="N18216">
        <v>43.701999999999998</v>
      </c>
      <c r="O18216" s="1">
        <v>0</v>
      </c>
      <c r="P18216" s="1">
        <f t="shared" si="1136"/>
        <v>0</v>
      </c>
      <c r="Q18216" s="1">
        <f t="shared" si="1137"/>
        <v>0</v>
      </c>
      <c r="R18216" s="1">
        <f t="shared" si="1138"/>
        <v>0</v>
      </c>
      <c r="S18216" s="1">
        <f t="shared" si="1139"/>
        <v>0</v>
      </c>
      <c r="T18216" s="1"/>
    </row>
    <row r="18217" spans="14:20" x14ac:dyDescent="0.3">
      <c r="N18217">
        <v>43.744</v>
      </c>
      <c r="O18217" s="1">
        <v>0</v>
      </c>
      <c r="P18217" s="1">
        <f t="shared" si="1136"/>
        <v>0</v>
      </c>
      <c r="Q18217" s="1">
        <f t="shared" si="1137"/>
        <v>0</v>
      </c>
      <c r="R18217" s="1">
        <f t="shared" si="1138"/>
        <v>0</v>
      </c>
      <c r="S18217" s="1">
        <f t="shared" si="1139"/>
        <v>0</v>
      </c>
      <c r="T18217" s="1"/>
    </row>
    <row r="18218" spans="14:20" x14ac:dyDescent="0.3">
      <c r="N18218">
        <v>43.784999999999997</v>
      </c>
      <c r="O18218" s="1">
        <v>0</v>
      </c>
      <c r="P18218" s="1">
        <f t="shared" si="1136"/>
        <v>0</v>
      </c>
      <c r="Q18218" s="1">
        <f t="shared" si="1137"/>
        <v>0</v>
      </c>
      <c r="R18218" s="1">
        <f t="shared" si="1138"/>
        <v>0</v>
      </c>
      <c r="S18218" s="1">
        <f t="shared" si="1139"/>
        <v>0</v>
      </c>
      <c r="T18218" s="1"/>
    </row>
    <row r="18219" spans="14:20" x14ac:dyDescent="0.3">
      <c r="N18219">
        <v>43.826999999999998</v>
      </c>
      <c r="O18219" s="1">
        <v>0</v>
      </c>
      <c r="P18219" s="1">
        <f t="shared" si="1136"/>
        <v>0</v>
      </c>
      <c r="Q18219" s="1">
        <f t="shared" si="1137"/>
        <v>0</v>
      </c>
      <c r="R18219" s="1">
        <f t="shared" si="1138"/>
        <v>0</v>
      </c>
      <c r="S18219" s="1">
        <f t="shared" si="1139"/>
        <v>0</v>
      </c>
      <c r="T18219" s="1"/>
    </row>
    <row r="18220" spans="14:20" x14ac:dyDescent="0.3">
      <c r="N18220">
        <v>43.869</v>
      </c>
      <c r="O18220" s="1">
        <v>0</v>
      </c>
      <c r="P18220" s="1">
        <f t="shared" si="1136"/>
        <v>0</v>
      </c>
      <c r="Q18220" s="1">
        <f t="shared" si="1137"/>
        <v>0</v>
      </c>
      <c r="R18220" s="1">
        <f t="shared" si="1138"/>
        <v>0</v>
      </c>
      <c r="S18220" s="1">
        <f t="shared" si="1139"/>
        <v>0</v>
      </c>
      <c r="T18220" s="1"/>
    </row>
    <row r="18221" spans="14:20" x14ac:dyDescent="0.3">
      <c r="N18221">
        <v>43.91</v>
      </c>
      <c r="O18221" s="1">
        <v>0</v>
      </c>
      <c r="P18221" s="1">
        <f t="shared" si="1136"/>
        <v>0</v>
      </c>
      <c r="Q18221" s="1">
        <f t="shared" si="1137"/>
        <v>0</v>
      </c>
      <c r="R18221" s="1">
        <f t="shared" si="1138"/>
        <v>0</v>
      </c>
      <c r="S18221" s="1">
        <f t="shared" si="1139"/>
        <v>0</v>
      </c>
      <c r="T18221" s="1"/>
    </row>
    <row r="18222" spans="14:20" x14ac:dyDescent="0.3">
      <c r="N18222">
        <v>43.951999999999998</v>
      </c>
      <c r="O18222" s="1">
        <v>0</v>
      </c>
      <c r="P18222" s="1">
        <f t="shared" si="1136"/>
        <v>0</v>
      </c>
      <c r="Q18222" s="1">
        <f t="shared" si="1137"/>
        <v>0</v>
      </c>
      <c r="R18222" s="1">
        <f t="shared" si="1138"/>
        <v>0</v>
      </c>
      <c r="S18222" s="1">
        <f t="shared" si="1139"/>
        <v>0</v>
      </c>
      <c r="T18222" s="1"/>
    </row>
    <row r="18223" spans="14:20" x14ac:dyDescent="0.3">
      <c r="N18223">
        <v>43.994</v>
      </c>
      <c r="O18223" s="1">
        <v>0</v>
      </c>
      <c r="P18223" s="1">
        <f t="shared" si="1136"/>
        <v>0</v>
      </c>
      <c r="Q18223" s="1">
        <f t="shared" si="1137"/>
        <v>0</v>
      </c>
      <c r="R18223" s="1">
        <f t="shared" si="1138"/>
        <v>0</v>
      </c>
      <c r="S18223" s="1">
        <f t="shared" si="1139"/>
        <v>0</v>
      </c>
      <c r="T18223" s="1"/>
    </row>
    <row r="18224" spans="14:20" x14ac:dyDescent="0.3">
      <c r="N18224">
        <v>44.034999999999997</v>
      </c>
      <c r="O18224" s="1">
        <v>0</v>
      </c>
      <c r="P18224" s="1">
        <f t="shared" si="1136"/>
        <v>0</v>
      </c>
      <c r="Q18224" s="1">
        <f t="shared" si="1137"/>
        <v>0</v>
      </c>
      <c r="R18224" s="1">
        <f t="shared" si="1138"/>
        <v>0</v>
      </c>
      <c r="S18224" s="1">
        <f t="shared" si="1139"/>
        <v>0</v>
      </c>
      <c r="T18224" s="1"/>
    </row>
    <row r="18225" spans="14:20" x14ac:dyDescent="0.3">
      <c r="N18225">
        <v>44.076999999999998</v>
      </c>
      <c r="O18225" s="1">
        <v>0</v>
      </c>
      <c r="P18225" s="1">
        <f t="shared" si="1136"/>
        <v>0</v>
      </c>
      <c r="Q18225" s="1">
        <f t="shared" si="1137"/>
        <v>0</v>
      </c>
      <c r="R18225" s="1">
        <f t="shared" si="1138"/>
        <v>0</v>
      </c>
      <c r="S18225" s="1">
        <f t="shared" si="1139"/>
        <v>0</v>
      </c>
      <c r="T18225" s="1"/>
    </row>
    <row r="18226" spans="14:20" x14ac:dyDescent="0.3">
      <c r="N18226">
        <v>44.119</v>
      </c>
      <c r="O18226" s="1">
        <v>0</v>
      </c>
      <c r="P18226" s="1">
        <f t="shared" si="1136"/>
        <v>0</v>
      </c>
      <c r="Q18226" s="1">
        <f t="shared" si="1137"/>
        <v>0</v>
      </c>
      <c r="R18226" s="1">
        <f t="shared" si="1138"/>
        <v>0</v>
      </c>
      <c r="S18226" s="1">
        <f t="shared" si="1139"/>
        <v>0</v>
      </c>
      <c r="T18226" s="1"/>
    </row>
    <row r="18227" spans="14:20" x14ac:dyDescent="0.3">
      <c r="N18227">
        <v>44.16</v>
      </c>
      <c r="O18227" s="1">
        <v>0</v>
      </c>
      <c r="P18227" s="1">
        <f t="shared" si="1136"/>
        <v>0</v>
      </c>
      <c r="Q18227" s="1">
        <f t="shared" si="1137"/>
        <v>0</v>
      </c>
      <c r="R18227" s="1">
        <f t="shared" si="1138"/>
        <v>0</v>
      </c>
      <c r="S18227" s="1">
        <f t="shared" si="1139"/>
        <v>0</v>
      </c>
      <c r="T18227" s="1"/>
    </row>
    <row r="18228" spans="14:20" x14ac:dyDescent="0.3">
      <c r="N18228">
        <v>44.201999999999998</v>
      </c>
      <c r="O18228" s="1">
        <v>0</v>
      </c>
      <c r="P18228" s="1">
        <f t="shared" si="1136"/>
        <v>0</v>
      </c>
      <c r="Q18228" s="1">
        <f t="shared" si="1137"/>
        <v>0</v>
      </c>
      <c r="R18228" s="1">
        <f t="shared" si="1138"/>
        <v>0</v>
      </c>
      <c r="S18228" s="1">
        <f t="shared" si="1139"/>
        <v>0</v>
      </c>
      <c r="T18228" s="1"/>
    </row>
    <row r="18229" spans="14:20" x14ac:dyDescent="0.3">
      <c r="N18229">
        <v>44.244</v>
      </c>
      <c r="O18229" s="1">
        <v>0</v>
      </c>
      <c r="P18229" s="1">
        <f t="shared" si="1136"/>
        <v>0</v>
      </c>
      <c r="Q18229" s="1">
        <f t="shared" si="1137"/>
        <v>0</v>
      </c>
      <c r="R18229" s="1">
        <f t="shared" si="1138"/>
        <v>0</v>
      </c>
      <c r="S18229" s="1">
        <f t="shared" si="1139"/>
        <v>0</v>
      </c>
      <c r="T18229" s="1"/>
    </row>
    <row r="18230" spans="14:20" x14ac:dyDescent="0.3">
      <c r="N18230">
        <v>44.284999999999997</v>
      </c>
      <c r="O18230" s="1">
        <v>0</v>
      </c>
      <c r="P18230" s="1">
        <f t="shared" si="1136"/>
        <v>0</v>
      </c>
      <c r="Q18230" s="1">
        <f t="shared" si="1137"/>
        <v>0</v>
      </c>
      <c r="R18230" s="1">
        <f t="shared" si="1138"/>
        <v>0</v>
      </c>
      <c r="S18230" s="1">
        <f t="shared" si="1139"/>
        <v>0</v>
      </c>
      <c r="T18230" s="1"/>
    </row>
    <row r="18231" spans="14:20" x14ac:dyDescent="0.3">
      <c r="N18231">
        <v>44.326999999999998</v>
      </c>
      <c r="O18231" s="1">
        <v>0</v>
      </c>
      <c r="P18231" s="1">
        <f t="shared" si="1136"/>
        <v>0</v>
      </c>
      <c r="Q18231" s="1">
        <f t="shared" si="1137"/>
        <v>0</v>
      </c>
      <c r="R18231" s="1">
        <f t="shared" si="1138"/>
        <v>0</v>
      </c>
      <c r="S18231" s="1">
        <f t="shared" si="1139"/>
        <v>0</v>
      </c>
      <c r="T18231" s="1"/>
    </row>
    <row r="18232" spans="14:20" x14ac:dyDescent="0.3">
      <c r="N18232">
        <v>44.369</v>
      </c>
      <c r="O18232" s="1">
        <v>8.3000000000000002E-8</v>
      </c>
      <c r="P18232" s="1">
        <f t="shared" si="1136"/>
        <v>1494000000000</v>
      </c>
      <c r="Q18232" s="1">
        <f t="shared" si="1137"/>
        <v>281814733720.80005</v>
      </c>
      <c r="R18232" s="1">
        <f t="shared" si="1138"/>
        <v>597600000000</v>
      </c>
      <c r="S18232" s="1">
        <f t="shared" si="1139"/>
        <v>112725893488.32001</v>
      </c>
      <c r="T18232" s="1"/>
    </row>
    <row r="18233" spans="14:20" x14ac:dyDescent="0.3">
      <c r="N18233">
        <v>44.41</v>
      </c>
      <c r="O18233" s="1">
        <v>8.3000000000000002E-8</v>
      </c>
      <c r="P18233" s="1">
        <f t="shared" si="1136"/>
        <v>1494000000000</v>
      </c>
      <c r="Q18233" s="1">
        <f t="shared" si="1137"/>
        <v>281814733720.80005</v>
      </c>
      <c r="R18233" s="1">
        <f t="shared" si="1138"/>
        <v>597600000000</v>
      </c>
      <c r="S18233" s="1">
        <f t="shared" si="1139"/>
        <v>112725893488.32001</v>
      </c>
      <c r="T18233" s="1"/>
    </row>
    <row r="18234" spans="14:20" x14ac:dyDescent="0.3">
      <c r="N18234">
        <v>44.451999999999998</v>
      </c>
      <c r="O18234" s="1">
        <v>8.3000000000000002E-8</v>
      </c>
      <c r="P18234" s="1">
        <f t="shared" si="1136"/>
        <v>1494000000000</v>
      </c>
      <c r="Q18234" s="1">
        <f t="shared" si="1137"/>
        <v>281814733720.80005</v>
      </c>
      <c r="R18234" s="1">
        <f t="shared" si="1138"/>
        <v>597600000000</v>
      </c>
      <c r="S18234" s="1">
        <f t="shared" si="1139"/>
        <v>112725893488.32001</v>
      </c>
      <c r="T18234" s="1"/>
    </row>
    <row r="18235" spans="14:20" x14ac:dyDescent="0.3">
      <c r="N18235">
        <v>44.494</v>
      </c>
      <c r="O18235" s="1">
        <v>8.3000000000000002E-8</v>
      </c>
      <c r="P18235" s="1">
        <f t="shared" si="1136"/>
        <v>1494000000000</v>
      </c>
      <c r="Q18235" s="1">
        <f t="shared" si="1137"/>
        <v>281814733720.80005</v>
      </c>
      <c r="R18235" s="1">
        <f t="shared" si="1138"/>
        <v>597600000000</v>
      </c>
      <c r="S18235" s="1">
        <f t="shared" si="1139"/>
        <v>112725893488.32001</v>
      </c>
      <c r="T18235" s="1"/>
    </row>
    <row r="18236" spans="14:20" x14ac:dyDescent="0.3">
      <c r="N18236">
        <v>44.534999999999997</v>
      </c>
      <c r="O18236" s="1">
        <v>0</v>
      </c>
      <c r="P18236" s="1">
        <f t="shared" si="1136"/>
        <v>0</v>
      </c>
      <c r="Q18236" s="1">
        <f t="shared" si="1137"/>
        <v>0</v>
      </c>
      <c r="R18236" s="1">
        <f t="shared" si="1138"/>
        <v>0</v>
      </c>
      <c r="S18236" s="1">
        <f t="shared" si="1139"/>
        <v>0</v>
      </c>
      <c r="T18236" s="1"/>
    </row>
    <row r="18237" spans="14:20" x14ac:dyDescent="0.3">
      <c r="N18237">
        <v>44.576999999999998</v>
      </c>
      <c r="O18237" s="1">
        <v>0</v>
      </c>
      <c r="P18237" s="1">
        <f t="shared" si="1136"/>
        <v>0</v>
      </c>
      <c r="Q18237" s="1">
        <f t="shared" si="1137"/>
        <v>0</v>
      </c>
      <c r="R18237" s="1">
        <f t="shared" si="1138"/>
        <v>0</v>
      </c>
      <c r="S18237" s="1">
        <f t="shared" si="1139"/>
        <v>0</v>
      </c>
      <c r="T18237" s="1"/>
    </row>
    <row r="18238" spans="14:20" x14ac:dyDescent="0.3">
      <c r="N18238">
        <v>44.619</v>
      </c>
      <c r="O18238" s="1">
        <v>0</v>
      </c>
      <c r="P18238" s="1">
        <f t="shared" si="1136"/>
        <v>0</v>
      </c>
      <c r="Q18238" s="1">
        <f t="shared" si="1137"/>
        <v>0</v>
      </c>
      <c r="R18238" s="1">
        <f t="shared" si="1138"/>
        <v>0</v>
      </c>
      <c r="S18238" s="1">
        <f t="shared" si="1139"/>
        <v>0</v>
      </c>
      <c r="T18238" s="1"/>
    </row>
    <row r="18239" spans="14:20" x14ac:dyDescent="0.3">
      <c r="N18239">
        <v>44.66</v>
      </c>
      <c r="O18239" s="1">
        <v>0</v>
      </c>
      <c r="P18239" s="1">
        <f t="shared" si="1136"/>
        <v>0</v>
      </c>
      <c r="Q18239" s="1">
        <f t="shared" si="1137"/>
        <v>0</v>
      </c>
      <c r="R18239" s="1">
        <f t="shared" si="1138"/>
        <v>0</v>
      </c>
      <c r="S18239" s="1">
        <f t="shared" si="1139"/>
        <v>0</v>
      </c>
      <c r="T18239" s="1"/>
    </row>
    <row r="18240" spans="14:20" x14ac:dyDescent="0.3">
      <c r="N18240">
        <v>44.701999999999998</v>
      </c>
      <c r="O18240" s="1">
        <v>0</v>
      </c>
      <c r="P18240" s="1">
        <f t="shared" si="1136"/>
        <v>0</v>
      </c>
      <c r="Q18240" s="1">
        <f t="shared" si="1137"/>
        <v>0</v>
      </c>
      <c r="R18240" s="1">
        <f t="shared" si="1138"/>
        <v>0</v>
      </c>
      <c r="S18240" s="1">
        <f t="shared" si="1139"/>
        <v>0</v>
      </c>
      <c r="T18240" s="1"/>
    </row>
    <row r="18241" spans="14:20" x14ac:dyDescent="0.3">
      <c r="N18241">
        <v>44.744</v>
      </c>
      <c r="O18241" s="1">
        <v>0</v>
      </c>
      <c r="P18241" s="1">
        <f t="shared" si="1136"/>
        <v>0</v>
      </c>
      <c r="Q18241" s="1">
        <f t="shared" si="1137"/>
        <v>0</v>
      </c>
      <c r="R18241" s="1">
        <f t="shared" si="1138"/>
        <v>0</v>
      </c>
      <c r="S18241" s="1">
        <f t="shared" si="1139"/>
        <v>0</v>
      </c>
      <c r="T18241" s="1"/>
    </row>
    <row r="18242" spans="14:20" x14ac:dyDescent="0.3">
      <c r="N18242">
        <v>44.784999999999997</v>
      </c>
      <c r="O18242" s="1">
        <v>0</v>
      </c>
      <c r="P18242" s="1">
        <f t="shared" si="1136"/>
        <v>0</v>
      </c>
      <c r="Q18242" s="1">
        <f t="shared" si="1137"/>
        <v>0</v>
      </c>
      <c r="R18242" s="1">
        <f t="shared" si="1138"/>
        <v>0</v>
      </c>
      <c r="S18242" s="1">
        <f t="shared" si="1139"/>
        <v>0</v>
      </c>
      <c r="T18242" s="1"/>
    </row>
    <row r="18243" spans="14:20" x14ac:dyDescent="0.3">
      <c r="N18243">
        <v>44.826999999999998</v>
      </c>
      <c r="O18243" s="1">
        <v>0</v>
      </c>
      <c r="P18243" s="1">
        <f t="shared" ref="P18243:P18306" si="1140">O18243*3600*2500000000*10000*20*10</f>
        <v>0</v>
      </c>
      <c r="Q18243" s="1">
        <f t="shared" ref="Q18243:Q18306" si="1141">O18243*3600*471577533*10000*20*10</f>
        <v>0</v>
      </c>
      <c r="R18243" s="1">
        <f t="shared" ref="R18243:R18306" si="1142">O18243*3600*2500000000*10000*20*4</f>
        <v>0</v>
      </c>
      <c r="S18243" s="1">
        <f t="shared" ref="S18243:S18306" si="1143">O18243*3600*471577533*10000*20*4</f>
        <v>0</v>
      </c>
      <c r="T18243" s="1"/>
    </row>
    <row r="18244" spans="14:20" x14ac:dyDescent="0.3">
      <c r="N18244">
        <v>44.869</v>
      </c>
      <c r="O18244" s="1">
        <v>0</v>
      </c>
      <c r="P18244" s="1">
        <f t="shared" si="1140"/>
        <v>0</v>
      </c>
      <c r="Q18244" s="1">
        <f t="shared" si="1141"/>
        <v>0</v>
      </c>
      <c r="R18244" s="1">
        <f t="shared" si="1142"/>
        <v>0</v>
      </c>
      <c r="S18244" s="1">
        <f t="shared" si="1143"/>
        <v>0</v>
      </c>
      <c r="T18244" s="1"/>
    </row>
    <row r="18245" spans="14:20" x14ac:dyDescent="0.3">
      <c r="N18245">
        <v>44.91</v>
      </c>
      <c r="O18245" s="1">
        <v>0</v>
      </c>
      <c r="P18245" s="1">
        <f t="shared" si="1140"/>
        <v>0</v>
      </c>
      <c r="Q18245" s="1">
        <f t="shared" si="1141"/>
        <v>0</v>
      </c>
      <c r="R18245" s="1">
        <f t="shared" si="1142"/>
        <v>0</v>
      </c>
      <c r="S18245" s="1">
        <f t="shared" si="1143"/>
        <v>0</v>
      </c>
      <c r="T18245" s="1"/>
    </row>
    <row r="18246" spans="14:20" x14ac:dyDescent="0.3">
      <c r="N18246">
        <v>44.951999999999998</v>
      </c>
      <c r="O18246" s="1">
        <v>0</v>
      </c>
      <c r="P18246" s="1">
        <f t="shared" si="1140"/>
        <v>0</v>
      </c>
      <c r="Q18246" s="1">
        <f t="shared" si="1141"/>
        <v>0</v>
      </c>
      <c r="R18246" s="1">
        <f t="shared" si="1142"/>
        <v>0</v>
      </c>
      <c r="S18246" s="1">
        <f t="shared" si="1143"/>
        <v>0</v>
      </c>
      <c r="T18246" s="1"/>
    </row>
    <row r="18247" spans="14:20" x14ac:dyDescent="0.3">
      <c r="N18247">
        <v>44.994</v>
      </c>
      <c r="O18247" s="1">
        <v>0</v>
      </c>
      <c r="P18247" s="1">
        <f t="shared" si="1140"/>
        <v>0</v>
      </c>
      <c r="Q18247" s="1">
        <f t="shared" si="1141"/>
        <v>0</v>
      </c>
      <c r="R18247" s="1">
        <f t="shared" si="1142"/>
        <v>0</v>
      </c>
      <c r="S18247" s="1">
        <f t="shared" si="1143"/>
        <v>0</v>
      </c>
      <c r="T18247" s="1"/>
    </row>
    <row r="18248" spans="14:20" x14ac:dyDescent="0.3">
      <c r="N18248">
        <v>45.034999999999997</v>
      </c>
      <c r="O18248" s="1">
        <v>0</v>
      </c>
      <c r="P18248" s="1">
        <f t="shared" si="1140"/>
        <v>0</v>
      </c>
      <c r="Q18248" s="1">
        <f t="shared" si="1141"/>
        <v>0</v>
      </c>
      <c r="R18248" s="1">
        <f t="shared" si="1142"/>
        <v>0</v>
      </c>
      <c r="S18248" s="1">
        <f t="shared" si="1143"/>
        <v>0</v>
      </c>
      <c r="T18248" s="1"/>
    </row>
    <row r="18249" spans="14:20" x14ac:dyDescent="0.3">
      <c r="N18249">
        <v>45.076999999999998</v>
      </c>
      <c r="O18249" s="1">
        <v>0</v>
      </c>
      <c r="P18249" s="1">
        <f t="shared" si="1140"/>
        <v>0</v>
      </c>
      <c r="Q18249" s="1">
        <f t="shared" si="1141"/>
        <v>0</v>
      </c>
      <c r="R18249" s="1">
        <f t="shared" si="1142"/>
        <v>0</v>
      </c>
      <c r="S18249" s="1">
        <f t="shared" si="1143"/>
        <v>0</v>
      </c>
      <c r="T18249" s="1"/>
    </row>
    <row r="18250" spans="14:20" x14ac:dyDescent="0.3">
      <c r="N18250">
        <v>45.119</v>
      </c>
      <c r="O18250" s="1">
        <v>0</v>
      </c>
      <c r="P18250" s="1">
        <f t="shared" si="1140"/>
        <v>0</v>
      </c>
      <c r="Q18250" s="1">
        <f t="shared" si="1141"/>
        <v>0</v>
      </c>
      <c r="R18250" s="1">
        <f t="shared" si="1142"/>
        <v>0</v>
      </c>
      <c r="S18250" s="1">
        <f t="shared" si="1143"/>
        <v>0</v>
      </c>
      <c r="T18250" s="1"/>
    </row>
    <row r="18251" spans="14:20" x14ac:dyDescent="0.3">
      <c r="N18251">
        <v>45.16</v>
      </c>
      <c r="O18251" s="1">
        <v>0</v>
      </c>
      <c r="P18251" s="1">
        <f t="shared" si="1140"/>
        <v>0</v>
      </c>
      <c r="Q18251" s="1">
        <f t="shared" si="1141"/>
        <v>0</v>
      </c>
      <c r="R18251" s="1">
        <f t="shared" si="1142"/>
        <v>0</v>
      </c>
      <c r="S18251" s="1">
        <f t="shared" si="1143"/>
        <v>0</v>
      </c>
      <c r="T18251" s="1"/>
    </row>
    <row r="18252" spans="14:20" x14ac:dyDescent="0.3">
      <c r="N18252">
        <v>45.201999999999998</v>
      </c>
      <c r="O18252" s="1">
        <v>0</v>
      </c>
      <c r="P18252" s="1">
        <f t="shared" si="1140"/>
        <v>0</v>
      </c>
      <c r="Q18252" s="1">
        <f t="shared" si="1141"/>
        <v>0</v>
      </c>
      <c r="R18252" s="1">
        <f t="shared" si="1142"/>
        <v>0</v>
      </c>
      <c r="S18252" s="1">
        <f t="shared" si="1143"/>
        <v>0</v>
      </c>
      <c r="T18252" s="1"/>
    </row>
    <row r="18253" spans="14:20" x14ac:dyDescent="0.3">
      <c r="N18253">
        <v>45.244</v>
      </c>
      <c r="O18253" s="1">
        <v>0</v>
      </c>
      <c r="P18253" s="1">
        <f t="shared" si="1140"/>
        <v>0</v>
      </c>
      <c r="Q18253" s="1">
        <f t="shared" si="1141"/>
        <v>0</v>
      </c>
      <c r="R18253" s="1">
        <f t="shared" si="1142"/>
        <v>0</v>
      </c>
      <c r="S18253" s="1">
        <f t="shared" si="1143"/>
        <v>0</v>
      </c>
      <c r="T18253" s="1"/>
    </row>
    <row r="18254" spans="14:20" x14ac:dyDescent="0.3">
      <c r="N18254">
        <v>45.284999999999997</v>
      </c>
      <c r="O18254" s="1">
        <v>0</v>
      </c>
      <c r="P18254" s="1">
        <f t="shared" si="1140"/>
        <v>0</v>
      </c>
      <c r="Q18254" s="1">
        <f t="shared" si="1141"/>
        <v>0</v>
      </c>
      <c r="R18254" s="1">
        <f t="shared" si="1142"/>
        <v>0</v>
      </c>
      <c r="S18254" s="1">
        <f t="shared" si="1143"/>
        <v>0</v>
      </c>
      <c r="T18254" s="1"/>
    </row>
    <row r="18255" spans="14:20" x14ac:dyDescent="0.3">
      <c r="N18255">
        <v>45.326999999999998</v>
      </c>
      <c r="O18255" s="1">
        <v>0</v>
      </c>
      <c r="P18255" s="1">
        <f t="shared" si="1140"/>
        <v>0</v>
      </c>
      <c r="Q18255" s="1">
        <f t="shared" si="1141"/>
        <v>0</v>
      </c>
      <c r="R18255" s="1">
        <f t="shared" si="1142"/>
        <v>0</v>
      </c>
      <c r="S18255" s="1">
        <f t="shared" si="1143"/>
        <v>0</v>
      </c>
      <c r="T18255" s="1"/>
    </row>
    <row r="18256" spans="14:20" x14ac:dyDescent="0.3">
      <c r="N18256">
        <v>45.369</v>
      </c>
      <c r="O18256" s="1">
        <v>8.3000000000000002E-8</v>
      </c>
      <c r="P18256" s="1">
        <f t="shared" si="1140"/>
        <v>1494000000000</v>
      </c>
      <c r="Q18256" s="1">
        <f t="shared" si="1141"/>
        <v>281814733720.80005</v>
      </c>
      <c r="R18256" s="1">
        <f t="shared" si="1142"/>
        <v>597600000000</v>
      </c>
      <c r="S18256" s="1">
        <f t="shared" si="1143"/>
        <v>112725893488.32001</v>
      </c>
      <c r="T18256" s="1"/>
    </row>
    <row r="18257" spans="14:20" x14ac:dyDescent="0.3">
      <c r="N18257">
        <v>45.41</v>
      </c>
      <c r="O18257" s="1">
        <v>8.3000000000000002E-8</v>
      </c>
      <c r="P18257" s="1">
        <f t="shared" si="1140"/>
        <v>1494000000000</v>
      </c>
      <c r="Q18257" s="1">
        <f t="shared" si="1141"/>
        <v>281814733720.80005</v>
      </c>
      <c r="R18257" s="1">
        <f t="shared" si="1142"/>
        <v>597600000000</v>
      </c>
      <c r="S18257" s="1">
        <f t="shared" si="1143"/>
        <v>112725893488.32001</v>
      </c>
      <c r="T18257" s="1"/>
    </row>
    <row r="18258" spans="14:20" x14ac:dyDescent="0.3">
      <c r="N18258">
        <v>45.451999999999998</v>
      </c>
      <c r="O18258" s="1">
        <v>8.3000000000000002E-8</v>
      </c>
      <c r="P18258" s="1">
        <f t="shared" si="1140"/>
        <v>1494000000000</v>
      </c>
      <c r="Q18258" s="1">
        <f t="shared" si="1141"/>
        <v>281814733720.80005</v>
      </c>
      <c r="R18258" s="1">
        <f t="shared" si="1142"/>
        <v>597600000000</v>
      </c>
      <c r="S18258" s="1">
        <f t="shared" si="1143"/>
        <v>112725893488.32001</v>
      </c>
      <c r="T18258" s="1"/>
    </row>
    <row r="18259" spans="14:20" x14ac:dyDescent="0.3">
      <c r="N18259">
        <v>45.494</v>
      </c>
      <c r="O18259" s="1">
        <v>8.3000000000000002E-8</v>
      </c>
      <c r="P18259" s="1">
        <f t="shared" si="1140"/>
        <v>1494000000000</v>
      </c>
      <c r="Q18259" s="1">
        <f t="shared" si="1141"/>
        <v>281814733720.80005</v>
      </c>
      <c r="R18259" s="1">
        <f t="shared" si="1142"/>
        <v>597600000000</v>
      </c>
      <c r="S18259" s="1">
        <f t="shared" si="1143"/>
        <v>112725893488.32001</v>
      </c>
      <c r="T18259" s="1"/>
    </row>
    <row r="18260" spans="14:20" x14ac:dyDescent="0.3">
      <c r="N18260">
        <v>45.534999999999997</v>
      </c>
      <c r="O18260" s="1">
        <v>0</v>
      </c>
      <c r="P18260" s="1">
        <f t="shared" si="1140"/>
        <v>0</v>
      </c>
      <c r="Q18260" s="1">
        <f t="shared" si="1141"/>
        <v>0</v>
      </c>
      <c r="R18260" s="1">
        <f t="shared" si="1142"/>
        <v>0</v>
      </c>
      <c r="S18260" s="1">
        <f t="shared" si="1143"/>
        <v>0</v>
      </c>
      <c r="T18260" s="1"/>
    </row>
    <row r="18261" spans="14:20" x14ac:dyDescent="0.3">
      <c r="N18261">
        <v>45.576999999999998</v>
      </c>
      <c r="O18261" s="1">
        <v>0</v>
      </c>
      <c r="P18261" s="1">
        <f t="shared" si="1140"/>
        <v>0</v>
      </c>
      <c r="Q18261" s="1">
        <f t="shared" si="1141"/>
        <v>0</v>
      </c>
      <c r="R18261" s="1">
        <f t="shared" si="1142"/>
        <v>0</v>
      </c>
      <c r="S18261" s="1">
        <f t="shared" si="1143"/>
        <v>0</v>
      </c>
      <c r="T18261" s="1"/>
    </row>
    <row r="18262" spans="14:20" x14ac:dyDescent="0.3">
      <c r="N18262">
        <v>45.619</v>
      </c>
      <c r="O18262" s="1">
        <v>0</v>
      </c>
      <c r="P18262" s="1">
        <f t="shared" si="1140"/>
        <v>0</v>
      </c>
      <c r="Q18262" s="1">
        <f t="shared" si="1141"/>
        <v>0</v>
      </c>
      <c r="R18262" s="1">
        <f t="shared" si="1142"/>
        <v>0</v>
      </c>
      <c r="S18262" s="1">
        <f t="shared" si="1143"/>
        <v>0</v>
      </c>
      <c r="T18262" s="1"/>
    </row>
    <row r="18263" spans="14:20" x14ac:dyDescent="0.3">
      <c r="N18263">
        <v>45.66</v>
      </c>
      <c r="O18263" s="1">
        <v>0</v>
      </c>
      <c r="P18263" s="1">
        <f t="shared" si="1140"/>
        <v>0</v>
      </c>
      <c r="Q18263" s="1">
        <f t="shared" si="1141"/>
        <v>0</v>
      </c>
      <c r="R18263" s="1">
        <f t="shared" si="1142"/>
        <v>0</v>
      </c>
      <c r="S18263" s="1">
        <f t="shared" si="1143"/>
        <v>0</v>
      </c>
      <c r="T18263" s="1"/>
    </row>
    <row r="18264" spans="14:20" x14ac:dyDescent="0.3">
      <c r="N18264">
        <v>45.701999999999998</v>
      </c>
      <c r="O18264" s="1">
        <v>0</v>
      </c>
      <c r="P18264" s="1">
        <f t="shared" si="1140"/>
        <v>0</v>
      </c>
      <c r="Q18264" s="1">
        <f t="shared" si="1141"/>
        <v>0</v>
      </c>
      <c r="R18264" s="1">
        <f t="shared" si="1142"/>
        <v>0</v>
      </c>
      <c r="S18264" s="1">
        <f t="shared" si="1143"/>
        <v>0</v>
      </c>
      <c r="T18264" s="1"/>
    </row>
    <row r="18265" spans="14:20" x14ac:dyDescent="0.3">
      <c r="N18265">
        <v>45.744</v>
      </c>
      <c r="O18265" s="1">
        <v>0</v>
      </c>
      <c r="P18265" s="1">
        <f t="shared" si="1140"/>
        <v>0</v>
      </c>
      <c r="Q18265" s="1">
        <f t="shared" si="1141"/>
        <v>0</v>
      </c>
      <c r="R18265" s="1">
        <f t="shared" si="1142"/>
        <v>0</v>
      </c>
      <c r="S18265" s="1">
        <f t="shared" si="1143"/>
        <v>0</v>
      </c>
      <c r="T18265" s="1"/>
    </row>
    <row r="18266" spans="14:20" x14ac:dyDescent="0.3">
      <c r="N18266">
        <v>45.784999999999997</v>
      </c>
      <c r="O18266" s="1">
        <v>0</v>
      </c>
      <c r="P18266" s="1">
        <f t="shared" si="1140"/>
        <v>0</v>
      </c>
      <c r="Q18266" s="1">
        <f t="shared" si="1141"/>
        <v>0</v>
      </c>
      <c r="R18266" s="1">
        <f t="shared" si="1142"/>
        <v>0</v>
      </c>
      <c r="S18266" s="1">
        <f t="shared" si="1143"/>
        <v>0</v>
      </c>
      <c r="T18266" s="1"/>
    </row>
    <row r="18267" spans="14:20" x14ac:dyDescent="0.3">
      <c r="N18267">
        <v>45.826999999999998</v>
      </c>
      <c r="O18267" s="1">
        <v>0</v>
      </c>
      <c r="P18267" s="1">
        <f t="shared" si="1140"/>
        <v>0</v>
      </c>
      <c r="Q18267" s="1">
        <f t="shared" si="1141"/>
        <v>0</v>
      </c>
      <c r="R18267" s="1">
        <f t="shared" si="1142"/>
        <v>0</v>
      </c>
      <c r="S18267" s="1">
        <f t="shared" si="1143"/>
        <v>0</v>
      </c>
      <c r="T18267" s="1"/>
    </row>
    <row r="18268" spans="14:20" x14ac:dyDescent="0.3">
      <c r="N18268">
        <v>45.869</v>
      </c>
      <c r="O18268" s="1">
        <v>0</v>
      </c>
      <c r="P18268" s="1">
        <f t="shared" si="1140"/>
        <v>0</v>
      </c>
      <c r="Q18268" s="1">
        <f t="shared" si="1141"/>
        <v>0</v>
      </c>
      <c r="R18268" s="1">
        <f t="shared" si="1142"/>
        <v>0</v>
      </c>
      <c r="S18268" s="1">
        <f t="shared" si="1143"/>
        <v>0</v>
      </c>
      <c r="T18268" s="1"/>
    </row>
    <row r="18269" spans="14:20" x14ac:dyDescent="0.3">
      <c r="N18269">
        <v>45.91</v>
      </c>
      <c r="O18269" s="1">
        <v>0</v>
      </c>
      <c r="P18269" s="1">
        <f t="shared" si="1140"/>
        <v>0</v>
      </c>
      <c r="Q18269" s="1">
        <f t="shared" si="1141"/>
        <v>0</v>
      </c>
      <c r="R18269" s="1">
        <f t="shared" si="1142"/>
        <v>0</v>
      </c>
      <c r="S18269" s="1">
        <f t="shared" si="1143"/>
        <v>0</v>
      </c>
      <c r="T18269" s="1"/>
    </row>
    <row r="18270" spans="14:20" x14ac:dyDescent="0.3">
      <c r="N18270">
        <v>45.951999999999998</v>
      </c>
      <c r="O18270" s="1">
        <v>0</v>
      </c>
      <c r="P18270" s="1">
        <f t="shared" si="1140"/>
        <v>0</v>
      </c>
      <c r="Q18270" s="1">
        <f t="shared" si="1141"/>
        <v>0</v>
      </c>
      <c r="R18270" s="1">
        <f t="shared" si="1142"/>
        <v>0</v>
      </c>
      <c r="S18270" s="1">
        <f t="shared" si="1143"/>
        <v>0</v>
      </c>
      <c r="T18270" s="1"/>
    </row>
    <row r="18271" spans="14:20" x14ac:dyDescent="0.3">
      <c r="N18271">
        <v>45.994</v>
      </c>
      <c r="O18271" s="1">
        <v>0</v>
      </c>
      <c r="P18271" s="1">
        <f t="shared" si="1140"/>
        <v>0</v>
      </c>
      <c r="Q18271" s="1">
        <f t="shared" si="1141"/>
        <v>0</v>
      </c>
      <c r="R18271" s="1">
        <f t="shared" si="1142"/>
        <v>0</v>
      </c>
      <c r="S18271" s="1">
        <f t="shared" si="1143"/>
        <v>0</v>
      </c>
      <c r="T18271" s="1"/>
    </row>
    <row r="18272" spans="14:20" x14ac:dyDescent="0.3">
      <c r="N18272">
        <v>46.034999999999997</v>
      </c>
      <c r="O18272" s="1">
        <v>0</v>
      </c>
      <c r="P18272" s="1">
        <f t="shared" si="1140"/>
        <v>0</v>
      </c>
      <c r="Q18272" s="1">
        <f t="shared" si="1141"/>
        <v>0</v>
      </c>
      <c r="R18272" s="1">
        <f t="shared" si="1142"/>
        <v>0</v>
      </c>
      <c r="S18272" s="1">
        <f t="shared" si="1143"/>
        <v>0</v>
      </c>
      <c r="T18272" s="1"/>
    </row>
    <row r="18273" spans="14:20" x14ac:dyDescent="0.3">
      <c r="N18273">
        <v>46.076999999999998</v>
      </c>
      <c r="O18273" s="1">
        <v>0</v>
      </c>
      <c r="P18273" s="1">
        <f t="shared" si="1140"/>
        <v>0</v>
      </c>
      <c r="Q18273" s="1">
        <f t="shared" si="1141"/>
        <v>0</v>
      </c>
      <c r="R18273" s="1">
        <f t="shared" si="1142"/>
        <v>0</v>
      </c>
      <c r="S18273" s="1">
        <f t="shared" si="1143"/>
        <v>0</v>
      </c>
      <c r="T18273" s="1"/>
    </row>
    <row r="18274" spans="14:20" x14ac:dyDescent="0.3">
      <c r="N18274">
        <v>46.119</v>
      </c>
      <c r="O18274" s="1">
        <v>0</v>
      </c>
      <c r="P18274" s="1">
        <f t="shared" si="1140"/>
        <v>0</v>
      </c>
      <c r="Q18274" s="1">
        <f t="shared" si="1141"/>
        <v>0</v>
      </c>
      <c r="R18274" s="1">
        <f t="shared" si="1142"/>
        <v>0</v>
      </c>
      <c r="S18274" s="1">
        <f t="shared" si="1143"/>
        <v>0</v>
      </c>
      <c r="T18274" s="1"/>
    </row>
    <row r="18275" spans="14:20" x14ac:dyDescent="0.3">
      <c r="N18275">
        <v>46.16</v>
      </c>
      <c r="O18275" s="1">
        <v>0</v>
      </c>
      <c r="P18275" s="1">
        <f t="shared" si="1140"/>
        <v>0</v>
      </c>
      <c r="Q18275" s="1">
        <f t="shared" si="1141"/>
        <v>0</v>
      </c>
      <c r="R18275" s="1">
        <f t="shared" si="1142"/>
        <v>0</v>
      </c>
      <c r="S18275" s="1">
        <f t="shared" si="1143"/>
        <v>0</v>
      </c>
      <c r="T18275" s="1"/>
    </row>
    <row r="18276" spans="14:20" x14ac:dyDescent="0.3">
      <c r="N18276">
        <v>46.201999999999998</v>
      </c>
      <c r="O18276" s="1">
        <v>0</v>
      </c>
      <c r="P18276" s="1">
        <f t="shared" si="1140"/>
        <v>0</v>
      </c>
      <c r="Q18276" s="1">
        <f t="shared" si="1141"/>
        <v>0</v>
      </c>
      <c r="R18276" s="1">
        <f t="shared" si="1142"/>
        <v>0</v>
      </c>
      <c r="S18276" s="1">
        <f t="shared" si="1143"/>
        <v>0</v>
      </c>
      <c r="T18276" s="1"/>
    </row>
    <row r="18277" spans="14:20" x14ac:dyDescent="0.3">
      <c r="N18277">
        <v>46.244</v>
      </c>
      <c r="O18277" s="1">
        <v>0</v>
      </c>
      <c r="P18277" s="1">
        <f t="shared" si="1140"/>
        <v>0</v>
      </c>
      <c r="Q18277" s="1">
        <f t="shared" si="1141"/>
        <v>0</v>
      </c>
      <c r="R18277" s="1">
        <f t="shared" si="1142"/>
        <v>0</v>
      </c>
      <c r="S18277" s="1">
        <f t="shared" si="1143"/>
        <v>0</v>
      </c>
      <c r="T18277" s="1"/>
    </row>
    <row r="18278" spans="14:20" x14ac:dyDescent="0.3">
      <c r="N18278">
        <v>46.284999999999997</v>
      </c>
      <c r="O18278" s="1">
        <v>0</v>
      </c>
      <c r="P18278" s="1">
        <f t="shared" si="1140"/>
        <v>0</v>
      </c>
      <c r="Q18278" s="1">
        <f t="shared" si="1141"/>
        <v>0</v>
      </c>
      <c r="R18278" s="1">
        <f t="shared" si="1142"/>
        <v>0</v>
      </c>
      <c r="S18278" s="1">
        <f t="shared" si="1143"/>
        <v>0</v>
      </c>
      <c r="T18278" s="1"/>
    </row>
    <row r="18279" spans="14:20" x14ac:dyDescent="0.3">
      <c r="N18279">
        <v>46.326999999999998</v>
      </c>
      <c r="O18279" s="1">
        <v>0</v>
      </c>
      <c r="P18279" s="1">
        <f t="shared" si="1140"/>
        <v>0</v>
      </c>
      <c r="Q18279" s="1">
        <f t="shared" si="1141"/>
        <v>0</v>
      </c>
      <c r="R18279" s="1">
        <f t="shared" si="1142"/>
        <v>0</v>
      </c>
      <c r="S18279" s="1">
        <f t="shared" si="1143"/>
        <v>0</v>
      </c>
      <c r="T18279" s="1"/>
    </row>
    <row r="18280" spans="14:20" x14ac:dyDescent="0.3">
      <c r="N18280">
        <v>46.369</v>
      </c>
      <c r="O18280" s="1">
        <v>8.3000000000000002E-8</v>
      </c>
      <c r="P18280" s="1">
        <f t="shared" si="1140"/>
        <v>1494000000000</v>
      </c>
      <c r="Q18280" s="1">
        <f t="shared" si="1141"/>
        <v>281814733720.80005</v>
      </c>
      <c r="R18280" s="1">
        <f t="shared" si="1142"/>
        <v>597600000000</v>
      </c>
      <c r="S18280" s="1">
        <f t="shared" si="1143"/>
        <v>112725893488.32001</v>
      </c>
      <c r="T18280" s="1"/>
    </row>
    <row r="18281" spans="14:20" x14ac:dyDescent="0.3">
      <c r="N18281">
        <v>46.41</v>
      </c>
      <c r="O18281" s="1">
        <v>8.3000000000000002E-8</v>
      </c>
      <c r="P18281" s="1">
        <f t="shared" si="1140"/>
        <v>1494000000000</v>
      </c>
      <c r="Q18281" s="1">
        <f t="shared" si="1141"/>
        <v>281814733720.80005</v>
      </c>
      <c r="R18281" s="1">
        <f t="shared" si="1142"/>
        <v>597600000000</v>
      </c>
      <c r="S18281" s="1">
        <f t="shared" si="1143"/>
        <v>112725893488.32001</v>
      </c>
      <c r="T18281" s="1"/>
    </row>
    <row r="18282" spans="14:20" x14ac:dyDescent="0.3">
      <c r="N18282">
        <v>46.451999999999998</v>
      </c>
      <c r="O18282" s="1">
        <v>8.3000000000000002E-8</v>
      </c>
      <c r="P18282" s="1">
        <f t="shared" si="1140"/>
        <v>1494000000000</v>
      </c>
      <c r="Q18282" s="1">
        <f t="shared" si="1141"/>
        <v>281814733720.80005</v>
      </c>
      <c r="R18282" s="1">
        <f t="shared" si="1142"/>
        <v>597600000000</v>
      </c>
      <c r="S18282" s="1">
        <f t="shared" si="1143"/>
        <v>112725893488.32001</v>
      </c>
      <c r="T18282" s="1"/>
    </row>
    <row r="18283" spans="14:20" x14ac:dyDescent="0.3">
      <c r="N18283">
        <v>46.494</v>
      </c>
      <c r="O18283" s="1">
        <v>8.3000000000000002E-8</v>
      </c>
      <c r="P18283" s="1">
        <f t="shared" si="1140"/>
        <v>1494000000000</v>
      </c>
      <c r="Q18283" s="1">
        <f t="shared" si="1141"/>
        <v>281814733720.80005</v>
      </c>
      <c r="R18283" s="1">
        <f t="shared" si="1142"/>
        <v>597600000000</v>
      </c>
      <c r="S18283" s="1">
        <f t="shared" si="1143"/>
        <v>112725893488.32001</v>
      </c>
      <c r="T18283" s="1"/>
    </row>
    <row r="18284" spans="14:20" x14ac:dyDescent="0.3">
      <c r="N18284">
        <v>46.534999999999997</v>
      </c>
      <c r="O18284" s="1">
        <v>0</v>
      </c>
      <c r="P18284" s="1">
        <f t="shared" si="1140"/>
        <v>0</v>
      </c>
      <c r="Q18284" s="1">
        <f t="shared" si="1141"/>
        <v>0</v>
      </c>
      <c r="R18284" s="1">
        <f t="shared" si="1142"/>
        <v>0</v>
      </c>
      <c r="S18284" s="1">
        <f t="shared" si="1143"/>
        <v>0</v>
      </c>
      <c r="T18284" s="1"/>
    </row>
    <row r="18285" spans="14:20" x14ac:dyDescent="0.3">
      <c r="N18285">
        <v>46.576999999999998</v>
      </c>
      <c r="O18285" s="1">
        <v>0</v>
      </c>
      <c r="P18285" s="1">
        <f t="shared" si="1140"/>
        <v>0</v>
      </c>
      <c r="Q18285" s="1">
        <f t="shared" si="1141"/>
        <v>0</v>
      </c>
      <c r="R18285" s="1">
        <f t="shared" si="1142"/>
        <v>0</v>
      </c>
      <c r="S18285" s="1">
        <f t="shared" si="1143"/>
        <v>0</v>
      </c>
      <c r="T18285" s="1"/>
    </row>
    <row r="18286" spans="14:20" x14ac:dyDescent="0.3">
      <c r="N18286">
        <v>46.619</v>
      </c>
      <c r="O18286" s="1">
        <v>0</v>
      </c>
      <c r="P18286" s="1">
        <f t="shared" si="1140"/>
        <v>0</v>
      </c>
      <c r="Q18286" s="1">
        <f t="shared" si="1141"/>
        <v>0</v>
      </c>
      <c r="R18286" s="1">
        <f t="shared" si="1142"/>
        <v>0</v>
      </c>
      <c r="S18286" s="1">
        <f t="shared" si="1143"/>
        <v>0</v>
      </c>
      <c r="T18286" s="1"/>
    </row>
    <row r="18287" spans="14:20" x14ac:dyDescent="0.3">
      <c r="N18287">
        <v>46.66</v>
      </c>
      <c r="O18287" s="1">
        <v>0</v>
      </c>
      <c r="P18287" s="1">
        <f t="shared" si="1140"/>
        <v>0</v>
      </c>
      <c r="Q18287" s="1">
        <f t="shared" si="1141"/>
        <v>0</v>
      </c>
      <c r="R18287" s="1">
        <f t="shared" si="1142"/>
        <v>0</v>
      </c>
      <c r="S18287" s="1">
        <f t="shared" si="1143"/>
        <v>0</v>
      </c>
      <c r="T18287" s="1"/>
    </row>
    <row r="18288" spans="14:20" x14ac:dyDescent="0.3">
      <c r="N18288">
        <v>46.701999999999998</v>
      </c>
      <c r="O18288" s="1">
        <v>0</v>
      </c>
      <c r="P18288" s="1">
        <f t="shared" si="1140"/>
        <v>0</v>
      </c>
      <c r="Q18288" s="1">
        <f t="shared" si="1141"/>
        <v>0</v>
      </c>
      <c r="R18288" s="1">
        <f t="shared" si="1142"/>
        <v>0</v>
      </c>
      <c r="S18288" s="1">
        <f t="shared" si="1143"/>
        <v>0</v>
      </c>
      <c r="T18288" s="1"/>
    </row>
    <row r="18289" spans="14:20" x14ac:dyDescent="0.3">
      <c r="N18289">
        <v>46.744</v>
      </c>
      <c r="O18289" s="1">
        <v>0</v>
      </c>
      <c r="P18289" s="1">
        <f t="shared" si="1140"/>
        <v>0</v>
      </c>
      <c r="Q18289" s="1">
        <f t="shared" si="1141"/>
        <v>0</v>
      </c>
      <c r="R18289" s="1">
        <f t="shared" si="1142"/>
        <v>0</v>
      </c>
      <c r="S18289" s="1">
        <f t="shared" si="1143"/>
        <v>0</v>
      </c>
      <c r="T18289" s="1"/>
    </row>
    <row r="18290" spans="14:20" x14ac:dyDescent="0.3">
      <c r="N18290">
        <v>46.784999999999997</v>
      </c>
      <c r="O18290" s="1">
        <v>0</v>
      </c>
      <c r="P18290" s="1">
        <f t="shared" si="1140"/>
        <v>0</v>
      </c>
      <c r="Q18290" s="1">
        <f t="shared" si="1141"/>
        <v>0</v>
      </c>
      <c r="R18290" s="1">
        <f t="shared" si="1142"/>
        <v>0</v>
      </c>
      <c r="S18290" s="1">
        <f t="shared" si="1143"/>
        <v>0</v>
      </c>
      <c r="T18290" s="1"/>
    </row>
    <row r="18291" spans="14:20" x14ac:dyDescent="0.3">
      <c r="N18291">
        <v>46.826999999999998</v>
      </c>
      <c r="O18291" s="1">
        <v>0</v>
      </c>
      <c r="P18291" s="1">
        <f t="shared" si="1140"/>
        <v>0</v>
      </c>
      <c r="Q18291" s="1">
        <f t="shared" si="1141"/>
        <v>0</v>
      </c>
      <c r="R18291" s="1">
        <f t="shared" si="1142"/>
        <v>0</v>
      </c>
      <c r="S18291" s="1">
        <f t="shared" si="1143"/>
        <v>0</v>
      </c>
      <c r="T18291" s="1"/>
    </row>
    <row r="18292" spans="14:20" x14ac:dyDescent="0.3">
      <c r="N18292">
        <v>46.869</v>
      </c>
      <c r="O18292" s="1">
        <v>0</v>
      </c>
      <c r="P18292" s="1">
        <f t="shared" si="1140"/>
        <v>0</v>
      </c>
      <c r="Q18292" s="1">
        <f t="shared" si="1141"/>
        <v>0</v>
      </c>
      <c r="R18292" s="1">
        <f t="shared" si="1142"/>
        <v>0</v>
      </c>
      <c r="S18292" s="1">
        <f t="shared" si="1143"/>
        <v>0</v>
      </c>
      <c r="T18292" s="1"/>
    </row>
    <row r="18293" spans="14:20" x14ac:dyDescent="0.3">
      <c r="N18293">
        <v>46.91</v>
      </c>
      <c r="O18293" s="1">
        <v>0</v>
      </c>
      <c r="P18293" s="1">
        <f t="shared" si="1140"/>
        <v>0</v>
      </c>
      <c r="Q18293" s="1">
        <f t="shared" si="1141"/>
        <v>0</v>
      </c>
      <c r="R18293" s="1">
        <f t="shared" si="1142"/>
        <v>0</v>
      </c>
      <c r="S18293" s="1">
        <f t="shared" si="1143"/>
        <v>0</v>
      </c>
      <c r="T18293" s="1"/>
    </row>
    <row r="18294" spans="14:20" x14ac:dyDescent="0.3">
      <c r="N18294">
        <v>46.951999999999998</v>
      </c>
      <c r="O18294" s="1">
        <v>0</v>
      </c>
      <c r="P18294" s="1">
        <f t="shared" si="1140"/>
        <v>0</v>
      </c>
      <c r="Q18294" s="1">
        <f t="shared" si="1141"/>
        <v>0</v>
      </c>
      <c r="R18294" s="1">
        <f t="shared" si="1142"/>
        <v>0</v>
      </c>
      <c r="S18294" s="1">
        <f t="shared" si="1143"/>
        <v>0</v>
      </c>
      <c r="T18294" s="1"/>
    </row>
    <row r="18295" spans="14:20" x14ac:dyDescent="0.3">
      <c r="N18295">
        <v>46.994</v>
      </c>
      <c r="O18295" s="1">
        <v>0</v>
      </c>
      <c r="P18295" s="1">
        <f t="shared" si="1140"/>
        <v>0</v>
      </c>
      <c r="Q18295" s="1">
        <f t="shared" si="1141"/>
        <v>0</v>
      </c>
      <c r="R18295" s="1">
        <f t="shared" si="1142"/>
        <v>0</v>
      </c>
      <c r="S18295" s="1">
        <f t="shared" si="1143"/>
        <v>0</v>
      </c>
      <c r="T18295" s="1"/>
    </row>
    <row r="18296" spans="14:20" x14ac:dyDescent="0.3">
      <c r="N18296">
        <v>47.034999999999997</v>
      </c>
      <c r="O18296" s="1">
        <v>0</v>
      </c>
      <c r="P18296" s="1">
        <f t="shared" si="1140"/>
        <v>0</v>
      </c>
      <c r="Q18296" s="1">
        <f t="shared" si="1141"/>
        <v>0</v>
      </c>
      <c r="R18296" s="1">
        <f t="shared" si="1142"/>
        <v>0</v>
      </c>
      <c r="S18296" s="1">
        <f t="shared" si="1143"/>
        <v>0</v>
      </c>
      <c r="T18296" s="1"/>
    </row>
    <row r="18297" spans="14:20" x14ac:dyDescent="0.3">
      <c r="N18297">
        <v>47.076999999999998</v>
      </c>
      <c r="O18297" s="1">
        <v>0</v>
      </c>
      <c r="P18297" s="1">
        <f t="shared" si="1140"/>
        <v>0</v>
      </c>
      <c r="Q18297" s="1">
        <f t="shared" si="1141"/>
        <v>0</v>
      </c>
      <c r="R18297" s="1">
        <f t="shared" si="1142"/>
        <v>0</v>
      </c>
      <c r="S18297" s="1">
        <f t="shared" si="1143"/>
        <v>0</v>
      </c>
      <c r="T18297" s="1"/>
    </row>
    <row r="18298" spans="14:20" x14ac:dyDescent="0.3">
      <c r="N18298">
        <v>47.119</v>
      </c>
      <c r="O18298" s="1">
        <v>0</v>
      </c>
      <c r="P18298" s="1">
        <f t="shared" si="1140"/>
        <v>0</v>
      </c>
      <c r="Q18298" s="1">
        <f t="shared" si="1141"/>
        <v>0</v>
      </c>
      <c r="R18298" s="1">
        <f t="shared" si="1142"/>
        <v>0</v>
      </c>
      <c r="S18298" s="1">
        <f t="shared" si="1143"/>
        <v>0</v>
      </c>
      <c r="T18298" s="1"/>
    </row>
    <row r="18299" spans="14:20" x14ac:dyDescent="0.3">
      <c r="N18299">
        <v>47.16</v>
      </c>
      <c r="O18299" s="1">
        <v>0</v>
      </c>
      <c r="P18299" s="1">
        <f t="shared" si="1140"/>
        <v>0</v>
      </c>
      <c r="Q18299" s="1">
        <f t="shared" si="1141"/>
        <v>0</v>
      </c>
      <c r="R18299" s="1">
        <f t="shared" si="1142"/>
        <v>0</v>
      </c>
      <c r="S18299" s="1">
        <f t="shared" si="1143"/>
        <v>0</v>
      </c>
      <c r="T18299" s="1"/>
    </row>
    <row r="18300" spans="14:20" x14ac:dyDescent="0.3">
      <c r="N18300">
        <v>47.201999999999998</v>
      </c>
      <c r="O18300" s="1">
        <v>0</v>
      </c>
      <c r="P18300" s="1">
        <f t="shared" si="1140"/>
        <v>0</v>
      </c>
      <c r="Q18300" s="1">
        <f t="shared" si="1141"/>
        <v>0</v>
      </c>
      <c r="R18300" s="1">
        <f t="shared" si="1142"/>
        <v>0</v>
      </c>
      <c r="S18300" s="1">
        <f t="shared" si="1143"/>
        <v>0</v>
      </c>
      <c r="T18300" s="1"/>
    </row>
    <row r="18301" spans="14:20" x14ac:dyDescent="0.3">
      <c r="N18301">
        <v>47.244</v>
      </c>
      <c r="O18301" s="1">
        <v>0</v>
      </c>
      <c r="P18301" s="1">
        <f t="shared" si="1140"/>
        <v>0</v>
      </c>
      <c r="Q18301" s="1">
        <f t="shared" si="1141"/>
        <v>0</v>
      </c>
      <c r="R18301" s="1">
        <f t="shared" si="1142"/>
        <v>0</v>
      </c>
      <c r="S18301" s="1">
        <f t="shared" si="1143"/>
        <v>0</v>
      </c>
      <c r="T18301" s="1"/>
    </row>
    <row r="18302" spans="14:20" x14ac:dyDescent="0.3">
      <c r="N18302">
        <v>47.284999999999997</v>
      </c>
      <c r="O18302" s="1">
        <v>0</v>
      </c>
      <c r="P18302" s="1">
        <f t="shared" si="1140"/>
        <v>0</v>
      </c>
      <c r="Q18302" s="1">
        <f t="shared" si="1141"/>
        <v>0</v>
      </c>
      <c r="R18302" s="1">
        <f t="shared" si="1142"/>
        <v>0</v>
      </c>
      <c r="S18302" s="1">
        <f t="shared" si="1143"/>
        <v>0</v>
      </c>
      <c r="T18302" s="1"/>
    </row>
    <row r="18303" spans="14:20" x14ac:dyDescent="0.3">
      <c r="N18303">
        <v>47.326999999999998</v>
      </c>
      <c r="O18303" s="1">
        <v>0</v>
      </c>
      <c r="P18303" s="1">
        <f t="shared" si="1140"/>
        <v>0</v>
      </c>
      <c r="Q18303" s="1">
        <f t="shared" si="1141"/>
        <v>0</v>
      </c>
      <c r="R18303" s="1">
        <f t="shared" si="1142"/>
        <v>0</v>
      </c>
      <c r="S18303" s="1">
        <f t="shared" si="1143"/>
        <v>0</v>
      </c>
      <c r="T18303" s="1"/>
    </row>
    <row r="18304" spans="14:20" x14ac:dyDescent="0.3">
      <c r="N18304">
        <v>47.369</v>
      </c>
      <c r="O18304" s="1">
        <v>8.3000000000000002E-8</v>
      </c>
      <c r="P18304" s="1">
        <f t="shared" si="1140"/>
        <v>1494000000000</v>
      </c>
      <c r="Q18304" s="1">
        <f t="shared" si="1141"/>
        <v>281814733720.80005</v>
      </c>
      <c r="R18304" s="1">
        <f t="shared" si="1142"/>
        <v>597600000000</v>
      </c>
      <c r="S18304" s="1">
        <f t="shared" si="1143"/>
        <v>112725893488.32001</v>
      </c>
      <c r="T18304" s="1"/>
    </row>
    <row r="18305" spans="14:20" x14ac:dyDescent="0.3">
      <c r="N18305">
        <v>47.41</v>
      </c>
      <c r="O18305" s="1">
        <v>8.3000000000000002E-8</v>
      </c>
      <c r="P18305" s="1">
        <f t="shared" si="1140"/>
        <v>1494000000000</v>
      </c>
      <c r="Q18305" s="1">
        <f t="shared" si="1141"/>
        <v>281814733720.80005</v>
      </c>
      <c r="R18305" s="1">
        <f t="shared" si="1142"/>
        <v>597600000000</v>
      </c>
      <c r="S18305" s="1">
        <f t="shared" si="1143"/>
        <v>112725893488.32001</v>
      </c>
      <c r="T18305" s="1"/>
    </row>
    <row r="18306" spans="14:20" x14ac:dyDescent="0.3">
      <c r="N18306">
        <v>47.451999999999998</v>
      </c>
      <c r="O18306" s="1">
        <v>8.3000000000000002E-8</v>
      </c>
      <c r="P18306" s="1">
        <f t="shared" si="1140"/>
        <v>1494000000000</v>
      </c>
      <c r="Q18306" s="1">
        <f t="shared" si="1141"/>
        <v>281814733720.80005</v>
      </c>
      <c r="R18306" s="1">
        <f t="shared" si="1142"/>
        <v>597600000000</v>
      </c>
      <c r="S18306" s="1">
        <f t="shared" si="1143"/>
        <v>112725893488.32001</v>
      </c>
      <c r="T18306" s="1"/>
    </row>
    <row r="18307" spans="14:20" x14ac:dyDescent="0.3">
      <c r="N18307">
        <v>47.494</v>
      </c>
      <c r="O18307" s="1">
        <v>8.3000000000000002E-8</v>
      </c>
      <c r="P18307" s="1">
        <f t="shared" ref="P18307:P18370" si="1144">O18307*3600*2500000000*10000*20*10</f>
        <v>1494000000000</v>
      </c>
      <c r="Q18307" s="1">
        <f t="shared" ref="Q18307:Q18370" si="1145">O18307*3600*471577533*10000*20*10</f>
        <v>281814733720.80005</v>
      </c>
      <c r="R18307" s="1">
        <f t="shared" ref="R18307:R18370" si="1146">O18307*3600*2500000000*10000*20*4</f>
        <v>597600000000</v>
      </c>
      <c r="S18307" s="1">
        <f t="shared" ref="S18307:S18370" si="1147">O18307*3600*471577533*10000*20*4</f>
        <v>112725893488.32001</v>
      </c>
      <c r="T18307" s="1"/>
    </row>
    <row r="18308" spans="14:20" x14ac:dyDescent="0.3">
      <c r="N18308">
        <v>47.534999999999997</v>
      </c>
      <c r="O18308" s="1">
        <v>0</v>
      </c>
      <c r="P18308" s="1">
        <f t="shared" si="1144"/>
        <v>0</v>
      </c>
      <c r="Q18308" s="1">
        <f t="shared" si="1145"/>
        <v>0</v>
      </c>
      <c r="R18308" s="1">
        <f t="shared" si="1146"/>
        <v>0</v>
      </c>
      <c r="S18308" s="1">
        <f t="shared" si="1147"/>
        <v>0</v>
      </c>
      <c r="T18308" s="1"/>
    </row>
    <row r="18309" spans="14:20" x14ac:dyDescent="0.3">
      <c r="N18309">
        <v>47.576999999999998</v>
      </c>
      <c r="O18309" s="1">
        <v>0</v>
      </c>
      <c r="P18309" s="1">
        <f t="shared" si="1144"/>
        <v>0</v>
      </c>
      <c r="Q18309" s="1">
        <f t="shared" si="1145"/>
        <v>0</v>
      </c>
      <c r="R18309" s="1">
        <f t="shared" si="1146"/>
        <v>0</v>
      </c>
      <c r="S18309" s="1">
        <f t="shared" si="1147"/>
        <v>0</v>
      </c>
      <c r="T18309" s="1"/>
    </row>
    <row r="18310" spans="14:20" x14ac:dyDescent="0.3">
      <c r="N18310">
        <v>47.619</v>
      </c>
      <c r="O18310" s="1">
        <v>0</v>
      </c>
      <c r="P18310" s="1">
        <f t="shared" si="1144"/>
        <v>0</v>
      </c>
      <c r="Q18310" s="1">
        <f t="shared" si="1145"/>
        <v>0</v>
      </c>
      <c r="R18310" s="1">
        <f t="shared" si="1146"/>
        <v>0</v>
      </c>
      <c r="S18310" s="1">
        <f t="shared" si="1147"/>
        <v>0</v>
      </c>
      <c r="T18310" s="1"/>
    </row>
    <row r="18311" spans="14:20" x14ac:dyDescent="0.3">
      <c r="N18311">
        <v>47.66</v>
      </c>
      <c r="O18311" s="1">
        <v>0</v>
      </c>
      <c r="P18311" s="1">
        <f t="shared" si="1144"/>
        <v>0</v>
      </c>
      <c r="Q18311" s="1">
        <f t="shared" si="1145"/>
        <v>0</v>
      </c>
      <c r="R18311" s="1">
        <f t="shared" si="1146"/>
        <v>0</v>
      </c>
      <c r="S18311" s="1">
        <f t="shared" si="1147"/>
        <v>0</v>
      </c>
      <c r="T18311" s="1"/>
    </row>
    <row r="18312" spans="14:20" x14ac:dyDescent="0.3">
      <c r="N18312">
        <v>47.701999999999998</v>
      </c>
      <c r="O18312" s="1">
        <v>0</v>
      </c>
      <c r="P18312" s="1">
        <f t="shared" si="1144"/>
        <v>0</v>
      </c>
      <c r="Q18312" s="1">
        <f t="shared" si="1145"/>
        <v>0</v>
      </c>
      <c r="R18312" s="1">
        <f t="shared" si="1146"/>
        <v>0</v>
      </c>
      <c r="S18312" s="1">
        <f t="shared" si="1147"/>
        <v>0</v>
      </c>
      <c r="T18312" s="1"/>
    </row>
    <row r="18313" spans="14:20" x14ac:dyDescent="0.3">
      <c r="N18313">
        <v>47.744</v>
      </c>
      <c r="O18313" s="1">
        <v>0</v>
      </c>
      <c r="P18313" s="1">
        <f t="shared" si="1144"/>
        <v>0</v>
      </c>
      <c r="Q18313" s="1">
        <f t="shared" si="1145"/>
        <v>0</v>
      </c>
      <c r="R18313" s="1">
        <f t="shared" si="1146"/>
        <v>0</v>
      </c>
      <c r="S18313" s="1">
        <f t="shared" si="1147"/>
        <v>0</v>
      </c>
      <c r="T18313" s="1"/>
    </row>
    <row r="18314" spans="14:20" x14ac:dyDescent="0.3">
      <c r="N18314">
        <v>47.784999999999997</v>
      </c>
      <c r="O18314" s="1">
        <v>0</v>
      </c>
      <c r="P18314" s="1">
        <f t="shared" si="1144"/>
        <v>0</v>
      </c>
      <c r="Q18314" s="1">
        <f t="shared" si="1145"/>
        <v>0</v>
      </c>
      <c r="R18314" s="1">
        <f t="shared" si="1146"/>
        <v>0</v>
      </c>
      <c r="S18314" s="1">
        <f t="shared" si="1147"/>
        <v>0</v>
      </c>
      <c r="T18314" s="1"/>
    </row>
    <row r="18315" spans="14:20" x14ac:dyDescent="0.3">
      <c r="N18315">
        <v>47.826999999999998</v>
      </c>
      <c r="O18315" s="1">
        <v>0</v>
      </c>
      <c r="P18315" s="1">
        <f t="shared" si="1144"/>
        <v>0</v>
      </c>
      <c r="Q18315" s="1">
        <f t="shared" si="1145"/>
        <v>0</v>
      </c>
      <c r="R18315" s="1">
        <f t="shared" si="1146"/>
        <v>0</v>
      </c>
      <c r="S18315" s="1">
        <f t="shared" si="1147"/>
        <v>0</v>
      </c>
      <c r="T18315" s="1"/>
    </row>
    <row r="18316" spans="14:20" x14ac:dyDescent="0.3">
      <c r="N18316">
        <v>47.869</v>
      </c>
      <c r="O18316" s="1">
        <v>0</v>
      </c>
      <c r="P18316" s="1">
        <f t="shared" si="1144"/>
        <v>0</v>
      </c>
      <c r="Q18316" s="1">
        <f t="shared" si="1145"/>
        <v>0</v>
      </c>
      <c r="R18316" s="1">
        <f t="shared" si="1146"/>
        <v>0</v>
      </c>
      <c r="S18316" s="1">
        <f t="shared" si="1147"/>
        <v>0</v>
      </c>
      <c r="T18316" s="1"/>
    </row>
    <row r="18317" spans="14:20" x14ac:dyDescent="0.3">
      <c r="N18317">
        <v>47.91</v>
      </c>
      <c r="O18317" s="1">
        <v>0</v>
      </c>
      <c r="P18317" s="1">
        <f t="shared" si="1144"/>
        <v>0</v>
      </c>
      <c r="Q18317" s="1">
        <f t="shared" si="1145"/>
        <v>0</v>
      </c>
      <c r="R18317" s="1">
        <f t="shared" si="1146"/>
        <v>0</v>
      </c>
      <c r="S18317" s="1">
        <f t="shared" si="1147"/>
        <v>0</v>
      </c>
      <c r="T18317" s="1"/>
    </row>
    <row r="18318" spans="14:20" x14ac:dyDescent="0.3">
      <c r="N18318">
        <v>47.951999999999998</v>
      </c>
      <c r="O18318" s="1">
        <v>0</v>
      </c>
      <c r="P18318" s="1">
        <f t="shared" si="1144"/>
        <v>0</v>
      </c>
      <c r="Q18318" s="1">
        <f t="shared" si="1145"/>
        <v>0</v>
      </c>
      <c r="R18318" s="1">
        <f t="shared" si="1146"/>
        <v>0</v>
      </c>
      <c r="S18318" s="1">
        <f t="shared" si="1147"/>
        <v>0</v>
      </c>
      <c r="T18318" s="1"/>
    </row>
    <row r="18319" spans="14:20" x14ac:dyDescent="0.3">
      <c r="N18319">
        <v>47.994</v>
      </c>
      <c r="O18319" s="1">
        <v>0</v>
      </c>
      <c r="P18319" s="1">
        <f t="shared" si="1144"/>
        <v>0</v>
      </c>
      <c r="Q18319" s="1">
        <f t="shared" si="1145"/>
        <v>0</v>
      </c>
      <c r="R18319" s="1">
        <f t="shared" si="1146"/>
        <v>0</v>
      </c>
      <c r="S18319" s="1">
        <f t="shared" si="1147"/>
        <v>0</v>
      </c>
      <c r="T18319" s="1"/>
    </row>
    <row r="18320" spans="14:20" x14ac:dyDescent="0.3">
      <c r="N18320">
        <v>48.034999999999997</v>
      </c>
      <c r="O18320" s="1">
        <v>0</v>
      </c>
      <c r="P18320" s="1">
        <f t="shared" si="1144"/>
        <v>0</v>
      </c>
      <c r="Q18320" s="1">
        <f t="shared" si="1145"/>
        <v>0</v>
      </c>
      <c r="R18320" s="1">
        <f t="shared" si="1146"/>
        <v>0</v>
      </c>
      <c r="S18320" s="1">
        <f t="shared" si="1147"/>
        <v>0</v>
      </c>
      <c r="T18320" s="1"/>
    </row>
    <row r="18321" spans="14:20" x14ac:dyDescent="0.3">
      <c r="N18321">
        <v>48.076999999999998</v>
      </c>
      <c r="O18321" s="1">
        <v>0</v>
      </c>
      <c r="P18321" s="1">
        <f t="shared" si="1144"/>
        <v>0</v>
      </c>
      <c r="Q18321" s="1">
        <f t="shared" si="1145"/>
        <v>0</v>
      </c>
      <c r="R18321" s="1">
        <f t="shared" si="1146"/>
        <v>0</v>
      </c>
      <c r="S18321" s="1">
        <f t="shared" si="1147"/>
        <v>0</v>
      </c>
      <c r="T18321" s="1"/>
    </row>
    <row r="18322" spans="14:20" x14ac:dyDescent="0.3">
      <c r="N18322">
        <v>48.119</v>
      </c>
      <c r="O18322" s="1">
        <v>0</v>
      </c>
      <c r="P18322" s="1">
        <f t="shared" si="1144"/>
        <v>0</v>
      </c>
      <c r="Q18322" s="1">
        <f t="shared" si="1145"/>
        <v>0</v>
      </c>
      <c r="R18322" s="1">
        <f t="shared" si="1146"/>
        <v>0</v>
      </c>
      <c r="S18322" s="1">
        <f t="shared" si="1147"/>
        <v>0</v>
      </c>
      <c r="T18322" s="1"/>
    </row>
    <row r="18323" spans="14:20" x14ac:dyDescent="0.3">
      <c r="N18323">
        <v>48.16</v>
      </c>
      <c r="O18323" s="1">
        <v>0</v>
      </c>
      <c r="P18323" s="1">
        <f t="shared" si="1144"/>
        <v>0</v>
      </c>
      <c r="Q18323" s="1">
        <f t="shared" si="1145"/>
        <v>0</v>
      </c>
      <c r="R18323" s="1">
        <f t="shared" si="1146"/>
        <v>0</v>
      </c>
      <c r="S18323" s="1">
        <f t="shared" si="1147"/>
        <v>0</v>
      </c>
      <c r="T18323" s="1"/>
    </row>
    <row r="18324" spans="14:20" x14ac:dyDescent="0.3">
      <c r="N18324">
        <v>48.201999999999998</v>
      </c>
      <c r="O18324" s="1">
        <v>0</v>
      </c>
      <c r="P18324" s="1">
        <f t="shared" si="1144"/>
        <v>0</v>
      </c>
      <c r="Q18324" s="1">
        <f t="shared" si="1145"/>
        <v>0</v>
      </c>
      <c r="R18324" s="1">
        <f t="shared" si="1146"/>
        <v>0</v>
      </c>
      <c r="S18324" s="1">
        <f t="shared" si="1147"/>
        <v>0</v>
      </c>
      <c r="T18324" s="1"/>
    </row>
    <row r="18325" spans="14:20" x14ac:dyDescent="0.3">
      <c r="N18325">
        <v>48.244</v>
      </c>
      <c r="O18325" s="1">
        <v>0</v>
      </c>
      <c r="P18325" s="1">
        <f t="shared" si="1144"/>
        <v>0</v>
      </c>
      <c r="Q18325" s="1">
        <f t="shared" si="1145"/>
        <v>0</v>
      </c>
      <c r="R18325" s="1">
        <f t="shared" si="1146"/>
        <v>0</v>
      </c>
      <c r="S18325" s="1">
        <f t="shared" si="1147"/>
        <v>0</v>
      </c>
      <c r="T18325" s="1"/>
    </row>
    <row r="18326" spans="14:20" x14ac:dyDescent="0.3">
      <c r="N18326">
        <v>48.284999999999997</v>
      </c>
      <c r="O18326" s="1">
        <v>0</v>
      </c>
      <c r="P18326" s="1">
        <f t="shared" si="1144"/>
        <v>0</v>
      </c>
      <c r="Q18326" s="1">
        <f t="shared" si="1145"/>
        <v>0</v>
      </c>
      <c r="R18326" s="1">
        <f t="shared" si="1146"/>
        <v>0</v>
      </c>
      <c r="S18326" s="1">
        <f t="shared" si="1147"/>
        <v>0</v>
      </c>
      <c r="T18326" s="1"/>
    </row>
    <row r="18327" spans="14:20" x14ac:dyDescent="0.3">
      <c r="N18327">
        <v>48.326999999999998</v>
      </c>
      <c r="O18327" s="1">
        <v>0</v>
      </c>
      <c r="P18327" s="1">
        <f t="shared" si="1144"/>
        <v>0</v>
      </c>
      <c r="Q18327" s="1">
        <f t="shared" si="1145"/>
        <v>0</v>
      </c>
      <c r="R18327" s="1">
        <f t="shared" si="1146"/>
        <v>0</v>
      </c>
      <c r="S18327" s="1">
        <f t="shared" si="1147"/>
        <v>0</v>
      </c>
      <c r="T18327" s="1"/>
    </row>
    <row r="18328" spans="14:20" x14ac:dyDescent="0.3">
      <c r="N18328">
        <v>48.369</v>
      </c>
      <c r="O18328" s="1">
        <v>8.3000000000000002E-8</v>
      </c>
      <c r="P18328" s="1">
        <f t="shared" si="1144"/>
        <v>1494000000000</v>
      </c>
      <c r="Q18328" s="1">
        <f t="shared" si="1145"/>
        <v>281814733720.80005</v>
      </c>
      <c r="R18328" s="1">
        <f t="shared" si="1146"/>
        <v>597600000000</v>
      </c>
      <c r="S18328" s="1">
        <f t="shared" si="1147"/>
        <v>112725893488.32001</v>
      </c>
      <c r="T18328" s="1"/>
    </row>
    <row r="18329" spans="14:20" x14ac:dyDescent="0.3">
      <c r="N18329">
        <v>48.41</v>
      </c>
      <c r="O18329" s="1">
        <v>8.3000000000000002E-8</v>
      </c>
      <c r="P18329" s="1">
        <f t="shared" si="1144"/>
        <v>1494000000000</v>
      </c>
      <c r="Q18329" s="1">
        <f t="shared" si="1145"/>
        <v>281814733720.80005</v>
      </c>
      <c r="R18329" s="1">
        <f t="shared" si="1146"/>
        <v>597600000000</v>
      </c>
      <c r="S18329" s="1">
        <f t="shared" si="1147"/>
        <v>112725893488.32001</v>
      </c>
      <c r="T18329" s="1"/>
    </row>
    <row r="18330" spans="14:20" x14ac:dyDescent="0.3">
      <c r="N18330">
        <v>48.451999999999998</v>
      </c>
      <c r="O18330" s="1">
        <v>8.3000000000000002E-8</v>
      </c>
      <c r="P18330" s="1">
        <f t="shared" si="1144"/>
        <v>1494000000000</v>
      </c>
      <c r="Q18330" s="1">
        <f t="shared" si="1145"/>
        <v>281814733720.80005</v>
      </c>
      <c r="R18330" s="1">
        <f t="shared" si="1146"/>
        <v>597600000000</v>
      </c>
      <c r="S18330" s="1">
        <f t="shared" si="1147"/>
        <v>112725893488.32001</v>
      </c>
      <c r="T18330" s="1"/>
    </row>
    <row r="18331" spans="14:20" x14ac:dyDescent="0.3">
      <c r="N18331">
        <v>48.494</v>
      </c>
      <c r="O18331" s="1">
        <v>8.3000000000000002E-8</v>
      </c>
      <c r="P18331" s="1">
        <f t="shared" si="1144"/>
        <v>1494000000000</v>
      </c>
      <c r="Q18331" s="1">
        <f t="shared" si="1145"/>
        <v>281814733720.80005</v>
      </c>
      <c r="R18331" s="1">
        <f t="shared" si="1146"/>
        <v>597600000000</v>
      </c>
      <c r="S18331" s="1">
        <f t="shared" si="1147"/>
        <v>112725893488.32001</v>
      </c>
      <c r="T18331" s="1"/>
    </row>
    <row r="18332" spans="14:20" x14ac:dyDescent="0.3">
      <c r="N18332">
        <v>48.534999999999997</v>
      </c>
      <c r="O18332" s="1">
        <v>0</v>
      </c>
      <c r="P18332" s="1">
        <f t="shared" si="1144"/>
        <v>0</v>
      </c>
      <c r="Q18332" s="1">
        <f t="shared" si="1145"/>
        <v>0</v>
      </c>
      <c r="R18332" s="1">
        <f t="shared" si="1146"/>
        <v>0</v>
      </c>
      <c r="S18332" s="1">
        <f t="shared" si="1147"/>
        <v>0</v>
      </c>
      <c r="T18332" s="1"/>
    </row>
    <row r="18333" spans="14:20" x14ac:dyDescent="0.3">
      <c r="N18333">
        <v>48.576999999999998</v>
      </c>
      <c r="O18333" s="1">
        <v>0</v>
      </c>
      <c r="P18333" s="1">
        <f t="shared" si="1144"/>
        <v>0</v>
      </c>
      <c r="Q18333" s="1">
        <f t="shared" si="1145"/>
        <v>0</v>
      </c>
      <c r="R18333" s="1">
        <f t="shared" si="1146"/>
        <v>0</v>
      </c>
      <c r="S18333" s="1">
        <f t="shared" si="1147"/>
        <v>0</v>
      </c>
      <c r="T18333" s="1"/>
    </row>
    <row r="18334" spans="14:20" x14ac:dyDescent="0.3">
      <c r="N18334">
        <v>48.619</v>
      </c>
      <c r="O18334" s="1">
        <v>0</v>
      </c>
      <c r="P18334" s="1">
        <f t="shared" si="1144"/>
        <v>0</v>
      </c>
      <c r="Q18334" s="1">
        <f t="shared" si="1145"/>
        <v>0</v>
      </c>
      <c r="R18334" s="1">
        <f t="shared" si="1146"/>
        <v>0</v>
      </c>
      <c r="S18334" s="1">
        <f t="shared" si="1147"/>
        <v>0</v>
      </c>
      <c r="T18334" s="1"/>
    </row>
    <row r="18335" spans="14:20" x14ac:dyDescent="0.3">
      <c r="N18335">
        <v>48.66</v>
      </c>
      <c r="O18335" s="1">
        <v>0</v>
      </c>
      <c r="P18335" s="1">
        <f t="shared" si="1144"/>
        <v>0</v>
      </c>
      <c r="Q18335" s="1">
        <f t="shared" si="1145"/>
        <v>0</v>
      </c>
      <c r="R18335" s="1">
        <f t="shared" si="1146"/>
        <v>0</v>
      </c>
      <c r="S18335" s="1">
        <f t="shared" si="1147"/>
        <v>0</v>
      </c>
      <c r="T18335" s="1"/>
    </row>
    <row r="18336" spans="14:20" x14ac:dyDescent="0.3">
      <c r="N18336">
        <v>48.701999999999998</v>
      </c>
      <c r="O18336" s="1">
        <v>0</v>
      </c>
      <c r="P18336" s="1">
        <f t="shared" si="1144"/>
        <v>0</v>
      </c>
      <c r="Q18336" s="1">
        <f t="shared" si="1145"/>
        <v>0</v>
      </c>
      <c r="R18336" s="1">
        <f t="shared" si="1146"/>
        <v>0</v>
      </c>
      <c r="S18336" s="1">
        <f t="shared" si="1147"/>
        <v>0</v>
      </c>
      <c r="T18336" s="1"/>
    </row>
    <row r="18337" spans="14:20" x14ac:dyDescent="0.3">
      <c r="N18337">
        <v>48.744</v>
      </c>
      <c r="O18337" s="1">
        <v>0</v>
      </c>
      <c r="P18337" s="1">
        <f t="shared" si="1144"/>
        <v>0</v>
      </c>
      <c r="Q18337" s="1">
        <f t="shared" si="1145"/>
        <v>0</v>
      </c>
      <c r="R18337" s="1">
        <f t="shared" si="1146"/>
        <v>0</v>
      </c>
      <c r="S18337" s="1">
        <f t="shared" si="1147"/>
        <v>0</v>
      </c>
      <c r="T18337" s="1"/>
    </row>
    <row r="18338" spans="14:20" x14ac:dyDescent="0.3">
      <c r="N18338">
        <v>48.784999999999997</v>
      </c>
      <c r="O18338" s="1">
        <v>0</v>
      </c>
      <c r="P18338" s="1">
        <f t="shared" si="1144"/>
        <v>0</v>
      </c>
      <c r="Q18338" s="1">
        <f t="shared" si="1145"/>
        <v>0</v>
      </c>
      <c r="R18338" s="1">
        <f t="shared" si="1146"/>
        <v>0</v>
      </c>
      <c r="S18338" s="1">
        <f t="shared" si="1147"/>
        <v>0</v>
      </c>
      <c r="T18338" s="1"/>
    </row>
    <row r="18339" spans="14:20" x14ac:dyDescent="0.3">
      <c r="N18339">
        <v>48.826999999999998</v>
      </c>
      <c r="O18339" s="1">
        <v>0</v>
      </c>
      <c r="P18339" s="1">
        <f t="shared" si="1144"/>
        <v>0</v>
      </c>
      <c r="Q18339" s="1">
        <f t="shared" si="1145"/>
        <v>0</v>
      </c>
      <c r="R18339" s="1">
        <f t="shared" si="1146"/>
        <v>0</v>
      </c>
      <c r="S18339" s="1">
        <f t="shared" si="1147"/>
        <v>0</v>
      </c>
      <c r="T18339" s="1"/>
    </row>
    <row r="18340" spans="14:20" x14ac:dyDescent="0.3">
      <c r="N18340">
        <v>48.869</v>
      </c>
      <c r="O18340" s="1">
        <v>0</v>
      </c>
      <c r="P18340" s="1">
        <f t="shared" si="1144"/>
        <v>0</v>
      </c>
      <c r="Q18340" s="1">
        <f t="shared" si="1145"/>
        <v>0</v>
      </c>
      <c r="R18340" s="1">
        <f t="shared" si="1146"/>
        <v>0</v>
      </c>
      <c r="S18340" s="1">
        <f t="shared" si="1147"/>
        <v>0</v>
      </c>
      <c r="T18340" s="1"/>
    </row>
    <row r="18341" spans="14:20" x14ac:dyDescent="0.3">
      <c r="N18341">
        <v>48.91</v>
      </c>
      <c r="O18341" s="1">
        <v>0</v>
      </c>
      <c r="P18341" s="1">
        <f t="shared" si="1144"/>
        <v>0</v>
      </c>
      <c r="Q18341" s="1">
        <f t="shared" si="1145"/>
        <v>0</v>
      </c>
      <c r="R18341" s="1">
        <f t="shared" si="1146"/>
        <v>0</v>
      </c>
      <c r="S18341" s="1">
        <f t="shared" si="1147"/>
        <v>0</v>
      </c>
      <c r="T18341" s="1"/>
    </row>
    <row r="18342" spans="14:20" x14ac:dyDescent="0.3">
      <c r="N18342">
        <v>48.951999999999998</v>
      </c>
      <c r="O18342" s="1">
        <v>0</v>
      </c>
      <c r="P18342" s="1">
        <f t="shared" si="1144"/>
        <v>0</v>
      </c>
      <c r="Q18342" s="1">
        <f t="shared" si="1145"/>
        <v>0</v>
      </c>
      <c r="R18342" s="1">
        <f t="shared" si="1146"/>
        <v>0</v>
      </c>
      <c r="S18342" s="1">
        <f t="shared" si="1147"/>
        <v>0</v>
      </c>
      <c r="T18342" s="1"/>
    </row>
    <row r="18343" spans="14:20" x14ac:dyDescent="0.3">
      <c r="N18343">
        <v>48.994</v>
      </c>
      <c r="O18343" s="1">
        <v>0</v>
      </c>
      <c r="P18343" s="1">
        <f t="shared" si="1144"/>
        <v>0</v>
      </c>
      <c r="Q18343" s="1">
        <f t="shared" si="1145"/>
        <v>0</v>
      </c>
      <c r="R18343" s="1">
        <f t="shared" si="1146"/>
        <v>0</v>
      </c>
      <c r="S18343" s="1">
        <f t="shared" si="1147"/>
        <v>0</v>
      </c>
      <c r="T18343" s="1"/>
    </row>
    <row r="18344" spans="14:20" x14ac:dyDescent="0.3">
      <c r="N18344">
        <v>49.034999999999997</v>
      </c>
      <c r="O18344" s="1">
        <v>0</v>
      </c>
      <c r="P18344" s="1">
        <f t="shared" si="1144"/>
        <v>0</v>
      </c>
      <c r="Q18344" s="1">
        <f t="shared" si="1145"/>
        <v>0</v>
      </c>
      <c r="R18344" s="1">
        <f t="shared" si="1146"/>
        <v>0</v>
      </c>
      <c r="S18344" s="1">
        <f t="shared" si="1147"/>
        <v>0</v>
      </c>
      <c r="T18344" s="1"/>
    </row>
    <row r="18345" spans="14:20" x14ac:dyDescent="0.3">
      <c r="N18345">
        <v>49.076999999999998</v>
      </c>
      <c r="O18345" s="1">
        <v>0</v>
      </c>
      <c r="P18345" s="1">
        <f t="shared" si="1144"/>
        <v>0</v>
      </c>
      <c r="Q18345" s="1">
        <f t="shared" si="1145"/>
        <v>0</v>
      </c>
      <c r="R18345" s="1">
        <f t="shared" si="1146"/>
        <v>0</v>
      </c>
      <c r="S18345" s="1">
        <f t="shared" si="1147"/>
        <v>0</v>
      </c>
      <c r="T18345" s="1"/>
    </row>
    <row r="18346" spans="14:20" x14ac:dyDescent="0.3">
      <c r="N18346">
        <v>49.119</v>
      </c>
      <c r="O18346" s="1">
        <v>0</v>
      </c>
      <c r="P18346" s="1">
        <f t="shared" si="1144"/>
        <v>0</v>
      </c>
      <c r="Q18346" s="1">
        <f t="shared" si="1145"/>
        <v>0</v>
      </c>
      <c r="R18346" s="1">
        <f t="shared" si="1146"/>
        <v>0</v>
      </c>
      <c r="S18346" s="1">
        <f t="shared" si="1147"/>
        <v>0</v>
      </c>
      <c r="T18346" s="1"/>
    </row>
    <row r="18347" spans="14:20" x14ac:dyDescent="0.3">
      <c r="N18347">
        <v>49.16</v>
      </c>
      <c r="O18347" s="1">
        <v>0</v>
      </c>
      <c r="P18347" s="1">
        <f t="shared" si="1144"/>
        <v>0</v>
      </c>
      <c r="Q18347" s="1">
        <f t="shared" si="1145"/>
        <v>0</v>
      </c>
      <c r="R18347" s="1">
        <f t="shared" si="1146"/>
        <v>0</v>
      </c>
      <c r="S18347" s="1">
        <f t="shared" si="1147"/>
        <v>0</v>
      </c>
      <c r="T18347" s="1"/>
    </row>
    <row r="18348" spans="14:20" x14ac:dyDescent="0.3">
      <c r="N18348">
        <v>49.201999999999998</v>
      </c>
      <c r="O18348" s="1">
        <v>0</v>
      </c>
      <c r="P18348" s="1">
        <f t="shared" si="1144"/>
        <v>0</v>
      </c>
      <c r="Q18348" s="1">
        <f t="shared" si="1145"/>
        <v>0</v>
      </c>
      <c r="R18348" s="1">
        <f t="shared" si="1146"/>
        <v>0</v>
      </c>
      <c r="S18348" s="1">
        <f t="shared" si="1147"/>
        <v>0</v>
      </c>
      <c r="T18348" s="1"/>
    </row>
    <row r="18349" spans="14:20" x14ac:dyDescent="0.3">
      <c r="N18349">
        <v>49.244</v>
      </c>
      <c r="O18349" s="1">
        <v>0</v>
      </c>
      <c r="P18349" s="1">
        <f t="shared" si="1144"/>
        <v>0</v>
      </c>
      <c r="Q18349" s="1">
        <f t="shared" si="1145"/>
        <v>0</v>
      </c>
      <c r="R18349" s="1">
        <f t="shared" si="1146"/>
        <v>0</v>
      </c>
      <c r="S18349" s="1">
        <f t="shared" si="1147"/>
        <v>0</v>
      </c>
      <c r="T18349" s="1"/>
    </row>
    <row r="18350" spans="14:20" x14ac:dyDescent="0.3">
      <c r="N18350">
        <v>49.284999999999997</v>
      </c>
      <c r="O18350" s="1">
        <v>0</v>
      </c>
      <c r="P18350" s="1">
        <f t="shared" si="1144"/>
        <v>0</v>
      </c>
      <c r="Q18350" s="1">
        <f t="shared" si="1145"/>
        <v>0</v>
      </c>
      <c r="R18350" s="1">
        <f t="shared" si="1146"/>
        <v>0</v>
      </c>
      <c r="S18350" s="1">
        <f t="shared" si="1147"/>
        <v>0</v>
      </c>
      <c r="T18350" s="1"/>
    </row>
    <row r="18351" spans="14:20" x14ac:dyDescent="0.3">
      <c r="N18351">
        <v>49.326999999999998</v>
      </c>
      <c r="O18351" s="1">
        <v>0</v>
      </c>
      <c r="P18351" s="1">
        <f t="shared" si="1144"/>
        <v>0</v>
      </c>
      <c r="Q18351" s="1">
        <f t="shared" si="1145"/>
        <v>0</v>
      </c>
      <c r="R18351" s="1">
        <f t="shared" si="1146"/>
        <v>0</v>
      </c>
      <c r="S18351" s="1">
        <f t="shared" si="1147"/>
        <v>0</v>
      </c>
      <c r="T18351" s="1"/>
    </row>
    <row r="18352" spans="14:20" x14ac:dyDescent="0.3">
      <c r="N18352">
        <v>49.369</v>
      </c>
      <c r="O18352" s="1">
        <v>8.3000000000000002E-8</v>
      </c>
      <c r="P18352" s="1">
        <f t="shared" si="1144"/>
        <v>1494000000000</v>
      </c>
      <c r="Q18352" s="1">
        <f t="shared" si="1145"/>
        <v>281814733720.80005</v>
      </c>
      <c r="R18352" s="1">
        <f t="shared" si="1146"/>
        <v>597600000000</v>
      </c>
      <c r="S18352" s="1">
        <f t="shared" si="1147"/>
        <v>112725893488.32001</v>
      </c>
      <c r="T18352" s="1"/>
    </row>
    <row r="18353" spans="14:20" x14ac:dyDescent="0.3">
      <c r="N18353">
        <v>49.41</v>
      </c>
      <c r="O18353" s="1">
        <v>8.3000000000000002E-8</v>
      </c>
      <c r="P18353" s="1">
        <f t="shared" si="1144"/>
        <v>1494000000000</v>
      </c>
      <c r="Q18353" s="1">
        <f t="shared" si="1145"/>
        <v>281814733720.80005</v>
      </c>
      <c r="R18353" s="1">
        <f t="shared" si="1146"/>
        <v>597600000000</v>
      </c>
      <c r="S18353" s="1">
        <f t="shared" si="1147"/>
        <v>112725893488.32001</v>
      </c>
      <c r="T18353" s="1"/>
    </row>
    <row r="18354" spans="14:20" x14ac:dyDescent="0.3">
      <c r="N18354">
        <v>49.451999999999998</v>
      </c>
      <c r="O18354" s="1">
        <v>8.3000000000000002E-8</v>
      </c>
      <c r="P18354" s="1">
        <f t="shared" si="1144"/>
        <v>1494000000000</v>
      </c>
      <c r="Q18354" s="1">
        <f t="shared" si="1145"/>
        <v>281814733720.80005</v>
      </c>
      <c r="R18354" s="1">
        <f t="shared" si="1146"/>
        <v>597600000000</v>
      </c>
      <c r="S18354" s="1">
        <f t="shared" si="1147"/>
        <v>112725893488.32001</v>
      </c>
      <c r="T18354" s="1"/>
    </row>
    <row r="18355" spans="14:20" x14ac:dyDescent="0.3">
      <c r="N18355">
        <v>49.494</v>
      </c>
      <c r="O18355" s="1">
        <v>8.3000000000000002E-8</v>
      </c>
      <c r="P18355" s="1">
        <f t="shared" si="1144"/>
        <v>1494000000000</v>
      </c>
      <c r="Q18355" s="1">
        <f t="shared" si="1145"/>
        <v>281814733720.80005</v>
      </c>
      <c r="R18355" s="1">
        <f t="shared" si="1146"/>
        <v>597600000000</v>
      </c>
      <c r="S18355" s="1">
        <f t="shared" si="1147"/>
        <v>112725893488.32001</v>
      </c>
      <c r="T18355" s="1"/>
    </row>
    <row r="18356" spans="14:20" x14ac:dyDescent="0.3">
      <c r="N18356">
        <v>49.534999999999997</v>
      </c>
      <c r="O18356" s="1">
        <v>0</v>
      </c>
      <c r="P18356" s="1">
        <f t="shared" si="1144"/>
        <v>0</v>
      </c>
      <c r="Q18356" s="1">
        <f t="shared" si="1145"/>
        <v>0</v>
      </c>
      <c r="R18356" s="1">
        <f t="shared" si="1146"/>
        <v>0</v>
      </c>
      <c r="S18356" s="1">
        <f t="shared" si="1147"/>
        <v>0</v>
      </c>
      <c r="T18356" s="1"/>
    </row>
    <row r="18357" spans="14:20" x14ac:dyDescent="0.3">
      <c r="N18357">
        <v>49.576999999999998</v>
      </c>
      <c r="O18357" s="1">
        <v>0</v>
      </c>
      <c r="P18357" s="1">
        <f t="shared" si="1144"/>
        <v>0</v>
      </c>
      <c r="Q18357" s="1">
        <f t="shared" si="1145"/>
        <v>0</v>
      </c>
      <c r="R18357" s="1">
        <f t="shared" si="1146"/>
        <v>0</v>
      </c>
      <c r="S18357" s="1">
        <f t="shared" si="1147"/>
        <v>0</v>
      </c>
      <c r="T18357" s="1"/>
    </row>
    <row r="18358" spans="14:20" x14ac:dyDescent="0.3">
      <c r="N18358">
        <v>49.619</v>
      </c>
      <c r="O18358" s="1">
        <v>0</v>
      </c>
      <c r="P18358" s="1">
        <f t="shared" si="1144"/>
        <v>0</v>
      </c>
      <c r="Q18358" s="1">
        <f t="shared" si="1145"/>
        <v>0</v>
      </c>
      <c r="R18358" s="1">
        <f t="shared" si="1146"/>
        <v>0</v>
      </c>
      <c r="S18358" s="1">
        <f t="shared" si="1147"/>
        <v>0</v>
      </c>
      <c r="T18358" s="1"/>
    </row>
    <row r="18359" spans="14:20" x14ac:dyDescent="0.3">
      <c r="N18359">
        <v>49.66</v>
      </c>
      <c r="O18359" s="1">
        <v>0</v>
      </c>
      <c r="P18359" s="1">
        <f t="shared" si="1144"/>
        <v>0</v>
      </c>
      <c r="Q18359" s="1">
        <f t="shared" si="1145"/>
        <v>0</v>
      </c>
      <c r="R18359" s="1">
        <f t="shared" si="1146"/>
        <v>0</v>
      </c>
      <c r="S18359" s="1">
        <f t="shared" si="1147"/>
        <v>0</v>
      </c>
      <c r="T18359" s="1"/>
    </row>
    <row r="18360" spans="14:20" x14ac:dyDescent="0.3">
      <c r="N18360">
        <v>49.701999999999998</v>
      </c>
      <c r="O18360" s="1">
        <v>0</v>
      </c>
      <c r="P18360" s="1">
        <f t="shared" si="1144"/>
        <v>0</v>
      </c>
      <c r="Q18360" s="1">
        <f t="shared" si="1145"/>
        <v>0</v>
      </c>
      <c r="R18360" s="1">
        <f t="shared" si="1146"/>
        <v>0</v>
      </c>
      <c r="S18360" s="1">
        <f t="shared" si="1147"/>
        <v>0</v>
      </c>
      <c r="T18360" s="1"/>
    </row>
    <row r="18361" spans="14:20" x14ac:dyDescent="0.3">
      <c r="N18361">
        <v>49.744</v>
      </c>
      <c r="O18361" s="1">
        <v>0</v>
      </c>
      <c r="P18361" s="1">
        <f t="shared" si="1144"/>
        <v>0</v>
      </c>
      <c r="Q18361" s="1">
        <f t="shared" si="1145"/>
        <v>0</v>
      </c>
      <c r="R18361" s="1">
        <f t="shared" si="1146"/>
        <v>0</v>
      </c>
      <c r="S18361" s="1">
        <f t="shared" si="1147"/>
        <v>0</v>
      </c>
      <c r="T18361" s="1"/>
    </row>
    <row r="18362" spans="14:20" x14ac:dyDescent="0.3">
      <c r="N18362">
        <v>49.784999999999997</v>
      </c>
      <c r="O18362" s="1">
        <v>0</v>
      </c>
      <c r="P18362" s="1">
        <f t="shared" si="1144"/>
        <v>0</v>
      </c>
      <c r="Q18362" s="1">
        <f t="shared" si="1145"/>
        <v>0</v>
      </c>
      <c r="R18362" s="1">
        <f t="shared" si="1146"/>
        <v>0</v>
      </c>
      <c r="S18362" s="1">
        <f t="shared" si="1147"/>
        <v>0</v>
      </c>
      <c r="T18362" s="1"/>
    </row>
    <row r="18363" spans="14:20" x14ac:dyDescent="0.3">
      <c r="N18363">
        <v>49.826999999999998</v>
      </c>
      <c r="O18363" s="1">
        <v>0</v>
      </c>
      <c r="P18363" s="1">
        <f t="shared" si="1144"/>
        <v>0</v>
      </c>
      <c r="Q18363" s="1">
        <f t="shared" si="1145"/>
        <v>0</v>
      </c>
      <c r="R18363" s="1">
        <f t="shared" si="1146"/>
        <v>0</v>
      </c>
      <c r="S18363" s="1">
        <f t="shared" si="1147"/>
        <v>0</v>
      </c>
      <c r="T18363" s="1"/>
    </row>
    <row r="18364" spans="14:20" x14ac:dyDescent="0.3">
      <c r="N18364">
        <v>49.869</v>
      </c>
      <c r="O18364" s="1">
        <v>0</v>
      </c>
      <c r="P18364" s="1">
        <f t="shared" si="1144"/>
        <v>0</v>
      </c>
      <c r="Q18364" s="1">
        <f t="shared" si="1145"/>
        <v>0</v>
      </c>
      <c r="R18364" s="1">
        <f t="shared" si="1146"/>
        <v>0</v>
      </c>
      <c r="S18364" s="1">
        <f t="shared" si="1147"/>
        <v>0</v>
      </c>
      <c r="T18364" s="1"/>
    </row>
    <row r="18365" spans="14:20" x14ac:dyDescent="0.3">
      <c r="N18365">
        <v>49.91</v>
      </c>
      <c r="O18365" s="1">
        <v>0</v>
      </c>
      <c r="P18365" s="1">
        <f t="shared" si="1144"/>
        <v>0</v>
      </c>
      <c r="Q18365" s="1">
        <f t="shared" si="1145"/>
        <v>0</v>
      </c>
      <c r="R18365" s="1">
        <f t="shared" si="1146"/>
        <v>0</v>
      </c>
      <c r="S18365" s="1">
        <f t="shared" si="1147"/>
        <v>0</v>
      </c>
      <c r="T18365" s="1"/>
    </row>
    <row r="18366" spans="14:20" x14ac:dyDescent="0.3">
      <c r="N18366">
        <v>49.951999999999998</v>
      </c>
      <c r="O18366" s="1">
        <v>0</v>
      </c>
      <c r="P18366" s="1">
        <f t="shared" si="1144"/>
        <v>0</v>
      </c>
      <c r="Q18366" s="1">
        <f t="shared" si="1145"/>
        <v>0</v>
      </c>
      <c r="R18366" s="1">
        <f t="shared" si="1146"/>
        <v>0</v>
      </c>
      <c r="S18366" s="1">
        <f t="shared" si="1147"/>
        <v>0</v>
      </c>
      <c r="T18366" s="1"/>
    </row>
    <row r="18367" spans="14:20" x14ac:dyDescent="0.3">
      <c r="N18367">
        <v>49.994</v>
      </c>
      <c r="O18367" s="1">
        <v>0</v>
      </c>
      <c r="P18367" s="1">
        <f t="shared" si="1144"/>
        <v>0</v>
      </c>
      <c r="Q18367" s="1">
        <f t="shared" si="1145"/>
        <v>0</v>
      </c>
      <c r="R18367" s="1">
        <f t="shared" si="1146"/>
        <v>0</v>
      </c>
      <c r="S18367" s="1">
        <f t="shared" si="1147"/>
        <v>0</v>
      </c>
      <c r="T18367" s="1"/>
    </row>
    <row r="18368" spans="14:20" x14ac:dyDescent="0.3">
      <c r="N18368">
        <v>50.034999999999997</v>
      </c>
      <c r="O18368" s="1">
        <v>0</v>
      </c>
      <c r="P18368" s="1">
        <f t="shared" si="1144"/>
        <v>0</v>
      </c>
      <c r="Q18368" s="1">
        <f t="shared" si="1145"/>
        <v>0</v>
      </c>
      <c r="R18368" s="1">
        <f t="shared" si="1146"/>
        <v>0</v>
      </c>
      <c r="S18368" s="1">
        <f t="shared" si="1147"/>
        <v>0</v>
      </c>
      <c r="T18368" s="1"/>
    </row>
    <row r="18369" spans="14:20" x14ac:dyDescent="0.3">
      <c r="N18369">
        <v>50.076999999999998</v>
      </c>
      <c r="O18369" s="1">
        <v>0</v>
      </c>
      <c r="P18369" s="1">
        <f t="shared" si="1144"/>
        <v>0</v>
      </c>
      <c r="Q18369" s="1">
        <f t="shared" si="1145"/>
        <v>0</v>
      </c>
      <c r="R18369" s="1">
        <f t="shared" si="1146"/>
        <v>0</v>
      </c>
      <c r="S18369" s="1">
        <f t="shared" si="1147"/>
        <v>0</v>
      </c>
      <c r="T18369" s="1"/>
    </row>
    <row r="18370" spans="14:20" x14ac:dyDescent="0.3">
      <c r="N18370">
        <v>50.119</v>
      </c>
      <c r="O18370" s="1">
        <v>0</v>
      </c>
      <c r="P18370" s="1">
        <f t="shared" si="1144"/>
        <v>0</v>
      </c>
      <c r="Q18370" s="1">
        <f t="shared" si="1145"/>
        <v>0</v>
      </c>
      <c r="R18370" s="1">
        <f t="shared" si="1146"/>
        <v>0</v>
      </c>
      <c r="S18370" s="1">
        <f t="shared" si="1147"/>
        <v>0</v>
      </c>
      <c r="T18370" s="1"/>
    </row>
    <row r="18371" spans="14:20" x14ac:dyDescent="0.3">
      <c r="N18371">
        <v>50.16</v>
      </c>
      <c r="O18371" s="1">
        <v>0</v>
      </c>
      <c r="P18371" s="1">
        <f t="shared" ref="P18371:P18434" si="1148">O18371*3600*2500000000*10000*20*10</f>
        <v>0</v>
      </c>
      <c r="Q18371" s="1">
        <f t="shared" ref="Q18371:Q18434" si="1149">O18371*3600*471577533*10000*20*10</f>
        <v>0</v>
      </c>
      <c r="R18371" s="1">
        <f t="shared" ref="R18371:R18434" si="1150">O18371*3600*2500000000*10000*20*4</f>
        <v>0</v>
      </c>
      <c r="S18371" s="1">
        <f t="shared" ref="S18371:S18434" si="1151">O18371*3600*471577533*10000*20*4</f>
        <v>0</v>
      </c>
      <c r="T18371" s="1"/>
    </row>
    <row r="18372" spans="14:20" x14ac:dyDescent="0.3">
      <c r="N18372">
        <v>50.201999999999998</v>
      </c>
      <c r="O18372" s="1">
        <v>0</v>
      </c>
      <c r="P18372" s="1">
        <f t="shared" si="1148"/>
        <v>0</v>
      </c>
      <c r="Q18372" s="1">
        <f t="shared" si="1149"/>
        <v>0</v>
      </c>
      <c r="R18372" s="1">
        <f t="shared" si="1150"/>
        <v>0</v>
      </c>
      <c r="S18372" s="1">
        <f t="shared" si="1151"/>
        <v>0</v>
      </c>
      <c r="T18372" s="1"/>
    </row>
    <row r="18373" spans="14:20" x14ac:dyDescent="0.3">
      <c r="N18373">
        <v>50.244</v>
      </c>
      <c r="O18373" s="1">
        <v>0</v>
      </c>
      <c r="P18373" s="1">
        <f t="shared" si="1148"/>
        <v>0</v>
      </c>
      <c r="Q18373" s="1">
        <f t="shared" si="1149"/>
        <v>0</v>
      </c>
      <c r="R18373" s="1">
        <f t="shared" si="1150"/>
        <v>0</v>
      </c>
      <c r="S18373" s="1">
        <f t="shared" si="1151"/>
        <v>0</v>
      </c>
      <c r="T18373" s="1"/>
    </row>
    <row r="18374" spans="14:20" x14ac:dyDescent="0.3">
      <c r="N18374">
        <v>50.284999999999997</v>
      </c>
      <c r="O18374" s="1">
        <v>0</v>
      </c>
      <c r="P18374" s="1">
        <f t="shared" si="1148"/>
        <v>0</v>
      </c>
      <c r="Q18374" s="1">
        <f t="shared" si="1149"/>
        <v>0</v>
      </c>
      <c r="R18374" s="1">
        <f t="shared" si="1150"/>
        <v>0</v>
      </c>
      <c r="S18374" s="1">
        <f t="shared" si="1151"/>
        <v>0</v>
      </c>
      <c r="T18374" s="1"/>
    </row>
    <row r="18375" spans="14:20" x14ac:dyDescent="0.3">
      <c r="N18375">
        <v>50.326999999999998</v>
      </c>
      <c r="O18375" s="1">
        <v>0</v>
      </c>
      <c r="P18375" s="1">
        <f t="shared" si="1148"/>
        <v>0</v>
      </c>
      <c r="Q18375" s="1">
        <f t="shared" si="1149"/>
        <v>0</v>
      </c>
      <c r="R18375" s="1">
        <f t="shared" si="1150"/>
        <v>0</v>
      </c>
      <c r="S18375" s="1">
        <f t="shared" si="1151"/>
        <v>0</v>
      </c>
      <c r="T18375" s="1"/>
    </row>
    <row r="18376" spans="14:20" x14ac:dyDescent="0.3">
      <c r="N18376">
        <v>50.369</v>
      </c>
      <c r="O18376" s="1">
        <v>8.3000000000000002E-8</v>
      </c>
      <c r="P18376" s="1">
        <f t="shared" si="1148"/>
        <v>1494000000000</v>
      </c>
      <c r="Q18376" s="1">
        <f t="shared" si="1149"/>
        <v>281814733720.80005</v>
      </c>
      <c r="R18376" s="1">
        <f t="shared" si="1150"/>
        <v>597600000000</v>
      </c>
      <c r="S18376" s="1">
        <f t="shared" si="1151"/>
        <v>112725893488.32001</v>
      </c>
      <c r="T18376" s="1"/>
    </row>
    <row r="18377" spans="14:20" x14ac:dyDescent="0.3">
      <c r="N18377">
        <v>50.41</v>
      </c>
      <c r="O18377" s="1">
        <v>8.3000000000000002E-8</v>
      </c>
      <c r="P18377" s="1">
        <f t="shared" si="1148"/>
        <v>1494000000000</v>
      </c>
      <c r="Q18377" s="1">
        <f t="shared" si="1149"/>
        <v>281814733720.80005</v>
      </c>
      <c r="R18377" s="1">
        <f t="shared" si="1150"/>
        <v>597600000000</v>
      </c>
      <c r="S18377" s="1">
        <f t="shared" si="1151"/>
        <v>112725893488.32001</v>
      </c>
      <c r="T18377" s="1"/>
    </row>
    <row r="18378" spans="14:20" x14ac:dyDescent="0.3">
      <c r="N18378">
        <v>50.451999999999998</v>
      </c>
      <c r="O18378" s="1">
        <v>8.3000000000000002E-8</v>
      </c>
      <c r="P18378" s="1">
        <f t="shared" si="1148"/>
        <v>1494000000000</v>
      </c>
      <c r="Q18378" s="1">
        <f t="shared" si="1149"/>
        <v>281814733720.80005</v>
      </c>
      <c r="R18378" s="1">
        <f t="shared" si="1150"/>
        <v>597600000000</v>
      </c>
      <c r="S18378" s="1">
        <f t="shared" si="1151"/>
        <v>112725893488.32001</v>
      </c>
      <c r="T18378" s="1"/>
    </row>
    <row r="18379" spans="14:20" x14ac:dyDescent="0.3">
      <c r="N18379">
        <v>50.494</v>
      </c>
      <c r="O18379" s="1">
        <v>8.3000000000000002E-8</v>
      </c>
      <c r="P18379" s="1">
        <f t="shared" si="1148"/>
        <v>1494000000000</v>
      </c>
      <c r="Q18379" s="1">
        <f t="shared" si="1149"/>
        <v>281814733720.80005</v>
      </c>
      <c r="R18379" s="1">
        <f t="shared" si="1150"/>
        <v>597600000000</v>
      </c>
      <c r="S18379" s="1">
        <f t="shared" si="1151"/>
        <v>112725893488.32001</v>
      </c>
      <c r="T18379" s="1"/>
    </row>
    <row r="18380" spans="14:20" x14ac:dyDescent="0.3">
      <c r="N18380">
        <v>50.534999999999997</v>
      </c>
      <c r="O18380" s="1">
        <v>0</v>
      </c>
      <c r="P18380" s="1">
        <f t="shared" si="1148"/>
        <v>0</v>
      </c>
      <c r="Q18380" s="1">
        <f t="shared" si="1149"/>
        <v>0</v>
      </c>
      <c r="R18380" s="1">
        <f t="shared" si="1150"/>
        <v>0</v>
      </c>
      <c r="S18380" s="1">
        <f t="shared" si="1151"/>
        <v>0</v>
      </c>
      <c r="T18380" s="1"/>
    </row>
    <row r="18381" spans="14:20" x14ac:dyDescent="0.3">
      <c r="N18381">
        <v>50.576999999999998</v>
      </c>
      <c r="O18381" s="1">
        <v>0</v>
      </c>
      <c r="P18381" s="1">
        <f t="shared" si="1148"/>
        <v>0</v>
      </c>
      <c r="Q18381" s="1">
        <f t="shared" si="1149"/>
        <v>0</v>
      </c>
      <c r="R18381" s="1">
        <f t="shared" si="1150"/>
        <v>0</v>
      </c>
      <c r="S18381" s="1">
        <f t="shared" si="1151"/>
        <v>0</v>
      </c>
      <c r="T18381" s="1"/>
    </row>
    <row r="18382" spans="14:20" x14ac:dyDescent="0.3">
      <c r="N18382">
        <v>50.619</v>
      </c>
      <c r="O18382" s="1">
        <v>0</v>
      </c>
      <c r="P18382" s="1">
        <f t="shared" si="1148"/>
        <v>0</v>
      </c>
      <c r="Q18382" s="1">
        <f t="shared" si="1149"/>
        <v>0</v>
      </c>
      <c r="R18382" s="1">
        <f t="shared" si="1150"/>
        <v>0</v>
      </c>
      <c r="S18382" s="1">
        <f t="shared" si="1151"/>
        <v>0</v>
      </c>
      <c r="T18382" s="1"/>
    </row>
    <row r="18383" spans="14:20" x14ac:dyDescent="0.3">
      <c r="N18383">
        <v>50.66</v>
      </c>
      <c r="O18383" s="1">
        <v>0</v>
      </c>
      <c r="P18383" s="1">
        <f t="shared" si="1148"/>
        <v>0</v>
      </c>
      <c r="Q18383" s="1">
        <f t="shared" si="1149"/>
        <v>0</v>
      </c>
      <c r="R18383" s="1">
        <f t="shared" si="1150"/>
        <v>0</v>
      </c>
      <c r="S18383" s="1">
        <f t="shared" si="1151"/>
        <v>0</v>
      </c>
      <c r="T18383" s="1"/>
    </row>
    <row r="18384" spans="14:20" x14ac:dyDescent="0.3">
      <c r="N18384">
        <v>50.701999999999998</v>
      </c>
      <c r="O18384" s="1">
        <v>0</v>
      </c>
      <c r="P18384" s="1">
        <f t="shared" si="1148"/>
        <v>0</v>
      </c>
      <c r="Q18384" s="1">
        <f t="shared" si="1149"/>
        <v>0</v>
      </c>
      <c r="R18384" s="1">
        <f t="shared" si="1150"/>
        <v>0</v>
      </c>
      <c r="S18384" s="1">
        <f t="shared" si="1151"/>
        <v>0</v>
      </c>
      <c r="T18384" s="1"/>
    </row>
    <row r="18385" spans="14:20" x14ac:dyDescent="0.3">
      <c r="N18385">
        <v>50.744</v>
      </c>
      <c r="O18385" s="1">
        <v>0</v>
      </c>
      <c r="P18385" s="1">
        <f t="shared" si="1148"/>
        <v>0</v>
      </c>
      <c r="Q18385" s="1">
        <f t="shared" si="1149"/>
        <v>0</v>
      </c>
      <c r="R18385" s="1">
        <f t="shared" si="1150"/>
        <v>0</v>
      </c>
      <c r="S18385" s="1">
        <f t="shared" si="1151"/>
        <v>0</v>
      </c>
      <c r="T18385" s="1"/>
    </row>
    <row r="18386" spans="14:20" x14ac:dyDescent="0.3">
      <c r="N18386">
        <v>50.784999999999997</v>
      </c>
      <c r="O18386" s="1">
        <v>0</v>
      </c>
      <c r="P18386" s="1">
        <f t="shared" si="1148"/>
        <v>0</v>
      </c>
      <c r="Q18386" s="1">
        <f t="shared" si="1149"/>
        <v>0</v>
      </c>
      <c r="R18386" s="1">
        <f t="shared" si="1150"/>
        <v>0</v>
      </c>
      <c r="S18386" s="1">
        <f t="shared" si="1151"/>
        <v>0</v>
      </c>
      <c r="T18386" s="1"/>
    </row>
    <row r="18387" spans="14:20" x14ac:dyDescent="0.3">
      <c r="N18387">
        <v>50.826999999999998</v>
      </c>
      <c r="O18387" s="1">
        <v>0</v>
      </c>
      <c r="P18387" s="1">
        <f t="shared" si="1148"/>
        <v>0</v>
      </c>
      <c r="Q18387" s="1">
        <f t="shared" si="1149"/>
        <v>0</v>
      </c>
      <c r="R18387" s="1">
        <f t="shared" si="1150"/>
        <v>0</v>
      </c>
      <c r="S18387" s="1">
        <f t="shared" si="1151"/>
        <v>0</v>
      </c>
      <c r="T18387" s="1"/>
    </row>
    <row r="18388" spans="14:20" x14ac:dyDescent="0.3">
      <c r="N18388">
        <v>50.869</v>
      </c>
      <c r="O18388" s="1">
        <v>0</v>
      </c>
      <c r="P18388" s="1">
        <f t="shared" si="1148"/>
        <v>0</v>
      </c>
      <c r="Q18388" s="1">
        <f t="shared" si="1149"/>
        <v>0</v>
      </c>
      <c r="R18388" s="1">
        <f t="shared" si="1150"/>
        <v>0</v>
      </c>
      <c r="S18388" s="1">
        <f t="shared" si="1151"/>
        <v>0</v>
      </c>
      <c r="T18388" s="1"/>
    </row>
    <row r="18389" spans="14:20" x14ac:dyDescent="0.3">
      <c r="N18389">
        <v>50.91</v>
      </c>
      <c r="O18389" s="1">
        <v>0</v>
      </c>
      <c r="P18389" s="1">
        <f t="shared" si="1148"/>
        <v>0</v>
      </c>
      <c r="Q18389" s="1">
        <f t="shared" si="1149"/>
        <v>0</v>
      </c>
      <c r="R18389" s="1">
        <f t="shared" si="1150"/>
        <v>0</v>
      </c>
      <c r="S18389" s="1">
        <f t="shared" si="1151"/>
        <v>0</v>
      </c>
      <c r="T18389" s="1"/>
    </row>
    <row r="18390" spans="14:20" x14ac:dyDescent="0.3">
      <c r="N18390">
        <v>50.951999999999998</v>
      </c>
      <c r="O18390" s="1">
        <v>0</v>
      </c>
      <c r="P18390" s="1">
        <f t="shared" si="1148"/>
        <v>0</v>
      </c>
      <c r="Q18390" s="1">
        <f t="shared" si="1149"/>
        <v>0</v>
      </c>
      <c r="R18390" s="1">
        <f t="shared" si="1150"/>
        <v>0</v>
      </c>
      <c r="S18390" s="1">
        <f t="shared" si="1151"/>
        <v>0</v>
      </c>
      <c r="T18390" s="1"/>
    </row>
    <row r="18391" spans="14:20" x14ac:dyDescent="0.3">
      <c r="N18391">
        <v>50.994</v>
      </c>
      <c r="O18391" s="1">
        <v>0</v>
      </c>
      <c r="P18391" s="1">
        <f t="shared" si="1148"/>
        <v>0</v>
      </c>
      <c r="Q18391" s="1">
        <f t="shared" si="1149"/>
        <v>0</v>
      </c>
      <c r="R18391" s="1">
        <f t="shared" si="1150"/>
        <v>0</v>
      </c>
      <c r="S18391" s="1">
        <f t="shared" si="1151"/>
        <v>0</v>
      </c>
      <c r="T18391" s="1"/>
    </row>
    <row r="18392" spans="14:20" x14ac:dyDescent="0.3">
      <c r="N18392">
        <v>51.034999999999997</v>
      </c>
      <c r="O18392" s="1">
        <v>0</v>
      </c>
      <c r="P18392" s="1">
        <f t="shared" si="1148"/>
        <v>0</v>
      </c>
      <c r="Q18392" s="1">
        <f t="shared" si="1149"/>
        <v>0</v>
      </c>
      <c r="R18392" s="1">
        <f t="shared" si="1150"/>
        <v>0</v>
      </c>
      <c r="S18392" s="1">
        <f t="shared" si="1151"/>
        <v>0</v>
      </c>
      <c r="T18392" s="1"/>
    </row>
    <row r="18393" spans="14:20" x14ac:dyDescent="0.3">
      <c r="N18393">
        <v>51.076999999999998</v>
      </c>
      <c r="O18393" s="1">
        <v>0</v>
      </c>
      <c r="P18393" s="1">
        <f t="shared" si="1148"/>
        <v>0</v>
      </c>
      <c r="Q18393" s="1">
        <f t="shared" si="1149"/>
        <v>0</v>
      </c>
      <c r="R18393" s="1">
        <f t="shared" si="1150"/>
        <v>0</v>
      </c>
      <c r="S18393" s="1">
        <f t="shared" si="1151"/>
        <v>0</v>
      </c>
      <c r="T18393" s="1"/>
    </row>
    <row r="18394" spans="14:20" x14ac:dyDescent="0.3">
      <c r="N18394">
        <v>51.119</v>
      </c>
      <c r="O18394" s="1">
        <v>0</v>
      </c>
      <c r="P18394" s="1">
        <f t="shared" si="1148"/>
        <v>0</v>
      </c>
      <c r="Q18394" s="1">
        <f t="shared" si="1149"/>
        <v>0</v>
      </c>
      <c r="R18394" s="1">
        <f t="shared" si="1150"/>
        <v>0</v>
      </c>
      <c r="S18394" s="1">
        <f t="shared" si="1151"/>
        <v>0</v>
      </c>
      <c r="T18394" s="1"/>
    </row>
    <row r="18395" spans="14:20" x14ac:dyDescent="0.3">
      <c r="N18395">
        <v>51.16</v>
      </c>
      <c r="O18395" s="1">
        <v>0</v>
      </c>
      <c r="P18395" s="1">
        <f t="shared" si="1148"/>
        <v>0</v>
      </c>
      <c r="Q18395" s="1">
        <f t="shared" si="1149"/>
        <v>0</v>
      </c>
      <c r="R18395" s="1">
        <f t="shared" si="1150"/>
        <v>0</v>
      </c>
      <c r="S18395" s="1">
        <f t="shared" si="1151"/>
        <v>0</v>
      </c>
      <c r="T18395" s="1"/>
    </row>
    <row r="18396" spans="14:20" x14ac:dyDescent="0.3">
      <c r="N18396">
        <v>51.201999999999998</v>
      </c>
      <c r="O18396" s="1">
        <v>0</v>
      </c>
      <c r="P18396" s="1">
        <f t="shared" si="1148"/>
        <v>0</v>
      </c>
      <c r="Q18396" s="1">
        <f t="shared" si="1149"/>
        <v>0</v>
      </c>
      <c r="R18396" s="1">
        <f t="shared" si="1150"/>
        <v>0</v>
      </c>
      <c r="S18396" s="1">
        <f t="shared" si="1151"/>
        <v>0</v>
      </c>
      <c r="T18396" s="1"/>
    </row>
    <row r="18397" spans="14:20" x14ac:dyDescent="0.3">
      <c r="N18397">
        <v>51.244</v>
      </c>
      <c r="O18397" s="1">
        <v>0</v>
      </c>
      <c r="P18397" s="1">
        <f t="shared" si="1148"/>
        <v>0</v>
      </c>
      <c r="Q18397" s="1">
        <f t="shared" si="1149"/>
        <v>0</v>
      </c>
      <c r="R18397" s="1">
        <f t="shared" si="1150"/>
        <v>0</v>
      </c>
      <c r="S18397" s="1">
        <f t="shared" si="1151"/>
        <v>0</v>
      </c>
      <c r="T18397" s="1"/>
    </row>
    <row r="18398" spans="14:20" x14ac:dyDescent="0.3">
      <c r="N18398">
        <v>51.284999999999997</v>
      </c>
      <c r="O18398" s="1">
        <v>0</v>
      </c>
      <c r="P18398" s="1">
        <f t="shared" si="1148"/>
        <v>0</v>
      </c>
      <c r="Q18398" s="1">
        <f t="shared" si="1149"/>
        <v>0</v>
      </c>
      <c r="R18398" s="1">
        <f t="shared" si="1150"/>
        <v>0</v>
      </c>
      <c r="S18398" s="1">
        <f t="shared" si="1151"/>
        <v>0</v>
      </c>
      <c r="T18398" s="1"/>
    </row>
    <row r="18399" spans="14:20" x14ac:dyDescent="0.3">
      <c r="N18399">
        <v>51.326999999999998</v>
      </c>
      <c r="O18399" s="1">
        <v>0</v>
      </c>
      <c r="P18399" s="1">
        <f t="shared" si="1148"/>
        <v>0</v>
      </c>
      <c r="Q18399" s="1">
        <f t="shared" si="1149"/>
        <v>0</v>
      </c>
      <c r="R18399" s="1">
        <f t="shared" si="1150"/>
        <v>0</v>
      </c>
      <c r="S18399" s="1">
        <f t="shared" si="1151"/>
        <v>0</v>
      </c>
      <c r="T18399" s="1"/>
    </row>
    <row r="18400" spans="14:20" x14ac:dyDescent="0.3">
      <c r="N18400">
        <v>51.369</v>
      </c>
      <c r="O18400" s="1">
        <v>8.3000000000000002E-8</v>
      </c>
      <c r="P18400" s="1">
        <f t="shared" si="1148"/>
        <v>1494000000000</v>
      </c>
      <c r="Q18400" s="1">
        <f t="shared" si="1149"/>
        <v>281814733720.80005</v>
      </c>
      <c r="R18400" s="1">
        <f t="shared" si="1150"/>
        <v>597600000000</v>
      </c>
      <c r="S18400" s="1">
        <f t="shared" si="1151"/>
        <v>112725893488.32001</v>
      </c>
      <c r="T18400" s="1"/>
    </row>
    <row r="18401" spans="14:20" x14ac:dyDescent="0.3">
      <c r="N18401">
        <v>51.41</v>
      </c>
      <c r="O18401" s="1">
        <v>8.3000000000000002E-8</v>
      </c>
      <c r="P18401" s="1">
        <f t="shared" si="1148"/>
        <v>1494000000000</v>
      </c>
      <c r="Q18401" s="1">
        <f t="shared" si="1149"/>
        <v>281814733720.80005</v>
      </c>
      <c r="R18401" s="1">
        <f t="shared" si="1150"/>
        <v>597600000000</v>
      </c>
      <c r="S18401" s="1">
        <f t="shared" si="1151"/>
        <v>112725893488.32001</v>
      </c>
      <c r="T18401" s="1"/>
    </row>
    <row r="18402" spans="14:20" x14ac:dyDescent="0.3">
      <c r="N18402">
        <v>51.451999999999998</v>
      </c>
      <c r="O18402" s="1">
        <v>8.3000000000000002E-8</v>
      </c>
      <c r="P18402" s="1">
        <f t="shared" si="1148"/>
        <v>1494000000000</v>
      </c>
      <c r="Q18402" s="1">
        <f t="shared" si="1149"/>
        <v>281814733720.80005</v>
      </c>
      <c r="R18402" s="1">
        <f t="shared" si="1150"/>
        <v>597600000000</v>
      </c>
      <c r="S18402" s="1">
        <f t="shared" si="1151"/>
        <v>112725893488.32001</v>
      </c>
      <c r="T18402" s="1"/>
    </row>
    <row r="18403" spans="14:20" x14ac:dyDescent="0.3">
      <c r="N18403">
        <v>51.494</v>
      </c>
      <c r="O18403" s="1">
        <v>8.3000000000000002E-8</v>
      </c>
      <c r="P18403" s="1">
        <f t="shared" si="1148"/>
        <v>1494000000000</v>
      </c>
      <c r="Q18403" s="1">
        <f t="shared" si="1149"/>
        <v>281814733720.80005</v>
      </c>
      <c r="R18403" s="1">
        <f t="shared" si="1150"/>
        <v>597600000000</v>
      </c>
      <c r="S18403" s="1">
        <f t="shared" si="1151"/>
        <v>112725893488.32001</v>
      </c>
      <c r="T18403" s="1"/>
    </row>
    <row r="18404" spans="14:20" x14ac:dyDescent="0.3">
      <c r="N18404">
        <v>51.534999999999997</v>
      </c>
      <c r="O18404" s="1">
        <v>0</v>
      </c>
      <c r="P18404" s="1">
        <f t="shared" si="1148"/>
        <v>0</v>
      </c>
      <c r="Q18404" s="1">
        <f t="shared" si="1149"/>
        <v>0</v>
      </c>
      <c r="R18404" s="1">
        <f t="shared" si="1150"/>
        <v>0</v>
      </c>
      <c r="S18404" s="1">
        <f t="shared" si="1151"/>
        <v>0</v>
      </c>
      <c r="T18404" s="1"/>
    </row>
    <row r="18405" spans="14:20" x14ac:dyDescent="0.3">
      <c r="N18405">
        <v>51.576999999999998</v>
      </c>
      <c r="O18405" s="1">
        <v>0</v>
      </c>
      <c r="P18405" s="1">
        <f t="shared" si="1148"/>
        <v>0</v>
      </c>
      <c r="Q18405" s="1">
        <f t="shared" si="1149"/>
        <v>0</v>
      </c>
      <c r="R18405" s="1">
        <f t="shared" si="1150"/>
        <v>0</v>
      </c>
      <c r="S18405" s="1">
        <f t="shared" si="1151"/>
        <v>0</v>
      </c>
      <c r="T18405" s="1"/>
    </row>
    <row r="18406" spans="14:20" x14ac:dyDescent="0.3">
      <c r="N18406">
        <v>51.619</v>
      </c>
      <c r="O18406" s="1">
        <v>0</v>
      </c>
      <c r="P18406" s="1">
        <f t="shared" si="1148"/>
        <v>0</v>
      </c>
      <c r="Q18406" s="1">
        <f t="shared" si="1149"/>
        <v>0</v>
      </c>
      <c r="R18406" s="1">
        <f t="shared" si="1150"/>
        <v>0</v>
      </c>
      <c r="S18406" s="1">
        <f t="shared" si="1151"/>
        <v>0</v>
      </c>
      <c r="T18406" s="1"/>
    </row>
    <row r="18407" spans="14:20" x14ac:dyDescent="0.3">
      <c r="N18407">
        <v>51.66</v>
      </c>
      <c r="O18407" s="1">
        <v>0</v>
      </c>
      <c r="P18407" s="1">
        <f t="shared" si="1148"/>
        <v>0</v>
      </c>
      <c r="Q18407" s="1">
        <f t="shared" si="1149"/>
        <v>0</v>
      </c>
      <c r="R18407" s="1">
        <f t="shared" si="1150"/>
        <v>0</v>
      </c>
      <c r="S18407" s="1">
        <f t="shared" si="1151"/>
        <v>0</v>
      </c>
      <c r="T18407" s="1"/>
    </row>
    <row r="18408" spans="14:20" x14ac:dyDescent="0.3">
      <c r="N18408">
        <v>51.701999999999998</v>
      </c>
      <c r="O18408" s="1">
        <v>0</v>
      </c>
      <c r="P18408" s="1">
        <f t="shared" si="1148"/>
        <v>0</v>
      </c>
      <c r="Q18408" s="1">
        <f t="shared" si="1149"/>
        <v>0</v>
      </c>
      <c r="R18408" s="1">
        <f t="shared" si="1150"/>
        <v>0</v>
      </c>
      <c r="S18408" s="1">
        <f t="shared" si="1151"/>
        <v>0</v>
      </c>
      <c r="T18408" s="1"/>
    </row>
    <row r="18409" spans="14:20" x14ac:dyDescent="0.3">
      <c r="N18409">
        <v>51.744</v>
      </c>
      <c r="O18409" s="1">
        <v>0</v>
      </c>
      <c r="P18409" s="1">
        <f t="shared" si="1148"/>
        <v>0</v>
      </c>
      <c r="Q18409" s="1">
        <f t="shared" si="1149"/>
        <v>0</v>
      </c>
      <c r="R18409" s="1">
        <f t="shared" si="1150"/>
        <v>0</v>
      </c>
      <c r="S18409" s="1">
        <f t="shared" si="1151"/>
        <v>0</v>
      </c>
      <c r="T18409" s="1"/>
    </row>
    <row r="18410" spans="14:20" x14ac:dyDescent="0.3">
      <c r="N18410">
        <v>51.784999999999997</v>
      </c>
      <c r="O18410" s="1">
        <v>0</v>
      </c>
      <c r="P18410" s="1">
        <f t="shared" si="1148"/>
        <v>0</v>
      </c>
      <c r="Q18410" s="1">
        <f t="shared" si="1149"/>
        <v>0</v>
      </c>
      <c r="R18410" s="1">
        <f t="shared" si="1150"/>
        <v>0</v>
      </c>
      <c r="S18410" s="1">
        <f t="shared" si="1151"/>
        <v>0</v>
      </c>
      <c r="T18410" s="1"/>
    </row>
    <row r="18411" spans="14:20" x14ac:dyDescent="0.3">
      <c r="N18411">
        <v>51.826999999999998</v>
      </c>
      <c r="O18411" s="1">
        <v>0</v>
      </c>
      <c r="P18411" s="1">
        <f t="shared" si="1148"/>
        <v>0</v>
      </c>
      <c r="Q18411" s="1">
        <f t="shared" si="1149"/>
        <v>0</v>
      </c>
      <c r="R18411" s="1">
        <f t="shared" si="1150"/>
        <v>0</v>
      </c>
      <c r="S18411" s="1">
        <f t="shared" si="1151"/>
        <v>0</v>
      </c>
      <c r="T18411" s="1"/>
    </row>
    <row r="18412" spans="14:20" x14ac:dyDescent="0.3">
      <c r="N18412">
        <v>51.869</v>
      </c>
      <c r="O18412" s="1">
        <v>0</v>
      </c>
      <c r="P18412" s="1">
        <f t="shared" si="1148"/>
        <v>0</v>
      </c>
      <c r="Q18412" s="1">
        <f t="shared" si="1149"/>
        <v>0</v>
      </c>
      <c r="R18412" s="1">
        <f t="shared" si="1150"/>
        <v>0</v>
      </c>
      <c r="S18412" s="1">
        <f t="shared" si="1151"/>
        <v>0</v>
      </c>
      <c r="T18412" s="1"/>
    </row>
    <row r="18413" spans="14:20" x14ac:dyDescent="0.3">
      <c r="N18413">
        <v>51.91</v>
      </c>
      <c r="O18413" s="1">
        <v>0</v>
      </c>
      <c r="P18413" s="1">
        <f t="shared" si="1148"/>
        <v>0</v>
      </c>
      <c r="Q18413" s="1">
        <f t="shared" si="1149"/>
        <v>0</v>
      </c>
      <c r="R18413" s="1">
        <f t="shared" si="1150"/>
        <v>0</v>
      </c>
      <c r="S18413" s="1">
        <f t="shared" si="1151"/>
        <v>0</v>
      </c>
      <c r="T18413" s="1"/>
    </row>
    <row r="18414" spans="14:20" x14ac:dyDescent="0.3">
      <c r="N18414">
        <v>51.951999999999998</v>
      </c>
      <c r="O18414" s="1">
        <v>0</v>
      </c>
      <c r="P18414" s="1">
        <f t="shared" si="1148"/>
        <v>0</v>
      </c>
      <c r="Q18414" s="1">
        <f t="shared" si="1149"/>
        <v>0</v>
      </c>
      <c r="R18414" s="1">
        <f t="shared" si="1150"/>
        <v>0</v>
      </c>
      <c r="S18414" s="1">
        <f t="shared" si="1151"/>
        <v>0</v>
      </c>
      <c r="T18414" s="1"/>
    </row>
    <row r="18415" spans="14:20" x14ac:dyDescent="0.3">
      <c r="N18415">
        <v>51.994</v>
      </c>
      <c r="O18415" s="1">
        <v>0</v>
      </c>
      <c r="P18415" s="1">
        <f t="shared" si="1148"/>
        <v>0</v>
      </c>
      <c r="Q18415" s="1">
        <f t="shared" si="1149"/>
        <v>0</v>
      </c>
      <c r="R18415" s="1">
        <f t="shared" si="1150"/>
        <v>0</v>
      </c>
      <c r="S18415" s="1">
        <f t="shared" si="1151"/>
        <v>0</v>
      </c>
      <c r="T18415" s="1"/>
    </row>
    <row r="18416" spans="14:20" x14ac:dyDescent="0.3">
      <c r="N18416">
        <v>52.034999999999997</v>
      </c>
      <c r="O18416" s="1">
        <v>0</v>
      </c>
      <c r="P18416" s="1">
        <f t="shared" si="1148"/>
        <v>0</v>
      </c>
      <c r="Q18416" s="1">
        <f t="shared" si="1149"/>
        <v>0</v>
      </c>
      <c r="R18416" s="1">
        <f t="shared" si="1150"/>
        <v>0</v>
      </c>
      <c r="S18416" s="1">
        <f t="shared" si="1151"/>
        <v>0</v>
      </c>
      <c r="T18416" s="1"/>
    </row>
    <row r="18417" spans="14:20" x14ac:dyDescent="0.3">
      <c r="N18417">
        <v>52.076999999999998</v>
      </c>
      <c r="O18417" s="1">
        <v>0</v>
      </c>
      <c r="P18417" s="1">
        <f t="shared" si="1148"/>
        <v>0</v>
      </c>
      <c r="Q18417" s="1">
        <f t="shared" si="1149"/>
        <v>0</v>
      </c>
      <c r="R18417" s="1">
        <f t="shared" si="1150"/>
        <v>0</v>
      </c>
      <c r="S18417" s="1">
        <f t="shared" si="1151"/>
        <v>0</v>
      </c>
      <c r="T18417" s="1"/>
    </row>
    <row r="18418" spans="14:20" x14ac:dyDescent="0.3">
      <c r="N18418">
        <v>52.119</v>
      </c>
      <c r="O18418" s="1">
        <v>0</v>
      </c>
      <c r="P18418" s="1">
        <f t="shared" si="1148"/>
        <v>0</v>
      </c>
      <c r="Q18418" s="1">
        <f t="shared" si="1149"/>
        <v>0</v>
      </c>
      <c r="R18418" s="1">
        <f t="shared" si="1150"/>
        <v>0</v>
      </c>
      <c r="S18418" s="1">
        <f t="shared" si="1151"/>
        <v>0</v>
      </c>
      <c r="T18418" s="1"/>
    </row>
    <row r="18419" spans="14:20" x14ac:dyDescent="0.3">
      <c r="N18419">
        <v>52.16</v>
      </c>
      <c r="O18419" s="1">
        <v>0</v>
      </c>
      <c r="P18419" s="1">
        <f t="shared" si="1148"/>
        <v>0</v>
      </c>
      <c r="Q18419" s="1">
        <f t="shared" si="1149"/>
        <v>0</v>
      </c>
      <c r="R18419" s="1">
        <f t="shared" si="1150"/>
        <v>0</v>
      </c>
      <c r="S18419" s="1">
        <f t="shared" si="1151"/>
        <v>0</v>
      </c>
      <c r="T18419" s="1"/>
    </row>
    <row r="18420" spans="14:20" x14ac:dyDescent="0.3">
      <c r="N18420">
        <v>52.201999999999998</v>
      </c>
      <c r="O18420" s="1">
        <v>0</v>
      </c>
      <c r="P18420" s="1">
        <f t="shared" si="1148"/>
        <v>0</v>
      </c>
      <c r="Q18420" s="1">
        <f t="shared" si="1149"/>
        <v>0</v>
      </c>
      <c r="R18420" s="1">
        <f t="shared" si="1150"/>
        <v>0</v>
      </c>
      <c r="S18420" s="1">
        <f t="shared" si="1151"/>
        <v>0</v>
      </c>
      <c r="T18420" s="1"/>
    </row>
    <row r="18421" spans="14:20" x14ac:dyDescent="0.3">
      <c r="N18421">
        <v>52.244</v>
      </c>
      <c r="O18421" s="1">
        <v>0</v>
      </c>
      <c r="P18421" s="1">
        <f t="shared" si="1148"/>
        <v>0</v>
      </c>
      <c r="Q18421" s="1">
        <f t="shared" si="1149"/>
        <v>0</v>
      </c>
      <c r="R18421" s="1">
        <f t="shared" si="1150"/>
        <v>0</v>
      </c>
      <c r="S18421" s="1">
        <f t="shared" si="1151"/>
        <v>0</v>
      </c>
      <c r="T18421" s="1"/>
    </row>
    <row r="18422" spans="14:20" x14ac:dyDescent="0.3">
      <c r="N18422">
        <v>52.284999999999997</v>
      </c>
      <c r="O18422" s="1">
        <v>0</v>
      </c>
      <c r="P18422" s="1">
        <f t="shared" si="1148"/>
        <v>0</v>
      </c>
      <c r="Q18422" s="1">
        <f t="shared" si="1149"/>
        <v>0</v>
      </c>
      <c r="R18422" s="1">
        <f t="shared" si="1150"/>
        <v>0</v>
      </c>
      <c r="S18422" s="1">
        <f t="shared" si="1151"/>
        <v>0</v>
      </c>
      <c r="T18422" s="1"/>
    </row>
    <row r="18423" spans="14:20" x14ac:dyDescent="0.3">
      <c r="N18423">
        <v>52.326999999999998</v>
      </c>
      <c r="O18423" s="1">
        <v>0</v>
      </c>
      <c r="P18423" s="1">
        <f t="shared" si="1148"/>
        <v>0</v>
      </c>
      <c r="Q18423" s="1">
        <f t="shared" si="1149"/>
        <v>0</v>
      </c>
      <c r="R18423" s="1">
        <f t="shared" si="1150"/>
        <v>0</v>
      </c>
      <c r="S18423" s="1">
        <f t="shared" si="1151"/>
        <v>0</v>
      </c>
      <c r="T18423" s="1"/>
    </row>
    <row r="18424" spans="14:20" x14ac:dyDescent="0.3">
      <c r="N18424">
        <v>52.369</v>
      </c>
      <c r="O18424" s="1">
        <v>8.3000000000000002E-8</v>
      </c>
      <c r="P18424" s="1">
        <f t="shared" si="1148"/>
        <v>1494000000000</v>
      </c>
      <c r="Q18424" s="1">
        <f t="shared" si="1149"/>
        <v>281814733720.80005</v>
      </c>
      <c r="R18424" s="1">
        <f t="shared" si="1150"/>
        <v>597600000000</v>
      </c>
      <c r="S18424" s="1">
        <f t="shared" si="1151"/>
        <v>112725893488.32001</v>
      </c>
      <c r="T18424" s="1"/>
    </row>
    <row r="18425" spans="14:20" x14ac:dyDescent="0.3">
      <c r="N18425">
        <v>52.41</v>
      </c>
      <c r="O18425" s="1">
        <v>8.3000000000000002E-8</v>
      </c>
      <c r="P18425" s="1">
        <f t="shared" si="1148"/>
        <v>1494000000000</v>
      </c>
      <c r="Q18425" s="1">
        <f t="shared" si="1149"/>
        <v>281814733720.80005</v>
      </c>
      <c r="R18425" s="1">
        <f t="shared" si="1150"/>
        <v>597600000000</v>
      </c>
      <c r="S18425" s="1">
        <f t="shared" si="1151"/>
        <v>112725893488.32001</v>
      </c>
      <c r="T18425" s="1"/>
    </row>
    <row r="18426" spans="14:20" x14ac:dyDescent="0.3">
      <c r="N18426">
        <v>52.451999999999998</v>
      </c>
      <c r="O18426" s="1">
        <v>8.3000000000000002E-8</v>
      </c>
      <c r="P18426" s="1">
        <f t="shared" si="1148"/>
        <v>1494000000000</v>
      </c>
      <c r="Q18426" s="1">
        <f t="shared" si="1149"/>
        <v>281814733720.80005</v>
      </c>
      <c r="R18426" s="1">
        <f t="shared" si="1150"/>
        <v>597600000000</v>
      </c>
      <c r="S18426" s="1">
        <f t="shared" si="1151"/>
        <v>112725893488.32001</v>
      </c>
      <c r="T18426" s="1"/>
    </row>
    <row r="18427" spans="14:20" x14ac:dyDescent="0.3">
      <c r="N18427">
        <v>52.494</v>
      </c>
      <c r="O18427" s="1">
        <v>8.3000000000000002E-8</v>
      </c>
      <c r="P18427" s="1">
        <f t="shared" si="1148"/>
        <v>1494000000000</v>
      </c>
      <c r="Q18427" s="1">
        <f t="shared" si="1149"/>
        <v>281814733720.80005</v>
      </c>
      <c r="R18427" s="1">
        <f t="shared" si="1150"/>
        <v>597600000000</v>
      </c>
      <c r="S18427" s="1">
        <f t="shared" si="1151"/>
        <v>112725893488.32001</v>
      </c>
      <c r="T18427" s="1"/>
    </row>
    <row r="18428" spans="14:20" x14ac:dyDescent="0.3">
      <c r="N18428">
        <v>52.534999999999997</v>
      </c>
      <c r="O18428" s="1">
        <v>0</v>
      </c>
      <c r="P18428" s="1">
        <f t="shared" si="1148"/>
        <v>0</v>
      </c>
      <c r="Q18428" s="1">
        <f t="shared" si="1149"/>
        <v>0</v>
      </c>
      <c r="R18428" s="1">
        <f t="shared" si="1150"/>
        <v>0</v>
      </c>
      <c r="S18428" s="1">
        <f t="shared" si="1151"/>
        <v>0</v>
      </c>
      <c r="T18428" s="1"/>
    </row>
    <row r="18429" spans="14:20" x14ac:dyDescent="0.3">
      <c r="N18429">
        <v>52.576999999999998</v>
      </c>
      <c r="O18429" s="1">
        <v>0</v>
      </c>
      <c r="P18429" s="1">
        <f t="shared" si="1148"/>
        <v>0</v>
      </c>
      <c r="Q18429" s="1">
        <f t="shared" si="1149"/>
        <v>0</v>
      </c>
      <c r="R18429" s="1">
        <f t="shared" si="1150"/>
        <v>0</v>
      </c>
      <c r="S18429" s="1">
        <f t="shared" si="1151"/>
        <v>0</v>
      </c>
      <c r="T18429" s="1"/>
    </row>
    <row r="18430" spans="14:20" x14ac:dyDescent="0.3">
      <c r="N18430">
        <v>52.619</v>
      </c>
      <c r="O18430" s="1">
        <v>0</v>
      </c>
      <c r="P18430" s="1">
        <f t="shared" si="1148"/>
        <v>0</v>
      </c>
      <c r="Q18430" s="1">
        <f t="shared" si="1149"/>
        <v>0</v>
      </c>
      <c r="R18430" s="1">
        <f t="shared" si="1150"/>
        <v>0</v>
      </c>
      <c r="S18430" s="1">
        <f t="shared" si="1151"/>
        <v>0</v>
      </c>
      <c r="T18430" s="1"/>
    </row>
    <row r="18431" spans="14:20" x14ac:dyDescent="0.3">
      <c r="N18431">
        <v>52.66</v>
      </c>
      <c r="O18431" s="1">
        <v>0</v>
      </c>
      <c r="P18431" s="1">
        <f t="shared" si="1148"/>
        <v>0</v>
      </c>
      <c r="Q18431" s="1">
        <f t="shared" si="1149"/>
        <v>0</v>
      </c>
      <c r="R18431" s="1">
        <f t="shared" si="1150"/>
        <v>0</v>
      </c>
      <c r="S18431" s="1">
        <f t="shared" si="1151"/>
        <v>0</v>
      </c>
      <c r="T18431" s="1"/>
    </row>
    <row r="18432" spans="14:20" x14ac:dyDescent="0.3">
      <c r="N18432">
        <v>52.701999999999998</v>
      </c>
      <c r="O18432" s="1">
        <v>0</v>
      </c>
      <c r="P18432" s="1">
        <f t="shared" si="1148"/>
        <v>0</v>
      </c>
      <c r="Q18432" s="1">
        <f t="shared" si="1149"/>
        <v>0</v>
      </c>
      <c r="R18432" s="1">
        <f t="shared" si="1150"/>
        <v>0</v>
      </c>
      <c r="S18432" s="1">
        <f t="shared" si="1151"/>
        <v>0</v>
      </c>
      <c r="T18432" s="1"/>
    </row>
    <row r="18433" spans="14:20" x14ac:dyDescent="0.3">
      <c r="N18433">
        <v>52.744</v>
      </c>
      <c r="O18433" s="1">
        <v>0</v>
      </c>
      <c r="P18433" s="1">
        <f t="shared" si="1148"/>
        <v>0</v>
      </c>
      <c r="Q18433" s="1">
        <f t="shared" si="1149"/>
        <v>0</v>
      </c>
      <c r="R18433" s="1">
        <f t="shared" si="1150"/>
        <v>0</v>
      </c>
      <c r="S18433" s="1">
        <f t="shared" si="1151"/>
        <v>0</v>
      </c>
      <c r="T18433" s="1"/>
    </row>
    <row r="18434" spans="14:20" x14ac:dyDescent="0.3">
      <c r="N18434">
        <v>52.784999999999997</v>
      </c>
      <c r="O18434" s="1">
        <v>0</v>
      </c>
      <c r="P18434" s="1">
        <f t="shared" si="1148"/>
        <v>0</v>
      </c>
      <c r="Q18434" s="1">
        <f t="shared" si="1149"/>
        <v>0</v>
      </c>
      <c r="R18434" s="1">
        <f t="shared" si="1150"/>
        <v>0</v>
      </c>
      <c r="S18434" s="1">
        <f t="shared" si="1151"/>
        <v>0</v>
      </c>
      <c r="T18434" s="1"/>
    </row>
    <row r="18435" spans="14:20" x14ac:dyDescent="0.3">
      <c r="N18435">
        <v>52.826999999999998</v>
      </c>
      <c r="O18435" s="1">
        <v>0</v>
      </c>
      <c r="P18435" s="1">
        <f t="shared" ref="P18435:P18498" si="1152">O18435*3600*2500000000*10000*20*10</f>
        <v>0</v>
      </c>
      <c r="Q18435" s="1">
        <f t="shared" ref="Q18435:Q18498" si="1153">O18435*3600*471577533*10000*20*10</f>
        <v>0</v>
      </c>
      <c r="R18435" s="1">
        <f t="shared" ref="R18435:R18498" si="1154">O18435*3600*2500000000*10000*20*4</f>
        <v>0</v>
      </c>
      <c r="S18435" s="1">
        <f t="shared" ref="S18435:S18498" si="1155">O18435*3600*471577533*10000*20*4</f>
        <v>0</v>
      </c>
      <c r="T18435" s="1"/>
    </row>
    <row r="18436" spans="14:20" x14ac:dyDescent="0.3">
      <c r="N18436">
        <v>52.869</v>
      </c>
      <c r="O18436" s="1">
        <v>0</v>
      </c>
      <c r="P18436" s="1">
        <f t="shared" si="1152"/>
        <v>0</v>
      </c>
      <c r="Q18436" s="1">
        <f t="shared" si="1153"/>
        <v>0</v>
      </c>
      <c r="R18436" s="1">
        <f t="shared" si="1154"/>
        <v>0</v>
      </c>
      <c r="S18436" s="1">
        <f t="shared" si="1155"/>
        <v>0</v>
      </c>
      <c r="T18436" s="1"/>
    </row>
    <row r="18437" spans="14:20" x14ac:dyDescent="0.3">
      <c r="N18437">
        <v>52.91</v>
      </c>
      <c r="O18437" s="1">
        <v>0</v>
      </c>
      <c r="P18437" s="1">
        <f t="shared" si="1152"/>
        <v>0</v>
      </c>
      <c r="Q18437" s="1">
        <f t="shared" si="1153"/>
        <v>0</v>
      </c>
      <c r="R18437" s="1">
        <f t="shared" si="1154"/>
        <v>0</v>
      </c>
      <c r="S18437" s="1">
        <f t="shared" si="1155"/>
        <v>0</v>
      </c>
      <c r="T18437" s="1"/>
    </row>
    <row r="18438" spans="14:20" x14ac:dyDescent="0.3">
      <c r="N18438">
        <v>52.951999999999998</v>
      </c>
      <c r="O18438" s="1">
        <v>0</v>
      </c>
      <c r="P18438" s="1">
        <f t="shared" si="1152"/>
        <v>0</v>
      </c>
      <c r="Q18438" s="1">
        <f t="shared" si="1153"/>
        <v>0</v>
      </c>
      <c r="R18438" s="1">
        <f t="shared" si="1154"/>
        <v>0</v>
      </c>
      <c r="S18438" s="1">
        <f t="shared" si="1155"/>
        <v>0</v>
      </c>
      <c r="T18438" s="1"/>
    </row>
    <row r="18439" spans="14:20" x14ac:dyDescent="0.3">
      <c r="N18439">
        <v>52.994</v>
      </c>
      <c r="O18439" s="1">
        <v>0</v>
      </c>
      <c r="P18439" s="1">
        <f t="shared" si="1152"/>
        <v>0</v>
      </c>
      <c r="Q18439" s="1">
        <f t="shared" si="1153"/>
        <v>0</v>
      </c>
      <c r="R18439" s="1">
        <f t="shared" si="1154"/>
        <v>0</v>
      </c>
      <c r="S18439" s="1">
        <f t="shared" si="1155"/>
        <v>0</v>
      </c>
      <c r="T18439" s="1"/>
    </row>
    <row r="18440" spans="14:20" x14ac:dyDescent="0.3">
      <c r="N18440">
        <v>53.034999999999997</v>
      </c>
      <c r="O18440" s="1">
        <v>0</v>
      </c>
      <c r="P18440" s="1">
        <f t="shared" si="1152"/>
        <v>0</v>
      </c>
      <c r="Q18440" s="1">
        <f t="shared" si="1153"/>
        <v>0</v>
      </c>
      <c r="R18440" s="1">
        <f t="shared" si="1154"/>
        <v>0</v>
      </c>
      <c r="S18440" s="1">
        <f t="shared" si="1155"/>
        <v>0</v>
      </c>
      <c r="T18440" s="1"/>
    </row>
    <row r="18441" spans="14:20" x14ac:dyDescent="0.3">
      <c r="N18441">
        <v>53.076999999999998</v>
      </c>
      <c r="O18441" s="1">
        <v>0</v>
      </c>
      <c r="P18441" s="1">
        <f t="shared" si="1152"/>
        <v>0</v>
      </c>
      <c r="Q18441" s="1">
        <f t="shared" si="1153"/>
        <v>0</v>
      </c>
      <c r="R18441" s="1">
        <f t="shared" si="1154"/>
        <v>0</v>
      </c>
      <c r="S18441" s="1">
        <f t="shared" si="1155"/>
        <v>0</v>
      </c>
      <c r="T18441" s="1"/>
    </row>
    <row r="18442" spans="14:20" x14ac:dyDescent="0.3">
      <c r="N18442">
        <v>53.119</v>
      </c>
      <c r="O18442" s="1">
        <v>0</v>
      </c>
      <c r="P18442" s="1">
        <f t="shared" si="1152"/>
        <v>0</v>
      </c>
      <c r="Q18442" s="1">
        <f t="shared" si="1153"/>
        <v>0</v>
      </c>
      <c r="R18442" s="1">
        <f t="shared" si="1154"/>
        <v>0</v>
      </c>
      <c r="S18442" s="1">
        <f t="shared" si="1155"/>
        <v>0</v>
      </c>
      <c r="T18442" s="1"/>
    </row>
    <row r="18443" spans="14:20" x14ac:dyDescent="0.3">
      <c r="N18443">
        <v>53.16</v>
      </c>
      <c r="O18443" s="1">
        <v>0</v>
      </c>
      <c r="P18443" s="1">
        <f t="shared" si="1152"/>
        <v>0</v>
      </c>
      <c r="Q18443" s="1">
        <f t="shared" si="1153"/>
        <v>0</v>
      </c>
      <c r="R18443" s="1">
        <f t="shared" si="1154"/>
        <v>0</v>
      </c>
      <c r="S18443" s="1">
        <f t="shared" si="1155"/>
        <v>0</v>
      </c>
      <c r="T18443" s="1"/>
    </row>
    <row r="18444" spans="14:20" x14ac:dyDescent="0.3">
      <c r="N18444">
        <v>53.201999999999998</v>
      </c>
      <c r="O18444" s="1">
        <v>0</v>
      </c>
      <c r="P18444" s="1">
        <f t="shared" si="1152"/>
        <v>0</v>
      </c>
      <c r="Q18444" s="1">
        <f t="shared" si="1153"/>
        <v>0</v>
      </c>
      <c r="R18444" s="1">
        <f t="shared" si="1154"/>
        <v>0</v>
      </c>
      <c r="S18444" s="1">
        <f t="shared" si="1155"/>
        <v>0</v>
      </c>
      <c r="T18444" s="1"/>
    </row>
    <row r="18445" spans="14:20" x14ac:dyDescent="0.3">
      <c r="N18445">
        <v>53.244</v>
      </c>
      <c r="O18445" s="1">
        <v>0</v>
      </c>
      <c r="P18445" s="1">
        <f t="shared" si="1152"/>
        <v>0</v>
      </c>
      <c r="Q18445" s="1">
        <f t="shared" si="1153"/>
        <v>0</v>
      </c>
      <c r="R18445" s="1">
        <f t="shared" si="1154"/>
        <v>0</v>
      </c>
      <c r="S18445" s="1">
        <f t="shared" si="1155"/>
        <v>0</v>
      </c>
      <c r="T18445" s="1"/>
    </row>
    <row r="18446" spans="14:20" x14ac:dyDescent="0.3">
      <c r="N18446">
        <v>53.284999999999997</v>
      </c>
      <c r="O18446" s="1">
        <v>0</v>
      </c>
      <c r="P18446" s="1">
        <f t="shared" si="1152"/>
        <v>0</v>
      </c>
      <c r="Q18446" s="1">
        <f t="shared" si="1153"/>
        <v>0</v>
      </c>
      <c r="R18446" s="1">
        <f t="shared" si="1154"/>
        <v>0</v>
      </c>
      <c r="S18446" s="1">
        <f t="shared" si="1155"/>
        <v>0</v>
      </c>
      <c r="T18446" s="1"/>
    </row>
    <row r="18447" spans="14:20" x14ac:dyDescent="0.3">
      <c r="N18447">
        <v>53.326999999999998</v>
      </c>
      <c r="O18447" s="1">
        <v>0</v>
      </c>
      <c r="P18447" s="1">
        <f t="shared" si="1152"/>
        <v>0</v>
      </c>
      <c r="Q18447" s="1">
        <f t="shared" si="1153"/>
        <v>0</v>
      </c>
      <c r="R18447" s="1">
        <f t="shared" si="1154"/>
        <v>0</v>
      </c>
      <c r="S18447" s="1">
        <f t="shared" si="1155"/>
        <v>0</v>
      </c>
      <c r="T18447" s="1"/>
    </row>
    <row r="18448" spans="14:20" x14ac:dyDescent="0.3">
      <c r="N18448">
        <v>53.369</v>
      </c>
      <c r="O18448" s="1">
        <v>8.3000000000000002E-8</v>
      </c>
      <c r="P18448" s="1">
        <f t="shared" si="1152"/>
        <v>1494000000000</v>
      </c>
      <c r="Q18448" s="1">
        <f t="shared" si="1153"/>
        <v>281814733720.80005</v>
      </c>
      <c r="R18448" s="1">
        <f t="shared" si="1154"/>
        <v>597600000000</v>
      </c>
      <c r="S18448" s="1">
        <f t="shared" si="1155"/>
        <v>112725893488.32001</v>
      </c>
      <c r="T18448" s="1"/>
    </row>
    <row r="18449" spans="14:20" x14ac:dyDescent="0.3">
      <c r="N18449">
        <v>53.41</v>
      </c>
      <c r="O18449" s="1">
        <v>8.3000000000000002E-8</v>
      </c>
      <c r="P18449" s="1">
        <f t="shared" si="1152"/>
        <v>1494000000000</v>
      </c>
      <c r="Q18449" s="1">
        <f t="shared" si="1153"/>
        <v>281814733720.80005</v>
      </c>
      <c r="R18449" s="1">
        <f t="shared" si="1154"/>
        <v>597600000000</v>
      </c>
      <c r="S18449" s="1">
        <f t="shared" si="1155"/>
        <v>112725893488.32001</v>
      </c>
      <c r="T18449" s="1"/>
    </row>
    <row r="18450" spans="14:20" x14ac:dyDescent="0.3">
      <c r="N18450">
        <v>53.451999999999998</v>
      </c>
      <c r="O18450" s="1">
        <v>8.3000000000000002E-8</v>
      </c>
      <c r="P18450" s="1">
        <f t="shared" si="1152"/>
        <v>1494000000000</v>
      </c>
      <c r="Q18450" s="1">
        <f t="shared" si="1153"/>
        <v>281814733720.80005</v>
      </c>
      <c r="R18450" s="1">
        <f t="shared" si="1154"/>
        <v>597600000000</v>
      </c>
      <c r="S18450" s="1">
        <f t="shared" si="1155"/>
        <v>112725893488.32001</v>
      </c>
      <c r="T18450" s="1"/>
    </row>
    <row r="18451" spans="14:20" x14ac:dyDescent="0.3">
      <c r="N18451">
        <v>53.494</v>
      </c>
      <c r="O18451" s="1">
        <v>8.3000000000000002E-8</v>
      </c>
      <c r="P18451" s="1">
        <f t="shared" si="1152"/>
        <v>1494000000000</v>
      </c>
      <c r="Q18451" s="1">
        <f t="shared" si="1153"/>
        <v>281814733720.80005</v>
      </c>
      <c r="R18451" s="1">
        <f t="shared" si="1154"/>
        <v>597600000000</v>
      </c>
      <c r="S18451" s="1">
        <f t="shared" si="1155"/>
        <v>112725893488.32001</v>
      </c>
      <c r="T18451" s="1"/>
    </row>
    <row r="18452" spans="14:20" x14ac:dyDescent="0.3">
      <c r="N18452">
        <v>53.534999999999997</v>
      </c>
      <c r="O18452" s="1">
        <v>0</v>
      </c>
      <c r="P18452" s="1">
        <f t="shared" si="1152"/>
        <v>0</v>
      </c>
      <c r="Q18452" s="1">
        <f t="shared" si="1153"/>
        <v>0</v>
      </c>
      <c r="R18452" s="1">
        <f t="shared" si="1154"/>
        <v>0</v>
      </c>
      <c r="S18452" s="1">
        <f t="shared" si="1155"/>
        <v>0</v>
      </c>
      <c r="T18452" s="1"/>
    </row>
    <row r="18453" spans="14:20" x14ac:dyDescent="0.3">
      <c r="N18453">
        <v>53.576999999999998</v>
      </c>
      <c r="O18453" s="1">
        <v>0</v>
      </c>
      <c r="P18453" s="1">
        <f t="shared" si="1152"/>
        <v>0</v>
      </c>
      <c r="Q18453" s="1">
        <f t="shared" si="1153"/>
        <v>0</v>
      </c>
      <c r="R18453" s="1">
        <f t="shared" si="1154"/>
        <v>0</v>
      </c>
      <c r="S18453" s="1">
        <f t="shared" si="1155"/>
        <v>0</v>
      </c>
      <c r="T18453" s="1"/>
    </row>
    <row r="18454" spans="14:20" x14ac:dyDescent="0.3">
      <c r="N18454">
        <v>53.619</v>
      </c>
      <c r="O18454" s="1">
        <v>0</v>
      </c>
      <c r="P18454" s="1">
        <f t="shared" si="1152"/>
        <v>0</v>
      </c>
      <c r="Q18454" s="1">
        <f t="shared" si="1153"/>
        <v>0</v>
      </c>
      <c r="R18454" s="1">
        <f t="shared" si="1154"/>
        <v>0</v>
      </c>
      <c r="S18454" s="1">
        <f t="shared" si="1155"/>
        <v>0</v>
      </c>
      <c r="T18454" s="1"/>
    </row>
    <row r="18455" spans="14:20" x14ac:dyDescent="0.3">
      <c r="N18455">
        <v>53.66</v>
      </c>
      <c r="O18455" s="1">
        <v>0</v>
      </c>
      <c r="P18455" s="1">
        <f t="shared" si="1152"/>
        <v>0</v>
      </c>
      <c r="Q18455" s="1">
        <f t="shared" si="1153"/>
        <v>0</v>
      </c>
      <c r="R18455" s="1">
        <f t="shared" si="1154"/>
        <v>0</v>
      </c>
      <c r="S18455" s="1">
        <f t="shared" si="1155"/>
        <v>0</v>
      </c>
      <c r="T18455" s="1"/>
    </row>
    <row r="18456" spans="14:20" x14ac:dyDescent="0.3">
      <c r="N18456">
        <v>53.701999999999998</v>
      </c>
      <c r="O18456" s="1">
        <v>0</v>
      </c>
      <c r="P18456" s="1">
        <f t="shared" si="1152"/>
        <v>0</v>
      </c>
      <c r="Q18456" s="1">
        <f t="shared" si="1153"/>
        <v>0</v>
      </c>
      <c r="R18456" s="1">
        <f t="shared" si="1154"/>
        <v>0</v>
      </c>
      <c r="S18456" s="1">
        <f t="shared" si="1155"/>
        <v>0</v>
      </c>
      <c r="T18456" s="1"/>
    </row>
    <row r="18457" spans="14:20" x14ac:dyDescent="0.3">
      <c r="N18457">
        <v>53.744</v>
      </c>
      <c r="O18457" s="1">
        <v>0</v>
      </c>
      <c r="P18457" s="1">
        <f t="shared" si="1152"/>
        <v>0</v>
      </c>
      <c r="Q18457" s="1">
        <f t="shared" si="1153"/>
        <v>0</v>
      </c>
      <c r="R18457" s="1">
        <f t="shared" si="1154"/>
        <v>0</v>
      </c>
      <c r="S18457" s="1">
        <f t="shared" si="1155"/>
        <v>0</v>
      </c>
      <c r="T18457" s="1"/>
    </row>
    <row r="18458" spans="14:20" x14ac:dyDescent="0.3">
      <c r="N18458">
        <v>53.784999999999997</v>
      </c>
      <c r="O18458" s="1">
        <v>0</v>
      </c>
      <c r="P18458" s="1">
        <f t="shared" si="1152"/>
        <v>0</v>
      </c>
      <c r="Q18458" s="1">
        <f t="shared" si="1153"/>
        <v>0</v>
      </c>
      <c r="R18458" s="1">
        <f t="shared" si="1154"/>
        <v>0</v>
      </c>
      <c r="S18458" s="1">
        <f t="shared" si="1155"/>
        <v>0</v>
      </c>
      <c r="T18458" s="1"/>
    </row>
    <row r="18459" spans="14:20" x14ac:dyDescent="0.3">
      <c r="N18459">
        <v>53.826999999999998</v>
      </c>
      <c r="O18459" s="1">
        <v>0</v>
      </c>
      <c r="P18459" s="1">
        <f t="shared" si="1152"/>
        <v>0</v>
      </c>
      <c r="Q18459" s="1">
        <f t="shared" si="1153"/>
        <v>0</v>
      </c>
      <c r="R18459" s="1">
        <f t="shared" si="1154"/>
        <v>0</v>
      </c>
      <c r="S18459" s="1">
        <f t="shared" si="1155"/>
        <v>0</v>
      </c>
      <c r="T18459" s="1"/>
    </row>
    <row r="18460" spans="14:20" x14ac:dyDescent="0.3">
      <c r="N18460">
        <v>53.869</v>
      </c>
      <c r="O18460" s="1">
        <v>0</v>
      </c>
      <c r="P18460" s="1">
        <f t="shared" si="1152"/>
        <v>0</v>
      </c>
      <c r="Q18460" s="1">
        <f t="shared" si="1153"/>
        <v>0</v>
      </c>
      <c r="R18460" s="1">
        <f t="shared" si="1154"/>
        <v>0</v>
      </c>
      <c r="S18460" s="1">
        <f t="shared" si="1155"/>
        <v>0</v>
      </c>
      <c r="T18460" s="1"/>
    </row>
    <row r="18461" spans="14:20" x14ac:dyDescent="0.3">
      <c r="N18461">
        <v>53.91</v>
      </c>
      <c r="O18461" s="1">
        <v>0</v>
      </c>
      <c r="P18461" s="1">
        <f t="shared" si="1152"/>
        <v>0</v>
      </c>
      <c r="Q18461" s="1">
        <f t="shared" si="1153"/>
        <v>0</v>
      </c>
      <c r="R18461" s="1">
        <f t="shared" si="1154"/>
        <v>0</v>
      </c>
      <c r="S18461" s="1">
        <f t="shared" si="1155"/>
        <v>0</v>
      </c>
      <c r="T18461" s="1"/>
    </row>
    <row r="18462" spans="14:20" x14ac:dyDescent="0.3">
      <c r="N18462">
        <v>53.951999999999998</v>
      </c>
      <c r="O18462" s="1">
        <v>0</v>
      </c>
      <c r="P18462" s="1">
        <f t="shared" si="1152"/>
        <v>0</v>
      </c>
      <c r="Q18462" s="1">
        <f t="shared" si="1153"/>
        <v>0</v>
      </c>
      <c r="R18462" s="1">
        <f t="shared" si="1154"/>
        <v>0</v>
      </c>
      <c r="S18462" s="1">
        <f t="shared" si="1155"/>
        <v>0</v>
      </c>
      <c r="T18462" s="1"/>
    </row>
    <row r="18463" spans="14:20" x14ac:dyDescent="0.3">
      <c r="N18463">
        <v>53.994</v>
      </c>
      <c r="O18463" s="1">
        <v>0</v>
      </c>
      <c r="P18463" s="1">
        <f t="shared" si="1152"/>
        <v>0</v>
      </c>
      <c r="Q18463" s="1">
        <f t="shared" si="1153"/>
        <v>0</v>
      </c>
      <c r="R18463" s="1">
        <f t="shared" si="1154"/>
        <v>0</v>
      </c>
      <c r="S18463" s="1">
        <f t="shared" si="1155"/>
        <v>0</v>
      </c>
      <c r="T18463" s="1"/>
    </row>
    <row r="18464" spans="14:20" x14ac:dyDescent="0.3">
      <c r="N18464">
        <v>54.034999999999997</v>
      </c>
      <c r="O18464" s="1">
        <v>0</v>
      </c>
      <c r="P18464" s="1">
        <f t="shared" si="1152"/>
        <v>0</v>
      </c>
      <c r="Q18464" s="1">
        <f t="shared" si="1153"/>
        <v>0</v>
      </c>
      <c r="R18464" s="1">
        <f t="shared" si="1154"/>
        <v>0</v>
      </c>
      <c r="S18464" s="1">
        <f t="shared" si="1155"/>
        <v>0</v>
      </c>
      <c r="T18464" s="1"/>
    </row>
    <row r="18465" spans="14:20" x14ac:dyDescent="0.3">
      <c r="N18465">
        <v>54.076999999999998</v>
      </c>
      <c r="O18465" s="1">
        <v>0</v>
      </c>
      <c r="P18465" s="1">
        <f t="shared" si="1152"/>
        <v>0</v>
      </c>
      <c r="Q18465" s="1">
        <f t="shared" si="1153"/>
        <v>0</v>
      </c>
      <c r="R18465" s="1">
        <f t="shared" si="1154"/>
        <v>0</v>
      </c>
      <c r="S18465" s="1">
        <f t="shared" si="1155"/>
        <v>0</v>
      </c>
      <c r="T18465" s="1"/>
    </row>
    <row r="18466" spans="14:20" x14ac:dyDescent="0.3">
      <c r="N18466">
        <v>54.119</v>
      </c>
      <c r="O18466" s="1">
        <v>0</v>
      </c>
      <c r="P18466" s="1">
        <f t="shared" si="1152"/>
        <v>0</v>
      </c>
      <c r="Q18466" s="1">
        <f t="shared" si="1153"/>
        <v>0</v>
      </c>
      <c r="R18466" s="1">
        <f t="shared" si="1154"/>
        <v>0</v>
      </c>
      <c r="S18466" s="1">
        <f t="shared" si="1155"/>
        <v>0</v>
      </c>
      <c r="T18466" s="1"/>
    </row>
    <row r="18467" spans="14:20" x14ac:dyDescent="0.3">
      <c r="N18467">
        <v>54.16</v>
      </c>
      <c r="O18467" s="1">
        <v>0</v>
      </c>
      <c r="P18467" s="1">
        <f t="shared" si="1152"/>
        <v>0</v>
      </c>
      <c r="Q18467" s="1">
        <f t="shared" si="1153"/>
        <v>0</v>
      </c>
      <c r="R18467" s="1">
        <f t="shared" si="1154"/>
        <v>0</v>
      </c>
      <c r="S18467" s="1">
        <f t="shared" si="1155"/>
        <v>0</v>
      </c>
      <c r="T18467" s="1"/>
    </row>
    <row r="18468" spans="14:20" x14ac:dyDescent="0.3">
      <c r="N18468">
        <v>54.201999999999998</v>
      </c>
      <c r="O18468" s="1">
        <v>0</v>
      </c>
      <c r="P18468" s="1">
        <f t="shared" si="1152"/>
        <v>0</v>
      </c>
      <c r="Q18468" s="1">
        <f t="shared" si="1153"/>
        <v>0</v>
      </c>
      <c r="R18468" s="1">
        <f t="shared" si="1154"/>
        <v>0</v>
      </c>
      <c r="S18468" s="1">
        <f t="shared" si="1155"/>
        <v>0</v>
      </c>
      <c r="T18468" s="1"/>
    </row>
    <row r="18469" spans="14:20" x14ac:dyDescent="0.3">
      <c r="N18469">
        <v>54.244</v>
      </c>
      <c r="O18469" s="1">
        <v>0</v>
      </c>
      <c r="P18469" s="1">
        <f t="shared" si="1152"/>
        <v>0</v>
      </c>
      <c r="Q18469" s="1">
        <f t="shared" si="1153"/>
        <v>0</v>
      </c>
      <c r="R18469" s="1">
        <f t="shared" si="1154"/>
        <v>0</v>
      </c>
      <c r="S18469" s="1">
        <f t="shared" si="1155"/>
        <v>0</v>
      </c>
      <c r="T18469" s="1"/>
    </row>
    <row r="18470" spans="14:20" x14ac:dyDescent="0.3">
      <c r="N18470">
        <v>54.284999999999997</v>
      </c>
      <c r="O18470" s="1">
        <v>0</v>
      </c>
      <c r="P18470" s="1">
        <f t="shared" si="1152"/>
        <v>0</v>
      </c>
      <c r="Q18470" s="1">
        <f t="shared" si="1153"/>
        <v>0</v>
      </c>
      <c r="R18470" s="1">
        <f t="shared" si="1154"/>
        <v>0</v>
      </c>
      <c r="S18470" s="1">
        <f t="shared" si="1155"/>
        <v>0</v>
      </c>
      <c r="T18470" s="1"/>
    </row>
    <row r="18471" spans="14:20" x14ac:dyDescent="0.3">
      <c r="N18471">
        <v>54.326999999999998</v>
      </c>
      <c r="O18471" s="1">
        <v>0</v>
      </c>
      <c r="P18471" s="1">
        <f t="shared" si="1152"/>
        <v>0</v>
      </c>
      <c r="Q18471" s="1">
        <f t="shared" si="1153"/>
        <v>0</v>
      </c>
      <c r="R18471" s="1">
        <f t="shared" si="1154"/>
        <v>0</v>
      </c>
      <c r="S18471" s="1">
        <f t="shared" si="1155"/>
        <v>0</v>
      </c>
      <c r="T18471" s="1"/>
    </row>
    <row r="18472" spans="14:20" x14ac:dyDescent="0.3">
      <c r="N18472">
        <v>54.369</v>
      </c>
      <c r="O18472" s="1">
        <v>8.3000000000000002E-8</v>
      </c>
      <c r="P18472" s="1">
        <f t="shared" si="1152"/>
        <v>1494000000000</v>
      </c>
      <c r="Q18472" s="1">
        <f t="shared" si="1153"/>
        <v>281814733720.80005</v>
      </c>
      <c r="R18472" s="1">
        <f t="shared" si="1154"/>
        <v>597600000000</v>
      </c>
      <c r="S18472" s="1">
        <f t="shared" si="1155"/>
        <v>112725893488.32001</v>
      </c>
      <c r="T18472" s="1"/>
    </row>
    <row r="18473" spans="14:20" x14ac:dyDescent="0.3">
      <c r="N18473">
        <v>54.41</v>
      </c>
      <c r="O18473" s="1">
        <v>8.3000000000000002E-8</v>
      </c>
      <c r="P18473" s="1">
        <f t="shared" si="1152"/>
        <v>1494000000000</v>
      </c>
      <c r="Q18473" s="1">
        <f t="shared" si="1153"/>
        <v>281814733720.80005</v>
      </c>
      <c r="R18473" s="1">
        <f t="shared" si="1154"/>
        <v>597600000000</v>
      </c>
      <c r="S18473" s="1">
        <f t="shared" si="1155"/>
        <v>112725893488.32001</v>
      </c>
      <c r="T18473" s="1"/>
    </row>
    <row r="18474" spans="14:20" x14ac:dyDescent="0.3">
      <c r="N18474">
        <v>54.451999999999998</v>
      </c>
      <c r="O18474" s="1">
        <v>8.3000000000000002E-8</v>
      </c>
      <c r="P18474" s="1">
        <f t="shared" si="1152"/>
        <v>1494000000000</v>
      </c>
      <c r="Q18474" s="1">
        <f t="shared" si="1153"/>
        <v>281814733720.80005</v>
      </c>
      <c r="R18474" s="1">
        <f t="shared" si="1154"/>
        <v>597600000000</v>
      </c>
      <c r="S18474" s="1">
        <f t="shared" si="1155"/>
        <v>112725893488.32001</v>
      </c>
      <c r="T18474" s="1"/>
    </row>
    <row r="18475" spans="14:20" x14ac:dyDescent="0.3">
      <c r="N18475">
        <v>54.494</v>
      </c>
      <c r="O18475" s="1">
        <v>8.3000000000000002E-8</v>
      </c>
      <c r="P18475" s="1">
        <f t="shared" si="1152"/>
        <v>1494000000000</v>
      </c>
      <c r="Q18475" s="1">
        <f t="shared" si="1153"/>
        <v>281814733720.80005</v>
      </c>
      <c r="R18475" s="1">
        <f t="shared" si="1154"/>
        <v>597600000000</v>
      </c>
      <c r="S18475" s="1">
        <f t="shared" si="1155"/>
        <v>112725893488.32001</v>
      </c>
      <c r="T18475" s="1"/>
    </row>
    <row r="18476" spans="14:20" x14ac:dyDescent="0.3">
      <c r="N18476">
        <v>54.534999999999997</v>
      </c>
      <c r="O18476" s="1">
        <v>0</v>
      </c>
      <c r="P18476" s="1">
        <f t="shared" si="1152"/>
        <v>0</v>
      </c>
      <c r="Q18476" s="1">
        <f t="shared" si="1153"/>
        <v>0</v>
      </c>
      <c r="R18476" s="1">
        <f t="shared" si="1154"/>
        <v>0</v>
      </c>
      <c r="S18476" s="1">
        <f t="shared" si="1155"/>
        <v>0</v>
      </c>
      <c r="T18476" s="1"/>
    </row>
    <row r="18477" spans="14:20" x14ac:dyDescent="0.3">
      <c r="N18477">
        <v>54.576999999999998</v>
      </c>
      <c r="O18477" s="1">
        <v>0</v>
      </c>
      <c r="P18477" s="1">
        <f t="shared" si="1152"/>
        <v>0</v>
      </c>
      <c r="Q18477" s="1">
        <f t="shared" si="1153"/>
        <v>0</v>
      </c>
      <c r="R18477" s="1">
        <f t="shared" si="1154"/>
        <v>0</v>
      </c>
      <c r="S18477" s="1">
        <f t="shared" si="1155"/>
        <v>0</v>
      </c>
      <c r="T18477" s="1"/>
    </row>
    <row r="18478" spans="14:20" x14ac:dyDescent="0.3">
      <c r="N18478">
        <v>54.619</v>
      </c>
      <c r="O18478" s="1">
        <v>0</v>
      </c>
      <c r="P18478" s="1">
        <f t="shared" si="1152"/>
        <v>0</v>
      </c>
      <c r="Q18478" s="1">
        <f t="shared" si="1153"/>
        <v>0</v>
      </c>
      <c r="R18478" s="1">
        <f t="shared" si="1154"/>
        <v>0</v>
      </c>
      <c r="S18478" s="1">
        <f t="shared" si="1155"/>
        <v>0</v>
      </c>
      <c r="T18478" s="1"/>
    </row>
    <row r="18479" spans="14:20" x14ac:dyDescent="0.3">
      <c r="N18479">
        <v>54.66</v>
      </c>
      <c r="O18479" s="1">
        <v>0</v>
      </c>
      <c r="P18479" s="1">
        <f t="shared" si="1152"/>
        <v>0</v>
      </c>
      <c r="Q18479" s="1">
        <f t="shared" si="1153"/>
        <v>0</v>
      </c>
      <c r="R18479" s="1">
        <f t="shared" si="1154"/>
        <v>0</v>
      </c>
      <c r="S18479" s="1">
        <f t="shared" si="1155"/>
        <v>0</v>
      </c>
      <c r="T18479" s="1"/>
    </row>
    <row r="18480" spans="14:20" x14ac:dyDescent="0.3">
      <c r="N18480">
        <v>54.701999999999998</v>
      </c>
      <c r="O18480" s="1">
        <v>0</v>
      </c>
      <c r="P18480" s="1">
        <f t="shared" si="1152"/>
        <v>0</v>
      </c>
      <c r="Q18480" s="1">
        <f t="shared" si="1153"/>
        <v>0</v>
      </c>
      <c r="R18480" s="1">
        <f t="shared" si="1154"/>
        <v>0</v>
      </c>
      <c r="S18480" s="1">
        <f t="shared" si="1155"/>
        <v>0</v>
      </c>
      <c r="T18480" s="1"/>
    </row>
    <row r="18481" spans="14:20" x14ac:dyDescent="0.3">
      <c r="N18481">
        <v>54.744</v>
      </c>
      <c r="O18481" s="1">
        <v>0</v>
      </c>
      <c r="P18481" s="1">
        <f t="shared" si="1152"/>
        <v>0</v>
      </c>
      <c r="Q18481" s="1">
        <f t="shared" si="1153"/>
        <v>0</v>
      </c>
      <c r="R18481" s="1">
        <f t="shared" si="1154"/>
        <v>0</v>
      </c>
      <c r="S18481" s="1">
        <f t="shared" si="1155"/>
        <v>0</v>
      </c>
      <c r="T18481" s="1"/>
    </row>
    <row r="18482" spans="14:20" x14ac:dyDescent="0.3">
      <c r="N18482">
        <v>54.784999999999997</v>
      </c>
      <c r="O18482" s="1">
        <v>0</v>
      </c>
      <c r="P18482" s="1">
        <f t="shared" si="1152"/>
        <v>0</v>
      </c>
      <c r="Q18482" s="1">
        <f t="shared" si="1153"/>
        <v>0</v>
      </c>
      <c r="R18482" s="1">
        <f t="shared" si="1154"/>
        <v>0</v>
      </c>
      <c r="S18482" s="1">
        <f t="shared" si="1155"/>
        <v>0</v>
      </c>
      <c r="T18482" s="1"/>
    </row>
    <row r="18483" spans="14:20" x14ac:dyDescent="0.3">
      <c r="N18483">
        <v>54.826999999999998</v>
      </c>
      <c r="O18483" s="1">
        <v>0</v>
      </c>
      <c r="P18483" s="1">
        <f t="shared" si="1152"/>
        <v>0</v>
      </c>
      <c r="Q18483" s="1">
        <f t="shared" si="1153"/>
        <v>0</v>
      </c>
      <c r="R18483" s="1">
        <f t="shared" si="1154"/>
        <v>0</v>
      </c>
      <c r="S18483" s="1">
        <f t="shared" si="1155"/>
        <v>0</v>
      </c>
      <c r="T18483" s="1"/>
    </row>
    <row r="18484" spans="14:20" x14ac:dyDescent="0.3">
      <c r="N18484">
        <v>54.869</v>
      </c>
      <c r="O18484" s="1">
        <v>0</v>
      </c>
      <c r="P18484" s="1">
        <f t="shared" si="1152"/>
        <v>0</v>
      </c>
      <c r="Q18484" s="1">
        <f t="shared" si="1153"/>
        <v>0</v>
      </c>
      <c r="R18484" s="1">
        <f t="shared" si="1154"/>
        <v>0</v>
      </c>
      <c r="S18484" s="1">
        <f t="shared" si="1155"/>
        <v>0</v>
      </c>
      <c r="T18484" s="1"/>
    </row>
    <row r="18485" spans="14:20" x14ac:dyDescent="0.3">
      <c r="N18485">
        <v>54.91</v>
      </c>
      <c r="O18485" s="1">
        <v>0</v>
      </c>
      <c r="P18485" s="1">
        <f t="shared" si="1152"/>
        <v>0</v>
      </c>
      <c r="Q18485" s="1">
        <f t="shared" si="1153"/>
        <v>0</v>
      </c>
      <c r="R18485" s="1">
        <f t="shared" si="1154"/>
        <v>0</v>
      </c>
      <c r="S18485" s="1">
        <f t="shared" si="1155"/>
        <v>0</v>
      </c>
      <c r="T18485" s="1"/>
    </row>
    <row r="18486" spans="14:20" x14ac:dyDescent="0.3">
      <c r="N18486">
        <v>54.951999999999998</v>
      </c>
      <c r="O18486" s="1">
        <v>0</v>
      </c>
      <c r="P18486" s="1">
        <f t="shared" si="1152"/>
        <v>0</v>
      </c>
      <c r="Q18486" s="1">
        <f t="shared" si="1153"/>
        <v>0</v>
      </c>
      <c r="R18486" s="1">
        <f t="shared" si="1154"/>
        <v>0</v>
      </c>
      <c r="S18486" s="1">
        <f t="shared" si="1155"/>
        <v>0</v>
      </c>
      <c r="T18486" s="1"/>
    </row>
    <row r="18487" spans="14:20" x14ac:dyDescent="0.3">
      <c r="N18487">
        <v>54.994</v>
      </c>
      <c r="O18487" s="1">
        <v>0</v>
      </c>
      <c r="P18487" s="1">
        <f t="shared" si="1152"/>
        <v>0</v>
      </c>
      <c r="Q18487" s="1">
        <f t="shared" si="1153"/>
        <v>0</v>
      </c>
      <c r="R18487" s="1">
        <f t="shared" si="1154"/>
        <v>0</v>
      </c>
      <c r="S18487" s="1">
        <f t="shared" si="1155"/>
        <v>0</v>
      </c>
      <c r="T18487" s="1"/>
    </row>
    <row r="18488" spans="14:20" x14ac:dyDescent="0.3">
      <c r="N18488">
        <v>55.034999999999997</v>
      </c>
      <c r="O18488" s="1">
        <v>0</v>
      </c>
      <c r="P18488" s="1">
        <f t="shared" si="1152"/>
        <v>0</v>
      </c>
      <c r="Q18488" s="1">
        <f t="shared" si="1153"/>
        <v>0</v>
      </c>
      <c r="R18488" s="1">
        <f t="shared" si="1154"/>
        <v>0</v>
      </c>
      <c r="S18488" s="1">
        <f t="shared" si="1155"/>
        <v>0</v>
      </c>
      <c r="T18488" s="1"/>
    </row>
    <row r="18489" spans="14:20" x14ac:dyDescent="0.3">
      <c r="N18489">
        <v>55.076999999999998</v>
      </c>
      <c r="O18489" s="1">
        <v>0</v>
      </c>
      <c r="P18489" s="1">
        <f t="shared" si="1152"/>
        <v>0</v>
      </c>
      <c r="Q18489" s="1">
        <f t="shared" si="1153"/>
        <v>0</v>
      </c>
      <c r="R18489" s="1">
        <f t="shared" si="1154"/>
        <v>0</v>
      </c>
      <c r="S18489" s="1">
        <f t="shared" si="1155"/>
        <v>0</v>
      </c>
      <c r="T18489" s="1"/>
    </row>
    <row r="18490" spans="14:20" x14ac:dyDescent="0.3">
      <c r="N18490">
        <v>55.119</v>
      </c>
      <c r="O18490" s="1">
        <v>0</v>
      </c>
      <c r="P18490" s="1">
        <f t="shared" si="1152"/>
        <v>0</v>
      </c>
      <c r="Q18490" s="1">
        <f t="shared" si="1153"/>
        <v>0</v>
      </c>
      <c r="R18490" s="1">
        <f t="shared" si="1154"/>
        <v>0</v>
      </c>
      <c r="S18490" s="1">
        <f t="shared" si="1155"/>
        <v>0</v>
      </c>
      <c r="T18490" s="1"/>
    </row>
    <row r="18491" spans="14:20" x14ac:dyDescent="0.3">
      <c r="N18491">
        <v>55.16</v>
      </c>
      <c r="O18491" s="1">
        <v>0</v>
      </c>
      <c r="P18491" s="1">
        <f t="shared" si="1152"/>
        <v>0</v>
      </c>
      <c r="Q18491" s="1">
        <f t="shared" si="1153"/>
        <v>0</v>
      </c>
      <c r="R18491" s="1">
        <f t="shared" si="1154"/>
        <v>0</v>
      </c>
      <c r="S18491" s="1">
        <f t="shared" si="1155"/>
        <v>0</v>
      </c>
      <c r="T18491" s="1"/>
    </row>
    <row r="18492" spans="14:20" x14ac:dyDescent="0.3">
      <c r="N18492">
        <v>55.201999999999998</v>
      </c>
      <c r="O18492" s="1">
        <v>0</v>
      </c>
      <c r="P18492" s="1">
        <f t="shared" si="1152"/>
        <v>0</v>
      </c>
      <c r="Q18492" s="1">
        <f t="shared" si="1153"/>
        <v>0</v>
      </c>
      <c r="R18492" s="1">
        <f t="shared" si="1154"/>
        <v>0</v>
      </c>
      <c r="S18492" s="1">
        <f t="shared" si="1155"/>
        <v>0</v>
      </c>
      <c r="T18492" s="1"/>
    </row>
    <row r="18493" spans="14:20" x14ac:dyDescent="0.3">
      <c r="N18493">
        <v>55.244</v>
      </c>
      <c r="O18493" s="1">
        <v>0</v>
      </c>
      <c r="P18493" s="1">
        <f t="shared" si="1152"/>
        <v>0</v>
      </c>
      <c r="Q18493" s="1">
        <f t="shared" si="1153"/>
        <v>0</v>
      </c>
      <c r="R18493" s="1">
        <f t="shared" si="1154"/>
        <v>0</v>
      </c>
      <c r="S18493" s="1">
        <f t="shared" si="1155"/>
        <v>0</v>
      </c>
      <c r="T18493" s="1"/>
    </row>
    <row r="18494" spans="14:20" x14ac:dyDescent="0.3">
      <c r="N18494">
        <v>55.284999999999997</v>
      </c>
      <c r="O18494" s="1">
        <v>0</v>
      </c>
      <c r="P18494" s="1">
        <f t="shared" si="1152"/>
        <v>0</v>
      </c>
      <c r="Q18494" s="1">
        <f t="shared" si="1153"/>
        <v>0</v>
      </c>
      <c r="R18494" s="1">
        <f t="shared" si="1154"/>
        <v>0</v>
      </c>
      <c r="S18494" s="1">
        <f t="shared" si="1155"/>
        <v>0</v>
      </c>
      <c r="T18494" s="1"/>
    </row>
    <row r="18495" spans="14:20" x14ac:dyDescent="0.3">
      <c r="N18495">
        <v>55.326999999999998</v>
      </c>
      <c r="O18495" s="1">
        <v>0</v>
      </c>
      <c r="P18495" s="1">
        <f t="shared" si="1152"/>
        <v>0</v>
      </c>
      <c r="Q18495" s="1">
        <f t="shared" si="1153"/>
        <v>0</v>
      </c>
      <c r="R18495" s="1">
        <f t="shared" si="1154"/>
        <v>0</v>
      </c>
      <c r="S18495" s="1">
        <f t="shared" si="1155"/>
        <v>0</v>
      </c>
      <c r="T18495" s="1"/>
    </row>
    <row r="18496" spans="14:20" x14ac:dyDescent="0.3">
      <c r="N18496">
        <v>55.369</v>
      </c>
      <c r="O18496" s="1">
        <v>8.3000000000000002E-8</v>
      </c>
      <c r="P18496" s="1">
        <f t="shared" si="1152"/>
        <v>1494000000000</v>
      </c>
      <c r="Q18496" s="1">
        <f t="shared" si="1153"/>
        <v>281814733720.80005</v>
      </c>
      <c r="R18496" s="1">
        <f t="shared" si="1154"/>
        <v>597600000000</v>
      </c>
      <c r="S18496" s="1">
        <f t="shared" si="1155"/>
        <v>112725893488.32001</v>
      </c>
      <c r="T18496" s="1"/>
    </row>
    <row r="18497" spans="14:20" x14ac:dyDescent="0.3">
      <c r="N18497">
        <v>55.41</v>
      </c>
      <c r="O18497" s="1">
        <v>8.3000000000000002E-8</v>
      </c>
      <c r="P18497" s="1">
        <f t="shared" si="1152"/>
        <v>1494000000000</v>
      </c>
      <c r="Q18497" s="1">
        <f t="shared" si="1153"/>
        <v>281814733720.80005</v>
      </c>
      <c r="R18497" s="1">
        <f t="shared" si="1154"/>
        <v>597600000000</v>
      </c>
      <c r="S18497" s="1">
        <f t="shared" si="1155"/>
        <v>112725893488.32001</v>
      </c>
      <c r="T18497" s="1"/>
    </row>
    <row r="18498" spans="14:20" x14ac:dyDescent="0.3">
      <c r="N18498">
        <v>55.451999999999998</v>
      </c>
      <c r="O18498" s="1">
        <v>8.3000000000000002E-8</v>
      </c>
      <c r="P18498" s="1">
        <f t="shared" si="1152"/>
        <v>1494000000000</v>
      </c>
      <c r="Q18498" s="1">
        <f t="shared" si="1153"/>
        <v>281814733720.80005</v>
      </c>
      <c r="R18498" s="1">
        <f t="shared" si="1154"/>
        <v>597600000000</v>
      </c>
      <c r="S18498" s="1">
        <f t="shared" si="1155"/>
        <v>112725893488.32001</v>
      </c>
      <c r="T18498" s="1"/>
    </row>
    <row r="18499" spans="14:20" x14ac:dyDescent="0.3">
      <c r="N18499">
        <v>55.494</v>
      </c>
      <c r="O18499" s="1">
        <v>8.3000000000000002E-8</v>
      </c>
      <c r="P18499" s="1">
        <f t="shared" ref="P18499:P18562" si="1156">O18499*3600*2500000000*10000*20*10</f>
        <v>1494000000000</v>
      </c>
      <c r="Q18499" s="1">
        <f t="shared" ref="Q18499:Q18562" si="1157">O18499*3600*471577533*10000*20*10</f>
        <v>281814733720.80005</v>
      </c>
      <c r="R18499" s="1">
        <f t="shared" ref="R18499:R18562" si="1158">O18499*3600*2500000000*10000*20*4</f>
        <v>597600000000</v>
      </c>
      <c r="S18499" s="1">
        <f t="shared" ref="S18499:S18562" si="1159">O18499*3600*471577533*10000*20*4</f>
        <v>112725893488.32001</v>
      </c>
      <c r="T18499" s="1"/>
    </row>
    <row r="18500" spans="14:20" x14ac:dyDescent="0.3">
      <c r="N18500">
        <v>55.534999999999997</v>
      </c>
      <c r="O18500" s="1">
        <v>0</v>
      </c>
      <c r="P18500" s="1">
        <f t="shared" si="1156"/>
        <v>0</v>
      </c>
      <c r="Q18500" s="1">
        <f t="shared" si="1157"/>
        <v>0</v>
      </c>
      <c r="R18500" s="1">
        <f t="shared" si="1158"/>
        <v>0</v>
      </c>
      <c r="S18500" s="1">
        <f t="shared" si="1159"/>
        <v>0</v>
      </c>
      <c r="T18500" s="1"/>
    </row>
    <row r="18501" spans="14:20" x14ac:dyDescent="0.3">
      <c r="N18501">
        <v>55.576999999999998</v>
      </c>
      <c r="O18501" s="1">
        <v>0</v>
      </c>
      <c r="P18501" s="1">
        <f t="shared" si="1156"/>
        <v>0</v>
      </c>
      <c r="Q18501" s="1">
        <f t="shared" si="1157"/>
        <v>0</v>
      </c>
      <c r="R18501" s="1">
        <f t="shared" si="1158"/>
        <v>0</v>
      </c>
      <c r="S18501" s="1">
        <f t="shared" si="1159"/>
        <v>0</v>
      </c>
      <c r="T18501" s="1"/>
    </row>
    <row r="18502" spans="14:20" x14ac:dyDescent="0.3">
      <c r="N18502">
        <v>55.619</v>
      </c>
      <c r="O18502" s="1">
        <v>0</v>
      </c>
      <c r="P18502" s="1">
        <f t="shared" si="1156"/>
        <v>0</v>
      </c>
      <c r="Q18502" s="1">
        <f t="shared" si="1157"/>
        <v>0</v>
      </c>
      <c r="R18502" s="1">
        <f t="shared" si="1158"/>
        <v>0</v>
      </c>
      <c r="S18502" s="1">
        <f t="shared" si="1159"/>
        <v>0</v>
      </c>
      <c r="T18502" s="1"/>
    </row>
    <row r="18503" spans="14:20" x14ac:dyDescent="0.3">
      <c r="N18503">
        <v>55.66</v>
      </c>
      <c r="O18503" s="1">
        <v>0</v>
      </c>
      <c r="P18503" s="1">
        <f t="shared" si="1156"/>
        <v>0</v>
      </c>
      <c r="Q18503" s="1">
        <f t="shared" si="1157"/>
        <v>0</v>
      </c>
      <c r="R18503" s="1">
        <f t="shared" si="1158"/>
        <v>0</v>
      </c>
      <c r="S18503" s="1">
        <f t="shared" si="1159"/>
        <v>0</v>
      </c>
      <c r="T18503" s="1"/>
    </row>
    <row r="18504" spans="14:20" x14ac:dyDescent="0.3">
      <c r="N18504">
        <v>55.701999999999998</v>
      </c>
      <c r="O18504" s="1">
        <v>0</v>
      </c>
      <c r="P18504" s="1">
        <f t="shared" si="1156"/>
        <v>0</v>
      </c>
      <c r="Q18504" s="1">
        <f t="shared" si="1157"/>
        <v>0</v>
      </c>
      <c r="R18504" s="1">
        <f t="shared" si="1158"/>
        <v>0</v>
      </c>
      <c r="S18504" s="1">
        <f t="shared" si="1159"/>
        <v>0</v>
      </c>
      <c r="T18504" s="1"/>
    </row>
    <row r="18505" spans="14:20" x14ac:dyDescent="0.3">
      <c r="N18505">
        <v>55.744</v>
      </c>
      <c r="O18505" s="1">
        <v>0</v>
      </c>
      <c r="P18505" s="1">
        <f t="shared" si="1156"/>
        <v>0</v>
      </c>
      <c r="Q18505" s="1">
        <f t="shared" si="1157"/>
        <v>0</v>
      </c>
      <c r="R18505" s="1">
        <f t="shared" si="1158"/>
        <v>0</v>
      </c>
      <c r="S18505" s="1">
        <f t="shared" si="1159"/>
        <v>0</v>
      </c>
      <c r="T18505" s="1"/>
    </row>
    <row r="18506" spans="14:20" x14ac:dyDescent="0.3">
      <c r="N18506">
        <v>55.784999999999997</v>
      </c>
      <c r="O18506" s="1">
        <v>0</v>
      </c>
      <c r="P18506" s="1">
        <f t="shared" si="1156"/>
        <v>0</v>
      </c>
      <c r="Q18506" s="1">
        <f t="shared" si="1157"/>
        <v>0</v>
      </c>
      <c r="R18506" s="1">
        <f t="shared" si="1158"/>
        <v>0</v>
      </c>
      <c r="S18506" s="1">
        <f t="shared" si="1159"/>
        <v>0</v>
      </c>
      <c r="T18506" s="1"/>
    </row>
    <row r="18507" spans="14:20" x14ac:dyDescent="0.3">
      <c r="N18507">
        <v>55.826999999999998</v>
      </c>
      <c r="O18507" s="1">
        <v>0</v>
      </c>
      <c r="P18507" s="1">
        <f t="shared" si="1156"/>
        <v>0</v>
      </c>
      <c r="Q18507" s="1">
        <f t="shared" si="1157"/>
        <v>0</v>
      </c>
      <c r="R18507" s="1">
        <f t="shared" si="1158"/>
        <v>0</v>
      </c>
      <c r="S18507" s="1">
        <f t="shared" si="1159"/>
        <v>0</v>
      </c>
      <c r="T18507" s="1"/>
    </row>
    <row r="18508" spans="14:20" x14ac:dyDescent="0.3">
      <c r="N18508">
        <v>55.869</v>
      </c>
      <c r="O18508" s="1">
        <v>0</v>
      </c>
      <c r="P18508" s="1">
        <f t="shared" si="1156"/>
        <v>0</v>
      </c>
      <c r="Q18508" s="1">
        <f t="shared" si="1157"/>
        <v>0</v>
      </c>
      <c r="R18508" s="1">
        <f t="shared" si="1158"/>
        <v>0</v>
      </c>
      <c r="S18508" s="1">
        <f t="shared" si="1159"/>
        <v>0</v>
      </c>
      <c r="T18508" s="1"/>
    </row>
    <row r="18509" spans="14:20" x14ac:dyDescent="0.3">
      <c r="N18509">
        <v>55.91</v>
      </c>
      <c r="O18509" s="1">
        <v>0</v>
      </c>
      <c r="P18509" s="1">
        <f t="shared" si="1156"/>
        <v>0</v>
      </c>
      <c r="Q18509" s="1">
        <f t="shared" si="1157"/>
        <v>0</v>
      </c>
      <c r="R18509" s="1">
        <f t="shared" si="1158"/>
        <v>0</v>
      </c>
      <c r="S18509" s="1">
        <f t="shared" si="1159"/>
        <v>0</v>
      </c>
      <c r="T18509" s="1"/>
    </row>
    <row r="18510" spans="14:20" x14ac:dyDescent="0.3">
      <c r="N18510">
        <v>55.951999999999998</v>
      </c>
      <c r="O18510" s="1">
        <v>0</v>
      </c>
      <c r="P18510" s="1">
        <f t="shared" si="1156"/>
        <v>0</v>
      </c>
      <c r="Q18510" s="1">
        <f t="shared" si="1157"/>
        <v>0</v>
      </c>
      <c r="R18510" s="1">
        <f t="shared" si="1158"/>
        <v>0</v>
      </c>
      <c r="S18510" s="1">
        <f t="shared" si="1159"/>
        <v>0</v>
      </c>
      <c r="T18510" s="1"/>
    </row>
    <row r="18511" spans="14:20" x14ac:dyDescent="0.3">
      <c r="N18511">
        <v>55.994</v>
      </c>
      <c r="O18511" s="1">
        <v>0</v>
      </c>
      <c r="P18511" s="1">
        <f t="shared" si="1156"/>
        <v>0</v>
      </c>
      <c r="Q18511" s="1">
        <f t="shared" si="1157"/>
        <v>0</v>
      </c>
      <c r="R18511" s="1">
        <f t="shared" si="1158"/>
        <v>0</v>
      </c>
      <c r="S18511" s="1">
        <f t="shared" si="1159"/>
        <v>0</v>
      </c>
      <c r="T18511" s="1"/>
    </row>
    <row r="18512" spans="14:20" x14ac:dyDescent="0.3">
      <c r="N18512">
        <v>56.034999999999997</v>
      </c>
      <c r="O18512" s="1">
        <v>0</v>
      </c>
      <c r="P18512" s="1">
        <f t="shared" si="1156"/>
        <v>0</v>
      </c>
      <c r="Q18512" s="1">
        <f t="shared" si="1157"/>
        <v>0</v>
      </c>
      <c r="R18512" s="1">
        <f t="shared" si="1158"/>
        <v>0</v>
      </c>
      <c r="S18512" s="1">
        <f t="shared" si="1159"/>
        <v>0</v>
      </c>
      <c r="T18512" s="1"/>
    </row>
    <row r="18513" spans="14:20" x14ac:dyDescent="0.3">
      <c r="N18513">
        <v>56.076999999999998</v>
      </c>
      <c r="O18513" s="1">
        <v>0</v>
      </c>
      <c r="P18513" s="1">
        <f t="shared" si="1156"/>
        <v>0</v>
      </c>
      <c r="Q18513" s="1">
        <f t="shared" si="1157"/>
        <v>0</v>
      </c>
      <c r="R18513" s="1">
        <f t="shared" si="1158"/>
        <v>0</v>
      </c>
      <c r="S18513" s="1">
        <f t="shared" si="1159"/>
        <v>0</v>
      </c>
      <c r="T18513" s="1"/>
    </row>
    <row r="18514" spans="14:20" x14ac:dyDescent="0.3">
      <c r="N18514">
        <v>56.119</v>
      </c>
      <c r="O18514" s="1">
        <v>0</v>
      </c>
      <c r="P18514" s="1">
        <f t="shared" si="1156"/>
        <v>0</v>
      </c>
      <c r="Q18514" s="1">
        <f t="shared" si="1157"/>
        <v>0</v>
      </c>
      <c r="R18514" s="1">
        <f t="shared" si="1158"/>
        <v>0</v>
      </c>
      <c r="S18514" s="1">
        <f t="shared" si="1159"/>
        <v>0</v>
      </c>
      <c r="T18514" s="1"/>
    </row>
    <row r="18515" spans="14:20" x14ac:dyDescent="0.3">
      <c r="N18515">
        <v>56.16</v>
      </c>
      <c r="O18515" s="1">
        <v>0</v>
      </c>
      <c r="P18515" s="1">
        <f t="shared" si="1156"/>
        <v>0</v>
      </c>
      <c r="Q18515" s="1">
        <f t="shared" si="1157"/>
        <v>0</v>
      </c>
      <c r="R18515" s="1">
        <f t="shared" si="1158"/>
        <v>0</v>
      </c>
      <c r="S18515" s="1">
        <f t="shared" si="1159"/>
        <v>0</v>
      </c>
      <c r="T18515" s="1"/>
    </row>
    <row r="18516" spans="14:20" x14ac:dyDescent="0.3">
      <c r="N18516">
        <v>56.201999999999998</v>
      </c>
      <c r="O18516" s="1">
        <v>0</v>
      </c>
      <c r="P18516" s="1">
        <f t="shared" si="1156"/>
        <v>0</v>
      </c>
      <c r="Q18516" s="1">
        <f t="shared" si="1157"/>
        <v>0</v>
      </c>
      <c r="R18516" s="1">
        <f t="shared" si="1158"/>
        <v>0</v>
      </c>
      <c r="S18516" s="1">
        <f t="shared" si="1159"/>
        <v>0</v>
      </c>
      <c r="T18516" s="1"/>
    </row>
    <row r="18517" spans="14:20" x14ac:dyDescent="0.3">
      <c r="N18517">
        <v>56.244</v>
      </c>
      <c r="O18517" s="1">
        <v>0</v>
      </c>
      <c r="P18517" s="1">
        <f t="shared" si="1156"/>
        <v>0</v>
      </c>
      <c r="Q18517" s="1">
        <f t="shared" si="1157"/>
        <v>0</v>
      </c>
      <c r="R18517" s="1">
        <f t="shared" si="1158"/>
        <v>0</v>
      </c>
      <c r="S18517" s="1">
        <f t="shared" si="1159"/>
        <v>0</v>
      </c>
      <c r="T18517" s="1"/>
    </row>
    <row r="18518" spans="14:20" x14ac:dyDescent="0.3">
      <c r="N18518">
        <v>56.284999999999997</v>
      </c>
      <c r="O18518" s="1">
        <v>0</v>
      </c>
      <c r="P18518" s="1">
        <f t="shared" si="1156"/>
        <v>0</v>
      </c>
      <c r="Q18518" s="1">
        <f t="shared" si="1157"/>
        <v>0</v>
      </c>
      <c r="R18518" s="1">
        <f t="shared" si="1158"/>
        <v>0</v>
      </c>
      <c r="S18518" s="1">
        <f t="shared" si="1159"/>
        <v>0</v>
      </c>
      <c r="T18518" s="1"/>
    </row>
    <row r="18519" spans="14:20" x14ac:dyDescent="0.3">
      <c r="N18519">
        <v>56.326999999999998</v>
      </c>
      <c r="O18519" s="1">
        <v>0</v>
      </c>
      <c r="P18519" s="1">
        <f t="shared" si="1156"/>
        <v>0</v>
      </c>
      <c r="Q18519" s="1">
        <f t="shared" si="1157"/>
        <v>0</v>
      </c>
      <c r="R18519" s="1">
        <f t="shared" si="1158"/>
        <v>0</v>
      </c>
      <c r="S18519" s="1">
        <f t="shared" si="1159"/>
        <v>0</v>
      </c>
      <c r="T18519" s="1"/>
    </row>
    <row r="18520" spans="14:20" x14ac:dyDescent="0.3">
      <c r="N18520">
        <v>56.369</v>
      </c>
      <c r="O18520" s="1">
        <v>8.3000000000000002E-8</v>
      </c>
      <c r="P18520" s="1">
        <f t="shared" si="1156"/>
        <v>1494000000000</v>
      </c>
      <c r="Q18520" s="1">
        <f t="shared" si="1157"/>
        <v>281814733720.80005</v>
      </c>
      <c r="R18520" s="1">
        <f t="shared" si="1158"/>
        <v>597600000000</v>
      </c>
      <c r="S18520" s="1">
        <f t="shared" si="1159"/>
        <v>112725893488.32001</v>
      </c>
      <c r="T18520" s="1"/>
    </row>
    <row r="18521" spans="14:20" x14ac:dyDescent="0.3">
      <c r="N18521">
        <v>56.41</v>
      </c>
      <c r="O18521" s="1">
        <v>8.3000000000000002E-8</v>
      </c>
      <c r="P18521" s="1">
        <f t="shared" si="1156"/>
        <v>1494000000000</v>
      </c>
      <c r="Q18521" s="1">
        <f t="shared" si="1157"/>
        <v>281814733720.80005</v>
      </c>
      <c r="R18521" s="1">
        <f t="shared" si="1158"/>
        <v>597600000000</v>
      </c>
      <c r="S18521" s="1">
        <f t="shared" si="1159"/>
        <v>112725893488.32001</v>
      </c>
      <c r="T18521" s="1"/>
    </row>
    <row r="18522" spans="14:20" x14ac:dyDescent="0.3">
      <c r="N18522">
        <v>56.451999999999998</v>
      </c>
      <c r="O18522" s="1">
        <v>8.3000000000000002E-8</v>
      </c>
      <c r="P18522" s="1">
        <f t="shared" si="1156"/>
        <v>1494000000000</v>
      </c>
      <c r="Q18522" s="1">
        <f t="shared" si="1157"/>
        <v>281814733720.80005</v>
      </c>
      <c r="R18522" s="1">
        <f t="shared" si="1158"/>
        <v>597600000000</v>
      </c>
      <c r="S18522" s="1">
        <f t="shared" si="1159"/>
        <v>112725893488.32001</v>
      </c>
      <c r="T18522" s="1"/>
    </row>
    <row r="18523" spans="14:20" x14ac:dyDescent="0.3">
      <c r="N18523">
        <v>56.494</v>
      </c>
      <c r="O18523" s="1">
        <v>8.3000000000000002E-8</v>
      </c>
      <c r="P18523" s="1">
        <f t="shared" si="1156"/>
        <v>1494000000000</v>
      </c>
      <c r="Q18523" s="1">
        <f t="shared" si="1157"/>
        <v>281814733720.80005</v>
      </c>
      <c r="R18523" s="1">
        <f t="shared" si="1158"/>
        <v>597600000000</v>
      </c>
      <c r="S18523" s="1">
        <f t="shared" si="1159"/>
        <v>112725893488.32001</v>
      </c>
      <c r="T18523" s="1"/>
    </row>
    <row r="18524" spans="14:20" x14ac:dyDescent="0.3">
      <c r="N18524">
        <v>56.534999999999997</v>
      </c>
      <c r="O18524" s="1">
        <v>0</v>
      </c>
      <c r="P18524" s="1">
        <f t="shared" si="1156"/>
        <v>0</v>
      </c>
      <c r="Q18524" s="1">
        <f t="shared" si="1157"/>
        <v>0</v>
      </c>
      <c r="R18524" s="1">
        <f t="shared" si="1158"/>
        <v>0</v>
      </c>
      <c r="S18524" s="1">
        <f t="shared" si="1159"/>
        <v>0</v>
      </c>
      <c r="T18524" s="1"/>
    </row>
    <row r="18525" spans="14:20" x14ac:dyDescent="0.3">
      <c r="N18525">
        <v>56.576999999999998</v>
      </c>
      <c r="O18525" s="1">
        <v>0</v>
      </c>
      <c r="P18525" s="1">
        <f t="shared" si="1156"/>
        <v>0</v>
      </c>
      <c r="Q18525" s="1">
        <f t="shared" si="1157"/>
        <v>0</v>
      </c>
      <c r="R18525" s="1">
        <f t="shared" si="1158"/>
        <v>0</v>
      </c>
      <c r="S18525" s="1">
        <f t="shared" si="1159"/>
        <v>0</v>
      </c>
      <c r="T18525" s="1"/>
    </row>
    <row r="18526" spans="14:20" x14ac:dyDescent="0.3">
      <c r="N18526">
        <v>56.619</v>
      </c>
      <c r="O18526" s="1">
        <v>0</v>
      </c>
      <c r="P18526" s="1">
        <f t="shared" si="1156"/>
        <v>0</v>
      </c>
      <c r="Q18526" s="1">
        <f t="shared" si="1157"/>
        <v>0</v>
      </c>
      <c r="R18526" s="1">
        <f t="shared" si="1158"/>
        <v>0</v>
      </c>
      <c r="S18526" s="1">
        <f t="shared" si="1159"/>
        <v>0</v>
      </c>
      <c r="T18526" s="1"/>
    </row>
    <row r="18527" spans="14:20" x14ac:dyDescent="0.3">
      <c r="N18527">
        <v>56.66</v>
      </c>
      <c r="O18527" s="1">
        <v>0</v>
      </c>
      <c r="P18527" s="1">
        <f t="shared" si="1156"/>
        <v>0</v>
      </c>
      <c r="Q18527" s="1">
        <f t="shared" si="1157"/>
        <v>0</v>
      </c>
      <c r="R18527" s="1">
        <f t="shared" si="1158"/>
        <v>0</v>
      </c>
      <c r="S18527" s="1">
        <f t="shared" si="1159"/>
        <v>0</v>
      </c>
      <c r="T18527" s="1"/>
    </row>
    <row r="18528" spans="14:20" x14ac:dyDescent="0.3">
      <c r="N18528">
        <v>56.701999999999998</v>
      </c>
      <c r="O18528" s="1">
        <v>0</v>
      </c>
      <c r="P18528" s="1">
        <f t="shared" si="1156"/>
        <v>0</v>
      </c>
      <c r="Q18528" s="1">
        <f t="shared" si="1157"/>
        <v>0</v>
      </c>
      <c r="R18528" s="1">
        <f t="shared" si="1158"/>
        <v>0</v>
      </c>
      <c r="S18528" s="1">
        <f t="shared" si="1159"/>
        <v>0</v>
      </c>
      <c r="T18528" s="1"/>
    </row>
    <row r="18529" spans="14:20" x14ac:dyDescent="0.3">
      <c r="N18529">
        <v>56.744</v>
      </c>
      <c r="O18529" s="1">
        <v>0</v>
      </c>
      <c r="P18529" s="1">
        <f t="shared" si="1156"/>
        <v>0</v>
      </c>
      <c r="Q18529" s="1">
        <f t="shared" si="1157"/>
        <v>0</v>
      </c>
      <c r="R18529" s="1">
        <f t="shared" si="1158"/>
        <v>0</v>
      </c>
      <c r="S18529" s="1">
        <f t="shared" si="1159"/>
        <v>0</v>
      </c>
      <c r="T18529" s="1"/>
    </row>
    <row r="18530" spans="14:20" x14ac:dyDescent="0.3">
      <c r="N18530">
        <v>56.784999999999997</v>
      </c>
      <c r="O18530" s="1">
        <v>0</v>
      </c>
      <c r="P18530" s="1">
        <f t="shared" si="1156"/>
        <v>0</v>
      </c>
      <c r="Q18530" s="1">
        <f t="shared" si="1157"/>
        <v>0</v>
      </c>
      <c r="R18530" s="1">
        <f t="shared" si="1158"/>
        <v>0</v>
      </c>
      <c r="S18530" s="1">
        <f t="shared" si="1159"/>
        <v>0</v>
      </c>
      <c r="T18530" s="1"/>
    </row>
    <row r="18531" spans="14:20" x14ac:dyDescent="0.3">
      <c r="N18531">
        <v>56.826999999999998</v>
      </c>
      <c r="O18531" s="1">
        <v>0</v>
      </c>
      <c r="P18531" s="1">
        <f t="shared" si="1156"/>
        <v>0</v>
      </c>
      <c r="Q18531" s="1">
        <f t="shared" si="1157"/>
        <v>0</v>
      </c>
      <c r="R18531" s="1">
        <f t="shared" si="1158"/>
        <v>0</v>
      </c>
      <c r="S18531" s="1">
        <f t="shared" si="1159"/>
        <v>0</v>
      </c>
      <c r="T18531" s="1"/>
    </row>
    <row r="18532" spans="14:20" x14ac:dyDescent="0.3">
      <c r="N18532">
        <v>56.869</v>
      </c>
      <c r="O18532" s="1">
        <v>0</v>
      </c>
      <c r="P18532" s="1">
        <f t="shared" si="1156"/>
        <v>0</v>
      </c>
      <c r="Q18532" s="1">
        <f t="shared" si="1157"/>
        <v>0</v>
      </c>
      <c r="R18532" s="1">
        <f t="shared" si="1158"/>
        <v>0</v>
      </c>
      <c r="S18532" s="1">
        <f t="shared" si="1159"/>
        <v>0</v>
      </c>
      <c r="T18532" s="1"/>
    </row>
    <row r="18533" spans="14:20" x14ac:dyDescent="0.3">
      <c r="N18533">
        <v>56.91</v>
      </c>
      <c r="O18533" s="1">
        <v>0</v>
      </c>
      <c r="P18533" s="1">
        <f t="shared" si="1156"/>
        <v>0</v>
      </c>
      <c r="Q18533" s="1">
        <f t="shared" si="1157"/>
        <v>0</v>
      </c>
      <c r="R18533" s="1">
        <f t="shared" si="1158"/>
        <v>0</v>
      </c>
      <c r="S18533" s="1">
        <f t="shared" si="1159"/>
        <v>0</v>
      </c>
      <c r="T18533" s="1"/>
    </row>
    <row r="18534" spans="14:20" x14ac:dyDescent="0.3">
      <c r="N18534">
        <v>56.951999999999998</v>
      </c>
      <c r="O18534" s="1">
        <v>0</v>
      </c>
      <c r="P18534" s="1">
        <f t="shared" si="1156"/>
        <v>0</v>
      </c>
      <c r="Q18534" s="1">
        <f t="shared" si="1157"/>
        <v>0</v>
      </c>
      <c r="R18534" s="1">
        <f t="shared" si="1158"/>
        <v>0</v>
      </c>
      <c r="S18534" s="1">
        <f t="shared" si="1159"/>
        <v>0</v>
      </c>
      <c r="T18534" s="1"/>
    </row>
    <row r="18535" spans="14:20" x14ac:dyDescent="0.3">
      <c r="N18535">
        <v>56.994</v>
      </c>
      <c r="O18535" s="1">
        <v>0</v>
      </c>
      <c r="P18535" s="1">
        <f t="shared" si="1156"/>
        <v>0</v>
      </c>
      <c r="Q18535" s="1">
        <f t="shared" si="1157"/>
        <v>0</v>
      </c>
      <c r="R18535" s="1">
        <f t="shared" si="1158"/>
        <v>0</v>
      </c>
      <c r="S18535" s="1">
        <f t="shared" si="1159"/>
        <v>0</v>
      </c>
      <c r="T18535" s="1"/>
    </row>
    <row r="18536" spans="14:20" x14ac:dyDescent="0.3">
      <c r="N18536">
        <v>57.034999999999997</v>
      </c>
      <c r="O18536" s="1">
        <v>0</v>
      </c>
      <c r="P18536" s="1">
        <f t="shared" si="1156"/>
        <v>0</v>
      </c>
      <c r="Q18536" s="1">
        <f t="shared" si="1157"/>
        <v>0</v>
      </c>
      <c r="R18536" s="1">
        <f t="shared" si="1158"/>
        <v>0</v>
      </c>
      <c r="S18536" s="1">
        <f t="shared" si="1159"/>
        <v>0</v>
      </c>
      <c r="T18536" s="1"/>
    </row>
    <row r="18537" spans="14:20" x14ac:dyDescent="0.3">
      <c r="N18537">
        <v>57.076999999999998</v>
      </c>
      <c r="O18537" s="1">
        <v>0</v>
      </c>
      <c r="P18537" s="1">
        <f t="shared" si="1156"/>
        <v>0</v>
      </c>
      <c r="Q18537" s="1">
        <f t="shared" si="1157"/>
        <v>0</v>
      </c>
      <c r="R18537" s="1">
        <f t="shared" si="1158"/>
        <v>0</v>
      </c>
      <c r="S18537" s="1">
        <f t="shared" si="1159"/>
        <v>0</v>
      </c>
      <c r="T18537" s="1"/>
    </row>
    <row r="18538" spans="14:20" x14ac:dyDescent="0.3">
      <c r="N18538">
        <v>57.119</v>
      </c>
      <c r="O18538" s="1">
        <v>0</v>
      </c>
      <c r="P18538" s="1">
        <f t="shared" si="1156"/>
        <v>0</v>
      </c>
      <c r="Q18538" s="1">
        <f t="shared" si="1157"/>
        <v>0</v>
      </c>
      <c r="R18538" s="1">
        <f t="shared" si="1158"/>
        <v>0</v>
      </c>
      <c r="S18538" s="1">
        <f t="shared" si="1159"/>
        <v>0</v>
      </c>
      <c r="T18538" s="1"/>
    </row>
    <row r="18539" spans="14:20" x14ac:dyDescent="0.3">
      <c r="N18539">
        <v>57.16</v>
      </c>
      <c r="O18539" s="1">
        <v>0</v>
      </c>
      <c r="P18539" s="1">
        <f t="shared" si="1156"/>
        <v>0</v>
      </c>
      <c r="Q18539" s="1">
        <f t="shared" si="1157"/>
        <v>0</v>
      </c>
      <c r="R18539" s="1">
        <f t="shared" si="1158"/>
        <v>0</v>
      </c>
      <c r="S18539" s="1">
        <f t="shared" si="1159"/>
        <v>0</v>
      </c>
      <c r="T18539" s="1"/>
    </row>
    <row r="18540" spans="14:20" x14ac:dyDescent="0.3">
      <c r="N18540">
        <v>57.201999999999998</v>
      </c>
      <c r="O18540" s="1">
        <v>0</v>
      </c>
      <c r="P18540" s="1">
        <f t="shared" si="1156"/>
        <v>0</v>
      </c>
      <c r="Q18540" s="1">
        <f t="shared" si="1157"/>
        <v>0</v>
      </c>
      <c r="R18540" s="1">
        <f t="shared" si="1158"/>
        <v>0</v>
      </c>
      <c r="S18540" s="1">
        <f t="shared" si="1159"/>
        <v>0</v>
      </c>
      <c r="T18540" s="1"/>
    </row>
    <row r="18541" spans="14:20" x14ac:dyDescent="0.3">
      <c r="N18541">
        <v>57.244</v>
      </c>
      <c r="O18541" s="1">
        <v>0</v>
      </c>
      <c r="P18541" s="1">
        <f t="shared" si="1156"/>
        <v>0</v>
      </c>
      <c r="Q18541" s="1">
        <f t="shared" si="1157"/>
        <v>0</v>
      </c>
      <c r="R18541" s="1">
        <f t="shared" si="1158"/>
        <v>0</v>
      </c>
      <c r="S18541" s="1">
        <f t="shared" si="1159"/>
        <v>0</v>
      </c>
      <c r="T18541" s="1"/>
    </row>
    <row r="18542" spans="14:20" x14ac:dyDescent="0.3">
      <c r="N18542">
        <v>57.284999999999997</v>
      </c>
      <c r="O18542" s="1">
        <v>0</v>
      </c>
      <c r="P18542" s="1">
        <f t="shared" si="1156"/>
        <v>0</v>
      </c>
      <c r="Q18542" s="1">
        <f t="shared" si="1157"/>
        <v>0</v>
      </c>
      <c r="R18542" s="1">
        <f t="shared" si="1158"/>
        <v>0</v>
      </c>
      <c r="S18542" s="1">
        <f t="shared" si="1159"/>
        <v>0</v>
      </c>
      <c r="T18542" s="1"/>
    </row>
    <row r="18543" spans="14:20" x14ac:dyDescent="0.3">
      <c r="N18543">
        <v>57.326999999999998</v>
      </c>
      <c r="O18543" s="1">
        <v>0</v>
      </c>
      <c r="P18543" s="1">
        <f t="shared" si="1156"/>
        <v>0</v>
      </c>
      <c r="Q18543" s="1">
        <f t="shared" si="1157"/>
        <v>0</v>
      </c>
      <c r="R18543" s="1">
        <f t="shared" si="1158"/>
        <v>0</v>
      </c>
      <c r="S18543" s="1">
        <f t="shared" si="1159"/>
        <v>0</v>
      </c>
      <c r="T18543" s="1"/>
    </row>
    <row r="18544" spans="14:20" x14ac:dyDescent="0.3">
      <c r="N18544">
        <v>57.369</v>
      </c>
      <c r="O18544" s="1">
        <v>8.3000000000000002E-8</v>
      </c>
      <c r="P18544" s="1">
        <f t="shared" si="1156"/>
        <v>1494000000000</v>
      </c>
      <c r="Q18544" s="1">
        <f t="shared" si="1157"/>
        <v>281814733720.80005</v>
      </c>
      <c r="R18544" s="1">
        <f t="shared" si="1158"/>
        <v>597600000000</v>
      </c>
      <c r="S18544" s="1">
        <f t="shared" si="1159"/>
        <v>112725893488.32001</v>
      </c>
      <c r="T18544" s="1"/>
    </row>
    <row r="18545" spans="14:20" x14ac:dyDescent="0.3">
      <c r="N18545">
        <v>57.41</v>
      </c>
      <c r="O18545" s="1">
        <v>8.3000000000000002E-8</v>
      </c>
      <c r="P18545" s="1">
        <f t="shared" si="1156"/>
        <v>1494000000000</v>
      </c>
      <c r="Q18545" s="1">
        <f t="shared" si="1157"/>
        <v>281814733720.80005</v>
      </c>
      <c r="R18545" s="1">
        <f t="shared" si="1158"/>
        <v>597600000000</v>
      </c>
      <c r="S18545" s="1">
        <f t="shared" si="1159"/>
        <v>112725893488.32001</v>
      </c>
      <c r="T18545" s="1"/>
    </row>
    <row r="18546" spans="14:20" x14ac:dyDescent="0.3">
      <c r="N18546">
        <v>57.451999999999998</v>
      </c>
      <c r="O18546" s="1">
        <v>8.3000000000000002E-8</v>
      </c>
      <c r="P18546" s="1">
        <f t="shared" si="1156"/>
        <v>1494000000000</v>
      </c>
      <c r="Q18546" s="1">
        <f t="shared" si="1157"/>
        <v>281814733720.80005</v>
      </c>
      <c r="R18546" s="1">
        <f t="shared" si="1158"/>
        <v>597600000000</v>
      </c>
      <c r="S18546" s="1">
        <f t="shared" si="1159"/>
        <v>112725893488.32001</v>
      </c>
      <c r="T18546" s="1"/>
    </row>
    <row r="18547" spans="14:20" x14ac:dyDescent="0.3">
      <c r="N18547">
        <v>57.494</v>
      </c>
      <c r="O18547" s="1">
        <v>8.3000000000000002E-8</v>
      </c>
      <c r="P18547" s="1">
        <f t="shared" si="1156"/>
        <v>1494000000000</v>
      </c>
      <c r="Q18547" s="1">
        <f t="shared" si="1157"/>
        <v>281814733720.80005</v>
      </c>
      <c r="R18547" s="1">
        <f t="shared" si="1158"/>
        <v>597600000000</v>
      </c>
      <c r="S18547" s="1">
        <f t="shared" si="1159"/>
        <v>112725893488.32001</v>
      </c>
      <c r="T18547" s="1"/>
    </row>
    <row r="18548" spans="14:20" x14ac:dyDescent="0.3">
      <c r="N18548">
        <v>57.534999999999997</v>
      </c>
      <c r="O18548" s="1">
        <v>0</v>
      </c>
      <c r="P18548" s="1">
        <f t="shared" si="1156"/>
        <v>0</v>
      </c>
      <c r="Q18548" s="1">
        <f t="shared" si="1157"/>
        <v>0</v>
      </c>
      <c r="R18548" s="1">
        <f t="shared" si="1158"/>
        <v>0</v>
      </c>
      <c r="S18548" s="1">
        <f t="shared" si="1159"/>
        <v>0</v>
      </c>
      <c r="T18548" s="1"/>
    </row>
    <row r="18549" spans="14:20" x14ac:dyDescent="0.3">
      <c r="N18549">
        <v>57.576999999999998</v>
      </c>
      <c r="O18549" s="1">
        <v>0</v>
      </c>
      <c r="P18549" s="1">
        <f t="shared" si="1156"/>
        <v>0</v>
      </c>
      <c r="Q18549" s="1">
        <f t="shared" si="1157"/>
        <v>0</v>
      </c>
      <c r="R18549" s="1">
        <f t="shared" si="1158"/>
        <v>0</v>
      </c>
      <c r="S18549" s="1">
        <f t="shared" si="1159"/>
        <v>0</v>
      </c>
      <c r="T18549" s="1"/>
    </row>
    <row r="18550" spans="14:20" x14ac:dyDescent="0.3">
      <c r="N18550">
        <v>57.619</v>
      </c>
      <c r="O18550" s="1">
        <v>0</v>
      </c>
      <c r="P18550" s="1">
        <f t="shared" si="1156"/>
        <v>0</v>
      </c>
      <c r="Q18550" s="1">
        <f t="shared" si="1157"/>
        <v>0</v>
      </c>
      <c r="R18550" s="1">
        <f t="shared" si="1158"/>
        <v>0</v>
      </c>
      <c r="S18550" s="1">
        <f t="shared" si="1159"/>
        <v>0</v>
      </c>
      <c r="T18550" s="1"/>
    </row>
    <row r="18551" spans="14:20" x14ac:dyDescent="0.3">
      <c r="N18551">
        <v>57.66</v>
      </c>
      <c r="O18551" s="1">
        <v>0</v>
      </c>
      <c r="P18551" s="1">
        <f t="shared" si="1156"/>
        <v>0</v>
      </c>
      <c r="Q18551" s="1">
        <f t="shared" si="1157"/>
        <v>0</v>
      </c>
      <c r="R18551" s="1">
        <f t="shared" si="1158"/>
        <v>0</v>
      </c>
      <c r="S18551" s="1">
        <f t="shared" si="1159"/>
        <v>0</v>
      </c>
      <c r="T18551" s="1"/>
    </row>
    <row r="18552" spans="14:20" x14ac:dyDescent="0.3">
      <c r="N18552">
        <v>57.701999999999998</v>
      </c>
      <c r="O18552" s="1">
        <v>0</v>
      </c>
      <c r="P18552" s="1">
        <f t="shared" si="1156"/>
        <v>0</v>
      </c>
      <c r="Q18552" s="1">
        <f t="shared" si="1157"/>
        <v>0</v>
      </c>
      <c r="R18552" s="1">
        <f t="shared" si="1158"/>
        <v>0</v>
      </c>
      <c r="S18552" s="1">
        <f t="shared" si="1159"/>
        <v>0</v>
      </c>
      <c r="T18552" s="1"/>
    </row>
    <row r="18553" spans="14:20" x14ac:dyDescent="0.3">
      <c r="N18553">
        <v>57.744</v>
      </c>
      <c r="O18553" s="1">
        <v>0</v>
      </c>
      <c r="P18553" s="1">
        <f t="shared" si="1156"/>
        <v>0</v>
      </c>
      <c r="Q18553" s="1">
        <f t="shared" si="1157"/>
        <v>0</v>
      </c>
      <c r="R18553" s="1">
        <f t="shared" si="1158"/>
        <v>0</v>
      </c>
      <c r="S18553" s="1">
        <f t="shared" si="1159"/>
        <v>0</v>
      </c>
      <c r="T18553" s="1"/>
    </row>
    <row r="18554" spans="14:20" x14ac:dyDescent="0.3">
      <c r="N18554">
        <v>57.784999999999997</v>
      </c>
      <c r="O18554" s="1">
        <v>0</v>
      </c>
      <c r="P18554" s="1">
        <f t="shared" si="1156"/>
        <v>0</v>
      </c>
      <c r="Q18554" s="1">
        <f t="shared" si="1157"/>
        <v>0</v>
      </c>
      <c r="R18554" s="1">
        <f t="shared" si="1158"/>
        <v>0</v>
      </c>
      <c r="S18554" s="1">
        <f t="shared" si="1159"/>
        <v>0</v>
      </c>
      <c r="T18554" s="1"/>
    </row>
    <row r="18555" spans="14:20" x14ac:dyDescent="0.3">
      <c r="N18555">
        <v>57.826999999999998</v>
      </c>
      <c r="O18555" s="1">
        <v>0</v>
      </c>
      <c r="P18555" s="1">
        <f t="shared" si="1156"/>
        <v>0</v>
      </c>
      <c r="Q18555" s="1">
        <f t="shared" si="1157"/>
        <v>0</v>
      </c>
      <c r="R18555" s="1">
        <f t="shared" si="1158"/>
        <v>0</v>
      </c>
      <c r="S18555" s="1">
        <f t="shared" si="1159"/>
        <v>0</v>
      </c>
      <c r="T18555" s="1"/>
    </row>
    <row r="18556" spans="14:20" x14ac:dyDescent="0.3">
      <c r="N18556">
        <v>57.869</v>
      </c>
      <c r="O18556" s="1">
        <v>0</v>
      </c>
      <c r="P18556" s="1">
        <f t="shared" si="1156"/>
        <v>0</v>
      </c>
      <c r="Q18556" s="1">
        <f t="shared" si="1157"/>
        <v>0</v>
      </c>
      <c r="R18556" s="1">
        <f t="shared" si="1158"/>
        <v>0</v>
      </c>
      <c r="S18556" s="1">
        <f t="shared" si="1159"/>
        <v>0</v>
      </c>
      <c r="T18556" s="1"/>
    </row>
    <row r="18557" spans="14:20" x14ac:dyDescent="0.3">
      <c r="N18557">
        <v>57.91</v>
      </c>
      <c r="O18557" s="1">
        <v>0</v>
      </c>
      <c r="P18557" s="1">
        <f t="shared" si="1156"/>
        <v>0</v>
      </c>
      <c r="Q18557" s="1">
        <f t="shared" si="1157"/>
        <v>0</v>
      </c>
      <c r="R18557" s="1">
        <f t="shared" si="1158"/>
        <v>0</v>
      </c>
      <c r="S18557" s="1">
        <f t="shared" si="1159"/>
        <v>0</v>
      </c>
      <c r="T18557" s="1"/>
    </row>
    <row r="18558" spans="14:20" x14ac:dyDescent="0.3">
      <c r="N18558">
        <v>57.951999999999998</v>
      </c>
      <c r="O18558" s="1">
        <v>0</v>
      </c>
      <c r="P18558" s="1">
        <f t="shared" si="1156"/>
        <v>0</v>
      </c>
      <c r="Q18558" s="1">
        <f t="shared" si="1157"/>
        <v>0</v>
      </c>
      <c r="R18558" s="1">
        <f t="shared" si="1158"/>
        <v>0</v>
      </c>
      <c r="S18558" s="1">
        <f t="shared" si="1159"/>
        <v>0</v>
      </c>
      <c r="T18558" s="1"/>
    </row>
    <row r="18559" spans="14:20" x14ac:dyDescent="0.3">
      <c r="N18559">
        <v>57.994</v>
      </c>
      <c r="O18559" s="1">
        <v>0</v>
      </c>
      <c r="P18559" s="1">
        <f t="shared" si="1156"/>
        <v>0</v>
      </c>
      <c r="Q18559" s="1">
        <f t="shared" si="1157"/>
        <v>0</v>
      </c>
      <c r="R18559" s="1">
        <f t="shared" si="1158"/>
        <v>0</v>
      </c>
      <c r="S18559" s="1">
        <f t="shared" si="1159"/>
        <v>0</v>
      </c>
      <c r="T18559" s="1"/>
    </row>
    <row r="18560" spans="14:20" x14ac:dyDescent="0.3">
      <c r="N18560">
        <v>58.034999999999997</v>
      </c>
      <c r="O18560" s="1">
        <v>0</v>
      </c>
      <c r="P18560" s="1">
        <f t="shared" si="1156"/>
        <v>0</v>
      </c>
      <c r="Q18560" s="1">
        <f t="shared" si="1157"/>
        <v>0</v>
      </c>
      <c r="R18560" s="1">
        <f t="shared" si="1158"/>
        <v>0</v>
      </c>
      <c r="S18560" s="1">
        <f t="shared" si="1159"/>
        <v>0</v>
      </c>
      <c r="T18560" s="1"/>
    </row>
    <row r="18561" spans="14:20" x14ac:dyDescent="0.3">
      <c r="N18561">
        <v>58.076999999999998</v>
      </c>
      <c r="O18561" s="1">
        <v>0</v>
      </c>
      <c r="P18561" s="1">
        <f t="shared" si="1156"/>
        <v>0</v>
      </c>
      <c r="Q18561" s="1">
        <f t="shared" si="1157"/>
        <v>0</v>
      </c>
      <c r="R18561" s="1">
        <f t="shared" si="1158"/>
        <v>0</v>
      </c>
      <c r="S18561" s="1">
        <f t="shared" si="1159"/>
        <v>0</v>
      </c>
      <c r="T18561" s="1"/>
    </row>
    <row r="18562" spans="14:20" x14ac:dyDescent="0.3">
      <c r="N18562">
        <v>58.119</v>
      </c>
      <c r="O18562" s="1">
        <v>0</v>
      </c>
      <c r="P18562" s="1">
        <f t="shared" si="1156"/>
        <v>0</v>
      </c>
      <c r="Q18562" s="1">
        <f t="shared" si="1157"/>
        <v>0</v>
      </c>
      <c r="R18562" s="1">
        <f t="shared" si="1158"/>
        <v>0</v>
      </c>
      <c r="S18562" s="1">
        <f t="shared" si="1159"/>
        <v>0</v>
      </c>
      <c r="T18562" s="1"/>
    </row>
    <row r="18563" spans="14:20" x14ac:dyDescent="0.3">
      <c r="N18563">
        <v>58.16</v>
      </c>
      <c r="O18563" s="1">
        <v>0</v>
      </c>
      <c r="P18563" s="1">
        <f t="shared" ref="P18563:P18626" si="1160">O18563*3600*2500000000*10000*20*10</f>
        <v>0</v>
      </c>
      <c r="Q18563" s="1">
        <f t="shared" ref="Q18563:Q18626" si="1161">O18563*3600*471577533*10000*20*10</f>
        <v>0</v>
      </c>
      <c r="R18563" s="1">
        <f t="shared" ref="R18563:R18626" si="1162">O18563*3600*2500000000*10000*20*4</f>
        <v>0</v>
      </c>
      <c r="S18563" s="1">
        <f t="shared" ref="S18563:S18626" si="1163">O18563*3600*471577533*10000*20*4</f>
        <v>0</v>
      </c>
      <c r="T18563" s="1"/>
    </row>
    <row r="18564" spans="14:20" x14ac:dyDescent="0.3">
      <c r="N18564">
        <v>58.201999999999998</v>
      </c>
      <c r="O18564" s="1">
        <v>0</v>
      </c>
      <c r="P18564" s="1">
        <f t="shared" si="1160"/>
        <v>0</v>
      </c>
      <c r="Q18564" s="1">
        <f t="shared" si="1161"/>
        <v>0</v>
      </c>
      <c r="R18564" s="1">
        <f t="shared" si="1162"/>
        <v>0</v>
      </c>
      <c r="S18564" s="1">
        <f t="shared" si="1163"/>
        <v>0</v>
      </c>
      <c r="T18564" s="1"/>
    </row>
    <row r="18565" spans="14:20" x14ac:dyDescent="0.3">
      <c r="N18565">
        <v>58.244</v>
      </c>
      <c r="O18565" s="1">
        <v>0</v>
      </c>
      <c r="P18565" s="1">
        <f t="shared" si="1160"/>
        <v>0</v>
      </c>
      <c r="Q18565" s="1">
        <f t="shared" si="1161"/>
        <v>0</v>
      </c>
      <c r="R18565" s="1">
        <f t="shared" si="1162"/>
        <v>0</v>
      </c>
      <c r="S18565" s="1">
        <f t="shared" si="1163"/>
        <v>0</v>
      </c>
      <c r="T18565" s="1"/>
    </row>
    <row r="18566" spans="14:20" x14ac:dyDescent="0.3">
      <c r="N18566">
        <v>58.284999999999997</v>
      </c>
      <c r="O18566" s="1">
        <v>0</v>
      </c>
      <c r="P18566" s="1">
        <f t="shared" si="1160"/>
        <v>0</v>
      </c>
      <c r="Q18566" s="1">
        <f t="shared" si="1161"/>
        <v>0</v>
      </c>
      <c r="R18566" s="1">
        <f t="shared" si="1162"/>
        <v>0</v>
      </c>
      <c r="S18566" s="1">
        <f t="shared" si="1163"/>
        <v>0</v>
      </c>
      <c r="T18566" s="1"/>
    </row>
    <row r="18567" spans="14:20" x14ac:dyDescent="0.3">
      <c r="N18567">
        <v>58.326999999999998</v>
      </c>
      <c r="O18567" s="1">
        <v>0</v>
      </c>
      <c r="P18567" s="1">
        <f t="shared" si="1160"/>
        <v>0</v>
      </c>
      <c r="Q18567" s="1">
        <f t="shared" si="1161"/>
        <v>0</v>
      </c>
      <c r="R18567" s="1">
        <f t="shared" si="1162"/>
        <v>0</v>
      </c>
      <c r="S18567" s="1">
        <f t="shared" si="1163"/>
        <v>0</v>
      </c>
      <c r="T18567" s="1"/>
    </row>
    <row r="18568" spans="14:20" x14ac:dyDescent="0.3">
      <c r="N18568">
        <v>58.369</v>
      </c>
      <c r="O18568" s="1">
        <v>8.3000000000000002E-8</v>
      </c>
      <c r="P18568" s="1">
        <f t="shared" si="1160"/>
        <v>1494000000000</v>
      </c>
      <c r="Q18568" s="1">
        <f t="shared" si="1161"/>
        <v>281814733720.80005</v>
      </c>
      <c r="R18568" s="1">
        <f t="shared" si="1162"/>
        <v>597600000000</v>
      </c>
      <c r="S18568" s="1">
        <f t="shared" si="1163"/>
        <v>112725893488.32001</v>
      </c>
      <c r="T18568" s="1"/>
    </row>
    <row r="18569" spans="14:20" x14ac:dyDescent="0.3">
      <c r="N18569">
        <v>58.41</v>
      </c>
      <c r="O18569" s="1">
        <v>8.3000000000000002E-8</v>
      </c>
      <c r="P18569" s="1">
        <f t="shared" si="1160"/>
        <v>1494000000000</v>
      </c>
      <c r="Q18569" s="1">
        <f t="shared" si="1161"/>
        <v>281814733720.80005</v>
      </c>
      <c r="R18569" s="1">
        <f t="shared" si="1162"/>
        <v>597600000000</v>
      </c>
      <c r="S18569" s="1">
        <f t="shared" si="1163"/>
        <v>112725893488.32001</v>
      </c>
      <c r="T18569" s="1"/>
    </row>
    <row r="18570" spans="14:20" x14ac:dyDescent="0.3">
      <c r="N18570">
        <v>58.451999999999998</v>
      </c>
      <c r="O18570" s="1">
        <v>8.3000000000000002E-8</v>
      </c>
      <c r="P18570" s="1">
        <f t="shared" si="1160"/>
        <v>1494000000000</v>
      </c>
      <c r="Q18570" s="1">
        <f t="shared" si="1161"/>
        <v>281814733720.80005</v>
      </c>
      <c r="R18570" s="1">
        <f t="shared" si="1162"/>
        <v>597600000000</v>
      </c>
      <c r="S18570" s="1">
        <f t="shared" si="1163"/>
        <v>112725893488.32001</v>
      </c>
      <c r="T18570" s="1"/>
    </row>
    <row r="18571" spans="14:20" x14ac:dyDescent="0.3">
      <c r="N18571">
        <v>58.494</v>
      </c>
      <c r="O18571" s="1">
        <v>8.3000000000000002E-8</v>
      </c>
      <c r="P18571" s="1">
        <f t="shared" si="1160"/>
        <v>1494000000000</v>
      </c>
      <c r="Q18571" s="1">
        <f t="shared" si="1161"/>
        <v>281814733720.80005</v>
      </c>
      <c r="R18571" s="1">
        <f t="shared" si="1162"/>
        <v>597600000000</v>
      </c>
      <c r="S18571" s="1">
        <f t="shared" si="1163"/>
        <v>112725893488.32001</v>
      </c>
      <c r="T18571" s="1"/>
    </row>
    <row r="18572" spans="14:20" x14ac:dyDescent="0.3">
      <c r="N18572">
        <v>58.534999999999997</v>
      </c>
      <c r="O18572" s="1">
        <v>0</v>
      </c>
      <c r="P18572" s="1">
        <f t="shared" si="1160"/>
        <v>0</v>
      </c>
      <c r="Q18572" s="1">
        <f t="shared" si="1161"/>
        <v>0</v>
      </c>
      <c r="R18572" s="1">
        <f t="shared" si="1162"/>
        <v>0</v>
      </c>
      <c r="S18572" s="1">
        <f t="shared" si="1163"/>
        <v>0</v>
      </c>
      <c r="T18572" s="1"/>
    </row>
    <row r="18573" spans="14:20" x14ac:dyDescent="0.3">
      <c r="N18573">
        <v>58.576999999999998</v>
      </c>
      <c r="O18573" s="1">
        <v>0</v>
      </c>
      <c r="P18573" s="1">
        <f t="shared" si="1160"/>
        <v>0</v>
      </c>
      <c r="Q18573" s="1">
        <f t="shared" si="1161"/>
        <v>0</v>
      </c>
      <c r="R18573" s="1">
        <f t="shared" si="1162"/>
        <v>0</v>
      </c>
      <c r="S18573" s="1">
        <f t="shared" si="1163"/>
        <v>0</v>
      </c>
      <c r="T18573" s="1"/>
    </row>
    <row r="18574" spans="14:20" x14ac:dyDescent="0.3">
      <c r="N18574">
        <v>58.619</v>
      </c>
      <c r="O18574" s="1">
        <v>0</v>
      </c>
      <c r="P18574" s="1">
        <f t="shared" si="1160"/>
        <v>0</v>
      </c>
      <c r="Q18574" s="1">
        <f t="shared" si="1161"/>
        <v>0</v>
      </c>
      <c r="R18574" s="1">
        <f t="shared" si="1162"/>
        <v>0</v>
      </c>
      <c r="S18574" s="1">
        <f t="shared" si="1163"/>
        <v>0</v>
      </c>
      <c r="T18574" s="1"/>
    </row>
    <row r="18575" spans="14:20" x14ac:dyDescent="0.3">
      <c r="N18575">
        <v>58.66</v>
      </c>
      <c r="O18575" s="1">
        <v>0</v>
      </c>
      <c r="P18575" s="1">
        <f t="shared" si="1160"/>
        <v>0</v>
      </c>
      <c r="Q18575" s="1">
        <f t="shared" si="1161"/>
        <v>0</v>
      </c>
      <c r="R18575" s="1">
        <f t="shared" si="1162"/>
        <v>0</v>
      </c>
      <c r="S18575" s="1">
        <f t="shared" si="1163"/>
        <v>0</v>
      </c>
      <c r="T18575" s="1"/>
    </row>
    <row r="18576" spans="14:20" x14ac:dyDescent="0.3">
      <c r="N18576">
        <v>58.701999999999998</v>
      </c>
      <c r="O18576" s="1">
        <v>0</v>
      </c>
      <c r="P18576" s="1">
        <f t="shared" si="1160"/>
        <v>0</v>
      </c>
      <c r="Q18576" s="1">
        <f t="shared" si="1161"/>
        <v>0</v>
      </c>
      <c r="R18576" s="1">
        <f t="shared" si="1162"/>
        <v>0</v>
      </c>
      <c r="S18576" s="1">
        <f t="shared" si="1163"/>
        <v>0</v>
      </c>
      <c r="T18576" s="1"/>
    </row>
    <row r="18577" spans="14:20" x14ac:dyDescent="0.3">
      <c r="N18577">
        <v>58.744</v>
      </c>
      <c r="O18577" s="1">
        <v>0</v>
      </c>
      <c r="P18577" s="1">
        <f t="shared" si="1160"/>
        <v>0</v>
      </c>
      <c r="Q18577" s="1">
        <f t="shared" si="1161"/>
        <v>0</v>
      </c>
      <c r="R18577" s="1">
        <f t="shared" si="1162"/>
        <v>0</v>
      </c>
      <c r="S18577" s="1">
        <f t="shared" si="1163"/>
        <v>0</v>
      </c>
      <c r="T18577" s="1"/>
    </row>
    <row r="18578" spans="14:20" x14ac:dyDescent="0.3">
      <c r="N18578">
        <v>58.784999999999997</v>
      </c>
      <c r="O18578" s="1">
        <v>0</v>
      </c>
      <c r="P18578" s="1">
        <f t="shared" si="1160"/>
        <v>0</v>
      </c>
      <c r="Q18578" s="1">
        <f t="shared" si="1161"/>
        <v>0</v>
      </c>
      <c r="R18578" s="1">
        <f t="shared" si="1162"/>
        <v>0</v>
      </c>
      <c r="S18578" s="1">
        <f t="shared" si="1163"/>
        <v>0</v>
      </c>
      <c r="T18578" s="1"/>
    </row>
    <row r="18579" spans="14:20" x14ac:dyDescent="0.3">
      <c r="N18579">
        <v>58.826999999999998</v>
      </c>
      <c r="O18579" s="1">
        <v>0</v>
      </c>
      <c r="P18579" s="1">
        <f t="shared" si="1160"/>
        <v>0</v>
      </c>
      <c r="Q18579" s="1">
        <f t="shared" si="1161"/>
        <v>0</v>
      </c>
      <c r="R18579" s="1">
        <f t="shared" si="1162"/>
        <v>0</v>
      </c>
      <c r="S18579" s="1">
        <f t="shared" si="1163"/>
        <v>0</v>
      </c>
      <c r="T18579" s="1"/>
    </row>
    <row r="18580" spans="14:20" x14ac:dyDescent="0.3">
      <c r="N18580">
        <v>58.869</v>
      </c>
      <c r="O18580" s="1">
        <v>0</v>
      </c>
      <c r="P18580" s="1">
        <f t="shared" si="1160"/>
        <v>0</v>
      </c>
      <c r="Q18580" s="1">
        <f t="shared" si="1161"/>
        <v>0</v>
      </c>
      <c r="R18580" s="1">
        <f t="shared" si="1162"/>
        <v>0</v>
      </c>
      <c r="S18580" s="1">
        <f t="shared" si="1163"/>
        <v>0</v>
      </c>
      <c r="T18580" s="1"/>
    </row>
    <row r="18581" spans="14:20" x14ac:dyDescent="0.3">
      <c r="N18581">
        <v>58.91</v>
      </c>
      <c r="O18581" s="1">
        <v>0</v>
      </c>
      <c r="P18581" s="1">
        <f t="shared" si="1160"/>
        <v>0</v>
      </c>
      <c r="Q18581" s="1">
        <f t="shared" si="1161"/>
        <v>0</v>
      </c>
      <c r="R18581" s="1">
        <f t="shared" si="1162"/>
        <v>0</v>
      </c>
      <c r="S18581" s="1">
        <f t="shared" si="1163"/>
        <v>0</v>
      </c>
      <c r="T18581" s="1"/>
    </row>
    <row r="18582" spans="14:20" x14ac:dyDescent="0.3">
      <c r="N18582">
        <v>58.951999999999998</v>
      </c>
      <c r="O18582" s="1">
        <v>0</v>
      </c>
      <c r="P18582" s="1">
        <f t="shared" si="1160"/>
        <v>0</v>
      </c>
      <c r="Q18582" s="1">
        <f t="shared" si="1161"/>
        <v>0</v>
      </c>
      <c r="R18582" s="1">
        <f t="shared" si="1162"/>
        <v>0</v>
      </c>
      <c r="S18582" s="1">
        <f t="shared" si="1163"/>
        <v>0</v>
      </c>
      <c r="T18582" s="1"/>
    </row>
    <row r="18583" spans="14:20" x14ac:dyDescent="0.3">
      <c r="N18583">
        <v>58.994</v>
      </c>
      <c r="O18583" s="1">
        <v>0</v>
      </c>
      <c r="P18583" s="1">
        <f t="shared" si="1160"/>
        <v>0</v>
      </c>
      <c r="Q18583" s="1">
        <f t="shared" si="1161"/>
        <v>0</v>
      </c>
      <c r="R18583" s="1">
        <f t="shared" si="1162"/>
        <v>0</v>
      </c>
      <c r="S18583" s="1">
        <f t="shared" si="1163"/>
        <v>0</v>
      </c>
      <c r="T18583" s="1"/>
    </row>
    <row r="18584" spans="14:20" x14ac:dyDescent="0.3">
      <c r="N18584">
        <v>59.034999999999997</v>
      </c>
      <c r="O18584" s="1">
        <v>0</v>
      </c>
      <c r="P18584" s="1">
        <f t="shared" si="1160"/>
        <v>0</v>
      </c>
      <c r="Q18584" s="1">
        <f t="shared" si="1161"/>
        <v>0</v>
      </c>
      <c r="R18584" s="1">
        <f t="shared" si="1162"/>
        <v>0</v>
      </c>
      <c r="S18584" s="1">
        <f t="shared" si="1163"/>
        <v>0</v>
      </c>
      <c r="T18584" s="1"/>
    </row>
    <row r="18585" spans="14:20" x14ac:dyDescent="0.3">
      <c r="N18585">
        <v>59.076999999999998</v>
      </c>
      <c r="O18585" s="1">
        <v>0</v>
      </c>
      <c r="P18585" s="1">
        <f t="shared" si="1160"/>
        <v>0</v>
      </c>
      <c r="Q18585" s="1">
        <f t="shared" si="1161"/>
        <v>0</v>
      </c>
      <c r="R18585" s="1">
        <f t="shared" si="1162"/>
        <v>0</v>
      </c>
      <c r="S18585" s="1">
        <f t="shared" si="1163"/>
        <v>0</v>
      </c>
      <c r="T18585" s="1"/>
    </row>
    <row r="18586" spans="14:20" x14ac:dyDescent="0.3">
      <c r="N18586">
        <v>59.119</v>
      </c>
      <c r="O18586" s="1">
        <v>0</v>
      </c>
      <c r="P18586" s="1">
        <f t="shared" si="1160"/>
        <v>0</v>
      </c>
      <c r="Q18586" s="1">
        <f t="shared" si="1161"/>
        <v>0</v>
      </c>
      <c r="R18586" s="1">
        <f t="shared" si="1162"/>
        <v>0</v>
      </c>
      <c r="S18586" s="1">
        <f t="shared" si="1163"/>
        <v>0</v>
      </c>
      <c r="T18586" s="1"/>
    </row>
    <row r="18587" spans="14:20" x14ac:dyDescent="0.3">
      <c r="N18587">
        <v>59.16</v>
      </c>
      <c r="O18587" s="1">
        <v>0</v>
      </c>
      <c r="P18587" s="1">
        <f t="shared" si="1160"/>
        <v>0</v>
      </c>
      <c r="Q18587" s="1">
        <f t="shared" si="1161"/>
        <v>0</v>
      </c>
      <c r="R18587" s="1">
        <f t="shared" si="1162"/>
        <v>0</v>
      </c>
      <c r="S18587" s="1">
        <f t="shared" si="1163"/>
        <v>0</v>
      </c>
      <c r="T18587" s="1"/>
    </row>
    <row r="18588" spans="14:20" x14ac:dyDescent="0.3">
      <c r="N18588">
        <v>59.201999999999998</v>
      </c>
      <c r="O18588" s="1">
        <v>0</v>
      </c>
      <c r="P18588" s="1">
        <f t="shared" si="1160"/>
        <v>0</v>
      </c>
      <c r="Q18588" s="1">
        <f t="shared" si="1161"/>
        <v>0</v>
      </c>
      <c r="R18588" s="1">
        <f t="shared" si="1162"/>
        <v>0</v>
      </c>
      <c r="S18588" s="1">
        <f t="shared" si="1163"/>
        <v>0</v>
      </c>
      <c r="T18588" s="1"/>
    </row>
    <row r="18589" spans="14:20" x14ac:dyDescent="0.3">
      <c r="N18589">
        <v>59.244</v>
      </c>
      <c r="O18589" s="1">
        <v>0</v>
      </c>
      <c r="P18589" s="1">
        <f t="shared" si="1160"/>
        <v>0</v>
      </c>
      <c r="Q18589" s="1">
        <f t="shared" si="1161"/>
        <v>0</v>
      </c>
      <c r="R18589" s="1">
        <f t="shared" si="1162"/>
        <v>0</v>
      </c>
      <c r="S18589" s="1">
        <f t="shared" si="1163"/>
        <v>0</v>
      </c>
      <c r="T18589" s="1"/>
    </row>
    <row r="18590" spans="14:20" x14ac:dyDescent="0.3">
      <c r="N18590">
        <v>59.284999999999997</v>
      </c>
      <c r="O18590" s="1">
        <v>0</v>
      </c>
      <c r="P18590" s="1">
        <f t="shared" si="1160"/>
        <v>0</v>
      </c>
      <c r="Q18590" s="1">
        <f t="shared" si="1161"/>
        <v>0</v>
      </c>
      <c r="R18590" s="1">
        <f t="shared" si="1162"/>
        <v>0</v>
      </c>
      <c r="S18590" s="1">
        <f t="shared" si="1163"/>
        <v>0</v>
      </c>
      <c r="T18590" s="1"/>
    </row>
    <row r="18591" spans="14:20" x14ac:dyDescent="0.3">
      <c r="N18591">
        <v>59.326999999999998</v>
      </c>
      <c r="O18591" s="1">
        <v>0</v>
      </c>
      <c r="P18591" s="1">
        <f t="shared" si="1160"/>
        <v>0</v>
      </c>
      <c r="Q18591" s="1">
        <f t="shared" si="1161"/>
        <v>0</v>
      </c>
      <c r="R18591" s="1">
        <f t="shared" si="1162"/>
        <v>0</v>
      </c>
      <c r="S18591" s="1">
        <f t="shared" si="1163"/>
        <v>0</v>
      </c>
      <c r="T18591" s="1"/>
    </row>
    <row r="18592" spans="14:20" x14ac:dyDescent="0.3">
      <c r="N18592">
        <v>59.369</v>
      </c>
      <c r="O18592" s="1">
        <v>8.3000000000000002E-8</v>
      </c>
      <c r="P18592" s="1">
        <f t="shared" si="1160"/>
        <v>1494000000000</v>
      </c>
      <c r="Q18592" s="1">
        <f t="shared" si="1161"/>
        <v>281814733720.80005</v>
      </c>
      <c r="R18592" s="1">
        <f t="shared" si="1162"/>
        <v>597600000000</v>
      </c>
      <c r="S18592" s="1">
        <f t="shared" si="1163"/>
        <v>112725893488.32001</v>
      </c>
      <c r="T18592" s="1"/>
    </row>
    <row r="18593" spans="14:20" x14ac:dyDescent="0.3">
      <c r="N18593">
        <v>59.41</v>
      </c>
      <c r="O18593" s="1">
        <v>8.3000000000000002E-8</v>
      </c>
      <c r="P18593" s="1">
        <f t="shared" si="1160"/>
        <v>1494000000000</v>
      </c>
      <c r="Q18593" s="1">
        <f t="shared" si="1161"/>
        <v>281814733720.80005</v>
      </c>
      <c r="R18593" s="1">
        <f t="shared" si="1162"/>
        <v>597600000000</v>
      </c>
      <c r="S18593" s="1">
        <f t="shared" si="1163"/>
        <v>112725893488.32001</v>
      </c>
      <c r="T18593" s="1"/>
    </row>
    <row r="18594" spans="14:20" x14ac:dyDescent="0.3">
      <c r="N18594">
        <v>59.451999999999998</v>
      </c>
      <c r="O18594" s="1">
        <v>8.3000000000000002E-8</v>
      </c>
      <c r="P18594" s="1">
        <f t="shared" si="1160"/>
        <v>1494000000000</v>
      </c>
      <c r="Q18594" s="1">
        <f t="shared" si="1161"/>
        <v>281814733720.80005</v>
      </c>
      <c r="R18594" s="1">
        <f t="shared" si="1162"/>
        <v>597600000000</v>
      </c>
      <c r="S18594" s="1">
        <f t="shared" si="1163"/>
        <v>112725893488.32001</v>
      </c>
      <c r="T18594" s="1"/>
    </row>
    <row r="18595" spans="14:20" x14ac:dyDescent="0.3">
      <c r="N18595">
        <v>59.494</v>
      </c>
      <c r="O18595" s="1">
        <v>8.3000000000000002E-8</v>
      </c>
      <c r="P18595" s="1">
        <f t="shared" si="1160"/>
        <v>1494000000000</v>
      </c>
      <c r="Q18595" s="1">
        <f t="shared" si="1161"/>
        <v>281814733720.80005</v>
      </c>
      <c r="R18595" s="1">
        <f t="shared" si="1162"/>
        <v>597600000000</v>
      </c>
      <c r="S18595" s="1">
        <f t="shared" si="1163"/>
        <v>112725893488.32001</v>
      </c>
      <c r="T18595" s="1"/>
    </row>
    <row r="18596" spans="14:20" x14ac:dyDescent="0.3">
      <c r="N18596">
        <v>59.534999999999997</v>
      </c>
      <c r="O18596" s="1">
        <v>0</v>
      </c>
      <c r="P18596" s="1">
        <f t="shared" si="1160"/>
        <v>0</v>
      </c>
      <c r="Q18596" s="1">
        <f t="shared" si="1161"/>
        <v>0</v>
      </c>
      <c r="R18596" s="1">
        <f t="shared" si="1162"/>
        <v>0</v>
      </c>
      <c r="S18596" s="1">
        <f t="shared" si="1163"/>
        <v>0</v>
      </c>
      <c r="T18596" s="1"/>
    </row>
    <row r="18597" spans="14:20" x14ac:dyDescent="0.3">
      <c r="N18597">
        <v>59.576999999999998</v>
      </c>
      <c r="O18597" s="1">
        <v>0</v>
      </c>
      <c r="P18597" s="1">
        <f t="shared" si="1160"/>
        <v>0</v>
      </c>
      <c r="Q18597" s="1">
        <f t="shared" si="1161"/>
        <v>0</v>
      </c>
      <c r="R18597" s="1">
        <f t="shared" si="1162"/>
        <v>0</v>
      </c>
      <c r="S18597" s="1">
        <f t="shared" si="1163"/>
        <v>0</v>
      </c>
      <c r="T18597" s="1"/>
    </row>
    <row r="18598" spans="14:20" x14ac:dyDescent="0.3">
      <c r="N18598">
        <v>59.619</v>
      </c>
      <c r="O18598" s="1">
        <v>0</v>
      </c>
      <c r="P18598" s="1">
        <f t="shared" si="1160"/>
        <v>0</v>
      </c>
      <c r="Q18598" s="1">
        <f t="shared" si="1161"/>
        <v>0</v>
      </c>
      <c r="R18598" s="1">
        <f t="shared" si="1162"/>
        <v>0</v>
      </c>
      <c r="S18598" s="1">
        <f t="shared" si="1163"/>
        <v>0</v>
      </c>
      <c r="T18598" s="1"/>
    </row>
    <row r="18599" spans="14:20" x14ac:dyDescent="0.3">
      <c r="N18599">
        <v>59.66</v>
      </c>
      <c r="O18599" s="1">
        <v>0</v>
      </c>
      <c r="P18599" s="1">
        <f t="shared" si="1160"/>
        <v>0</v>
      </c>
      <c r="Q18599" s="1">
        <f t="shared" si="1161"/>
        <v>0</v>
      </c>
      <c r="R18599" s="1">
        <f t="shared" si="1162"/>
        <v>0</v>
      </c>
      <c r="S18599" s="1">
        <f t="shared" si="1163"/>
        <v>0</v>
      </c>
      <c r="T18599" s="1"/>
    </row>
    <row r="18600" spans="14:20" x14ac:dyDescent="0.3">
      <c r="N18600">
        <v>59.701999999999998</v>
      </c>
      <c r="O18600" s="1">
        <v>0</v>
      </c>
      <c r="P18600" s="1">
        <f t="shared" si="1160"/>
        <v>0</v>
      </c>
      <c r="Q18600" s="1">
        <f t="shared" si="1161"/>
        <v>0</v>
      </c>
      <c r="R18600" s="1">
        <f t="shared" si="1162"/>
        <v>0</v>
      </c>
      <c r="S18600" s="1">
        <f t="shared" si="1163"/>
        <v>0</v>
      </c>
      <c r="T18600" s="1"/>
    </row>
    <row r="18601" spans="14:20" x14ac:dyDescent="0.3">
      <c r="N18601">
        <v>59.744</v>
      </c>
      <c r="O18601" s="1">
        <v>0</v>
      </c>
      <c r="P18601" s="1">
        <f t="shared" si="1160"/>
        <v>0</v>
      </c>
      <c r="Q18601" s="1">
        <f t="shared" si="1161"/>
        <v>0</v>
      </c>
      <c r="R18601" s="1">
        <f t="shared" si="1162"/>
        <v>0</v>
      </c>
      <c r="S18601" s="1">
        <f t="shared" si="1163"/>
        <v>0</v>
      </c>
      <c r="T18601" s="1"/>
    </row>
    <row r="18602" spans="14:20" x14ac:dyDescent="0.3">
      <c r="N18602">
        <v>59.784999999999997</v>
      </c>
      <c r="O18602" s="1">
        <v>0</v>
      </c>
      <c r="P18602" s="1">
        <f t="shared" si="1160"/>
        <v>0</v>
      </c>
      <c r="Q18602" s="1">
        <f t="shared" si="1161"/>
        <v>0</v>
      </c>
      <c r="R18602" s="1">
        <f t="shared" si="1162"/>
        <v>0</v>
      </c>
      <c r="S18602" s="1">
        <f t="shared" si="1163"/>
        <v>0</v>
      </c>
      <c r="T18602" s="1"/>
    </row>
    <row r="18603" spans="14:20" x14ac:dyDescent="0.3">
      <c r="N18603">
        <v>59.826999999999998</v>
      </c>
      <c r="O18603" s="1">
        <v>0</v>
      </c>
      <c r="P18603" s="1">
        <f t="shared" si="1160"/>
        <v>0</v>
      </c>
      <c r="Q18603" s="1">
        <f t="shared" si="1161"/>
        <v>0</v>
      </c>
      <c r="R18603" s="1">
        <f t="shared" si="1162"/>
        <v>0</v>
      </c>
      <c r="S18603" s="1">
        <f t="shared" si="1163"/>
        <v>0</v>
      </c>
      <c r="T18603" s="1"/>
    </row>
    <row r="18604" spans="14:20" x14ac:dyDescent="0.3">
      <c r="N18604">
        <v>59.869</v>
      </c>
      <c r="O18604" s="1">
        <v>0</v>
      </c>
      <c r="P18604" s="1">
        <f t="shared" si="1160"/>
        <v>0</v>
      </c>
      <c r="Q18604" s="1">
        <f t="shared" si="1161"/>
        <v>0</v>
      </c>
      <c r="R18604" s="1">
        <f t="shared" si="1162"/>
        <v>0</v>
      </c>
      <c r="S18604" s="1">
        <f t="shared" si="1163"/>
        <v>0</v>
      </c>
      <c r="T18604" s="1"/>
    </row>
    <row r="18605" spans="14:20" x14ac:dyDescent="0.3">
      <c r="N18605">
        <v>59.91</v>
      </c>
      <c r="O18605" s="1">
        <v>0</v>
      </c>
      <c r="P18605" s="1">
        <f t="shared" si="1160"/>
        <v>0</v>
      </c>
      <c r="Q18605" s="1">
        <f t="shared" si="1161"/>
        <v>0</v>
      </c>
      <c r="R18605" s="1">
        <f t="shared" si="1162"/>
        <v>0</v>
      </c>
      <c r="S18605" s="1">
        <f t="shared" si="1163"/>
        <v>0</v>
      </c>
      <c r="T18605" s="1"/>
    </row>
    <row r="18606" spans="14:20" x14ac:dyDescent="0.3">
      <c r="N18606">
        <v>59.951999999999998</v>
      </c>
      <c r="O18606" s="1">
        <v>0</v>
      </c>
      <c r="P18606" s="1">
        <f t="shared" si="1160"/>
        <v>0</v>
      </c>
      <c r="Q18606" s="1">
        <f t="shared" si="1161"/>
        <v>0</v>
      </c>
      <c r="R18606" s="1">
        <f t="shared" si="1162"/>
        <v>0</v>
      </c>
      <c r="S18606" s="1">
        <f t="shared" si="1163"/>
        <v>0</v>
      </c>
      <c r="T18606" s="1"/>
    </row>
    <row r="18607" spans="14:20" x14ac:dyDescent="0.3">
      <c r="N18607">
        <v>59.994</v>
      </c>
      <c r="O18607" s="1">
        <v>0</v>
      </c>
      <c r="P18607" s="1">
        <f t="shared" si="1160"/>
        <v>0</v>
      </c>
      <c r="Q18607" s="1">
        <f t="shared" si="1161"/>
        <v>0</v>
      </c>
      <c r="R18607" s="1">
        <f t="shared" si="1162"/>
        <v>0</v>
      </c>
      <c r="S18607" s="1">
        <f t="shared" si="1163"/>
        <v>0</v>
      </c>
      <c r="T18607" s="1"/>
    </row>
    <row r="18608" spans="14:20" x14ac:dyDescent="0.3">
      <c r="N18608">
        <v>60.034999999999997</v>
      </c>
      <c r="O18608" s="1">
        <v>0</v>
      </c>
      <c r="P18608" s="1">
        <f t="shared" si="1160"/>
        <v>0</v>
      </c>
      <c r="Q18608" s="1">
        <f t="shared" si="1161"/>
        <v>0</v>
      </c>
      <c r="R18608" s="1">
        <f t="shared" si="1162"/>
        <v>0</v>
      </c>
      <c r="S18608" s="1">
        <f t="shared" si="1163"/>
        <v>0</v>
      </c>
      <c r="T18608" s="1"/>
    </row>
    <row r="18609" spans="14:20" x14ac:dyDescent="0.3">
      <c r="N18609">
        <v>60.076999999999998</v>
      </c>
      <c r="O18609" s="1">
        <v>0</v>
      </c>
      <c r="P18609" s="1">
        <f t="shared" si="1160"/>
        <v>0</v>
      </c>
      <c r="Q18609" s="1">
        <f t="shared" si="1161"/>
        <v>0</v>
      </c>
      <c r="R18609" s="1">
        <f t="shared" si="1162"/>
        <v>0</v>
      </c>
      <c r="S18609" s="1">
        <f t="shared" si="1163"/>
        <v>0</v>
      </c>
      <c r="T18609" s="1"/>
    </row>
    <row r="18610" spans="14:20" x14ac:dyDescent="0.3">
      <c r="N18610">
        <v>60.119</v>
      </c>
      <c r="O18610" s="1">
        <v>0</v>
      </c>
      <c r="P18610" s="1">
        <f t="shared" si="1160"/>
        <v>0</v>
      </c>
      <c r="Q18610" s="1">
        <f t="shared" si="1161"/>
        <v>0</v>
      </c>
      <c r="R18610" s="1">
        <f t="shared" si="1162"/>
        <v>0</v>
      </c>
      <c r="S18610" s="1">
        <f t="shared" si="1163"/>
        <v>0</v>
      </c>
      <c r="T18610" s="1"/>
    </row>
    <row r="18611" spans="14:20" x14ac:dyDescent="0.3">
      <c r="N18611">
        <v>60.16</v>
      </c>
      <c r="O18611" s="1">
        <v>0</v>
      </c>
      <c r="P18611" s="1">
        <f t="shared" si="1160"/>
        <v>0</v>
      </c>
      <c r="Q18611" s="1">
        <f t="shared" si="1161"/>
        <v>0</v>
      </c>
      <c r="R18611" s="1">
        <f t="shared" si="1162"/>
        <v>0</v>
      </c>
      <c r="S18611" s="1">
        <f t="shared" si="1163"/>
        <v>0</v>
      </c>
      <c r="T18611" s="1"/>
    </row>
    <row r="18612" spans="14:20" x14ac:dyDescent="0.3">
      <c r="N18612">
        <v>60.201999999999998</v>
      </c>
      <c r="O18612" s="1">
        <v>0</v>
      </c>
      <c r="P18612" s="1">
        <f t="shared" si="1160"/>
        <v>0</v>
      </c>
      <c r="Q18612" s="1">
        <f t="shared" si="1161"/>
        <v>0</v>
      </c>
      <c r="R18612" s="1">
        <f t="shared" si="1162"/>
        <v>0</v>
      </c>
      <c r="S18612" s="1">
        <f t="shared" si="1163"/>
        <v>0</v>
      </c>
      <c r="T18612" s="1"/>
    </row>
    <row r="18613" spans="14:20" x14ac:dyDescent="0.3">
      <c r="N18613">
        <v>60.244</v>
      </c>
      <c r="O18613" s="1">
        <v>0</v>
      </c>
      <c r="P18613" s="1">
        <f t="shared" si="1160"/>
        <v>0</v>
      </c>
      <c r="Q18613" s="1">
        <f t="shared" si="1161"/>
        <v>0</v>
      </c>
      <c r="R18613" s="1">
        <f t="shared" si="1162"/>
        <v>0</v>
      </c>
      <c r="S18613" s="1">
        <f t="shared" si="1163"/>
        <v>0</v>
      </c>
      <c r="T18613" s="1"/>
    </row>
    <row r="18614" spans="14:20" x14ac:dyDescent="0.3">
      <c r="N18614">
        <v>60.284999999999997</v>
      </c>
      <c r="O18614" s="1">
        <v>0</v>
      </c>
      <c r="P18614" s="1">
        <f t="shared" si="1160"/>
        <v>0</v>
      </c>
      <c r="Q18614" s="1">
        <f t="shared" si="1161"/>
        <v>0</v>
      </c>
      <c r="R18614" s="1">
        <f t="shared" si="1162"/>
        <v>0</v>
      </c>
      <c r="S18614" s="1">
        <f t="shared" si="1163"/>
        <v>0</v>
      </c>
      <c r="T18614" s="1"/>
    </row>
    <row r="18615" spans="14:20" x14ac:dyDescent="0.3">
      <c r="N18615">
        <v>60.326999999999998</v>
      </c>
      <c r="O18615" s="1">
        <v>0</v>
      </c>
      <c r="P18615" s="1">
        <f t="shared" si="1160"/>
        <v>0</v>
      </c>
      <c r="Q18615" s="1">
        <f t="shared" si="1161"/>
        <v>0</v>
      </c>
      <c r="R18615" s="1">
        <f t="shared" si="1162"/>
        <v>0</v>
      </c>
      <c r="S18615" s="1">
        <f t="shared" si="1163"/>
        <v>0</v>
      </c>
      <c r="T18615" s="1"/>
    </row>
    <row r="18616" spans="14:20" x14ac:dyDescent="0.3">
      <c r="N18616">
        <v>60.369</v>
      </c>
      <c r="O18616" s="1">
        <v>8.3000000000000002E-8</v>
      </c>
      <c r="P18616" s="1">
        <f t="shared" si="1160"/>
        <v>1494000000000</v>
      </c>
      <c r="Q18616" s="1">
        <f t="shared" si="1161"/>
        <v>281814733720.80005</v>
      </c>
      <c r="R18616" s="1">
        <f t="shared" si="1162"/>
        <v>597600000000</v>
      </c>
      <c r="S18616" s="1">
        <f t="shared" si="1163"/>
        <v>112725893488.32001</v>
      </c>
      <c r="T18616" s="1"/>
    </row>
    <row r="18617" spans="14:20" x14ac:dyDescent="0.3">
      <c r="N18617">
        <v>60.41</v>
      </c>
      <c r="O18617" s="1">
        <v>8.3000000000000002E-8</v>
      </c>
      <c r="P18617" s="1">
        <f t="shared" si="1160"/>
        <v>1494000000000</v>
      </c>
      <c r="Q18617" s="1">
        <f t="shared" si="1161"/>
        <v>281814733720.80005</v>
      </c>
      <c r="R18617" s="1">
        <f t="shared" si="1162"/>
        <v>597600000000</v>
      </c>
      <c r="S18617" s="1">
        <f t="shared" si="1163"/>
        <v>112725893488.32001</v>
      </c>
      <c r="T18617" s="1"/>
    </row>
    <row r="18618" spans="14:20" x14ac:dyDescent="0.3">
      <c r="N18618">
        <v>60.451999999999998</v>
      </c>
      <c r="O18618" s="1">
        <v>8.3000000000000002E-8</v>
      </c>
      <c r="P18618" s="1">
        <f t="shared" si="1160"/>
        <v>1494000000000</v>
      </c>
      <c r="Q18618" s="1">
        <f t="shared" si="1161"/>
        <v>281814733720.80005</v>
      </c>
      <c r="R18618" s="1">
        <f t="shared" si="1162"/>
        <v>597600000000</v>
      </c>
      <c r="S18618" s="1">
        <f t="shared" si="1163"/>
        <v>112725893488.32001</v>
      </c>
      <c r="T18618" s="1"/>
    </row>
    <row r="18619" spans="14:20" x14ac:dyDescent="0.3">
      <c r="N18619">
        <v>60.494</v>
      </c>
      <c r="O18619" s="1">
        <v>8.3000000000000002E-8</v>
      </c>
      <c r="P18619" s="1">
        <f t="shared" si="1160"/>
        <v>1494000000000</v>
      </c>
      <c r="Q18619" s="1">
        <f t="shared" si="1161"/>
        <v>281814733720.80005</v>
      </c>
      <c r="R18619" s="1">
        <f t="shared" si="1162"/>
        <v>597600000000</v>
      </c>
      <c r="S18619" s="1">
        <f t="shared" si="1163"/>
        <v>112725893488.32001</v>
      </c>
      <c r="T18619" s="1"/>
    </row>
    <row r="18620" spans="14:20" x14ac:dyDescent="0.3">
      <c r="N18620">
        <v>60.534999999999997</v>
      </c>
      <c r="O18620" s="1">
        <v>0</v>
      </c>
      <c r="P18620" s="1">
        <f t="shared" si="1160"/>
        <v>0</v>
      </c>
      <c r="Q18620" s="1">
        <f t="shared" si="1161"/>
        <v>0</v>
      </c>
      <c r="R18620" s="1">
        <f t="shared" si="1162"/>
        <v>0</v>
      </c>
      <c r="S18620" s="1">
        <f t="shared" si="1163"/>
        <v>0</v>
      </c>
      <c r="T18620" s="1"/>
    </row>
    <row r="18621" spans="14:20" x14ac:dyDescent="0.3">
      <c r="N18621">
        <v>60.576999999999998</v>
      </c>
      <c r="O18621" s="1">
        <v>0</v>
      </c>
      <c r="P18621" s="1">
        <f t="shared" si="1160"/>
        <v>0</v>
      </c>
      <c r="Q18621" s="1">
        <f t="shared" si="1161"/>
        <v>0</v>
      </c>
      <c r="R18621" s="1">
        <f t="shared" si="1162"/>
        <v>0</v>
      </c>
      <c r="S18621" s="1">
        <f t="shared" si="1163"/>
        <v>0</v>
      </c>
      <c r="T18621" s="1"/>
    </row>
    <row r="18622" spans="14:20" x14ac:dyDescent="0.3">
      <c r="N18622">
        <v>60.619</v>
      </c>
      <c r="O18622" s="1">
        <v>0</v>
      </c>
      <c r="P18622" s="1">
        <f t="shared" si="1160"/>
        <v>0</v>
      </c>
      <c r="Q18622" s="1">
        <f t="shared" si="1161"/>
        <v>0</v>
      </c>
      <c r="R18622" s="1">
        <f t="shared" si="1162"/>
        <v>0</v>
      </c>
      <c r="S18622" s="1">
        <f t="shared" si="1163"/>
        <v>0</v>
      </c>
      <c r="T18622" s="1"/>
    </row>
    <row r="18623" spans="14:20" x14ac:dyDescent="0.3">
      <c r="N18623">
        <v>60.66</v>
      </c>
      <c r="O18623" s="1">
        <v>0</v>
      </c>
      <c r="P18623" s="1">
        <f t="shared" si="1160"/>
        <v>0</v>
      </c>
      <c r="Q18623" s="1">
        <f t="shared" si="1161"/>
        <v>0</v>
      </c>
      <c r="R18623" s="1">
        <f t="shared" si="1162"/>
        <v>0</v>
      </c>
      <c r="S18623" s="1">
        <f t="shared" si="1163"/>
        <v>0</v>
      </c>
      <c r="T18623" s="1"/>
    </row>
    <row r="18624" spans="14:20" x14ac:dyDescent="0.3">
      <c r="N18624">
        <v>60.701999999999998</v>
      </c>
      <c r="O18624" s="1">
        <v>0</v>
      </c>
      <c r="P18624" s="1">
        <f t="shared" si="1160"/>
        <v>0</v>
      </c>
      <c r="Q18624" s="1">
        <f t="shared" si="1161"/>
        <v>0</v>
      </c>
      <c r="R18624" s="1">
        <f t="shared" si="1162"/>
        <v>0</v>
      </c>
      <c r="S18624" s="1">
        <f t="shared" si="1163"/>
        <v>0</v>
      </c>
      <c r="T18624" s="1"/>
    </row>
    <row r="18625" spans="14:20" x14ac:dyDescent="0.3">
      <c r="N18625">
        <v>60.744</v>
      </c>
      <c r="O18625" s="1">
        <v>0</v>
      </c>
      <c r="P18625" s="1">
        <f t="shared" si="1160"/>
        <v>0</v>
      </c>
      <c r="Q18625" s="1">
        <f t="shared" si="1161"/>
        <v>0</v>
      </c>
      <c r="R18625" s="1">
        <f t="shared" si="1162"/>
        <v>0</v>
      </c>
      <c r="S18625" s="1">
        <f t="shared" si="1163"/>
        <v>0</v>
      </c>
      <c r="T18625" s="1"/>
    </row>
    <row r="18626" spans="14:20" x14ac:dyDescent="0.3">
      <c r="N18626">
        <v>60.784999999999997</v>
      </c>
      <c r="O18626" s="1">
        <v>0</v>
      </c>
      <c r="P18626" s="1">
        <f t="shared" si="1160"/>
        <v>0</v>
      </c>
      <c r="Q18626" s="1">
        <f t="shared" si="1161"/>
        <v>0</v>
      </c>
      <c r="R18626" s="1">
        <f t="shared" si="1162"/>
        <v>0</v>
      </c>
      <c r="S18626" s="1">
        <f t="shared" si="1163"/>
        <v>0</v>
      </c>
      <c r="T18626" s="1"/>
    </row>
    <row r="18627" spans="14:20" x14ac:dyDescent="0.3">
      <c r="N18627">
        <v>60.826999999999998</v>
      </c>
      <c r="O18627" s="1">
        <v>0</v>
      </c>
      <c r="P18627" s="1">
        <f t="shared" ref="P18627:P18690" si="1164">O18627*3600*2500000000*10000*20*10</f>
        <v>0</v>
      </c>
      <c r="Q18627" s="1">
        <f t="shared" ref="Q18627:Q18690" si="1165">O18627*3600*471577533*10000*20*10</f>
        <v>0</v>
      </c>
      <c r="R18627" s="1">
        <f t="shared" ref="R18627:R18690" si="1166">O18627*3600*2500000000*10000*20*4</f>
        <v>0</v>
      </c>
      <c r="S18627" s="1">
        <f t="shared" ref="S18627:S18690" si="1167">O18627*3600*471577533*10000*20*4</f>
        <v>0</v>
      </c>
      <c r="T18627" s="1"/>
    </row>
    <row r="18628" spans="14:20" x14ac:dyDescent="0.3">
      <c r="N18628">
        <v>60.869</v>
      </c>
      <c r="O18628" s="1">
        <v>0</v>
      </c>
      <c r="P18628" s="1">
        <f t="shared" si="1164"/>
        <v>0</v>
      </c>
      <c r="Q18628" s="1">
        <f t="shared" si="1165"/>
        <v>0</v>
      </c>
      <c r="R18628" s="1">
        <f t="shared" si="1166"/>
        <v>0</v>
      </c>
      <c r="S18628" s="1">
        <f t="shared" si="1167"/>
        <v>0</v>
      </c>
      <c r="T18628" s="1"/>
    </row>
    <row r="18629" spans="14:20" x14ac:dyDescent="0.3">
      <c r="N18629">
        <v>60.91</v>
      </c>
      <c r="O18629" s="1">
        <v>0</v>
      </c>
      <c r="P18629" s="1">
        <f t="shared" si="1164"/>
        <v>0</v>
      </c>
      <c r="Q18629" s="1">
        <f t="shared" si="1165"/>
        <v>0</v>
      </c>
      <c r="R18629" s="1">
        <f t="shared" si="1166"/>
        <v>0</v>
      </c>
      <c r="S18629" s="1">
        <f t="shared" si="1167"/>
        <v>0</v>
      </c>
      <c r="T18629" s="1"/>
    </row>
    <row r="18630" spans="14:20" x14ac:dyDescent="0.3">
      <c r="N18630">
        <v>60.951999999999998</v>
      </c>
      <c r="O18630" s="1">
        <v>0</v>
      </c>
      <c r="P18630" s="1">
        <f t="shared" si="1164"/>
        <v>0</v>
      </c>
      <c r="Q18630" s="1">
        <f t="shared" si="1165"/>
        <v>0</v>
      </c>
      <c r="R18630" s="1">
        <f t="shared" si="1166"/>
        <v>0</v>
      </c>
      <c r="S18630" s="1">
        <f t="shared" si="1167"/>
        <v>0</v>
      </c>
      <c r="T18630" s="1"/>
    </row>
    <row r="18631" spans="14:20" x14ac:dyDescent="0.3">
      <c r="N18631">
        <v>60.994</v>
      </c>
      <c r="O18631" s="1">
        <v>0</v>
      </c>
      <c r="P18631" s="1">
        <f t="shared" si="1164"/>
        <v>0</v>
      </c>
      <c r="Q18631" s="1">
        <f t="shared" si="1165"/>
        <v>0</v>
      </c>
      <c r="R18631" s="1">
        <f t="shared" si="1166"/>
        <v>0</v>
      </c>
      <c r="S18631" s="1">
        <f t="shared" si="1167"/>
        <v>0</v>
      </c>
      <c r="T18631" s="1"/>
    </row>
    <row r="18632" spans="14:20" x14ac:dyDescent="0.3">
      <c r="N18632">
        <v>61.034999999999997</v>
      </c>
      <c r="O18632" s="1">
        <v>0</v>
      </c>
      <c r="P18632" s="1">
        <f t="shared" si="1164"/>
        <v>0</v>
      </c>
      <c r="Q18632" s="1">
        <f t="shared" si="1165"/>
        <v>0</v>
      </c>
      <c r="R18632" s="1">
        <f t="shared" si="1166"/>
        <v>0</v>
      </c>
      <c r="S18632" s="1">
        <f t="shared" si="1167"/>
        <v>0</v>
      </c>
      <c r="T18632" s="1"/>
    </row>
    <row r="18633" spans="14:20" x14ac:dyDescent="0.3">
      <c r="N18633">
        <v>61.076999999999998</v>
      </c>
      <c r="O18633" s="1">
        <v>0</v>
      </c>
      <c r="P18633" s="1">
        <f t="shared" si="1164"/>
        <v>0</v>
      </c>
      <c r="Q18633" s="1">
        <f t="shared" si="1165"/>
        <v>0</v>
      </c>
      <c r="R18633" s="1">
        <f t="shared" si="1166"/>
        <v>0</v>
      </c>
      <c r="S18633" s="1">
        <f t="shared" si="1167"/>
        <v>0</v>
      </c>
      <c r="T18633" s="1"/>
    </row>
    <row r="18634" spans="14:20" x14ac:dyDescent="0.3">
      <c r="N18634">
        <v>61.119</v>
      </c>
      <c r="O18634" s="1">
        <v>0</v>
      </c>
      <c r="P18634" s="1">
        <f t="shared" si="1164"/>
        <v>0</v>
      </c>
      <c r="Q18634" s="1">
        <f t="shared" si="1165"/>
        <v>0</v>
      </c>
      <c r="R18634" s="1">
        <f t="shared" si="1166"/>
        <v>0</v>
      </c>
      <c r="S18634" s="1">
        <f t="shared" si="1167"/>
        <v>0</v>
      </c>
      <c r="T18634" s="1"/>
    </row>
    <row r="18635" spans="14:20" x14ac:dyDescent="0.3">
      <c r="N18635">
        <v>61.16</v>
      </c>
      <c r="O18635" s="1">
        <v>0</v>
      </c>
      <c r="P18635" s="1">
        <f t="shared" si="1164"/>
        <v>0</v>
      </c>
      <c r="Q18635" s="1">
        <f t="shared" si="1165"/>
        <v>0</v>
      </c>
      <c r="R18635" s="1">
        <f t="shared" si="1166"/>
        <v>0</v>
      </c>
      <c r="S18635" s="1">
        <f t="shared" si="1167"/>
        <v>0</v>
      </c>
      <c r="T18635" s="1"/>
    </row>
    <row r="18636" spans="14:20" x14ac:dyDescent="0.3">
      <c r="N18636">
        <v>61.201999999999998</v>
      </c>
      <c r="O18636" s="1">
        <v>0</v>
      </c>
      <c r="P18636" s="1">
        <f t="shared" si="1164"/>
        <v>0</v>
      </c>
      <c r="Q18636" s="1">
        <f t="shared" si="1165"/>
        <v>0</v>
      </c>
      <c r="R18636" s="1">
        <f t="shared" si="1166"/>
        <v>0</v>
      </c>
      <c r="S18636" s="1">
        <f t="shared" si="1167"/>
        <v>0</v>
      </c>
      <c r="T18636" s="1"/>
    </row>
    <row r="18637" spans="14:20" x14ac:dyDescent="0.3">
      <c r="N18637">
        <v>61.244</v>
      </c>
      <c r="O18637" s="1">
        <v>0</v>
      </c>
      <c r="P18637" s="1">
        <f t="shared" si="1164"/>
        <v>0</v>
      </c>
      <c r="Q18637" s="1">
        <f t="shared" si="1165"/>
        <v>0</v>
      </c>
      <c r="R18637" s="1">
        <f t="shared" si="1166"/>
        <v>0</v>
      </c>
      <c r="S18637" s="1">
        <f t="shared" si="1167"/>
        <v>0</v>
      </c>
      <c r="T18637" s="1"/>
    </row>
    <row r="18638" spans="14:20" x14ac:dyDescent="0.3">
      <c r="N18638">
        <v>61.284999999999997</v>
      </c>
      <c r="O18638" s="1">
        <v>0</v>
      </c>
      <c r="P18638" s="1">
        <f t="shared" si="1164"/>
        <v>0</v>
      </c>
      <c r="Q18638" s="1">
        <f t="shared" si="1165"/>
        <v>0</v>
      </c>
      <c r="R18638" s="1">
        <f t="shared" si="1166"/>
        <v>0</v>
      </c>
      <c r="S18638" s="1">
        <f t="shared" si="1167"/>
        <v>0</v>
      </c>
      <c r="T18638" s="1"/>
    </row>
    <row r="18639" spans="14:20" x14ac:dyDescent="0.3">
      <c r="N18639">
        <v>61.326999999999998</v>
      </c>
      <c r="O18639" s="1">
        <v>0</v>
      </c>
      <c r="P18639" s="1">
        <f t="shared" si="1164"/>
        <v>0</v>
      </c>
      <c r="Q18639" s="1">
        <f t="shared" si="1165"/>
        <v>0</v>
      </c>
      <c r="R18639" s="1">
        <f t="shared" si="1166"/>
        <v>0</v>
      </c>
      <c r="S18639" s="1">
        <f t="shared" si="1167"/>
        <v>0</v>
      </c>
      <c r="T18639" s="1"/>
    </row>
    <row r="18640" spans="14:20" x14ac:dyDescent="0.3">
      <c r="N18640">
        <v>61.369</v>
      </c>
      <c r="O18640" s="1">
        <v>8.3000000000000002E-8</v>
      </c>
      <c r="P18640" s="1">
        <f t="shared" si="1164"/>
        <v>1494000000000</v>
      </c>
      <c r="Q18640" s="1">
        <f t="shared" si="1165"/>
        <v>281814733720.80005</v>
      </c>
      <c r="R18640" s="1">
        <f t="shared" si="1166"/>
        <v>597600000000</v>
      </c>
      <c r="S18640" s="1">
        <f t="shared" si="1167"/>
        <v>112725893488.32001</v>
      </c>
      <c r="T18640" s="1"/>
    </row>
    <row r="18641" spans="14:20" x14ac:dyDescent="0.3">
      <c r="N18641">
        <v>61.41</v>
      </c>
      <c r="O18641" s="1">
        <v>8.3000000000000002E-8</v>
      </c>
      <c r="P18641" s="1">
        <f t="shared" si="1164"/>
        <v>1494000000000</v>
      </c>
      <c r="Q18641" s="1">
        <f t="shared" si="1165"/>
        <v>281814733720.80005</v>
      </c>
      <c r="R18641" s="1">
        <f t="shared" si="1166"/>
        <v>597600000000</v>
      </c>
      <c r="S18641" s="1">
        <f t="shared" si="1167"/>
        <v>112725893488.32001</v>
      </c>
      <c r="T18641" s="1"/>
    </row>
    <row r="18642" spans="14:20" x14ac:dyDescent="0.3">
      <c r="N18642">
        <v>61.451999999999998</v>
      </c>
      <c r="O18642" s="1">
        <v>8.3000000000000002E-8</v>
      </c>
      <c r="P18642" s="1">
        <f t="shared" si="1164"/>
        <v>1494000000000</v>
      </c>
      <c r="Q18642" s="1">
        <f t="shared" si="1165"/>
        <v>281814733720.80005</v>
      </c>
      <c r="R18642" s="1">
        <f t="shared" si="1166"/>
        <v>597600000000</v>
      </c>
      <c r="S18642" s="1">
        <f t="shared" si="1167"/>
        <v>112725893488.32001</v>
      </c>
      <c r="T18642" s="1"/>
    </row>
    <row r="18643" spans="14:20" x14ac:dyDescent="0.3">
      <c r="N18643">
        <v>61.494</v>
      </c>
      <c r="O18643" s="1">
        <v>8.3000000000000002E-8</v>
      </c>
      <c r="P18643" s="1">
        <f t="shared" si="1164"/>
        <v>1494000000000</v>
      </c>
      <c r="Q18643" s="1">
        <f t="shared" si="1165"/>
        <v>281814733720.80005</v>
      </c>
      <c r="R18643" s="1">
        <f t="shared" si="1166"/>
        <v>597600000000</v>
      </c>
      <c r="S18643" s="1">
        <f t="shared" si="1167"/>
        <v>112725893488.32001</v>
      </c>
      <c r="T18643" s="1"/>
    </row>
    <row r="18644" spans="14:20" x14ac:dyDescent="0.3">
      <c r="N18644">
        <v>61.534999999999997</v>
      </c>
      <c r="O18644" s="1">
        <v>0</v>
      </c>
      <c r="P18644" s="1">
        <f t="shared" si="1164"/>
        <v>0</v>
      </c>
      <c r="Q18644" s="1">
        <f t="shared" si="1165"/>
        <v>0</v>
      </c>
      <c r="R18644" s="1">
        <f t="shared" si="1166"/>
        <v>0</v>
      </c>
      <c r="S18644" s="1">
        <f t="shared" si="1167"/>
        <v>0</v>
      </c>
      <c r="T18644" s="1"/>
    </row>
    <row r="18645" spans="14:20" x14ac:dyDescent="0.3">
      <c r="N18645">
        <v>61.576999999999998</v>
      </c>
      <c r="O18645" s="1">
        <v>0</v>
      </c>
      <c r="P18645" s="1">
        <f t="shared" si="1164"/>
        <v>0</v>
      </c>
      <c r="Q18645" s="1">
        <f t="shared" si="1165"/>
        <v>0</v>
      </c>
      <c r="R18645" s="1">
        <f t="shared" si="1166"/>
        <v>0</v>
      </c>
      <c r="S18645" s="1">
        <f t="shared" si="1167"/>
        <v>0</v>
      </c>
      <c r="T18645" s="1"/>
    </row>
    <row r="18646" spans="14:20" x14ac:dyDescent="0.3">
      <c r="N18646">
        <v>61.619</v>
      </c>
      <c r="O18646" s="1">
        <v>0</v>
      </c>
      <c r="P18646" s="1">
        <f t="shared" si="1164"/>
        <v>0</v>
      </c>
      <c r="Q18646" s="1">
        <f t="shared" si="1165"/>
        <v>0</v>
      </c>
      <c r="R18646" s="1">
        <f t="shared" si="1166"/>
        <v>0</v>
      </c>
      <c r="S18646" s="1">
        <f t="shared" si="1167"/>
        <v>0</v>
      </c>
      <c r="T18646" s="1"/>
    </row>
    <row r="18647" spans="14:20" x14ac:dyDescent="0.3">
      <c r="N18647">
        <v>61.66</v>
      </c>
      <c r="O18647" s="1">
        <v>0</v>
      </c>
      <c r="P18647" s="1">
        <f t="shared" si="1164"/>
        <v>0</v>
      </c>
      <c r="Q18647" s="1">
        <f t="shared" si="1165"/>
        <v>0</v>
      </c>
      <c r="R18647" s="1">
        <f t="shared" si="1166"/>
        <v>0</v>
      </c>
      <c r="S18647" s="1">
        <f t="shared" si="1167"/>
        <v>0</v>
      </c>
      <c r="T18647" s="1"/>
    </row>
    <row r="18648" spans="14:20" x14ac:dyDescent="0.3">
      <c r="N18648">
        <v>61.701999999999998</v>
      </c>
      <c r="O18648" s="1">
        <v>0</v>
      </c>
      <c r="P18648" s="1">
        <f t="shared" si="1164"/>
        <v>0</v>
      </c>
      <c r="Q18648" s="1">
        <f t="shared" si="1165"/>
        <v>0</v>
      </c>
      <c r="R18648" s="1">
        <f t="shared" si="1166"/>
        <v>0</v>
      </c>
      <c r="S18648" s="1">
        <f t="shared" si="1167"/>
        <v>0</v>
      </c>
      <c r="T18648" s="1"/>
    </row>
    <row r="18649" spans="14:20" x14ac:dyDescent="0.3">
      <c r="N18649">
        <v>61.744</v>
      </c>
      <c r="O18649" s="1">
        <v>0</v>
      </c>
      <c r="P18649" s="1">
        <f t="shared" si="1164"/>
        <v>0</v>
      </c>
      <c r="Q18649" s="1">
        <f t="shared" si="1165"/>
        <v>0</v>
      </c>
      <c r="R18649" s="1">
        <f t="shared" si="1166"/>
        <v>0</v>
      </c>
      <c r="S18649" s="1">
        <f t="shared" si="1167"/>
        <v>0</v>
      </c>
      <c r="T18649" s="1"/>
    </row>
    <row r="18650" spans="14:20" x14ac:dyDescent="0.3">
      <c r="N18650">
        <v>61.784999999999997</v>
      </c>
      <c r="O18650" s="1">
        <v>0</v>
      </c>
      <c r="P18650" s="1">
        <f t="shared" si="1164"/>
        <v>0</v>
      </c>
      <c r="Q18650" s="1">
        <f t="shared" si="1165"/>
        <v>0</v>
      </c>
      <c r="R18650" s="1">
        <f t="shared" si="1166"/>
        <v>0</v>
      </c>
      <c r="S18650" s="1">
        <f t="shared" si="1167"/>
        <v>0</v>
      </c>
      <c r="T18650" s="1"/>
    </row>
    <row r="18651" spans="14:20" x14ac:dyDescent="0.3">
      <c r="N18651">
        <v>61.826999999999998</v>
      </c>
      <c r="O18651" s="1">
        <v>0</v>
      </c>
      <c r="P18651" s="1">
        <f t="shared" si="1164"/>
        <v>0</v>
      </c>
      <c r="Q18651" s="1">
        <f t="shared" si="1165"/>
        <v>0</v>
      </c>
      <c r="R18651" s="1">
        <f t="shared" si="1166"/>
        <v>0</v>
      </c>
      <c r="S18651" s="1">
        <f t="shared" si="1167"/>
        <v>0</v>
      </c>
      <c r="T18651" s="1"/>
    </row>
    <row r="18652" spans="14:20" x14ac:dyDescent="0.3">
      <c r="N18652">
        <v>61.869</v>
      </c>
      <c r="O18652" s="1">
        <v>0</v>
      </c>
      <c r="P18652" s="1">
        <f t="shared" si="1164"/>
        <v>0</v>
      </c>
      <c r="Q18652" s="1">
        <f t="shared" si="1165"/>
        <v>0</v>
      </c>
      <c r="R18652" s="1">
        <f t="shared" si="1166"/>
        <v>0</v>
      </c>
      <c r="S18652" s="1">
        <f t="shared" si="1167"/>
        <v>0</v>
      </c>
      <c r="T18652" s="1"/>
    </row>
    <row r="18653" spans="14:20" x14ac:dyDescent="0.3">
      <c r="N18653">
        <v>61.91</v>
      </c>
      <c r="O18653" s="1">
        <v>0</v>
      </c>
      <c r="P18653" s="1">
        <f t="shared" si="1164"/>
        <v>0</v>
      </c>
      <c r="Q18653" s="1">
        <f t="shared" si="1165"/>
        <v>0</v>
      </c>
      <c r="R18653" s="1">
        <f t="shared" si="1166"/>
        <v>0</v>
      </c>
      <c r="S18653" s="1">
        <f t="shared" si="1167"/>
        <v>0</v>
      </c>
      <c r="T18653" s="1"/>
    </row>
    <row r="18654" spans="14:20" x14ac:dyDescent="0.3">
      <c r="N18654">
        <v>61.951999999999998</v>
      </c>
      <c r="O18654" s="1">
        <v>0</v>
      </c>
      <c r="P18654" s="1">
        <f t="shared" si="1164"/>
        <v>0</v>
      </c>
      <c r="Q18654" s="1">
        <f t="shared" si="1165"/>
        <v>0</v>
      </c>
      <c r="R18654" s="1">
        <f t="shared" si="1166"/>
        <v>0</v>
      </c>
      <c r="S18654" s="1">
        <f t="shared" si="1167"/>
        <v>0</v>
      </c>
      <c r="T18654" s="1"/>
    </row>
    <row r="18655" spans="14:20" x14ac:dyDescent="0.3">
      <c r="N18655">
        <v>61.994</v>
      </c>
      <c r="O18655" s="1">
        <v>0</v>
      </c>
      <c r="P18655" s="1">
        <f t="shared" si="1164"/>
        <v>0</v>
      </c>
      <c r="Q18655" s="1">
        <f t="shared" si="1165"/>
        <v>0</v>
      </c>
      <c r="R18655" s="1">
        <f t="shared" si="1166"/>
        <v>0</v>
      </c>
      <c r="S18655" s="1">
        <f t="shared" si="1167"/>
        <v>0</v>
      </c>
      <c r="T18655" s="1"/>
    </row>
    <row r="18656" spans="14:20" x14ac:dyDescent="0.3">
      <c r="N18656">
        <v>62.034999999999997</v>
      </c>
      <c r="O18656" s="1">
        <v>0</v>
      </c>
      <c r="P18656" s="1">
        <f t="shared" si="1164"/>
        <v>0</v>
      </c>
      <c r="Q18656" s="1">
        <f t="shared" si="1165"/>
        <v>0</v>
      </c>
      <c r="R18656" s="1">
        <f t="shared" si="1166"/>
        <v>0</v>
      </c>
      <c r="S18656" s="1">
        <f t="shared" si="1167"/>
        <v>0</v>
      </c>
      <c r="T18656" s="1"/>
    </row>
    <row r="18657" spans="14:20" x14ac:dyDescent="0.3">
      <c r="N18657">
        <v>62.076999999999998</v>
      </c>
      <c r="O18657" s="1">
        <v>0</v>
      </c>
      <c r="P18657" s="1">
        <f t="shared" si="1164"/>
        <v>0</v>
      </c>
      <c r="Q18657" s="1">
        <f t="shared" si="1165"/>
        <v>0</v>
      </c>
      <c r="R18657" s="1">
        <f t="shared" si="1166"/>
        <v>0</v>
      </c>
      <c r="S18657" s="1">
        <f t="shared" si="1167"/>
        <v>0</v>
      </c>
      <c r="T18657" s="1"/>
    </row>
    <row r="18658" spans="14:20" x14ac:dyDescent="0.3">
      <c r="N18658">
        <v>62.119</v>
      </c>
      <c r="O18658" s="1">
        <v>0</v>
      </c>
      <c r="P18658" s="1">
        <f t="shared" si="1164"/>
        <v>0</v>
      </c>
      <c r="Q18658" s="1">
        <f t="shared" si="1165"/>
        <v>0</v>
      </c>
      <c r="R18658" s="1">
        <f t="shared" si="1166"/>
        <v>0</v>
      </c>
      <c r="S18658" s="1">
        <f t="shared" si="1167"/>
        <v>0</v>
      </c>
      <c r="T18658" s="1"/>
    </row>
    <row r="18659" spans="14:20" x14ac:dyDescent="0.3">
      <c r="N18659">
        <v>62.16</v>
      </c>
      <c r="O18659" s="1">
        <v>0</v>
      </c>
      <c r="P18659" s="1">
        <f t="shared" si="1164"/>
        <v>0</v>
      </c>
      <c r="Q18659" s="1">
        <f t="shared" si="1165"/>
        <v>0</v>
      </c>
      <c r="R18659" s="1">
        <f t="shared" si="1166"/>
        <v>0</v>
      </c>
      <c r="S18659" s="1">
        <f t="shared" si="1167"/>
        <v>0</v>
      </c>
      <c r="T18659" s="1"/>
    </row>
    <row r="18660" spans="14:20" x14ac:dyDescent="0.3">
      <c r="N18660">
        <v>62.201999999999998</v>
      </c>
      <c r="O18660" s="1">
        <v>0</v>
      </c>
      <c r="P18660" s="1">
        <f t="shared" si="1164"/>
        <v>0</v>
      </c>
      <c r="Q18660" s="1">
        <f t="shared" si="1165"/>
        <v>0</v>
      </c>
      <c r="R18660" s="1">
        <f t="shared" si="1166"/>
        <v>0</v>
      </c>
      <c r="S18660" s="1">
        <f t="shared" si="1167"/>
        <v>0</v>
      </c>
      <c r="T18660" s="1"/>
    </row>
    <row r="18661" spans="14:20" x14ac:dyDescent="0.3">
      <c r="N18661">
        <v>62.244</v>
      </c>
      <c r="O18661" s="1">
        <v>0</v>
      </c>
      <c r="P18661" s="1">
        <f t="shared" si="1164"/>
        <v>0</v>
      </c>
      <c r="Q18661" s="1">
        <f t="shared" si="1165"/>
        <v>0</v>
      </c>
      <c r="R18661" s="1">
        <f t="shared" si="1166"/>
        <v>0</v>
      </c>
      <c r="S18661" s="1">
        <f t="shared" si="1167"/>
        <v>0</v>
      </c>
      <c r="T18661" s="1"/>
    </row>
    <row r="18662" spans="14:20" x14ac:dyDescent="0.3">
      <c r="N18662">
        <v>62.284999999999997</v>
      </c>
      <c r="O18662" s="1">
        <v>0</v>
      </c>
      <c r="P18662" s="1">
        <f t="shared" si="1164"/>
        <v>0</v>
      </c>
      <c r="Q18662" s="1">
        <f t="shared" si="1165"/>
        <v>0</v>
      </c>
      <c r="R18662" s="1">
        <f t="shared" si="1166"/>
        <v>0</v>
      </c>
      <c r="S18662" s="1">
        <f t="shared" si="1167"/>
        <v>0</v>
      </c>
      <c r="T18662" s="1"/>
    </row>
    <row r="18663" spans="14:20" x14ac:dyDescent="0.3">
      <c r="N18663">
        <v>62.326999999999998</v>
      </c>
      <c r="O18663" s="1">
        <v>0</v>
      </c>
      <c r="P18663" s="1">
        <f t="shared" si="1164"/>
        <v>0</v>
      </c>
      <c r="Q18663" s="1">
        <f t="shared" si="1165"/>
        <v>0</v>
      </c>
      <c r="R18663" s="1">
        <f t="shared" si="1166"/>
        <v>0</v>
      </c>
      <c r="S18663" s="1">
        <f t="shared" si="1167"/>
        <v>0</v>
      </c>
      <c r="T18663" s="1"/>
    </row>
    <row r="18664" spans="14:20" x14ac:dyDescent="0.3">
      <c r="N18664">
        <v>62.369</v>
      </c>
      <c r="O18664" s="1">
        <v>8.3000000000000002E-8</v>
      </c>
      <c r="P18664" s="1">
        <f t="shared" si="1164"/>
        <v>1494000000000</v>
      </c>
      <c r="Q18664" s="1">
        <f t="shared" si="1165"/>
        <v>281814733720.80005</v>
      </c>
      <c r="R18664" s="1">
        <f t="shared" si="1166"/>
        <v>597600000000</v>
      </c>
      <c r="S18664" s="1">
        <f t="shared" si="1167"/>
        <v>112725893488.32001</v>
      </c>
      <c r="T18664" s="1"/>
    </row>
    <row r="18665" spans="14:20" x14ac:dyDescent="0.3">
      <c r="N18665">
        <v>62.41</v>
      </c>
      <c r="O18665" s="1">
        <v>8.3000000000000002E-8</v>
      </c>
      <c r="P18665" s="1">
        <f t="shared" si="1164"/>
        <v>1494000000000</v>
      </c>
      <c r="Q18665" s="1">
        <f t="shared" si="1165"/>
        <v>281814733720.80005</v>
      </c>
      <c r="R18665" s="1">
        <f t="shared" si="1166"/>
        <v>597600000000</v>
      </c>
      <c r="S18665" s="1">
        <f t="shared" si="1167"/>
        <v>112725893488.32001</v>
      </c>
      <c r="T18665" s="1"/>
    </row>
    <row r="18666" spans="14:20" x14ac:dyDescent="0.3">
      <c r="N18666">
        <v>62.451999999999998</v>
      </c>
      <c r="O18666" s="1">
        <v>8.3000000000000002E-8</v>
      </c>
      <c r="P18666" s="1">
        <f t="shared" si="1164"/>
        <v>1494000000000</v>
      </c>
      <c r="Q18666" s="1">
        <f t="shared" si="1165"/>
        <v>281814733720.80005</v>
      </c>
      <c r="R18666" s="1">
        <f t="shared" si="1166"/>
        <v>597600000000</v>
      </c>
      <c r="S18666" s="1">
        <f t="shared" si="1167"/>
        <v>112725893488.32001</v>
      </c>
      <c r="T18666" s="1"/>
    </row>
    <row r="18667" spans="14:20" x14ac:dyDescent="0.3">
      <c r="N18667">
        <v>62.494</v>
      </c>
      <c r="O18667" s="1">
        <v>8.3000000000000002E-8</v>
      </c>
      <c r="P18667" s="1">
        <f t="shared" si="1164"/>
        <v>1494000000000</v>
      </c>
      <c r="Q18667" s="1">
        <f t="shared" si="1165"/>
        <v>281814733720.80005</v>
      </c>
      <c r="R18667" s="1">
        <f t="shared" si="1166"/>
        <v>597600000000</v>
      </c>
      <c r="S18667" s="1">
        <f t="shared" si="1167"/>
        <v>112725893488.32001</v>
      </c>
      <c r="T18667" s="1"/>
    </row>
    <row r="18668" spans="14:20" x14ac:dyDescent="0.3">
      <c r="N18668">
        <v>62.534999999999997</v>
      </c>
      <c r="O18668" s="1">
        <v>0</v>
      </c>
      <c r="P18668" s="1">
        <f t="shared" si="1164"/>
        <v>0</v>
      </c>
      <c r="Q18668" s="1">
        <f t="shared" si="1165"/>
        <v>0</v>
      </c>
      <c r="R18668" s="1">
        <f t="shared" si="1166"/>
        <v>0</v>
      </c>
      <c r="S18668" s="1">
        <f t="shared" si="1167"/>
        <v>0</v>
      </c>
      <c r="T18668" s="1"/>
    </row>
    <row r="18669" spans="14:20" x14ac:dyDescent="0.3">
      <c r="N18669">
        <v>62.576999999999998</v>
      </c>
      <c r="O18669" s="1">
        <v>0</v>
      </c>
      <c r="P18669" s="1">
        <f t="shared" si="1164"/>
        <v>0</v>
      </c>
      <c r="Q18669" s="1">
        <f t="shared" si="1165"/>
        <v>0</v>
      </c>
      <c r="R18669" s="1">
        <f t="shared" si="1166"/>
        <v>0</v>
      </c>
      <c r="S18669" s="1">
        <f t="shared" si="1167"/>
        <v>0</v>
      </c>
      <c r="T18669" s="1"/>
    </row>
    <row r="18670" spans="14:20" x14ac:dyDescent="0.3">
      <c r="N18670">
        <v>62.619</v>
      </c>
      <c r="O18670" s="1">
        <v>0</v>
      </c>
      <c r="P18670" s="1">
        <f t="shared" si="1164"/>
        <v>0</v>
      </c>
      <c r="Q18670" s="1">
        <f t="shared" si="1165"/>
        <v>0</v>
      </c>
      <c r="R18670" s="1">
        <f t="shared" si="1166"/>
        <v>0</v>
      </c>
      <c r="S18670" s="1">
        <f t="shared" si="1167"/>
        <v>0</v>
      </c>
      <c r="T18670" s="1"/>
    </row>
    <row r="18671" spans="14:20" x14ac:dyDescent="0.3">
      <c r="N18671">
        <v>62.66</v>
      </c>
      <c r="O18671" s="1">
        <v>0</v>
      </c>
      <c r="P18671" s="1">
        <f t="shared" si="1164"/>
        <v>0</v>
      </c>
      <c r="Q18671" s="1">
        <f t="shared" si="1165"/>
        <v>0</v>
      </c>
      <c r="R18671" s="1">
        <f t="shared" si="1166"/>
        <v>0</v>
      </c>
      <c r="S18671" s="1">
        <f t="shared" si="1167"/>
        <v>0</v>
      </c>
      <c r="T18671" s="1"/>
    </row>
    <row r="18672" spans="14:20" x14ac:dyDescent="0.3">
      <c r="N18672">
        <v>62.701999999999998</v>
      </c>
      <c r="O18672" s="1">
        <v>0</v>
      </c>
      <c r="P18672" s="1">
        <f t="shared" si="1164"/>
        <v>0</v>
      </c>
      <c r="Q18672" s="1">
        <f t="shared" si="1165"/>
        <v>0</v>
      </c>
      <c r="R18672" s="1">
        <f t="shared" si="1166"/>
        <v>0</v>
      </c>
      <c r="S18672" s="1">
        <f t="shared" si="1167"/>
        <v>0</v>
      </c>
      <c r="T18672" s="1"/>
    </row>
    <row r="18673" spans="14:20" x14ac:dyDescent="0.3">
      <c r="N18673">
        <v>62.744</v>
      </c>
      <c r="O18673" s="1">
        <v>0</v>
      </c>
      <c r="P18673" s="1">
        <f t="shared" si="1164"/>
        <v>0</v>
      </c>
      <c r="Q18673" s="1">
        <f t="shared" si="1165"/>
        <v>0</v>
      </c>
      <c r="R18673" s="1">
        <f t="shared" si="1166"/>
        <v>0</v>
      </c>
      <c r="S18673" s="1">
        <f t="shared" si="1167"/>
        <v>0</v>
      </c>
      <c r="T18673" s="1"/>
    </row>
    <row r="18674" spans="14:20" x14ac:dyDescent="0.3">
      <c r="N18674">
        <v>62.784999999999997</v>
      </c>
      <c r="O18674" s="1">
        <v>0</v>
      </c>
      <c r="P18674" s="1">
        <f t="shared" si="1164"/>
        <v>0</v>
      </c>
      <c r="Q18674" s="1">
        <f t="shared" si="1165"/>
        <v>0</v>
      </c>
      <c r="R18674" s="1">
        <f t="shared" si="1166"/>
        <v>0</v>
      </c>
      <c r="S18674" s="1">
        <f t="shared" si="1167"/>
        <v>0</v>
      </c>
      <c r="T18674" s="1"/>
    </row>
    <row r="18675" spans="14:20" x14ac:dyDescent="0.3">
      <c r="N18675">
        <v>62.826999999999998</v>
      </c>
      <c r="O18675" s="1">
        <v>0</v>
      </c>
      <c r="P18675" s="1">
        <f t="shared" si="1164"/>
        <v>0</v>
      </c>
      <c r="Q18675" s="1">
        <f t="shared" si="1165"/>
        <v>0</v>
      </c>
      <c r="R18675" s="1">
        <f t="shared" si="1166"/>
        <v>0</v>
      </c>
      <c r="S18675" s="1">
        <f t="shared" si="1167"/>
        <v>0</v>
      </c>
      <c r="T18675" s="1"/>
    </row>
    <row r="18676" spans="14:20" x14ac:dyDescent="0.3">
      <c r="N18676">
        <v>62.869</v>
      </c>
      <c r="O18676" s="1">
        <v>0</v>
      </c>
      <c r="P18676" s="1">
        <f t="shared" si="1164"/>
        <v>0</v>
      </c>
      <c r="Q18676" s="1">
        <f t="shared" si="1165"/>
        <v>0</v>
      </c>
      <c r="R18676" s="1">
        <f t="shared" si="1166"/>
        <v>0</v>
      </c>
      <c r="S18676" s="1">
        <f t="shared" si="1167"/>
        <v>0</v>
      </c>
      <c r="T18676" s="1"/>
    </row>
    <row r="18677" spans="14:20" x14ac:dyDescent="0.3">
      <c r="N18677">
        <v>62.91</v>
      </c>
      <c r="O18677" s="1">
        <v>0</v>
      </c>
      <c r="P18677" s="1">
        <f t="shared" si="1164"/>
        <v>0</v>
      </c>
      <c r="Q18677" s="1">
        <f t="shared" si="1165"/>
        <v>0</v>
      </c>
      <c r="R18677" s="1">
        <f t="shared" si="1166"/>
        <v>0</v>
      </c>
      <c r="S18677" s="1">
        <f t="shared" si="1167"/>
        <v>0</v>
      </c>
      <c r="T18677" s="1"/>
    </row>
    <row r="18678" spans="14:20" x14ac:dyDescent="0.3">
      <c r="N18678">
        <v>62.951999999999998</v>
      </c>
      <c r="O18678" s="1">
        <v>0</v>
      </c>
      <c r="P18678" s="1">
        <f t="shared" si="1164"/>
        <v>0</v>
      </c>
      <c r="Q18678" s="1">
        <f t="shared" si="1165"/>
        <v>0</v>
      </c>
      <c r="R18678" s="1">
        <f t="shared" si="1166"/>
        <v>0</v>
      </c>
      <c r="S18678" s="1">
        <f t="shared" si="1167"/>
        <v>0</v>
      </c>
      <c r="T18678" s="1"/>
    </row>
    <row r="18679" spans="14:20" x14ac:dyDescent="0.3">
      <c r="N18679">
        <v>62.994</v>
      </c>
      <c r="O18679" s="1">
        <v>0</v>
      </c>
      <c r="P18679" s="1">
        <f t="shared" si="1164"/>
        <v>0</v>
      </c>
      <c r="Q18679" s="1">
        <f t="shared" si="1165"/>
        <v>0</v>
      </c>
      <c r="R18679" s="1">
        <f t="shared" si="1166"/>
        <v>0</v>
      </c>
      <c r="S18679" s="1">
        <f t="shared" si="1167"/>
        <v>0</v>
      </c>
      <c r="T18679" s="1"/>
    </row>
    <row r="18680" spans="14:20" x14ac:dyDescent="0.3">
      <c r="N18680">
        <v>63.034999999999997</v>
      </c>
      <c r="O18680" s="1">
        <v>0</v>
      </c>
      <c r="P18680" s="1">
        <f t="shared" si="1164"/>
        <v>0</v>
      </c>
      <c r="Q18680" s="1">
        <f t="shared" si="1165"/>
        <v>0</v>
      </c>
      <c r="R18680" s="1">
        <f t="shared" si="1166"/>
        <v>0</v>
      </c>
      <c r="S18680" s="1">
        <f t="shared" si="1167"/>
        <v>0</v>
      </c>
      <c r="T18680" s="1"/>
    </row>
    <row r="18681" spans="14:20" x14ac:dyDescent="0.3">
      <c r="N18681">
        <v>63.076999999999998</v>
      </c>
      <c r="O18681" s="1">
        <v>0</v>
      </c>
      <c r="P18681" s="1">
        <f t="shared" si="1164"/>
        <v>0</v>
      </c>
      <c r="Q18681" s="1">
        <f t="shared" si="1165"/>
        <v>0</v>
      </c>
      <c r="R18681" s="1">
        <f t="shared" si="1166"/>
        <v>0</v>
      </c>
      <c r="S18681" s="1">
        <f t="shared" si="1167"/>
        <v>0</v>
      </c>
      <c r="T18681" s="1"/>
    </row>
    <row r="18682" spans="14:20" x14ac:dyDescent="0.3">
      <c r="N18682">
        <v>63.119</v>
      </c>
      <c r="O18682" s="1">
        <v>0</v>
      </c>
      <c r="P18682" s="1">
        <f t="shared" si="1164"/>
        <v>0</v>
      </c>
      <c r="Q18682" s="1">
        <f t="shared" si="1165"/>
        <v>0</v>
      </c>
      <c r="R18682" s="1">
        <f t="shared" si="1166"/>
        <v>0</v>
      </c>
      <c r="S18682" s="1">
        <f t="shared" si="1167"/>
        <v>0</v>
      </c>
      <c r="T18682" s="1"/>
    </row>
    <row r="18683" spans="14:20" x14ac:dyDescent="0.3">
      <c r="N18683">
        <v>63.16</v>
      </c>
      <c r="O18683" s="1">
        <v>0</v>
      </c>
      <c r="P18683" s="1">
        <f t="shared" si="1164"/>
        <v>0</v>
      </c>
      <c r="Q18683" s="1">
        <f t="shared" si="1165"/>
        <v>0</v>
      </c>
      <c r="R18683" s="1">
        <f t="shared" si="1166"/>
        <v>0</v>
      </c>
      <c r="S18683" s="1">
        <f t="shared" si="1167"/>
        <v>0</v>
      </c>
      <c r="T18683" s="1"/>
    </row>
    <row r="18684" spans="14:20" x14ac:dyDescent="0.3">
      <c r="N18684">
        <v>63.201999999999998</v>
      </c>
      <c r="O18684" s="1">
        <v>0</v>
      </c>
      <c r="P18684" s="1">
        <f t="shared" si="1164"/>
        <v>0</v>
      </c>
      <c r="Q18684" s="1">
        <f t="shared" si="1165"/>
        <v>0</v>
      </c>
      <c r="R18684" s="1">
        <f t="shared" si="1166"/>
        <v>0</v>
      </c>
      <c r="S18684" s="1">
        <f t="shared" si="1167"/>
        <v>0</v>
      </c>
      <c r="T18684" s="1"/>
    </row>
    <row r="18685" spans="14:20" x14ac:dyDescent="0.3">
      <c r="N18685">
        <v>63.244</v>
      </c>
      <c r="O18685" s="1">
        <v>0</v>
      </c>
      <c r="P18685" s="1">
        <f t="shared" si="1164"/>
        <v>0</v>
      </c>
      <c r="Q18685" s="1">
        <f t="shared" si="1165"/>
        <v>0</v>
      </c>
      <c r="R18685" s="1">
        <f t="shared" si="1166"/>
        <v>0</v>
      </c>
      <c r="S18685" s="1">
        <f t="shared" si="1167"/>
        <v>0</v>
      </c>
      <c r="T18685" s="1"/>
    </row>
    <row r="18686" spans="14:20" x14ac:dyDescent="0.3">
      <c r="N18686">
        <v>63.284999999999997</v>
      </c>
      <c r="O18686" s="1">
        <v>0</v>
      </c>
      <c r="P18686" s="1">
        <f t="shared" si="1164"/>
        <v>0</v>
      </c>
      <c r="Q18686" s="1">
        <f t="shared" si="1165"/>
        <v>0</v>
      </c>
      <c r="R18686" s="1">
        <f t="shared" si="1166"/>
        <v>0</v>
      </c>
      <c r="S18686" s="1">
        <f t="shared" si="1167"/>
        <v>0</v>
      </c>
      <c r="T18686" s="1"/>
    </row>
    <row r="18687" spans="14:20" x14ac:dyDescent="0.3">
      <c r="N18687">
        <v>63.326999999999998</v>
      </c>
      <c r="O18687" s="1">
        <v>0</v>
      </c>
      <c r="P18687" s="1">
        <f t="shared" si="1164"/>
        <v>0</v>
      </c>
      <c r="Q18687" s="1">
        <f t="shared" si="1165"/>
        <v>0</v>
      </c>
      <c r="R18687" s="1">
        <f t="shared" si="1166"/>
        <v>0</v>
      </c>
      <c r="S18687" s="1">
        <f t="shared" si="1167"/>
        <v>0</v>
      </c>
      <c r="T18687" s="1"/>
    </row>
    <row r="18688" spans="14:20" x14ac:dyDescent="0.3">
      <c r="N18688">
        <v>63.369</v>
      </c>
      <c r="O18688" s="1">
        <v>8.3000000000000002E-8</v>
      </c>
      <c r="P18688" s="1">
        <f t="shared" si="1164"/>
        <v>1494000000000</v>
      </c>
      <c r="Q18688" s="1">
        <f t="shared" si="1165"/>
        <v>281814733720.80005</v>
      </c>
      <c r="R18688" s="1">
        <f t="shared" si="1166"/>
        <v>597600000000</v>
      </c>
      <c r="S18688" s="1">
        <f t="shared" si="1167"/>
        <v>112725893488.32001</v>
      </c>
      <c r="T18688" s="1"/>
    </row>
    <row r="18689" spans="14:20" x14ac:dyDescent="0.3">
      <c r="N18689">
        <v>63.41</v>
      </c>
      <c r="O18689" s="1">
        <v>8.3000000000000002E-8</v>
      </c>
      <c r="P18689" s="1">
        <f t="shared" si="1164"/>
        <v>1494000000000</v>
      </c>
      <c r="Q18689" s="1">
        <f t="shared" si="1165"/>
        <v>281814733720.80005</v>
      </c>
      <c r="R18689" s="1">
        <f t="shared" si="1166"/>
        <v>597600000000</v>
      </c>
      <c r="S18689" s="1">
        <f t="shared" si="1167"/>
        <v>112725893488.32001</v>
      </c>
      <c r="T18689" s="1"/>
    </row>
    <row r="18690" spans="14:20" x14ac:dyDescent="0.3">
      <c r="N18690">
        <v>63.451999999999998</v>
      </c>
      <c r="O18690" s="1">
        <v>8.3000000000000002E-8</v>
      </c>
      <c r="P18690" s="1">
        <f t="shared" si="1164"/>
        <v>1494000000000</v>
      </c>
      <c r="Q18690" s="1">
        <f t="shared" si="1165"/>
        <v>281814733720.80005</v>
      </c>
      <c r="R18690" s="1">
        <f t="shared" si="1166"/>
        <v>597600000000</v>
      </c>
      <c r="S18690" s="1">
        <f t="shared" si="1167"/>
        <v>112725893488.32001</v>
      </c>
      <c r="T18690" s="1"/>
    </row>
    <row r="18691" spans="14:20" x14ac:dyDescent="0.3">
      <c r="N18691">
        <v>63.494</v>
      </c>
      <c r="O18691" s="1">
        <v>8.3000000000000002E-8</v>
      </c>
      <c r="P18691" s="1">
        <f t="shared" ref="P18691:P18754" si="1168">O18691*3600*2500000000*10000*20*10</f>
        <v>1494000000000</v>
      </c>
      <c r="Q18691" s="1">
        <f t="shared" ref="Q18691:Q18754" si="1169">O18691*3600*471577533*10000*20*10</f>
        <v>281814733720.80005</v>
      </c>
      <c r="R18691" s="1">
        <f t="shared" ref="R18691:R18754" si="1170">O18691*3600*2500000000*10000*20*4</f>
        <v>597600000000</v>
      </c>
      <c r="S18691" s="1">
        <f t="shared" ref="S18691:S18754" si="1171">O18691*3600*471577533*10000*20*4</f>
        <v>112725893488.32001</v>
      </c>
      <c r="T18691" s="1"/>
    </row>
    <row r="18692" spans="14:20" x14ac:dyDescent="0.3">
      <c r="N18692">
        <v>63.534999999999997</v>
      </c>
      <c r="O18692" s="1">
        <v>0</v>
      </c>
      <c r="P18692" s="1">
        <f t="shared" si="1168"/>
        <v>0</v>
      </c>
      <c r="Q18692" s="1">
        <f t="shared" si="1169"/>
        <v>0</v>
      </c>
      <c r="R18692" s="1">
        <f t="shared" si="1170"/>
        <v>0</v>
      </c>
      <c r="S18692" s="1">
        <f t="shared" si="1171"/>
        <v>0</v>
      </c>
      <c r="T18692" s="1"/>
    </row>
    <row r="18693" spans="14:20" x14ac:dyDescent="0.3">
      <c r="N18693">
        <v>63.576999999999998</v>
      </c>
      <c r="O18693" s="1">
        <v>0</v>
      </c>
      <c r="P18693" s="1">
        <f t="shared" si="1168"/>
        <v>0</v>
      </c>
      <c r="Q18693" s="1">
        <f t="shared" si="1169"/>
        <v>0</v>
      </c>
      <c r="R18693" s="1">
        <f t="shared" si="1170"/>
        <v>0</v>
      </c>
      <c r="S18693" s="1">
        <f t="shared" si="1171"/>
        <v>0</v>
      </c>
      <c r="T18693" s="1"/>
    </row>
    <row r="18694" spans="14:20" x14ac:dyDescent="0.3">
      <c r="N18694">
        <v>63.619</v>
      </c>
      <c r="O18694" s="1">
        <v>0</v>
      </c>
      <c r="P18694" s="1">
        <f t="shared" si="1168"/>
        <v>0</v>
      </c>
      <c r="Q18694" s="1">
        <f t="shared" si="1169"/>
        <v>0</v>
      </c>
      <c r="R18694" s="1">
        <f t="shared" si="1170"/>
        <v>0</v>
      </c>
      <c r="S18694" s="1">
        <f t="shared" si="1171"/>
        <v>0</v>
      </c>
      <c r="T18694" s="1"/>
    </row>
    <row r="18695" spans="14:20" x14ac:dyDescent="0.3">
      <c r="N18695">
        <v>63.66</v>
      </c>
      <c r="O18695" s="1">
        <v>0</v>
      </c>
      <c r="P18695" s="1">
        <f t="shared" si="1168"/>
        <v>0</v>
      </c>
      <c r="Q18695" s="1">
        <f t="shared" si="1169"/>
        <v>0</v>
      </c>
      <c r="R18695" s="1">
        <f t="shared" si="1170"/>
        <v>0</v>
      </c>
      <c r="S18695" s="1">
        <f t="shared" si="1171"/>
        <v>0</v>
      </c>
      <c r="T18695" s="1"/>
    </row>
    <row r="18696" spans="14:20" x14ac:dyDescent="0.3">
      <c r="N18696">
        <v>63.701999999999998</v>
      </c>
      <c r="O18696" s="1">
        <v>0</v>
      </c>
      <c r="P18696" s="1">
        <f t="shared" si="1168"/>
        <v>0</v>
      </c>
      <c r="Q18696" s="1">
        <f t="shared" si="1169"/>
        <v>0</v>
      </c>
      <c r="R18696" s="1">
        <f t="shared" si="1170"/>
        <v>0</v>
      </c>
      <c r="S18696" s="1">
        <f t="shared" si="1171"/>
        <v>0</v>
      </c>
      <c r="T18696" s="1"/>
    </row>
    <row r="18697" spans="14:20" x14ac:dyDescent="0.3">
      <c r="N18697">
        <v>63.744</v>
      </c>
      <c r="O18697" s="1">
        <v>0</v>
      </c>
      <c r="P18697" s="1">
        <f t="shared" si="1168"/>
        <v>0</v>
      </c>
      <c r="Q18697" s="1">
        <f t="shared" si="1169"/>
        <v>0</v>
      </c>
      <c r="R18697" s="1">
        <f t="shared" si="1170"/>
        <v>0</v>
      </c>
      <c r="S18697" s="1">
        <f t="shared" si="1171"/>
        <v>0</v>
      </c>
      <c r="T18697" s="1"/>
    </row>
    <row r="18698" spans="14:20" x14ac:dyDescent="0.3">
      <c r="N18698">
        <v>63.784999999999997</v>
      </c>
      <c r="O18698" s="1">
        <v>0</v>
      </c>
      <c r="P18698" s="1">
        <f t="shared" si="1168"/>
        <v>0</v>
      </c>
      <c r="Q18698" s="1">
        <f t="shared" si="1169"/>
        <v>0</v>
      </c>
      <c r="R18698" s="1">
        <f t="shared" si="1170"/>
        <v>0</v>
      </c>
      <c r="S18698" s="1">
        <f t="shared" si="1171"/>
        <v>0</v>
      </c>
      <c r="T18698" s="1"/>
    </row>
    <row r="18699" spans="14:20" x14ac:dyDescent="0.3">
      <c r="N18699">
        <v>63.826999999999998</v>
      </c>
      <c r="O18699" s="1">
        <v>0</v>
      </c>
      <c r="P18699" s="1">
        <f t="shared" si="1168"/>
        <v>0</v>
      </c>
      <c r="Q18699" s="1">
        <f t="shared" si="1169"/>
        <v>0</v>
      </c>
      <c r="R18699" s="1">
        <f t="shared" si="1170"/>
        <v>0</v>
      </c>
      <c r="S18699" s="1">
        <f t="shared" si="1171"/>
        <v>0</v>
      </c>
      <c r="T18699" s="1"/>
    </row>
    <row r="18700" spans="14:20" x14ac:dyDescent="0.3">
      <c r="N18700">
        <v>63.869</v>
      </c>
      <c r="O18700" s="1">
        <v>0</v>
      </c>
      <c r="P18700" s="1">
        <f t="shared" si="1168"/>
        <v>0</v>
      </c>
      <c r="Q18700" s="1">
        <f t="shared" si="1169"/>
        <v>0</v>
      </c>
      <c r="R18700" s="1">
        <f t="shared" si="1170"/>
        <v>0</v>
      </c>
      <c r="S18700" s="1">
        <f t="shared" si="1171"/>
        <v>0</v>
      </c>
      <c r="T18700" s="1"/>
    </row>
    <row r="18701" spans="14:20" x14ac:dyDescent="0.3">
      <c r="N18701">
        <v>63.91</v>
      </c>
      <c r="O18701" s="1">
        <v>0</v>
      </c>
      <c r="P18701" s="1">
        <f t="shared" si="1168"/>
        <v>0</v>
      </c>
      <c r="Q18701" s="1">
        <f t="shared" si="1169"/>
        <v>0</v>
      </c>
      <c r="R18701" s="1">
        <f t="shared" si="1170"/>
        <v>0</v>
      </c>
      <c r="S18701" s="1">
        <f t="shared" si="1171"/>
        <v>0</v>
      </c>
      <c r="T18701" s="1"/>
    </row>
    <row r="18702" spans="14:20" x14ac:dyDescent="0.3">
      <c r="N18702">
        <v>63.951999999999998</v>
      </c>
      <c r="O18702" s="1">
        <v>0</v>
      </c>
      <c r="P18702" s="1">
        <f t="shared" si="1168"/>
        <v>0</v>
      </c>
      <c r="Q18702" s="1">
        <f t="shared" si="1169"/>
        <v>0</v>
      </c>
      <c r="R18702" s="1">
        <f t="shared" si="1170"/>
        <v>0</v>
      </c>
      <c r="S18702" s="1">
        <f t="shared" si="1171"/>
        <v>0</v>
      </c>
      <c r="T18702" s="1"/>
    </row>
    <row r="18703" spans="14:20" x14ac:dyDescent="0.3">
      <c r="N18703">
        <v>63.994</v>
      </c>
      <c r="O18703" s="1">
        <v>0</v>
      </c>
      <c r="P18703" s="1">
        <f t="shared" si="1168"/>
        <v>0</v>
      </c>
      <c r="Q18703" s="1">
        <f t="shared" si="1169"/>
        <v>0</v>
      </c>
      <c r="R18703" s="1">
        <f t="shared" si="1170"/>
        <v>0</v>
      </c>
      <c r="S18703" s="1">
        <f t="shared" si="1171"/>
        <v>0</v>
      </c>
      <c r="T18703" s="1"/>
    </row>
    <row r="18704" spans="14:20" x14ac:dyDescent="0.3">
      <c r="N18704">
        <v>65.619</v>
      </c>
      <c r="O18704" s="1">
        <v>0</v>
      </c>
      <c r="P18704" s="1">
        <f t="shared" si="1168"/>
        <v>0</v>
      </c>
      <c r="Q18704" s="1">
        <f t="shared" si="1169"/>
        <v>0</v>
      </c>
      <c r="R18704" s="1">
        <f t="shared" si="1170"/>
        <v>0</v>
      </c>
      <c r="S18704" s="1">
        <f t="shared" si="1171"/>
        <v>0</v>
      </c>
      <c r="T18704" s="1"/>
    </row>
    <row r="18705" spans="14:20" x14ac:dyDescent="0.3">
      <c r="N18705">
        <v>65.66</v>
      </c>
      <c r="O18705" s="1">
        <v>0</v>
      </c>
      <c r="P18705" s="1">
        <f t="shared" si="1168"/>
        <v>0</v>
      </c>
      <c r="Q18705" s="1">
        <f t="shared" si="1169"/>
        <v>0</v>
      </c>
      <c r="R18705" s="1">
        <f t="shared" si="1170"/>
        <v>0</v>
      </c>
      <c r="S18705" s="1">
        <f t="shared" si="1171"/>
        <v>0</v>
      </c>
      <c r="T18705" s="1"/>
    </row>
    <row r="18706" spans="14:20" x14ac:dyDescent="0.3">
      <c r="N18706">
        <v>65.701999999999998</v>
      </c>
      <c r="O18706" s="1">
        <v>0</v>
      </c>
      <c r="P18706" s="1">
        <f t="shared" si="1168"/>
        <v>0</v>
      </c>
      <c r="Q18706" s="1">
        <f t="shared" si="1169"/>
        <v>0</v>
      </c>
      <c r="R18706" s="1">
        <f t="shared" si="1170"/>
        <v>0</v>
      </c>
      <c r="S18706" s="1">
        <f t="shared" si="1171"/>
        <v>0</v>
      </c>
      <c r="T18706" s="1"/>
    </row>
    <row r="18707" spans="14:20" x14ac:dyDescent="0.3">
      <c r="N18707">
        <v>65.744</v>
      </c>
      <c r="O18707" s="1">
        <v>0</v>
      </c>
      <c r="P18707" s="1">
        <f t="shared" si="1168"/>
        <v>0</v>
      </c>
      <c r="Q18707" s="1">
        <f t="shared" si="1169"/>
        <v>0</v>
      </c>
      <c r="R18707" s="1">
        <f t="shared" si="1170"/>
        <v>0</v>
      </c>
      <c r="S18707" s="1">
        <f t="shared" si="1171"/>
        <v>0</v>
      </c>
      <c r="T18707" s="1"/>
    </row>
    <row r="18708" spans="14:20" x14ac:dyDescent="0.3">
      <c r="N18708">
        <v>65.784999999999997</v>
      </c>
      <c r="O18708" s="1">
        <v>0</v>
      </c>
      <c r="P18708" s="1">
        <f t="shared" si="1168"/>
        <v>0</v>
      </c>
      <c r="Q18708" s="1">
        <f t="shared" si="1169"/>
        <v>0</v>
      </c>
      <c r="R18708" s="1">
        <f t="shared" si="1170"/>
        <v>0</v>
      </c>
      <c r="S18708" s="1">
        <f t="shared" si="1171"/>
        <v>0</v>
      </c>
      <c r="T18708" s="1"/>
    </row>
    <row r="18709" spans="14:20" x14ac:dyDescent="0.3">
      <c r="N18709">
        <v>65.826999999999998</v>
      </c>
      <c r="O18709" s="1">
        <v>0</v>
      </c>
      <c r="P18709" s="1">
        <f t="shared" si="1168"/>
        <v>0</v>
      </c>
      <c r="Q18709" s="1">
        <f t="shared" si="1169"/>
        <v>0</v>
      </c>
      <c r="R18709" s="1">
        <f t="shared" si="1170"/>
        <v>0</v>
      </c>
      <c r="S18709" s="1">
        <f t="shared" si="1171"/>
        <v>0</v>
      </c>
      <c r="T18709" s="1"/>
    </row>
    <row r="18710" spans="14:20" x14ac:dyDescent="0.3">
      <c r="N18710">
        <v>65.869</v>
      </c>
      <c r="O18710" s="1">
        <v>0</v>
      </c>
      <c r="P18710" s="1">
        <f t="shared" si="1168"/>
        <v>0</v>
      </c>
      <c r="Q18710" s="1">
        <f t="shared" si="1169"/>
        <v>0</v>
      </c>
      <c r="R18710" s="1">
        <f t="shared" si="1170"/>
        <v>0</v>
      </c>
      <c r="S18710" s="1">
        <f t="shared" si="1171"/>
        <v>0</v>
      </c>
      <c r="T18710" s="1"/>
    </row>
    <row r="18711" spans="14:20" x14ac:dyDescent="0.3">
      <c r="N18711">
        <v>65.91</v>
      </c>
      <c r="O18711" s="1">
        <v>0</v>
      </c>
      <c r="P18711" s="1">
        <f t="shared" si="1168"/>
        <v>0</v>
      </c>
      <c r="Q18711" s="1">
        <f t="shared" si="1169"/>
        <v>0</v>
      </c>
      <c r="R18711" s="1">
        <f t="shared" si="1170"/>
        <v>0</v>
      </c>
      <c r="S18711" s="1">
        <f t="shared" si="1171"/>
        <v>0</v>
      </c>
      <c r="T18711" s="1"/>
    </row>
    <row r="18712" spans="14:20" x14ac:dyDescent="0.3">
      <c r="N18712">
        <v>65.951999999999998</v>
      </c>
      <c r="O18712" s="1">
        <v>8.3000000000000002E-8</v>
      </c>
      <c r="P18712" s="1">
        <f t="shared" si="1168"/>
        <v>1494000000000</v>
      </c>
      <c r="Q18712" s="1">
        <f t="shared" si="1169"/>
        <v>281814733720.80005</v>
      </c>
      <c r="R18712" s="1">
        <f t="shared" si="1170"/>
        <v>597600000000</v>
      </c>
      <c r="S18712" s="1">
        <f t="shared" si="1171"/>
        <v>112725893488.32001</v>
      </c>
      <c r="T18712" s="1"/>
    </row>
    <row r="18713" spans="14:20" x14ac:dyDescent="0.3">
      <c r="N18713">
        <v>65.994</v>
      </c>
      <c r="O18713" s="1">
        <v>8.3000000000000002E-8</v>
      </c>
      <c r="P18713" s="1">
        <f t="shared" si="1168"/>
        <v>1494000000000</v>
      </c>
      <c r="Q18713" s="1">
        <f t="shared" si="1169"/>
        <v>281814733720.80005</v>
      </c>
      <c r="R18713" s="1">
        <f t="shared" si="1170"/>
        <v>597600000000</v>
      </c>
      <c r="S18713" s="1">
        <f t="shared" si="1171"/>
        <v>112725893488.32001</v>
      </c>
      <c r="T18713" s="1"/>
    </row>
    <row r="18714" spans="14:20" x14ac:dyDescent="0.3">
      <c r="N18714">
        <v>66.034999999999997</v>
      </c>
      <c r="O18714" s="1">
        <v>8.3000000000000002E-8</v>
      </c>
      <c r="P18714" s="1">
        <f t="shared" si="1168"/>
        <v>1494000000000</v>
      </c>
      <c r="Q18714" s="1">
        <f t="shared" si="1169"/>
        <v>281814733720.80005</v>
      </c>
      <c r="R18714" s="1">
        <f t="shared" si="1170"/>
        <v>597600000000</v>
      </c>
      <c r="S18714" s="1">
        <f t="shared" si="1171"/>
        <v>112725893488.32001</v>
      </c>
      <c r="T18714" s="1"/>
    </row>
    <row r="18715" spans="14:20" x14ac:dyDescent="0.3">
      <c r="N18715">
        <v>66.076999999999998</v>
      </c>
      <c r="O18715" s="1">
        <v>8.3000000000000002E-8</v>
      </c>
      <c r="P18715" s="1">
        <f t="shared" si="1168"/>
        <v>1494000000000</v>
      </c>
      <c r="Q18715" s="1">
        <f t="shared" si="1169"/>
        <v>281814733720.80005</v>
      </c>
      <c r="R18715" s="1">
        <f t="shared" si="1170"/>
        <v>597600000000</v>
      </c>
      <c r="S18715" s="1">
        <f t="shared" si="1171"/>
        <v>112725893488.32001</v>
      </c>
      <c r="T18715" s="1"/>
    </row>
    <row r="18716" spans="14:20" x14ac:dyDescent="0.3">
      <c r="N18716">
        <v>66.119</v>
      </c>
      <c r="O18716" s="1">
        <v>0</v>
      </c>
      <c r="P18716" s="1">
        <f t="shared" si="1168"/>
        <v>0</v>
      </c>
      <c r="Q18716" s="1">
        <f t="shared" si="1169"/>
        <v>0</v>
      </c>
      <c r="R18716" s="1">
        <f t="shared" si="1170"/>
        <v>0</v>
      </c>
      <c r="S18716" s="1">
        <f t="shared" si="1171"/>
        <v>0</v>
      </c>
      <c r="T18716" s="1"/>
    </row>
    <row r="18717" spans="14:20" x14ac:dyDescent="0.3">
      <c r="N18717">
        <v>66.16</v>
      </c>
      <c r="O18717" s="1">
        <v>0</v>
      </c>
      <c r="P18717" s="1">
        <f t="shared" si="1168"/>
        <v>0</v>
      </c>
      <c r="Q18717" s="1">
        <f t="shared" si="1169"/>
        <v>0</v>
      </c>
      <c r="R18717" s="1">
        <f t="shared" si="1170"/>
        <v>0</v>
      </c>
      <c r="S18717" s="1">
        <f t="shared" si="1171"/>
        <v>0</v>
      </c>
      <c r="T18717" s="1"/>
    </row>
    <row r="18718" spans="14:20" x14ac:dyDescent="0.3">
      <c r="N18718">
        <v>66.201999999999998</v>
      </c>
      <c r="O18718" s="1">
        <v>0</v>
      </c>
      <c r="P18718" s="1">
        <f t="shared" si="1168"/>
        <v>0</v>
      </c>
      <c r="Q18718" s="1">
        <f t="shared" si="1169"/>
        <v>0</v>
      </c>
      <c r="R18718" s="1">
        <f t="shared" si="1170"/>
        <v>0</v>
      </c>
      <c r="S18718" s="1">
        <f t="shared" si="1171"/>
        <v>0</v>
      </c>
      <c r="T18718" s="1"/>
    </row>
    <row r="18719" spans="14:20" x14ac:dyDescent="0.3">
      <c r="N18719">
        <v>66.244</v>
      </c>
      <c r="O18719" s="1">
        <v>0</v>
      </c>
      <c r="P18719" s="1">
        <f t="shared" si="1168"/>
        <v>0</v>
      </c>
      <c r="Q18719" s="1">
        <f t="shared" si="1169"/>
        <v>0</v>
      </c>
      <c r="R18719" s="1">
        <f t="shared" si="1170"/>
        <v>0</v>
      </c>
      <c r="S18719" s="1">
        <f t="shared" si="1171"/>
        <v>0</v>
      </c>
      <c r="T18719" s="1"/>
    </row>
    <row r="18720" spans="14:20" x14ac:dyDescent="0.3">
      <c r="N18720">
        <v>66.284999999999997</v>
      </c>
      <c r="O18720" s="1">
        <v>0</v>
      </c>
      <c r="P18720" s="1">
        <f t="shared" si="1168"/>
        <v>0</v>
      </c>
      <c r="Q18720" s="1">
        <f t="shared" si="1169"/>
        <v>0</v>
      </c>
      <c r="R18720" s="1">
        <f t="shared" si="1170"/>
        <v>0</v>
      </c>
      <c r="S18720" s="1">
        <f t="shared" si="1171"/>
        <v>0</v>
      </c>
      <c r="T18720" s="1"/>
    </row>
    <row r="18721" spans="14:20" x14ac:dyDescent="0.3">
      <c r="N18721">
        <v>66.326999999999998</v>
      </c>
      <c r="O18721" s="1">
        <v>0</v>
      </c>
      <c r="P18721" s="1">
        <f t="shared" si="1168"/>
        <v>0</v>
      </c>
      <c r="Q18721" s="1">
        <f t="shared" si="1169"/>
        <v>0</v>
      </c>
      <c r="R18721" s="1">
        <f t="shared" si="1170"/>
        <v>0</v>
      </c>
      <c r="S18721" s="1">
        <f t="shared" si="1171"/>
        <v>0</v>
      </c>
      <c r="T18721" s="1"/>
    </row>
    <row r="18722" spans="14:20" x14ac:dyDescent="0.3">
      <c r="N18722">
        <v>66.369</v>
      </c>
      <c r="O18722" s="1">
        <v>0</v>
      </c>
      <c r="P18722" s="1">
        <f t="shared" si="1168"/>
        <v>0</v>
      </c>
      <c r="Q18722" s="1">
        <f t="shared" si="1169"/>
        <v>0</v>
      </c>
      <c r="R18722" s="1">
        <f t="shared" si="1170"/>
        <v>0</v>
      </c>
      <c r="S18722" s="1">
        <f t="shared" si="1171"/>
        <v>0</v>
      </c>
      <c r="T18722" s="1"/>
    </row>
    <row r="18723" spans="14:20" x14ac:dyDescent="0.3">
      <c r="N18723">
        <v>66.41</v>
      </c>
      <c r="O18723" s="1">
        <v>0</v>
      </c>
      <c r="P18723" s="1">
        <f t="shared" si="1168"/>
        <v>0</v>
      </c>
      <c r="Q18723" s="1">
        <f t="shared" si="1169"/>
        <v>0</v>
      </c>
      <c r="R18723" s="1">
        <f t="shared" si="1170"/>
        <v>0</v>
      </c>
      <c r="S18723" s="1">
        <f t="shared" si="1171"/>
        <v>0</v>
      </c>
      <c r="T18723" s="1"/>
    </row>
    <row r="18724" spans="14:20" x14ac:dyDescent="0.3">
      <c r="N18724">
        <v>66.451999999999998</v>
      </c>
      <c r="O18724" s="1">
        <v>0</v>
      </c>
      <c r="P18724" s="1">
        <f t="shared" si="1168"/>
        <v>0</v>
      </c>
      <c r="Q18724" s="1">
        <f t="shared" si="1169"/>
        <v>0</v>
      </c>
      <c r="R18724" s="1">
        <f t="shared" si="1170"/>
        <v>0</v>
      </c>
      <c r="S18724" s="1">
        <f t="shared" si="1171"/>
        <v>0</v>
      </c>
      <c r="T18724" s="1"/>
    </row>
    <row r="18725" spans="14:20" x14ac:dyDescent="0.3">
      <c r="N18725">
        <v>66.494</v>
      </c>
      <c r="O18725" s="1">
        <v>0</v>
      </c>
      <c r="P18725" s="1">
        <f t="shared" si="1168"/>
        <v>0</v>
      </c>
      <c r="Q18725" s="1">
        <f t="shared" si="1169"/>
        <v>0</v>
      </c>
      <c r="R18725" s="1">
        <f t="shared" si="1170"/>
        <v>0</v>
      </c>
      <c r="S18725" s="1">
        <f t="shared" si="1171"/>
        <v>0</v>
      </c>
      <c r="T18725" s="1"/>
    </row>
    <row r="18726" spans="14:20" x14ac:dyDescent="0.3">
      <c r="N18726">
        <v>66.534999999999997</v>
      </c>
      <c r="O18726" s="1">
        <v>0</v>
      </c>
      <c r="P18726" s="1">
        <f t="shared" si="1168"/>
        <v>0</v>
      </c>
      <c r="Q18726" s="1">
        <f t="shared" si="1169"/>
        <v>0</v>
      </c>
      <c r="R18726" s="1">
        <f t="shared" si="1170"/>
        <v>0</v>
      </c>
      <c r="S18726" s="1">
        <f t="shared" si="1171"/>
        <v>0</v>
      </c>
      <c r="T18726" s="1"/>
    </row>
    <row r="18727" spans="14:20" x14ac:dyDescent="0.3">
      <c r="N18727">
        <v>66.576999999999998</v>
      </c>
      <c r="O18727" s="1">
        <v>0</v>
      </c>
      <c r="P18727" s="1">
        <f t="shared" si="1168"/>
        <v>0</v>
      </c>
      <c r="Q18727" s="1">
        <f t="shared" si="1169"/>
        <v>0</v>
      </c>
      <c r="R18727" s="1">
        <f t="shared" si="1170"/>
        <v>0</v>
      </c>
      <c r="S18727" s="1">
        <f t="shared" si="1171"/>
        <v>0</v>
      </c>
      <c r="T18727" s="1"/>
    </row>
    <row r="18728" spans="14:20" x14ac:dyDescent="0.3">
      <c r="N18728">
        <v>66.619</v>
      </c>
      <c r="O18728" s="1">
        <v>0</v>
      </c>
      <c r="P18728" s="1">
        <f t="shared" si="1168"/>
        <v>0</v>
      </c>
      <c r="Q18728" s="1">
        <f t="shared" si="1169"/>
        <v>0</v>
      </c>
      <c r="R18728" s="1">
        <f t="shared" si="1170"/>
        <v>0</v>
      </c>
      <c r="S18728" s="1">
        <f t="shared" si="1171"/>
        <v>0</v>
      </c>
      <c r="T18728" s="1"/>
    </row>
    <row r="18729" spans="14:20" x14ac:dyDescent="0.3">
      <c r="N18729">
        <v>66.66</v>
      </c>
      <c r="O18729" s="1">
        <v>0</v>
      </c>
      <c r="P18729" s="1">
        <f t="shared" si="1168"/>
        <v>0</v>
      </c>
      <c r="Q18729" s="1">
        <f t="shared" si="1169"/>
        <v>0</v>
      </c>
      <c r="R18729" s="1">
        <f t="shared" si="1170"/>
        <v>0</v>
      </c>
      <c r="S18729" s="1">
        <f t="shared" si="1171"/>
        <v>0</v>
      </c>
      <c r="T18729" s="1"/>
    </row>
    <row r="18730" spans="14:20" x14ac:dyDescent="0.3">
      <c r="N18730">
        <v>66.701999999999998</v>
      </c>
      <c r="O18730" s="1">
        <v>0</v>
      </c>
      <c r="P18730" s="1">
        <f t="shared" si="1168"/>
        <v>0</v>
      </c>
      <c r="Q18730" s="1">
        <f t="shared" si="1169"/>
        <v>0</v>
      </c>
      <c r="R18730" s="1">
        <f t="shared" si="1170"/>
        <v>0</v>
      </c>
      <c r="S18730" s="1">
        <f t="shared" si="1171"/>
        <v>0</v>
      </c>
      <c r="T18730" s="1"/>
    </row>
    <row r="18731" spans="14:20" x14ac:dyDescent="0.3">
      <c r="N18731">
        <v>66.744</v>
      </c>
      <c r="O18731" s="1">
        <v>0</v>
      </c>
      <c r="P18731" s="1">
        <f t="shared" si="1168"/>
        <v>0</v>
      </c>
      <c r="Q18731" s="1">
        <f t="shared" si="1169"/>
        <v>0</v>
      </c>
      <c r="R18731" s="1">
        <f t="shared" si="1170"/>
        <v>0</v>
      </c>
      <c r="S18731" s="1">
        <f t="shared" si="1171"/>
        <v>0</v>
      </c>
      <c r="T18731" s="1"/>
    </row>
    <row r="18732" spans="14:20" x14ac:dyDescent="0.3">
      <c r="N18732">
        <v>66.784999999999997</v>
      </c>
      <c r="O18732" s="1">
        <v>0</v>
      </c>
      <c r="P18732" s="1">
        <f t="shared" si="1168"/>
        <v>0</v>
      </c>
      <c r="Q18732" s="1">
        <f t="shared" si="1169"/>
        <v>0</v>
      </c>
      <c r="R18732" s="1">
        <f t="shared" si="1170"/>
        <v>0</v>
      </c>
      <c r="S18732" s="1">
        <f t="shared" si="1171"/>
        <v>0</v>
      </c>
      <c r="T18732" s="1"/>
    </row>
    <row r="18733" spans="14:20" x14ac:dyDescent="0.3">
      <c r="N18733">
        <v>66.826999999999998</v>
      </c>
      <c r="O18733" s="1">
        <v>0</v>
      </c>
      <c r="P18733" s="1">
        <f t="shared" si="1168"/>
        <v>0</v>
      </c>
      <c r="Q18733" s="1">
        <f t="shared" si="1169"/>
        <v>0</v>
      </c>
      <c r="R18733" s="1">
        <f t="shared" si="1170"/>
        <v>0</v>
      </c>
      <c r="S18733" s="1">
        <f t="shared" si="1171"/>
        <v>0</v>
      </c>
      <c r="T18733" s="1"/>
    </row>
    <row r="18734" spans="14:20" x14ac:dyDescent="0.3">
      <c r="N18734">
        <v>66.869</v>
      </c>
      <c r="O18734" s="1">
        <v>0</v>
      </c>
      <c r="P18734" s="1">
        <f t="shared" si="1168"/>
        <v>0</v>
      </c>
      <c r="Q18734" s="1">
        <f t="shared" si="1169"/>
        <v>0</v>
      </c>
      <c r="R18734" s="1">
        <f t="shared" si="1170"/>
        <v>0</v>
      </c>
      <c r="S18734" s="1">
        <f t="shared" si="1171"/>
        <v>0</v>
      </c>
      <c r="T18734" s="1"/>
    </row>
    <row r="18735" spans="14:20" x14ac:dyDescent="0.3">
      <c r="N18735">
        <v>66.91</v>
      </c>
      <c r="O18735" s="1">
        <v>0</v>
      </c>
      <c r="P18735" s="1">
        <f t="shared" si="1168"/>
        <v>0</v>
      </c>
      <c r="Q18735" s="1">
        <f t="shared" si="1169"/>
        <v>0</v>
      </c>
      <c r="R18735" s="1">
        <f t="shared" si="1170"/>
        <v>0</v>
      </c>
      <c r="S18735" s="1">
        <f t="shared" si="1171"/>
        <v>0</v>
      </c>
      <c r="T18735" s="1"/>
    </row>
    <row r="18736" spans="14:20" x14ac:dyDescent="0.3">
      <c r="N18736">
        <v>66.951999999999998</v>
      </c>
      <c r="O18736" s="1">
        <v>8.3000000000000002E-8</v>
      </c>
      <c r="P18736" s="1">
        <f t="shared" si="1168"/>
        <v>1494000000000</v>
      </c>
      <c r="Q18736" s="1">
        <f t="shared" si="1169"/>
        <v>281814733720.80005</v>
      </c>
      <c r="R18736" s="1">
        <f t="shared" si="1170"/>
        <v>597600000000</v>
      </c>
      <c r="S18736" s="1">
        <f t="shared" si="1171"/>
        <v>112725893488.32001</v>
      </c>
      <c r="T18736" s="1"/>
    </row>
    <row r="18737" spans="14:20" x14ac:dyDescent="0.3">
      <c r="N18737">
        <v>66.994</v>
      </c>
      <c r="O18737" s="1">
        <v>8.3000000000000002E-8</v>
      </c>
      <c r="P18737" s="1">
        <f t="shared" si="1168"/>
        <v>1494000000000</v>
      </c>
      <c r="Q18737" s="1">
        <f t="shared" si="1169"/>
        <v>281814733720.80005</v>
      </c>
      <c r="R18737" s="1">
        <f t="shared" si="1170"/>
        <v>597600000000</v>
      </c>
      <c r="S18737" s="1">
        <f t="shared" si="1171"/>
        <v>112725893488.32001</v>
      </c>
      <c r="T18737" s="1"/>
    </row>
    <row r="18738" spans="14:20" x14ac:dyDescent="0.3">
      <c r="N18738">
        <v>67.034999999999997</v>
      </c>
      <c r="O18738" s="1">
        <v>8.3000000000000002E-8</v>
      </c>
      <c r="P18738" s="1">
        <f t="shared" si="1168"/>
        <v>1494000000000</v>
      </c>
      <c r="Q18738" s="1">
        <f t="shared" si="1169"/>
        <v>281814733720.80005</v>
      </c>
      <c r="R18738" s="1">
        <f t="shared" si="1170"/>
        <v>597600000000</v>
      </c>
      <c r="S18738" s="1">
        <f t="shared" si="1171"/>
        <v>112725893488.32001</v>
      </c>
      <c r="T18738" s="1"/>
    </row>
    <row r="18739" spans="14:20" x14ac:dyDescent="0.3">
      <c r="N18739">
        <v>67.076999999999998</v>
      </c>
      <c r="O18739" s="1">
        <v>8.3000000000000002E-8</v>
      </c>
      <c r="P18739" s="1">
        <f t="shared" si="1168"/>
        <v>1494000000000</v>
      </c>
      <c r="Q18739" s="1">
        <f t="shared" si="1169"/>
        <v>281814733720.80005</v>
      </c>
      <c r="R18739" s="1">
        <f t="shared" si="1170"/>
        <v>597600000000</v>
      </c>
      <c r="S18739" s="1">
        <f t="shared" si="1171"/>
        <v>112725893488.32001</v>
      </c>
      <c r="T18739" s="1"/>
    </row>
    <row r="18740" spans="14:20" x14ac:dyDescent="0.3">
      <c r="N18740">
        <v>67.119</v>
      </c>
      <c r="O18740" s="1">
        <v>0</v>
      </c>
      <c r="P18740" s="1">
        <f t="shared" si="1168"/>
        <v>0</v>
      </c>
      <c r="Q18740" s="1">
        <f t="shared" si="1169"/>
        <v>0</v>
      </c>
      <c r="R18740" s="1">
        <f t="shared" si="1170"/>
        <v>0</v>
      </c>
      <c r="S18740" s="1">
        <f t="shared" si="1171"/>
        <v>0</v>
      </c>
      <c r="T18740" s="1"/>
    </row>
    <row r="18741" spans="14:20" x14ac:dyDescent="0.3">
      <c r="N18741">
        <v>67.16</v>
      </c>
      <c r="O18741" s="1">
        <v>0</v>
      </c>
      <c r="P18741" s="1">
        <f t="shared" si="1168"/>
        <v>0</v>
      </c>
      <c r="Q18741" s="1">
        <f t="shared" si="1169"/>
        <v>0</v>
      </c>
      <c r="R18741" s="1">
        <f t="shared" si="1170"/>
        <v>0</v>
      </c>
      <c r="S18741" s="1">
        <f t="shared" si="1171"/>
        <v>0</v>
      </c>
      <c r="T18741" s="1"/>
    </row>
    <row r="18742" spans="14:20" x14ac:dyDescent="0.3">
      <c r="N18742">
        <v>67.201999999999998</v>
      </c>
      <c r="O18742" s="1">
        <v>0</v>
      </c>
      <c r="P18742" s="1">
        <f t="shared" si="1168"/>
        <v>0</v>
      </c>
      <c r="Q18742" s="1">
        <f t="shared" si="1169"/>
        <v>0</v>
      </c>
      <c r="R18742" s="1">
        <f t="shared" si="1170"/>
        <v>0</v>
      </c>
      <c r="S18742" s="1">
        <f t="shared" si="1171"/>
        <v>0</v>
      </c>
      <c r="T18742" s="1"/>
    </row>
    <row r="18743" spans="14:20" x14ac:dyDescent="0.3">
      <c r="N18743">
        <v>67.244</v>
      </c>
      <c r="O18743" s="1">
        <v>0</v>
      </c>
      <c r="P18743" s="1">
        <f t="shared" si="1168"/>
        <v>0</v>
      </c>
      <c r="Q18743" s="1">
        <f t="shared" si="1169"/>
        <v>0</v>
      </c>
      <c r="R18743" s="1">
        <f t="shared" si="1170"/>
        <v>0</v>
      </c>
      <c r="S18743" s="1">
        <f t="shared" si="1171"/>
        <v>0</v>
      </c>
      <c r="T18743" s="1"/>
    </row>
    <row r="18744" spans="14:20" x14ac:dyDescent="0.3">
      <c r="N18744">
        <v>67.284999999999997</v>
      </c>
      <c r="O18744" s="1">
        <v>0</v>
      </c>
      <c r="P18744" s="1">
        <f t="shared" si="1168"/>
        <v>0</v>
      </c>
      <c r="Q18744" s="1">
        <f t="shared" si="1169"/>
        <v>0</v>
      </c>
      <c r="R18744" s="1">
        <f t="shared" si="1170"/>
        <v>0</v>
      </c>
      <c r="S18744" s="1">
        <f t="shared" si="1171"/>
        <v>0</v>
      </c>
      <c r="T18744" s="1"/>
    </row>
    <row r="18745" spans="14:20" x14ac:dyDescent="0.3">
      <c r="N18745">
        <v>67.326999999999998</v>
      </c>
      <c r="O18745" s="1">
        <v>0</v>
      </c>
      <c r="P18745" s="1">
        <f t="shared" si="1168"/>
        <v>0</v>
      </c>
      <c r="Q18745" s="1">
        <f t="shared" si="1169"/>
        <v>0</v>
      </c>
      <c r="R18745" s="1">
        <f t="shared" si="1170"/>
        <v>0</v>
      </c>
      <c r="S18745" s="1">
        <f t="shared" si="1171"/>
        <v>0</v>
      </c>
      <c r="T18745" s="1"/>
    </row>
    <row r="18746" spans="14:20" x14ac:dyDescent="0.3">
      <c r="N18746">
        <v>67.369</v>
      </c>
      <c r="O18746" s="1">
        <v>0</v>
      </c>
      <c r="P18746" s="1">
        <f t="shared" si="1168"/>
        <v>0</v>
      </c>
      <c r="Q18746" s="1">
        <f t="shared" si="1169"/>
        <v>0</v>
      </c>
      <c r="R18746" s="1">
        <f t="shared" si="1170"/>
        <v>0</v>
      </c>
      <c r="S18746" s="1">
        <f t="shared" si="1171"/>
        <v>0</v>
      </c>
      <c r="T18746" s="1"/>
    </row>
    <row r="18747" spans="14:20" x14ac:dyDescent="0.3">
      <c r="N18747">
        <v>67.41</v>
      </c>
      <c r="O18747" s="1">
        <v>0</v>
      </c>
      <c r="P18747" s="1">
        <f t="shared" si="1168"/>
        <v>0</v>
      </c>
      <c r="Q18747" s="1">
        <f t="shared" si="1169"/>
        <v>0</v>
      </c>
      <c r="R18747" s="1">
        <f t="shared" si="1170"/>
        <v>0</v>
      </c>
      <c r="S18747" s="1">
        <f t="shared" si="1171"/>
        <v>0</v>
      </c>
      <c r="T18747" s="1"/>
    </row>
    <row r="18748" spans="14:20" x14ac:dyDescent="0.3">
      <c r="N18748">
        <v>67.451999999999998</v>
      </c>
      <c r="O18748" s="1">
        <v>0</v>
      </c>
      <c r="P18748" s="1">
        <f t="shared" si="1168"/>
        <v>0</v>
      </c>
      <c r="Q18748" s="1">
        <f t="shared" si="1169"/>
        <v>0</v>
      </c>
      <c r="R18748" s="1">
        <f t="shared" si="1170"/>
        <v>0</v>
      </c>
      <c r="S18748" s="1">
        <f t="shared" si="1171"/>
        <v>0</v>
      </c>
      <c r="T18748" s="1"/>
    </row>
    <row r="18749" spans="14:20" x14ac:dyDescent="0.3">
      <c r="N18749">
        <v>67.494</v>
      </c>
      <c r="O18749" s="1">
        <v>0</v>
      </c>
      <c r="P18749" s="1">
        <f t="shared" si="1168"/>
        <v>0</v>
      </c>
      <c r="Q18749" s="1">
        <f t="shared" si="1169"/>
        <v>0</v>
      </c>
      <c r="R18749" s="1">
        <f t="shared" si="1170"/>
        <v>0</v>
      </c>
      <c r="S18749" s="1">
        <f t="shared" si="1171"/>
        <v>0</v>
      </c>
      <c r="T18749" s="1"/>
    </row>
    <row r="18750" spans="14:20" x14ac:dyDescent="0.3">
      <c r="N18750">
        <v>67.534999999999997</v>
      </c>
      <c r="O18750" s="1">
        <v>0</v>
      </c>
      <c r="P18750" s="1">
        <f t="shared" si="1168"/>
        <v>0</v>
      </c>
      <c r="Q18750" s="1">
        <f t="shared" si="1169"/>
        <v>0</v>
      </c>
      <c r="R18750" s="1">
        <f t="shared" si="1170"/>
        <v>0</v>
      </c>
      <c r="S18750" s="1">
        <f t="shared" si="1171"/>
        <v>0</v>
      </c>
      <c r="T18750" s="1"/>
    </row>
    <row r="18751" spans="14:20" x14ac:dyDescent="0.3">
      <c r="N18751">
        <v>67.576999999999998</v>
      </c>
      <c r="O18751" s="1">
        <v>0</v>
      </c>
      <c r="P18751" s="1">
        <f t="shared" si="1168"/>
        <v>0</v>
      </c>
      <c r="Q18751" s="1">
        <f t="shared" si="1169"/>
        <v>0</v>
      </c>
      <c r="R18751" s="1">
        <f t="shared" si="1170"/>
        <v>0</v>
      </c>
      <c r="S18751" s="1">
        <f t="shared" si="1171"/>
        <v>0</v>
      </c>
      <c r="T18751" s="1"/>
    </row>
    <row r="18752" spans="14:20" x14ac:dyDescent="0.3">
      <c r="N18752">
        <v>67.619</v>
      </c>
      <c r="O18752" s="1">
        <v>0</v>
      </c>
      <c r="P18752" s="1">
        <f t="shared" si="1168"/>
        <v>0</v>
      </c>
      <c r="Q18752" s="1">
        <f t="shared" si="1169"/>
        <v>0</v>
      </c>
      <c r="R18752" s="1">
        <f t="shared" si="1170"/>
        <v>0</v>
      </c>
      <c r="S18752" s="1">
        <f t="shared" si="1171"/>
        <v>0</v>
      </c>
      <c r="T18752" s="1"/>
    </row>
    <row r="18753" spans="14:20" x14ac:dyDescent="0.3">
      <c r="N18753">
        <v>67.66</v>
      </c>
      <c r="O18753" s="1">
        <v>0</v>
      </c>
      <c r="P18753" s="1">
        <f t="shared" si="1168"/>
        <v>0</v>
      </c>
      <c r="Q18753" s="1">
        <f t="shared" si="1169"/>
        <v>0</v>
      </c>
      <c r="R18753" s="1">
        <f t="shared" si="1170"/>
        <v>0</v>
      </c>
      <c r="S18753" s="1">
        <f t="shared" si="1171"/>
        <v>0</v>
      </c>
      <c r="T18753" s="1"/>
    </row>
    <row r="18754" spans="14:20" x14ac:dyDescent="0.3">
      <c r="N18754">
        <v>67.701999999999998</v>
      </c>
      <c r="O18754" s="1">
        <v>0</v>
      </c>
      <c r="P18754" s="1">
        <f t="shared" si="1168"/>
        <v>0</v>
      </c>
      <c r="Q18754" s="1">
        <f t="shared" si="1169"/>
        <v>0</v>
      </c>
      <c r="R18754" s="1">
        <f t="shared" si="1170"/>
        <v>0</v>
      </c>
      <c r="S18754" s="1">
        <f t="shared" si="1171"/>
        <v>0</v>
      </c>
      <c r="T18754" s="1"/>
    </row>
    <row r="18755" spans="14:20" x14ac:dyDescent="0.3">
      <c r="N18755">
        <v>67.744</v>
      </c>
      <c r="O18755" s="1">
        <v>0</v>
      </c>
      <c r="P18755" s="1">
        <f t="shared" ref="P18755:P18818" si="1172">O18755*3600*2500000000*10000*20*10</f>
        <v>0</v>
      </c>
      <c r="Q18755" s="1">
        <f t="shared" ref="Q18755:Q18818" si="1173">O18755*3600*471577533*10000*20*10</f>
        <v>0</v>
      </c>
      <c r="R18755" s="1">
        <f t="shared" ref="R18755:R18818" si="1174">O18755*3600*2500000000*10000*20*4</f>
        <v>0</v>
      </c>
      <c r="S18755" s="1">
        <f t="shared" ref="S18755:S18818" si="1175">O18755*3600*471577533*10000*20*4</f>
        <v>0</v>
      </c>
      <c r="T18755" s="1"/>
    </row>
    <row r="18756" spans="14:20" x14ac:dyDescent="0.3">
      <c r="N18756">
        <v>67.784999999999997</v>
      </c>
      <c r="O18756" s="1">
        <v>0</v>
      </c>
      <c r="P18756" s="1">
        <f t="shared" si="1172"/>
        <v>0</v>
      </c>
      <c r="Q18756" s="1">
        <f t="shared" si="1173"/>
        <v>0</v>
      </c>
      <c r="R18756" s="1">
        <f t="shared" si="1174"/>
        <v>0</v>
      </c>
      <c r="S18756" s="1">
        <f t="shared" si="1175"/>
        <v>0</v>
      </c>
      <c r="T18756" s="1"/>
    </row>
    <row r="18757" spans="14:20" x14ac:dyDescent="0.3">
      <c r="N18757">
        <v>67.826999999999998</v>
      </c>
      <c r="O18757" s="1">
        <v>0</v>
      </c>
      <c r="P18757" s="1">
        <f t="shared" si="1172"/>
        <v>0</v>
      </c>
      <c r="Q18757" s="1">
        <f t="shared" si="1173"/>
        <v>0</v>
      </c>
      <c r="R18757" s="1">
        <f t="shared" si="1174"/>
        <v>0</v>
      </c>
      <c r="S18757" s="1">
        <f t="shared" si="1175"/>
        <v>0</v>
      </c>
      <c r="T18757" s="1"/>
    </row>
    <row r="18758" spans="14:20" x14ac:dyDescent="0.3">
      <c r="N18758">
        <v>67.869</v>
      </c>
      <c r="O18758" s="1">
        <v>0</v>
      </c>
      <c r="P18758" s="1">
        <f t="shared" si="1172"/>
        <v>0</v>
      </c>
      <c r="Q18758" s="1">
        <f t="shared" si="1173"/>
        <v>0</v>
      </c>
      <c r="R18758" s="1">
        <f t="shared" si="1174"/>
        <v>0</v>
      </c>
      <c r="S18758" s="1">
        <f t="shared" si="1175"/>
        <v>0</v>
      </c>
      <c r="T18758" s="1"/>
    </row>
    <row r="18759" spans="14:20" x14ac:dyDescent="0.3">
      <c r="N18759">
        <v>67.91</v>
      </c>
      <c r="O18759" s="1">
        <v>0</v>
      </c>
      <c r="P18759" s="1">
        <f t="shared" si="1172"/>
        <v>0</v>
      </c>
      <c r="Q18759" s="1">
        <f t="shared" si="1173"/>
        <v>0</v>
      </c>
      <c r="R18759" s="1">
        <f t="shared" si="1174"/>
        <v>0</v>
      </c>
      <c r="S18759" s="1">
        <f t="shared" si="1175"/>
        <v>0</v>
      </c>
      <c r="T18759" s="1"/>
    </row>
    <row r="18760" spans="14:20" x14ac:dyDescent="0.3">
      <c r="N18760">
        <v>67.951999999999998</v>
      </c>
      <c r="O18760" s="1">
        <v>8.3000000000000002E-8</v>
      </c>
      <c r="P18760" s="1">
        <f t="shared" si="1172"/>
        <v>1494000000000</v>
      </c>
      <c r="Q18760" s="1">
        <f t="shared" si="1173"/>
        <v>281814733720.80005</v>
      </c>
      <c r="R18760" s="1">
        <f t="shared" si="1174"/>
        <v>597600000000</v>
      </c>
      <c r="S18760" s="1">
        <f t="shared" si="1175"/>
        <v>112725893488.32001</v>
      </c>
      <c r="T18760" s="1"/>
    </row>
    <row r="18761" spans="14:20" x14ac:dyDescent="0.3">
      <c r="N18761">
        <v>67.994</v>
      </c>
      <c r="O18761" s="1">
        <v>8.3000000000000002E-8</v>
      </c>
      <c r="P18761" s="1">
        <f t="shared" si="1172"/>
        <v>1494000000000</v>
      </c>
      <c r="Q18761" s="1">
        <f t="shared" si="1173"/>
        <v>281814733720.80005</v>
      </c>
      <c r="R18761" s="1">
        <f t="shared" si="1174"/>
        <v>597600000000</v>
      </c>
      <c r="S18761" s="1">
        <f t="shared" si="1175"/>
        <v>112725893488.32001</v>
      </c>
      <c r="T18761" s="1"/>
    </row>
    <row r="18762" spans="14:20" x14ac:dyDescent="0.3">
      <c r="N18762">
        <v>68.034999999999997</v>
      </c>
      <c r="O18762" s="1">
        <v>8.3000000000000002E-8</v>
      </c>
      <c r="P18762" s="1">
        <f t="shared" si="1172"/>
        <v>1494000000000</v>
      </c>
      <c r="Q18762" s="1">
        <f t="shared" si="1173"/>
        <v>281814733720.80005</v>
      </c>
      <c r="R18762" s="1">
        <f t="shared" si="1174"/>
        <v>597600000000</v>
      </c>
      <c r="S18762" s="1">
        <f t="shared" si="1175"/>
        <v>112725893488.32001</v>
      </c>
      <c r="T18762" s="1"/>
    </row>
    <row r="18763" spans="14:20" x14ac:dyDescent="0.3">
      <c r="N18763">
        <v>68.076999999999998</v>
      </c>
      <c r="O18763" s="1">
        <v>8.3000000000000002E-8</v>
      </c>
      <c r="P18763" s="1">
        <f t="shared" si="1172"/>
        <v>1494000000000</v>
      </c>
      <c r="Q18763" s="1">
        <f t="shared" si="1173"/>
        <v>281814733720.80005</v>
      </c>
      <c r="R18763" s="1">
        <f t="shared" si="1174"/>
        <v>597600000000</v>
      </c>
      <c r="S18763" s="1">
        <f t="shared" si="1175"/>
        <v>112725893488.32001</v>
      </c>
      <c r="T18763" s="1"/>
    </row>
    <row r="18764" spans="14:20" x14ac:dyDescent="0.3">
      <c r="N18764">
        <v>68.119</v>
      </c>
      <c r="O18764" s="1">
        <v>0</v>
      </c>
      <c r="P18764" s="1">
        <f t="shared" si="1172"/>
        <v>0</v>
      </c>
      <c r="Q18764" s="1">
        <f t="shared" si="1173"/>
        <v>0</v>
      </c>
      <c r="R18764" s="1">
        <f t="shared" si="1174"/>
        <v>0</v>
      </c>
      <c r="S18764" s="1">
        <f t="shared" si="1175"/>
        <v>0</v>
      </c>
      <c r="T18764" s="1"/>
    </row>
    <row r="18765" spans="14:20" x14ac:dyDescent="0.3">
      <c r="N18765">
        <v>68.16</v>
      </c>
      <c r="O18765" s="1">
        <v>0</v>
      </c>
      <c r="P18765" s="1">
        <f t="shared" si="1172"/>
        <v>0</v>
      </c>
      <c r="Q18765" s="1">
        <f t="shared" si="1173"/>
        <v>0</v>
      </c>
      <c r="R18765" s="1">
        <f t="shared" si="1174"/>
        <v>0</v>
      </c>
      <c r="S18765" s="1">
        <f t="shared" si="1175"/>
        <v>0</v>
      </c>
      <c r="T18765" s="1"/>
    </row>
    <row r="18766" spans="14:20" x14ac:dyDescent="0.3">
      <c r="N18766">
        <v>68.201999999999998</v>
      </c>
      <c r="O18766" s="1">
        <v>0</v>
      </c>
      <c r="P18766" s="1">
        <f t="shared" si="1172"/>
        <v>0</v>
      </c>
      <c r="Q18766" s="1">
        <f t="shared" si="1173"/>
        <v>0</v>
      </c>
      <c r="R18766" s="1">
        <f t="shared" si="1174"/>
        <v>0</v>
      </c>
      <c r="S18766" s="1">
        <f t="shared" si="1175"/>
        <v>0</v>
      </c>
      <c r="T18766" s="1"/>
    </row>
    <row r="18767" spans="14:20" x14ac:dyDescent="0.3">
      <c r="N18767">
        <v>68.244</v>
      </c>
      <c r="O18767" s="1">
        <v>0</v>
      </c>
      <c r="P18767" s="1">
        <f t="shared" si="1172"/>
        <v>0</v>
      </c>
      <c r="Q18767" s="1">
        <f t="shared" si="1173"/>
        <v>0</v>
      </c>
      <c r="R18767" s="1">
        <f t="shared" si="1174"/>
        <v>0</v>
      </c>
      <c r="S18767" s="1">
        <f t="shared" si="1175"/>
        <v>0</v>
      </c>
      <c r="T18767" s="1"/>
    </row>
    <row r="18768" spans="14:20" x14ac:dyDescent="0.3">
      <c r="N18768">
        <v>68.284999999999997</v>
      </c>
      <c r="O18768" s="1">
        <v>0</v>
      </c>
      <c r="P18768" s="1">
        <f t="shared" si="1172"/>
        <v>0</v>
      </c>
      <c r="Q18768" s="1">
        <f t="shared" si="1173"/>
        <v>0</v>
      </c>
      <c r="R18768" s="1">
        <f t="shared" si="1174"/>
        <v>0</v>
      </c>
      <c r="S18768" s="1">
        <f t="shared" si="1175"/>
        <v>0</v>
      </c>
      <c r="T18768" s="1"/>
    </row>
    <row r="18769" spans="14:20" x14ac:dyDescent="0.3">
      <c r="N18769">
        <v>68.326999999999998</v>
      </c>
      <c r="O18769" s="1">
        <v>0</v>
      </c>
      <c r="P18769" s="1">
        <f t="shared" si="1172"/>
        <v>0</v>
      </c>
      <c r="Q18769" s="1">
        <f t="shared" si="1173"/>
        <v>0</v>
      </c>
      <c r="R18769" s="1">
        <f t="shared" si="1174"/>
        <v>0</v>
      </c>
      <c r="S18769" s="1">
        <f t="shared" si="1175"/>
        <v>0</v>
      </c>
      <c r="T18769" s="1"/>
    </row>
    <row r="18770" spans="14:20" x14ac:dyDescent="0.3">
      <c r="N18770">
        <v>68.369</v>
      </c>
      <c r="O18770" s="1">
        <v>0</v>
      </c>
      <c r="P18770" s="1">
        <f t="shared" si="1172"/>
        <v>0</v>
      </c>
      <c r="Q18770" s="1">
        <f t="shared" si="1173"/>
        <v>0</v>
      </c>
      <c r="R18770" s="1">
        <f t="shared" si="1174"/>
        <v>0</v>
      </c>
      <c r="S18770" s="1">
        <f t="shared" si="1175"/>
        <v>0</v>
      </c>
      <c r="T18770" s="1"/>
    </row>
    <row r="18771" spans="14:20" x14ac:dyDescent="0.3">
      <c r="N18771">
        <v>68.41</v>
      </c>
      <c r="O18771" s="1">
        <v>0</v>
      </c>
      <c r="P18771" s="1">
        <f t="shared" si="1172"/>
        <v>0</v>
      </c>
      <c r="Q18771" s="1">
        <f t="shared" si="1173"/>
        <v>0</v>
      </c>
      <c r="R18771" s="1">
        <f t="shared" si="1174"/>
        <v>0</v>
      </c>
      <c r="S18771" s="1">
        <f t="shared" si="1175"/>
        <v>0</v>
      </c>
      <c r="T18771" s="1"/>
    </row>
    <row r="18772" spans="14:20" x14ac:dyDescent="0.3">
      <c r="N18772">
        <v>68.451999999999998</v>
      </c>
      <c r="O18772" s="1">
        <v>0</v>
      </c>
      <c r="P18772" s="1">
        <f t="shared" si="1172"/>
        <v>0</v>
      </c>
      <c r="Q18772" s="1">
        <f t="shared" si="1173"/>
        <v>0</v>
      </c>
      <c r="R18772" s="1">
        <f t="shared" si="1174"/>
        <v>0</v>
      </c>
      <c r="S18772" s="1">
        <f t="shared" si="1175"/>
        <v>0</v>
      </c>
      <c r="T18772" s="1"/>
    </row>
    <row r="18773" spans="14:20" x14ac:dyDescent="0.3">
      <c r="N18773">
        <v>68.494</v>
      </c>
      <c r="O18773" s="1">
        <v>0</v>
      </c>
      <c r="P18773" s="1">
        <f t="shared" si="1172"/>
        <v>0</v>
      </c>
      <c r="Q18773" s="1">
        <f t="shared" si="1173"/>
        <v>0</v>
      </c>
      <c r="R18773" s="1">
        <f t="shared" si="1174"/>
        <v>0</v>
      </c>
      <c r="S18773" s="1">
        <f t="shared" si="1175"/>
        <v>0</v>
      </c>
      <c r="T18773" s="1"/>
    </row>
    <row r="18774" spans="14:20" x14ac:dyDescent="0.3">
      <c r="N18774">
        <v>68.534999999999997</v>
      </c>
      <c r="O18774" s="1">
        <v>0</v>
      </c>
      <c r="P18774" s="1">
        <f t="shared" si="1172"/>
        <v>0</v>
      </c>
      <c r="Q18774" s="1">
        <f t="shared" si="1173"/>
        <v>0</v>
      </c>
      <c r="R18774" s="1">
        <f t="shared" si="1174"/>
        <v>0</v>
      </c>
      <c r="S18774" s="1">
        <f t="shared" si="1175"/>
        <v>0</v>
      </c>
      <c r="T18774" s="1"/>
    </row>
    <row r="18775" spans="14:20" x14ac:dyDescent="0.3">
      <c r="N18775">
        <v>68.576999999999998</v>
      </c>
      <c r="O18775" s="1">
        <v>0</v>
      </c>
      <c r="P18775" s="1">
        <f t="shared" si="1172"/>
        <v>0</v>
      </c>
      <c r="Q18775" s="1">
        <f t="shared" si="1173"/>
        <v>0</v>
      </c>
      <c r="R18775" s="1">
        <f t="shared" si="1174"/>
        <v>0</v>
      </c>
      <c r="S18775" s="1">
        <f t="shared" si="1175"/>
        <v>0</v>
      </c>
      <c r="T18775" s="1"/>
    </row>
    <row r="18776" spans="14:20" x14ac:dyDescent="0.3">
      <c r="N18776">
        <v>68.619</v>
      </c>
      <c r="O18776" s="1">
        <v>0</v>
      </c>
      <c r="P18776" s="1">
        <f t="shared" si="1172"/>
        <v>0</v>
      </c>
      <c r="Q18776" s="1">
        <f t="shared" si="1173"/>
        <v>0</v>
      </c>
      <c r="R18776" s="1">
        <f t="shared" si="1174"/>
        <v>0</v>
      </c>
      <c r="S18776" s="1">
        <f t="shared" si="1175"/>
        <v>0</v>
      </c>
      <c r="T18776" s="1"/>
    </row>
    <row r="18777" spans="14:20" x14ac:dyDescent="0.3">
      <c r="N18777">
        <v>68.66</v>
      </c>
      <c r="O18777" s="1">
        <v>0</v>
      </c>
      <c r="P18777" s="1">
        <f t="shared" si="1172"/>
        <v>0</v>
      </c>
      <c r="Q18777" s="1">
        <f t="shared" si="1173"/>
        <v>0</v>
      </c>
      <c r="R18777" s="1">
        <f t="shared" si="1174"/>
        <v>0</v>
      </c>
      <c r="S18777" s="1">
        <f t="shared" si="1175"/>
        <v>0</v>
      </c>
      <c r="T18777" s="1"/>
    </row>
    <row r="18778" spans="14:20" x14ac:dyDescent="0.3">
      <c r="N18778">
        <v>68.701999999999998</v>
      </c>
      <c r="O18778" s="1">
        <v>0</v>
      </c>
      <c r="P18778" s="1">
        <f t="shared" si="1172"/>
        <v>0</v>
      </c>
      <c r="Q18778" s="1">
        <f t="shared" si="1173"/>
        <v>0</v>
      </c>
      <c r="R18778" s="1">
        <f t="shared" si="1174"/>
        <v>0</v>
      </c>
      <c r="S18778" s="1">
        <f t="shared" si="1175"/>
        <v>0</v>
      </c>
      <c r="T18778" s="1"/>
    </row>
    <row r="18779" spans="14:20" x14ac:dyDescent="0.3">
      <c r="N18779">
        <v>68.744</v>
      </c>
      <c r="O18779" s="1">
        <v>0</v>
      </c>
      <c r="P18779" s="1">
        <f t="shared" si="1172"/>
        <v>0</v>
      </c>
      <c r="Q18779" s="1">
        <f t="shared" si="1173"/>
        <v>0</v>
      </c>
      <c r="R18779" s="1">
        <f t="shared" si="1174"/>
        <v>0</v>
      </c>
      <c r="S18779" s="1">
        <f t="shared" si="1175"/>
        <v>0</v>
      </c>
      <c r="T18779" s="1"/>
    </row>
    <row r="18780" spans="14:20" x14ac:dyDescent="0.3">
      <c r="N18780">
        <v>68.784999999999997</v>
      </c>
      <c r="O18780" s="1">
        <v>0</v>
      </c>
      <c r="P18780" s="1">
        <f t="shared" si="1172"/>
        <v>0</v>
      </c>
      <c r="Q18780" s="1">
        <f t="shared" si="1173"/>
        <v>0</v>
      </c>
      <c r="R18780" s="1">
        <f t="shared" si="1174"/>
        <v>0</v>
      </c>
      <c r="S18780" s="1">
        <f t="shared" si="1175"/>
        <v>0</v>
      </c>
      <c r="T18780" s="1"/>
    </row>
    <row r="18781" spans="14:20" x14ac:dyDescent="0.3">
      <c r="N18781">
        <v>68.826999999999998</v>
      </c>
      <c r="O18781" s="1">
        <v>0</v>
      </c>
      <c r="P18781" s="1">
        <f t="shared" si="1172"/>
        <v>0</v>
      </c>
      <c r="Q18781" s="1">
        <f t="shared" si="1173"/>
        <v>0</v>
      </c>
      <c r="R18781" s="1">
        <f t="shared" si="1174"/>
        <v>0</v>
      </c>
      <c r="S18781" s="1">
        <f t="shared" si="1175"/>
        <v>0</v>
      </c>
      <c r="T18781" s="1"/>
    </row>
    <row r="18782" spans="14:20" x14ac:dyDescent="0.3">
      <c r="N18782">
        <v>68.869</v>
      </c>
      <c r="O18782" s="1">
        <v>0</v>
      </c>
      <c r="P18782" s="1">
        <f t="shared" si="1172"/>
        <v>0</v>
      </c>
      <c r="Q18782" s="1">
        <f t="shared" si="1173"/>
        <v>0</v>
      </c>
      <c r="R18782" s="1">
        <f t="shared" si="1174"/>
        <v>0</v>
      </c>
      <c r="S18782" s="1">
        <f t="shared" si="1175"/>
        <v>0</v>
      </c>
      <c r="T18782" s="1"/>
    </row>
    <row r="18783" spans="14:20" x14ac:dyDescent="0.3">
      <c r="N18783">
        <v>68.91</v>
      </c>
      <c r="O18783" s="1">
        <v>0</v>
      </c>
      <c r="P18783" s="1">
        <f t="shared" si="1172"/>
        <v>0</v>
      </c>
      <c r="Q18783" s="1">
        <f t="shared" si="1173"/>
        <v>0</v>
      </c>
      <c r="R18783" s="1">
        <f t="shared" si="1174"/>
        <v>0</v>
      </c>
      <c r="S18783" s="1">
        <f t="shared" si="1175"/>
        <v>0</v>
      </c>
      <c r="T18783" s="1"/>
    </row>
    <row r="18784" spans="14:20" x14ac:dyDescent="0.3">
      <c r="N18784">
        <v>68.951999999999998</v>
      </c>
      <c r="O18784" s="1">
        <v>8.3000000000000002E-8</v>
      </c>
      <c r="P18784" s="1">
        <f t="shared" si="1172"/>
        <v>1494000000000</v>
      </c>
      <c r="Q18784" s="1">
        <f t="shared" si="1173"/>
        <v>281814733720.80005</v>
      </c>
      <c r="R18784" s="1">
        <f t="shared" si="1174"/>
        <v>597600000000</v>
      </c>
      <c r="S18784" s="1">
        <f t="shared" si="1175"/>
        <v>112725893488.32001</v>
      </c>
      <c r="T18784" s="1"/>
    </row>
    <row r="18785" spans="14:20" x14ac:dyDescent="0.3">
      <c r="N18785">
        <v>68.994</v>
      </c>
      <c r="O18785" s="1">
        <v>8.3000000000000002E-8</v>
      </c>
      <c r="P18785" s="1">
        <f t="shared" si="1172"/>
        <v>1494000000000</v>
      </c>
      <c r="Q18785" s="1">
        <f t="shared" si="1173"/>
        <v>281814733720.80005</v>
      </c>
      <c r="R18785" s="1">
        <f t="shared" si="1174"/>
        <v>597600000000</v>
      </c>
      <c r="S18785" s="1">
        <f t="shared" si="1175"/>
        <v>112725893488.32001</v>
      </c>
      <c r="T18785" s="1"/>
    </row>
    <row r="18786" spans="14:20" x14ac:dyDescent="0.3">
      <c r="N18786">
        <v>69.034999999999997</v>
      </c>
      <c r="O18786" s="1">
        <v>8.3000000000000002E-8</v>
      </c>
      <c r="P18786" s="1">
        <f t="shared" si="1172"/>
        <v>1494000000000</v>
      </c>
      <c r="Q18786" s="1">
        <f t="shared" si="1173"/>
        <v>281814733720.80005</v>
      </c>
      <c r="R18786" s="1">
        <f t="shared" si="1174"/>
        <v>597600000000</v>
      </c>
      <c r="S18786" s="1">
        <f t="shared" si="1175"/>
        <v>112725893488.32001</v>
      </c>
      <c r="T18786" s="1"/>
    </row>
    <row r="18787" spans="14:20" x14ac:dyDescent="0.3">
      <c r="N18787">
        <v>69.076999999999998</v>
      </c>
      <c r="O18787" s="1">
        <v>8.3000000000000002E-8</v>
      </c>
      <c r="P18787" s="1">
        <f t="shared" si="1172"/>
        <v>1494000000000</v>
      </c>
      <c r="Q18787" s="1">
        <f t="shared" si="1173"/>
        <v>281814733720.80005</v>
      </c>
      <c r="R18787" s="1">
        <f t="shared" si="1174"/>
        <v>597600000000</v>
      </c>
      <c r="S18787" s="1">
        <f t="shared" si="1175"/>
        <v>112725893488.32001</v>
      </c>
      <c r="T18787" s="1"/>
    </row>
    <row r="18788" spans="14:20" x14ac:dyDescent="0.3">
      <c r="N18788">
        <v>69.119</v>
      </c>
      <c r="O18788" s="1">
        <v>0</v>
      </c>
      <c r="P18788" s="1">
        <f t="shared" si="1172"/>
        <v>0</v>
      </c>
      <c r="Q18788" s="1">
        <f t="shared" si="1173"/>
        <v>0</v>
      </c>
      <c r="R18788" s="1">
        <f t="shared" si="1174"/>
        <v>0</v>
      </c>
      <c r="S18788" s="1">
        <f t="shared" si="1175"/>
        <v>0</v>
      </c>
      <c r="T18788" s="1"/>
    </row>
    <row r="18789" spans="14:20" x14ac:dyDescent="0.3">
      <c r="N18789">
        <v>69.16</v>
      </c>
      <c r="O18789" s="1">
        <v>0</v>
      </c>
      <c r="P18789" s="1">
        <f t="shared" si="1172"/>
        <v>0</v>
      </c>
      <c r="Q18789" s="1">
        <f t="shared" si="1173"/>
        <v>0</v>
      </c>
      <c r="R18789" s="1">
        <f t="shared" si="1174"/>
        <v>0</v>
      </c>
      <c r="S18789" s="1">
        <f t="shared" si="1175"/>
        <v>0</v>
      </c>
      <c r="T18789" s="1"/>
    </row>
    <row r="18790" spans="14:20" x14ac:dyDescent="0.3">
      <c r="N18790">
        <v>69.201999999999998</v>
      </c>
      <c r="O18790" s="1">
        <v>0</v>
      </c>
      <c r="P18790" s="1">
        <f t="shared" si="1172"/>
        <v>0</v>
      </c>
      <c r="Q18790" s="1">
        <f t="shared" si="1173"/>
        <v>0</v>
      </c>
      <c r="R18790" s="1">
        <f t="shared" si="1174"/>
        <v>0</v>
      </c>
      <c r="S18790" s="1">
        <f t="shared" si="1175"/>
        <v>0</v>
      </c>
      <c r="T18790" s="1"/>
    </row>
    <row r="18791" spans="14:20" x14ac:dyDescent="0.3">
      <c r="N18791">
        <v>69.244</v>
      </c>
      <c r="O18791" s="1">
        <v>0</v>
      </c>
      <c r="P18791" s="1">
        <f t="shared" si="1172"/>
        <v>0</v>
      </c>
      <c r="Q18791" s="1">
        <f t="shared" si="1173"/>
        <v>0</v>
      </c>
      <c r="R18791" s="1">
        <f t="shared" si="1174"/>
        <v>0</v>
      </c>
      <c r="S18791" s="1">
        <f t="shared" si="1175"/>
        <v>0</v>
      </c>
      <c r="T18791" s="1"/>
    </row>
    <row r="18792" spans="14:20" x14ac:dyDescent="0.3">
      <c r="N18792">
        <v>69.284999999999997</v>
      </c>
      <c r="O18792" s="1">
        <v>0</v>
      </c>
      <c r="P18792" s="1">
        <f t="shared" si="1172"/>
        <v>0</v>
      </c>
      <c r="Q18792" s="1">
        <f t="shared" si="1173"/>
        <v>0</v>
      </c>
      <c r="R18792" s="1">
        <f t="shared" si="1174"/>
        <v>0</v>
      </c>
      <c r="S18792" s="1">
        <f t="shared" si="1175"/>
        <v>0</v>
      </c>
      <c r="T18792" s="1"/>
    </row>
    <row r="18793" spans="14:20" x14ac:dyDescent="0.3">
      <c r="N18793">
        <v>69.326999999999998</v>
      </c>
      <c r="O18793" s="1">
        <v>0</v>
      </c>
      <c r="P18793" s="1">
        <f t="shared" si="1172"/>
        <v>0</v>
      </c>
      <c r="Q18793" s="1">
        <f t="shared" si="1173"/>
        <v>0</v>
      </c>
      <c r="R18793" s="1">
        <f t="shared" si="1174"/>
        <v>0</v>
      </c>
      <c r="S18793" s="1">
        <f t="shared" si="1175"/>
        <v>0</v>
      </c>
      <c r="T18793" s="1"/>
    </row>
    <row r="18794" spans="14:20" x14ac:dyDescent="0.3">
      <c r="N18794">
        <v>69.369</v>
      </c>
      <c r="O18794" s="1">
        <v>0</v>
      </c>
      <c r="P18794" s="1">
        <f t="shared" si="1172"/>
        <v>0</v>
      </c>
      <c r="Q18794" s="1">
        <f t="shared" si="1173"/>
        <v>0</v>
      </c>
      <c r="R18794" s="1">
        <f t="shared" si="1174"/>
        <v>0</v>
      </c>
      <c r="S18794" s="1">
        <f t="shared" si="1175"/>
        <v>0</v>
      </c>
      <c r="T18794" s="1"/>
    </row>
    <row r="18795" spans="14:20" x14ac:dyDescent="0.3">
      <c r="N18795">
        <v>69.41</v>
      </c>
      <c r="O18795" s="1">
        <v>0</v>
      </c>
      <c r="P18795" s="1">
        <f t="shared" si="1172"/>
        <v>0</v>
      </c>
      <c r="Q18795" s="1">
        <f t="shared" si="1173"/>
        <v>0</v>
      </c>
      <c r="R18795" s="1">
        <f t="shared" si="1174"/>
        <v>0</v>
      </c>
      <c r="S18795" s="1">
        <f t="shared" si="1175"/>
        <v>0</v>
      </c>
      <c r="T18795" s="1"/>
    </row>
    <row r="18796" spans="14:20" x14ac:dyDescent="0.3">
      <c r="N18796">
        <v>69.451999999999998</v>
      </c>
      <c r="O18796" s="1">
        <v>0</v>
      </c>
      <c r="P18796" s="1">
        <f t="shared" si="1172"/>
        <v>0</v>
      </c>
      <c r="Q18796" s="1">
        <f t="shared" si="1173"/>
        <v>0</v>
      </c>
      <c r="R18796" s="1">
        <f t="shared" si="1174"/>
        <v>0</v>
      </c>
      <c r="S18796" s="1">
        <f t="shared" si="1175"/>
        <v>0</v>
      </c>
      <c r="T18796" s="1"/>
    </row>
    <row r="18797" spans="14:20" x14ac:dyDescent="0.3">
      <c r="N18797">
        <v>69.494</v>
      </c>
      <c r="O18797" s="1">
        <v>0</v>
      </c>
      <c r="P18797" s="1">
        <f t="shared" si="1172"/>
        <v>0</v>
      </c>
      <c r="Q18797" s="1">
        <f t="shared" si="1173"/>
        <v>0</v>
      </c>
      <c r="R18797" s="1">
        <f t="shared" si="1174"/>
        <v>0</v>
      </c>
      <c r="S18797" s="1">
        <f t="shared" si="1175"/>
        <v>0</v>
      </c>
      <c r="T18797" s="1"/>
    </row>
    <row r="18798" spans="14:20" x14ac:dyDescent="0.3">
      <c r="N18798">
        <v>69.534999999999997</v>
      </c>
      <c r="O18798" s="1">
        <v>0</v>
      </c>
      <c r="P18798" s="1">
        <f t="shared" si="1172"/>
        <v>0</v>
      </c>
      <c r="Q18798" s="1">
        <f t="shared" si="1173"/>
        <v>0</v>
      </c>
      <c r="R18798" s="1">
        <f t="shared" si="1174"/>
        <v>0</v>
      </c>
      <c r="S18798" s="1">
        <f t="shared" si="1175"/>
        <v>0</v>
      </c>
      <c r="T18798" s="1"/>
    </row>
    <row r="18799" spans="14:20" x14ac:dyDescent="0.3">
      <c r="N18799">
        <v>69.576999999999998</v>
      </c>
      <c r="O18799" s="1">
        <v>0</v>
      </c>
      <c r="P18799" s="1">
        <f t="shared" si="1172"/>
        <v>0</v>
      </c>
      <c r="Q18799" s="1">
        <f t="shared" si="1173"/>
        <v>0</v>
      </c>
      <c r="R18799" s="1">
        <f t="shared" si="1174"/>
        <v>0</v>
      </c>
      <c r="S18799" s="1">
        <f t="shared" si="1175"/>
        <v>0</v>
      </c>
      <c r="T18799" s="1"/>
    </row>
    <row r="18800" spans="14:20" x14ac:dyDescent="0.3">
      <c r="N18800">
        <v>69.619</v>
      </c>
      <c r="O18800" s="1">
        <v>0</v>
      </c>
      <c r="P18800" s="1">
        <f t="shared" si="1172"/>
        <v>0</v>
      </c>
      <c r="Q18800" s="1">
        <f t="shared" si="1173"/>
        <v>0</v>
      </c>
      <c r="R18800" s="1">
        <f t="shared" si="1174"/>
        <v>0</v>
      </c>
      <c r="S18800" s="1">
        <f t="shared" si="1175"/>
        <v>0</v>
      </c>
      <c r="T18800" s="1"/>
    </row>
    <row r="18801" spans="14:20" x14ac:dyDescent="0.3">
      <c r="N18801">
        <v>69.66</v>
      </c>
      <c r="O18801" s="1">
        <v>0</v>
      </c>
      <c r="P18801" s="1">
        <f t="shared" si="1172"/>
        <v>0</v>
      </c>
      <c r="Q18801" s="1">
        <f t="shared" si="1173"/>
        <v>0</v>
      </c>
      <c r="R18801" s="1">
        <f t="shared" si="1174"/>
        <v>0</v>
      </c>
      <c r="S18801" s="1">
        <f t="shared" si="1175"/>
        <v>0</v>
      </c>
      <c r="T18801" s="1"/>
    </row>
    <row r="18802" spans="14:20" x14ac:dyDescent="0.3">
      <c r="N18802">
        <v>69.701999999999998</v>
      </c>
      <c r="O18802" s="1">
        <v>0</v>
      </c>
      <c r="P18802" s="1">
        <f t="shared" si="1172"/>
        <v>0</v>
      </c>
      <c r="Q18802" s="1">
        <f t="shared" si="1173"/>
        <v>0</v>
      </c>
      <c r="R18802" s="1">
        <f t="shared" si="1174"/>
        <v>0</v>
      </c>
      <c r="S18802" s="1">
        <f t="shared" si="1175"/>
        <v>0</v>
      </c>
      <c r="T18802" s="1"/>
    </row>
    <row r="18803" spans="14:20" x14ac:dyDescent="0.3">
      <c r="N18803">
        <v>69.744</v>
      </c>
      <c r="O18803" s="1">
        <v>0</v>
      </c>
      <c r="P18803" s="1">
        <f t="shared" si="1172"/>
        <v>0</v>
      </c>
      <c r="Q18803" s="1">
        <f t="shared" si="1173"/>
        <v>0</v>
      </c>
      <c r="R18803" s="1">
        <f t="shared" si="1174"/>
        <v>0</v>
      </c>
      <c r="S18803" s="1">
        <f t="shared" si="1175"/>
        <v>0</v>
      </c>
      <c r="T18803" s="1"/>
    </row>
    <row r="18804" spans="14:20" x14ac:dyDescent="0.3">
      <c r="N18804">
        <v>69.784999999999997</v>
      </c>
      <c r="O18804" s="1">
        <v>0</v>
      </c>
      <c r="P18804" s="1">
        <f t="shared" si="1172"/>
        <v>0</v>
      </c>
      <c r="Q18804" s="1">
        <f t="shared" si="1173"/>
        <v>0</v>
      </c>
      <c r="R18804" s="1">
        <f t="shared" si="1174"/>
        <v>0</v>
      </c>
      <c r="S18804" s="1">
        <f t="shared" si="1175"/>
        <v>0</v>
      </c>
      <c r="T18804" s="1"/>
    </row>
    <row r="18805" spans="14:20" x14ac:dyDescent="0.3">
      <c r="N18805">
        <v>69.826999999999998</v>
      </c>
      <c r="O18805" s="1">
        <v>0</v>
      </c>
      <c r="P18805" s="1">
        <f t="shared" si="1172"/>
        <v>0</v>
      </c>
      <c r="Q18805" s="1">
        <f t="shared" si="1173"/>
        <v>0</v>
      </c>
      <c r="R18805" s="1">
        <f t="shared" si="1174"/>
        <v>0</v>
      </c>
      <c r="S18805" s="1">
        <f t="shared" si="1175"/>
        <v>0</v>
      </c>
      <c r="T18805" s="1"/>
    </row>
    <row r="18806" spans="14:20" x14ac:dyDescent="0.3">
      <c r="N18806">
        <v>69.869</v>
      </c>
      <c r="O18806" s="1">
        <v>0</v>
      </c>
      <c r="P18806" s="1">
        <f t="shared" si="1172"/>
        <v>0</v>
      </c>
      <c r="Q18806" s="1">
        <f t="shared" si="1173"/>
        <v>0</v>
      </c>
      <c r="R18806" s="1">
        <f t="shared" si="1174"/>
        <v>0</v>
      </c>
      <c r="S18806" s="1">
        <f t="shared" si="1175"/>
        <v>0</v>
      </c>
      <c r="T18806" s="1"/>
    </row>
    <row r="18807" spans="14:20" x14ac:dyDescent="0.3">
      <c r="N18807">
        <v>69.91</v>
      </c>
      <c r="O18807" s="1">
        <v>0</v>
      </c>
      <c r="P18807" s="1">
        <f t="shared" si="1172"/>
        <v>0</v>
      </c>
      <c r="Q18807" s="1">
        <f t="shared" si="1173"/>
        <v>0</v>
      </c>
      <c r="R18807" s="1">
        <f t="shared" si="1174"/>
        <v>0</v>
      </c>
      <c r="S18807" s="1">
        <f t="shared" si="1175"/>
        <v>0</v>
      </c>
      <c r="T18807" s="1"/>
    </row>
    <row r="18808" spans="14:20" x14ac:dyDescent="0.3">
      <c r="N18808">
        <v>69.951999999999998</v>
      </c>
      <c r="O18808" s="1">
        <v>8.3000000000000002E-8</v>
      </c>
      <c r="P18808" s="1">
        <f t="shared" si="1172"/>
        <v>1494000000000</v>
      </c>
      <c r="Q18808" s="1">
        <f t="shared" si="1173"/>
        <v>281814733720.80005</v>
      </c>
      <c r="R18808" s="1">
        <f t="shared" si="1174"/>
        <v>597600000000</v>
      </c>
      <c r="S18808" s="1">
        <f t="shared" si="1175"/>
        <v>112725893488.32001</v>
      </c>
      <c r="T18808" s="1"/>
    </row>
    <row r="18809" spans="14:20" x14ac:dyDescent="0.3">
      <c r="N18809">
        <v>69.994</v>
      </c>
      <c r="O18809" s="1">
        <v>8.3000000000000002E-8</v>
      </c>
      <c r="P18809" s="1">
        <f t="shared" si="1172"/>
        <v>1494000000000</v>
      </c>
      <c r="Q18809" s="1">
        <f t="shared" si="1173"/>
        <v>281814733720.80005</v>
      </c>
      <c r="R18809" s="1">
        <f t="shared" si="1174"/>
        <v>597600000000</v>
      </c>
      <c r="S18809" s="1">
        <f t="shared" si="1175"/>
        <v>112725893488.32001</v>
      </c>
      <c r="T18809" s="1"/>
    </row>
    <row r="18810" spans="14:20" x14ac:dyDescent="0.3">
      <c r="N18810">
        <v>70.034999999999997</v>
      </c>
      <c r="O18810" s="1">
        <v>8.3000000000000002E-8</v>
      </c>
      <c r="P18810" s="1">
        <f t="shared" si="1172"/>
        <v>1494000000000</v>
      </c>
      <c r="Q18810" s="1">
        <f t="shared" si="1173"/>
        <v>281814733720.80005</v>
      </c>
      <c r="R18810" s="1">
        <f t="shared" si="1174"/>
        <v>597600000000</v>
      </c>
      <c r="S18810" s="1">
        <f t="shared" si="1175"/>
        <v>112725893488.32001</v>
      </c>
      <c r="T18810" s="1"/>
    </row>
    <row r="18811" spans="14:20" x14ac:dyDescent="0.3">
      <c r="N18811">
        <v>70.076999999999998</v>
      </c>
      <c r="O18811" s="1">
        <v>8.3000000000000002E-8</v>
      </c>
      <c r="P18811" s="1">
        <f t="shared" si="1172"/>
        <v>1494000000000</v>
      </c>
      <c r="Q18811" s="1">
        <f t="shared" si="1173"/>
        <v>281814733720.80005</v>
      </c>
      <c r="R18811" s="1">
        <f t="shared" si="1174"/>
        <v>597600000000</v>
      </c>
      <c r="S18811" s="1">
        <f t="shared" si="1175"/>
        <v>112725893488.32001</v>
      </c>
      <c r="T18811" s="1"/>
    </row>
    <row r="18812" spans="14:20" x14ac:dyDescent="0.3">
      <c r="N18812">
        <v>70.119</v>
      </c>
      <c r="O18812" s="1">
        <v>0</v>
      </c>
      <c r="P18812" s="1">
        <f t="shared" si="1172"/>
        <v>0</v>
      </c>
      <c r="Q18812" s="1">
        <f t="shared" si="1173"/>
        <v>0</v>
      </c>
      <c r="R18812" s="1">
        <f t="shared" si="1174"/>
        <v>0</v>
      </c>
      <c r="S18812" s="1">
        <f t="shared" si="1175"/>
        <v>0</v>
      </c>
      <c r="T18812" s="1"/>
    </row>
    <row r="18813" spans="14:20" x14ac:dyDescent="0.3">
      <c r="N18813">
        <v>70.16</v>
      </c>
      <c r="O18813" s="1">
        <v>0</v>
      </c>
      <c r="P18813" s="1">
        <f t="shared" si="1172"/>
        <v>0</v>
      </c>
      <c r="Q18813" s="1">
        <f t="shared" si="1173"/>
        <v>0</v>
      </c>
      <c r="R18813" s="1">
        <f t="shared" si="1174"/>
        <v>0</v>
      </c>
      <c r="S18813" s="1">
        <f t="shared" si="1175"/>
        <v>0</v>
      </c>
      <c r="T18813" s="1"/>
    </row>
    <row r="18814" spans="14:20" x14ac:dyDescent="0.3">
      <c r="N18814">
        <v>70.201999999999998</v>
      </c>
      <c r="O18814" s="1">
        <v>0</v>
      </c>
      <c r="P18814" s="1">
        <f t="shared" si="1172"/>
        <v>0</v>
      </c>
      <c r="Q18814" s="1">
        <f t="shared" si="1173"/>
        <v>0</v>
      </c>
      <c r="R18814" s="1">
        <f t="shared" si="1174"/>
        <v>0</v>
      </c>
      <c r="S18814" s="1">
        <f t="shared" si="1175"/>
        <v>0</v>
      </c>
      <c r="T18814" s="1"/>
    </row>
    <row r="18815" spans="14:20" x14ac:dyDescent="0.3">
      <c r="N18815">
        <v>70.244</v>
      </c>
      <c r="O18815" s="1">
        <v>0</v>
      </c>
      <c r="P18815" s="1">
        <f t="shared" si="1172"/>
        <v>0</v>
      </c>
      <c r="Q18815" s="1">
        <f t="shared" si="1173"/>
        <v>0</v>
      </c>
      <c r="R18815" s="1">
        <f t="shared" si="1174"/>
        <v>0</v>
      </c>
      <c r="S18815" s="1">
        <f t="shared" si="1175"/>
        <v>0</v>
      </c>
      <c r="T18815" s="1"/>
    </row>
    <row r="18816" spans="14:20" x14ac:dyDescent="0.3">
      <c r="N18816">
        <v>70.284999999999997</v>
      </c>
      <c r="O18816" s="1">
        <v>0</v>
      </c>
      <c r="P18816" s="1">
        <f t="shared" si="1172"/>
        <v>0</v>
      </c>
      <c r="Q18816" s="1">
        <f t="shared" si="1173"/>
        <v>0</v>
      </c>
      <c r="R18816" s="1">
        <f t="shared" si="1174"/>
        <v>0</v>
      </c>
      <c r="S18816" s="1">
        <f t="shared" si="1175"/>
        <v>0</v>
      </c>
      <c r="T18816" s="1"/>
    </row>
    <row r="18817" spans="14:20" x14ac:dyDescent="0.3">
      <c r="N18817">
        <v>70.326999999999998</v>
      </c>
      <c r="O18817" s="1">
        <v>0</v>
      </c>
      <c r="P18817" s="1">
        <f t="shared" si="1172"/>
        <v>0</v>
      </c>
      <c r="Q18817" s="1">
        <f t="shared" si="1173"/>
        <v>0</v>
      </c>
      <c r="R18817" s="1">
        <f t="shared" si="1174"/>
        <v>0</v>
      </c>
      <c r="S18817" s="1">
        <f t="shared" si="1175"/>
        <v>0</v>
      </c>
      <c r="T18817" s="1"/>
    </row>
    <row r="18818" spans="14:20" x14ac:dyDescent="0.3">
      <c r="N18818">
        <v>70.369</v>
      </c>
      <c r="O18818" s="1">
        <v>0</v>
      </c>
      <c r="P18818" s="1">
        <f t="shared" si="1172"/>
        <v>0</v>
      </c>
      <c r="Q18818" s="1">
        <f t="shared" si="1173"/>
        <v>0</v>
      </c>
      <c r="R18818" s="1">
        <f t="shared" si="1174"/>
        <v>0</v>
      </c>
      <c r="S18818" s="1">
        <f t="shared" si="1175"/>
        <v>0</v>
      </c>
      <c r="T18818" s="1"/>
    </row>
    <row r="18819" spans="14:20" x14ac:dyDescent="0.3">
      <c r="N18819">
        <v>70.41</v>
      </c>
      <c r="O18819" s="1">
        <v>0</v>
      </c>
      <c r="P18819" s="1">
        <f t="shared" ref="P18819:P18882" si="1176">O18819*3600*2500000000*10000*20*10</f>
        <v>0</v>
      </c>
      <c r="Q18819" s="1">
        <f t="shared" ref="Q18819:Q18882" si="1177">O18819*3600*471577533*10000*20*10</f>
        <v>0</v>
      </c>
      <c r="R18819" s="1">
        <f t="shared" ref="R18819:R18882" si="1178">O18819*3600*2500000000*10000*20*4</f>
        <v>0</v>
      </c>
      <c r="S18819" s="1">
        <f t="shared" ref="S18819:S18882" si="1179">O18819*3600*471577533*10000*20*4</f>
        <v>0</v>
      </c>
      <c r="T18819" s="1"/>
    </row>
    <row r="18820" spans="14:20" x14ac:dyDescent="0.3">
      <c r="N18820">
        <v>70.451999999999998</v>
      </c>
      <c r="O18820" s="1">
        <v>0</v>
      </c>
      <c r="P18820" s="1">
        <f t="shared" si="1176"/>
        <v>0</v>
      </c>
      <c r="Q18820" s="1">
        <f t="shared" si="1177"/>
        <v>0</v>
      </c>
      <c r="R18820" s="1">
        <f t="shared" si="1178"/>
        <v>0</v>
      </c>
      <c r="S18820" s="1">
        <f t="shared" si="1179"/>
        <v>0</v>
      </c>
      <c r="T18820" s="1"/>
    </row>
    <row r="18821" spans="14:20" x14ac:dyDescent="0.3">
      <c r="N18821">
        <v>70.494</v>
      </c>
      <c r="O18821" s="1">
        <v>0</v>
      </c>
      <c r="P18821" s="1">
        <f t="shared" si="1176"/>
        <v>0</v>
      </c>
      <c r="Q18821" s="1">
        <f t="shared" si="1177"/>
        <v>0</v>
      </c>
      <c r="R18821" s="1">
        <f t="shared" si="1178"/>
        <v>0</v>
      </c>
      <c r="S18821" s="1">
        <f t="shared" si="1179"/>
        <v>0</v>
      </c>
      <c r="T18821" s="1"/>
    </row>
    <row r="18822" spans="14:20" x14ac:dyDescent="0.3">
      <c r="N18822">
        <v>70.534999999999997</v>
      </c>
      <c r="O18822" s="1">
        <v>0</v>
      </c>
      <c r="P18822" s="1">
        <f t="shared" si="1176"/>
        <v>0</v>
      </c>
      <c r="Q18822" s="1">
        <f t="shared" si="1177"/>
        <v>0</v>
      </c>
      <c r="R18822" s="1">
        <f t="shared" si="1178"/>
        <v>0</v>
      </c>
      <c r="S18822" s="1">
        <f t="shared" si="1179"/>
        <v>0</v>
      </c>
      <c r="T18822" s="1"/>
    </row>
    <row r="18823" spans="14:20" x14ac:dyDescent="0.3">
      <c r="N18823">
        <v>70.576999999999998</v>
      </c>
      <c r="O18823" s="1">
        <v>0</v>
      </c>
      <c r="P18823" s="1">
        <f t="shared" si="1176"/>
        <v>0</v>
      </c>
      <c r="Q18823" s="1">
        <f t="shared" si="1177"/>
        <v>0</v>
      </c>
      <c r="R18823" s="1">
        <f t="shared" si="1178"/>
        <v>0</v>
      </c>
      <c r="S18823" s="1">
        <f t="shared" si="1179"/>
        <v>0</v>
      </c>
      <c r="T18823" s="1"/>
    </row>
    <row r="18824" spans="14:20" x14ac:dyDescent="0.3">
      <c r="N18824">
        <v>70.619</v>
      </c>
      <c r="O18824" s="1">
        <v>0</v>
      </c>
      <c r="P18824" s="1">
        <f t="shared" si="1176"/>
        <v>0</v>
      </c>
      <c r="Q18824" s="1">
        <f t="shared" si="1177"/>
        <v>0</v>
      </c>
      <c r="R18824" s="1">
        <f t="shared" si="1178"/>
        <v>0</v>
      </c>
      <c r="S18824" s="1">
        <f t="shared" si="1179"/>
        <v>0</v>
      </c>
      <c r="T18824" s="1"/>
    </row>
    <row r="18825" spans="14:20" x14ac:dyDescent="0.3">
      <c r="N18825">
        <v>70.66</v>
      </c>
      <c r="O18825" s="1">
        <v>0</v>
      </c>
      <c r="P18825" s="1">
        <f t="shared" si="1176"/>
        <v>0</v>
      </c>
      <c r="Q18825" s="1">
        <f t="shared" si="1177"/>
        <v>0</v>
      </c>
      <c r="R18825" s="1">
        <f t="shared" si="1178"/>
        <v>0</v>
      </c>
      <c r="S18825" s="1">
        <f t="shared" si="1179"/>
        <v>0</v>
      </c>
      <c r="T18825" s="1"/>
    </row>
    <row r="18826" spans="14:20" x14ac:dyDescent="0.3">
      <c r="N18826">
        <v>70.701999999999998</v>
      </c>
      <c r="O18826" s="1">
        <v>0</v>
      </c>
      <c r="P18826" s="1">
        <f t="shared" si="1176"/>
        <v>0</v>
      </c>
      <c r="Q18826" s="1">
        <f t="shared" si="1177"/>
        <v>0</v>
      </c>
      <c r="R18826" s="1">
        <f t="shared" si="1178"/>
        <v>0</v>
      </c>
      <c r="S18826" s="1">
        <f t="shared" si="1179"/>
        <v>0</v>
      </c>
      <c r="T18826" s="1"/>
    </row>
    <row r="18827" spans="14:20" x14ac:dyDescent="0.3">
      <c r="N18827">
        <v>70.744</v>
      </c>
      <c r="O18827" s="1">
        <v>0</v>
      </c>
      <c r="P18827" s="1">
        <f t="shared" si="1176"/>
        <v>0</v>
      </c>
      <c r="Q18827" s="1">
        <f t="shared" si="1177"/>
        <v>0</v>
      </c>
      <c r="R18827" s="1">
        <f t="shared" si="1178"/>
        <v>0</v>
      </c>
      <c r="S18827" s="1">
        <f t="shared" si="1179"/>
        <v>0</v>
      </c>
      <c r="T18827" s="1"/>
    </row>
    <row r="18828" spans="14:20" x14ac:dyDescent="0.3">
      <c r="N18828">
        <v>70.784999999999997</v>
      </c>
      <c r="O18828" s="1">
        <v>0</v>
      </c>
      <c r="P18828" s="1">
        <f t="shared" si="1176"/>
        <v>0</v>
      </c>
      <c r="Q18828" s="1">
        <f t="shared" si="1177"/>
        <v>0</v>
      </c>
      <c r="R18828" s="1">
        <f t="shared" si="1178"/>
        <v>0</v>
      </c>
      <c r="S18828" s="1">
        <f t="shared" si="1179"/>
        <v>0</v>
      </c>
      <c r="T18828" s="1"/>
    </row>
    <row r="18829" spans="14:20" x14ac:dyDescent="0.3">
      <c r="N18829">
        <v>70.826999999999998</v>
      </c>
      <c r="O18829" s="1">
        <v>0</v>
      </c>
      <c r="P18829" s="1">
        <f t="shared" si="1176"/>
        <v>0</v>
      </c>
      <c r="Q18829" s="1">
        <f t="shared" si="1177"/>
        <v>0</v>
      </c>
      <c r="R18829" s="1">
        <f t="shared" si="1178"/>
        <v>0</v>
      </c>
      <c r="S18829" s="1">
        <f t="shared" si="1179"/>
        <v>0</v>
      </c>
      <c r="T18829" s="1"/>
    </row>
    <row r="18830" spans="14:20" x14ac:dyDescent="0.3">
      <c r="N18830">
        <v>70.869</v>
      </c>
      <c r="O18830" s="1">
        <v>0</v>
      </c>
      <c r="P18830" s="1">
        <f t="shared" si="1176"/>
        <v>0</v>
      </c>
      <c r="Q18830" s="1">
        <f t="shared" si="1177"/>
        <v>0</v>
      </c>
      <c r="R18830" s="1">
        <f t="shared" si="1178"/>
        <v>0</v>
      </c>
      <c r="S18830" s="1">
        <f t="shared" si="1179"/>
        <v>0</v>
      </c>
      <c r="T18830" s="1"/>
    </row>
    <row r="18831" spans="14:20" x14ac:dyDescent="0.3">
      <c r="N18831">
        <v>70.91</v>
      </c>
      <c r="O18831" s="1">
        <v>0</v>
      </c>
      <c r="P18831" s="1">
        <f t="shared" si="1176"/>
        <v>0</v>
      </c>
      <c r="Q18831" s="1">
        <f t="shared" si="1177"/>
        <v>0</v>
      </c>
      <c r="R18831" s="1">
        <f t="shared" si="1178"/>
        <v>0</v>
      </c>
      <c r="S18831" s="1">
        <f t="shared" si="1179"/>
        <v>0</v>
      </c>
      <c r="T18831" s="1"/>
    </row>
    <row r="18832" spans="14:20" x14ac:dyDescent="0.3">
      <c r="N18832">
        <v>70.951999999999998</v>
      </c>
      <c r="O18832" s="1">
        <v>8.3000000000000002E-8</v>
      </c>
      <c r="P18832" s="1">
        <f t="shared" si="1176"/>
        <v>1494000000000</v>
      </c>
      <c r="Q18832" s="1">
        <f t="shared" si="1177"/>
        <v>281814733720.80005</v>
      </c>
      <c r="R18832" s="1">
        <f t="shared" si="1178"/>
        <v>597600000000</v>
      </c>
      <c r="S18832" s="1">
        <f t="shared" si="1179"/>
        <v>112725893488.32001</v>
      </c>
      <c r="T18832" s="1"/>
    </row>
    <row r="18833" spans="14:20" x14ac:dyDescent="0.3">
      <c r="N18833">
        <v>70.994</v>
      </c>
      <c r="O18833" s="1">
        <v>8.3000000000000002E-8</v>
      </c>
      <c r="P18833" s="1">
        <f t="shared" si="1176"/>
        <v>1494000000000</v>
      </c>
      <c r="Q18833" s="1">
        <f t="shared" si="1177"/>
        <v>281814733720.80005</v>
      </c>
      <c r="R18833" s="1">
        <f t="shared" si="1178"/>
        <v>597600000000</v>
      </c>
      <c r="S18833" s="1">
        <f t="shared" si="1179"/>
        <v>112725893488.32001</v>
      </c>
      <c r="T18833" s="1"/>
    </row>
    <row r="18834" spans="14:20" x14ac:dyDescent="0.3">
      <c r="N18834">
        <v>71.034999999999997</v>
      </c>
      <c r="O18834" s="1">
        <v>8.3000000000000002E-8</v>
      </c>
      <c r="P18834" s="1">
        <f t="shared" si="1176"/>
        <v>1494000000000</v>
      </c>
      <c r="Q18834" s="1">
        <f t="shared" si="1177"/>
        <v>281814733720.80005</v>
      </c>
      <c r="R18834" s="1">
        <f t="shared" si="1178"/>
        <v>597600000000</v>
      </c>
      <c r="S18834" s="1">
        <f t="shared" si="1179"/>
        <v>112725893488.32001</v>
      </c>
      <c r="T18834" s="1"/>
    </row>
    <row r="18835" spans="14:20" x14ac:dyDescent="0.3">
      <c r="N18835">
        <v>71.076999999999998</v>
      </c>
      <c r="O18835" s="1">
        <v>8.3000000000000002E-8</v>
      </c>
      <c r="P18835" s="1">
        <f t="shared" si="1176"/>
        <v>1494000000000</v>
      </c>
      <c r="Q18835" s="1">
        <f t="shared" si="1177"/>
        <v>281814733720.80005</v>
      </c>
      <c r="R18835" s="1">
        <f t="shared" si="1178"/>
        <v>597600000000</v>
      </c>
      <c r="S18835" s="1">
        <f t="shared" si="1179"/>
        <v>112725893488.32001</v>
      </c>
      <c r="T18835" s="1"/>
    </row>
    <row r="18836" spans="14:20" x14ac:dyDescent="0.3">
      <c r="N18836">
        <v>71.119</v>
      </c>
      <c r="O18836" s="1">
        <v>0</v>
      </c>
      <c r="P18836" s="1">
        <f t="shared" si="1176"/>
        <v>0</v>
      </c>
      <c r="Q18836" s="1">
        <f t="shared" si="1177"/>
        <v>0</v>
      </c>
      <c r="R18836" s="1">
        <f t="shared" si="1178"/>
        <v>0</v>
      </c>
      <c r="S18836" s="1">
        <f t="shared" si="1179"/>
        <v>0</v>
      </c>
      <c r="T18836" s="1"/>
    </row>
    <row r="18837" spans="14:20" x14ac:dyDescent="0.3">
      <c r="N18837">
        <v>71.16</v>
      </c>
      <c r="O18837" s="1">
        <v>0</v>
      </c>
      <c r="P18837" s="1">
        <f t="shared" si="1176"/>
        <v>0</v>
      </c>
      <c r="Q18837" s="1">
        <f t="shared" si="1177"/>
        <v>0</v>
      </c>
      <c r="R18837" s="1">
        <f t="shared" si="1178"/>
        <v>0</v>
      </c>
      <c r="S18837" s="1">
        <f t="shared" si="1179"/>
        <v>0</v>
      </c>
      <c r="T18837" s="1"/>
    </row>
    <row r="18838" spans="14:20" x14ac:dyDescent="0.3">
      <c r="N18838">
        <v>71.201999999999998</v>
      </c>
      <c r="O18838" s="1">
        <v>0</v>
      </c>
      <c r="P18838" s="1">
        <f t="shared" si="1176"/>
        <v>0</v>
      </c>
      <c r="Q18838" s="1">
        <f t="shared" si="1177"/>
        <v>0</v>
      </c>
      <c r="R18838" s="1">
        <f t="shared" si="1178"/>
        <v>0</v>
      </c>
      <c r="S18838" s="1">
        <f t="shared" si="1179"/>
        <v>0</v>
      </c>
      <c r="T18838" s="1"/>
    </row>
    <row r="18839" spans="14:20" x14ac:dyDescent="0.3">
      <c r="N18839">
        <v>71.244</v>
      </c>
      <c r="O18839" s="1">
        <v>0</v>
      </c>
      <c r="P18839" s="1">
        <f t="shared" si="1176"/>
        <v>0</v>
      </c>
      <c r="Q18839" s="1">
        <f t="shared" si="1177"/>
        <v>0</v>
      </c>
      <c r="R18839" s="1">
        <f t="shared" si="1178"/>
        <v>0</v>
      </c>
      <c r="S18839" s="1">
        <f t="shared" si="1179"/>
        <v>0</v>
      </c>
      <c r="T18839" s="1"/>
    </row>
    <row r="18840" spans="14:20" x14ac:dyDescent="0.3">
      <c r="N18840">
        <v>71.284999999999997</v>
      </c>
      <c r="O18840" s="1">
        <v>0</v>
      </c>
      <c r="P18840" s="1">
        <f t="shared" si="1176"/>
        <v>0</v>
      </c>
      <c r="Q18840" s="1">
        <f t="shared" si="1177"/>
        <v>0</v>
      </c>
      <c r="R18840" s="1">
        <f t="shared" si="1178"/>
        <v>0</v>
      </c>
      <c r="S18840" s="1">
        <f t="shared" si="1179"/>
        <v>0</v>
      </c>
      <c r="T18840" s="1"/>
    </row>
    <row r="18841" spans="14:20" x14ac:dyDescent="0.3">
      <c r="N18841">
        <v>71.326999999999998</v>
      </c>
      <c r="O18841" s="1">
        <v>0</v>
      </c>
      <c r="P18841" s="1">
        <f t="shared" si="1176"/>
        <v>0</v>
      </c>
      <c r="Q18841" s="1">
        <f t="shared" si="1177"/>
        <v>0</v>
      </c>
      <c r="R18841" s="1">
        <f t="shared" si="1178"/>
        <v>0</v>
      </c>
      <c r="S18841" s="1">
        <f t="shared" si="1179"/>
        <v>0</v>
      </c>
      <c r="T18841" s="1"/>
    </row>
    <row r="18842" spans="14:20" x14ac:dyDescent="0.3">
      <c r="N18842">
        <v>71.369</v>
      </c>
      <c r="O18842" s="1">
        <v>0</v>
      </c>
      <c r="P18842" s="1">
        <f t="shared" si="1176"/>
        <v>0</v>
      </c>
      <c r="Q18842" s="1">
        <f t="shared" si="1177"/>
        <v>0</v>
      </c>
      <c r="R18842" s="1">
        <f t="shared" si="1178"/>
        <v>0</v>
      </c>
      <c r="S18842" s="1">
        <f t="shared" si="1179"/>
        <v>0</v>
      </c>
      <c r="T18842" s="1"/>
    </row>
    <row r="18843" spans="14:20" x14ac:dyDescent="0.3">
      <c r="N18843">
        <v>71.41</v>
      </c>
      <c r="O18843" s="1">
        <v>0</v>
      </c>
      <c r="P18843" s="1">
        <f t="shared" si="1176"/>
        <v>0</v>
      </c>
      <c r="Q18843" s="1">
        <f t="shared" si="1177"/>
        <v>0</v>
      </c>
      <c r="R18843" s="1">
        <f t="shared" si="1178"/>
        <v>0</v>
      </c>
      <c r="S18843" s="1">
        <f t="shared" si="1179"/>
        <v>0</v>
      </c>
      <c r="T18843" s="1"/>
    </row>
    <row r="18844" spans="14:20" x14ac:dyDescent="0.3">
      <c r="N18844">
        <v>71.451999999999998</v>
      </c>
      <c r="O18844" s="1">
        <v>0</v>
      </c>
      <c r="P18844" s="1">
        <f t="shared" si="1176"/>
        <v>0</v>
      </c>
      <c r="Q18844" s="1">
        <f t="shared" si="1177"/>
        <v>0</v>
      </c>
      <c r="R18844" s="1">
        <f t="shared" si="1178"/>
        <v>0</v>
      </c>
      <c r="S18844" s="1">
        <f t="shared" si="1179"/>
        <v>0</v>
      </c>
      <c r="T18844" s="1"/>
    </row>
    <row r="18845" spans="14:20" x14ac:dyDescent="0.3">
      <c r="N18845">
        <v>71.494</v>
      </c>
      <c r="O18845" s="1">
        <v>0</v>
      </c>
      <c r="P18845" s="1">
        <f t="shared" si="1176"/>
        <v>0</v>
      </c>
      <c r="Q18845" s="1">
        <f t="shared" si="1177"/>
        <v>0</v>
      </c>
      <c r="R18845" s="1">
        <f t="shared" si="1178"/>
        <v>0</v>
      </c>
      <c r="S18845" s="1">
        <f t="shared" si="1179"/>
        <v>0</v>
      </c>
      <c r="T18845" s="1"/>
    </row>
    <row r="18846" spans="14:20" x14ac:dyDescent="0.3">
      <c r="N18846">
        <v>71.534999999999997</v>
      </c>
      <c r="O18846" s="1">
        <v>0</v>
      </c>
      <c r="P18846" s="1">
        <f t="shared" si="1176"/>
        <v>0</v>
      </c>
      <c r="Q18846" s="1">
        <f t="shared" si="1177"/>
        <v>0</v>
      </c>
      <c r="R18846" s="1">
        <f t="shared" si="1178"/>
        <v>0</v>
      </c>
      <c r="S18846" s="1">
        <f t="shared" si="1179"/>
        <v>0</v>
      </c>
      <c r="T18846" s="1"/>
    </row>
    <row r="18847" spans="14:20" x14ac:dyDescent="0.3">
      <c r="N18847">
        <v>71.576999999999998</v>
      </c>
      <c r="O18847" s="1">
        <v>0</v>
      </c>
      <c r="P18847" s="1">
        <f t="shared" si="1176"/>
        <v>0</v>
      </c>
      <c r="Q18847" s="1">
        <f t="shared" si="1177"/>
        <v>0</v>
      </c>
      <c r="R18847" s="1">
        <f t="shared" si="1178"/>
        <v>0</v>
      </c>
      <c r="S18847" s="1">
        <f t="shared" si="1179"/>
        <v>0</v>
      </c>
      <c r="T18847" s="1"/>
    </row>
    <row r="18848" spans="14:20" x14ac:dyDescent="0.3">
      <c r="N18848">
        <v>71.619</v>
      </c>
      <c r="O18848" s="1">
        <v>0</v>
      </c>
      <c r="P18848" s="1">
        <f t="shared" si="1176"/>
        <v>0</v>
      </c>
      <c r="Q18848" s="1">
        <f t="shared" si="1177"/>
        <v>0</v>
      </c>
      <c r="R18848" s="1">
        <f t="shared" si="1178"/>
        <v>0</v>
      </c>
      <c r="S18848" s="1">
        <f t="shared" si="1179"/>
        <v>0</v>
      </c>
      <c r="T18848" s="1"/>
    </row>
    <row r="18849" spans="14:20" x14ac:dyDescent="0.3">
      <c r="N18849">
        <v>71.66</v>
      </c>
      <c r="O18849" s="1">
        <v>0</v>
      </c>
      <c r="P18849" s="1">
        <f t="shared" si="1176"/>
        <v>0</v>
      </c>
      <c r="Q18849" s="1">
        <f t="shared" si="1177"/>
        <v>0</v>
      </c>
      <c r="R18849" s="1">
        <f t="shared" si="1178"/>
        <v>0</v>
      </c>
      <c r="S18849" s="1">
        <f t="shared" si="1179"/>
        <v>0</v>
      </c>
      <c r="T18849" s="1"/>
    </row>
    <row r="18850" spans="14:20" x14ac:dyDescent="0.3">
      <c r="N18850">
        <v>71.701999999999998</v>
      </c>
      <c r="O18850" s="1">
        <v>0</v>
      </c>
      <c r="P18850" s="1">
        <f t="shared" si="1176"/>
        <v>0</v>
      </c>
      <c r="Q18850" s="1">
        <f t="shared" si="1177"/>
        <v>0</v>
      </c>
      <c r="R18850" s="1">
        <f t="shared" si="1178"/>
        <v>0</v>
      </c>
      <c r="S18850" s="1">
        <f t="shared" si="1179"/>
        <v>0</v>
      </c>
      <c r="T18850" s="1"/>
    </row>
    <row r="18851" spans="14:20" x14ac:dyDescent="0.3">
      <c r="N18851">
        <v>71.744</v>
      </c>
      <c r="O18851" s="1">
        <v>0</v>
      </c>
      <c r="P18851" s="1">
        <f t="shared" si="1176"/>
        <v>0</v>
      </c>
      <c r="Q18851" s="1">
        <f t="shared" si="1177"/>
        <v>0</v>
      </c>
      <c r="R18851" s="1">
        <f t="shared" si="1178"/>
        <v>0</v>
      </c>
      <c r="S18851" s="1">
        <f t="shared" si="1179"/>
        <v>0</v>
      </c>
      <c r="T18851" s="1"/>
    </row>
    <row r="18852" spans="14:20" x14ac:dyDescent="0.3">
      <c r="N18852">
        <v>71.784999999999997</v>
      </c>
      <c r="O18852" s="1">
        <v>0</v>
      </c>
      <c r="P18852" s="1">
        <f t="shared" si="1176"/>
        <v>0</v>
      </c>
      <c r="Q18852" s="1">
        <f t="shared" si="1177"/>
        <v>0</v>
      </c>
      <c r="R18852" s="1">
        <f t="shared" si="1178"/>
        <v>0</v>
      </c>
      <c r="S18852" s="1">
        <f t="shared" si="1179"/>
        <v>0</v>
      </c>
      <c r="T18852" s="1"/>
    </row>
    <row r="18853" spans="14:20" x14ac:dyDescent="0.3">
      <c r="N18853">
        <v>71.826999999999998</v>
      </c>
      <c r="O18853" s="1">
        <v>0</v>
      </c>
      <c r="P18853" s="1">
        <f t="shared" si="1176"/>
        <v>0</v>
      </c>
      <c r="Q18853" s="1">
        <f t="shared" si="1177"/>
        <v>0</v>
      </c>
      <c r="R18853" s="1">
        <f t="shared" si="1178"/>
        <v>0</v>
      </c>
      <c r="S18853" s="1">
        <f t="shared" si="1179"/>
        <v>0</v>
      </c>
      <c r="T18853" s="1"/>
    </row>
    <row r="18854" spans="14:20" x14ac:dyDescent="0.3">
      <c r="N18854">
        <v>71.869</v>
      </c>
      <c r="O18854" s="1">
        <v>0</v>
      </c>
      <c r="P18854" s="1">
        <f t="shared" si="1176"/>
        <v>0</v>
      </c>
      <c r="Q18854" s="1">
        <f t="shared" si="1177"/>
        <v>0</v>
      </c>
      <c r="R18854" s="1">
        <f t="shared" si="1178"/>
        <v>0</v>
      </c>
      <c r="S18854" s="1">
        <f t="shared" si="1179"/>
        <v>0</v>
      </c>
      <c r="T18854" s="1"/>
    </row>
    <row r="18855" spans="14:20" x14ac:dyDescent="0.3">
      <c r="N18855">
        <v>71.91</v>
      </c>
      <c r="O18855" s="1">
        <v>0</v>
      </c>
      <c r="P18855" s="1">
        <f t="shared" si="1176"/>
        <v>0</v>
      </c>
      <c r="Q18855" s="1">
        <f t="shared" si="1177"/>
        <v>0</v>
      </c>
      <c r="R18855" s="1">
        <f t="shared" si="1178"/>
        <v>0</v>
      </c>
      <c r="S18855" s="1">
        <f t="shared" si="1179"/>
        <v>0</v>
      </c>
      <c r="T18855" s="1"/>
    </row>
    <row r="18856" spans="14:20" x14ac:dyDescent="0.3">
      <c r="N18856">
        <v>71.951999999999998</v>
      </c>
      <c r="O18856" s="1">
        <v>8.3000000000000002E-8</v>
      </c>
      <c r="P18856" s="1">
        <f t="shared" si="1176"/>
        <v>1494000000000</v>
      </c>
      <c r="Q18856" s="1">
        <f t="shared" si="1177"/>
        <v>281814733720.80005</v>
      </c>
      <c r="R18856" s="1">
        <f t="shared" si="1178"/>
        <v>597600000000</v>
      </c>
      <c r="S18856" s="1">
        <f t="shared" si="1179"/>
        <v>112725893488.32001</v>
      </c>
      <c r="T18856" s="1"/>
    </row>
    <row r="18857" spans="14:20" x14ac:dyDescent="0.3">
      <c r="N18857">
        <v>71.994</v>
      </c>
      <c r="O18857" s="1">
        <v>8.3000000000000002E-8</v>
      </c>
      <c r="P18857" s="1">
        <f t="shared" si="1176"/>
        <v>1494000000000</v>
      </c>
      <c r="Q18857" s="1">
        <f t="shared" si="1177"/>
        <v>281814733720.80005</v>
      </c>
      <c r="R18857" s="1">
        <f t="shared" si="1178"/>
        <v>597600000000</v>
      </c>
      <c r="S18857" s="1">
        <f t="shared" si="1179"/>
        <v>112725893488.32001</v>
      </c>
      <c r="T18857" s="1"/>
    </row>
    <row r="18858" spans="14:20" x14ac:dyDescent="0.3">
      <c r="N18858">
        <v>72.034999999999997</v>
      </c>
      <c r="O18858" s="1">
        <v>8.3000000000000002E-8</v>
      </c>
      <c r="P18858" s="1">
        <f t="shared" si="1176"/>
        <v>1494000000000</v>
      </c>
      <c r="Q18858" s="1">
        <f t="shared" si="1177"/>
        <v>281814733720.80005</v>
      </c>
      <c r="R18858" s="1">
        <f t="shared" si="1178"/>
        <v>597600000000</v>
      </c>
      <c r="S18858" s="1">
        <f t="shared" si="1179"/>
        <v>112725893488.32001</v>
      </c>
      <c r="T18858" s="1"/>
    </row>
    <row r="18859" spans="14:20" x14ac:dyDescent="0.3">
      <c r="N18859">
        <v>72.076999999999998</v>
      </c>
      <c r="O18859" s="1">
        <v>8.3000000000000002E-8</v>
      </c>
      <c r="P18859" s="1">
        <f t="shared" si="1176"/>
        <v>1494000000000</v>
      </c>
      <c r="Q18859" s="1">
        <f t="shared" si="1177"/>
        <v>281814733720.80005</v>
      </c>
      <c r="R18859" s="1">
        <f t="shared" si="1178"/>
        <v>597600000000</v>
      </c>
      <c r="S18859" s="1">
        <f t="shared" si="1179"/>
        <v>112725893488.32001</v>
      </c>
      <c r="T18859" s="1"/>
    </row>
    <row r="18860" spans="14:20" x14ac:dyDescent="0.3">
      <c r="N18860">
        <v>72.119</v>
      </c>
      <c r="O18860" s="1">
        <v>0</v>
      </c>
      <c r="P18860" s="1">
        <f t="shared" si="1176"/>
        <v>0</v>
      </c>
      <c r="Q18860" s="1">
        <f t="shared" si="1177"/>
        <v>0</v>
      </c>
      <c r="R18860" s="1">
        <f t="shared" si="1178"/>
        <v>0</v>
      </c>
      <c r="S18860" s="1">
        <f t="shared" si="1179"/>
        <v>0</v>
      </c>
      <c r="T18860" s="1"/>
    </row>
    <row r="18861" spans="14:20" x14ac:dyDescent="0.3">
      <c r="N18861">
        <v>72.16</v>
      </c>
      <c r="O18861" s="1">
        <v>0</v>
      </c>
      <c r="P18861" s="1">
        <f t="shared" si="1176"/>
        <v>0</v>
      </c>
      <c r="Q18861" s="1">
        <f t="shared" si="1177"/>
        <v>0</v>
      </c>
      <c r="R18861" s="1">
        <f t="shared" si="1178"/>
        <v>0</v>
      </c>
      <c r="S18861" s="1">
        <f t="shared" si="1179"/>
        <v>0</v>
      </c>
      <c r="T18861" s="1"/>
    </row>
    <row r="18862" spans="14:20" x14ac:dyDescent="0.3">
      <c r="N18862">
        <v>72.201999999999998</v>
      </c>
      <c r="O18862" s="1">
        <v>0</v>
      </c>
      <c r="P18862" s="1">
        <f t="shared" si="1176"/>
        <v>0</v>
      </c>
      <c r="Q18862" s="1">
        <f t="shared" si="1177"/>
        <v>0</v>
      </c>
      <c r="R18862" s="1">
        <f t="shared" si="1178"/>
        <v>0</v>
      </c>
      <c r="S18862" s="1">
        <f t="shared" si="1179"/>
        <v>0</v>
      </c>
      <c r="T18862" s="1"/>
    </row>
    <row r="18863" spans="14:20" x14ac:dyDescent="0.3">
      <c r="N18863">
        <v>72.244</v>
      </c>
      <c r="O18863" s="1">
        <v>0</v>
      </c>
      <c r="P18863" s="1">
        <f t="shared" si="1176"/>
        <v>0</v>
      </c>
      <c r="Q18863" s="1">
        <f t="shared" si="1177"/>
        <v>0</v>
      </c>
      <c r="R18863" s="1">
        <f t="shared" si="1178"/>
        <v>0</v>
      </c>
      <c r="S18863" s="1">
        <f t="shared" si="1179"/>
        <v>0</v>
      </c>
      <c r="T18863" s="1"/>
    </row>
    <row r="18864" spans="14:20" x14ac:dyDescent="0.3">
      <c r="N18864">
        <v>72.284999999999997</v>
      </c>
      <c r="O18864" s="1">
        <v>0</v>
      </c>
      <c r="P18864" s="1">
        <f t="shared" si="1176"/>
        <v>0</v>
      </c>
      <c r="Q18864" s="1">
        <f t="shared" si="1177"/>
        <v>0</v>
      </c>
      <c r="R18864" s="1">
        <f t="shared" si="1178"/>
        <v>0</v>
      </c>
      <c r="S18864" s="1">
        <f t="shared" si="1179"/>
        <v>0</v>
      </c>
      <c r="T18864" s="1"/>
    </row>
    <row r="18865" spans="14:20" x14ac:dyDescent="0.3">
      <c r="N18865">
        <v>72.326999999999998</v>
      </c>
      <c r="O18865" s="1">
        <v>0</v>
      </c>
      <c r="P18865" s="1">
        <f t="shared" si="1176"/>
        <v>0</v>
      </c>
      <c r="Q18865" s="1">
        <f t="shared" si="1177"/>
        <v>0</v>
      </c>
      <c r="R18865" s="1">
        <f t="shared" si="1178"/>
        <v>0</v>
      </c>
      <c r="S18865" s="1">
        <f t="shared" si="1179"/>
        <v>0</v>
      </c>
      <c r="T18865" s="1"/>
    </row>
    <row r="18866" spans="14:20" x14ac:dyDescent="0.3">
      <c r="N18866">
        <v>72.369</v>
      </c>
      <c r="O18866" s="1">
        <v>0</v>
      </c>
      <c r="P18866" s="1">
        <f t="shared" si="1176"/>
        <v>0</v>
      </c>
      <c r="Q18866" s="1">
        <f t="shared" si="1177"/>
        <v>0</v>
      </c>
      <c r="R18866" s="1">
        <f t="shared" si="1178"/>
        <v>0</v>
      </c>
      <c r="S18866" s="1">
        <f t="shared" si="1179"/>
        <v>0</v>
      </c>
      <c r="T18866" s="1"/>
    </row>
    <row r="18867" spans="14:20" x14ac:dyDescent="0.3">
      <c r="N18867">
        <v>72.41</v>
      </c>
      <c r="O18867" s="1">
        <v>0</v>
      </c>
      <c r="P18867" s="1">
        <f t="shared" si="1176"/>
        <v>0</v>
      </c>
      <c r="Q18867" s="1">
        <f t="shared" si="1177"/>
        <v>0</v>
      </c>
      <c r="R18867" s="1">
        <f t="shared" si="1178"/>
        <v>0</v>
      </c>
      <c r="S18867" s="1">
        <f t="shared" si="1179"/>
        <v>0</v>
      </c>
      <c r="T18867" s="1"/>
    </row>
    <row r="18868" spans="14:20" x14ac:dyDescent="0.3">
      <c r="N18868">
        <v>72.451999999999998</v>
      </c>
      <c r="O18868" s="1">
        <v>0</v>
      </c>
      <c r="P18868" s="1">
        <f t="shared" si="1176"/>
        <v>0</v>
      </c>
      <c r="Q18868" s="1">
        <f t="shared" si="1177"/>
        <v>0</v>
      </c>
      <c r="R18868" s="1">
        <f t="shared" si="1178"/>
        <v>0</v>
      </c>
      <c r="S18868" s="1">
        <f t="shared" si="1179"/>
        <v>0</v>
      </c>
      <c r="T18868" s="1"/>
    </row>
    <row r="18869" spans="14:20" x14ac:dyDescent="0.3">
      <c r="N18869">
        <v>72.494</v>
      </c>
      <c r="O18869" s="1">
        <v>0</v>
      </c>
      <c r="P18869" s="1">
        <f t="shared" si="1176"/>
        <v>0</v>
      </c>
      <c r="Q18869" s="1">
        <f t="shared" si="1177"/>
        <v>0</v>
      </c>
      <c r="R18869" s="1">
        <f t="shared" si="1178"/>
        <v>0</v>
      </c>
      <c r="S18869" s="1">
        <f t="shared" si="1179"/>
        <v>0</v>
      </c>
      <c r="T18869" s="1"/>
    </row>
    <row r="18870" spans="14:20" x14ac:dyDescent="0.3">
      <c r="N18870">
        <v>72.534999999999997</v>
      </c>
      <c r="O18870" s="1">
        <v>0</v>
      </c>
      <c r="P18870" s="1">
        <f t="shared" si="1176"/>
        <v>0</v>
      </c>
      <c r="Q18870" s="1">
        <f t="shared" si="1177"/>
        <v>0</v>
      </c>
      <c r="R18870" s="1">
        <f t="shared" si="1178"/>
        <v>0</v>
      </c>
      <c r="S18870" s="1">
        <f t="shared" si="1179"/>
        <v>0</v>
      </c>
      <c r="T18870" s="1"/>
    </row>
    <row r="18871" spans="14:20" x14ac:dyDescent="0.3">
      <c r="N18871">
        <v>72.576999999999998</v>
      </c>
      <c r="O18871" s="1">
        <v>0</v>
      </c>
      <c r="P18871" s="1">
        <f t="shared" si="1176"/>
        <v>0</v>
      </c>
      <c r="Q18871" s="1">
        <f t="shared" si="1177"/>
        <v>0</v>
      </c>
      <c r="R18871" s="1">
        <f t="shared" si="1178"/>
        <v>0</v>
      </c>
      <c r="S18871" s="1">
        <f t="shared" si="1179"/>
        <v>0</v>
      </c>
      <c r="T18871" s="1"/>
    </row>
    <row r="18872" spans="14:20" x14ac:dyDescent="0.3">
      <c r="N18872">
        <v>72.619</v>
      </c>
      <c r="O18872" s="1">
        <v>0</v>
      </c>
      <c r="P18872" s="1">
        <f t="shared" si="1176"/>
        <v>0</v>
      </c>
      <c r="Q18872" s="1">
        <f t="shared" si="1177"/>
        <v>0</v>
      </c>
      <c r="R18872" s="1">
        <f t="shared" si="1178"/>
        <v>0</v>
      </c>
      <c r="S18872" s="1">
        <f t="shared" si="1179"/>
        <v>0</v>
      </c>
      <c r="T18872" s="1"/>
    </row>
    <row r="18873" spans="14:20" x14ac:dyDescent="0.3">
      <c r="N18873">
        <v>72.66</v>
      </c>
      <c r="O18873" s="1">
        <v>0</v>
      </c>
      <c r="P18873" s="1">
        <f t="shared" si="1176"/>
        <v>0</v>
      </c>
      <c r="Q18873" s="1">
        <f t="shared" si="1177"/>
        <v>0</v>
      </c>
      <c r="R18873" s="1">
        <f t="shared" si="1178"/>
        <v>0</v>
      </c>
      <c r="S18873" s="1">
        <f t="shared" si="1179"/>
        <v>0</v>
      </c>
      <c r="T18873" s="1"/>
    </row>
    <row r="18874" spans="14:20" x14ac:dyDescent="0.3">
      <c r="N18874">
        <v>72.701999999999998</v>
      </c>
      <c r="O18874" s="1">
        <v>0</v>
      </c>
      <c r="P18874" s="1">
        <f t="shared" si="1176"/>
        <v>0</v>
      </c>
      <c r="Q18874" s="1">
        <f t="shared" si="1177"/>
        <v>0</v>
      </c>
      <c r="R18874" s="1">
        <f t="shared" si="1178"/>
        <v>0</v>
      </c>
      <c r="S18874" s="1">
        <f t="shared" si="1179"/>
        <v>0</v>
      </c>
      <c r="T18874" s="1"/>
    </row>
    <row r="18875" spans="14:20" x14ac:dyDescent="0.3">
      <c r="N18875">
        <v>72.744</v>
      </c>
      <c r="O18875" s="1">
        <v>0</v>
      </c>
      <c r="P18875" s="1">
        <f t="shared" si="1176"/>
        <v>0</v>
      </c>
      <c r="Q18875" s="1">
        <f t="shared" si="1177"/>
        <v>0</v>
      </c>
      <c r="R18875" s="1">
        <f t="shared" si="1178"/>
        <v>0</v>
      </c>
      <c r="S18875" s="1">
        <f t="shared" si="1179"/>
        <v>0</v>
      </c>
      <c r="T18875" s="1"/>
    </row>
    <row r="18876" spans="14:20" x14ac:dyDescent="0.3">
      <c r="N18876">
        <v>72.784999999999997</v>
      </c>
      <c r="O18876" s="1">
        <v>0</v>
      </c>
      <c r="P18876" s="1">
        <f t="shared" si="1176"/>
        <v>0</v>
      </c>
      <c r="Q18876" s="1">
        <f t="shared" si="1177"/>
        <v>0</v>
      </c>
      <c r="R18876" s="1">
        <f t="shared" si="1178"/>
        <v>0</v>
      </c>
      <c r="S18876" s="1">
        <f t="shared" si="1179"/>
        <v>0</v>
      </c>
      <c r="T18876" s="1"/>
    </row>
    <row r="18877" spans="14:20" x14ac:dyDescent="0.3">
      <c r="N18877">
        <v>72.826999999999998</v>
      </c>
      <c r="O18877" s="1">
        <v>0</v>
      </c>
      <c r="P18877" s="1">
        <f t="shared" si="1176"/>
        <v>0</v>
      </c>
      <c r="Q18877" s="1">
        <f t="shared" si="1177"/>
        <v>0</v>
      </c>
      <c r="R18877" s="1">
        <f t="shared" si="1178"/>
        <v>0</v>
      </c>
      <c r="S18877" s="1">
        <f t="shared" si="1179"/>
        <v>0</v>
      </c>
      <c r="T18877" s="1"/>
    </row>
    <row r="18878" spans="14:20" x14ac:dyDescent="0.3">
      <c r="N18878">
        <v>72.869</v>
      </c>
      <c r="O18878" s="1">
        <v>0</v>
      </c>
      <c r="P18878" s="1">
        <f t="shared" si="1176"/>
        <v>0</v>
      </c>
      <c r="Q18878" s="1">
        <f t="shared" si="1177"/>
        <v>0</v>
      </c>
      <c r="R18878" s="1">
        <f t="shared" si="1178"/>
        <v>0</v>
      </c>
      <c r="S18878" s="1">
        <f t="shared" si="1179"/>
        <v>0</v>
      </c>
      <c r="T18878" s="1"/>
    </row>
    <row r="18879" spans="14:20" x14ac:dyDescent="0.3">
      <c r="N18879">
        <v>72.91</v>
      </c>
      <c r="O18879" s="1">
        <v>0</v>
      </c>
      <c r="P18879" s="1">
        <f t="shared" si="1176"/>
        <v>0</v>
      </c>
      <c r="Q18879" s="1">
        <f t="shared" si="1177"/>
        <v>0</v>
      </c>
      <c r="R18879" s="1">
        <f t="shared" si="1178"/>
        <v>0</v>
      </c>
      <c r="S18879" s="1">
        <f t="shared" si="1179"/>
        <v>0</v>
      </c>
      <c r="T18879" s="1"/>
    </row>
    <row r="18880" spans="14:20" x14ac:dyDescent="0.3">
      <c r="N18880">
        <v>72.951999999999998</v>
      </c>
      <c r="O18880" s="1">
        <v>8.3000000000000002E-8</v>
      </c>
      <c r="P18880" s="1">
        <f t="shared" si="1176"/>
        <v>1494000000000</v>
      </c>
      <c r="Q18880" s="1">
        <f t="shared" si="1177"/>
        <v>281814733720.80005</v>
      </c>
      <c r="R18880" s="1">
        <f t="shared" si="1178"/>
        <v>597600000000</v>
      </c>
      <c r="S18880" s="1">
        <f t="shared" si="1179"/>
        <v>112725893488.32001</v>
      </c>
      <c r="T18880" s="1"/>
    </row>
    <row r="18881" spans="14:20" x14ac:dyDescent="0.3">
      <c r="N18881">
        <v>72.994</v>
      </c>
      <c r="O18881" s="1">
        <v>8.3000000000000002E-8</v>
      </c>
      <c r="P18881" s="1">
        <f t="shared" si="1176"/>
        <v>1494000000000</v>
      </c>
      <c r="Q18881" s="1">
        <f t="shared" si="1177"/>
        <v>281814733720.80005</v>
      </c>
      <c r="R18881" s="1">
        <f t="shared" si="1178"/>
        <v>597600000000</v>
      </c>
      <c r="S18881" s="1">
        <f t="shared" si="1179"/>
        <v>112725893488.32001</v>
      </c>
      <c r="T18881" s="1"/>
    </row>
    <row r="18882" spans="14:20" x14ac:dyDescent="0.3">
      <c r="N18882">
        <v>73.034999999999997</v>
      </c>
      <c r="O18882" s="1">
        <v>8.3000000000000002E-8</v>
      </c>
      <c r="P18882" s="1">
        <f t="shared" si="1176"/>
        <v>1494000000000</v>
      </c>
      <c r="Q18882" s="1">
        <f t="shared" si="1177"/>
        <v>281814733720.80005</v>
      </c>
      <c r="R18882" s="1">
        <f t="shared" si="1178"/>
        <v>597600000000</v>
      </c>
      <c r="S18882" s="1">
        <f t="shared" si="1179"/>
        <v>112725893488.32001</v>
      </c>
      <c r="T18882" s="1"/>
    </row>
    <row r="18883" spans="14:20" x14ac:dyDescent="0.3">
      <c r="N18883">
        <v>73.076999999999998</v>
      </c>
      <c r="O18883" s="1">
        <v>8.3000000000000002E-8</v>
      </c>
      <c r="P18883" s="1">
        <f t="shared" ref="P18883:P18946" si="1180">O18883*3600*2500000000*10000*20*10</f>
        <v>1494000000000</v>
      </c>
      <c r="Q18883" s="1">
        <f t="shared" ref="Q18883:Q18946" si="1181">O18883*3600*471577533*10000*20*10</f>
        <v>281814733720.80005</v>
      </c>
      <c r="R18883" s="1">
        <f t="shared" ref="R18883:R18946" si="1182">O18883*3600*2500000000*10000*20*4</f>
        <v>597600000000</v>
      </c>
      <c r="S18883" s="1">
        <f t="shared" ref="S18883:S18946" si="1183">O18883*3600*471577533*10000*20*4</f>
        <v>112725893488.32001</v>
      </c>
      <c r="T18883" s="1"/>
    </row>
    <row r="18884" spans="14:20" x14ac:dyDescent="0.3">
      <c r="N18884">
        <v>73.119</v>
      </c>
      <c r="O18884" s="1">
        <v>0</v>
      </c>
      <c r="P18884" s="1">
        <f t="shared" si="1180"/>
        <v>0</v>
      </c>
      <c r="Q18884" s="1">
        <f t="shared" si="1181"/>
        <v>0</v>
      </c>
      <c r="R18884" s="1">
        <f t="shared" si="1182"/>
        <v>0</v>
      </c>
      <c r="S18884" s="1">
        <f t="shared" si="1183"/>
        <v>0</v>
      </c>
      <c r="T18884" s="1"/>
    </row>
    <row r="18885" spans="14:20" x14ac:dyDescent="0.3">
      <c r="N18885">
        <v>73.16</v>
      </c>
      <c r="O18885" s="1">
        <v>0</v>
      </c>
      <c r="P18885" s="1">
        <f t="shared" si="1180"/>
        <v>0</v>
      </c>
      <c r="Q18885" s="1">
        <f t="shared" si="1181"/>
        <v>0</v>
      </c>
      <c r="R18885" s="1">
        <f t="shared" si="1182"/>
        <v>0</v>
      </c>
      <c r="S18885" s="1">
        <f t="shared" si="1183"/>
        <v>0</v>
      </c>
      <c r="T18885" s="1"/>
    </row>
    <row r="18886" spans="14:20" x14ac:dyDescent="0.3">
      <c r="N18886">
        <v>73.201999999999998</v>
      </c>
      <c r="O18886" s="1">
        <v>0</v>
      </c>
      <c r="P18886" s="1">
        <f t="shared" si="1180"/>
        <v>0</v>
      </c>
      <c r="Q18886" s="1">
        <f t="shared" si="1181"/>
        <v>0</v>
      </c>
      <c r="R18886" s="1">
        <f t="shared" si="1182"/>
        <v>0</v>
      </c>
      <c r="S18886" s="1">
        <f t="shared" si="1183"/>
        <v>0</v>
      </c>
      <c r="T18886" s="1"/>
    </row>
    <row r="18887" spans="14:20" x14ac:dyDescent="0.3">
      <c r="N18887">
        <v>73.244</v>
      </c>
      <c r="O18887" s="1">
        <v>0</v>
      </c>
      <c r="P18887" s="1">
        <f t="shared" si="1180"/>
        <v>0</v>
      </c>
      <c r="Q18887" s="1">
        <f t="shared" si="1181"/>
        <v>0</v>
      </c>
      <c r="R18887" s="1">
        <f t="shared" si="1182"/>
        <v>0</v>
      </c>
      <c r="S18887" s="1">
        <f t="shared" si="1183"/>
        <v>0</v>
      </c>
      <c r="T18887" s="1"/>
    </row>
    <row r="18888" spans="14:20" x14ac:dyDescent="0.3">
      <c r="N18888">
        <v>73.284999999999997</v>
      </c>
      <c r="O18888" s="1">
        <v>0</v>
      </c>
      <c r="P18888" s="1">
        <f t="shared" si="1180"/>
        <v>0</v>
      </c>
      <c r="Q18888" s="1">
        <f t="shared" si="1181"/>
        <v>0</v>
      </c>
      <c r="R18888" s="1">
        <f t="shared" si="1182"/>
        <v>0</v>
      </c>
      <c r="S18888" s="1">
        <f t="shared" si="1183"/>
        <v>0</v>
      </c>
      <c r="T18888" s="1"/>
    </row>
    <row r="18889" spans="14:20" x14ac:dyDescent="0.3">
      <c r="N18889">
        <v>73.326999999999998</v>
      </c>
      <c r="O18889" s="1">
        <v>0</v>
      </c>
      <c r="P18889" s="1">
        <f t="shared" si="1180"/>
        <v>0</v>
      </c>
      <c r="Q18889" s="1">
        <f t="shared" si="1181"/>
        <v>0</v>
      </c>
      <c r="R18889" s="1">
        <f t="shared" si="1182"/>
        <v>0</v>
      </c>
      <c r="S18889" s="1">
        <f t="shared" si="1183"/>
        <v>0</v>
      </c>
      <c r="T18889" s="1"/>
    </row>
    <row r="18890" spans="14:20" x14ac:dyDescent="0.3">
      <c r="N18890">
        <v>73.369</v>
      </c>
      <c r="O18890" s="1">
        <v>0</v>
      </c>
      <c r="P18890" s="1">
        <f t="shared" si="1180"/>
        <v>0</v>
      </c>
      <c r="Q18890" s="1">
        <f t="shared" si="1181"/>
        <v>0</v>
      </c>
      <c r="R18890" s="1">
        <f t="shared" si="1182"/>
        <v>0</v>
      </c>
      <c r="S18890" s="1">
        <f t="shared" si="1183"/>
        <v>0</v>
      </c>
      <c r="T18890" s="1"/>
    </row>
    <row r="18891" spans="14:20" x14ac:dyDescent="0.3">
      <c r="N18891">
        <v>73.41</v>
      </c>
      <c r="O18891" s="1">
        <v>0</v>
      </c>
      <c r="P18891" s="1">
        <f t="shared" si="1180"/>
        <v>0</v>
      </c>
      <c r="Q18891" s="1">
        <f t="shared" si="1181"/>
        <v>0</v>
      </c>
      <c r="R18891" s="1">
        <f t="shared" si="1182"/>
        <v>0</v>
      </c>
      <c r="S18891" s="1">
        <f t="shared" si="1183"/>
        <v>0</v>
      </c>
      <c r="T18891" s="1"/>
    </row>
    <row r="18892" spans="14:20" x14ac:dyDescent="0.3">
      <c r="N18892">
        <v>73.451999999999998</v>
      </c>
      <c r="O18892" s="1">
        <v>0</v>
      </c>
      <c r="P18892" s="1">
        <f t="shared" si="1180"/>
        <v>0</v>
      </c>
      <c r="Q18892" s="1">
        <f t="shared" si="1181"/>
        <v>0</v>
      </c>
      <c r="R18892" s="1">
        <f t="shared" si="1182"/>
        <v>0</v>
      </c>
      <c r="S18892" s="1">
        <f t="shared" si="1183"/>
        <v>0</v>
      </c>
      <c r="T18892" s="1"/>
    </row>
    <row r="18893" spans="14:20" x14ac:dyDescent="0.3">
      <c r="N18893">
        <v>73.494</v>
      </c>
      <c r="O18893" s="1">
        <v>0</v>
      </c>
      <c r="P18893" s="1">
        <f t="shared" si="1180"/>
        <v>0</v>
      </c>
      <c r="Q18893" s="1">
        <f t="shared" si="1181"/>
        <v>0</v>
      </c>
      <c r="R18893" s="1">
        <f t="shared" si="1182"/>
        <v>0</v>
      </c>
      <c r="S18893" s="1">
        <f t="shared" si="1183"/>
        <v>0</v>
      </c>
      <c r="T18893" s="1"/>
    </row>
    <row r="18894" spans="14:20" x14ac:dyDescent="0.3">
      <c r="N18894">
        <v>73.534999999999997</v>
      </c>
      <c r="O18894" s="1">
        <v>0</v>
      </c>
      <c r="P18894" s="1">
        <f t="shared" si="1180"/>
        <v>0</v>
      </c>
      <c r="Q18894" s="1">
        <f t="shared" si="1181"/>
        <v>0</v>
      </c>
      <c r="R18894" s="1">
        <f t="shared" si="1182"/>
        <v>0</v>
      </c>
      <c r="S18894" s="1">
        <f t="shared" si="1183"/>
        <v>0</v>
      </c>
      <c r="T18894" s="1"/>
    </row>
    <row r="18895" spans="14:20" x14ac:dyDescent="0.3">
      <c r="N18895">
        <v>73.576999999999998</v>
      </c>
      <c r="O18895" s="1">
        <v>0</v>
      </c>
      <c r="P18895" s="1">
        <f t="shared" si="1180"/>
        <v>0</v>
      </c>
      <c r="Q18895" s="1">
        <f t="shared" si="1181"/>
        <v>0</v>
      </c>
      <c r="R18895" s="1">
        <f t="shared" si="1182"/>
        <v>0</v>
      </c>
      <c r="S18895" s="1">
        <f t="shared" si="1183"/>
        <v>0</v>
      </c>
      <c r="T18895" s="1"/>
    </row>
    <row r="18896" spans="14:20" x14ac:dyDescent="0.3">
      <c r="N18896">
        <v>73.619</v>
      </c>
      <c r="O18896" s="1">
        <v>0</v>
      </c>
      <c r="P18896" s="1">
        <f t="shared" si="1180"/>
        <v>0</v>
      </c>
      <c r="Q18896" s="1">
        <f t="shared" si="1181"/>
        <v>0</v>
      </c>
      <c r="R18896" s="1">
        <f t="shared" si="1182"/>
        <v>0</v>
      </c>
      <c r="S18896" s="1">
        <f t="shared" si="1183"/>
        <v>0</v>
      </c>
      <c r="T18896" s="1"/>
    </row>
    <row r="18897" spans="14:20" x14ac:dyDescent="0.3">
      <c r="N18897">
        <v>73.66</v>
      </c>
      <c r="O18897" s="1">
        <v>0</v>
      </c>
      <c r="P18897" s="1">
        <f t="shared" si="1180"/>
        <v>0</v>
      </c>
      <c r="Q18897" s="1">
        <f t="shared" si="1181"/>
        <v>0</v>
      </c>
      <c r="R18897" s="1">
        <f t="shared" si="1182"/>
        <v>0</v>
      </c>
      <c r="S18897" s="1">
        <f t="shared" si="1183"/>
        <v>0</v>
      </c>
      <c r="T18897" s="1"/>
    </row>
    <row r="18898" spans="14:20" x14ac:dyDescent="0.3">
      <c r="N18898">
        <v>73.701999999999998</v>
      </c>
      <c r="O18898" s="1">
        <v>0</v>
      </c>
      <c r="P18898" s="1">
        <f t="shared" si="1180"/>
        <v>0</v>
      </c>
      <c r="Q18898" s="1">
        <f t="shared" si="1181"/>
        <v>0</v>
      </c>
      <c r="R18898" s="1">
        <f t="shared" si="1182"/>
        <v>0</v>
      </c>
      <c r="S18898" s="1">
        <f t="shared" si="1183"/>
        <v>0</v>
      </c>
      <c r="T18898" s="1"/>
    </row>
    <row r="18899" spans="14:20" x14ac:dyDescent="0.3">
      <c r="N18899">
        <v>73.744</v>
      </c>
      <c r="O18899" s="1">
        <v>0</v>
      </c>
      <c r="P18899" s="1">
        <f t="shared" si="1180"/>
        <v>0</v>
      </c>
      <c r="Q18899" s="1">
        <f t="shared" si="1181"/>
        <v>0</v>
      </c>
      <c r="R18899" s="1">
        <f t="shared" si="1182"/>
        <v>0</v>
      </c>
      <c r="S18899" s="1">
        <f t="shared" si="1183"/>
        <v>0</v>
      </c>
      <c r="T18899" s="1"/>
    </row>
    <row r="18900" spans="14:20" x14ac:dyDescent="0.3">
      <c r="N18900">
        <v>73.784999999999997</v>
      </c>
      <c r="O18900" s="1">
        <v>0</v>
      </c>
      <c r="P18900" s="1">
        <f t="shared" si="1180"/>
        <v>0</v>
      </c>
      <c r="Q18900" s="1">
        <f t="shared" si="1181"/>
        <v>0</v>
      </c>
      <c r="R18900" s="1">
        <f t="shared" si="1182"/>
        <v>0</v>
      </c>
      <c r="S18900" s="1">
        <f t="shared" si="1183"/>
        <v>0</v>
      </c>
      <c r="T18900" s="1"/>
    </row>
    <row r="18901" spans="14:20" x14ac:dyDescent="0.3">
      <c r="N18901">
        <v>73.826999999999998</v>
      </c>
      <c r="O18901" s="1">
        <v>0</v>
      </c>
      <c r="P18901" s="1">
        <f t="shared" si="1180"/>
        <v>0</v>
      </c>
      <c r="Q18901" s="1">
        <f t="shared" si="1181"/>
        <v>0</v>
      </c>
      <c r="R18901" s="1">
        <f t="shared" si="1182"/>
        <v>0</v>
      </c>
      <c r="S18901" s="1">
        <f t="shared" si="1183"/>
        <v>0</v>
      </c>
      <c r="T18901" s="1"/>
    </row>
    <row r="18902" spans="14:20" x14ac:dyDescent="0.3">
      <c r="N18902">
        <v>73.869</v>
      </c>
      <c r="O18902" s="1">
        <v>0</v>
      </c>
      <c r="P18902" s="1">
        <f t="shared" si="1180"/>
        <v>0</v>
      </c>
      <c r="Q18902" s="1">
        <f t="shared" si="1181"/>
        <v>0</v>
      </c>
      <c r="R18902" s="1">
        <f t="shared" si="1182"/>
        <v>0</v>
      </c>
      <c r="S18902" s="1">
        <f t="shared" si="1183"/>
        <v>0</v>
      </c>
      <c r="T18902" s="1"/>
    </row>
    <row r="18903" spans="14:20" x14ac:dyDescent="0.3">
      <c r="N18903">
        <v>73.91</v>
      </c>
      <c r="O18903" s="1">
        <v>0</v>
      </c>
      <c r="P18903" s="1">
        <f t="shared" si="1180"/>
        <v>0</v>
      </c>
      <c r="Q18903" s="1">
        <f t="shared" si="1181"/>
        <v>0</v>
      </c>
      <c r="R18903" s="1">
        <f t="shared" si="1182"/>
        <v>0</v>
      </c>
      <c r="S18903" s="1">
        <f t="shared" si="1183"/>
        <v>0</v>
      </c>
      <c r="T18903" s="1"/>
    </row>
    <row r="18904" spans="14:20" x14ac:dyDescent="0.3">
      <c r="N18904">
        <v>73.951999999999998</v>
      </c>
      <c r="O18904" s="1">
        <v>8.3000000000000002E-8</v>
      </c>
      <c r="P18904" s="1">
        <f t="shared" si="1180"/>
        <v>1494000000000</v>
      </c>
      <c r="Q18904" s="1">
        <f t="shared" si="1181"/>
        <v>281814733720.80005</v>
      </c>
      <c r="R18904" s="1">
        <f t="shared" si="1182"/>
        <v>597600000000</v>
      </c>
      <c r="S18904" s="1">
        <f t="shared" si="1183"/>
        <v>112725893488.32001</v>
      </c>
      <c r="T18904" s="1"/>
    </row>
    <row r="18905" spans="14:20" x14ac:dyDescent="0.3">
      <c r="N18905">
        <v>73.994</v>
      </c>
      <c r="O18905" s="1">
        <v>8.3000000000000002E-8</v>
      </c>
      <c r="P18905" s="1">
        <f t="shared" si="1180"/>
        <v>1494000000000</v>
      </c>
      <c r="Q18905" s="1">
        <f t="shared" si="1181"/>
        <v>281814733720.80005</v>
      </c>
      <c r="R18905" s="1">
        <f t="shared" si="1182"/>
        <v>597600000000</v>
      </c>
      <c r="S18905" s="1">
        <f t="shared" si="1183"/>
        <v>112725893488.32001</v>
      </c>
      <c r="T18905" s="1"/>
    </row>
    <row r="18906" spans="14:20" x14ac:dyDescent="0.3">
      <c r="N18906">
        <v>74.034999999999997</v>
      </c>
      <c r="O18906" s="1">
        <v>8.3000000000000002E-8</v>
      </c>
      <c r="P18906" s="1">
        <f t="shared" si="1180"/>
        <v>1494000000000</v>
      </c>
      <c r="Q18906" s="1">
        <f t="shared" si="1181"/>
        <v>281814733720.80005</v>
      </c>
      <c r="R18906" s="1">
        <f t="shared" si="1182"/>
        <v>597600000000</v>
      </c>
      <c r="S18906" s="1">
        <f t="shared" si="1183"/>
        <v>112725893488.32001</v>
      </c>
      <c r="T18906" s="1"/>
    </row>
    <row r="18907" spans="14:20" x14ac:dyDescent="0.3">
      <c r="N18907">
        <v>74.076999999999998</v>
      </c>
      <c r="O18907" s="1">
        <v>8.3000000000000002E-8</v>
      </c>
      <c r="P18907" s="1">
        <f t="shared" si="1180"/>
        <v>1494000000000</v>
      </c>
      <c r="Q18907" s="1">
        <f t="shared" si="1181"/>
        <v>281814733720.80005</v>
      </c>
      <c r="R18907" s="1">
        <f t="shared" si="1182"/>
        <v>597600000000</v>
      </c>
      <c r="S18907" s="1">
        <f t="shared" si="1183"/>
        <v>112725893488.32001</v>
      </c>
      <c r="T18907" s="1"/>
    </row>
    <row r="18908" spans="14:20" x14ac:dyDescent="0.3">
      <c r="N18908">
        <v>74.119</v>
      </c>
      <c r="O18908" s="1">
        <v>0</v>
      </c>
      <c r="P18908" s="1">
        <f t="shared" si="1180"/>
        <v>0</v>
      </c>
      <c r="Q18908" s="1">
        <f t="shared" si="1181"/>
        <v>0</v>
      </c>
      <c r="R18908" s="1">
        <f t="shared" si="1182"/>
        <v>0</v>
      </c>
      <c r="S18908" s="1">
        <f t="shared" si="1183"/>
        <v>0</v>
      </c>
      <c r="T18908" s="1"/>
    </row>
    <row r="18909" spans="14:20" x14ac:dyDescent="0.3">
      <c r="N18909">
        <v>74.16</v>
      </c>
      <c r="O18909" s="1">
        <v>0</v>
      </c>
      <c r="P18909" s="1">
        <f t="shared" si="1180"/>
        <v>0</v>
      </c>
      <c r="Q18909" s="1">
        <f t="shared" si="1181"/>
        <v>0</v>
      </c>
      <c r="R18909" s="1">
        <f t="shared" si="1182"/>
        <v>0</v>
      </c>
      <c r="S18909" s="1">
        <f t="shared" si="1183"/>
        <v>0</v>
      </c>
      <c r="T18909" s="1"/>
    </row>
    <row r="18910" spans="14:20" x14ac:dyDescent="0.3">
      <c r="N18910">
        <v>74.201999999999998</v>
      </c>
      <c r="O18910" s="1">
        <v>0</v>
      </c>
      <c r="P18910" s="1">
        <f t="shared" si="1180"/>
        <v>0</v>
      </c>
      <c r="Q18910" s="1">
        <f t="shared" si="1181"/>
        <v>0</v>
      </c>
      <c r="R18910" s="1">
        <f t="shared" si="1182"/>
        <v>0</v>
      </c>
      <c r="S18910" s="1">
        <f t="shared" si="1183"/>
        <v>0</v>
      </c>
      <c r="T18910" s="1"/>
    </row>
    <row r="18911" spans="14:20" x14ac:dyDescent="0.3">
      <c r="N18911">
        <v>74.244</v>
      </c>
      <c r="O18911" s="1">
        <v>0</v>
      </c>
      <c r="P18911" s="1">
        <f t="shared" si="1180"/>
        <v>0</v>
      </c>
      <c r="Q18911" s="1">
        <f t="shared" si="1181"/>
        <v>0</v>
      </c>
      <c r="R18911" s="1">
        <f t="shared" si="1182"/>
        <v>0</v>
      </c>
      <c r="S18911" s="1">
        <f t="shared" si="1183"/>
        <v>0</v>
      </c>
      <c r="T18911" s="1"/>
    </row>
    <row r="18912" spans="14:20" x14ac:dyDescent="0.3">
      <c r="N18912">
        <v>74.284999999999997</v>
      </c>
      <c r="O18912" s="1">
        <v>0</v>
      </c>
      <c r="P18912" s="1">
        <f t="shared" si="1180"/>
        <v>0</v>
      </c>
      <c r="Q18912" s="1">
        <f t="shared" si="1181"/>
        <v>0</v>
      </c>
      <c r="R18912" s="1">
        <f t="shared" si="1182"/>
        <v>0</v>
      </c>
      <c r="S18912" s="1">
        <f t="shared" si="1183"/>
        <v>0</v>
      </c>
      <c r="T18912" s="1"/>
    </row>
    <row r="18913" spans="14:20" x14ac:dyDescent="0.3">
      <c r="N18913">
        <v>74.326999999999998</v>
      </c>
      <c r="O18913" s="1">
        <v>0</v>
      </c>
      <c r="P18913" s="1">
        <f t="shared" si="1180"/>
        <v>0</v>
      </c>
      <c r="Q18913" s="1">
        <f t="shared" si="1181"/>
        <v>0</v>
      </c>
      <c r="R18913" s="1">
        <f t="shared" si="1182"/>
        <v>0</v>
      </c>
      <c r="S18913" s="1">
        <f t="shared" si="1183"/>
        <v>0</v>
      </c>
      <c r="T18913" s="1"/>
    </row>
    <row r="18914" spans="14:20" x14ac:dyDescent="0.3">
      <c r="N18914">
        <v>74.369</v>
      </c>
      <c r="O18914" s="1">
        <v>0</v>
      </c>
      <c r="P18914" s="1">
        <f t="shared" si="1180"/>
        <v>0</v>
      </c>
      <c r="Q18914" s="1">
        <f t="shared" si="1181"/>
        <v>0</v>
      </c>
      <c r="R18914" s="1">
        <f t="shared" si="1182"/>
        <v>0</v>
      </c>
      <c r="S18914" s="1">
        <f t="shared" si="1183"/>
        <v>0</v>
      </c>
      <c r="T18914" s="1"/>
    </row>
    <row r="18915" spans="14:20" x14ac:dyDescent="0.3">
      <c r="N18915">
        <v>74.41</v>
      </c>
      <c r="O18915" s="1">
        <v>0</v>
      </c>
      <c r="P18915" s="1">
        <f t="shared" si="1180"/>
        <v>0</v>
      </c>
      <c r="Q18915" s="1">
        <f t="shared" si="1181"/>
        <v>0</v>
      </c>
      <c r="R18915" s="1">
        <f t="shared" si="1182"/>
        <v>0</v>
      </c>
      <c r="S18915" s="1">
        <f t="shared" si="1183"/>
        <v>0</v>
      </c>
      <c r="T18915" s="1"/>
    </row>
    <row r="18916" spans="14:20" x14ac:dyDescent="0.3">
      <c r="N18916">
        <v>74.451999999999998</v>
      </c>
      <c r="O18916" s="1">
        <v>0</v>
      </c>
      <c r="P18916" s="1">
        <f t="shared" si="1180"/>
        <v>0</v>
      </c>
      <c r="Q18916" s="1">
        <f t="shared" si="1181"/>
        <v>0</v>
      </c>
      <c r="R18916" s="1">
        <f t="shared" si="1182"/>
        <v>0</v>
      </c>
      <c r="S18916" s="1">
        <f t="shared" si="1183"/>
        <v>0</v>
      </c>
      <c r="T18916" s="1"/>
    </row>
    <row r="18917" spans="14:20" x14ac:dyDescent="0.3">
      <c r="N18917">
        <v>74.494</v>
      </c>
      <c r="O18917" s="1">
        <v>0</v>
      </c>
      <c r="P18917" s="1">
        <f t="shared" si="1180"/>
        <v>0</v>
      </c>
      <c r="Q18917" s="1">
        <f t="shared" si="1181"/>
        <v>0</v>
      </c>
      <c r="R18917" s="1">
        <f t="shared" si="1182"/>
        <v>0</v>
      </c>
      <c r="S18917" s="1">
        <f t="shared" si="1183"/>
        <v>0</v>
      </c>
      <c r="T18917" s="1"/>
    </row>
    <row r="18918" spans="14:20" x14ac:dyDescent="0.3">
      <c r="N18918">
        <v>74.534999999999997</v>
      </c>
      <c r="O18918" s="1">
        <v>0</v>
      </c>
      <c r="P18918" s="1">
        <f t="shared" si="1180"/>
        <v>0</v>
      </c>
      <c r="Q18918" s="1">
        <f t="shared" si="1181"/>
        <v>0</v>
      </c>
      <c r="R18918" s="1">
        <f t="shared" si="1182"/>
        <v>0</v>
      </c>
      <c r="S18918" s="1">
        <f t="shared" si="1183"/>
        <v>0</v>
      </c>
      <c r="T18918" s="1"/>
    </row>
    <row r="18919" spans="14:20" x14ac:dyDescent="0.3">
      <c r="N18919">
        <v>74.576999999999998</v>
      </c>
      <c r="O18919" s="1">
        <v>0</v>
      </c>
      <c r="P18919" s="1">
        <f t="shared" si="1180"/>
        <v>0</v>
      </c>
      <c r="Q18919" s="1">
        <f t="shared" si="1181"/>
        <v>0</v>
      </c>
      <c r="R18919" s="1">
        <f t="shared" si="1182"/>
        <v>0</v>
      </c>
      <c r="S18919" s="1">
        <f t="shared" si="1183"/>
        <v>0</v>
      </c>
      <c r="T18919" s="1"/>
    </row>
    <row r="18920" spans="14:20" x14ac:dyDescent="0.3">
      <c r="N18920">
        <v>74.619</v>
      </c>
      <c r="O18920" s="1">
        <v>0</v>
      </c>
      <c r="P18920" s="1">
        <f t="shared" si="1180"/>
        <v>0</v>
      </c>
      <c r="Q18920" s="1">
        <f t="shared" si="1181"/>
        <v>0</v>
      </c>
      <c r="R18920" s="1">
        <f t="shared" si="1182"/>
        <v>0</v>
      </c>
      <c r="S18920" s="1">
        <f t="shared" si="1183"/>
        <v>0</v>
      </c>
      <c r="T18920" s="1"/>
    </row>
    <row r="18921" spans="14:20" x14ac:dyDescent="0.3">
      <c r="N18921">
        <v>74.66</v>
      </c>
      <c r="O18921" s="1">
        <v>0</v>
      </c>
      <c r="P18921" s="1">
        <f t="shared" si="1180"/>
        <v>0</v>
      </c>
      <c r="Q18921" s="1">
        <f t="shared" si="1181"/>
        <v>0</v>
      </c>
      <c r="R18921" s="1">
        <f t="shared" si="1182"/>
        <v>0</v>
      </c>
      <c r="S18921" s="1">
        <f t="shared" si="1183"/>
        <v>0</v>
      </c>
      <c r="T18921" s="1"/>
    </row>
    <row r="18922" spans="14:20" x14ac:dyDescent="0.3">
      <c r="N18922">
        <v>74.701999999999998</v>
      </c>
      <c r="O18922" s="1">
        <v>0</v>
      </c>
      <c r="P18922" s="1">
        <f t="shared" si="1180"/>
        <v>0</v>
      </c>
      <c r="Q18922" s="1">
        <f t="shared" si="1181"/>
        <v>0</v>
      </c>
      <c r="R18922" s="1">
        <f t="shared" si="1182"/>
        <v>0</v>
      </c>
      <c r="S18922" s="1">
        <f t="shared" si="1183"/>
        <v>0</v>
      </c>
      <c r="T18922" s="1"/>
    </row>
    <row r="18923" spans="14:20" x14ac:dyDescent="0.3">
      <c r="N18923">
        <v>74.744</v>
      </c>
      <c r="O18923" s="1">
        <v>0</v>
      </c>
      <c r="P18923" s="1">
        <f t="shared" si="1180"/>
        <v>0</v>
      </c>
      <c r="Q18923" s="1">
        <f t="shared" si="1181"/>
        <v>0</v>
      </c>
      <c r="R18923" s="1">
        <f t="shared" si="1182"/>
        <v>0</v>
      </c>
      <c r="S18923" s="1">
        <f t="shared" si="1183"/>
        <v>0</v>
      </c>
      <c r="T18923" s="1"/>
    </row>
    <row r="18924" spans="14:20" x14ac:dyDescent="0.3">
      <c r="N18924">
        <v>74.784999999999997</v>
      </c>
      <c r="O18924" s="1">
        <v>0</v>
      </c>
      <c r="P18924" s="1">
        <f t="shared" si="1180"/>
        <v>0</v>
      </c>
      <c r="Q18924" s="1">
        <f t="shared" si="1181"/>
        <v>0</v>
      </c>
      <c r="R18924" s="1">
        <f t="shared" si="1182"/>
        <v>0</v>
      </c>
      <c r="S18924" s="1">
        <f t="shared" si="1183"/>
        <v>0</v>
      </c>
      <c r="T18924" s="1"/>
    </row>
    <row r="18925" spans="14:20" x14ac:dyDescent="0.3">
      <c r="N18925">
        <v>74.826999999999998</v>
      </c>
      <c r="O18925" s="1">
        <v>0</v>
      </c>
      <c r="P18925" s="1">
        <f t="shared" si="1180"/>
        <v>0</v>
      </c>
      <c r="Q18925" s="1">
        <f t="shared" si="1181"/>
        <v>0</v>
      </c>
      <c r="R18925" s="1">
        <f t="shared" si="1182"/>
        <v>0</v>
      </c>
      <c r="S18925" s="1">
        <f t="shared" si="1183"/>
        <v>0</v>
      </c>
      <c r="T18925" s="1"/>
    </row>
    <row r="18926" spans="14:20" x14ac:dyDescent="0.3">
      <c r="N18926">
        <v>74.869</v>
      </c>
      <c r="O18926" s="1">
        <v>0</v>
      </c>
      <c r="P18926" s="1">
        <f t="shared" si="1180"/>
        <v>0</v>
      </c>
      <c r="Q18926" s="1">
        <f t="shared" si="1181"/>
        <v>0</v>
      </c>
      <c r="R18926" s="1">
        <f t="shared" si="1182"/>
        <v>0</v>
      </c>
      <c r="S18926" s="1">
        <f t="shared" si="1183"/>
        <v>0</v>
      </c>
      <c r="T18926" s="1"/>
    </row>
    <row r="18927" spans="14:20" x14ac:dyDescent="0.3">
      <c r="N18927">
        <v>74.91</v>
      </c>
      <c r="O18927" s="1">
        <v>0</v>
      </c>
      <c r="P18927" s="1">
        <f t="shared" si="1180"/>
        <v>0</v>
      </c>
      <c r="Q18927" s="1">
        <f t="shared" si="1181"/>
        <v>0</v>
      </c>
      <c r="R18927" s="1">
        <f t="shared" si="1182"/>
        <v>0</v>
      </c>
      <c r="S18927" s="1">
        <f t="shared" si="1183"/>
        <v>0</v>
      </c>
      <c r="T18927" s="1"/>
    </row>
    <row r="18928" spans="14:20" x14ac:dyDescent="0.3">
      <c r="N18928">
        <v>74.951999999999998</v>
      </c>
      <c r="O18928" s="1">
        <v>8.3000000000000002E-8</v>
      </c>
      <c r="P18928" s="1">
        <f t="shared" si="1180"/>
        <v>1494000000000</v>
      </c>
      <c r="Q18928" s="1">
        <f t="shared" si="1181"/>
        <v>281814733720.80005</v>
      </c>
      <c r="R18928" s="1">
        <f t="shared" si="1182"/>
        <v>597600000000</v>
      </c>
      <c r="S18928" s="1">
        <f t="shared" si="1183"/>
        <v>112725893488.32001</v>
      </c>
      <c r="T18928" s="1"/>
    </row>
    <row r="18929" spans="14:20" x14ac:dyDescent="0.3">
      <c r="N18929">
        <v>74.994</v>
      </c>
      <c r="O18929" s="1">
        <v>8.3000000000000002E-8</v>
      </c>
      <c r="P18929" s="1">
        <f t="shared" si="1180"/>
        <v>1494000000000</v>
      </c>
      <c r="Q18929" s="1">
        <f t="shared" si="1181"/>
        <v>281814733720.80005</v>
      </c>
      <c r="R18929" s="1">
        <f t="shared" si="1182"/>
        <v>597600000000</v>
      </c>
      <c r="S18929" s="1">
        <f t="shared" si="1183"/>
        <v>112725893488.32001</v>
      </c>
      <c r="T18929" s="1"/>
    </row>
    <row r="18930" spans="14:20" x14ac:dyDescent="0.3">
      <c r="N18930">
        <v>75.034999999999997</v>
      </c>
      <c r="O18930" s="1">
        <v>8.3000000000000002E-8</v>
      </c>
      <c r="P18930" s="1">
        <f t="shared" si="1180"/>
        <v>1494000000000</v>
      </c>
      <c r="Q18930" s="1">
        <f t="shared" si="1181"/>
        <v>281814733720.80005</v>
      </c>
      <c r="R18930" s="1">
        <f t="shared" si="1182"/>
        <v>597600000000</v>
      </c>
      <c r="S18930" s="1">
        <f t="shared" si="1183"/>
        <v>112725893488.32001</v>
      </c>
      <c r="T18930" s="1"/>
    </row>
    <row r="18931" spans="14:20" x14ac:dyDescent="0.3">
      <c r="N18931">
        <v>75.076999999999998</v>
      </c>
      <c r="O18931" s="1">
        <v>8.3000000000000002E-8</v>
      </c>
      <c r="P18931" s="1">
        <f t="shared" si="1180"/>
        <v>1494000000000</v>
      </c>
      <c r="Q18931" s="1">
        <f t="shared" si="1181"/>
        <v>281814733720.80005</v>
      </c>
      <c r="R18931" s="1">
        <f t="shared" si="1182"/>
        <v>597600000000</v>
      </c>
      <c r="S18931" s="1">
        <f t="shared" si="1183"/>
        <v>112725893488.32001</v>
      </c>
      <c r="T18931" s="1"/>
    </row>
    <row r="18932" spans="14:20" x14ac:dyDescent="0.3">
      <c r="N18932">
        <v>75.119</v>
      </c>
      <c r="O18932" s="1">
        <v>0</v>
      </c>
      <c r="P18932" s="1">
        <f t="shared" si="1180"/>
        <v>0</v>
      </c>
      <c r="Q18932" s="1">
        <f t="shared" si="1181"/>
        <v>0</v>
      </c>
      <c r="R18932" s="1">
        <f t="shared" si="1182"/>
        <v>0</v>
      </c>
      <c r="S18932" s="1">
        <f t="shared" si="1183"/>
        <v>0</v>
      </c>
      <c r="T18932" s="1"/>
    </row>
    <row r="18933" spans="14:20" x14ac:dyDescent="0.3">
      <c r="N18933">
        <v>75.16</v>
      </c>
      <c r="O18933" s="1">
        <v>0</v>
      </c>
      <c r="P18933" s="1">
        <f t="shared" si="1180"/>
        <v>0</v>
      </c>
      <c r="Q18933" s="1">
        <f t="shared" si="1181"/>
        <v>0</v>
      </c>
      <c r="R18933" s="1">
        <f t="shared" si="1182"/>
        <v>0</v>
      </c>
      <c r="S18933" s="1">
        <f t="shared" si="1183"/>
        <v>0</v>
      </c>
      <c r="T18933" s="1"/>
    </row>
    <row r="18934" spans="14:20" x14ac:dyDescent="0.3">
      <c r="N18934">
        <v>75.201999999999998</v>
      </c>
      <c r="O18934" s="1">
        <v>0</v>
      </c>
      <c r="P18934" s="1">
        <f t="shared" si="1180"/>
        <v>0</v>
      </c>
      <c r="Q18934" s="1">
        <f t="shared" si="1181"/>
        <v>0</v>
      </c>
      <c r="R18934" s="1">
        <f t="shared" si="1182"/>
        <v>0</v>
      </c>
      <c r="S18934" s="1">
        <f t="shared" si="1183"/>
        <v>0</v>
      </c>
      <c r="T18934" s="1"/>
    </row>
    <row r="18935" spans="14:20" x14ac:dyDescent="0.3">
      <c r="N18935">
        <v>75.244</v>
      </c>
      <c r="O18935" s="1">
        <v>0</v>
      </c>
      <c r="P18935" s="1">
        <f t="shared" si="1180"/>
        <v>0</v>
      </c>
      <c r="Q18935" s="1">
        <f t="shared" si="1181"/>
        <v>0</v>
      </c>
      <c r="R18935" s="1">
        <f t="shared" si="1182"/>
        <v>0</v>
      </c>
      <c r="S18935" s="1">
        <f t="shared" si="1183"/>
        <v>0</v>
      </c>
      <c r="T18935" s="1"/>
    </row>
    <row r="18936" spans="14:20" x14ac:dyDescent="0.3">
      <c r="N18936">
        <v>75.284999999999997</v>
      </c>
      <c r="O18936" s="1">
        <v>0</v>
      </c>
      <c r="P18936" s="1">
        <f t="shared" si="1180"/>
        <v>0</v>
      </c>
      <c r="Q18936" s="1">
        <f t="shared" si="1181"/>
        <v>0</v>
      </c>
      <c r="R18936" s="1">
        <f t="shared" si="1182"/>
        <v>0</v>
      </c>
      <c r="S18936" s="1">
        <f t="shared" si="1183"/>
        <v>0</v>
      </c>
      <c r="T18936" s="1"/>
    </row>
    <row r="18937" spans="14:20" x14ac:dyDescent="0.3">
      <c r="N18937">
        <v>75.326999999999998</v>
      </c>
      <c r="O18937" s="1">
        <v>0</v>
      </c>
      <c r="P18937" s="1">
        <f t="shared" si="1180"/>
        <v>0</v>
      </c>
      <c r="Q18937" s="1">
        <f t="shared" si="1181"/>
        <v>0</v>
      </c>
      <c r="R18937" s="1">
        <f t="shared" si="1182"/>
        <v>0</v>
      </c>
      <c r="S18937" s="1">
        <f t="shared" si="1183"/>
        <v>0</v>
      </c>
      <c r="T18937" s="1"/>
    </row>
    <row r="18938" spans="14:20" x14ac:dyDescent="0.3">
      <c r="N18938">
        <v>75.369</v>
      </c>
      <c r="O18938" s="1">
        <v>0</v>
      </c>
      <c r="P18938" s="1">
        <f t="shared" si="1180"/>
        <v>0</v>
      </c>
      <c r="Q18938" s="1">
        <f t="shared" si="1181"/>
        <v>0</v>
      </c>
      <c r="R18938" s="1">
        <f t="shared" si="1182"/>
        <v>0</v>
      </c>
      <c r="S18938" s="1">
        <f t="shared" si="1183"/>
        <v>0</v>
      </c>
      <c r="T18938" s="1"/>
    </row>
    <row r="18939" spans="14:20" x14ac:dyDescent="0.3">
      <c r="N18939">
        <v>75.41</v>
      </c>
      <c r="O18939" s="1">
        <v>0</v>
      </c>
      <c r="P18939" s="1">
        <f t="shared" si="1180"/>
        <v>0</v>
      </c>
      <c r="Q18939" s="1">
        <f t="shared" si="1181"/>
        <v>0</v>
      </c>
      <c r="R18939" s="1">
        <f t="shared" si="1182"/>
        <v>0</v>
      </c>
      <c r="S18939" s="1">
        <f t="shared" si="1183"/>
        <v>0</v>
      </c>
      <c r="T18939" s="1"/>
    </row>
    <row r="18940" spans="14:20" x14ac:dyDescent="0.3">
      <c r="N18940">
        <v>75.451999999999998</v>
      </c>
      <c r="O18940" s="1">
        <v>0</v>
      </c>
      <c r="P18940" s="1">
        <f t="shared" si="1180"/>
        <v>0</v>
      </c>
      <c r="Q18940" s="1">
        <f t="shared" si="1181"/>
        <v>0</v>
      </c>
      <c r="R18940" s="1">
        <f t="shared" si="1182"/>
        <v>0</v>
      </c>
      <c r="S18940" s="1">
        <f t="shared" si="1183"/>
        <v>0</v>
      </c>
      <c r="T18940" s="1"/>
    </row>
    <row r="18941" spans="14:20" x14ac:dyDescent="0.3">
      <c r="N18941">
        <v>75.494</v>
      </c>
      <c r="O18941" s="1">
        <v>0</v>
      </c>
      <c r="P18941" s="1">
        <f t="shared" si="1180"/>
        <v>0</v>
      </c>
      <c r="Q18941" s="1">
        <f t="shared" si="1181"/>
        <v>0</v>
      </c>
      <c r="R18941" s="1">
        <f t="shared" si="1182"/>
        <v>0</v>
      </c>
      <c r="S18941" s="1">
        <f t="shared" si="1183"/>
        <v>0</v>
      </c>
      <c r="T18941" s="1"/>
    </row>
    <row r="18942" spans="14:20" x14ac:dyDescent="0.3">
      <c r="N18942">
        <v>75.534999999999997</v>
      </c>
      <c r="O18942" s="1">
        <v>0</v>
      </c>
      <c r="P18942" s="1">
        <f t="shared" si="1180"/>
        <v>0</v>
      </c>
      <c r="Q18942" s="1">
        <f t="shared" si="1181"/>
        <v>0</v>
      </c>
      <c r="R18942" s="1">
        <f t="shared" si="1182"/>
        <v>0</v>
      </c>
      <c r="S18942" s="1">
        <f t="shared" si="1183"/>
        <v>0</v>
      </c>
      <c r="T18942" s="1"/>
    </row>
    <row r="18943" spans="14:20" x14ac:dyDescent="0.3">
      <c r="N18943">
        <v>75.576999999999998</v>
      </c>
      <c r="O18943" s="1">
        <v>0</v>
      </c>
      <c r="P18943" s="1">
        <f t="shared" si="1180"/>
        <v>0</v>
      </c>
      <c r="Q18943" s="1">
        <f t="shared" si="1181"/>
        <v>0</v>
      </c>
      <c r="R18943" s="1">
        <f t="shared" si="1182"/>
        <v>0</v>
      </c>
      <c r="S18943" s="1">
        <f t="shared" si="1183"/>
        <v>0</v>
      </c>
      <c r="T18943" s="1"/>
    </row>
    <row r="18944" spans="14:20" x14ac:dyDescent="0.3">
      <c r="N18944">
        <v>75.619</v>
      </c>
      <c r="O18944" s="1">
        <v>0</v>
      </c>
      <c r="P18944" s="1">
        <f t="shared" si="1180"/>
        <v>0</v>
      </c>
      <c r="Q18944" s="1">
        <f t="shared" si="1181"/>
        <v>0</v>
      </c>
      <c r="R18944" s="1">
        <f t="shared" si="1182"/>
        <v>0</v>
      </c>
      <c r="S18944" s="1">
        <f t="shared" si="1183"/>
        <v>0</v>
      </c>
      <c r="T18944" s="1"/>
    </row>
    <row r="18945" spans="14:20" x14ac:dyDescent="0.3">
      <c r="N18945">
        <v>75.66</v>
      </c>
      <c r="O18945" s="1">
        <v>0</v>
      </c>
      <c r="P18945" s="1">
        <f t="shared" si="1180"/>
        <v>0</v>
      </c>
      <c r="Q18945" s="1">
        <f t="shared" si="1181"/>
        <v>0</v>
      </c>
      <c r="R18945" s="1">
        <f t="shared" si="1182"/>
        <v>0</v>
      </c>
      <c r="S18945" s="1">
        <f t="shared" si="1183"/>
        <v>0</v>
      </c>
      <c r="T18945" s="1"/>
    </row>
    <row r="18946" spans="14:20" x14ac:dyDescent="0.3">
      <c r="N18946">
        <v>75.701999999999998</v>
      </c>
      <c r="O18946" s="1">
        <v>0</v>
      </c>
      <c r="P18946" s="1">
        <f t="shared" si="1180"/>
        <v>0</v>
      </c>
      <c r="Q18946" s="1">
        <f t="shared" si="1181"/>
        <v>0</v>
      </c>
      <c r="R18946" s="1">
        <f t="shared" si="1182"/>
        <v>0</v>
      </c>
      <c r="S18946" s="1">
        <f t="shared" si="1183"/>
        <v>0</v>
      </c>
      <c r="T18946" s="1"/>
    </row>
    <row r="18947" spans="14:20" x14ac:dyDescent="0.3">
      <c r="N18947">
        <v>75.744</v>
      </c>
      <c r="O18947" s="1">
        <v>0</v>
      </c>
      <c r="P18947" s="1">
        <f t="shared" ref="P18947:P19010" si="1184">O18947*3600*2500000000*10000*20*10</f>
        <v>0</v>
      </c>
      <c r="Q18947" s="1">
        <f t="shared" ref="Q18947:Q19010" si="1185">O18947*3600*471577533*10000*20*10</f>
        <v>0</v>
      </c>
      <c r="R18947" s="1">
        <f t="shared" ref="R18947:R19010" si="1186">O18947*3600*2500000000*10000*20*4</f>
        <v>0</v>
      </c>
      <c r="S18947" s="1">
        <f t="shared" ref="S18947:S19010" si="1187">O18947*3600*471577533*10000*20*4</f>
        <v>0</v>
      </c>
      <c r="T18947" s="1"/>
    </row>
    <row r="18948" spans="14:20" x14ac:dyDescent="0.3">
      <c r="N18948">
        <v>75.784999999999997</v>
      </c>
      <c r="O18948" s="1">
        <v>0</v>
      </c>
      <c r="P18948" s="1">
        <f t="shared" si="1184"/>
        <v>0</v>
      </c>
      <c r="Q18948" s="1">
        <f t="shared" si="1185"/>
        <v>0</v>
      </c>
      <c r="R18948" s="1">
        <f t="shared" si="1186"/>
        <v>0</v>
      </c>
      <c r="S18948" s="1">
        <f t="shared" si="1187"/>
        <v>0</v>
      </c>
      <c r="T18948" s="1"/>
    </row>
    <row r="18949" spans="14:20" x14ac:dyDescent="0.3">
      <c r="N18949">
        <v>75.826999999999998</v>
      </c>
      <c r="O18949" s="1">
        <v>0</v>
      </c>
      <c r="P18949" s="1">
        <f t="shared" si="1184"/>
        <v>0</v>
      </c>
      <c r="Q18949" s="1">
        <f t="shared" si="1185"/>
        <v>0</v>
      </c>
      <c r="R18949" s="1">
        <f t="shared" si="1186"/>
        <v>0</v>
      </c>
      <c r="S18949" s="1">
        <f t="shared" si="1187"/>
        <v>0</v>
      </c>
      <c r="T18949" s="1"/>
    </row>
    <row r="18950" spans="14:20" x14ac:dyDescent="0.3">
      <c r="N18950">
        <v>75.869</v>
      </c>
      <c r="O18950" s="1">
        <v>0</v>
      </c>
      <c r="P18950" s="1">
        <f t="shared" si="1184"/>
        <v>0</v>
      </c>
      <c r="Q18950" s="1">
        <f t="shared" si="1185"/>
        <v>0</v>
      </c>
      <c r="R18950" s="1">
        <f t="shared" si="1186"/>
        <v>0</v>
      </c>
      <c r="S18950" s="1">
        <f t="shared" si="1187"/>
        <v>0</v>
      </c>
      <c r="T18950" s="1"/>
    </row>
    <row r="18951" spans="14:20" x14ac:dyDescent="0.3">
      <c r="N18951">
        <v>75.91</v>
      </c>
      <c r="O18951" s="1">
        <v>0</v>
      </c>
      <c r="P18951" s="1">
        <f t="shared" si="1184"/>
        <v>0</v>
      </c>
      <c r="Q18951" s="1">
        <f t="shared" si="1185"/>
        <v>0</v>
      </c>
      <c r="R18951" s="1">
        <f t="shared" si="1186"/>
        <v>0</v>
      </c>
      <c r="S18951" s="1">
        <f t="shared" si="1187"/>
        <v>0</v>
      </c>
      <c r="T18951" s="1"/>
    </row>
    <row r="18952" spans="14:20" x14ac:dyDescent="0.3">
      <c r="N18952">
        <v>75.951999999999998</v>
      </c>
      <c r="O18952" s="1">
        <v>8.3000000000000002E-8</v>
      </c>
      <c r="P18952" s="1">
        <f t="shared" si="1184"/>
        <v>1494000000000</v>
      </c>
      <c r="Q18952" s="1">
        <f t="shared" si="1185"/>
        <v>281814733720.80005</v>
      </c>
      <c r="R18952" s="1">
        <f t="shared" si="1186"/>
        <v>597600000000</v>
      </c>
      <c r="S18952" s="1">
        <f t="shared" si="1187"/>
        <v>112725893488.32001</v>
      </c>
      <c r="T18952" s="1"/>
    </row>
    <row r="18953" spans="14:20" x14ac:dyDescent="0.3">
      <c r="N18953">
        <v>75.994</v>
      </c>
      <c r="O18953" s="1">
        <v>8.3000000000000002E-8</v>
      </c>
      <c r="P18953" s="1">
        <f t="shared" si="1184"/>
        <v>1494000000000</v>
      </c>
      <c r="Q18953" s="1">
        <f t="shared" si="1185"/>
        <v>281814733720.80005</v>
      </c>
      <c r="R18953" s="1">
        <f t="shared" si="1186"/>
        <v>597600000000</v>
      </c>
      <c r="S18953" s="1">
        <f t="shared" si="1187"/>
        <v>112725893488.32001</v>
      </c>
      <c r="T18953" s="1"/>
    </row>
    <row r="18954" spans="14:20" x14ac:dyDescent="0.3">
      <c r="N18954">
        <v>76.034999999999997</v>
      </c>
      <c r="O18954" s="1">
        <v>8.3000000000000002E-8</v>
      </c>
      <c r="P18954" s="1">
        <f t="shared" si="1184"/>
        <v>1494000000000</v>
      </c>
      <c r="Q18954" s="1">
        <f t="shared" si="1185"/>
        <v>281814733720.80005</v>
      </c>
      <c r="R18954" s="1">
        <f t="shared" si="1186"/>
        <v>597600000000</v>
      </c>
      <c r="S18954" s="1">
        <f t="shared" si="1187"/>
        <v>112725893488.32001</v>
      </c>
      <c r="T18954" s="1"/>
    </row>
    <row r="18955" spans="14:20" x14ac:dyDescent="0.3">
      <c r="N18955">
        <v>76.076999999999998</v>
      </c>
      <c r="O18955" s="1">
        <v>8.3000000000000002E-8</v>
      </c>
      <c r="P18955" s="1">
        <f t="shared" si="1184"/>
        <v>1494000000000</v>
      </c>
      <c r="Q18955" s="1">
        <f t="shared" si="1185"/>
        <v>281814733720.80005</v>
      </c>
      <c r="R18955" s="1">
        <f t="shared" si="1186"/>
        <v>597600000000</v>
      </c>
      <c r="S18955" s="1">
        <f t="shared" si="1187"/>
        <v>112725893488.32001</v>
      </c>
      <c r="T18955" s="1"/>
    </row>
    <row r="18956" spans="14:20" x14ac:dyDescent="0.3">
      <c r="N18956">
        <v>76.119</v>
      </c>
      <c r="O18956" s="1">
        <v>0</v>
      </c>
      <c r="P18956" s="1">
        <f t="shared" si="1184"/>
        <v>0</v>
      </c>
      <c r="Q18956" s="1">
        <f t="shared" si="1185"/>
        <v>0</v>
      </c>
      <c r="R18956" s="1">
        <f t="shared" si="1186"/>
        <v>0</v>
      </c>
      <c r="S18956" s="1">
        <f t="shared" si="1187"/>
        <v>0</v>
      </c>
      <c r="T18956" s="1"/>
    </row>
    <row r="18957" spans="14:20" x14ac:dyDescent="0.3">
      <c r="N18957">
        <v>76.16</v>
      </c>
      <c r="O18957" s="1">
        <v>0</v>
      </c>
      <c r="P18957" s="1">
        <f t="shared" si="1184"/>
        <v>0</v>
      </c>
      <c r="Q18957" s="1">
        <f t="shared" si="1185"/>
        <v>0</v>
      </c>
      <c r="R18957" s="1">
        <f t="shared" si="1186"/>
        <v>0</v>
      </c>
      <c r="S18957" s="1">
        <f t="shared" si="1187"/>
        <v>0</v>
      </c>
      <c r="T18957" s="1"/>
    </row>
    <row r="18958" spans="14:20" x14ac:dyDescent="0.3">
      <c r="N18958">
        <v>76.201999999999998</v>
      </c>
      <c r="O18958" s="1">
        <v>0</v>
      </c>
      <c r="P18958" s="1">
        <f t="shared" si="1184"/>
        <v>0</v>
      </c>
      <c r="Q18958" s="1">
        <f t="shared" si="1185"/>
        <v>0</v>
      </c>
      <c r="R18958" s="1">
        <f t="shared" si="1186"/>
        <v>0</v>
      </c>
      <c r="S18958" s="1">
        <f t="shared" si="1187"/>
        <v>0</v>
      </c>
      <c r="T18958" s="1"/>
    </row>
    <row r="18959" spans="14:20" x14ac:dyDescent="0.3">
      <c r="N18959">
        <v>76.244</v>
      </c>
      <c r="O18959" s="1">
        <v>0</v>
      </c>
      <c r="P18959" s="1">
        <f t="shared" si="1184"/>
        <v>0</v>
      </c>
      <c r="Q18959" s="1">
        <f t="shared" si="1185"/>
        <v>0</v>
      </c>
      <c r="R18959" s="1">
        <f t="shared" si="1186"/>
        <v>0</v>
      </c>
      <c r="S18959" s="1">
        <f t="shared" si="1187"/>
        <v>0</v>
      </c>
      <c r="T18959" s="1"/>
    </row>
    <row r="18960" spans="14:20" x14ac:dyDescent="0.3">
      <c r="N18960">
        <v>76.284999999999997</v>
      </c>
      <c r="O18960" s="1">
        <v>0</v>
      </c>
      <c r="P18960" s="1">
        <f t="shared" si="1184"/>
        <v>0</v>
      </c>
      <c r="Q18960" s="1">
        <f t="shared" si="1185"/>
        <v>0</v>
      </c>
      <c r="R18960" s="1">
        <f t="shared" si="1186"/>
        <v>0</v>
      </c>
      <c r="S18960" s="1">
        <f t="shared" si="1187"/>
        <v>0</v>
      </c>
      <c r="T18960" s="1"/>
    </row>
    <row r="18961" spans="14:20" x14ac:dyDescent="0.3">
      <c r="N18961">
        <v>76.326999999999998</v>
      </c>
      <c r="O18961" s="1">
        <v>0</v>
      </c>
      <c r="P18961" s="1">
        <f t="shared" si="1184"/>
        <v>0</v>
      </c>
      <c r="Q18961" s="1">
        <f t="shared" si="1185"/>
        <v>0</v>
      </c>
      <c r="R18961" s="1">
        <f t="shared" si="1186"/>
        <v>0</v>
      </c>
      <c r="S18961" s="1">
        <f t="shared" si="1187"/>
        <v>0</v>
      </c>
      <c r="T18961" s="1"/>
    </row>
    <row r="18962" spans="14:20" x14ac:dyDescent="0.3">
      <c r="N18962">
        <v>76.369</v>
      </c>
      <c r="O18962" s="1">
        <v>0</v>
      </c>
      <c r="P18962" s="1">
        <f t="shared" si="1184"/>
        <v>0</v>
      </c>
      <c r="Q18962" s="1">
        <f t="shared" si="1185"/>
        <v>0</v>
      </c>
      <c r="R18962" s="1">
        <f t="shared" si="1186"/>
        <v>0</v>
      </c>
      <c r="S18962" s="1">
        <f t="shared" si="1187"/>
        <v>0</v>
      </c>
      <c r="T18962" s="1"/>
    </row>
    <row r="18963" spans="14:20" x14ac:dyDescent="0.3">
      <c r="N18963">
        <v>76.41</v>
      </c>
      <c r="O18963" s="1">
        <v>0</v>
      </c>
      <c r="P18963" s="1">
        <f t="shared" si="1184"/>
        <v>0</v>
      </c>
      <c r="Q18963" s="1">
        <f t="shared" si="1185"/>
        <v>0</v>
      </c>
      <c r="R18963" s="1">
        <f t="shared" si="1186"/>
        <v>0</v>
      </c>
      <c r="S18963" s="1">
        <f t="shared" si="1187"/>
        <v>0</v>
      </c>
      <c r="T18963" s="1"/>
    </row>
    <row r="18964" spans="14:20" x14ac:dyDescent="0.3">
      <c r="N18964">
        <v>76.451999999999998</v>
      </c>
      <c r="O18964" s="1">
        <v>0</v>
      </c>
      <c r="P18964" s="1">
        <f t="shared" si="1184"/>
        <v>0</v>
      </c>
      <c r="Q18964" s="1">
        <f t="shared" si="1185"/>
        <v>0</v>
      </c>
      <c r="R18964" s="1">
        <f t="shared" si="1186"/>
        <v>0</v>
      </c>
      <c r="S18964" s="1">
        <f t="shared" si="1187"/>
        <v>0</v>
      </c>
      <c r="T18964" s="1"/>
    </row>
    <row r="18965" spans="14:20" x14ac:dyDescent="0.3">
      <c r="N18965">
        <v>76.494</v>
      </c>
      <c r="O18965" s="1">
        <v>0</v>
      </c>
      <c r="P18965" s="1">
        <f t="shared" si="1184"/>
        <v>0</v>
      </c>
      <c r="Q18965" s="1">
        <f t="shared" si="1185"/>
        <v>0</v>
      </c>
      <c r="R18965" s="1">
        <f t="shared" si="1186"/>
        <v>0</v>
      </c>
      <c r="S18965" s="1">
        <f t="shared" si="1187"/>
        <v>0</v>
      </c>
      <c r="T18965" s="1"/>
    </row>
    <row r="18966" spans="14:20" x14ac:dyDescent="0.3">
      <c r="N18966">
        <v>76.534999999999997</v>
      </c>
      <c r="O18966" s="1">
        <v>0</v>
      </c>
      <c r="P18966" s="1">
        <f t="shared" si="1184"/>
        <v>0</v>
      </c>
      <c r="Q18966" s="1">
        <f t="shared" si="1185"/>
        <v>0</v>
      </c>
      <c r="R18966" s="1">
        <f t="shared" si="1186"/>
        <v>0</v>
      </c>
      <c r="S18966" s="1">
        <f t="shared" si="1187"/>
        <v>0</v>
      </c>
      <c r="T18966" s="1"/>
    </row>
    <row r="18967" spans="14:20" x14ac:dyDescent="0.3">
      <c r="N18967">
        <v>76.576999999999998</v>
      </c>
      <c r="O18967" s="1">
        <v>0</v>
      </c>
      <c r="P18967" s="1">
        <f t="shared" si="1184"/>
        <v>0</v>
      </c>
      <c r="Q18967" s="1">
        <f t="shared" si="1185"/>
        <v>0</v>
      </c>
      <c r="R18967" s="1">
        <f t="shared" si="1186"/>
        <v>0</v>
      </c>
      <c r="S18967" s="1">
        <f t="shared" si="1187"/>
        <v>0</v>
      </c>
      <c r="T18967" s="1"/>
    </row>
    <row r="18968" spans="14:20" x14ac:dyDescent="0.3">
      <c r="N18968">
        <v>76.619</v>
      </c>
      <c r="O18968" s="1">
        <v>0</v>
      </c>
      <c r="P18968" s="1">
        <f t="shared" si="1184"/>
        <v>0</v>
      </c>
      <c r="Q18968" s="1">
        <f t="shared" si="1185"/>
        <v>0</v>
      </c>
      <c r="R18968" s="1">
        <f t="shared" si="1186"/>
        <v>0</v>
      </c>
      <c r="S18968" s="1">
        <f t="shared" si="1187"/>
        <v>0</v>
      </c>
      <c r="T18968" s="1"/>
    </row>
    <row r="18969" spans="14:20" x14ac:dyDescent="0.3">
      <c r="N18969">
        <v>76.66</v>
      </c>
      <c r="O18969" s="1">
        <v>0</v>
      </c>
      <c r="P18969" s="1">
        <f t="shared" si="1184"/>
        <v>0</v>
      </c>
      <c r="Q18969" s="1">
        <f t="shared" si="1185"/>
        <v>0</v>
      </c>
      <c r="R18969" s="1">
        <f t="shared" si="1186"/>
        <v>0</v>
      </c>
      <c r="S18969" s="1">
        <f t="shared" si="1187"/>
        <v>0</v>
      </c>
      <c r="T18969" s="1"/>
    </row>
    <row r="18970" spans="14:20" x14ac:dyDescent="0.3">
      <c r="N18970">
        <v>76.701999999999998</v>
      </c>
      <c r="O18970" s="1">
        <v>0</v>
      </c>
      <c r="P18970" s="1">
        <f t="shared" si="1184"/>
        <v>0</v>
      </c>
      <c r="Q18970" s="1">
        <f t="shared" si="1185"/>
        <v>0</v>
      </c>
      <c r="R18970" s="1">
        <f t="shared" si="1186"/>
        <v>0</v>
      </c>
      <c r="S18970" s="1">
        <f t="shared" si="1187"/>
        <v>0</v>
      </c>
      <c r="T18970" s="1"/>
    </row>
    <row r="18971" spans="14:20" x14ac:dyDescent="0.3">
      <c r="N18971">
        <v>76.744</v>
      </c>
      <c r="O18971" s="1">
        <v>0</v>
      </c>
      <c r="P18971" s="1">
        <f t="shared" si="1184"/>
        <v>0</v>
      </c>
      <c r="Q18971" s="1">
        <f t="shared" si="1185"/>
        <v>0</v>
      </c>
      <c r="R18971" s="1">
        <f t="shared" si="1186"/>
        <v>0</v>
      </c>
      <c r="S18971" s="1">
        <f t="shared" si="1187"/>
        <v>0</v>
      </c>
      <c r="T18971" s="1"/>
    </row>
    <row r="18972" spans="14:20" x14ac:dyDescent="0.3">
      <c r="N18972">
        <v>76.784999999999997</v>
      </c>
      <c r="O18972" s="1">
        <v>0</v>
      </c>
      <c r="P18972" s="1">
        <f t="shared" si="1184"/>
        <v>0</v>
      </c>
      <c r="Q18972" s="1">
        <f t="shared" si="1185"/>
        <v>0</v>
      </c>
      <c r="R18972" s="1">
        <f t="shared" si="1186"/>
        <v>0</v>
      </c>
      <c r="S18972" s="1">
        <f t="shared" si="1187"/>
        <v>0</v>
      </c>
      <c r="T18972" s="1"/>
    </row>
    <row r="18973" spans="14:20" x14ac:dyDescent="0.3">
      <c r="N18973">
        <v>76.826999999999998</v>
      </c>
      <c r="O18973" s="1">
        <v>0</v>
      </c>
      <c r="P18973" s="1">
        <f t="shared" si="1184"/>
        <v>0</v>
      </c>
      <c r="Q18973" s="1">
        <f t="shared" si="1185"/>
        <v>0</v>
      </c>
      <c r="R18973" s="1">
        <f t="shared" si="1186"/>
        <v>0</v>
      </c>
      <c r="S18973" s="1">
        <f t="shared" si="1187"/>
        <v>0</v>
      </c>
      <c r="T18973" s="1"/>
    </row>
    <row r="18974" spans="14:20" x14ac:dyDescent="0.3">
      <c r="N18974">
        <v>76.869</v>
      </c>
      <c r="O18974" s="1">
        <v>0</v>
      </c>
      <c r="P18974" s="1">
        <f t="shared" si="1184"/>
        <v>0</v>
      </c>
      <c r="Q18974" s="1">
        <f t="shared" si="1185"/>
        <v>0</v>
      </c>
      <c r="R18974" s="1">
        <f t="shared" si="1186"/>
        <v>0</v>
      </c>
      <c r="S18974" s="1">
        <f t="shared" si="1187"/>
        <v>0</v>
      </c>
      <c r="T18974" s="1"/>
    </row>
    <row r="18975" spans="14:20" x14ac:dyDescent="0.3">
      <c r="N18975">
        <v>76.91</v>
      </c>
      <c r="O18975" s="1">
        <v>0</v>
      </c>
      <c r="P18975" s="1">
        <f t="shared" si="1184"/>
        <v>0</v>
      </c>
      <c r="Q18975" s="1">
        <f t="shared" si="1185"/>
        <v>0</v>
      </c>
      <c r="R18975" s="1">
        <f t="shared" si="1186"/>
        <v>0</v>
      </c>
      <c r="S18975" s="1">
        <f t="shared" si="1187"/>
        <v>0</v>
      </c>
      <c r="T18975" s="1"/>
    </row>
    <row r="18976" spans="14:20" x14ac:dyDescent="0.3">
      <c r="N18976">
        <v>76.951999999999998</v>
      </c>
      <c r="O18976" s="1">
        <v>8.3000000000000002E-8</v>
      </c>
      <c r="P18976" s="1">
        <f t="shared" si="1184"/>
        <v>1494000000000</v>
      </c>
      <c r="Q18976" s="1">
        <f t="shared" si="1185"/>
        <v>281814733720.80005</v>
      </c>
      <c r="R18976" s="1">
        <f t="shared" si="1186"/>
        <v>597600000000</v>
      </c>
      <c r="S18976" s="1">
        <f t="shared" si="1187"/>
        <v>112725893488.32001</v>
      </c>
      <c r="T18976" s="1"/>
    </row>
    <row r="18977" spans="14:20" x14ac:dyDescent="0.3">
      <c r="N18977">
        <v>76.994</v>
      </c>
      <c r="O18977" s="1">
        <v>8.3000000000000002E-8</v>
      </c>
      <c r="P18977" s="1">
        <f t="shared" si="1184"/>
        <v>1494000000000</v>
      </c>
      <c r="Q18977" s="1">
        <f t="shared" si="1185"/>
        <v>281814733720.80005</v>
      </c>
      <c r="R18977" s="1">
        <f t="shared" si="1186"/>
        <v>597600000000</v>
      </c>
      <c r="S18977" s="1">
        <f t="shared" si="1187"/>
        <v>112725893488.32001</v>
      </c>
      <c r="T18977" s="1"/>
    </row>
    <row r="18978" spans="14:20" x14ac:dyDescent="0.3">
      <c r="N18978">
        <v>77.034999999999997</v>
      </c>
      <c r="O18978" s="1">
        <v>8.3000000000000002E-8</v>
      </c>
      <c r="P18978" s="1">
        <f t="shared" si="1184"/>
        <v>1494000000000</v>
      </c>
      <c r="Q18978" s="1">
        <f t="shared" si="1185"/>
        <v>281814733720.80005</v>
      </c>
      <c r="R18978" s="1">
        <f t="shared" si="1186"/>
        <v>597600000000</v>
      </c>
      <c r="S18978" s="1">
        <f t="shared" si="1187"/>
        <v>112725893488.32001</v>
      </c>
      <c r="T18978" s="1"/>
    </row>
    <row r="18979" spans="14:20" x14ac:dyDescent="0.3">
      <c r="N18979">
        <v>77.076999999999998</v>
      </c>
      <c r="O18979" s="1">
        <v>8.3000000000000002E-8</v>
      </c>
      <c r="P18979" s="1">
        <f t="shared" si="1184"/>
        <v>1494000000000</v>
      </c>
      <c r="Q18979" s="1">
        <f t="shared" si="1185"/>
        <v>281814733720.80005</v>
      </c>
      <c r="R18979" s="1">
        <f t="shared" si="1186"/>
        <v>597600000000</v>
      </c>
      <c r="S18979" s="1">
        <f t="shared" si="1187"/>
        <v>112725893488.32001</v>
      </c>
      <c r="T18979" s="1"/>
    </row>
    <row r="18980" spans="14:20" x14ac:dyDescent="0.3">
      <c r="N18980">
        <v>77.119</v>
      </c>
      <c r="O18980" s="1">
        <v>0</v>
      </c>
      <c r="P18980" s="1">
        <f t="shared" si="1184"/>
        <v>0</v>
      </c>
      <c r="Q18980" s="1">
        <f t="shared" si="1185"/>
        <v>0</v>
      </c>
      <c r="R18980" s="1">
        <f t="shared" si="1186"/>
        <v>0</v>
      </c>
      <c r="S18980" s="1">
        <f t="shared" si="1187"/>
        <v>0</v>
      </c>
      <c r="T18980" s="1"/>
    </row>
    <row r="18981" spans="14:20" x14ac:dyDescent="0.3">
      <c r="N18981">
        <v>77.16</v>
      </c>
      <c r="O18981" s="1">
        <v>0</v>
      </c>
      <c r="P18981" s="1">
        <f t="shared" si="1184"/>
        <v>0</v>
      </c>
      <c r="Q18981" s="1">
        <f t="shared" si="1185"/>
        <v>0</v>
      </c>
      <c r="R18981" s="1">
        <f t="shared" si="1186"/>
        <v>0</v>
      </c>
      <c r="S18981" s="1">
        <f t="shared" si="1187"/>
        <v>0</v>
      </c>
      <c r="T18981" s="1"/>
    </row>
    <row r="18982" spans="14:20" x14ac:dyDescent="0.3">
      <c r="N18982">
        <v>77.201999999999998</v>
      </c>
      <c r="O18982" s="1">
        <v>0</v>
      </c>
      <c r="P18982" s="1">
        <f t="shared" si="1184"/>
        <v>0</v>
      </c>
      <c r="Q18982" s="1">
        <f t="shared" si="1185"/>
        <v>0</v>
      </c>
      <c r="R18982" s="1">
        <f t="shared" si="1186"/>
        <v>0</v>
      </c>
      <c r="S18982" s="1">
        <f t="shared" si="1187"/>
        <v>0</v>
      </c>
      <c r="T18982" s="1"/>
    </row>
    <row r="18983" spans="14:20" x14ac:dyDescent="0.3">
      <c r="N18983">
        <v>77.244</v>
      </c>
      <c r="O18983" s="1">
        <v>0</v>
      </c>
      <c r="P18983" s="1">
        <f t="shared" si="1184"/>
        <v>0</v>
      </c>
      <c r="Q18983" s="1">
        <f t="shared" si="1185"/>
        <v>0</v>
      </c>
      <c r="R18983" s="1">
        <f t="shared" si="1186"/>
        <v>0</v>
      </c>
      <c r="S18983" s="1">
        <f t="shared" si="1187"/>
        <v>0</v>
      </c>
      <c r="T18983" s="1"/>
    </row>
    <row r="18984" spans="14:20" x14ac:dyDescent="0.3">
      <c r="N18984">
        <v>77.284999999999997</v>
      </c>
      <c r="O18984" s="1">
        <v>0</v>
      </c>
      <c r="P18984" s="1">
        <f t="shared" si="1184"/>
        <v>0</v>
      </c>
      <c r="Q18984" s="1">
        <f t="shared" si="1185"/>
        <v>0</v>
      </c>
      <c r="R18984" s="1">
        <f t="shared" si="1186"/>
        <v>0</v>
      </c>
      <c r="S18984" s="1">
        <f t="shared" si="1187"/>
        <v>0</v>
      </c>
      <c r="T18984" s="1"/>
    </row>
    <row r="18985" spans="14:20" x14ac:dyDescent="0.3">
      <c r="N18985">
        <v>77.326999999999998</v>
      </c>
      <c r="O18985" s="1">
        <v>0</v>
      </c>
      <c r="P18985" s="1">
        <f t="shared" si="1184"/>
        <v>0</v>
      </c>
      <c r="Q18985" s="1">
        <f t="shared" si="1185"/>
        <v>0</v>
      </c>
      <c r="R18985" s="1">
        <f t="shared" si="1186"/>
        <v>0</v>
      </c>
      <c r="S18985" s="1">
        <f t="shared" si="1187"/>
        <v>0</v>
      </c>
      <c r="T18985" s="1"/>
    </row>
    <row r="18986" spans="14:20" x14ac:dyDescent="0.3">
      <c r="N18986">
        <v>77.369</v>
      </c>
      <c r="O18986" s="1">
        <v>0</v>
      </c>
      <c r="P18986" s="1">
        <f t="shared" si="1184"/>
        <v>0</v>
      </c>
      <c r="Q18986" s="1">
        <f t="shared" si="1185"/>
        <v>0</v>
      </c>
      <c r="R18986" s="1">
        <f t="shared" si="1186"/>
        <v>0</v>
      </c>
      <c r="S18986" s="1">
        <f t="shared" si="1187"/>
        <v>0</v>
      </c>
      <c r="T18986" s="1"/>
    </row>
    <row r="18987" spans="14:20" x14ac:dyDescent="0.3">
      <c r="N18987">
        <v>77.41</v>
      </c>
      <c r="O18987" s="1">
        <v>0</v>
      </c>
      <c r="P18987" s="1">
        <f t="shared" si="1184"/>
        <v>0</v>
      </c>
      <c r="Q18987" s="1">
        <f t="shared" si="1185"/>
        <v>0</v>
      </c>
      <c r="R18987" s="1">
        <f t="shared" si="1186"/>
        <v>0</v>
      </c>
      <c r="S18987" s="1">
        <f t="shared" si="1187"/>
        <v>0</v>
      </c>
      <c r="T18987" s="1"/>
    </row>
    <row r="18988" spans="14:20" x14ac:dyDescent="0.3">
      <c r="N18988">
        <v>77.451999999999998</v>
      </c>
      <c r="O18988" s="1">
        <v>0</v>
      </c>
      <c r="P18988" s="1">
        <f t="shared" si="1184"/>
        <v>0</v>
      </c>
      <c r="Q18988" s="1">
        <f t="shared" si="1185"/>
        <v>0</v>
      </c>
      <c r="R18988" s="1">
        <f t="shared" si="1186"/>
        <v>0</v>
      </c>
      <c r="S18988" s="1">
        <f t="shared" si="1187"/>
        <v>0</v>
      </c>
      <c r="T18988" s="1"/>
    </row>
    <row r="18989" spans="14:20" x14ac:dyDescent="0.3">
      <c r="N18989">
        <v>77.494</v>
      </c>
      <c r="O18989" s="1">
        <v>0</v>
      </c>
      <c r="P18989" s="1">
        <f t="shared" si="1184"/>
        <v>0</v>
      </c>
      <c r="Q18989" s="1">
        <f t="shared" si="1185"/>
        <v>0</v>
      </c>
      <c r="R18989" s="1">
        <f t="shared" si="1186"/>
        <v>0</v>
      </c>
      <c r="S18989" s="1">
        <f t="shared" si="1187"/>
        <v>0</v>
      </c>
      <c r="T18989" s="1"/>
    </row>
    <row r="18990" spans="14:20" x14ac:dyDescent="0.3">
      <c r="N18990">
        <v>77.534999999999997</v>
      </c>
      <c r="O18990" s="1">
        <v>0</v>
      </c>
      <c r="P18990" s="1">
        <f t="shared" si="1184"/>
        <v>0</v>
      </c>
      <c r="Q18990" s="1">
        <f t="shared" si="1185"/>
        <v>0</v>
      </c>
      <c r="R18990" s="1">
        <f t="shared" si="1186"/>
        <v>0</v>
      </c>
      <c r="S18990" s="1">
        <f t="shared" si="1187"/>
        <v>0</v>
      </c>
      <c r="T18990" s="1"/>
    </row>
    <row r="18991" spans="14:20" x14ac:dyDescent="0.3">
      <c r="N18991">
        <v>77.576999999999998</v>
      </c>
      <c r="O18991" s="1">
        <v>0</v>
      </c>
      <c r="P18991" s="1">
        <f t="shared" si="1184"/>
        <v>0</v>
      </c>
      <c r="Q18991" s="1">
        <f t="shared" si="1185"/>
        <v>0</v>
      </c>
      <c r="R18991" s="1">
        <f t="shared" si="1186"/>
        <v>0</v>
      </c>
      <c r="S18991" s="1">
        <f t="shared" si="1187"/>
        <v>0</v>
      </c>
      <c r="T18991" s="1"/>
    </row>
    <row r="18992" spans="14:20" x14ac:dyDescent="0.3">
      <c r="N18992">
        <v>77.619</v>
      </c>
      <c r="O18992" s="1">
        <v>0</v>
      </c>
      <c r="P18992" s="1">
        <f t="shared" si="1184"/>
        <v>0</v>
      </c>
      <c r="Q18992" s="1">
        <f t="shared" si="1185"/>
        <v>0</v>
      </c>
      <c r="R18992" s="1">
        <f t="shared" si="1186"/>
        <v>0</v>
      </c>
      <c r="S18992" s="1">
        <f t="shared" si="1187"/>
        <v>0</v>
      </c>
      <c r="T18992" s="1"/>
    </row>
    <row r="18993" spans="14:20" x14ac:dyDescent="0.3">
      <c r="N18993">
        <v>77.66</v>
      </c>
      <c r="O18993" s="1">
        <v>0</v>
      </c>
      <c r="P18993" s="1">
        <f t="shared" si="1184"/>
        <v>0</v>
      </c>
      <c r="Q18993" s="1">
        <f t="shared" si="1185"/>
        <v>0</v>
      </c>
      <c r="R18993" s="1">
        <f t="shared" si="1186"/>
        <v>0</v>
      </c>
      <c r="S18993" s="1">
        <f t="shared" si="1187"/>
        <v>0</v>
      </c>
      <c r="T18993" s="1"/>
    </row>
    <row r="18994" spans="14:20" x14ac:dyDescent="0.3">
      <c r="N18994">
        <v>77.701999999999998</v>
      </c>
      <c r="O18994" s="1">
        <v>0</v>
      </c>
      <c r="P18994" s="1">
        <f t="shared" si="1184"/>
        <v>0</v>
      </c>
      <c r="Q18994" s="1">
        <f t="shared" si="1185"/>
        <v>0</v>
      </c>
      <c r="R18994" s="1">
        <f t="shared" si="1186"/>
        <v>0</v>
      </c>
      <c r="S18994" s="1">
        <f t="shared" si="1187"/>
        <v>0</v>
      </c>
      <c r="T18994" s="1"/>
    </row>
    <row r="18995" spans="14:20" x14ac:dyDescent="0.3">
      <c r="N18995">
        <v>77.744</v>
      </c>
      <c r="O18995" s="1">
        <v>0</v>
      </c>
      <c r="P18995" s="1">
        <f t="shared" si="1184"/>
        <v>0</v>
      </c>
      <c r="Q18995" s="1">
        <f t="shared" si="1185"/>
        <v>0</v>
      </c>
      <c r="R18995" s="1">
        <f t="shared" si="1186"/>
        <v>0</v>
      </c>
      <c r="S18995" s="1">
        <f t="shared" si="1187"/>
        <v>0</v>
      </c>
      <c r="T18995" s="1"/>
    </row>
    <row r="18996" spans="14:20" x14ac:dyDescent="0.3">
      <c r="N18996">
        <v>77.784999999999997</v>
      </c>
      <c r="O18996" s="1">
        <v>0</v>
      </c>
      <c r="P18996" s="1">
        <f t="shared" si="1184"/>
        <v>0</v>
      </c>
      <c r="Q18996" s="1">
        <f t="shared" si="1185"/>
        <v>0</v>
      </c>
      <c r="R18996" s="1">
        <f t="shared" si="1186"/>
        <v>0</v>
      </c>
      <c r="S18996" s="1">
        <f t="shared" si="1187"/>
        <v>0</v>
      </c>
      <c r="T18996" s="1"/>
    </row>
    <row r="18997" spans="14:20" x14ac:dyDescent="0.3">
      <c r="N18997">
        <v>77.826999999999998</v>
      </c>
      <c r="O18997" s="1">
        <v>0</v>
      </c>
      <c r="P18997" s="1">
        <f t="shared" si="1184"/>
        <v>0</v>
      </c>
      <c r="Q18997" s="1">
        <f t="shared" si="1185"/>
        <v>0</v>
      </c>
      <c r="R18997" s="1">
        <f t="shared" si="1186"/>
        <v>0</v>
      </c>
      <c r="S18997" s="1">
        <f t="shared" si="1187"/>
        <v>0</v>
      </c>
      <c r="T18997" s="1"/>
    </row>
    <row r="18998" spans="14:20" x14ac:dyDescent="0.3">
      <c r="N18998">
        <v>77.869</v>
      </c>
      <c r="O18998" s="1">
        <v>0</v>
      </c>
      <c r="P18998" s="1">
        <f t="shared" si="1184"/>
        <v>0</v>
      </c>
      <c r="Q18998" s="1">
        <f t="shared" si="1185"/>
        <v>0</v>
      </c>
      <c r="R18998" s="1">
        <f t="shared" si="1186"/>
        <v>0</v>
      </c>
      <c r="S18998" s="1">
        <f t="shared" si="1187"/>
        <v>0</v>
      </c>
      <c r="T18998" s="1"/>
    </row>
    <row r="18999" spans="14:20" x14ac:dyDescent="0.3">
      <c r="N18999">
        <v>77.91</v>
      </c>
      <c r="O18999" s="1">
        <v>0</v>
      </c>
      <c r="P18999" s="1">
        <f t="shared" si="1184"/>
        <v>0</v>
      </c>
      <c r="Q18999" s="1">
        <f t="shared" si="1185"/>
        <v>0</v>
      </c>
      <c r="R18999" s="1">
        <f t="shared" si="1186"/>
        <v>0</v>
      </c>
      <c r="S18999" s="1">
        <f t="shared" si="1187"/>
        <v>0</v>
      </c>
      <c r="T18999" s="1"/>
    </row>
    <row r="19000" spans="14:20" x14ac:dyDescent="0.3">
      <c r="N19000">
        <v>77.951999999999998</v>
      </c>
      <c r="O19000" s="1">
        <v>8.3000000000000002E-8</v>
      </c>
      <c r="P19000" s="1">
        <f t="shared" si="1184"/>
        <v>1494000000000</v>
      </c>
      <c r="Q19000" s="1">
        <f t="shared" si="1185"/>
        <v>281814733720.80005</v>
      </c>
      <c r="R19000" s="1">
        <f t="shared" si="1186"/>
        <v>597600000000</v>
      </c>
      <c r="S19000" s="1">
        <f t="shared" si="1187"/>
        <v>112725893488.32001</v>
      </c>
      <c r="T19000" s="1"/>
    </row>
    <row r="19001" spans="14:20" x14ac:dyDescent="0.3">
      <c r="N19001">
        <v>77.994</v>
      </c>
      <c r="O19001" s="1">
        <v>8.3000000000000002E-8</v>
      </c>
      <c r="P19001" s="1">
        <f t="shared" si="1184"/>
        <v>1494000000000</v>
      </c>
      <c r="Q19001" s="1">
        <f t="shared" si="1185"/>
        <v>281814733720.80005</v>
      </c>
      <c r="R19001" s="1">
        <f t="shared" si="1186"/>
        <v>597600000000</v>
      </c>
      <c r="S19001" s="1">
        <f t="shared" si="1187"/>
        <v>112725893488.32001</v>
      </c>
      <c r="T19001" s="1"/>
    </row>
    <row r="19002" spans="14:20" x14ac:dyDescent="0.3">
      <c r="N19002">
        <v>78.034999999999997</v>
      </c>
      <c r="O19002" s="1">
        <v>8.3000000000000002E-8</v>
      </c>
      <c r="P19002" s="1">
        <f t="shared" si="1184"/>
        <v>1494000000000</v>
      </c>
      <c r="Q19002" s="1">
        <f t="shared" si="1185"/>
        <v>281814733720.80005</v>
      </c>
      <c r="R19002" s="1">
        <f t="shared" si="1186"/>
        <v>597600000000</v>
      </c>
      <c r="S19002" s="1">
        <f t="shared" si="1187"/>
        <v>112725893488.32001</v>
      </c>
      <c r="T19002" s="1"/>
    </row>
    <row r="19003" spans="14:20" x14ac:dyDescent="0.3">
      <c r="N19003">
        <v>78.076999999999998</v>
      </c>
      <c r="O19003" s="1">
        <v>8.3000000000000002E-8</v>
      </c>
      <c r="P19003" s="1">
        <f t="shared" si="1184"/>
        <v>1494000000000</v>
      </c>
      <c r="Q19003" s="1">
        <f t="shared" si="1185"/>
        <v>281814733720.80005</v>
      </c>
      <c r="R19003" s="1">
        <f t="shared" si="1186"/>
        <v>597600000000</v>
      </c>
      <c r="S19003" s="1">
        <f t="shared" si="1187"/>
        <v>112725893488.32001</v>
      </c>
      <c r="T19003" s="1"/>
    </row>
    <row r="19004" spans="14:20" x14ac:dyDescent="0.3">
      <c r="N19004">
        <v>78.119</v>
      </c>
      <c r="O19004" s="1">
        <v>0</v>
      </c>
      <c r="P19004" s="1">
        <f t="shared" si="1184"/>
        <v>0</v>
      </c>
      <c r="Q19004" s="1">
        <f t="shared" si="1185"/>
        <v>0</v>
      </c>
      <c r="R19004" s="1">
        <f t="shared" si="1186"/>
        <v>0</v>
      </c>
      <c r="S19004" s="1">
        <f t="shared" si="1187"/>
        <v>0</v>
      </c>
      <c r="T19004" s="1"/>
    </row>
    <row r="19005" spans="14:20" x14ac:dyDescent="0.3">
      <c r="N19005">
        <v>78.16</v>
      </c>
      <c r="O19005" s="1">
        <v>0</v>
      </c>
      <c r="P19005" s="1">
        <f t="shared" si="1184"/>
        <v>0</v>
      </c>
      <c r="Q19005" s="1">
        <f t="shared" si="1185"/>
        <v>0</v>
      </c>
      <c r="R19005" s="1">
        <f t="shared" si="1186"/>
        <v>0</v>
      </c>
      <c r="S19005" s="1">
        <f t="shared" si="1187"/>
        <v>0</v>
      </c>
      <c r="T19005" s="1"/>
    </row>
    <row r="19006" spans="14:20" x14ac:dyDescent="0.3">
      <c r="N19006">
        <v>78.201999999999998</v>
      </c>
      <c r="O19006" s="1">
        <v>0</v>
      </c>
      <c r="P19006" s="1">
        <f t="shared" si="1184"/>
        <v>0</v>
      </c>
      <c r="Q19006" s="1">
        <f t="shared" si="1185"/>
        <v>0</v>
      </c>
      <c r="R19006" s="1">
        <f t="shared" si="1186"/>
        <v>0</v>
      </c>
      <c r="S19006" s="1">
        <f t="shared" si="1187"/>
        <v>0</v>
      </c>
      <c r="T19006" s="1"/>
    </row>
    <row r="19007" spans="14:20" x14ac:dyDescent="0.3">
      <c r="N19007">
        <v>78.244</v>
      </c>
      <c r="O19007" s="1">
        <v>0</v>
      </c>
      <c r="P19007" s="1">
        <f t="shared" si="1184"/>
        <v>0</v>
      </c>
      <c r="Q19007" s="1">
        <f t="shared" si="1185"/>
        <v>0</v>
      </c>
      <c r="R19007" s="1">
        <f t="shared" si="1186"/>
        <v>0</v>
      </c>
      <c r="S19007" s="1">
        <f t="shared" si="1187"/>
        <v>0</v>
      </c>
      <c r="T19007" s="1"/>
    </row>
    <row r="19008" spans="14:20" x14ac:dyDescent="0.3">
      <c r="N19008">
        <v>78.284999999999997</v>
      </c>
      <c r="O19008" s="1">
        <v>0</v>
      </c>
      <c r="P19008" s="1">
        <f t="shared" si="1184"/>
        <v>0</v>
      </c>
      <c r="Q19008" s="1">
        <f t="shared" si="1185"/>
        <v>0</v>
      </c>
      <c r="R19008" s="1">
        <f t="shared" si="1186"/>
        <v>0</v>
      </c>
      <c r="S19008" s="1">
        <f t="shared" si="1187"/>
        <v>0</v>
      </c>
      <c r="T19008" s="1"/>
    </row>
    <row r="19009" spans="14:20" x14ac:dyDescent="0.3">
      <c r="N19009">
        <v>78.326999999999998</v>
      </c>
      <c r="O19009" s="1">
        <v>0</v>
      </c>
      <c r="P19009" s="1">
        <f t="shared" si="1184"/>
        <v>0</v>
      </c>
      <c r="Q19009" s="1">
        <f t="shared" si="1185"/>
        <v>0</v>
      </c>
      <c r="R19009" s="1">
        <f t="shared" si="1186"/>
        <v>0</v>
      </c>
      <c r="S19009" s="1">
        <f t="shared" si="1187"/>
        <v>0</v>
      </c>
      <c r="T19009" s="1"/>
    </row>
    <row r="19010" spans="14:20" x14ac:dyDescent="0.3">
      <c r="N19010">
        <v>78.369</v>
      </c>
      <c r="O19010" s="1">
        <v>0</v>
      </c>
      <c r="P19010" s="1">
        <f t="shared" si="1184"/>
        <v>0</v>
      </c>
      <c r="Q19010" s="1">
        <f t="shared" si="1185"/>
        <v>0</v>
      </c>
      <c r="R19010" s="1">
        <f t="shared" si="1186"/>
        <v>0</v>
      </c>
      <c r="S19010" s="1">
        <f t="shared" si="1187"/>
        <v>0</v>
      </c>
      <c r="T19010" s="1"/>
    </row>
    <row r="19011" spans="14:20" x14ac:dyDescent="0.3">
      <c r="N19011">
        <v>78.451999999999998</v>
      </c>
      <c r="O19011" s="1">
        <v>0</v>
      </c>
      <c r="P19011" s="1">
        <f t="shared" ref="P19011:P19074" si="1188">O19011*3600*2500000000*10000*20*10</f>
        <v>0</v>
      </c>
      <c r="Q19011" s="1">
        <f t="shared" ref="Q19011:Q19074" si="1189">O19011*3600*471577533*10000*20*10</f>
        <v>0</v>
      </c>
      <c r="R19011" s="1">
        <f t="shared" ref="R19011:R19074" si="1190">O19011*3600*2500000000*10000*20*4</f>
        <v>0</v>
      </c>
      <c r="S19011" s="1">
        <f t="shared" ref="S19011:S19074" si="1191">O19011*3600*471577533*10000*20*4</f>
        <v>0</v>
      </c>
      <c r="T19011" s="1"/>
    </row>
    <row r="19012" spans="14:20" x14ac:dyDescent="0.3">
      <c r="N19012">
        <v>78.494</v>
      </c>
      <c r="O19012" s="1">
        <v>0</v>
      </c>
      <c r="P19012" s="1">
        <f t="shared" si="1188"/>
        <v>0</v>
      </c>
      <c r="Q19012" s="1">
        <f t="shared" si="1189"/>
        <v>0</v>
      </c>
      <c r="R19012" s="1">
        <f t="shared" si="1190"/>
        <v>0</v>
      </c>
      <c r="S19012" s="1">
        <f t="shared" si="1191"/>
        <v>0</v>
      </c>
      <c r="T19012" s="1"/>
    </row>
    <row r="19013" spans="14:20" x14ac:dyDescent="0.3">
      <c r="N19013">
        <v>78.534999999999997</v>
      </c>
      <c r="O19013" s="1">
        <v>0</v>
      </c>
      <c r="P19013" s="1">
        <f t="shared" si="1188"/>
        <v>0</v>
      </c>
      <c r="Q19013" s="1">
        <f t="shared" si="1189"/>
        <v>0</v>
      </c>
      <c r="R19013" s="1">
        <f t="shared" si="1190"/>
        <v>0</v>
      </c>
      <c r="S19013" s="1">
        <f t="shared" si="1191"/>
        <v>0</v>
      </c>
      <c r="T19013" s="1"/>
    </row>
    <row r="19014" spans="14:20" x14ac:dyDescent="0.3">
      <c r="N19014">
        <v>78.576999999999998</v>
      </c>
      <c r="O19014" s="1">
        <v>0</v>
      </c>
      <c r="P19014" s="1">
        <f t="shared" si="1188"/>
        <v>0</v>
      </c>
      <c r="Q19014" s="1">
        <f t="shared" si="1189"/>
        <v>0</v>
      </c>
      <c r="R19014" s="1">
        <f t="shared" si="1190"/>
        <v>0</v>
      </c>
      <c r="S19014" s="1">
        <f t="shared" si="1191"/>
        <v>0</v>
      </c>
      <c r="T19014" s="1"/>
    </row>
    <row r="19015" spans="14:20" x14ac:dyDescent="0.3">
      <c r="N19015">
        <v>78.619</v>
      </c>
      <c r="O19015" s="1">
        <v>0</v>
      </c>
      <c r="P19015" s="1">
        <f t="shared" si="1188"/>
        <v>0</v>
      </c>
      <c r="Q19015" s="1">
        <f t="shared" si="1189"/>
        <v>0</v>
      </c>
      <c r="R19015" s="1">
        <f t="shared" si="1190"/>
        <v>0</v>
      </c>
      <c r="S19015" s="1">
        <f t="shared" si="1191"/>
        <v>0</v>
      </c>
      <c r="T19015" s="1"/>
    </row>
    <row r="19016" spans="14:20" x14ac:dyDescent="0.3">
      <c r="N19016">
        <v>78.66</v>
      </c>
      <c r="O19016" s="1">
        <v>0</v>
      </c>
      <c r="P19016" s="1">
        <f t="shared" si="1188"/>
        <v>0</v>
      </c>
      <c r="Q19016" s="1">
        <f t="shared" si="1189"/>
        <v>0</v>
      </c>
      <c r="R19016" s="1">
        <f t="shared" si="1190"/>
        <v>0</v>
      </c>
      <c r="S19016" s="1">
        <f t="shared" si="1191"/>
        <v>0</v>
      </c>
      <c r="T19016" s="1"/>
    </row>
    <row r="19017" spans="14:20" x14ac:dyDescent="0.3">
      <c r="N19017">
        <v>78.701999999999998</v>
      </c>
      <c r="O19017" s="1">
        <v>0</v>
      </c>
      <c r="P19017" s="1">
        <f t="shared" si="1188"/>
        <v>0</v>
      </c>
      <c r="Q19017" s="1">
        <f t="shared" si="1189"/>
        <v>0</v>
      </c>
      <c r="R19017" s="1">
        <f t="shared" si="1190"/>
        <v>0</v>
      </c>
      <c r="S19017" s="1">
        <f t="shared" si="1191"/>
        <v>0</v>
      </c>
      <c r="T19017" s="1"/>
    </row>
    <row r="19018" spans="14:20" x14ac:dyDescent="0.3">
      <c r="N19018">
        <v>78.744</v>
      </c>
      <c r="O19018" s="1">
        <v>0</v>
      </c>
      <c r="P19018" s="1">
        <f t="shared" si="1188"/>
        <v>0</v>
      </c>
      <c r="Q19018" s="1">
        <f t="shared" si="1189"/>
        <v>0</v>
      </c>
      <c r="R19018" s="1">
        <f t="shared" si="1190"/>
        <v>0</v>
      </c>
      <c r="S19018" s="1">
        <f t="shared" si="1191"/>
        <v>0</v>
      </c>
      <c r="T19018" s="1"/>
    </row>
    <row r="19019" spans="14:20" x14ac:dyDescent="0.3">
      <c r="N19019">
        <v>78.784999999999997</v>
      </c>
      <c r="O19019" s="1">
        <v>0</v>
      </c>
      <c r="P19019" s="1">
        <f t="shared" si="1188"/>
        <v>0</v>
      </c>
      <c r="Q19019" s="1">
        <f t="shared" si="1189"/>
        <v>0</v>
      </c>
      <c r="R19019" s="1">
        <f t="shared" si="1190"/>
        <v>0</v>
      </c>
      <c r="S19019" s="1">
        <f t="shared" si="1191"/>
        <v>0</v>
      </c>
      <c r="T19019" s="1"/>
    </row>
    <row r="19020" spans="14:20" x14ac:dyDescent="0.3">
      <c r="N19020">
        <v>78.826999999999998</v>
      </c>
      <c r="O19020" s="1">
        <v>0</v>
      </c>
      <c r="P19020" s="1">
        <f t="shared" si="1188"/>
        <v>0</v>
      </c>
      <c r="Q19020" s="1">
        <f t="shared" si="1189"/>
        <v>0</v>
      </c>
      <c r="R19020" s="1">
        <f t="shared" si="1190"/>
        <v>0</v>
      </c>
      <c r="S19020" s="1">
        <f t="shared" si="1191"/>
        <v>0</v>
      </c>
      <c r="T19020" s="1"/>
    </row>
    <row r="19021" spans="14:20" x14ac:dyDescent="0.3">
      <c r="N19021">
        <v>78.869</v>
      </c>
      <c r="O19021" s="1">
        <v>0</v>
      </c>
      <c r="P19021" s="1">
        <f t="shared" si="1188"/>
        <v>0</v>
      </c>
      <c r="Q19021" s="1">
        <f t="shared" si="1189"/>
        <v>0</v>
      </c>
      <c r="R19021" s="1">
        <f t="shared" si="1190"/>
        <v>0</v>
      </c>
      <c r="S19021" s="1">
        <f t="shared" si="1191"/>
        <v>0</v>
      </c>
      <c r="T19021" s="1"/>
    </row>
    <row r="19022" spans="14:20" x14ac:dyDescent="0.3">
      <c r="N19022">
        <v>78.91</v>
      </c>
      <c r="O19022" s="1">
        <v>0</v>
      </c>
      <c r="P19022" s="1">
        <f t="shared" si="1188"/>
        <v>0</v>
      </c>
      <c r="Q19022" s="1">
        <f t="shared" si="1189"/>
        <v>0</v>
      </c>
      <c r="R19022" s="1">
        <f t="shared" si="1190"/>
        <v>0</v>
      </c>
      <c r="S19022" s="1">
        <f t="shared" si="1191"/>
        <v>0</v>
      </c>
      <c r="T19022" s="1"/>
    </row>
    <row r="19023" spans="14:20" x14ac:dyDescent="0.3">
      <c r="N19023">
        <v>78.951999999999998</v>
      </c>
      <c r="O19023" s="1">
        <v>0</v>
      </c>
      <c r="P19023" s="1">
        <f t="shared" si="1188"/>
        <v>0</v>
      </c>
      <c r="Q19023" s="1">
        <f t="shared" si="1189"/>
        <v>0</v>
      </c>
      <c r="R19023" s="1">
        <f t="shared" si="1190"/>
        <v>0</v>
      </c>
      <c r="S19023" s="1">
        <f t="shared" si="1191"/>
        <v>0</v>
      </c>
      <c r="T19023" s="1"/>
    </row>
    <row r="19024" spans="14:20" x14ac:dyDescent="0.3">
      <c r="N19024">
        <v>78.994</v>
      </c>
      <c r="O19024" s="1">
        <v>8.3000000000000002E-8</v>
      </c>
      <c r="P19024" s="1">
        <f t="shared" si="1188"/>
        <v>1494000000000</v>
      </c>
      <c r="Q19024" s="1">
        <f t="shared" si="1189"/>
        <v>281814733720.80005</v>
      </c>
      <c r="R19024" s="1">
        <f t="shared" si="1190"/>
        <v>597600000000</v>
      </c>
      <c r="S19024" s="1">
        <f t="shared" si="1191"/>
        <v>112725893488.32001</v>
      </c>
      <c r="T19024" s="1"/>
    </row>
    <row r="19025" spans="14:20" x14ac:dyDescent="0.3">
      <c r="N19025">
        <v>79.034999999999997</v>
      </c>
      <c r="O19025" s="1">
        <v>8.3000000000000002E-8</v>
      </c>
      <c r="P19025" s="1">
        <f t="shared" si="1188"/>
        <v>1494000000000</v>
      </c>
      <c r="Q19025" s="1">
        <f t="shared" si="1189"/>
        <v>281814733720.80005</v>
      </c>
      <c r="R19025" s="1">
        <f t="shared" si="1190"/>
        <v>597600000000</v>
      </c>
      <c r="S19025" s="1">
        <f t="shared" si="1191"/>
        <v>112725893488.32001</v>
      </c>
      <c r="T19025" s="1"/>
    </row>
    <row r="19026" spans="14:20" x14ac:dyDescent="0.3">
      <c r="N19026">
        <v>79.076999999999998</v>
      </c>
      <c r="O19026" s="1">
        <v>8.3000000000000002E-8</v>
      </c>
      <c r="P19026" s="1">
        <f t="shared" si="1188"/>
        <v>1494000000000</v>
      </c>
      <c r="Q19026" s="1">
        <f t="shared" si="1189"/>
        <v>281814733720.80005</v>
      </c>
      <c r="R19026" s="1">
        <f t="shared" si="1190"/>
        <v>597600000000</v>
      </c>
      <c r="S19026" s="1">
        <f t="shared" si="1191"/>
        <v>112725893488.32001</v>
      </c>
      <c r="T19026" s="1"/>
    </row>
    <row r="19027" spans="14:20" x14ac:dyDescent="0.3">
      <c r="N19027">
        <v>79.119</v>
      </c>
      <c r="O19027" s="1">
        <v>8.3000000000000002E-8</v>
      </c>
      <c r="P19027" s="1">
        <f t="shared" si="1188"/>
        <v>1494000000000</v>
      </c>
      <c r="Q19027" s="1">
        <f t="shared" si="1189"/>
        <v>281814733720.80005</v>
      </c>
      <c r="R19027" s="1">
        <f t="shared" si="1190"/>
        <v>597600000000</v>
      </c>
      <c r="S19027" s="1">
        <f t="shared" si="1191"/>
        <v>112725893488.32001</v>
      </c>
      <c r="T19027" s="1"/>
    </row>
    <row r="19028" spans="14:20" x14ac:dyDescent="0.3">
      <c r="N19028">
        <v>79.16</v>
      </c>
      <c r="O19028" s="1">
        <v>0</v>
      </c>
      <c r="P19028" s="1">
        <f t="shared" si="1188"/>
        <v>0</v>
      </c>
      <c r="Q19028" s="1">
        <f t="shared" si="1189"/>
        <v>0</v>
      </c>
      <c r="R19028" s="1">
        <f t="shared" si="1190"/>
        <v>0</v>
      </c>
      <c r="S19028" s="1">
        <f t="shared" si="1191"/>
        <v>0</v>
      </c>
      <c r="T19028" s="1"/>
    </row>
    <row r="19029" spans="14:20" x14ac:dyDescent="0.3">
      <c r="N19029">
        <v>79.201999999999998</v>
      </c>
      <c r="O19029" s="1">
        <v>0</v>
      </c>
      <c r="P19029" s="1">
        <f t="shared" si="1188"/>
        <v>0</v>
      </c>
      <c r="Q19029" s="1">
        <f t="shared" si="1189"/>
        <v>0</v>
      </c>
      <c r="R19029" s="1">
        <f t="shared" si="1190"/>
        <v>0</v>
      </c>
      <c r="S19029" s="1">
        <f t="shared" si="1191"/>
        <v>0</v>
      </c>
      <c r="T19029" s="1"/>
    </row>
    <row r="19030" spans="14:20" x14ac:dyDescent="0.3">
      <c r="N19030">
        <v>79.244</v>
      </c>
      <c r="O19030" s="1">
        <v>0</v>
      </c>
      <c r="P19030" s="1">
        <f t="shared" si="1188"/>
        <v>0</v>
      </c>
      <c r="Q19030" s="1">
        <f t="shared" si="1189"/>
        <v>0</v>
      </c>
      <c r="R19030" s="1">
        <f t="shared" si="1190"/>
        <v>0</v>
      </c>
      <c r="S19030" s="1">
        <f t="shared" si="1191"/>
        <v>0</v>
      </c>
      <c r="T19030" s="1"/>
    </row>
    <row r="19031" spans="14:20" x14ac:dyDescent="0.3">
      <c r="N19031">
        <v>79.284999999999997</v>
      </c>
      <c r="O19031" s="1">
        <v>0</v>
      </c>
      <c r="P19031" s="1">
        <f t="shared" si="1188"/>
        <v>0</v>
      </c>
      <c r="Q19031" s="1">
        <f t="shared" si="1189"/>
        <v>0</v>
      </c>
      <c r="R19031" s="1">
        <f t="shared" si="1190"/>
        <v>0</v>
      </c>
      <c r="S19031" s="1">
        <f t="shared" si="1191"/>
        <v>0</v>
      </c>
      <c r="T19031" s="1"/>
    </row>
    <row r="19032" spans="14:20" x14ac:dyDescent="0.3">
      <c r="N19032">
        <v>79.326999999999998</v>
      </c>
      <c r="O19032" s="1">
        <v>0</v>
      </c>
      <c r="P19032" s="1">
        <f t="shared" si="1188"/>
        <v>0</v>
      </c>
      <c r="Q19032" s="1">
        <f t="shared" si="1189"/>
        <v>0</v>
      </c>
      <c r="R19032" s="1">
        <f t="shared" si="1190"/>
        <v>0</v>
      </c>
      <c r="S19032" s="1">
        <f t="shared" si="1191"/>
        <v>0</v>
      </c>
      <c r="T19032" s="1"/>
    </row>
    <row r="19033" spans="14:20" x14ac:dyDescent="0.3">
      <c r="N19033">
        <v>79.369</v>
      </c>
      <c r="O19033" s="1">
        <v>0</v>
      </c>
      <c r="P19033" s="1">
        <f t="shared" si="1188"/>
        <v>0</v>
      </c>
      <c r="Q19033" s="1">
        <f t="shared" si="1189"/>
        <v>0</v>
      </c>
      <c r="R19033" s="1">
        <f t="shared" si="1190"/>
        <v>0</v>
      </c>
      <c r="S19033" s="1">
        <f t="shared" si="1191"/>
        <v>0</v>
      </c>
      <c r="T19033" s="1"/>
    </row>
    <row r="19034" spans="14:20" x14ac:dyDescent="0.3">
      <c r="N19034">
        <v>79.41</v>
      </c>
      <c r="O19034" s="1">
        <v>0</v>
      </c>
      <c r="P19034" s="1">
        <f t="shared" si="1188"/>
        <v>0</v>
      </c>
      <c r="Q19034" s="1">
        <f t="shared" si="1189"/>
        <v>0</v>
      </c>
      <c r="R19034" s="1">
        <f t="shared" si="1190"/>
        <v>0</v>
      </c>
      <c r="S19034" s="1">
        <f t="shared" si="1191"/>
        <v>0</v>
      </c>
      <c r="T19034" s="1"/>
    </row>
    <row r="19035" spans="14:20" x14ac:dyDescent="0.3">
      <c r="N19035">
        <v>79.451999999999998</v>
      </c>
      <c r="O19035" s="1">
        <v>0</v>
      </c>
      <c r="P19035" s="1">
        <f t="shared" si="1188"/>
        <v>0</v>
      </c>
      <c r="Q19035" s="1">
        <f t="shared" si="1189"/>
        <v>0</v>
      </c>
      <c r="R19035" s="1">
        <f t="shared" si="1190"/>
        <v>0</v>
      </c>
      <c r="S19035" s="1">
        <f t="shared" si="1191"/>
        <v>0</v>
      </c>
      <c r="T19035" s="1"/>
    </row>
    <row r="19036" spans="14:20" x14ac:dyDescent="0.3">
      <c r="N19036">
        <v>79.494</v>
      </c>
      <c r="O19036" s="1">
        <v>0</v>
      </c>
      <c r="P19036" s="1">
        <f t="shared" si="1188"/>
        <v>0</v>
      </c>
      <c r="Q19036" s="1">
        <f t="shared" si="1189"/>
        <v>0</v>
      </c>
      <c r="R19036" s="1">
        <f t="shared" si="1190"/>
        <v>0</v>
      </c>
      <c r="S19036" s="1">
        <f t="shared" si="1191"/>
        <v>0</v>
      </c>
      <c r="T19036" s="1"/>
    </row>
    <row r="19037" spans="14:20" x14ac:dyDescent="0.3">
      <c r="N19037">
        <v>79.534999999999997</v>
      </c>
      <c r="O19037" s="1">
        <v>0</v>
      </c>
      <c r="P19037" s="1">
        <f t="shared" si="1188"/>
        <v>0</v>
      </c>
      <c r="Q19037" s="1">
        <f t="shared" si="1189"/>
        <v>0</v>
      </c>
      <c r="R19037" s="1">
        <f t="shared" si="1190"/>
        <v>0</v>
      </c>
      <c r="S19037" s="1">
        <f t="shared" si="1191"/>
        <v>0</v>
      </c>
      <c r="T19037" s="1"/>
    </row>
    <row r="19038" spans="14:20" x14ac:dyDescent="0.3">
      <c r="N19038">
        <v>79.576999999999998</v>
      </c>
      <c r="O19038" s="1">
        <v>0</v>
      </c>
      <c r="P19038" s="1">
        <f t="shared" si="1188"/>
        <v>0</v>
      </c>
      <c r="Q19038" s="1">
        <f t="shared" si="1189"/>
        <v>0</v>
      </c>
      <c r="R19038" s="1">
        <f t="shared" si="1190"/>
        <v>0</v>
      </c>
      <c r="S19038" s="1">
        <f t="shared" si="1191"/>
        <v>0</v>
      </c>
      <c r="T19038" s="1"/>
    </row>
    <row r="19039" spans="14:20" x14ac:dyDescent="0.3">
      <c r="N19039">
        <v>79.619</v>
      </c>
      <c r="O19039" s="1">
        <v>0</v>
      </c>
      <c r="P19039" s="1">
        <f t="shared" si="1188"/>
        <v>0</v>
      </c>
      <c r="Q19039" s="1">
        <f t="shared" si="1189"/>
        <v>0</v>
      </c>
      <c r="R19039" s="1">
        <f t="shared" si="1190"/>
        <v>0</v>
      </c>
      <c r="S19039" s="1">
        <f t="shared" si="1191"/>
        <v>0</v>
      </c>
      <c r="T19039" s="1"/>
    </row>
    <row r="19040" spans="14:20" x14ac:dyDescent="0.3">
      <c r="N19040">
        <v>79.66</v>
      </c>
      <c r="O19040" s="1">
        <v>0</v>
      </c>
      <c r="P19040" s="1">
        <f t="shared" si="1188"/>
        <v>0</v>
      </c>
      <c r="Q19040" s="1">
        <f t="shared" si="1189"/>
        <v>0</v>
      </c>
      <c r="R19040" s="1">
        <f t="shared" si="1190"/>
        <v>0</v>
      </c>
      <c r="S19040" s="1">
        <f t="shared" si="1191"/>
        <v>0</v>
      </c>
      <c r="T19040" s="1"/>
    </row>
    <row r="19041" spans="14:20" x14ac:dyDescent="0.3">
      <c r="N19041">
        <v>79.701999999999998</v>
      </c>
      <c r="O19041" s="1">
        <v>0</v>
      </c>
      <c r="P19041" s="1">
        <f t="shared" si="1188"/>
        <v>0</v>
      </c>
      <c r="Q19041" s="1">
        <f t="shared" si="1189"/>
        <v>0</v>
      </c>
      <c r="R19041" s="1">
        <f t="shared" si="1190"/>
        <v>0</v>
      </c>
      <c r="S19041" s="1">
        <f t="shared" si="1191"/>
        <v>0</v>
      </c>
      <c r="T19041" s="1"/>
    </row>
    <row r="19042" spans="14:20" x14ac:dyDescent="0.3">
      <c r="N19042">
        <v>79.744</v>
      </c>
      <c r="O19042" s="1">
        <v>0</v>
      </c>
      <c r="P19042" s="1">
        <f t="shared" si="1188"/>
        <v>0</v>
      </c>
      <c r="Q19042" s="1">
        <f t="shared" si="1189"/>
        <v>0</v>
      </c>
      <c r="R19042" s="1">
        <f t="shared" si="1190"/>
        <v>0</v>
      </c>
      <c r="S19042" s="1">
        <f t="shared" si="1191"/>
        <v>0</v>
      </c>
      <c r="T19042" s="1"/>
    </row>
    <row r="19043" spans="14:20" x14ac:dyDescent="0.3">
      <c r="N19043">
        <v>79.784999999999997</v>
      </c>
      <c r="O19043" s="1">
        <v>0</v>
      </c>
      <c r="P19043" s="1">
        <f t="shared" si="1188"/>
        <v>0</v>
      </c>
      <c r="Q19043" s="1">
        <f t="shared" si="1189"/>
        <v>0</v>
      </c>
      <c r="R19043" s="1">
        <f t="shared" si="1190"/>
        <v>0</v>
      </c>
      <c r="S19043" s="1">
        <f t="shared" si="1191"/>
        <v>0</v>
      </c>
      <c r="T19043" s="1"/>
    </row>
    <row r="19044" spans="14:20" x14ac:dyDescent="0.3">
      <c r="N19044">
        <v>79.826999999999998</v>
      </c>
      <c r="O19044" s="1">
        <v>0</v>
      </c>
      <c r="P19044" s="1">
        <f t="shared" si="1188"/>
        <v>0</v>
      </c>
      <c r="Q19044" s="1">
        <f t="shared" si="1189"/>
        <v>0</v>
      </c>
      <c r="R19044" s="1">
        <f t="shared" si="1190"/>
        <v>0</v>
      </c>
      <c r="S19044" s="1">
        <f t="shared" si="1191"/>
        <v>0</v>
      </c>
      <c r="T19044" s="1"/>
    </row>
    <row r="19045" spans="14:20" x14ac:dyDescent="0.3">
      <c r="N19045">
        <v>79.869</v>
      </c>
      <c r="O19045" s="1">
        <v>0</v>
      </c>
      <c r="P19045" s="1">
        <f t="shared" si="1188"/>
        <v>0</v>
      </c>
      <c r="Q19045" s="1">
        <f t="shared" si="1189"/>
        <v>0</v>
      </c>
      <c r="R19045" s="1">
        <f t="shared" si="1190"/>
        <v>0</v>
      </c>
      <c r="S19045" s="1">
        <f t="shared" si="1191"/>
        <v>0</v>
      </c>
      <c r="T19045" s="1"/>
    </row>
    <row r="19046" spans="14:20" x14ac:dyDescent="0.3">
      <c r="N19046">
        <v>79.91</v>
      </c>
      <c r="O19046" s="1">
        <v>0</v>
      </c>
      <c r="P19046" s="1">
        <f t="shared" si="1188"/>
        <v>0</v>
      </c>
      <c r="Q19046" s="1">
        <f t="shared" si="1189"/>
        <v>0</v>
      </c>
      <c r="R19046" s="1">
        <f t="shared" si="1190"/>
        <v>0</v>
      </c>
      <c r="S19046" s="1">
        <f t="shared" si="1191"/>
        <v>0</v>
      </c>
      <c r="T19046" s="1"/>
    </row>
    <row r="19047" spans="14:20" x14ac:dyDescent="0.3">
      <c r="N19047">
        <v>79.951999999999998</v>
      </c>
      <c r="O19047" s="1">
        <v>0</v>
      </c>
      <c r="P19047" s="1">
        <f t="shared" si="1188"/>
        <v>0</v>
      </c>
      <c r="Q19047" s="1">
        <f t="shared" si="1189"/>
        <v>0</v>
      </c>
      <c r="R19047" s="1">
        <f t="shared" si="1190"/>
        <v>0</v>
      </c>
      <c r="S19047" s="1">
        <f t="shared" si="1191"/>
        <v>0</v>
      </c>
      <c r="T19047" s="1"/>
    </row>
    <row r="19048" spans="14:20" x14ac:dyDescent="0.3">
      <c r="N19048">
        <v>79.994</v>
      </c>
      <c r="O19048" s="1">
        <v>8.3000000000000002E-8</v>
      </c>
      <c r="P19048" s="1">
        <f t="shared" si="1188"/>
        <v>1494000000000</v>
      </c>
      <c r="Q19048" s="1">
        <f t="shared" si="1189"/>
        <v>281814733720.80005</v>
      </c>
      <c r="R19048" s="1">
        <f t="shared" si="1190"/>
        <v>597600000000</v>
      </c>
      <c r="S19048" s="1">
        <f t="shared" si="1191"/>
        <v>112725893488.32001</v>
      </c>
      <c r="T19048" s="1"/>
    </row>
    <row r="19049" spans="14:20" x14ac:dyDescent="0.3">
      <c r="N19049">
        <v>80.034999999999997</v>
      </c>
      <c r="O19049" s="1">
        <v>8.3000000000000002E-8</v>
      </c>
      <c r="P19049" s="1">
        <f t="shared" si="1188"/>
        <v>1494000000000</v>
      </c>
      <c r="Q19049" s="1">
        <f t="shared" si="1189"/>
        <v>281814733720.80005</v>
      </c>
      <c r="R19049" s="1">
        <f t="shared" si="1190"/>
        <v>597600000000</v>
      </c>
      <c r="S19049" s="1">
        <f t="shared" si="1191"/>
        <v>112725893488.32001</v>
      </c>
      <c r="T19049" s="1"/>
    </row>
    <row r="19050" spans="14:20" x14ac:dyDescent="0.3">
      <c r="N19050">
        <v>80.076999999999998</v>
      </c>
      <c r="O19050" s="1">
        <v>8.3000000000000002E-8</v>
      </c>
      <c r="P19050" s="1">
        <f t="shared" si="1188"/>
        <v>1494000000000</v>
      </c>
      <c r="Q19050" s="1">
        <f t="shared" si="1189"/>
        <v>281814733720.80005</v>
      </c>
      <c r="R19050" s="1">
        <f t="shared" si="1190"/>
        <v>597600000000</v>
      </c>
      <c r="S19050" s="1">
        <f t="shared" si="1191"/>
        <v>112725893488.32001</v>
      </c>
      <c r="T19050" s="1"/>
    </row>
    <row r="19051" spans="14:20" x14ac:dyDescent="0.3">
      <c r="N19051">
        <v>80.119</v>
      </c>
      <c r="O19051" s="1">
        <v>8.3000000000000002E-8</v>
      </c>
      <c r="P19051" s="1">
        <f t="shared" si="1188"/>
        <v>1494000000000</v>
      </c>
      <c r="Q19051" s="1">
        <f t="shared" si="1189"/>
        <v>281814733720.80005</v>
      </c>
      <c r="R19051" s="1">
        <f t="shared" si="1190"/>
        <v>597600000000</v>
      </c>
      <c r="S19051" s="1">
        <f t="shared" si="1191"/>
        <v>112725893488.32001</v>
      </c>
      <c r="T19051" s="1"/>
    </row>
    <row r="19052" spans="14:20" x14ac:dyDescent="0.3">
      <c r="N19052">
        <v>80.16</v>
      </c>
      <c r="O19052" s="1">
        <v>0</v>
      </c>
      <c r="P19052" s="1">
        <f t="shared" si="1188"/>
        <v>0</v>
      </c>
      <c r="Q19052" s="1">
        <f t="shared" si="1189"/>
        <v>0</v>
      </c>
      <c r="R19052" s="1">
        <f t="shared" si="1190"/>
        <v>0</v>
      </c>
      <c r="S19052" s="1">
        <f t="shared" si="1191"/>
        <v>0</v>
      </c>
      <c r="T19052" s="1"/>
    </row>
    <row r="19053" spans="14:20" x14ac:dyDescent="0.3">
      <c r="N19053">
        <v>80.201999999999998</v>
      </c>
      <c r="O19053" s="1">
        <v>0</v>
      </c>
      <c r="P19053" s="1">
        <f t="shared" si="1188"/>
        <v>0</v>
      </c>
      <c r="Q19053" s="1">
        <f t="shared" si="1189"/>
        <v>0</v>
      </c>
      <c r="R19053" s="1">
        <f t="shared" si="1190"/>
        <v>0</v>
      </c>
      <c r="S19053" s="1">
        <f t="shared" si="1191"/>
        <v>0</v>
      </c>
      <c r="T19053" s="1"/>
    </row>
    <row r="19054" spans="14:20" x14ac:dyDescent="0.3">
      <c r="N19054">
        <v>80.244</v>
      </c>
      <c r="O19054" s="1">
        <v>0</v>
      </c>
      <c r="P19054" s="1">
        <f t="shared" si="1188"/>
        <v>0</v>
      </c>
      <c r="Q19054" s="1">
        <f t="shared" si="1189"/>
        <v>0</v>
      </c>
      <c r="R19054" s="1">
        <f t="shared" si="1190"/>
        <v>0</v>
      </c>
      <c r="S19054" s="1">
        <f t="shared" si="1191"/>
        <v>0</v>
      </c>
      <c r="T19054" s="1"/>
    </row>
    <row r="19055" spans="14:20" x14ac:dyDescent="0.3">
      <c r="N19055">
        <v>80.284999999999997</v>
      </c>
      <c r="O19055" s="1">
        <v>0</v>
      </c>
      <c r="P19055" s="1">
        <f t="shared" si="1188"/>
        <v>0</v>
      </c>
      <c r="Q19055" s="1">
        <f t="shared" si="1189"/>
        <v>0</v>
      </c>
      <c r="R19055" s="1">
        <f t="shared" si="1190"/>
        <v>0</v>
      </c>
      <c r="S19055" s="1">
        <f t="shared" si="1191"/>
        <v>0</v>
      </c>
      <c r="T19055" s="1"/>
    </row>
    <row r="19056" spans="14:20" x14ac:dyDescent="0.3">
      <c r="N19056">
        <v>80.326999999999998</v>
      </c>
      <c r="O19056" s="1">
        <v>0</v>
      </c>
      <c r="P19056" s="1">
        <f t="shared" si="1188"/>
        <v>0</v>
      </c>
      <c r="Q19056" s="1">
        <f t="shared" si="1189"/>
        <v>0</v>
      </c>
      <c r="R19056" s="1">
        <f t="shared" si="1190"/>
        <v>0</v>
      </c>
      <c r="S19056" s="1">
        <f t="shared" si="1191"/>
        <v>0</v>
      </c>
      <c r="T19056" s="1"/>
    </row>
    <row r="19057" spans="14:20" x14ac:dyDescent="0.3">
      <c r="N19057">
        <v>80.369</v>
      </c>
      <c r="O19057" s="1">
        <v>0</v>
      </c>
      <c r="P19057" s="1">
        <f t="shared" si="1188"/>
        <v>0</v>
      </c>
      <c r="Q19057" s="1">
        <f t="shared" si="1189"/>
        <v>0</v>
      </c>
      <c r="R19057" s="1">
        <f t="shared" si="1190"/>
        <v>0</v>
      </c>
      <c r="S19057" s="1">
        <f t="shared" si="1191"/>
        <v>0</v>
      </c>
      <c r="T19057" s="1"/>
    </row>
    <row r="19058" spans="14:20" x14ac:dyDescent="0.3">
      <c r="N19058">
        <v>80.41</v>
      </c>
      <c r="O19058" s="1">
        <v>0</v>
      </c>
      <c r="P19058" s="1">
        <f t="shared" si="1188"/>
        <v>0</v>
      </c>
      <c r="Q19058" s="1">
        <f t="shared" si="1189"/>
        <v>0</v>
      </c>
      <c r="R19058" s="1">
        <f t="shared" si="1190"/>
        <v>0</v>
      </c>
      <c r="S19058" s="1">
        <f t="shared" si="1191"/>
        <v>0</v>
      </c>
      <c r="T19058" s="1"/>
    </row>
    <row r="19059" spans="14:20" x14ac:dyDescent="0.3">
      <c r="N19059">
        <v>80.451999999999998</v>
      </c>
      <c r="O19059" s="1">
        <v>0</v>
      </c>
      <c r="P19059" s="1">
        <f t="shared" si="1188"/>
        <v>0</v>
      </c>
      <c r="Q19059" s="1">
        <f t="shared" si="1189"/>
        <v>0</v>
      </c>
      <c r="R19059" s="1">
        <f t="shared" si="1190"/>
        <v>0</v>
      </c>
      <c r="S19059" s="1">
        <f t="shared" si="1191"/>
        <v>0</v>
      </c>
      <c r="T19059" s="1"/>
    </row>
    <row r="19060" spans="14:20" x14ac:dyDescent="0.3">
      <c r="N19060">
        <v>80.494</v>
      </c>
      <c r="O19060" s="1">
        <v>0</v>
      </c>
      <c r="P19060" s="1">
        <f t="shared" si="1188"/>
        <v>0</v>
      </c>
      <c r="Q19060" s="1">
        <f t="shared" si="1189"/>
        <v>0</v>
      </c>
      <c r="R19060" s="1">
        <f t="shared" si="1190"/>
        <v>0</v>
      </c>
      <c r="S19060" s="1">
        <f t="shared" si="1191"/>
        <v>0</v>
      </c>
      <c r="T19060" s="1"/>
    </row>
    <row r="19061" spans="14:20" x14ac:dyDescent="0.3">
      <c r="N19061">
        <v>80.534999999999997</v>
      </c>
      <c r="O19061" s="1">
        <v>0</v>
      </c>
      <c r="P19061" s="1">
        <f t="shared" si="1188"/>
        <v>0</v>
      </c>
      <c r="Q19061" s="1">
        <f t="shared" si="1189"/>
        <v>0</v>
      </c>
      <c r="R19061" s="1">
        <f t="shared" si="1190"/>
        <v>0</v>
      </c>
      <c r="S19061" s="1">
        <f t="shared" si="1191"/>
        <v>0</v>
      </c>
      <c r="T19061" s="1"/>
    </row>
    <row r="19062" spans="14:20" x14ac:dyDescent="0.3">
      <c r="N19062">
        <v>80.576999999999998</v>
      </c>
      <c r="O19062" s="1">
        <v>0</v>
      </c>
      <c r="P19062" s="1">
        <f t="shared" si="1188"/>
        <v>0</v>
      </c>
      <c r="Q19062" s="1">
        <f t="shared" si="1189"/>
        <v>0</v>
      </c>
      <c r="R19062" s="1">
        <f t="shared" si="1190"/>
        <v>0</v>
      </c>
      <c r="S19062" s="1">
        <f t="shared" si="1191"/>
        <v>0</v>
      </c>
      <c r="T19062" s="1"/>
    </row>
    <row r="19063" spans="14:20" x14ac:dyDescent="0.3">
      <c r="N19063">
        <v>80.619</v>
      </c>
      <c r="O19063" s="1">
        <v>0</v>
      </c>
      <c r="P19063" s="1">
        <f t="shared" si="1188"/>
        <v>0</v>
      </c>
      <c r="Q19063" s="1">
        <f t="shared" si="1189"/>
        <v>0</v>
      </c>
      <c r="R19063" s="1">
        <f t="shared" si="1190"/>
        <v>0</v>
      </c>
      <c r="S19063" s="1">
        <f t="shared" si="1191"/>
        <v>0</v>
      </c>
      <c r="T19063" s="1"/>
    </row>
    <row r="19064" spans="14:20" x14ac:dyDescent="0.3">
      <c r="N19064">
        <v>80.66</v>
      </c>
      <c r="O19064" s="1">
        <v>0</v>
      </c>
      <c r="P19064" s="1">
        <f t="shared" si="1188"/>
        <v>0</v>
      </c>
      <c r="Q19064" s="1">
        <f t="shared" si="1189"/>
        <v>0</v>
      </c>
      <c r="R19064" s="1">
        <f t="shared" si="1190"/>
        <v>0</v>
      </c>
      <c r="S19064" s="1">
        <f t="shared" si="1191"/>
        <v>0</v>
      </c>
      <c r="T19064" s="1"/>
    </row>
    <row r="19065" spans="14:20" x14ac:dyDescent="0.3">
      <c r="N19065">
        <v>80.701999999999998</v>
      </c>
      <c r="O19065" s="1">
        <v>0</v>
      </c>
      <c r="P19065" s="1">
        <f t="shared" si="1188"/>
        <v>0</v>
      </c>
      <c r="Q19065" s="1">
        <f t="shared" si="1189"/>
        <v>0</v>
      </c>
      <c r="R19065" s="1">
        <f t="shared" si="1190"/>
        <v>0</v>
      </c>
      <c r="S19065" s="1">
        <f t="shared" si="1191"/>
        <v>0</v>
      </c>
      <c r="T19065" s="1"/>
    </row>
    <row r="19066" spans="14:20" x14ac:dyDescent="0.3">
      <c r="N19066">
        <v>80.744</v>
      </c>
      <c r="O19066" s="1">
        <v>0</v>
      </c>
      <c r="P19066" s="1">
        <f t="shared" si="1188"/>
        <v>0</v>
      </c>
      <c r="Q19066" s="1">
        <f t="shared" si="1189"/>
        <v>0</v>
      </c>
      <c r="R19066" s="1">
        <f t="shared" si="1190"/>
        <v>0</v>
      </c>
      <c r="S19066" s="1">
        <f t="shared" si="1191"/>
        <v>0</v>
      </c>
      <c r="T19066" s="1"/>
    </row>
    <row r="19067" spans="14:20" x14ac:dyDescent="0.3">
      <c r="N19067">
        <v>80.784999999999997</v>
      </c>
      <c r="O19067" s="1">
        <v>0</v>
      </c>
      <c r="P19067" s="1">
        <f t="shared" si="1188"/>
        <v>0</v>
      </c>
      <c r="Q19067" s="1">
        <f t="shared" si="1189"/>
        <v>0</v>
      </c>
      <c r="R19067" s="1">
        <f t="shared" si="1190"/>
        <v>0</v>
      </c>
      <c r="S19067" s="1">
        <f t="shared" si="1191"/>
        <v>0</v>
      </c>
      <c r="T19067" s="1"/>
    </row>
    <row r="19068" spans="14:20" x14ac:dyDescent="0.3">
      <c r="N19068">
        <v>80.826999999999998</v>
      </c>
      <c r="O19068" s="1">
        <v>0</v>
      </c>
      <c r="P19068" s="1">
        <f t="shared" si="1188"/>
        <v>0</v>
      </c>
      <c r="Q19068" s="1">
        <f t="shared" si="1189"/>
        <v>0</v>
      </c>
      <c r="R19068" s="1">
        <f t="shared" si="1190"/>
        <v>0</v>
      </c>
      <c r="S19068" s="1">
        <f t="shared" si="1191"/>
        <v>0</v>
      </c>
      <c r="T19068" s="1"/>
    </row>
    <row r="19069" spans="14:20" x14ac:dyDescent="0.3">
      <c r="N19069">
        <v>80.869</v>
      </c>
      <c r="O19069" s="1">
        <v>0</v>
      </c>
      <c r="P19069" s="1">
        <f t="shared" si="1188"/>
        <v>0</v>
      </c>
      <c r="Q19069" s="1">
        <f t="shared" si="1189"/>
        <v>0</v>
      </c>
      <c r="R19069" s="1">
        <f t="shared" si="1190"/>
        <v>0</v>
      </c>
      <c r="S19069" s="1">
        <f t="shared" si="1191"/>
        <v>0</v>
      </c>
      <c r="T19069" s="1"/>
    </row>
    <row r="19070" spans="14:20" x14ac:dyDescent="0.3">
      <c r="N19070">
        <v>80.91</v>
      </c>
      <c r="O19070" s="1">
        <v>0</v>
      </c>
      <c r="P19070" s="1">
        <f t="shared" si="1188"/>
        <v>0</v>
      </c>
      <c r="Q19070" s="1">
        <f t="shared" si="1189"/>
        <v>0</v>
      </c>
      <c r="R19070" s="1">
        <f t="shared" si="1190"/>
        <v>0</v>
      </c>
      <c r="S19070" s="1">
        <f t="shared" si="1191"/>
        <v>0</v>
      </c>
      <c r="T19070" s="1"/>
    </row>
    <row r="19071" spans="14:20" x14ac:dyDescent="0.3">
      <c r="N19071">
        <v>80.951999999999998</v>
      </c>
      <c r="O19071" s="1">
        <v>0</v>
      </c>
      <c r="P19071" s="1">
        <f t="shared" si="1188"/>
        <v>0</v>
      </c>
      <c r="Q19071" s="1">
        <f t="shared" si="1189"/>
        <v>0</v>
      </c>
      <c r="R19071" s="1">
        <f t="shared" si="1190"/>
        <v>0</v>
      </c>
      <c r="S19071" s="1">
        <f t="shared" si="1191"/>
        <v>0</v>
      </c>
      <c r="T19071" s="1"/>
    </row>
    <row r="19072" spans="14:20" x14ac:dyDescent="0.3">
      <c r="N19072">
        <v>80.994</v>
      </c>
      <c r="O19072" s="1">
        <v>8.3000000000000002E-8</v>
      </c>
      <c r="P19072" s="1">
        <f t="shared" si="1188"/>
        <v>1494000000000</v>
      </c>
      <c r="Q19072" s="1">
        <f t="shared" si="1189"/>
        <v>281814733720.80005</v>
      </c>
      <c r="R19072" s="1">
        <f t="shared" si="1190"/>
        <v>597600000000</v>
      </c>
      <c r="S19072" s="1">
        <f t="shared" si="1191"/>
        <v>112725893488.32001</v>
      </c>
      <c r="T19072" s="1"/>
    </row>
    <row r="19073" spans="14:20" x14ac:dyDescent="0.3">
      <c r="N19073">
        <v>81.034999999999997</v>
      </c>
      <c r="O19073" s="1">
        <v>8.3000000000000002E-8</v>
      </c>
      <c r="P19073" s="1">
        <f t="shared" si="1188"/>
        <v>1494000000000</v>
      </c>
      <c r="Q19073" s="1">
        <f t="shared" si="1189"/>
        <v>281814733720.80005</v>
      </c>
      <c r="R19073" s="1">
        <f t="shared" si="1190"/>
        <v>597600000000</v>
      </c>
      <c r="S19073" s="1">
        <f t="shared" si="1191"/>
        <v>112725893488.32001</v>
      </c>
      <c r="T19073" s="1"/>
    </row>
    <row r="19074" spans="14:20" x14ac:dyDescent="0.3">
      <c r="N19074">
        <v>81.076999999999998</v>
      </c>
      <c r="O19074" s="1">
        <v>8.3000000000000002E-8</v>
      </c>
      <c r="P19074" s="1">
        <f t="shared" si="1188"/>
        <v>1494000000000</v>
      </c>
      <c r="Q19074" s="1">
        <f t="shared" si="1189"/>
        <v>281814733720.80005</v>
      </c>
      <c r="R19074" s="1">
        <f t="shared" si="1190"/>
        <v>597600000000</v>
      </c>
      <c r="S19074" s="1">
        <f t="shared" si="1191"/>
        <v>112725893488.32001</v>
      </c>
      <c r="T19074" s="1"/>
    </row>
    <row r="19075" spans="14:20" x14ac:dyDescent="0.3">
      <c r="N19075">
        <v>81.119</v>
      </c>
      <c r="O19075" s="1">
        <v>8.3000000000000002E-8</v>
      </c>
      <c r="P19075" s="1">
        <f t="shared" ref="P19075:P19138" si="1192">O19075*3600*2500000000*10000*20*10</f>
        <v>1494000000000</v>
      </c>
      <c r="Q19075" s="1">
        <f t="shared" ref="Q19075:Q19138" si="1193">O19075*3600*471577533*10000*20*10</f>
        <v>281814733720.80005</v>
      </c>
      <c r="R19075" s="1">
        <f t="shared" ref="R19075:R19138" si="1194">O19075*3600*2500000000*10000*20*4</f>
        <v>597600000000</v>
      </c>
      <c r="S19075" s="1">
        <f t="shared" ref="S19075:S19138" si="1195">O19075*3600*471577533*10000*20*4</f>
        <v>112725893488.32001</v>
      </c>
      <c r="T19075" s="1"/>
    </row>
    <row r="19076" spans="14:20" x14ac:dyDescent="0.3">
      <c r="N19076">
        <v>81.16</v>
      </c>
      <c r="O19076" s="1">
        <v>0</v>
      </c>
      <c r="P19076" s="1">
        <f t="shared" si="1192"/>
        <v>0</v>
      </c>
      <c r="Q19076" s="1">
        <f t="shared" si="1193"/>
        <v>0</v>
      </c>
      <c r="R19076" s="1">
        <f t="shared" si="1194"/>
        <v>0</v>
      </c>
      <c r="S19076" s="1">
        <f t="shared" si="1195"/>
        <v>0</v>
      </c>
      <c r="T19076" s="1"/>
    </row>
    <row r="19077" spans="14:20" x14ac:dyDescent="0.3">
      <c r="N19077">
        <v>81.201999999999998</v>
      </c>
      <c r="O19077" s="1">
        <v>0</v>
      </c>
      <c r="P19077" s="1">
        <f t="shared" si="1192"/>
        <v>0</v>
      </c>
      <c r="Q19077" s="1">
        <f t="shared" si="1193"/>
        <v>0</v>
      </c>
      <c r="R19077" s="1">
        <f t="shared" si="1194"/>
        <v>0</v>
      </c>
      <c r="S19077" s="1">
        <f t="shared" si="1195"/>
        <v>0</v>
      </c>
      <c r="T19077" s="1"/>
    </row>
    <row r="19078" spans="14:20" x14ac:dyDescent="0.3">
      <c r="N19078">
        <v>81.244</v>
      </c>
      <c r="O19078" s="1">
        <v>0</v>
      </c>
      <c r="P19078" s="1">
        <f t="shared" si="1192"/>
        <v>0</v>
      </c>
      <c r="Q19078" s="1">
        <f t="shared" si="1193"/>
        <v>0</v>
      </c>
      <c r="R19078" s="1">
        <f t="shared" si="1194"/>
        <v>0</v>
      </c>
      <c r="S19078" s="1">
        <f t="shared" si="1195"/>
        <v>0</v>
      </c>
      <c r="T19078" s="1"/>
    </row>
    <row r="19079" spans="14:20" x14ac:dyDescent="0.3">
      <c r="N19079">
        <v>81.284999999999997</v>
      </c>
      <c r="O19079" s="1">
        <v>0</v>
      </c>
      <c r="P19079" s="1">
        <f t="shared" si="1192"/>
        <v>0</v>
      </c>
      <c r="Q19079" s="1">
        <f t="shared" si="1193"/>
        <v>0</v>
      </c>
      <c r="R19079" s="1">
        <f t="shared" si="1194"/>
        <v>0</v>
      </c>
      <c r="S19079" s="1">
        <f t="shared" si="1195"/>
        <v>0</v>
      </c>
      <c r="T19079" s="1"/>
    </row>
    <row r="19080" spans="14:20" x14ac:dyDescent="0.3">
      <c r="N19080">
        <v>81.326999999999998</v>
      </c>
      <c r="O19080" s="1">
        <v>0</v>
      </c>
      <c r="P19080" s="1">
        <f t="shared" si="1192"/>
        <v>0</v>
      </c>
      <c r="Q19080" s="1">
        <f t="shared" si="1193"/>
        <v>0</v>
      </c>
      <c r="R19080" s="1">
        <f t="shared" si="1194"/>
        <v>0</v>
      </c>
      <c r="S19080" s="1">
        <f t="shared" si="1195"/>
        <v>0</v>
      </c>
      <c r="T19080" s="1"/>
    </row>
    <row r="19081" spans="14:20" x14ac:dyDescent="0.3">
      <c r="N19081">
        <v>81.369</v>
      </c>
      <c r="O19081" s="1">
        <v>0</v>
      </c>
      <c r="P19081" s="1">
        <f t="shared" si="1192"/>
        <v>0</v>
      </c>
      <c r="Q19081" s="1">
        <f t="shared" si="1193"/>
        <v>0</v>
      </c>
      <c r="R19081" s="1">
        <f t="shared" si="1194"/>
        <v>0</v>
      </c>
      <c r="S19081" s="1">
        <f t="shared" si="1195"/>
        <v>0</v>
      </c>
      <c r="T19081" s="1"/>
    </row>
    <row r="19082" spans="14:20" x14ac:dyDescent="0.3">
      <c r="N19082">
        <v>81.41</v>
      </c>
      <c r="O19082" s="1">
        <v>0</v>
      </c>
      <c r="P19082" s="1">
        <f t="shared" si="1192"/>
        <v>0</v>
      </c>
      <c r="Q19082" s="1">
        <f t="shared" si="1193"/>
        <v>0</v>
      </c>
      <c r="R19082" s="1">
        <f t="shared" si="1194"/>
        <v>0</v>
      </c>
      <c r="S19082" s="1">
        <f t="shared" si="1195"/>
        <v>0</v>
      </c>
      <c r="T19082" s="1"/>
    </row>
    <row r="19083" spans="14:20" x14ac:dyDescent="0.3">
      <c r="N19083">
        <v>81.451999999999998</v>
      </c>
      <c r="O19083" s="1">
        <v>0</v>
      </c>
      <c r="P19083" s="1">
        <f t="shared" si="1192"/>
        <v>0</v>
      </c>
      <c r="Q19083" s="1">
        <f t="shared" si="1193"/>
        <v>0</v>
      </c>
      <c r="R19083" s="1">
        <f t="shared" si="1194"/>
        <v>0</v>
      </c>
      <c r="S19083" s="1">
        <f t="shared" si="1195"/>
        <v>0</v>
      </c>
      <c r="T19083" s="1"/>
    </row>
    <row r="19084" spans="14:20" x14ac:dyDescent="0.3">
      <c r="N19084">
        <v>81.494</v>
      </c>
      <c r="O19084" s="1">
        <v>0</v>
      </c>
      <c r="P19084" s="1">
        <f t="shared" si="1192"/>
        <v>0</v>
      </c>
      <c r="Q19084" s="1">
        <f t="shared" si="1193"/>
        <v>0</v>
      </c>
      <c r="R19084" s="1">
        <f t="shared" si="1194"/>
        <v>0</v>
      </c>
      <c r="S19084" s="1">
        <f t="shared" si="1195"/>
        <v>0</v>
      </c>
      <c r="T19084" s="1"/>
    </row>
    <row r="19085" spans="14:20" x14ac:dyDescent="0.3">
      <c r="N19085">
        <v>81.534999999999997</v>
      </c>
      <c r="O19085" s="1">
        <v>0</v>
      </c>
      <c r="P19085" s="1">
        <f t="shared" si="1192"/>
        <v>0</v>
      </c>
      <c r="Q19085" s="1">
        <f t="shared" si="1193"/>
        <v>0</v>
      </c>
      <c r="R19085" s="1">
        <f t="shared" si="1194"/>
        <v>0</v>
      </c>
      <c r="S19085" s="1">
        <f t="shared" si="1195"/>
        <v>0</v>
      </c>
      <c r="T19085" s="1"/>
    </row>
    <row r="19086" spans="14:20" x14ac:dyDescent="0.3">
      <c r="N19086">
        <v>81.576999999999998</v>
      </c>
      <c r="O19086" s="1">
        <v>0</v>
      </c>
      <c r="P19086" s="1">
        <f t="shared" si="1192"/>
        <v>0</v>
      </c>
      <c r="Q19086" s="1">
        <f t="shared" si="1193"/>
        <v>0</v>
      </c>
      <c r="R19086" s="1">
        <f t="shared" si="1194"/>
        <v>0</v>
      </c>
      <c r="S19086" s="1">
        <f t="shared" si="1195"/>
        <v>0</v>
      </c>
      <c r="T19086" s="1"/>
    </row>
    <row r="19087" spans="14:20" x14ac:dyDescent="0.3">
      <c r="N19087">
        <v>81.619</v>
      </c>
      <c r="O19087" s="1">
        <v>0</v>
      </c>
      <c r="P19087" s="1">
        <f t="shared" si="1192"/>
        <v>0</v>
      </c>
      <c r="Q19087" s="1">
        <f t="shared" si="1193"/>
        <v>0</v>
      </c>
      <c r="R19087" s="1">
        <f t="shared" si="1194"/>
        <v>0</v>
      </c>
      <c r="S19087" s="1">
        <f t="shared" si="1195"/>
        <v>0</v>
      </c>
      <c r="T19087" s="1"/>
    </row>
    <row r="19088" spans="14:20" x14ac:dyDescent="0.3">
      <c r="N19088">
        <v>81.66</v>
      </c>
      <c r="O19088" s="1">
        <v>0</v>
      </c>
      <c r="P19088" s="1">
        <f t="shared" si="1192"/>
        <v>0</v>
      </c>
      <c r="Q19088" s="1">
        <f t="shared" si="1193"/>
        <v>0</v>
      </c>
      <c r="R19088" s="1">
        <f t="shared" si="1194"/>
        <v>0</v>
      </c>
      <c r="S19088" s="1">
        <f t="shared" si="1195"/>
        <v>0</v>
      </c>
      <c r="T19088" s="1"/>
    </row>
    <row r="19089" spans="14:20" x14ac:dyDescent="0.3">
      <c r="N19089">
        <v>81.701999999999998</v>
      </c>
      <c r="O19089" s="1">
        <v>0</v>
      </c>
      <c r="P19089" s="1">
        <f t="shared" si="1192"/>
        <v>0</v>
      </c>
      <c r="Q19089" s="1">
        <f t="shared" si="1193"/>
        <v>0</v>
      </c>
      <c r="R19089" s="1">
        <f t="shared" si="1194"/>
        <v>0</v>
      </c>
      <c r="S19089" s="1">
        <f t="shared" si="1195"/>
        <v>0</v>
      </c>
      <c r="T19089" s="1"/>
    </row>
    <row r="19090" spans="14:20" x14ac:dyDescent="0.3">
      <c r="N19090">
        <v>81.744</v>
      </c>
      <c r="O19090" s="1">
        <v>0</v>
      </c>
      <c r="P19090" s="1">
        <f t="shared" si="1192"/>
        <v>0</v>
      </c>
      <c r="Q19090" s="1">
        <f t="shared" si="1193"/>
        <v>0</v>
      </c>
      <c r="R19090" s="1">
        <f t="shared" si="1194"/>
        <v>0</v>
      </c>
      <c r="S19090" s="1">
        <f t="shared" si="1195"/>
        <v>0</v>
      </c>
      <c r="T19090" s="1"/>
    </row>
    <row r="19091" spans="14:20" x14ac:dyDescent="0.3">
      <c r="N19091">
        <v>81.784999999999997</v>
      </c>
      <c r="O19091" s="1">
        <v>0</v>
      </c>
      <c r="P19091" s="1">
        <f t="shared" si="1192"/>
        <v>0</v>
      </c>
      <c r="Q19091" s="1">
        <f t="shared" si="1193"/>
        <v>0</v>
      </c>
      <c r="R19091" s="1">
        <f t="shared" si="1194"/>
        <v>0</v>
      </c>
      <c r="S19091" s="1">
        <f t="shared" si="1195"/>
        <v>0</v>
      </c>
      <c r="T19091" s="1"/>
    </row>
    <row r="19092" spans="14:20" x14ac:dyDescent="0.3">
      <c r="N19092">
        <v>81.826999999999998</v>
      </c>
      <c r="O19092" s="1">
        <v>0</v>
      </c>
      <c r="P19092" s="1">
        <f t="shared" si="1192"/>
        <v>0</v>
      </c>
      <c r="Q19092" s="1">
        <f t="shared" si="1193"/>
        <v>0</v>
      </c>
      <c r="R19092" s="1">
        <f t="shared" si="1194"/>
        <v>0</v>
      </c>
      <c r="S19092" s="1">
        <f t="shared" si="1195"/>
        <v>0</v>
      </c>
      <c r="T19092" s="1"/>
    </row>
    <row r="19093" spans="14:20" x14ac:dyDescent="0.3">
      <c r="N19093">
        <v>81.869</v>
      </c>
      <c r="O19093" s="1">
        <v>0</v>
      </c>
      <c r="P19093" s="1">
        <f t="shared" si="1192"/>
        <v>0</v>
      </c>
      <c r="Q19093" s="1">
        <f t="shared" si="1193"/>
        <v>0</v>
      </c>
      <c r="R19093" s="1">
        <f t="shared" si="1194"/>
        <v>0</v>
      </c>
      <c r="S19093" s="1">
        <f t="shared" si="1195"/>
        <v>0</v>
      </c>
      <c r="T19093" s="1"/>
    </row>
    <row r="19094" spans="14:20" x14ac:dyDescent="0.3">
      <c r="N19094">
        <v>81.91</v>
      </c>
      <c r="O19094" s="1">
        <v>0</v>
      </c>
      <c r="P19094" s="1">
        <f t="shared" si="1192"/>
        <v>0</v>
      </c>
      <c r="Q19094" s="1">
        <f t="shared" si="1193"/>
        <v>0</v>
      </c>
      <c r="R19094" s="1">
        <f t="shared" si="1194"/>
        <v>0</v>
      </c>
      <c r="S19094" s="1">
        <f t="shared" si="1195"/>
        <v>0</v>
      </c>
      <c r="T19094" s="1"/>
    </row>
    <row r="19095" spans="14:20" x14ac:dyDescent="0.3">
      <c r="N19095">
        <v>81.951999999999998</v>
      </c>
      <c r="O19095" s="1">
        <v>0</v>
      </c>
      <c r="P19095" s="1">
        <f t="shared" si="1192"/>
        <v>0</v>
      </c>
      <c r="Q19095" s="1">
        <f t="shared" si="1193"/>
        <v>0</v>
      </c>
      <c r="R19095" s="1">
        <f t="shared" si="1194"/>
        <v>0</v>
      </c>
      <c r="S19095" s="1">
        <f t="shared" si="1195"/>
        <v>0</v>
      </c>
      <c r="T19095" s="1"/>
    </row>
    <row r="19096" spans="14:20" x14ac:dyDescent="0.3">
      <c r="N19096">
        <v>81.994</v>
      </c>
      <c r="O19096" s="1">
        <v>8.3000000000000002E-8</v>
      </c>
      <c r="P19096" s="1">
        <f t="shared" si="1192"/>
        <v>1494000000000</v>
      </c>
      <c r="Q19096" s="1">
        <f t="shared" si="1193"/>
        <v>281814733720.80005</v>
      </c>
      <c r="R19096" s="1">
        <f t="shared" si="1194"/>
        <v>597600000000</v>
      </c>
      <c r="S19096" s="1">
        <f t="shared" si="1195"/>
        <v>112725893488.32001</v>
      </c>
      <c r="T19096" s="1"/>
    </row>
    <row r="19097" spans="14:20" x14ac:dyDescent="0.3">
      <c r="N19097">
        <v>82.034999999999997</v>
      </c>
      <c r="O19097" s="1">
        <v>8.3000000000000002E-8</v>
      </c>
      <c r="P19097" s="1">
        <f t="shared" si="1192"/>
        <v>1494000000000</v>
      </c>
      <c r="Q19097" s="1">
        <f t="shared" si="1193"/>
        <v>281814733720.80005</v>
      </c>
      <c r="R19097" s="1">
        <f t="shared" si="1194"/>
        <v>597600000000</v>
      </c>
      <c r="S19097" s="1">
        <f t="shared" si="1195"/>
        <v>112725893488.32001</v>
      </c>
      <c r="T19097" s="1"/>
    </row>
    <row r="19098" spans="14:20" x14ac:dyDescent="0.3">
      <c r="N19098">
        <v>82.076999999999998</v>
      </c>
      <c r="O19098" s="1">
        <v>8.3000000000000002E-8</v>
      </c>
      <c r="P19098" s="1">
        <f t="shared" si="1192"/>
        <v>1494000000000</v>
      </c>
      <c r="Q19098" s="1">
        <f t="shared" si="1193"/>
        <v>281814733720.80005</v>
      </c>
      <c r="R19098" s="1">
        <f t="shared" si="1194"/>
        <v>597600000000</v>
      </c>
      <c r="S19098" s="1">
        <f t="shared" si="1195"/>
        <v>112725893488.32001</v>
      </c>
      <c r="T19098" s="1"/>
    </row>
    <row r="19099" spans="14:20" x14ac:dyDescent="0.3">
      <c r="N19099">
        <v>82.119</v>
      </c>
      <c r="O19099" s="1">
        <v>8.3000000000000002E-8</v>
      </c>
      <c r="P19099" s="1">
        <f t="shared" si="1192"/>
        <v>1494000000000</v>
      </c>
      <c r="Q19099" s="1">
        <f t="shared" si="1193"/>
        <v>281814733720.80005</v>
      </c>
      <c r="R19099" s="1">
        <f t="shared" si="1194"/>
        <v>597600000000</v>
      </c>
      <c r="S19099" s="1">
        <f t="shared" si="1195"/>
        <v>112725893488.32001</v>
      </c>
      <c r="T19099" s="1"/>
    </row>
    <row r="19100" spans="14:20" x14ac:dyDescent="0.3">
      <c r="N19100">
        <v>82.16</v>
      </c>
      <c r="O19100" s="1">
        <v>0</v>
      </c>
      <c r="P19100" s="1">
        <f t="shared" si="1192"/>
        <v>0</v>
      </c>
      <c r="Q19100" s="1">
        <f t="shared" si="1193"/>
        <v>0</v>
      </c>
      <c r="R19100" s="1">
        <f t="shared" si="1194"/>
        <v>0</v>
      </c>
      <c r="S19100" s="1">
        <f t="shared" si="1195"/>
        <v>0</v>
      </c>
      <c r="T19100" s="1"/>
    </row>
    <row r="19101" spans="14:20" x14ac:dyDescent="0.3">
      <c r="N19101">
        <v>82.201999999999998</v>
      </c>
      <c r="O19101" s="1">
        <v>0</v>
      </c>
      <c r="P19101" s="1">
        <f t="shared" si="1192"/>
        <v>0</v>
      </c>
      <c r="Q19101" s="1">
        <f t="shared" si="1193"/>
        <v>0</v>
      </c>
      <c r="R19101" s="1">
        <f t="shared" si="1194"/>
        <v>0</v>
      </c>
      <c r="S19101" s="1">
        <f t="shared" si="1195"/>
        <v>0</v>
      </c>
      <c r="T19101" s="1"/>
    </row>
    <row r="19102" spans="14:20" x14ac:dyDescent="0.3">
      <c r="N19102">
        <v>82.244</v>
      </c>
      <c r="O19102" s="1">
        <v>0</v>
      </c>
      <c r="P19102" s="1">
        <f t="shared" si="1192"/>
        <v>0</v>
      </c>
      <c r="Q19102" s="1">
        <f t="shared" si="1193"/>
        <v>0</v>
      </c>
      <c r="R19102" s="1">
        <f t="shared" si="1194"/>
        <v>0</v>
      </c>
      <c r="S19102" s="1">
        <f t="shared" si="1195"/>
        <v>0</v>
      </c>
      <c r="T19102" s="1"/>
    </row>
    <row r="19103" spans="14:20" x14ac:dyDescent="0.3">
      <c r="N19103">
        <v>82.284999999999997</v>
      </c>
      <c r="O19103" s="1">
        <v>0</v>
      </c>
      <c r="P19103" s="1">
        <f t="shared" si="1192"/>
        <v>0</v>
      </c>
      <c r="Q19103" s="1">
        <f t="shared" si="1193"/>
        <v>0</v>
      </c>
      <c r="R19103" s="1">
        <f t="shared" si="1194"/>
        <v>0</v>
      </c>
      <c r="S19103" s="1">
        <f t="shared" si="1195"/>
        <v>0</v>
      </c>
      <c r="T19103" s="1"/>
    </row>
    <row r="19104" spans="14:20" x14ac:dyDescent="0.3">
      <c r="N19104">
        <v>82.326999999999998</v>
      </c>
      <c r="O19104" s="1">
        <v>0</v>
      </c>
      <c r="P19104" s="1">
        <f t="shared" si="1192"/>
        <v>0</v>
      </c>
      <c r="Q19104" s="1">
        <f t="shared" si="1193"/>
        <v>0</v>
      </c>
      <c r="R19104" s="1">
        <f t="shared" si="1194"/>
        <v>0</v>
      </c>
      <c r="S19104" s="1">
        <f t="shared" si="1195"/>
        <v>0</v>
      </c>
      <c r="T19104" s="1"/>
    </row>
    <row r="19105" spans="14:20" x14ac:dyDescent="0.3">
      <c r="N19105">
        <v>82.369</v>
      </c>
      <c r="O19105" s="1">
        <v>0</v>
      </c>
      <c r="P19105" s="1">
        <f t="shared" si="1192"/>
        <v>0</v>
      </c>
      <c r="Q19105" s="1">
        <f t="shared" si="1193"/>
        <v>0</v>
      </c>
      <c r="R19105" s="1">
        <f t="shared" si="1194"/>
        <v>0</v>
      </c>
      <c r="S19105" s="1">
        <f t="shared" si="1195"/>
        <v>0</v>
      </c>
      <c r="T19105" s="1"/>
    </row>
    <row r="19106" spans="14:20" x14ac:dyDescent="0.3">
      <c r="N19106">
        <v>82.41</v>
      </c>
      <c r="O19106" s="1">
        <v>0</v>
      </c>
      <c r="P19106" s="1">
        <f t="shared" si="1192"/>
        <v>0</v>
      </c>
      <c r="Q19106" s="1">
        <f t="shared" si="1193"/>
        <v>0</v>
      </c>
      <c r="R19106" s="1">
        <f t="shared" si="1194"/>
        <v>0</v>
      </c>
      <c r="S19106" s="1">
        <f t="shared" si="1195"/>
        <v>0</v>
      </c>
      <c r="T19106" s="1"/>
    </row>
    <row r="19107" spans="14:20" x14ac:dyDescent="0.3">
      <c r="N19107">
        <v>82.451999999999998</v>
      </c>
      <c r="O19107" s="1">
        <v>0</v>
      </c>
      <c r="P19107" s="1">
        <f t="shared" si="1192"/>
        <v>0</v>
      </c>
      <c r="Q19107" s="1">
        <f t="shared" si="1193"/>
        <v>0</v>
      </c>
      <c r="R19107" s="1">
        <f t="shared" si="1194"/>
        <v>0</v>
      </c>
      <c r="S19107" s="1">
        <f t="shared" si="1195"/>
        <v>0</v>
      </c>
      <c r="T19107" s="1"/>
    </row>
    <row r="19108" spans="14:20" x14ac:dyDescent="0.3">
      <c r="N19108">
        <v>82.494</v>
      </c>
      <c r="O19108" s="1">
        <v>0</v>
      </c>
      <c r="P19108" s="1">
        <f t="shared" si="1192"/>
        <v>0</v>
      </c>
      <c r="Q19108" s="1">
        <f t="shared" si="1193"/>
        <v>0</v>
      </c>
      <c r="R19108" s="1">
        <f t="shared" si="1194"/>
        <v>0</v>
      </c>
      <c r="S19108" s="1">
        <f t="shared" si="1195"/>
        <v>0</v>
      </c>
      <c r="T19108" s="1"/>
    </row>
    <row r="19109" spans="14:20" x14ac:dyDescent="0.3">
      <c r="N19109">
        <v>82.534999999999997</v>
      </c>
      <c r="O19109" s="1">
        <v>0</v>
      </c>
      <c r="P19109" s="1">
        <f t="shared" si="1192"/>
        <v>0</v>
      </c>
      <c r="Q19109" s="1">
        <f t="shared" si="1193"/>
        <v>0</v>
      </c>
      <c r="R19109" s="1">
        <f t="shared" si="1194"/>
        <v>0</v>
      </c>
      <c r="S19109" s="1">
        <f t="shared" si="1195"/>
        <v>0</v>
      </c>
      <c r="T19109" s="1"/>
    </row>
    <row r="19110" spans="14:20" x14ac:dyDescent="0.3">
      <c r="N19110">
        <v>82.576999999999998</v>
      </c>
      <c r="O19110" s="1">
        <v>0</v>
      </c>
      <c r="P19110" s="1">
        <f t="shared" si="1192"/>
        <v>0</v>
      </c>
      <c r="Q19110" s="1">
        <f t="shared" si="1193"/>
        <v>0</v>
      </c>
      <c r="R19110" s="1">
        <f t="shared" si="1194"/>
        <v>0</v>
      </c>
      <c r="S19110" s="1">
        <f t="shared" si="1195"/>
        <v>0</v>
      </c>
      <c r="T19110" s="1"/>
    </row>
    <row r="19111" spans="14:20" x14ac:dyDescent="0.3">
      <c r="N19111">
        <v>82.619</v>
      </c>
      <c r="O19111" s="1">
        <v>0</v>
      </c>
      <c r="P19111" s="1">
        <f t="shared" si="1192"/>
        <v>0</v>
      </c>
      <c r="Q19111" s="1">
        <f t="shared" si="1193"/>
        <v>0</v>
      </c>
      <c r="R19111" s="1">
        <f t="shared" si="1194"/>
        <v>0</v>
      </c>
      <c r="S19111" s="1">
        <f t="shared" si="1195"/>
        <v>0</v>
      </c>
      <c r="T19111" s="1"/>
    </row>
    <row r="19112" spans="14:20" x14ac:dyDescent="0.3">
      <c r="N19112">
        <v>82.66</v>
      </c>
      <c r="O19112" s="1">
        <v>0</v>
      </c>
      <c r="P19112" s="1">
        <f t="shared" si="1192"/>
        <v>0</v>
      </c>
      <c r="Q19112" s="1">
        <f t="shared" si="1193"/>
        <v>0</v>
      </c>
      <c r="R19112" s="1">
        <f t="shared" si="1194"/>
        <v>0</v>
      </c>
      <c r="S19112" s="1">
        <f t="shared" si="1195"/>
        <v>0</v>
      </c>
      <c r="T19112" s="1"/>
    </row>
    <row r="19113" spans="14:20" x14ac:dyDescent="0.3">
      <c r="N19113">
        <v>82.701999999999998</v>
      </c>
      <c r="O19113" s="1">
        <v>0</v>
      </c>
      <c r="P19113" s="1">
        <f t="shared" si="1192"/>
        <v>0</v>
      </c>
      <c r="Q19113" s="1">
        <f t="shared" si="1193"/>
        <v>0</v>
      </c>
      <c r="R19113" s="1">
        <f t="shared" si="1194"/>
        <v>0</v>
      </c>
      <c r="S19113" s="1">
        <f t="shared" si="1195"/>
        <v>0</v>
      </c>
      <c r="T19113" s="1"/>
    </row>
    <row r="19114" spans="14:20" x14ac:dyDescent="0.3">
      <c r="N19114">
        <v>82.744</v>
      </c>
      <c r="O19114" s="1">
        <v>0</v>
      </c>
      <c r="P19114" s="1">
        <f t="shared" si="1192"/>
        <v>0</v>
      </c>
      <c r="Q19114" s="1">
        <f t="shared" si="1193"/>
        <v>0</v>
      </c>
      <c r="R19114" s="1">
        <f t="shared" si="1194"/>
        <v>0</v>
      </c>
      <c r="S19114" s="1">
        <f t="shared" si="1195"/>
        <v>0</v>
      </c>
      <c r="T19114" s="1"/>
    </row>
    <row r="19115" spans="14:20" x14ac:dyDescent="0.3">
      <c r="N19115">
        <v>82.784999999999997</v>
      </c>
      <c r="O19115" s="1">
        <v>0</v>
      </c>
      <c r="P19115" s="1">
        <f t="shared" si="1192"/>
        <v>0</v>
      </c>
      <c r="Q19115" s="1">
        <f t="shared" si="1193"/>
        <v>0</v>
      </c>
      <c r="R19115" s="1">
        <f t="shared" si="1194"/>
        <v>0</v>
      </c>
      <c r="S19115" s="1">
        <f t="shared" si="1195"/>
        <v>0</v>
      </c>
      <c r="T19115" s="1"/>
    </row>
    <row r="19116" spans="14:20" x14ac:dyDescent="0.3">
      <c r="N19116">
        <v>82.826999999999998</v>
      </c>
      <c r="O19116" s="1">
        <v>0</v>
      </c>
      <c r="P19116" s="1">
        <f t="shared" si="1192"/>
        <v>0</v>
      </c>
      <c r="Q19116" s="1">
        <f t="shared" si="1193"/>
        <v>0</v>
      </c>
      <c r="R19116" s="1">
        <f t="shared" si="1194"/>
        <v>0</v>
      </c>
      <c r="S19116" s="1">
        <f t="shared" si="1195"/>
        <v>0</v>
      </c>
      <c r="T19116" s="1"/>
    </row>
    <row r="19117" spans="14:20" x14ac:dyDescent="0.3">
      <c r="N19117">
        <v>82.869</v>
      </c>
      <c r="O19117" s="1">
        <v>0</v>
      </c>
      <c r="P19117" s="1">
        <f t="shared" si="1192"/>
        <v>0</v>
      </c>
      <c r="Q19117" s="1">
        <f t="shared" si="1193"/>
        <v>0</v>
      </c>
      <c r="R19117" s="1">
        <f t="shared" si="1194"/>
        <v>0</v>
      </c>
      <c r="S19117" s="1">
        <f t="shared" si="1195"/>
        <v>0</v>
      </c>
      <c r="T19117" s="1"/>
    </row>
    <row r="19118" spans="14:20" x14ac:dyDescent="0.3">
      <c r="N19118">
        <v>82.91</v>
      </c>
      <c r="O19118" s="1">
        <v>0</v>
      </c>
      <c r="P19118" s="1">
        <f t="shared" si="1192"/>
        <v>0</v>
      </c>
      <c r="Q19118" s="1">
        <f t="shared" si="1193"/>
        <v>0</v>
      </c>
      <c r="R19118" s="1">
        <f t="shared" si="1194"/>
        <v>0</v>
      </c>
      <c r="S19118" s="1">
        <f t="shared" si="1195"/>
        <v>0</v>
      </c>
      <c r="T19118" s="1"/>
    </row>
    <row r="19119" spans="14:20" x14ac:dyDescent="0.3">
      <c r="N19119">
        <v>82.951999999999998</v>
      </c>
      <c r="O19119" s="1">
        <v>0</v>
      </c>
      <c r="P19119" s="1">
        <f t="shared" si="1192"/>
        <v>0</v>
      </c>
      <c r="Q19119" s="1">
        <f t="shared" si="1193"/>
        <v>0</v>
      </c>
      <c r="R19119" s="1">
        <f t="shared" si="1194"/>
        <v>0</v>
      </c>
      <c r="S19119" s="1">
        <f t="shared" si="1195"/>
        <v>0</v>
      </c>
      <c r="T19119" s="1"/>
    </row>
    <row r="19120" spans="14:20" x14ac:dyDescent="0.3">
      <c r="N19120">
        <v>82.994</v>
      </c>
      <c r="O19120" s="1">
        <v>8.3000000000000002E-8</v>
      </c>
      <c r="P19120" s="1">
        <f t="shared" si="1192"/>
        <v>1494000000000</v>
      </c>
      <c r="Q19120" s="1">
        <f t="shared" si="1193"/>
        <v>281814733720.80005</v>
      </c>
      <c r="R19120" s="1">
        <f t="shared" si="1194"/>
        <v>597600000000</v>
      </c>
      <c r="S19120" s="1">
        <f t="shared" si="1195"/>
        <v>112725893488.32001</v>
      </c>
      <c r="T19120" s="1"/>
    </row>
    <row r="19121" spans="14:20" x14ac:dyDescent="0.3">
      <c r="N19121">
        <v>83.034999999999997</v>
      </c>
      <c r="O19121" s="1">
        <v>8.3000000000000002E-8</v>
      </c>
      <c r="P19121" s="1">
        <f t="shared" si="1192"/>
        <v>1494000000000</v>
      </c>
      <c r="Q19121" s="1">
        <f t="shared" si="1193"/>
        <v>281814733720.80005</v>
      </c>
      <c r="R19121" s="1">
        <f t="shared" si="1194"/>
        <v>597600000000</v>
      </c>
      <c r="S19121" s="1">
        <f t="shared" si="1195"/>
        <v>112725893488.32001</v>
      </c>
      <c r="T19121" s="1"/>
    </row>
    <row r="19122" spans="14:20" x14ac:dyDescent="0.3">
      <c r="N19122">
        <v>83.076999999999998</v>
      </c>
      <c r="O19122" s="1">
        <v>8.3000000000000002E-8</v>
      </c>
      <c r="P19122" s="1">
        <f t="shared" si="1192"/>
        <v>1494000000000</v>
      </c>
      <c r="Q19122" s="1">
        <f t="shared" si="1193"/>
        <v>281814733720.80005</v>
      </c>
      <c r="R19122" s="1">
        <f t="shared" si="1194"/>
        <v>597600000000</v>
      </c>
      <c r="S19122" s="1">
        <f t="shared" si="1195"/>
        <v>112725893488.32001</v>
      </c>
      <c r="T19122" s="1"/>
    </row>
    <row r="19123" spans="14:20" x14ac:dyDescent="0.3">
      <c r="N19123">
        <v>83.119</v>
      </c>
      <c r="O19123" s="1">
        <v>8.3000000000000002E-8</v>
      </c>
      <c r="P19123" s="1">
        <f t="shared" si="1192"/>
        <v>1494000000000</v>
      </c>
      <c r="Q19123" s="1">
        <f t="shared" si="1193"/>
        <v>281814733720.80005</v>
      </c>
      <c r="R19123" s="1">
        <f t="shared" si="1194"/>
        <v>597600000000</v>
      </c>
      <c r="S19123" s="1">
        <f t="shared" si="1195"/>
        <v>112725893488.32001</v>
      </c>
      <c r="T19123" s="1"/>
    </row>
    <row r="19124" spans="14:20" x14ac:dyDescent="0.3">
      <c r="N19124">
        <v>83.16</v>
      </c>
      <c r="O19124" s="1">
        <v>0</v>
      </c>
      <c r="P19124" s="1">
        <f t="shared" si="1192"/>
        <v>0</v>
      </c>
      <c r="Q19124" s="1">
        <f t="shared" si="1193"/>
        <v>0</v>
      </c>
      <c r="R19124" s="1">
        <f t="shared" si="1194"/>
        <v>0</v>
      </c>
      <c r="S19124" s="1">
        <f t="shared" si="1195"/>
        <v>0</v>
      </c>
      <c r="T19124" s="1"/>
    </row>
    <row r="19125" spans="14:20" x14ac:dyDescent="0.3">
      <c r="N19125">
        <v>83.201999999999998</v>
      </c>
      <c r="O19125" s="1">
        <v>0</v>
      </c>
      <c r="P19125" s="1">
        <f t="shared" si="1192"/>
        <v>0</v>
      </c>
      <c r="Q19125" s="1">
        <f t="shared" si="1193"/>
        <v>0</v>
      </c>
      <c r="R19125" s="1">
        <f t="shared" si="1194"/>
        <v>0</v>
      </c>
      <c r="S19125" s="1">
        <f t="shared" si="1195"/>
        <v>0</v>
      </c>
      <c r="T19125" s="1"/>
    </row>
    <row r="19126" spans="14:20" x14ac:dyDescent="0.3">
      <c r="N19126">
        <v>83.244</v>
      </c>
      <c r="O19126" s="1">
        <v>0</v>
      </c>
      <c r="P19126" s="1">
        <f t="shared" si="1192"/>
        <v>0</v>
      </c>
      <c r="Q19126" s="1">
        <f t="shared" si="1193"/>
        <v>0</v>
      </c>
      <c r="R19126" s="1">
        <f t="shared" si="1194"/>
        <v>0</v>
      </c>
      <c r="S19126" s="1">
        <f t="shared" si="1195"/>
        <v>0</v>
      </c>
      <c r="T19126" s="1"/>
    </row>
    <row r="19127" spans="14:20" x14ac:dyDescent="0.3">
      <c r="N19127">
        <v>83.284999999999997</v>
      </c>
      <c r="O19127" s="1">
        <v>0</v>
      </c>
      <c r="P19127" s="1">
        <f t="shared" si="1192"/>
        <v>0</v>
      </c>
      <c r="Q19127" s="1">
        <f t="shared" si="1193"/>
        <v>0</v>
      </c>
      <c r="R19127" s="1">
        <f t="shared" si="1194"/>
        <v>0</v>
      </c>
      <c r="S19127" s="1">
        <f t="shared" si="1195"/>
        <v>0</v>
      </c>
      <c r="T19127" s="1"/>
    </row>
    <row r="19128" spans="14:20" x14ac:dyDescent="0.3">
      <c r="N19128">
        <v>83.326999999999998</v>
      </c>
      <c r="O19128" s="1">
        <v>0</v>
      </c>
      <c r="P19128" s="1">
        <f t="shared" si="1192"/>
        <v>0</v>
      </c>
      <c r="Q19128" s="1">
        <f t="shared" si="1193"/>
        <v>0</v>
      </c>
      <c r="R19128" s="1">
        <f t="shared" si="1194"/>
        <v>0</v>
      </c>
      <c r="S19128" s="1">
        <f t="shared" si="1195"/>
        <v>0</v>
      </c>
      <c r="T19128" s="1"/>
    </row>
    <row r="19129" spans="14:20" x14ac:dyDescent="0.3">
      <c r="N19129">
        <v>83.369</v>
      </c>
      <c r="O19129" s="1">
        <v>0</v>
      </c>
      <c r="P19129" s="1">
        <f t="shared" si="1192"/>
        <v>0</v>
      </c>
      <c r="Q19129" s="1">
        <f t="shared" si="1193"/>
        <v>0</v>
      </c>
      <c r="R19129" s="1">
        <f t="shared" si="1194"/>
        <v>0</v>
      </c>
      <c r="S19129" s="1">
        <f t="shared" si="1195"/>
        <v>0</v>
      </c>
      <c r="T19129" s="1"/>
    </row>
    <row r="19130" spans="14:20" x14ac:dyDescent="0.3">
      <c r="N19130">
        <v>83.41</v>
      </c>
      <c r="O19130" s="1">
        <v>0</v>
      </c>
      <c r="P19130" s="1">
        <f t="shared" si="1192"/>
        <v>0</v>
      </c>
      <c r="Q19130" s="1">
        <f t="shared" si="1193"/>
        <v>0</v>
      </c>
      <c r="R19130" s="1">
        <f t="shared" si="1194"/>
        <v>0</v>
      </c>
      <c r="S19130" s="1">
        <f t="shared" si="1195"/>
        <v>0</v>
      </c>
      <c r="T19130" s="1"/>
    </row>
    <row r="19131" spans="14:20" x14ac:dyDescent="0.3">
      <c r="N19131">
        <v>83.451999999999998</v>
      </c>
      <c r="O19131" s="1">
        <v>0</v>
      </c>
      <c r="P19131" s="1">
        <f t="shared" si="1192"/>
        <v>0</v>
      </c>
      <c r="Q19131" s="1">
        <f t="shared" si="1193"/>
        <v>0</v>
      </c>
      <c r="R19131" s="1">
        <f t="shared" si="1194"/>
        <v>0</v>
      </c>
      <c r="S19131" s="1">
        <f t="shared" si="1195"/>
        <v>0</v>
      </c>
      <c r="T19131" s="1"/>
    </row>
    <row r="19132" spans="14:20" x14ac:dyDescent="0.3">
      <c r="N19132">
        <v>83.494</v>
      </c>
      <c r="O19132" s="1">
        <v>0</v>
      </c>
      <c r="P19132" s="1">
        <f t="shared" si="1192"/>
        <v>0</v>
      </c>
      <c r="Q19132" s="1">
        <f t="shared" si="1193"/>
        <v>0</v>
      </c>
      <c r="R19132" s="1">
        <f t="shared" si="1194"/>
        <v>0</v>
      </c>
      <c r="S19132" s="1">
        <f t="shared" si="1195"/>
        <v>0</v>
      </c>
      <c r="T19132" s="1"/>
    </row>
    <row r="19133" spans="14:20" x14ac:dyDescent="0.3">
      <c r="N19133">
        <v>83.534999999999997</v>
      </c>
      <c r="O19133" s="1">
        <v>0</v>
      </c>
      <c r="P19133" s="1">
        <f t="shared" si="1192"/>
        <v>0</v>
      </c>
      <c r="Q19133" s="1">
        <f t="shared" si="1193"/>
        <v>0</v>
      </c>
      <c r="R19133" s="1">
        <f t="shared" si="1194"/>
        <v>0</v>
      </c>
      <c r="S19133" s="1">
        <f t="shared" si="1195"/>
        <v>0</v>
      </c>
      <c r="T19133" s="1"/>
    </row>
    <row r="19134" spans="14:20" x14ac:dyDescent="0.3">
      <c r="N19134">
        <v>83.576999999999998</v>
      </c>
      <c r="O19134" s="1">
        <v>0</v>
      </c>
      <c r="P19134" s="1">
        <f t="shared" si="1192"/>
        <v>0</v>
      </c>
      <c r="Q19134" s="1">
        <f t="shared" si="1193"/>
        <v>0</v>
      </c>
      <c r="R19134" s="1">
        <f t="shared" si="1194"/>
        <v>0</v>
      </c>
      <c r="S19134" s="1">
        <f t="shared" si="1195"/>
        <v>0</v>
      </c>
      <c r="T19134" s="1"/>
    </row>
    <row r="19135" spans="14:20" x14ac:dyDescent="0.3">
      <c r="N19135">
        <v>83.619</v>
      </c>
      <c r="O19135" s="1">
        <v>0</v>
      </c>
      <c r="P19135" s="1">
        <f t="shared" si="1192"/>
        <v>0</v>
      </c>
      <c r="Q19135" s="1">
        <f t="shared" si="1193"/>
        <v>0</v>
      </c>
      <c r="R19135" s="1">
        <f t="shared" si="1194"/>
        <v>0</v>
      </c>
      <c r="S19135" s="1">
        <f t="shared" si="1195"/>
        <v>0</v>
      </c>
      <c r="T19135" s="1"/>
    </row>
    <row r="19136" spans="14:20" x14ac:dyDescent="0.3">
      <c r="N19136">
        <v>83.66</v>
      </c>
      <c r="O19136" s="1">
        <v>0</v>
      </c>
      <c r="P19136" s="1">
        <f t="shared" si="1192"/>
        <v>0</v>
      </c>
      <c r="Q19136" s="1">
        <f t="shared" si="1193"/>
        <v>0</v>
      </c>
      <c r="R19136" s="1">
        <f t="shared" si="1194"/>
        <v>0</v>
      </c>
      <c r="S19136" s="1">
        <f t="shared" si="1195"/>
        <v>0</v>
      </c>
      <c r="T19136" s="1"/>
    </row>
    <row r="19137" spans="14:20" x14ac:dyDescent="0.3">
      <c r="N19137">
        <v>83.701999999999998</v>
      </c>
      <c r="O19137" s="1">
        <v>0</v>
      </c>
      <c r="P19137" s="1">
        <f t="shared" si="1192"/>
        <v>0</v>
      </c>
      <c r="Q19137" s="1">
        <f t="shared" si="1193"/>
        <v>0</v>
      </c>
      <c r="R19137" s="1">
        <f t="shared" si="1194"/>
        <v>0</v>
      </c>
      <c r="S19137" s="1">
        <f t="shared" si="1195"/>
        <v>0</v>
      </c>
      <c r="T19137" s="1"/>
    </row>
    <row r="19138" spans="14:20" x14ac:dyDescent="0.3">
      <c r="N19138">
        <v>83.744</v>
      </c>
      <c r="O19138" s="1">
        <v>0</v>
      </c>
      <c r="P19138" s="1">
        <f t="shared" si="1192"/>
        <v>0</v>
      </c>
      <c r="Q19138" s="1">
        <f t="shared" si="1193"/>
        <v>0</v>
      </c>
      <c r="R19138" s="1">
        <f t="shared" si="1194"/>
        <v>0</v>
      </c>
      <c r="S19138" s="1">
        <f t="shared" si="1195"/>
        <v>0</v>
      </c>
      <c r="T19138" s="1"/>
    </row>
    <row r="19139" spans="14:20" x14ac:dyDescent="0.3">
      <c r="N19139">
        <v>83.784999999999997</v>
      </c>
      <c r="O19139" s="1">
        <v>0</v>
      </c>
      <c r="P19139" s="1">
        <f t="shared" ref="P19139:P19202" si="1196">O19139*3600*2500000000*10000*20*10</f>
        <v>0</v>
      </c>
      <c r="Q19139" s="1">
        <f t="shared" ref="Q19139:Q19202" si="1197">O19139*3600*471577533*10000*20*10</f>
        <v>0</v>
      </c>
      <c r="R19139" s="1">
        <f t="shared" ref="R19139:R19202" si="1198">O19139*3600*2500000000*10000*20*4</f>
        <v>0</v>
      </c>
      <c r="S19139" s="1">
        <f t="shared" ref="S19139:S19202" si="1199">O19139*3600*471577533*10000*20*4</f>
        <v>0</v>
      </c>
      <c r="T19139" s="1"/>
    </row>
    <row r="19140" spans="14:20" x14ac:dyDescent="0.3">
      <c r="N19140">
        <v>83.826999999999998</v>
      </c>
      <c r="O19140" s="1">
        <v>0</v>
      </c>
      <c r="P19140" s="1">
        <f t="shared" si="1196"/>
        <v>0</v>
      </c>
      <c r="Q19140" s="1">
        <f t="shared" si="1197"/>
        <v>0</v>
      </c>
      <c r="R19140" s="1">
        <f t="shared" si="1198"/>
        <v>0</v>
      </c>
      <c r="S19140" s="1">
        <f t="shared" si="1199"/>
        <v>0</v>
      </c>
      <c r="T19140" s="1"/>
    </row>
    <row r="19141" spans="14:20" x14ac:dyDescent="0.3">
      <c r="N19141">
        <v>83.869</v>
      </c>
      <c r="O19141" s="1">
        <v>0</v>
      </c>
      <c r="P19141" s="1">
        <f t="shared" si="1196"/>
        <v>0</v>
      </c>
      <c r="Q19141" s="1">
        <f t="shared" si="1197"/>
        <v>0</v>
      </c>
      <c r="R19141" s="1">
        <f t="shared" si="1198"/>
        <v>0</v>
      </c>
      <c r="S19141" s="1">
        <f t="shared" si="1199"/>
        <v>0</v>
      </c>
      <c r="T19141" s="1"/>
    </row>
    <row r="19142" spans="14:20" x14ac:dyDescent="0.3">
      <c r="N19142">
        <v>83.91</v>
      </c>
      <c r="O19142" s="1">
        <v>0</v>
      </c>
      <c r="P19142" s="1">
        <f t="shared" si="1196"/>
        <v>0</v>
      </c>
      <c r="Q19142" s="1">
        <f t="shared" si="1197"/>
        <v>0</v>
      </c>
      <c r="R19142" s="1">
        <f t="shared" si="1198"/>
        <v>0</v>
      </c>
      <c r="S19142" s="1">
        <f t="shared" si="1199"/>
        <v>0</v>
      </c>
      <c r="T19142" s="1"/>
    </row>
    <row r="19143" spans="14:20" x14ac:dyDescent="0.3">
      <c r="N19143">
        <v>83.951999999999998</v>
      </c>
      <c r="O19143" s="1">
        <v>0</v>
      </c>
      <c r="P19143" s="1">
        <f t="shared" si="1196"/>
        <v>0</v>
      </c>
      <c r="Q19143" s="1">
        <f t="shared" si="1197"/>
        <v>0</v>
      </c>
      <c r="R19143" s="1">
        <f t="shared" si="1198"/>
        <v>0</v>
      </c>
      <c r="S19143" s="1">
        <f t="shared" si="1199"/>
        <v>0</v>
      </c>
      <c r="T19143" s="1"/>
    </row>
    <row r="19144" spans="14:20" x14ac:dyDescent="0.3">
      <c r="N19144">
        <v>83.994</v>
      </c>
      <c r="O19144" s="1">
        <v>8.3000000000000002E-8</v>
      </c>
      <c r="P19144" s="1">
        <f t="shared" si="1196"/>
        <v>1494000000000</v>
      </c>
      <c r="Q19144" s="1">
        <f t="shared" si="1197"/>
        <v>281814733720.80005</v>
      </c>
      <c r="R19144" s="1">
        <f t="shared" si="1198"/>
        <v>597600000000</v>
      </c>
      <c r="S19144" s="1">
        <f t="shared" si="1199"/>
        <v>112725893488.32001</v>
      </c>
      <c r="T19144" s="1"/>
    </row>
    <row r="19145" spans="14:20" x14ac:dyDescent="0.3">
      <c r="N19145">
        <v>84.034999999999997</v>
      </c>
      <c r="O19145" s="1">
        <v>8.3000000000000002E-8</v>
      </c>
      <c r="P19145" s="1">
        <f t="shared" si="1196"/>
        <v>1494000000000</v>
      </c>
      <c r="Q19145" s="1">
        <f t="shared" si="1197"/>
        <v>281814733720.80005</v>
      </c>
      <c r="R19145" s="1">
        <f t="shared" si="1198"/>
        <v>597600000000</v>
      </c>
      <c r="S19145" s="1">
        <f t="shared" si="1199"/>
        <v>112725893488.32001</v>
      </c>
      <c r="T19145" s="1"/>
    </row>
    <row r="19146" spans="14:20" x14ac:dyDescent="0.3">
      <c r="N19146">
        <v>84.076999999999998</v>
      </c>
      <c r="O19146" s="1">
        <v>8.3000000000000002E-8</v>
      </c>
      <c r="P19146" s="1">
        <f t="shared" si="1196"/>
        <v>1494000000000</v>
      </c>
      <c r="Q19146" s="1">
        <f t="shared" si="1197"/>
        <v>281814733720.80005</v>
      </c>
      <c r="R19146" s="1">
        <f t="shared" si="1198"/>
        <v>597600000000</v>
      </c>
      <c r="S19146" s="1">
        <f t="shared" si="1199"/>
        <v>112725893488.32001</v>
      </c>
      <c r="T19146" s="1"/>
    </row>
    <row r="19147" spans="14:20" x14ac:dyDescent="0.3">
      <c r="N19147">
        <v>84.119</v>
      </c>
      <c r="O19147" s="1">
        <v>8.3000000000000002E-8</v>
      </c>
      <c r="P19147" s="1">
        <f t="shared" si="1196"/>
        <v>1494000000000</v>
      </c>
      <c r="Q19147" s="1">
        <f t="shared" si="1197"/>
        <v>281814733720.80005</v>
      </c>
      <c r="R19147" s="1">
        <f t="shared" si="1198"/>
        <v>597600000000</v>
      </c>
      <c r="S19147" s="1">
        <f t="shared" si="1199"/>
        <v>112725893488.32001</v>
      </c>
      <c r="T19147" s="1"/>
    </row>
    <row r="19148" spans="14:20" x14ac:dyDescent="0.3">
      <c r="N19148">
        <v>84.16</v>
      </c>
      <c r="O19148" s="1">
        <v>0</v>
      </c>
      <c r="P19148" s="1">
        <f t="shared" si="1196"/>
        <v>0</v>
      </c>
      <c r="Q19148" s="1">
        <f t="shared" si="1197"/>
        <v>0</v>
      </c>
      <c r="R19148" s="1">
        <f t="shared" si="1198"/>
        <v>0</v>
      </c>
      <c r="S19148" s="1">
        <f t="shared" si="1199"/>
        <v>0</v>
      </c>
      <c r="T19148" s="1"/>
    </row>
    <row r="19149" spans="14:20" x14ac:dyDescent="0.3">
      <c r="N19149">
        <v>84.201999999999998</v>
      </c>
      <c r="O19149" s="1">
        <v>0</v>
      </c>
      <c r="P19149" s="1">
        <f t="shared" si="1196"/>
        <v>0</v>
      </c>
      <c r="Q19149" s="1">
        <f t="shared" si="1197"/>
        <v>0</v>
      </c>
      <c r="R19149" s="1">
        <f t="shared" si="1198"/>
        <v>0</v>
      </c>
      <c r="S19149" s="1">
        <f t="shared" si="1199"/>
        <v>0</v>
      </c>
      <c r="T19149" s="1"/>
    </row>
    <row r="19150" spans="14:20" x14ac:dyDescent="0.3">
      <c r="N19150">
        <v>84.244</v>
      </c>
      <c r="O19150" s="1">
        <v>0</v>
      </c>
      <c r="P19150" s="1">
        <f t="shared" si="1196"/>
        <v>0</v>
      </c>
      <c r="Q19150" s="1">
        <f t="shared" si="1197"/>
        <v>0</v>
      </c>
      <c r="R19150" s="1">
        <f t="shared" si="1198"/>
        <v>0</v>
      </c>
      <c r="S19150" s="1">
        <f t="shared" si="1199"/>
        <v>0</v>
      </c>
      <c r="T19150" s="1"/>
    </row>
    <row r="19151" spans="14:20" x14ac:dyDescent="0.3">
      <c r="N19151">
        <v>84.284999999999997</v>
      </c>
      <c r="O19151" s="1">
        <v>0</v>
      </c>
      <c r="P19151" s="1">
        <f t="shared" si="1196"/>
        <v>0</v>
      </c>
      <c r="Q19151" s="1">
        <f t="shared" si="1197"/>
        <v>0</v>
      </c>
      <c r="R19151" s="1">
        <f t="shared" si="1198"/>
        <v>0</v>
      </c>
      <c r="S19151" s="1">
        <f t="shared" si="1199"/>
        <v>0</v>
      </c>
      <c r="T19151" s="1"/>
    </row>
    <row r="19152" spans="14:20" x14ac:dyDescent="0.3">
      <c r="N19152">
        <v>84.326999999999998</v>
      </c>
      <c r="O19152" s="1">
        <v>0</v>
      </c>
      <c r="P19152" s="1">
        <f t="shared" si="1196"/>
        <v>0</v>
      </c>
      <c r="Q19152" s="1">
        <f t="shared" si="1197"/>
        <v>0</v>
      </c>
      <c r="R19152" s="1">
        <f t="shared" si="1198"/>
        <v>0</v>
      </c>
      <c r="S19152" s="1">
        <f t="shared" si="1199"/>
        <v>0</v>
      </c>
      <c r="T19152" s="1"/>
    </row>
    <row r="19153" spans="14:20" x14ac:dyDescent="0.3">
      <c r="N19153">
        <v>84.369</v>
      </c>
      <c r="O19153" s="1">
        <v>0</v>
      </c>
      <c r="P19153" s="1">
        <f t="shared" si="1196"/>
        <v>0</v>
      </c>
      <c r="Q19153" s="1">
        <f t="shared" si="1197"/>
        <v>0</v>
      </c>
      <c r="R19153" s="1">
        <f t="shared" si="1198"/>
        <v>0</v>
      </c>
      <c r="S19153" s="1">
        <f t="shared" si="1199"/>
        <v>0</v>
      </c>
      <c r="T19153" s="1"/>
    </row>
    <row r="19154" spans="14:20" x14ac:dyDescent="0.3">
      <c r="N19154">
        <v>84.41</v>
      </c>
      <c r="O19154" s="1">
        <v>0</v>
      </c>
      <c r="P19154" s="1">
        <f t="shared" si="1196"/>
        <v>0</v>
      </c>
      <c r="Q19154" s="1">
        <f t="shared" si="1197"/>
        <v>0</v>
      </c>
      <c r="R19154" s="1">
        <f t="shared" si="1198"/>
        <v>0</v>
      </c>
      <c r="S19154" s="1">
        <f t="shared" si="1199"/>
        <v>0</v>
      </c>
      <c r="T19154" s="1"/>
    </row>
    <row r="19155" spans="14:20" x14ac:dyDescent="0.3">
      <c r="N19155">
        <v>84.451999999999998</v>
      </c>
      <c r="O19155" s="1">
        <v>0</v>
      </c>
      <c r="P19155" s="1">
        <f t="shared" si="1196"/>
        <v>0</v>
      </c>
      <c r="Q19155" s="1">
        <f t="shared" si="1197"/>
        <v>0</v>
      </c>
      <c r="R19155" s="1">
        <f t="shared" si="1198"/>
        <v>0</v>
      </c>
      <c r="S19155" s="1">
        <f t="shared" si="1199"/>
        <v>0</v>
      </c>
      <c r="T19155" s="1"/>
    </row>
    <row r="19156" spans="14:20" x14ac:dyDescent="0.3">
      <c r="N19156">
        <v>84.494</v>
      </c>
      <c r="O19156" s="1">
        <v>0</v>
      </c>
      <c r="P19156" s="1">
        <f t="shared" si="1196"/>
        <v>0</v>
      </c>
      <c r="Q19156" s="1">
        <f t="shared" si="1197"/>
        <v>0</v>
      </c>
      <c r="R19156" s="1">
        <f t="shared" si="1198"/>
        <v>0</v>
      </c>
      <c r="S19156" s="1">
        <f t="shared" si="1199"/>
        <v>0</v>
      </c>
      <c r="T19156" s="1"/>
    </row>
    <row r="19157" spans="14:20" x14ac:dyDescent="0.3">
      <c r="N19157">
        <v>84.534999999999997</v>
      </c>
      <c r="O19157" s="1">
        <v>0</v>
      </c>
      <c r="P19157" s="1">
        <f t="shared" si="1196"/>
        <v>0</v>
      </c>
      <c r="Q19157" s="1">
        <f t="shared" si="1197"/>
        <v>0</v>
      </c>
      <c r="R19157" s="1">
        <f t="shared" si="1198"/>
        <v>0</v>
      </c>
      <c r="S19157" s="1">
        <f t="shared" si="1199"/>
        <v>0</v>
      </c>
      <c r="T19157" s="1"/>
    </row>
    <row r="19158" spans="14:20" x14ac:dyDescent="0.3">
      <c r="N19158">
        <v>84.576999999999998</v>
      </c>
      <c r="O19158" s="1">
        <v>0</v>
      </c>
      <c r="P19158" s="1">
        <f t="shared" si="1196"/>
        <v>0</v>
      </c>
      <c r="Q19158" s="1">
        <f t="shared" si="1197"/>
        <v>0</v>
      </c>
      <c r="R19158" s="1">
        <f t="shared" si="1198"/>
        <v>0</v>
      </c>
      <c r="S19158" s="1">
        <f t="shared" si="1199"/>
        <v>0</v>
      </c>
      <c r="T19158" s="1"/>
    </row>
    <row r="19159" spans="14:20" x14ac:dyDescent="0.3">
      <c r="N19159">
        <v>84.619</v>
      </c>
      <c r="O19159" s="1">
        <v>0</v>
      </c>
      <c r="P19159" s="1">
        <f t="shared" si="1196"/>
        <v>0</v>
      </c>
      <c r="Q19159" s="1">
        <f t="shared" si="1197"/>
        <v>0</v>
      </c>
      <c r="R19159" s="1">
        <f t="shared" si="1198"/>
        <v>0</v>
      </c>
      <c r="S19159" s="1">
        <f t="shared" si="1199"/>
        <v>0</v>
      </c>
      <c r="T19159" s="1"/>
    </row>
    <row r="19160" spans="14:20" x14ac:dyDescent="0.3">
      <c r="N19160">
        <v>84.66</v>
      </c>
      <c r="O19160" s="1">
        <v>0</v>
      </c>
      <c r="P19160" s="1">
        <f t="shared" si="1196"/>
        <v>0</v>
      </c>
      <c r="Q19160" s="1">
        <f t="shared" si="1197"/>
        <v>0</v>
      </c>
      <c r="R19160" s="1">
        <f t="shared" si="1198"/>
        <v>0</v>
      </c>
      <c r="S19160" s="1">
        <f t="shared" si="1199"/>
        <v>0</v>
      </c>
      <c r="T19160" s="1"/>
    </row>
    <row r="19161" spans="14:20" x14ac:dyDescent="0.3">
      <c r="N19161">
        <v>84.701999999999998</v>
      </c>
      <c r="O19161" s="1">
        <v>0</v>
      </c>
      <c r="P19161" s="1">
        <f t="shared" si="1196"/>
        <v>0</v>
      </c>
      <c r="Q19161" s="1">
        <f t="shared" si="1197"/>
        <v>0</v>
      </c>
      <c r="R19161" s="1">
        <f t="shared" si="1198"/>
        <v>0</v>
      </c>
      <c r="S19161" s="1">
        <f t="shared" si="1199"/>
        <v>0</v>
      </c>
      <c r="T19161" s="1"/>
    </row>
    <row r="19162" spans="14:20" x14ac:dyDescent="0.3">
      <c r="N19162">
        <v>84.744</v>
      </c>
      <c r="O19162" s="1">
        <v>0</v>
      </c>
      <c r="P19162" s="1">
        <f t="shared" si="1196"/>
        <v>0</v>
      </c>
      <c r="Q19162" s="1">
        <f t="shared" si="1197"/>
        <v>0</v>
      </c>
      <c r="R19162" s="1">
        <f t="shared" si="1198"/>
        <v>0</v>
      </c>
      <c r="S19162" s="1">
        <f t="shared" si="1199"/>
        <v>0</v>
      </c>
      <c r="T19162" s="1"/>
    </row>
    <row r="19163" spans="14:20" x14ac:dyDescent="0.3">
      <c r="N19163">
        <v>84.784999999999997</v>
      </c>
      <c r="O19163" s="1">
        <v>0</v>
      </c>
      <c r="P19163" s="1">
        <f t="shared" si="1196"/>
        <v>0</v>
      </c>
      <c r="Q19163" s="1">
        <f t="shared" si="1197"/>
        <v>0</v>
      </c>
      <c r="R19163" s="1">
        <f t="shared" si="1198"/>
        <v>0</v>
      </c>
      <c r="S19163" s="1">
        <f t="shared" si="1199"/>
        <v>0</v>
      </c>
      <c r="T19163" s="1"/>
    </row>
    <row r="19164" spans="14:20" x14ac:dyDescent="0.3">
      <c r="N19164">
        <v>84.826999999999998</v>
      </c>
      <c r="O19164" s="1">
        <v>0</v>
      </c>
      <c r="P19164" s="1">
        <f t="shared" si="1196"/>
        <v>0</v>
      </c>
      <c r="Q19164" s="1">
        <f t="shared" si="1197"/>
        <v>0</v>
      </c>
      <c r="R19164" s="1">
        <f t="shared" si="1198"/>
        <v>0</v>
      </c>
      <c r="S19164" s="1">
        <f t="shared" si="1199"/>
        <v>0</v>
      </c>
      <c r="T19164" s="1"/>
    </row>
    <row r="19165" spans="14:20" x14ac:dyDescent="0.3">
      <c r="N19165">
        <v>84.869</v>
      </c>
      <c r="O19165" s="1">
        <v>0</v>
      </c>
      <c r="P19165" s="1">
        <f t="shared" si="1196"/>
        <v>0</v>
      </c>
      <c r="Q19165" s="1">
        <f t="shared" si="1197"/>
        <v>0</v>
      </c>
      <c r="R19165" s="1">
        <f t="shared" si="1198"/>
        <v>0</v>
      </c>
      <c r="S19165" s="1">
        <f t="shared" si="1199"/>
        <v>0</v>
      </c>
      <c r="T19165" s="1"/>
    </row>
    <row r="19166" spans="14:20" x14ac:dyDescent="0.3">
      <c r="N19166">
        <v>84.91</v>
      </c>
      <c r="O19166" s="1">
        <v>0</v>
      </c>
      <c r="P19166" s="1">
        <f t="shared" si="1196"/>
        <v>0</v>
      </c>
      <c r="Q19166" s="1">
        <f t="shared" si="1197"/>
        <v>0</v>
      </c>
      <c r="R19166" s="1">
        <f t="shared" si="1198"/>
        <v>0</v>
      </c>
      <c r="S19166" s="1">
        <f t="shared" si="1199"/>
        <v>0</v>
      </c>
      <c r="T19166" s="1"/>
    </row>
    <row r="19167" spans="14:20" x14ac:dyDescent="0.3">
      <c r="N19167">
        <v>84.951999999999998</v>
      </c>
      <c r="O19167" s="1">
        <v>0</v>
      </c>
      <c r="P19167" s="1">
        <f t="shared" si="1196"/>
        <v>0</v>
      </c>
      <c r="Q19167" s="1">
        <f t="shared" si="1197"/>
        <v>0</v>
      </c>
      <c r="R19167" s="1">
        <f t="shared" si="1198"/>
        <v>0</v>
      </c>
      <c r="S19167" s="1">
        <f t="shared" si="1199"/>
        <v>0</v>
      </c>
      <c r="T19167" s="1"/>
    </row>
    <row r="19168" spans="14:20" x14ac:dyDescent="0.3">
      <c r="N19168">
        <v>84.994</v>
      </c>
      <c r="O19168" s="1">
        <v>8.3000000000000002E-8</v>
      </c>
      <c r="P19168" s="1">
        <f t="shared" si="1196"/>
        <v>1494000000000</v>
      </c>
      <c r="Q19168" s="1">
        <f t="shared" si="1197"/>
        <v>281814733720.80005</v>
      </c>
      <c r="R19168" s="1">
        <f t="shared" si="1198"/>
        <v>597600000000</v>
      </c>
      <c r="S19168" s="1">
        <f t="shared" si="1199"/>
        <v>112725893488.32001</v>
      </c>
      <c r="T19168" s="1"/>
    </row>
    <row r="19169" spans="14:20" x14ac:dyDescent="0.3">
      <c r="N19169">
        <v>85.034999999999997</v>
      </c>
      <c r="O19169" s="1">
        <v>8.3000000000000002E-8</v>
      </c>
      <c r="P19169" s="1">
        <f t="shared" si="1196"/>
        <v>1494000000000</v>
      </c>
      <c r="Q19169" s="1">
        <f t="shared" si="1197"/>
        <v>281814733720.80005</v>
      </c>
      <c r="R19169" s="1">
        <f t="shared" si="1198"/>
        <v>597600000000</v>
      </c>
      <c r="S19169" s="1">
        <f t="shared" si="1199"/>
        <v>112725893488.32001</v>
      </c>
      <c r="T19169" s="1"/>
    </row>
    <row r="19170" spans="14:20" x14ac:dyDescent="0.3">
      <c r="N19170">
        <v>85.076999999999998</v>
      </c>
      <c r="O19170" s="1">
        <v>8.3000000000000002E-8</v>
      </c>
      <c r="P19170" s="1">
        <f t="shared" si="1196"/>
        <v>1494000000000</v>
      </c>
      <c r="Q19170" s="1">
        <f t="shared" si="1197"/>
        <v>281814733720.80005</v>
      </c>
      <c r="R19170" s="1">
        <f t="shared" si="1198"/>
        <v>597600000000</v>
      </c>
      <c r="S19170" s="1">
        <f t="shared" si="1199"/>
        <v>112725893488.32001</v>
      </c>
      <c r="T19170" s="1"/>
    </row>
    <row r="19171" spans="14:20" x14ac:dyDescent="0.3">
      <c r="N19171">
        <v>85.119</v>
      </c>
      <c r="O19171" s="1">
        <v>8.3000000000000002E-8</v>
      </c>
      <c r="P19171" s="1">
        <f t="shared" si="1196"/>
        <v>1494000000000</v>
      </c>
      <c r="Q19171" s="1">
        <f t="shared" si="1197"/>
        <v>281814733720.80005</v>
      </c>
      <c r="R19171" s="1">
        <f t="shared" si="1198"/>
        <v>597600000000</v>
      </c>
      <c r="S19171" s="1">
        <f t="shared" si="1199"/>
        <v>112725893488.32001</v>
      </c>
      <c r="T19171" s="1"/>
    </row>
    <row r="19172" spans="14:20" x14ac:dyDescent="0.3">
      <c r="N19172">
        <v>85.16</v>
      </c>
      <c r="O19172" s="1">
        <v>0</v>
      </c>
      <c r="P19172" s="1">
        <f t="shared" si="1196"/>
        <v>0</v>
      </c>
      <c r="Q19172" s="1">
        <f t="shared" si="1197"/>
        <v>0</v>
      </c>
      <c r="R19172" s="1">
        <f t="shared" si="1198"/>
        <v>0</v>
      </c>
      <c r="S19172" s="1">
        <f t="shared" si="1199"/>
        <v>0</v>
      </c>
      <c r="T19172" s="1"/>
    </row>
    <row r="19173" spans="14:20" x14ac:dyDescent="0.3">
      <c r="N19173">
        <v>85.201999999999998</v>
      </c>
      <c r="O19173" s="1">
        <v>0</v>
      </c>
      <c r="P19173" s="1">
        <f t="shared" si="1196"/>
        <v>0</v>
      </c>
      <c r="Q19173" s="1">
        <f t="shared" si="1197"/>
        <v>0</v>
      </c>
      <c r="R19173" s="1">
        <f t="shared" si="1198"/>
        <v>0</v>
      </c>
      <c r="S19173" s="1">
        <f t="shared" si="1199"/>
        <v>0</v>
      </c>
      <c r="T19173" s="1"/>
    </row>
    <row r="19174" spans="14:20" x14ac:dyDescent="0.3">
      <c r="N19174">
        <v>85.244</v>
      </c>
      <c r="O19174" s="1">
        <v>0</v>
      </c>
      <c r="P19174" s="1">
        <f t="shared" si="1196"/>
        <v>0</v>
      </c>
      <c r="Q19174" s="1">
        <f t="shared" si="1197"/>
        <v>0</v>
      </c>
      <c r="R19174" s="1">
        <f t="shared" si="1198"/>
        <v>0</v>
      </c>
      <c r="S19174" s="1">
        <f t="shared" si="1199"/>
        <v>0</v>
      </c>
      <c r="T19174" s="1"/>
    </row>
    <row r="19175" spans="14:20" x14ac:dyDescent="0.3">
      <c r="N19175">
        <v>85.284999999999997</v>
      </c>
      <c r="O19175" s="1">
        <v>0</v>
      </c>
      <c r="P19175" s="1">
        <f t="shared" si="1196"/>
        <v>0</v>
      </c>
      <c r="Q19175" s="1">
        <f t="shared" si="1197"/>
        <v>0</v>
      </c>
      <c r="R19175" s="1">
        <f t="shared" si="1198"/>
        <v>0</v>
      </c>
      <c r="S19175" s="1">
        <f t="shared" si="1199"/>
        <v>0</v>
      </c>
      <c r="T19175" s="1"/>
    </row>
    <row r="19176" spans="14:20" x14ac:dyDescent="0.3">
      <c r="N19176">
        <v>85.326999999999998</v>
      </c>
      <c r="O19176" s="1">
        <v>0</v>
      </c>
      <c r="P19176" s="1">
        <f t="shared" si="1196"/>
        <v>0</v>
      </c>
      <c r="Q19176" s="1">
        <f t="shared" si="1197"/>
        <v>0</v>
      </c>
      <c r="R19176" s="1">
        <f t="shared" si="1198"/>
        <v>0</v>
      </c>
      <c r="S19176" s="1">
        <f t="shared" si="1199"/>
        <v>0</v>
      </c>
      <c r="T19176" s="1"/>
    </row>
    <row r="19177" spans="14:20" x14ac:dyDescent="0.3">
      <c r="N19177">
        <v>85.369</v>
      </c>
      <c r="O19177" s="1">
        <v>0</v>
      </c>
      <c r="P19177" s="1">
        <f t="shared" si="1196"/>
        <v>0</v>
      </c>
      <c r="Q19177" s="1">
        <f t="shared" si="1197"/>
        <v>0</v>
      </c>
      <c r="R19177" s="1">
        <f t="shared" si="1198"/>
        <v>0</v>
      </c>
      <c r="S19177" s="1">
        <f t="shared" si="1199"/>
        <v>0</v>
      </c>
      <c r="T19177" s="1"/>
    </row>
    <row r="19178" spans="14:20" x14ac:dyDescent="0.3">
      <c r="N19178">
        <v>85.41</v>
      </c>
      <c r="O19178" s="1">
        <v>0</v>
      </c>
      <c r="P19178" s="1">
        <f t="shared" si="1196"/>
        <v>0</v>
      </c>
      <c r="Q19178" s="1">
        <f t="shared" si="1197"/>
        <v>0</v>
      </c>
      <c r="R19178" s="1">
        <f t="shared" si="1198"/>
        <v>0</v>
      </c>
      <c r="S19178" s="1">
        <f t="shared" si="1199"/>
        <v>0</v>
      </c>
      <c r="T19178" s="1"/>
    </row>
    <row r="19179" spans="14:20" x14ac:dyDescent="0.3">
      <c r="N19179">
        <v>85.451999999999998</v>
      </c>
      <c r="O19179" s="1">
        <v>0</v>
      </c>
      <c r="P19179" s="1">
        <f t="shared" si="1196"/>
        <v>0</v>
      </c>
      <c r="Q19179" s="1">
        <f t="shared" si="1197"/>
        <v>0</v>
      </c>
      <c r="R19179" s="1">
        <f t="shared" si="1198"/>
        <v>0</v>
      </c>
      <c r="S19179" s="1">
        <f t="shared" si="1199"/>
        <v>0</v>
      </c>
      <c r="T19179" s="1"/>
    </row>
    <row r="19180" spans="14:20" x14ac:dyDescent="0.3">
      <c r="N19180">
        <v>85.494</v>
      </c>
      <c r="O19180" s="1">
        <v>0</v>
      </c>
      <c r="P19180" s="1">
        <f t="shared" si="1196"/>
        <v>0</v>
      </c>
      <c r="Q19180" s="1">
        <f t="shared" si="1197"/>
        <v>0</v>
      </c>
      <c r="R19180" s="1">
        <f t="shared" si="1198"/>
        <v>0</v>
      </c>
      <c r="S19180" s="1">
        <f t="shared" si="1199"/>
        <v>0</v>
      </c>
      <c r="T19180" s="1"/>
    </row>
    <row r="19181" spans="14:20" x14ac:dyDescent="0.3">
      <c r="N19181">
        <v>85.534999999999997</v>
      </c>
      <c r="O19181" s="1">
        <v>0</v>
      </c>
      <c r="P19181" s="1">
        <f t="shared" si="1196"/>
        <v>0</v>
      </c>
      <c r="Q19181" s="1">
        <f t="shared" si="1197"/>
        <v>0</v>
      </c>
      <c r="R19181" s="1">
        <f t="shared" si="1198"/>
        <v>0</v>
      </c>
      <c r="S19181" s="1">
        <f t="shared" si="1199"/>
        <v>0</v>
      </c>
      <c r="T19181" s="1"/>
    </row>
    <row r="19182" spans="14:20" x14ac:dyDescent="0.3">
      <c r="N19182">
        <v>85.576999999999998</v>
      </c>
      <c r="O19182" s="1">
        <v>0</v>
      </c>
      <c r="P19182" s="1">
        <f t="shared" si="1196"/>
        <v>0</v>
      </c>
      <c r="Q19182" s="1">
        <f t="shared" si="1197"/>
        <v>0</v>
      </c>
      <c r="R19182" s="1">
        <f t="shared" si="1198"/>
        <v>0</v>
      </c>
      <c r="S19182" s="1">
        <f t="shared" si="1199"/>
        <v>0</v>
      </c>
      <c r="T19182" s="1"/>
    </row>
    <row r="19183" spans="14:20" x14ac:dyDescent="0.3">
      <c r="N19183">
        <v>85.619</v>
      </c>
      <c r="O19183" s="1">
        <v>0</v>
      </c>
      <c r="P19183" s="1">
        <f t="shared" si="1196"/>
        <v>0</v>
      </c>
      <c r="Q19183" s="1">
        <f t="shared" si="1197"/>
        <v>0</v>
      </c>
      <c r="R19183" s="1">
        <f t="shared" si="1198"/>
        <v>0</v>
      </c>
      <c r="S19183" s="1">
        <f t="shared" si="1199"/>
        <v>0</v>
      </c>
      <c r="T19183" s="1"/>
    </row>
    <row r="19184" spans="14:20" x14ac:dyDescent="0.3">
      <c r="N19184">
        <v>85.66</v>
      </c>
      <c r="O19184" s="1">
        <v>0</v>
      </c>
      <c r="P19184" s="1">
        <f t="shared" si="1196"/>
        <v>0</v>
      </c>
      <c r="Q19184" s="1">
        <f t="shared" si="1197"/>
        <v>0</v>
      </c>
      <c r="R19184" s="1">
        <f t="shared" si="1198"/>
        <v>0</v>
      </c>
      <c r="S19184" s="1">
        <f t="shared" si="1199"/>
        <v>0</v>
      </c>
      <c r="T19184" s="1"/>
    </row>
    <row r="19185" spans="14:20" x14ac:dyDescent="0.3">
      <c r="N19185">
        <v>85.701999999999998</v>
      </c>
      <c r="O19185" s="1">
        <v>0</v>
      </c>
      <c r="P19185" s="1">
        <f t="shared" si="1196"/>
        <v>0</v>
      </c>
      <c r="Q19185" s="1">
        <f t="shared" si="1197"/>
        <v>0</v>
      </c>
      <c r="R19185" s="1">
        <f t="shared" si="1198"/>
        <v>0</v>
      </c>
      <c r="S19185" s="1">
        <f t="shared" si="1199"/>
        <v>0</v>
      </c>
      <c r="T19185" s="1"/>
    </row>
    <row r="19186" spans="14:20" x14ac:dyDescent="0.3">
      <c r="N19186">
        <v>85.744</v>
      </c>
      <c r="O19186" s="1">
        <v>0</v>
      </c>
      <c r="P19186" s="1">
        <f t="shared" si="1196"/>
        <v>0</v>
      </c>
      <c r="Q19186" s="1">
        <f t="shared" si="1197"/>
        <v>0</v>
      </c>
      <c r="R19186" s="1">
        <f t="shared" si="1198"/>
        <v>0</v>
      </c>
      <c r="S19186" s="1">
        <f t="shared" si="1199"/>
        <v>0</v>
      </c>
      <c r="T19186" s="1"/>
    </row>
    <row r="19187" spans="14:20" x14ac:dyDescent="0.3">
      <c r="N19187">
        <v>85.784999999999997</v>
      </c>
      <c r="O19187" s="1">
        <v>0</v>
      </c>
      <c r="P19187" s="1">
        <f t="shared" si="1196"/>
        <v>0</v>
      </c>
      <c r="Q19187" s="1">
        <f t="shared" si="1197"/>
        <v>0</v>
      </c>
      <c r="R19187" s="1">
        <f t="shared" si="1198"/>
        <v>0</v>
      </c>
      <c r="S19187" s="1">
        <f t="shared" si="1199"/>
        <v>0</v>
      </c>
      <c r="T19187" s="1"/>
    </row>
    <row r="19188" spans="14:20" x14ac:dyDescent="0.3">
      <c r="N19188">
        <v>85.826999999999998</v>
      </c>
      <c r="O19188" s="1">
        <v>0</v>
      </c>
      <c r="P19188" s="1">
        <f t="shared" si="1196"/>
        <v>0</v>
      </c>
      <c r="Q19188" s="1">
        <f t="shared" si="1197"/>
        <v>0</v>
      </c>
      <c r="R19188" s="1">
        <f t="shared" si="1198"/>
        <v>0</v>
      </c>
      <c r="S19188" s="1">
        <f t="shared" si="1199"/>
        <v>0</v>
      </c>
      <c r="T19188" s="1"/>
    </row>
    <row r="19189" spans="14:20" x14ac:dyDescent="0.3">
      <c r="N19189">
        <v>85.869</v>
      </c>
      <c r="O19189" s="1">
        <v>0</v>
      </c>
      <c r="P19189" s="1">
        <f t="shared" si="1196"/>
        <v>0</v>
      </c>
      <c r="Q19189" s="1">
        <f t="shared" si="1197"/>
        <v>0</v>
      </c>
      <c r="R19189" s="1">
        <f t="shared" si="1198"/>
        <v>0</v>
      </c>
      <c r="S19189" s="1">
        <f t="shared" si="1199"/>
        <v>0</v>
      </c>
      <c r="T19189" s="1"/>
    </row>
    <row r="19190" spans="14:20" x14ac:dyDescent="0.3">
      <c r="N19190">
        <v>85.91</v>
      </c>
      <c r="O19190" s="1">
        <v>0</v>
      </c>
      <c r="P19190" s="1">
        <f t="shared" si="1196"/>
        <v>0</v>
      </c>
      <c r="Q19190" s="1">
        <f t="shared" si="1197"/>
        <v>0</v>
      </c>
      <c r="R19190" s="1">
        <f t="shared" si="1198"/>
        <v>0</v>
      </c>
      <c r="S19190" s="1">
        <f t="shared" si="1199"/>
        <v>0</v>
      </c>
      <c r="T19190" s="1"/>
    </row>
    <row r="19191" spans="14:20" x14ac:dyDescent="0.3">
      <c r="N19191">
        <v>85.951999999999998</v>
      </c>
      <c r="O19191" s="1">
        <v>0</v>
      </c>
      <c r="P19191" s="1">
        <f t="shared" si="1196"/>
        <v>0</v>
      </c>
      <c r="Q19191" s="1">
        <f t="shared" si="1197"/>
        <v>0</v>
      </c>
      <c r="R19191" s="1">
        <f t="shared" si="1198"/>
        <v>0</v>
      </c>
      <c r="S19191" s="1">
        <f t="shared" si="1199"/>
        <v>0</v>
      </c>
      <c r="T19191" s="1"/>
    </row>
    <row r="19192" spans="14:20" x14ac:dyDescent="0.3">
      <c r="N19192">
        <v>85.994</v>
      </c>
      <c r="O19192" s="1">
        <v>8.3000000000000002E-8</v>
      </c>
      <c r="P19192" s="1">
        <f t="shared" si="1196"/>
        <v>1494000000000</v>
      </c>
      <c r="Q19192" s="1">
        <f t="shared" si="1197"/>
        <v>281814733720.80005</v>
      </c>
      <c r="R19192" s="1">
        <f t="shared" si="1198"/>
        <v>597600000000</v>
      </c>
      <c r="S19192" s="1">
        <f t="shared" si="1199"/>
        <v>112725893488.32001</v>
      </c>
      <c r="T19192" s="1"/>
    </row>
    <row r="19193" spans="14:20" x14ac:dyDescent="0.3">
      <c r="N19193">
        <v>86.034999999999997</v>
      </c>
      <c r="O19193" s="1">
        <v>8.3000000000000002E-8</v>
      </c>
      <c r="P19193" s="1">
        <f t="shared" si="1196"/>
        <v>1494000000000</v>
      </c>
      <c r="Q19193" s="1">
        <f t="shared" si="1197"/>
        <v>281814733720.80005</v>
      </c>
      <c r="R19193" s="1">
        <f t="shared" si="1198"/>
        <v>597600000000</v>
      </c>
      <c r="S19193" s="1">
        <f t="shared" si="1199"/>
        <v>112725893488.32001</v>
      </c>
      <c r="T19193" s="1"/>
    </row>
    <row r="19194" spans="14:20" x14ac:dyDescent="0.3">
      <c r="N19194">
        <v>86.076999999999998</v>
      </c>
      <c r="O19194" s="1">
        <v>8.3000000000000002E-8</v>
      </c>
      <c r="P19194" s="1">
        <f t="shared" si="1196"/>
        <v>1494000000000</v>
      </c>
      <c r="Q19194" s="1">
        <f t="shared" si="1197"/>
        <v>281814733720.80005</v>
      </c>
      <c r="R19194" s="1">
        <f t="shared" si="1198"/>
        <v>597600000000</v>
      </c>
      <c r="S19194" s="1">
        <f t="shared" si="1199"/>
        <v>112725893488.32001</v>
      </c>
      <c r="T19194" s="1"/>
    </row>
    <row r="19195" spans="14:20" x14ac:dyDescent="0.3">
      <c r="N19195">
        <v>86.119</v>
      </c>
      <c r="O19195" s="1">
        <v>8.3000000000000002E-8</v>
      </c>
      <c r="P19195" s="1">
        <f t="shared" si="1196"/>
        <v>1494000000000</v>
      </c>
      <c r="Q19195" s="1">
        <f t="shared" si="1197"/>
        <v>281814733720.80005</v>
      </c>
      <c r="R19195" s="1">
        <f t="shared" si="1198"/>
        <v>597600000000</v>
      </c>
      <c r="S19195" s="1">
        <f t="shared" si="1199"/>
        <v>112725893488.32001</v>
      </c>
      <c r="T19195" s="1"/>
    </row>
    <row r="19196" spans="14:20" x14ac:dyDescent="0.3">
      <c r="N19196">
        <v>86.16</v>
      </c>
      <c r="O19196" s="1">
        <v>0</v>
      </c>
      <c r="P19196" s="1">
        <f t="shared" si="1196"/>
        <v>0</v>
      </c>
      <c r="Q19196" s="1">
        <f t="shared" si="1197"/>
        <v>0</v>
      </c>
      <c r="R19196" s="1">
        <f t="shared" si="1198"/>
        <v>0</v>
      </c>
      <c r="S19196" s="1">
        <f t="shared" si="1199"/>
        <v>0</v>
      </c>
      <c r="T19196" s="1"/>
    </row>
    <row r="19197" spans="14:20" x14ac:dyDescent="0.3">
      <c r="N19197">
        <v>86.201999999999998</v>
      </c>
      <c r="O19197" s="1">
        <v>0</v>
      </c>
      <c r="P19197" s="1">
        <f t="shared" si="1196"/>
        <v>0</v>
      </c>
      <c r="Q19197" s="1">
        <f t="shared" si="1197"/>
        <v>0</v>
      </c>
      <c r="R19197" s="1">
        <f t="shared" si="1198"/>
        <v>0</v>
      </c>
      <c r="S19197" s="1">
        <f t="shared" si="1199"/>
        <v>0</v>
      </c>
      <c r="T19197" s="1"/>
    </row>
    <row r="19198" spans="14:20" x14ac:dyDescent="0.3">
      <c r="N19198">
        <v>86.244</v>
      </c>
      <c r="O19198" s="1">
        <v>0</v>
      </c>
      <c r="P19198" s="1">
        <f t="shared" si="1196"/>
        <v>0</v>
      </c>
      <c r="Q19198" s="1">
        <f t="shared" si="1197"/>
        <v>0</v>
      </c>
      <c r="R19198" s="1">
        <f t="shared" si="1198"/>
        <v>0</v>
      </c>
      <c r="S19198" s="1">
        <f t="shared" si="1199"/>
        <v>0</v>
      </c>
      <c r="T19198" s="1"/>
    </row>
    <row r="19199" spans="14:20" x14ac:dyDescent="0.3">
      <c r="N19199">
        <v>86.284999999999997</v>
      </c>
      <c r="O19199" s="1">
        <v>0</v>
      </c>
      <c r="P19199" s="1">
        <f t="shared" si="1196"/>
        <v>0</v>
      </c>
      <c r="Q19199" s="1">
        <f t="shared" si="1197"/>
        <v>0</v>
      </c>
      <c r="R19199" s="1">
        <f t="shared" si="1198"/>
        <v>0</v>
      </c>
      <c r="S19199" s="1">
        <f t="shared" si="1199"/>
        <v>0</v>
      </c>
      <c r="T19199" s="1"/>
    </row>
    <row r="19200" spans="14:20" x14ac:dyDescent="0.3">
      <c r="N19200">
        <v>86.326999999999998</v>
      </c>
      <c r="O19200" s="1">
        <v>0</v>
      </c>
      <c r="P19200" s="1">
        <f t="shared" si="1196"/>
        <v>0</v>
      </c>
      <c r="Q19200" s="1">
        <f t="shared" si="1197"/>
        <v>0</v>
      </c>
      <c r="R19200" s="1">
        <f t="shared" si="1198"/>
        <v>0</v>
      </c>
      <c r="S19200" s="1">
        <f t="shared" si="1199"/>
        <v>0</v>
      </c>
      <c r="T19200" s="1"/>
    </row>
    <row r="19201" spans="14:20" x14ac:dyDescent="0.3">
      <c r="N19201">
        <v>86.369</v>
      </c>
      <c r="O19201" s="1">
        <v>0</v>
      </c>
      <c r="P19201" s="1">
        <f t="shared" si="1196"/>
        <v>0</v>
      </c>
      <c r="Q19201" s="1">
        <f t="shared" si="1197"/>
        <v>0</v>
      </c>
      <c r="R19201" s="1">
        <f t="shared" si="1198"/>
        <v>0</v>
      </c>
      <c r="S19201" s="1">
        <f t="shared" si="1199"/>
        <v>0</v>
      </c>
      <c r="T19201" s="1"/>
    </row>
    <row r="19202" spans="14:20" x14ac:dyDescent="0.3">
      <c r="N19202">
        <v>86.41</v>
      </c>
      <c r="O19202" s="1">
        <v>0</v>
      </c>
      <c r="P19202" s="1">
        <f t="shared" si="1196"/>
        <v>0</v>
      </c>
      <c r="Q19202" s="1">
        <f t="shared" si="1197"/>
        <v>0</v>
      </c>
      <c r="R19202" s="1">
        <f t="shared" si="1198"/>
        <v>0</v>
      </c>
      <c r="S19202" s="1">
        <f t="shared" si="1199"/>
        <v>0</v>
      </c>
      <c r="T19202" s="1"/>
    </row>
    <row r="19203" spans="14:20" x14ac:dyDescent="0.3">
      <c r="N19203">
        <v>86.451999999999998</v>
      </c>
      <c r="O19203" s="1">
        <v>0</v>
      </c>
      <c r="P19203" s="1">
        <f t="shared" ref="P19203:P19266" si="1200">O19203*3600*2500000000*10000*20*10</f>
        <v>0</v>
      </c>
      <c r="Q19203" s="1">
        <f t="shared" ref="Q19203:Q19266" si="1201">O19203*3600*471577533*10000*20*10</f>
        <v>0</v>
      </c>
      <c r="R19203" s="1">
        <f t="shared" ref="R19203:R19266" si="1202">O19203*3600*2500000000*10000*20*4</f>
        <v>0</v>
      </c>
      <c r="S19203" s="1">
        <f t="shared" ref="S19203:S19266" si="1203">O19203*3600*471577533*10000*20*4</f>
        <v>0</v>
      </c>
      <c r="T19203" s="1"/>
    </row>
    <row r="19204" spans="14:20" x14ac:dyDescent="0.3">
      <c r="N19204">
        <v>86.494</v>
      </c>
      <c r="O19204" s="1">
        <v>0</v>
      </c>
      <c r="P19204" s="1">
        <f t="shared" si="1200"/>
        <v>0</v>
      </c>
      <c r="Q19204" s="1">
        <f t="shared" si="1201"/>
        <v>0</v>
      </c>
      <c r="R19204" s="1">
        <f t="shared" si="1202"/>
        <v>0</v>
      </c>
      <c r="S19204" s="1">
        <f t="shared" si="1203"/>
        <v>0</v>
      </c>
      <c r="T19204" s="1"/>
    </row>
    <row r="19205" spans="14:20" x14ac:dyDescent="0.3">
      <c r="N19205">
        <v>86.534999999999997</v>
      </c>
      <c r="O19205" s="1">
        <v>0</v>
      </c>
      <c r="P19205" s="1">
        <f t="shared" si="1200"/>
        <v>0</v>
      </c>
      <c r="Q19205" s="1">
        <f t="shared" si="1201"/>
        <v>0</v>
      </c>
      <c r="R19205" s="1">
        <f t="shared" si="1202"/>
        <v>0</v>
      </c>
      <c r="S19205" s="1">
        <f t="shared" si="1203"/>
        <v>0</v>
      </c>
      <c r="T19205" s="1"/>
    </row>
    <row r="19206" spans="14:20" x14ac:dyDescent="0.3">
      <c r="N19206">
        <v>86.576999999999998</v>
      </c>
      <c r="O19206" s="1">
        <v>0</v>
      </c>
      <c r="P19206" s="1">
        <f t="shared" si="1200"/>
        <v>0</v>
      </c>
      <c r="Q19206" s="1">
        <f t="shared" si="1201"/>
        <v>0</v>
      </c>
      <c r="R19206" s="1">
        <f t="shared" si="1202"/>
        <v>0</v>
      </c>
      <c r="S19206" s="1">
        <f t="shared" si="1203"/>
        <v>0</v>
      </c>
      <c r="T19206" s="1"/>
    </row>
    <row r="19207" spans="14:20" x14ac:dyDescent="0.3">
      <c r="N19207">
        <v>86.619</v>
      </c>
      <c r="O19207" s="1">
        <v>0</v>
      </c>
      <c r="P19207" s="1">
        <f t="shared" si="1200"/>
        <v>0</v>
      </c>
      <c r="Q19207" s="1">
        <f t="shared" si="1201"/>
        <v>0</v>
      </c>
      <c r="R19207" s="1">
        <f t="shared" si="1202"/>
        <v>0</v>
      </c>
      <c r="S19207" s="1">
        <f t="shared" si="1203"/>
        <v>0</v>
      </c>
      <c r="T19207" s="1"/>
    </row>
    <row r="19208" spans="14:20" x14ac:dyDescent="0.3">
      <c r="N19208">
        <v>86.66</v>
      </c>
      <c r="O19208" s="1">
        <v>0</v>
      </c>
      <c r="P19208" s="1">
        <f t="shared" si="1200"/>
        <v>0</v>
      </c>
      <c r="Q19208" s="1">
        <f t="shared" si="1201"/>
        <v>0</v>
      </c>
      <c r="R19208" s="1">
        <f t="shared" si="1202"/>
        <v>0</v>
      </c>
      <c r="S19208" s="1">
        <f t="shared" si="1203"/>
        <v>0</v>
      </c>
      <c r="T19208" s="1"/>
    </row>
    <row r="19209" spans="14:20" x14ac:dyDescent="0.3">
      <c r="N19209">
        <v>86.701999999999998</v>
      </c>
      <c r="O19209" s="1">
        <v>0</v>
      </c>
      <c r="P19209" s="1">
        <f t="shared" si="1200"/>
        <v>0</v>
      </c>
      <c r="Q19209" s="1">
        <f t="shared" si="1201"/>
        <v>0</v>
      </c>
      <c r="R19209" s="1">
        <f t="shared" si="1202"/>
        <v>0</v>
      </c>
      <c r="S19209" s="1">
        <f t="shared" si="1203"/>
        <v>0</v>
      </c>
      <c r="T19209" s="1"/>
    </row>
    <row r="19210" spans="14:20" x14ac:dyDescent="0.3">
      <c r="N19210">
        <v>86.744</v>
      </c>
      <c r="O19210" s="1">
        <v>0</v>
      </c>
      <c r="P19210" s="1">
        <f t="shared" si="1200"/>
        <v>0</v>
      </c>
      <c r="Q19210" s="1">
        <f t="shared" si="1201"/>
        <v>0</v>
      </c>
      <c r="R19210" s="1">
        <f t="shared" si="1202"/>
        <v>0</v>
      </c>
      <c r="S19210" s="1">
        <f t="shared" si="1203"/>
        <v>0</v>
      </c>
      <c r="T19210" s="1"/>
    </row>
    <row r="19211" spans="14:20" x14ac:dyDescent="0.3">
      <c r="N19211">
        <v>86.784999999999997</v>
      </c>
      <c r="O19211" s="1">
        <v>0</v>
      </c>
      <c r="P19211" s="1">
        <f t="shared" si="1200"/>
        <v>0</v>
      </c>
      <c r="Q19211" s="1">
        <f t="shared" si="1201"/>
        <v>0</v>
      </c>
      <c r="R19211" s="1">
        <f t="shared" si="1202"/>
        <v>0</v>
      </c>
      <c r="S19211" s="1">
        <f t="shared" si="1203"/>
        <v>0</v>
      </c>
      <c r="T19211" s="1"/>
    </row>
    <row r="19212" spans="14:20" x14ac:dyDescent="0.3">
      <c r="N19212">
        <v>86.826999999999998</v>
      </c>
      <c r="O19212" s="1">
        <v>0</v>
      </c>
      <c r="P19212" s="1">
        <f t="shared" si="1200"/>
        <v>0</v>
      </c>
      <c r="Q19212" s="1">
        <f t="shared" si="1201"/>
        <v>0</v>
      </c>
      <c r="R19212" s="1">
        <f t="shared" si="1202"/>
        <v>0</v>
      </c>
      <c r="S19212" s="1">
        <f t="shared" si="1203"/>
        <v>0</v>
      </c>
      <c r="T19212" s="1"/>
    </row>
    <row r="19213" spans="14:20" x14ac:dyDescent="0.3">
      <c r="N19213">
        <v>86.869</v>
      </c>
      <c r="O19213" s="1">
        <v>0</v>
      </c>
      <c r="P19213" s="1">
        <f t="shared" si="1200"/>
        <v>0</v>
      </c>
      <c r="Q19213" s="1">
        <f t="shared" si="1201"/>
        <v>0</v>
      </c>
      <c r="R19213" s="1">
        <f t="shared" si="1202"/>
        <v>0</v>
      </c>
      <c r="S19213" s="1">
        <f t="shared" si="1203"/>
        <v>0</v>
      </c>
      <c r="T19213" s="1"/>
    </row>
    <row r="19214" spans="14:20" x14ac:dyDescent="0.3">
      <c r="N19214">
        <v>86.91</v>
      </c>
      <c r="O19214" s="1">
        <v>0</v>
      </c>
      <c r="P19214" s="1">
        <f t="shared" si="1200"/>
        <v>0</v>
      </c>
      <c r="Q19214" s="1">
        <f t="shared" si="1201"/>
        <v>0</v>
      </c>
      <c r="R19214" s="1">
        <f t="shared" si="1202"/>
        <v>0</v>
      </c>
      <c r="S19214" s="1">
        <f t="shared" si="1203"/>
        <v>0</v>
      </c>
      <c r="T19214" s="1"/>
    </row>
    <row r="19215" spans="14:20" x14ac:dyDescent="0.3">
      <c r="N19215">
        <v>86.951999999999998</v>
      </c>
      <c r="O19215" s="1">
        <v>0</v>
      </c>
      <c r="P19215" s="1">
        <f t="shared" si="1200"/>
        <v>0</v>
      </c>
      <c r="Q19215" s="1">
        <f t="shared" si="1201"/>
        <v>0</v>
      </c>
      <c r="R19215" s="1">
        <f t="shared" si="1202"/>
        <v>0</v>
      </c>
      <c r="S19215" s="1">
        <f t="shared" si="1203"/>
        <v>0</v>
      </c>
      <c r="T19215" s="1"/>
    </row>
    <row r="19216" spans="14:20" x14ac:dyDescent="0.3">
      <c r="N19216">
        <v>86.994</v>
      </c>
      <c r="O19216" s="1">
        <v>8.3000000000000002E-8</v>
      </c>
      <c r="P19216" s="1">
        <f t="shared" si="1200"/>
        <v>1494000000000</v>
      </c>
      <c r="Q19216" s="1">
        <f t="shared" si="1201"/>
        <v>281814733720.80005</v>
      </c>
      <c r="R19216" s="1">
        <f t="shared" si="1202"/>
        <v>597600000000</v>
      </c>
      <c r="S19216" s="1">
        <f t="shared" si="1203"/>
        <v>112725893488.32001</v>
      </c>
      <c r="T19216" s="1"/>
    </row>
    <row r="19217" spans="14:20" x14ac:dyDescent="0.3">
      <c r="N19217">
        <v>87.034999999999997</v>
      </c>
      <c r="O19217" s="1">
        <v>8.3000000000000002E-8</v>
      </c>
      <c r="P19217" s="1">
        <f t="shared" si="1200"/>
        <v>1494000000000</v>
      </c>
      <c r="Q19217" s="1">
        <f t="shared" si="1201"/>
        <v>281814733720.80005</v>
      </c>
      <c r="R19217" s="1">
        <f t="shared" si="1202"/>
        <v>597600000000</v>
      </c>
      <c r="S19217" s="1">
        <f t="shared" si="1203"/>
        <v>112725893488.32001</v>
      </c>
      <c r="T19217" s="1"/>
    </row>
    <row r="19218" spans="14:20" x14ac:dyDescent="0.3">
      <c r="N19218">
        <v>87.076999999999998</v>
      </c>
      <c r="O19218" s="1">
        <v>8.3000000000000002E-8</v>
      </c>
      <c r="P19218" s="1">
        <f t="shared" si="1200"/>
        <v>1494000000000</v>
      </c>
      <c r="Q19218" s="1">
        <f t="shared" si="1201"/>
        <v>281814733720.80005</v>
      </c>
      <c r="R19218" s="1">
        <f t="shared" si="1202"/>
        <v>597600000000</v>
      </c>
      <c r="S19218" s="1">
        <f t="shared" si="1203"/>
        <v>112725893488.32001</v>
      </c>
      <c r="T19218" s="1"/>
    </row>
    <row r="19219" spans="14:20" x14ac:dyDescent="0.3">
      <c r="N19219">
        <v>87.119</v>
      </c>
      <c r="O19219" s="1">
        <v>8.3000000000000002E-8</v>
      </c>
      <c r="P19219" s="1">
        <f t="shared" si="1200"/>
        <v>1494000000000</v>
      </c>
      <c r="Q19219" s="1">
        <f t="shared" si="1201"/>
        <v>281814733720.80005</v>
      </c>
      <c r="R19219" s="1">
        <f t="shared" si="1202"/>
        <v>597600000000</v>
      </c>
      <c r="S19219" s="1">
        <f t="shared" si="1203"/>
        <v>112725893488.32001</v>
      </c>
      <c r="T19219" s="1"/>
    </row>
    <row r="19220" spans="14:20" x14ac:dyDescent="0.3">
      <c r="N19220">
        <v>87.16</v>
      </c>
      <c r="O19220" s="1">
        <v>0</v>
      </c>
      <c r="P19220" s="1">
        <f t="shared" si="1200"/>
        <v>0</v>
      </c>
      <c r="Q19220" s="1">
        <f t="shared" si="1201"/>
        <v>0</v>
      </c>
      <c r="R19220" s="1">
        <f t="shared" si="1202"/>
        <v>0</v>
      </c>
      <c r="S19220" s="1">
        <f t="shared" si="1203"/>
        <v>0</v>
      </c>
      <c r="T19220" s="1"/>
    </row>
    <row r="19221" spans="14:20" x14ac:dyDescent="0.3">
      <c r="N19221">
        <v>87.201999999999998</v>
      </c>
      <c r="O19221" s="1">
        <v>0</v>
      </c>
      <c r="P19221" s="1">
        <f t="shared" si="1200"/>
        <v>0</v>
      </c>
      <c r="Q19221" s="1">
        <f t="shared" si="1201"/>
        <v>0</v>
      </c>
      <c r="R19221" s="1">
        <f t="shared" si="1202"/>
        <v>0</v>
      </c>
      <c r="S19221" s="1">
        <f t="shared" si="1203"/>
        <v>0</v>
      </c>
      <c r="T19221" s="1"/>
    </row>
    <row r="19222" spans="14:20" x14ac:dyDescent="0.3">
      <c r="N19222">
        <v>87.244</v>
      </c>
      <c r="O19222" s="1">
        <v>0</v>
      </c>
      <c r="P19222" s="1">
        <f t="shared" si="1200"/>
        <v>0</v>
      </c>
      <c r="Q19222" s="1">
        <f t="shared" si="1201"/>
        <v>0</v>
      </c>
      <c r="R19222" s="1">
        <f t="shared" si="1202"/>
        <v>0</v>
      </c>
      <c r="S19222" s="1">
        <f t="shared" si="1203"/>
        <v>0</v>
      </c>
      <c r="T19222" s="1"/>
    </row>
    <row r="19223" spans="14:20" x14ac:dyDescent="0.3">
      <c r="N19223">
        <v>87.284999999999997</v>
      </c>
      <c r="O19223" s="1">
        <v>0</v>
      </c>
      <c r="P19223" s="1">
        <f t="shared" si="1200"/>
        <v>0</v>
      </c>
      <c r="Q19223" s="1">
        <f t="shared" si="1201"/>
        <v>0</v>
      </c>
      <c r="R19223" s="1">
        <f t="shared" si="1202"/>
        <v>0</v>
      </c>
      <c r="S19223" s="1">
        <f t="shared" si="1203"/>
        <v>0</v>
      </c>
      <c r="T19223" s="1"/>
    </row>
    <row r="19224" spans="14:20" x14ac:dyDescent="0.3">
      <c r="N19224">
        <v>87.326999999999998</v>
      </c>
      <c r="O19224" s="1">
        <v>0</v>
      </c>
      <c r="P19224" s="1">
        <f t="shared" si="1200"/>
        <v>0</v>
      </c>
      <c r="Q19224" s="1">
        <f t="shared" si="1201"/>
        <v>0</v>
      </c>
      <c r="R19224" s="1">
        <f t="shared" si="1202"/>
        <v>0</v>
      </c>
      <c r="S19224" s="1">
        <f t="shared" si="1203"/>
        <v>0</v>
      </c>
      <c r="T19224" s="1"/>
    </row>
    <row r="19225" spans="14:20" x14ac:dyDescent="0.3">
      <c r="N19225">
        <v>87.369</v>
      </c>
      <c r="O19225" s="1">
        <v>0</v>
      </c>
      <c r="P19225" s="1">
        <f t="shared" si="1200"/>
        <v>0</v>
      </c>
      <c r="Q19225" s="1">
        <f t="shared" si="1201"/>
        <v>0</v>
      </c>
      <c r="R19225" s="1">
        <f t="shared" si="1202"/>
        <v>0</v>
      </c>
      <c r="S19225" s="1">
        <f t="shared" si="1203"/>
        <v>0</v>
      </c>
      <c r="T19225" s="1"/>
    </row>
    <row r="19226" spans="14:20" x14ac:dyDescent="0.3">
      <c r="N19226">
        <v>87.41</v>
      </c>
      <c r="O19226" s="1">
        <v>0</v>
      </c>
      <c r="P19226" s="1">
        <f t="shared" si="1200"/>
        <v>0</v>
      </c>
      <c r="Q19226" s="1">
        <f t="shared" si="1201"/>
        <v>0</v>
      </c>
      <c r="R19226" s="1">
        <f t="shared" si="1202"/>
        <v>0</v>
      </c>
      <c r="S19226" s="1">
        <f t="shared" si="1203"/>
        <v>0</v>
      </c>
      <c r="T19226" s="1"/>
    </row>
    <row r="19227" spans="14:20" x14ac:dyDescent="0.3">
      <c r="N19227">
        <v>87.451999999999998</v>
      </c>
      <c r="O19227" s="1">
        <v>0</v>
      </c>
      <c r="P19227" s="1">
        <f t="shared" si="1200"/>
        <v>0</v>
      </c>
      <c r="Q19227" s="1">
        <f t="shared" si="1201"/>
        <v>0</v>
      </c>
      <c r="R19227" s="1">
        <f t="shared" si="1202"/>
        <v>0</v>
      </c>
      <c r="S19227" s="1">
        <f t="shared" si="1203"/>
        <v>0</v>
      </c>
      <c r="T19227" s="1"/>
    </row>
    <row r="19228" spans="14:20" x14ac:dyDescent="0.3">
      <c r="N19228">
        <v>87.494</v>
      </c>
      <c r="O19228" s="1">
        <v>0</v>
      </c>
      <c r="P19228" s="1">
        <f t="shared" si="1200"/>
        <v>0</v>
      </c>
      <c r="Q19228" s="1">
        <f t="shared" si="1201"/>
        <v>0</v>
      </c>
      <c r="R19228" s="1">
        <f t="shared" si="1202"/>
        <v>0</v>
      </c>
      <c r="S19228" s="1">
        <f t="shared" si="1203"/>
        <v>0</v>
      </c>
      <c r="T19228" s="1"/>
    </row>
    <row r="19229" spans="14:20" x14ac:dyDescent="0.3">
      <c r="N19229">
        <v>87.534999999999997</v>
      </c>
      <c r="O19229" s="1">
        <v>0</v>
      </c>
      <c r="P19229" s="1">
        <f t="shared" si="1200"/>
        <v>0</v>
      </c>
      <c r="Q19229" s="1">
        <f t="shared" si="1201"/>
        <v>0</v>
      </c>
      <c r="R19229" s="1">
        <f t="shared" si="1202"/>
        <v>0</v>
      </c>
      <c r="S19229" s="1">
        <f t="shared" si="1203"/>
        <v>0</v>
      </c>
      <c r="T19229" s="1"/>
    </row>
    <row r="19230" spans="14:20" x14ac:dyDescent="0.3">
      <c r="N19230">
        <v>87.576999999999998</v>
      </c>
      <c r="O19230" s="1">
        <v>0</v>
      </c>
      <c r="P19230" s="1">
        <f t="shared" si="1200"/>
        <v>0</v>
      </c>
      <c r="Q19230" s="1">
        <f t="shared" si="1201"/>
        <v>0</v>
      </c>
      <c r="R19230" s="1">
        <f t="shared" si="1202"/>
        <v>0</v>
      </c>
      <c r="S19230" s="1">
        <f t="shared" si="1203"/>
        <v>0</v>
      </c>
      <c r="T19230" s="1"/>
    </row>
    <row r="19231" spans="14:20" x14ac:dyDescent="0.3">
      <c r="N19231">
        <v>87.619</v>
      </c>
      <c r="O19231" s="1">
        <v>0</v>
      </c>
      <c r="P19231" s="1">
        <f t="shared" si="1200"/>
        <v>0</v>
      </c>
      <c r="Q19231" s="1">
        <f t="shared" si="1201"/>
        <v>0</v>
      </c>
      <c r="R19231" s="1">
        <f t="shared" si="1202"/>
        <v>0</v>
      </c>
      <c r="S19231" s="1">
        <f t="shared" si="1203"/>
        <v>0</v>
      </c>
      <c r="T19231" s="1"/>
    </row>
    <row r="19232" spans="14:20" x14ac:dyDescent="0.3">
      <c r="N19232">
        <v>87.66</v>
      </c>
      <c r="O19232" s="1">
        <v>0</v>
      </c>
      <c r="P19232" s="1">
        <f t="shared" si="1200"/>
        <v>0</v>
      </c>
      <c r="Q19232" s="1">
        <f t="shared" si="1201"/>
        <v>0</v>
      </c>
      <c r="R19232" s="1">
        <f t="shared" si="1202"/>
        <v>0</v>
      </c>
      <c r="S19232" s="1">
        <f t="shared" si="1203"/>
        <v>0</v>
      </c>
      <c r="T19232" s="1"/>
    </row>
    <row r="19233" spans="14:20" x14ac:dyDescent="0.3">
      <c r="N19233">
        <v>87.701999999999998</v>
      </c>
      <c r="O19233" s="1">
        <v>0</v>
      </c>
      <c r="P19233" s="1">
        <f t="shared" si="1200"/>
        <v>0</v>
      </c>
      <c r="Q19233" s="1">
        <f t="shared" si="1201"/>
        <v>0</v>
      </c>
      <c r="R19233" s="1">
        <f t="shared" si="1202"/>
        <v>0</v>
      </c>
      <c r="S19233" s="1">
        <f t="shared" si="1203"/>
        <v>0</v>
      </c>
      <c r="T19233" s="1"/>
    </row>
    <row r="19234" spans="14:20" x14ac:dyDescent="0.3">
      <c r="N19234">
        <v>87.744</v>
      </c>
      <c r="O19234" s="1">
        <v>0</v>
      </c>
      <c r="P19234" s="1">
        <f t="shared" si="1200"/>
        <v>0</v>
      </c>
      <c r="Q19234" s="1">
        <f t="shared" si="1201"/>
        <v>0</v>
      </c>
      <c r="R19234" s="1">
        <f t="shared" si="1202"/>
        <v>0</v>
      </c>
      <c r="S19234" s="1">
        <f t="shared" si="1203"/>
        <v>0</v>
      </c>
      <c r="T19234" s="1"/>
    </row>
    <row r="19235" spans="14:20" x14ac:dyDescent="0.3">
      <c r="N19235">
        <v>87.784999999999997</v>
      </c>
      <c r="O19235" s="1">
        <v>0</v>
      </c>
      <c r="P19235" s="1">
        <f t="shared" si="1200"/>
        <v>0</v>
      </c>
      <c r="Q19235" s="1">
        <f t="shared" si="1201"/>
        <v>0</v>
      </c>
      <c r="R19235" s="1">
        <f t="shared" si="1202"/>
        <v>0</v>
      </c>
      <c r="S19235" s="1">
        <f t="shared" si="1203"/>
        <v>0</v>
      </c>
      <c r="T19235" s="1"/>
    </row>
    <row r="19236" spans="14:20" x14ac:dyDescent="0.3">
      <c r="N19236">
        <v>87.826999999999998</v>
      </c>
      <c r="O19236" s="1">
        <v>0</v>
      </c>
      <c r="P19236" s="1">
        <f t="shared" si="1200"/>
        <v>0</v>
      </c>
      <c r="Q19236" s="1">
        <f t="shared" si="1201"/>
        <v>0</v>
      </c>
      <c r="R19236" s="1">
        <f t="shared" si="1202"/>
        <v>0</v>
      </c>
      <c r="S19236" s="1">
        <f t="shared" si="1203"/>
        <v>0</v>
      </c>
      <c r="T19236" s="1"/>
    </row>
    <row r="19237" spans="14:20" x14ac:dyDescent="0.3">
      <c r="N19237">
        <v>87.869</v>
      </c>
      <c r="O19237" s="1">
        <v>0</v>
      </c>
      <c r="P19237" s="1">
        <f t="shared" si="1200"/>
        <v>0</v>
      </c>
      <c r="Q19237" s="1">
        <f t="shared" si="1201"/>
        <v>0</v>
      </c>
      <c r="R19237" s="1">
        <f t="shared" si="1202"/>
        <v>0</v>
      </c>
      <c r="S19237" s="1">
        <f t="shared" si="1203"/>
        <v>0</v>
      </c>
      <c r="T19237" s="1"/>
    </row>
    <row r="19238" spans="14:20" x14ac:dyDescent="0.3">
      <c r="N19238">
        <v>87.91</v>
      </c>
      <c r="O19238" s="1">
        <v>0</v>
      </c>
      <c r="P19238" s="1">
        <f t="shared" si="1200"/>
        <v>0</v>
      </c>
      <c r="Q19238" s="1">
        <f t="shared" si="1201"/>
        <v>0</v>
      </c>
      <c r="R19238" s="1">
        <f t="shared" si="1202"/>
        <v>0</v>
      </c>
      <c r="S19238" s="1">
        <f t="shared" si="1203"/>
        <v>0</v>
      </c>
      <c r="T19238" s="1"/>
    </row>
    <row r="19239" spans="14:20" x14ac:dyDescent="0.3">
      <c r="N19239">
        <v>87.951999999999998</v>
      </c>
      <c r="O19239" s="1">
        <v>0</v>
      </c>
      <c r="P19239" s="1">
        <f t="shared" si="1200"/>
        <v>0</v>
      </c>
      <c r="Q19239" s="1">
        <f t="shared" si="1201"/>
        <v>0</v>
      </c>
      <c r="R19239" s="1">
        <f t="shared" si="1202"/>
        <v>0</v>
      </c>
      <c r="S19239" s="1">
        <f t="shared" si="1203"/>
        <v>0</v>
      </c>
      <c r="T19239" s="1"/>
    </row>
    <row r="19240" spans="14:20" x14ac:dyDescent="0.3">
      <c r="N19240">
        <v>87.994</v>
      </c>
      <c r="O19240" s="1">
        <v>8.3000000000000002E-8</v>
      </c>
      <c r="P19240" s="1">
        <f t="shared" si="1200"/>
        <v>1494000000000</v>
      </c>
      <c r="Q19240" s="1">
        <f t="shared" si="1201"/>
        <v>281814733720.80005</v>
      </c>
      <c r="R19240" s="1">
        <f t="shared" si="1202"/>
        <v>597600000000</v>
      </c>
      <c r="S19240" s="1">
        <f t="shared" si="1203"/>
        <v>112725893488.32001</v>
      </c>
      <c r="T19240" s="1"/>
    </row>
    <row r="19241" spans="14:20" x14ac:dyDescent="0.3">
      <c r="N19241">
        <v>88.034999999999997</v>
      </c>
      <c r="O19241" s="1">
        <v>8.3000000000000002E-8</v>
      </c>
      <c r="P19241" s="1">
        <f t="shared" si="1200"/>
        <v>1494000000000</v>
      </c>
      <c r="Q19241" s="1">
        <f t="shared" si="1201"/>
        <v>281814733720.80005</v>
      </c>
      <c r="R19241" s="1">
        <f t="shared" si="1202"/>
        <v>597600000000</v>
      </c>
      <c r="S19241" s="1">
        <f t="shared" si="1203"/>
        <v>112725893488.32001</v>
      </c>
      <c r="T19241" s="1"/>
    </row>
    <row r="19242" spans="14:20" x14ac:dyDescent="0.3">
      <c r="N19242">
        <v>88.076999999999998</v>
      </c>
      <c r="O19242" s="1">
        <v>8.3000000000000002E-8</v>
      </c>
      <c r="P19242" s="1">
        <f t="shared" si="1200"/>
        <v>1494000000000</v>
      </c>
      <c r="Q19242" s="1">
        <f t="shared" si="1201"/>
        <v>281814733720.80005</v>
      </c>
      <c r="R19242" s="1">
        <f t="shared" si="1202"/>
        <v>597600000000</v>
      </c>
      <c r="S19242" s="1">
        <f t="shared" si="1203"/>
        <v>112725893488.32001</v>
      </c>
      <c r="T19242" s="1"/>
    </row>
    <row r="19243" spans="14:20" x14ac:dyDescent="0.3">
      <c r="N19243">
        <v>88.119</v>
      </c>
      <c r="O19243" s="1">
        <v>8.3000000000000002E-8</v>
      </c>
      <c r="P19243" s="1">
        <f t="shared" si="1200"/>
        <v>1494000000000</v>
      </c>
      <c r="Q19243" s="1">
        <f t="shared" si="1201"/>
        <v>281814733720.80005</v>
      </c>
      <c r="R19243" s="1">
        <f t="shared" si="1202"/>
        <v>597600000000</v>
      </c>
      <c r="S19243" s="1">
        <f t="shared" si="1203"/>
        <v>112725893488.32001</v>
      </c>
      <c r="T19243" s="1"/>
    </row>
    <row r="19244" spans="14:20" x14ac:dyDescent="0.3">
      <c r="N19244">
        <v>88.16</v>
      </c>
      <c r="O19244" s="1">
        <v>0</v>
      </c>
      <c r="P19244" s="1">
        <f t="shared" si="1200"/>
        <v>0</v>
      </c>
      <c r="Q19244" s="1">
        <f t="shared" si="1201"/>
        <v>0</v>
      </c>
      <c r="R19244" s="1">
        <f t="shared" si="1202"/>
        <v>0</v>
      </c>
      <c r="S19244" s="1">
        <f t="shared" si="1203"/>
        <v>0</v>
      </c>
      <c r="T19244" s="1"/>
    </row>
    <row r="19245" spans="14:20" x14ac:dyDescent="0.3">
      <c r="N19245">
        <v>88.201999999999998</v>
      </c>
      <c r="O19245" s="1">
        <v>0</v>
      </c>
      <c r="P19245" s="1">
        <f t="shared" si="1200"/>
        <v>0</v>
      </c>
      <c r="Q19245" s="1">
        <f t="shared" si="1201"/>
        <v>0</v>
      </c>
      <c r="R19245" s="1">
        <f t="shared" si="1202"/>
        <v>0</v>
      </c>
      <c r="S19245" s="1">
        <f t="shared" si="1203"/>
        <v>0</v>
      </c>
      <c r="T19245" s="1"/>
    </row>
    <row r="19246" spans="14:20" x14ac:dyDescent="0.3">
      <c r="N19246">
        <v>88.244</v>
      </c>
      <c r="O19246" s="1">
        <v>0</v>
      </c>
      <c r="P19246" s="1">
        <f t="shared" si="1200"/>
        <v>0</v>
      </c>
      <c r="Q19246" s="1">
        <f t="shared" si="1201"/>
        <v>0</v>
      </c>
      <c r="R19246" s="1">
        <f t="shared" si="1202"/>
        <v>0</v>
      </c>
      <c r="S19246" s="1">
        <f t="shared" si="1203"/>
        <v>0</v>
      </c>
      <c r="T19246" s="1"/>
    </row>
    <row r="19247" spans="14:20" x14ac:dyDescent="0.3">
      <c r="N19247">
        <v>88.284999999999997</v>
      </c>
      <c r="O19247" s="1">
        <v>0</v>
      </c>
      <c r="P19247" s="1">
        <f t="shared" si="1200"/>
        <v>0</v>
      </c>
      <c r="Q19247" s="1">
        <f t="shared" si="1201"/>
        <v>0</v>
      </c>
      <c r="R19247" s="1">
        <f t="shared" si="1202"/>
        <v>0</v>
      </c>
      <c r="S19247" s="1">
        <f t="shared" si="1203"/>
        <v>0</v>
      </c>
      <c r="T19247" s="1"/>
    </row>
    <row r="19248" spans="14:20" x14ac:dyDescent="0.3">
      <c r="N19248">
        <v>88.326999999999998</v>
      </c>
      <c r="O19248" s="1">
        <v>0</v>
      </c>
      <c r="P19248" s="1">
        <f t="shared" si="1200"/>
        <v>0</v>
      </c>
      <c r="Q19248" s="1">
        <f t="shared" si="1201"/>
        <v>0</v>
      </c>
      <c r="R19248" s="1">
        <f t="shared" si="1202"/>
        <v>0</v>
      </c>
      <c r="S19248" s="1">
        <f t="shared" si="1203"/>
        <v>0</v>
      </c>
      <c r="T19248" s="1"/>
    </row>
    <row r="19249" spans="14:20" x14ac:dyDescent="0.3">
      <c r="N19249">
        <v>88.369</v>
      </c>
      <c r="O19249" s="1">
        <v>0</v>
      </c>
      <c r="P19249" s="1">
        <f t="shared" si="1200"/>
        <v>0</v>
      </c>
      <c r="Q19249" s="1">
        <f t="shared" si="1201"/>
        <v>0</v>
      </c>
      <c r="R19249" s="1">
        <f t="shared" si="1202"/>
        <v>0</v>
      </c>
      <c r="S19249" s="1">
        <f t="shared" si="1203"/>
        <v>0</v>
      </c>
      <c r="T19249" s="1"/>
    </row>
    <row r="19250" spans="14:20" x14ac:dyDescent="0.3">
      <c r="N19250">
        <v>88.41</v>
      </c>
      <c r="O19250" s="1">
        <v>0</v>
      </c>
      <c r="P19250" s="1">
        <f t="shared" si="1200"/>
        <v>0</v>
      </c>
      <c r="Q19250" s="1">
        <f t="shared" si="1201"/>
        <v>0</v>
      </c>
      <c r="R19250" s="1">
        <f t="shared" si="1202"/>
        <v>0</v>
      </c>
      <c r="S19250" s="1">
        <f t="shared" si="1203"/>
        <v>0</v>
      </c>
      <c r="T19250" s="1"/>
    </row>
    <row r="19251" spans="14:20" x14ac:dyDescent="0.3">
      <c r="N19251">
        <v>88.451999999999998</v>
      </c>
      <c r="O19251" s="1">
        <v>0</v>
      </c>
      <c r="P19251" s="1">
        <f t="shared" si="1200"/>
        <v>0</v>
      </c>
      <c r="Q19251" s="1">
        <f t="shared" si="1201"/>
        <v>0</v>
      </c>
      <c r="R19251" s="1">
        <f t="shared" si="1202"/>
        <v>0</v>
      </c>
      <c r="S19251" s="1">
        <f t="shared" si="1203"/>
        <v>0</v>
      </c>
      <c r="T19251" s="1"/>
    </row>
    <row r="19252" spans="14:20" x14ac:dyDescent="0.3">
      <c r="N19252">
        <v>88.494</v>
      </c>
      <c r="O19252" s="1">
        <v>0</v>
      </c>
      <c r="P19252" s="1">
        <f t="shared" si="1200"/>
        <v>0</v>
      </c>
      <c r="Q19252" s="1">
        <f t="shared" si="1201"/>
        <v>0</v>
      </c>
      <c r="R19252" s="1">
        <f t="shared" si="1202"/>
        <v>0</v>
      </c>
      <c r="S19252" s="1">
        <f t="shared" si="1203"/>
        <v>0</v>
      </c>
      <c r="T19252" s="1"/>
    </row>
    <row r="19253" spans="14:20" x14ac:dyDescent="0.3">
      <c r="N19253">
        <v>88.534999999999997</v>
      </c>
      <c r="O19253" s="1">
        <v>0</v>
      </c>
      <c r="P19253" s="1">
        <f t="shared" si="1200"/>
        <v>0</v>
      </c>
      <c r="Q19253" s="1">
        <f t="shared" si="1201"/>
        <v>0</v>
      </c>
      <c r="R19253" s="1">
        <f t="shared" si="1202"/>
        <v>0</v>
      </c>
      <c r="S19253" s="1">
        <f t="shared" si="1203"/>
        <v>0</v>
      </c>
      <c r="T19253" s="1"/>
    </row>
    <row r="19254" spans="14:20" x14ac:dyDescent="0.3">
      <c r="N19254">
        <v>88.576999999999998</v>
      </c>
      <c r="O19254" s="1">
        <v>0</v>
      </c>
      <c r="P19254" s="1">
        <f t="shared" si="1200"/>
        <v>0</v>
      </c>
      <c r="Q19254" s="1">
        <f t="shared" si="1201"/>
        <v>0</v>
      </c>
      <c r="R19254" s="1">
        <f t="shared" si="1202"/>
        <v>0</v>
      </c>
      <c r="S19254" s="1">
        <f t="shared" si="1203"/>
        <v>0</v>
      </c>
      <c r="T19254" s="1"/>
    </row>
    <row r="19255" spans="14:20" x14ac:dyDescent="0.3">
      <c r="N19255">
        <v>88.619</v>
      </c>
      <c r="O19255" s="1">
        <v>0</v>
      </c>
      <c r="P19255" s="1">
        <f t="shared" si="1200"/>
        <v>0</v>
      </c>
      <c r="Q19255" s="1">
        <f t="shared" si="1201"/>
        <v>0</v>
      </c>
      <c r="R19255" s="1">
        <f t="shared" si="1202"/>
        <v>0</v>
      </c>
      <c r="S19255" s="1">
        <f t="shared" si="1203"/>
        <v>0</v>
      </c>
      <c r="T19255" s="1"/>
    </row>
    <row r="19256" spans="14:20" x14ac:dyDescent="0.3">
      <c r="N19256">
        <v>88.66</v>
      </c>
      <c r="O19256" s="1">
        <v>0</v>
      </c>
      <c r="P19256" s="1">
        <f t="shared" si="1200"/>
        <v>0</v>
      </c>
      <c r="Q19256" s="1">
        <f t="shared" si="1201"/>
        <v>0</v>
      </c>
      <c r="R19256" s="1">
        <f t="shared" si="1202"/>
        <v>0</v>
      </c>
      <c r="S19256" s="1">
        <f t="shared" si="1203"/>
        <v>0</v>
      </c>
      <c r="T19256" s="1"/>
    </row>
    <row r="19257" spans="14:20" x14ac:dyDescent="0.3">
      <c r="N19257">
        <v>88.701999999999998</v>
      </c>
      <c r="O19257" s="1">
        <v>0</v>
      </c>
      <c r="P19257" s="1">
        <f t="shared" si="1200"/>
        <v>0</v>
      </c>
      <c r="Q19257" s="1">
        <f t="shared" si="1201"/>
        <v>0</v>
      </c>
      <c r="R19257" s="1">
        <f t="shared" si="1202"/>
        <v>0</v>
      </c>
      <c r="S19257" s="1">
        <f t="shared" si="1203"/>
        <v>0</v>
      </c>
      <c r="T19257" s="1"/>
    </row>
    <row r="19258" spans="14:20" x14ac:dyDescent="0.3">
      <c r="N19258">
        <v>88.744</v>
      </c>
      <c r="O19258" s="1">
        <v>0</v>
      </c>
      <c r="P19258" s="1">
        <f t="shared" si="1200"/>
        <v>0</v>
      </c>
      <c r="Q19258" s="1">
        <f t="shared" si="1201"/>
        <v>0</v>
      </c>
      <c r="R19258" s="1">
        <f t="shared" si="1202"/>
        <v>0</v>
      </c>
      <c r="S19258" s="1">
        <f t="shared" si="1203"/>
        <v>0</v>
      </c>
      <c r="T19258" s="1"/>
    </row>
    <row r="19259" spans="14:20" x14ac:dyDescent="0.3">
      <c r="N19259">
        <v>88.784999999999997</v>
      </c>
      <c r="O19259" s="1">
        <v>0</v>
      </c>
      <c r="P19259" s="1">
        <f t="shared" si="1200"/>
        <v>0</v>
      </c>
      <c r="Q19259" s="1">
        <f t="shared" si="1201"/>
        <v>0</v>
      </c>
      <c r="R19259" s="1">
        <f t="shared" si="1202"/>
        <v>0</v>
      </c>
      <c r="S19259" s="1">
        <f t="shared" si="1203"/>
        <v>0</v>
      </c>
      <c r="T19259" s="1"/>
    </row>
    <row r="19260" spans="14:20" x14ac:dyDescent="0.3">
      <c r="N19260">
        <v>88.826999999999998</v>
      </c>
      <c r="O19260" s="1">
        <v>0</v>
      </c>
      <c r="P19260" s="1">
        <f t="shared" si="1200"/>
        <v>0</v>
      </c>
      <c r="Q19260" s="1">
        <f t="shared" si="1201"/>
        <v>0</v>
      </c>
      <c r="R19260" s="1">
        <f t="shared" si="1202"/>
        <v>0</v>
      </c>
      <c r="S19260" s="1">
        <f t="shared" si="1203"/>
        <v>0</v>
      </c>
      <c r="T19260" s="1"/>
    </row>
    <row r="19261" spans="14:20" x14ac:dyDescent="0.3">
      <c r="N19261">
        <v>88.869</v>
      </c>
      <c r="O19261" s="1">
        <v>0</v>
      </c>
      <c r="P19261" s="1">
        <f t="shared" si="1200"/>
        <v>0</v>
      </c>
      <c r="Q19261" s="1">
        <f t="shared" si="1201"/>
        <v>0</v>
      </c>
      <c r="R19261" s="1">
        <f t="shared" si="1202"/>
        <v>0</v>
      </c>
      <c r="S19261" s="1">
        <f t="shared" si="1203"/>
        <v>0</v>
      </c>
      <c r="T19261" s="1"/>
    </row>
    <row r="19262" spans="14:20" x14ac:dyDescent="0.3">
      <c r="N19262">
        <v>88.91</v>
      </c>
      <c r="O19262" s="1">
        <v>0</v>
      </c>
      <c r="P19262" s="1">
        <f t="shared" si="1200"/>
        <v>0</v>
      </c>
      <c r="Q19262" s="1">
        <f t="shared" si="1201"/>
        <v>0</v>
      </c>
      <c r="R19262" s="1">
        <f t="shared" si="1202"/>
        <v>0</v>
      </c>
      <c r="S19262" s="1">
        <f t="shared" si="1203"/>
        <v>0</v>
      </c>
      <c r="T19262" s="1"/>
    </row>
    <row r="19263" spans="14:20" x14ac:dyDescent="0.3">
      <c r="N19263">
        <v>88.951999999999998</v>
      </c>
      <c r="O19263" s="1">
        <v>0</v>
      </c>
      <c r="P19263" s="1">
        <f t="shared" si="1200"/>
        <v>0</v>
      </c>
      <c r="Q19263" s="1">
        <f t="shared" si="1201"/>
        <v>0</v>
      </c>
      <c r="R19263" s="1">
        <f t="shared" si="1202"/>
        <v>0</v>
      </c>
      <c r="S19263" s="1">
        <f t="shared" si="1203"/>
        <v>0</v>
      </c>
      <c r="T19263" s="1"/>
    </row>
    <row r="19264" spans="14:20" x14ac:dyDescent="0.3">
      <c r="N19264">
        <v>88.994</v>
      </c>
      <c r="O19264" s="1">
        <v>8.3000000000000002E-8</v>
      </c>
      <c r="P19264" s="1">
        <f t="shared" si="1200"/>
        <v>1494000000000</v>
      </c>
      <c r="Q19264" s="1">
        <f t="shared" si="1201"/>
        <v>281814733720.80005</v>
      </c>
      <c r="R19264" s="1">
        <f t="shared" si="1202"/>
        <v>597600000000</v>
      </c>
      <c r="S19264" s="1">
        <f t="shared" si="1203"/>
        <v>112725893488.32001</v>
      </c>
      <c r="T19264" s="1"/>
    </row>
    <row r="19265" spans="14:20" x14ac:dyDescent="0.3">
      <c r="N19265">
        <v>89.034999999999997</v>
      </c>
      <c r="O19265" s="1">
        <v>8.3000000000000002E-8</v>
      </c>
      <c r="P19265" s="1">
        <f t="shared" si="1200"/>
        <v>1494000000000</v>
      </c>
      <c r="Q19265" s="1">
        <f t="shared" si="1201"/>
        <v>281814733720.80005</v>
      </c>
      <c r="R19265" s="1">
        <f t="shared" si="1202"/>
        <v>597600000000</v>
      </c>
      <c r="S19265" s="1">
        <f t="shared" si="1203"/>
        <v>112725893488.32001</v>
      </c>
      <c r="T19265" s="1"/>
    </row>
    <row r="19266" spans="14:20" x14ac:dyDescent="0.3">
      <c r="N19266">
        <v>89.076999999999998</v>
      </c>
      <c r="O19266" s="1">
        <v>8.3000000000000002E-8</v>
      </c>
      <c r="P19266" s="1">
        <f t="shared" si="1200"/>
        <v>1494000000000</v>
      </c>
      <c r="Q19266" s="1">
        <f t="shared" si="1201"/>
        <v>281814733720.80005</v>
      </c>
      <c r="R19266" s="1">
        <f t="shared" si="1202"/>
        <v>597600000000</v>
      </c>
      <c r="S19266" s="1">
        <f t="shared" si="1203"/>
        <v>112725893488.32001</v>
      </c>
      <c r="T19266" s="1"/>
    </row>
    <row r="19267" spans="14:20" x14ac:dyDescent="0.3">
      <c r="N19267">
        <v>89.119</v>
      </c>
      <c r="O19267" s="1">
        <v>8.3000000000000002E-8</v>
      </c>
      <c r="P19267" s="1">
        <f t="shared" ref="P19267:P19330" si="1204">O19267*3600*2500000000*10000*20*10</f>
        <v>1494000000000</v>
      </c>
      <c r="Q19267" s="1">
        <f t="shared" ref="Q19267:Q19330" si="1205">O19267*3600*471577533*10000*20*10</f>
        <v>281814733720.80005</v>
      </c>
      <c r="R19267" s="1">
        <f t="shared" ref="R19267:R19330" si="1206">O19267*3600*2500000000*10000*20*4</f>
        <v>597600000000</v>
      </c>
      <c r="S19267" s="1">
        <f t="shared" ref="S19267:S19330" si="1207">O19267*3600*471577533*10000*20*4</f>
        <v>112725893488.32001</v>
      </c>
      <c r="T19267" s="1"/>
    </row>
    <row r="19268" spans="14:20" x14ac:dyDescent="0.3">
      <c r="N19268">
        <v>89.16</v>
      </c>
      <c r="O19268" s="1">
        <v>0</v>
      </c>
      <c r="P19268" s="1">
        <f t="shared" si="1204"/>
        <v>0</v>
      </c>
      <c r="Q19268" s="1">
        <f t="shared" si="1205"/>
        <v>0</v>
      </c>
      <c r="R19268" s="1">
        <f t="shared" si="1206"/>
        <v>0</v>
      </c>
      <c r="S19268" s="1">
        <f t="shared" si="1207"/>
        <v>0</v>
      </c>
      <c r="T19268" s="1"/>
    </row>
    <row r="19269" spans="14:20" x14ac:dyDescent="0.3">
      <c r="N19269">
        <v>89.201999999999998</v>
      </c>
      <c r="O19269" s="1">
        <v>0</v>
      </c>
      <c r="P19269" s="1">
        <f t="shared" si="1204"/>
        <v>0</v>
      </c>
      <c r="Q19269" s="1">
        <f t="shared" si="1205"/>
        <v>0</v>
      </c>
      <c r="R19269" s="1">
        <f t="shared" si="1206"/>
        <v>0</v>
      </c>
      <c r="S19269" s="1">
        <f t="shared" si="1207"/>
        <v>0</v>
      </c>
      <c r="T19269" s="1"/>
    </row>
    <row r="19270" spans="14:20" x14ac:dyDescent="0.3">
      <c r="N19270">
        <v>89.244</v>
      </c>
      <c r="O19270" s="1">
        <v>0</v>
      </c>
      <c r="P19270" s="1">
        <f t="shared" si="1204"/>
        <v>0</v>
      </c>
      <c r="Q19270" s="1">
        <f t="shared" si="1205"/>
        <v>0</v>
      </c>
      <c r="R19270" s="1">
        <f t="shared" si="1206"/>
        <v>0</v>
      </c>
      <c r="S19270" s="1">
        <f t="shared" si="1207"/>
        <v>0</v>
      </c>
      <c r="T19270" s="1"/>
    </row>
    <row r="19271" spans="14:20" x14ac:dyDescent="0.3">
      <c r="N19271">
        <v>89.284999999999997</v>
      </c>
      <c r="O19271" s="1">
        <v>0</v>
      </c>
      <c r="P19271" s="1">
        <f t="shared" si="1204"/>
        <v>0</v>
      </c>
      <c r="Q19271" s="1">
        <f t="shared" si="1205"/>
        <v>0</v>
      </c>
      <c r="R19271" s="1">
        <f t="shared" si="1206"/>
        <v>0</v>
      </c>
      <c r="S19271" s="1">
        <f t="shared" si="1207"/>
        <v>0</v>
      </c>
      <c r="T19271" s="1"/>
    </row>
    <row r="19272" spans="14:20" x14ac:dyDescent="0.3">
      <c r="N19272">
        <v>89.326999999999998</v>
      </c>
      <c r="O19272" s="1">
        <v>0</v>
      </c>
      <c r="P19272" s="1">
        <f t="shared" si="1204"/>
        <v>0</v>
      </c>
      <c r="Q19272" s="1">
        <f t="shared" si="1205"/>
        <v>0</v>
      </c>
      <c r="R19272" s="1">
        <f t="shared" si="1206"/>
        <v>0</v>
      </c>
      <c r="S19272" s="1">
        <f t="shared" si="1207"/>
        <v>0</v>
      </c>
      <c r="T19272" s="1"/>
    </row>
    <row r="19273" spans="14:20" x14ac:dyDescent="0.3">
      <c r="N19273">
        <v>89.369</v>
      </c>
      <c r="O19273" s="1">
        <v>0</v>
      </c>
      <c r="P19273" s="1">
        <f t="shared" si="1204"/>
        <v>0</v>
      </c>
      <c r="Q19273" s="1">
        <f t="shared" si="1205"/>
        <v>0</v>
      </c>
      <c r="R19273" s="1">
        <f t="shared" si="1206"/>
        <v>0</v>
      </c>
      <c r="S19273" s="1">
        <f t="shared" si="1207"/>
        <v>0</v>
      </c>
      <c r="T19273" s="1"/>
    </row>
    <row r="19274" spans="14:20" x14ac:dyDescent="0.3">
      <c r="N19274">
        <v>89.41</v>
      </c>
      <c r="O19274" s="1">
        <v>0</v>
      </c>
      <c r="P19274" s="1">
        <f t="shared" si="1204"/>
        <v>0</v>
      </c>
      <c r="Q19274" s="1">
        <f t="shared" si="1205"/>
        <v>0</v>
      </c>
      <c r="R19274" s="1">
        <f t="shared" si="1206"/>
        <v>0</v>
      </c>
      <c r="S19274" s="1">
        <f t="shared" si="1207"/>
        <v>0</v>
      </c>
      <c r="T19274" s="1"/>
    </row>
    <row r="19275" spans="14:20" x14ac:dyDescent="0.3">
      <c r="N19275">
        <v>89.451999999999998</v>
      </c>
      <c r="O19275" s="1">
        <v>0</v>
      </c>
      <c r="P19275" s="1">
        <f t="shared" si="1204"/>
        <v>0</v>
      </c>
      <c r="Q19275" s="1">
        <f t="shared" si="1205"/>
        <v>0</v>
      </c>
      <c r="R19275" s="1">
        <f t="shared" si="1206"/>
        <v>0</v>
      </c>
      <c r="S19275" s="1">
        <f t="shared" si="1207"/>
        <v>0</v>
      </c>
      <c r="T19275" s="1"/>
    </row>
    <row r="19276" spans="14:20" x14ac:dyDescent="0.3">
      <c r="N19276">
        <v>89.494</v>
      </c>
      <c r="O19276" s="1">
        <v>0</v>
      </c>
      <c r="P19276" s="1">
        <f t="shared" si="1204"/>
        <v>0</v>
      </c>
      <c r="Q19276" s="1">
        <f t="shared" si="1205"/>
        <v>0</v>
      </c>
      <c r="R19276" s="1">
        <f t="shared" si="1206"/>
        <v>0</v>
      </c>
      <c r="S19276" s="1">
        <f t="shared" si="1207"/>
        <v>0</v>
      </c>
      <c r="T19276" s="1"/>
    </row>
    <row r="19277" spans="14:20" x14ac:dyDescent="0.3">
      <c r="N19277">
        <v>89.534999999999997</v>
      </c>
      <c r="O19277" s="1">
        <v>0</v>
      </c>
      <c r="P19277" s="1">
        <f t="shared" si="1204"/>
        <v>0</v>
      </c>
      <c r="Q19277" s="1">
        <f t="shared" si="1205"/>
        <v>0</v>
      </c>
      <c r="R19277" s="1">
        <f t="shared" si="1206"/>
        <v>0</v>
      </c>
      <c r="S19277" s="1">
        <f t="shared" si="1207"/>
        <v>0</v>
      </c>
      <c r="T19277" s="1"/>
    </row>
    <row r="19278" spans="14:20" x14ac:dyDescent="0.3">
      <c r="N19278">
        <v>89.576999999999998</v>
      </c>
      <c r="O19278" s="1">
        <v>0</v>
      </c>
      <c r="P19278" s="1">
        <f t="shared" si="1204"/>
        <v>0</v>
      </c>
      <c r="Q19278" s="1">
        <f t="shared" si="1205"/>
        <v>0</v>
      </c>
      <c r="R19278" s="1">
        <f t="shared" si="1206"/>
        <v>0</v>
      </c>
      <c r="S19278" s="1">
        <f t="shared" si="1207"/>
        <v>0</v>
      </c>
      <c r="T19278" s="1"/>
    </row>
    <row r="19279" spans="14:20" x14ac:dyDescent="0.3">
      <c r="N19279">
        <v>89.619</v>
      </c>
      <c r="O19279" s="1">
        <v>0</v>
      </c>
      <c r="P19279" s="1">
        <f t="shared" si="1204"/>
        <v>0</v>
      </c>
      <c r="Q19279" s="1">
        <f t="shared" si="1205"/>
        <v>0</v>
      </c>
      <c r="R19279" s="1">
        <f t="shared" si="1206"/>
        <v>0</v>
      </c>
      <c r="S19279" s="1">
        <f t="shared" si="1207"/>
        <v>0</v>
      </c>
      <c r="T19279" s="1"/>
    </row>
    <row r="19280" spans="14:20" x14ac:dyDescent="0.3">
      <c r="N19280">
        <v>89.66</v>
      </c>
      <c r="O19280" s="1">
        <v>0</v>
      </c>
      <c r="P19280" s="1">
        <f t="shared" si="1204"/>
        <v>0</v>
      </c>
      <c r="Q19280" s="1">
        <f t="shared" si="1205"/>
        <v>0</v>
      </c>
      <c r="R19280" s="1">
        <f t="shared" si="1206"/>
        <v>0</v>
      </c>
      <c r="S19280" s="1">
        <f t="shared" si="1207"/>
        <v>0</v>
      </c>
      <c r="T19280" s="1"/>
    </row>
    <row r="19281" spans="14:20" x14ac:dyDescent="0.3">
      <c r="N19281">
        <v>89.701999999999998</v>
      </c>
      <c r="O19281" s="1">
        <v>0</v>
      </c>
      <c r="P19281" s="1">
        <f t="shared" si="1204"/>
        <v>0</v>
      </c>
      <c r="Q19281" s="1">
        <f t="shared" si="1205"/>
        <v>0</v>
      </c>
      <c r="R19281" s="1">
        <f t="shared" si="1206"/>
        <v>0</v>
      </c>
      <c r="S19281" s="1">
        <f t="shared" si="1207"/>
        <v>0</v>
      </c>
      <c r="T19281" s="1"/>
    </row>
    <row r="19282" spans="14:20" x14ac:dyDescent="0.3">
      <c r="N19282">
        <v>89.744</v>
      </c>
      <c r="O19282" s="1">
        <v>0</v>
      </c>
      <c r="P19282" s="1">
        <f t="shared" si="1204"/>
        <v>0</v>
      </c>
      <c r="Q19282" s="1">
        <f t="shared" si="1205"/>
        <v>0</v>
      </c>
      <c r="R19282" s="1">
        <f t="shared" si="1206"/>
        <v>0</v>
      </c>
      <c r="S19282" s="1">
        <f t="shared" si="1207"/>
        <v>0</v>
      </c>
      <c r="T19282" s="1"/>
    </row>
    <row r="19283" spans="14:20" x14ac:dyDescent="0.3">
      <c r="N19283">
        <v>89.784999999999997</v>
      </c>
      <c r="O19283" s="1">
        <v>0</v>
      </c>
      <c r="P19283" s="1">
        <f t="shared" si="1204"/>
        <v>0</v>
      </c>
      <c r="Q19283" s="1">
        <f t="shared" si="1205"/>
        <v>0</v>
      </c>
      <c r="R19283" s="1">
        <f t="shared" si="1206"/>
        <v>0</v>
      </c>
      <c r="S19283" s="1">
        <f t="shared" si="1207"/>
        <v>0</v>
      </c>
      <c r="T19283" s="1"/>
    </row>
    <row r="19284" spans="14:20" x14ac:dyDescent="0.3">
      <c r="N19284">
        <v>89.826999999999998</v>
      </c>
      <c r="O19284" s="1">
        <v>0</v>
      </c>
      <c r="P19284" s="1">
        <f t="shared" si="1204"/>
        <v>0</v>
      </c>
      <c r="Q19284" s="1">
        <f t="shared" si="1205"/>
        <v>0</v>
      </c>
      <c r="R19284" s="1">
        <f t="shared" si="1206"/>
        <v>0</v>
      </c>
      <c r="S19284" s="1">
        <f t="shared" si="1207"/>
        <v>0</v>
      </c>
      <c r="T19284" s="1"/>
    </row>
    <row r="19285" spans="14:20" x14ac:dyDescent="0.3">
      <c r="N19285">
        <v>89.869</v>
      </c>
      <c r="O19285" s="1">
        <v>0</v>
      </c>
      <c r="P19285" s="1">
        <f t="shared" si="1204"/>
        <v>0</v>
      </c>
      <c r="Q19285" s="1">
        <f t="shared" si="1205"/>
        <v>0</v>
      </c>
      <c r="R19285" s="1">
        <f t="shared" si="1206"/>
        <v>0</v>
      </c>
      <c r="S19285" s="1">
        <f t="shared" si="1207"/>
        <v>0</v>
      </c>
      <c r="T19285" s="1"/>
    </row>
    <row r="19286" spans="14:20" x14ac:dyDescent="0.3">
      <c r="N19286">
        <v>89.91</v>
      </c>
      <c r="O19286" s="1">
        <v>0</v>
      </c>
      <c r="P19286" s="1">
        <f t="shared" si="1204"/>
        <v>0</v>
      </c>
      <c r="Q19286" s="1">
        <f t="shared" si="1205"/>
        <v>0</v>
      </c>
      <c r="R19286" s="1">
        <f t="shared" si="1206"/>
        <v>0</v>
      </c>
      <c r="S19286" s="1">
        <f t="shared" si="1207"/>
        <v>0</v>
      </c>
      <c r="T19286" s="1"/>
    </row>
    <row r="19287" spans="14:20" x14ac:dyDescent="0.3">
      <c r="N19287">
        <v>89.951999999999998</v>
      </c>
      <c r="O19287" s="1">
        <v>0</v>
      </c>
      <c r="P19287" s="1">
        <f t="shared" si="1204"/>
        <v>0</v>
      </c>
      <c r="Q19287" s="1">
        <f t="shared" si="1205"/>
        <v>0</v>
      </c>
      <c r="R19287" s="1">
        <f t="shared" si="1206"/>
        <v>0</v>
      </c>
      <c r="S19287" s="1">
        <f t="shared" si="1207"/>
        <v>0</v>
      </c>
      <c r="T19287" s="1"/>
    </row>
    <row r="19288" spans="14:20" x14ac:dyDescent="0.3">
      <c r="N19288">
        <v>89.994</v>
      </c>
      <c r="O19288" s="1">
        <v>8.3000000000000002E-8</v>
      </c>
      <c r="P19288" s="1">
        <f t="shared" si="1204"/>
        <v>1494000000000</v>
      </c>
      <c r="Q19288" s="1">
        <f t="shared" si="1205"/>
        <v>281814733720.80005</v>
      </c>
      <c r="R19288" s="1">
        <f t="shared" si="1206"/>
        <v>597600000000</v>
      </c>
      <c r="S19288" s="1">
        <f t="shared" si="1207"/>
        <v>112725893488.32001</v>
      </c>
      <c r="T19288" s="1"/>
    </row>
    <row r="19289" spans="14:20" x14ac:dyDescent="0.3">
      <c r="N19289">
        <v>90.034999999999997</v>
      </c>
      <c r="O19289" s="1">
        <v>8.3000000000000002E-8</v>
      </c>
      <c r="P19289" s="1">
        <f t="shared" si="1204"/>
        <v>1494000000000</v>
      </c>
      <c r="Q19289" s="1">
        <f t="shared" si="1205"/>
        <v>281814733720.80005</v>
      </c>
      <c r="R19289" s="1">
        <f t="shared" si="1206"/>
        <v>597600000000</v>
      </c>
      <c r="S19289" s="1">
        <f t="shared" si="1207"/>
        <v>112725893488.32001</v>
      </c>
      <c r="T19289" s="1"/>
    </row>
    <row r="19290" spans="14:20" x14ac:dyDescent="0.3">
      <c r="N19290">
        <v>90.076999999999998</v>
      </c>
      <c r="O19290" s="1">
        <v>8.3000000000000002E-8</v>
      </c>
      <c r="P19290" s="1">
        <f t="shared" si="1204"/>
        <v>1494000000000</v>
      </c>
      <c r="Q19290" s="1">
        <f t="shared" si="1205"/>
        <v>281814733720.80005</v>
      </c>
      <c r="R19290" s="1">
        <f t="shared" si="1206"/>
        <v>597600000000</v>
      </c>
      <c r="S19290" s="1">
        <f t="shared" si="1207"/>
        <v>112725893488.32001</v>
      </c>
      <c r="T19290" s="1"/>
    </row>
    <row r="19291" spans="14:20" x14ac:dyDescent="0.3">
      <c r="N19291">
        <v>90.119</v>
      </c>
      <c r="O19291" s="1">
        <v>8.3000000000000002E-8</v>
      </c>
      <c r="P19291" s="1">
        <f t="shared" si="1204"/>
        <v>1494000000000</v>
      </c>
      <c r="Q19291" s="1">
        <f t="shared" si="1205"/>
        <v>281814733720.80005</v>
      </c>
      <c r="R19291" s="1">
        <f t="shared" si="1206"/>
        <v>597600000000</v>
      </c>
      <c r="S19291" s="1">
        <f t="shared" si="1207"/>
        <v>112725893488.32001</v>
      </c>
      <c r="T19291" s="1"/>
    </row>
    <row r="19292" spans="14:20" x14ac:dyDescent="0.3">
      <c r="N19292">
        <v>90.16</v>
      </c>
      <c r="O19292" s="1">
        <v>0</v>
      </c>
      <c r="P19292" s="1">
        <f t="shared" si="1204"/>
        <v>0</v>
      </c>
      <c r="Q19292" s="1">
        <f t="shared" si="1205"/>
        <v>0</v>
      </c>
      <c r="R19292" s="1">
        <f t="shared" si="1206"/>
        <v>0</v>
      </c>
      <c r="S19292" s="1">
        <f t="shared" si="1207"/>
        <v>0</v>
      </c>
      <c r="T19292" s="1"/>
    </row>
    <row r="19293" spans="14:20" x14ac:dyDescent="0.3">
      <c r="N19293">
        <v>90.201999999999998</v>
      </c>
      <c r="O19293" s="1">
        <v>0</v>
      </c>
      <c r="P19293" s="1">
        <f t="shared" si="1204"/>
        <v>0</v>
      </c>
      <c r="Q19293" s="1">
        <f t="shared" si="1205"/>
        <v>0</v>
      </c>
      <c r="R19293" s="1">
        <f t="shared" si="1206"/>
        <v>0</v>
      </c>
      <c r="S19293" s="1">
        <f t="shared" si="1207"/>
        <v>0</v>
      </c>
      <c r="T19293" s="1"/>
    </row>
    <row r="19294" spans="14:20" x14ac:dyDescent="0.3">
      <c r="N19294">
        <v>90.244</v>
      </c>
      <c r="O19294" s="1">
        <v>0</v>
      </c>
      <c r="P19294" s="1">
        <f t="shared" si="1204"/>
        <v>0</v>
      </c>
      <c r="Q19294" s="1">
        <f t="shared" si="1205"/>
        <v>0</v>
      </c>
      <c r="R19294" s="1">
        <f t="shared" si="1206"/>
        <v>0</v>
      </c>
      <c r="S19294" s="1">
        <f t="shared" si="1207"/>
        <v>0</v>
      </c>
      <c r="T19294" s="1"/>
    </row>
    <row r="19295" spans="14:20" x14ac:dyDescent="0.3">
      <c r="N19295">
        <v>90.284999999999997</v>
      </c>
      <c r="O19295" s="1">
        <v>0</v>
      </c>
      <c r="P19295" s="1">
        <f t="shared" si="1204"/>
        <v>0</v>
      </c>
      <c r="Q19295" s="1">
        <f t="shared" si="1205"/>
        <v>0</v>
      </c>
      <c r="R19295" s="1">
        <f t="shared" si="1206"/>
        <v>0</v>
      </c>
      <c r="S19295" s="1">
        <f t="shared" si="1207"/>
        <v>0</v>
      </c>
      <c r="T19295" s="1"/>
    </row>
    <row r="19296" spans="14:20" x14ac:dyDescent="0.3">
      <c r="N19296">
        <v>90.326999999999998</v>
      </c>
      <c r="O19296" s="1">
        <v>0</v>
      </c>
      <c r="P19296" s="1">
        <f t="shared" si="1204"/>
        <v>0</v>
      </c>
      <c r="Q19296" s="1">
        <f t="shared" si="1205"/>
        <v>0</v>
      </c>
      <c r="R19296" s="1">
        <f t="shared" si="1206"/>
        <v>0</v>
      </c>
      <c r="S19296" s="1">
        <f t="shared" si="1207"/>
        <v>0</v>
      </c>
      <c r="T19296" s="1"/>
    </row>
    <row r="19297" spans="14:20" x14ac:dyDescent="0.3">
      <c r="N19297">
        <v>90.369</v>
      </c>
      <c r="O19297" s="1">
        <v>0</v>
      </c>
      <c r="P19297" s="1">
        <f t="shared" si="1204"/>
        <v>0</v>
      </c>
      <c r="Q19297" s="1">
        <f t="shared" si="1205"/>
        <v>0</v>
      </c>
      <c r="R19297" s="1">
        <f t="shared" si="1206"/>
        <v>0</v>
      </c>
      <c r="S19297" s="1">
        <f t="shared" si="1207"/>
        <v>0</v>
      </c>
      <c r="T19297" s="1"/>
    </row>
    <row r="19298" spans="14:20" x14ac:dyDescent="0.3">
      <c r="N19298">
        <v>90.41</v>
      </c>
      <c r="O19298" s="1">
        <v>0</v>
      </c>
      <c r="P19298" s="1">
        <f t="shared" si="1204"/>
        <v>0</v>
      </c>
      <c r="Q19298" s="1">
        <f t="shared" si="1205"/>
        <v>0</v>
      </c>
      <c r="R19298" s="1">
        <f t="shared" si="1206"/>
        <v>0</v>
      </c>
      <c r="S19298" s="1">
        <f t="shared" si="1207"/>
        <v>0</v>
      </c>
      <c r="T19298" s="1"/>
    </row>
    <row r="19299" spans="14:20" x14ac:dyDescent="0.3">
      <c r="N19299">
        <v>90.451999999999998</v>
      </c>
      <c r="O19299" s="1">
        <v>0</v>
      </c>
      <c r="P19299" s="1">
        <f t="shared" si="1204"/>
        <v>0</v>
      </c>
      <c r="Q19299" s="1">
        <f t="shared" si="1205"/>
        <v>0</v>
      </c>
      <c r="R19299" s="1">
        <f t="shared" si="1206"/>
        <v>0</v>
      </c>
      <c r="S19299" s="1">
        <f t="shared" si="1207"/>
        <v>0</v>
      </c>
      <c r="T19299" s="1"/>
    </row>
    <row r="19300" spans="14:20" x14ac:dyDescent="0.3">
      <c r="N19300">
        <v>90.494</v>
      </c>
      <c r="O19300" s="1">
        <v>0</v>
      </c>
      <c r="P19300" s="1">
        <f t="shared" si="1204"/>
        <v>0</v>
      </c>
      <c r="Q19300" s="1">
        <f t="shared" si="1205"/>
        <v>0</v>
      </c>
      <c r="R19300" s="1">
        <f t="shared" si="1206"/>
        <v>0</v>
      </c>
      <c r="S19300" s="1">
        <f t="shared" si="1207"/>
        <v>0</v>
      </c>
      <c r="T19300" s="1"/>
    </row>
    <row r="19301" spans="14:20" x14ac:dyDescent="0.3">
      <c r="N19301">
        <v>90.534999999999997</v>
      </c>
      <c r="O19301" s="1">
        <v>0</v>
      </c>
      <c r="P19301" s="1">
        <f t="shared" si="1204"/>
        <v>0</v>
      </c>
      <c r="Q19301" s="1">
        <f t="shared" si="1205"/>
        <v>0</v>
      </c>
      <c r="R19301" s="1">
        <f t="shared" si="1206"/>
        <v>0</v>
      </c>
      <c r="S19301" s="1">
        <f t="shared" si="1207"/>
        <v>0</v>
      </c>
      <c r="T19301" s="1"/>
    </row>
    <row r="19302" spans="14:20" x14ac:dyDescent="0.3">
      <c r="N19302">
        <v>90.576999999999998</v>
      </c>
      <c r="O19302" s="1">
        <v>0</v>
      </c>
      <c r="P19302" s="1">
        <f t="shared" si="1204"/>
        <v>0</v>
      </c>
      <c r="Q19302" s="1">
        <f t="shared" si="1205"/>
        <v>0</v>
      </c>
      <c r="R19302" s="1">
        <f t="shared" si="1206"/>
        <v>0</v>
      </c>
      <c r="S19302" s="1">
        <f t="shared" si="1207"/>
        <v>0</v>
      </c>
      <c r="T19302" s="1"/>
    </row>
    <row r="19303" spans="14:20" x14ac:dyDescent="0.3">
      <c r="N19303">
        <v>90.619</v>
      </c>
      <c r="O19303" s="1">
        <v>0</v>
      </c>
      <c r="P19303" s="1">
        <f t="shared" si="1204"/>
        <v>0</v>
      </c>
      <c r="Q19303" s="1">
        <f t="shared" si="1205"/>
        <v>0</v>
      </c>
      <c r="R19303" s="1">
        <f t="shared" si="1206"/>
        <v>0</v>
      </c>
      <c r="S19303" s="1">
        <f t="shared" si="1207"/>
        <v>0</v>
      </c>
      <c r="T19303" s="1"/>
    </row>
    <row r="19304" spans="14:20" x14ac:dyDescent="0.3">
      <c r="N19304">
        <v>90.66</v>
      </c>
      <c r="O19304" s="1">
        <v>0</v>
      </c>
      <c r="P19304" s="1">
        <f t="shared" si="1204"/>
        <v>0</v>
      </c>
      <c r="Q19304" s="1">
        <f t="shared" si="1205"/>
        <v>0</v>
      </c>
      <c r="R19304" s="1">
        <f t="shared" si="1206"/>
        <v>0</v>
      </c>
      <c r="S19304" s="1">
        <f t="shared" si="1207"/>
        <v>0</v>
      </c>
      <c r="T19304" s="1"/>
    </row>
    <row r="19305" spans="14:20" x14ac:dyDescent="0.3">
      <c r="N19305">
        <v>90.701999999999998</v>
      </c>
      <c r="O19305" s="1">
        <v>0</v>
      </c>
      <c r="P19305" s="1">
        <f t="shared" si="1204"/>
        <v>0</v>
      </c>
      <c r="Q19305" s="1">
        <f t="shared" si="1205"/>
        <v>0</v>
      </c>
      <c r="R19305" s="1">
        <f t="shared" si="1206"/>
        <v>0</v>
      </c>
      <c r="S19305" s="1">
        <f t="shared" si="1207"/>
        <v>0</v>
      </c>
      <c r="T19305" s="1"/>
    </row>
    <row r="19306" spans="14:20" x14ac:dyDescent="0.3">
      <c r="N19306">
        <v>90.744</v>
      </c>
      <c r="O19306" s="1">
        <v>0</v>
      </c>
      <c r="P19306" s="1">
        <f t="shared" si="1204"/>
        <v>0</v>
      </c>
      <c r="Q19306" s="1">
        <f t="shared" si="1205"/>
        <v>0</v>
      </c>
      <c r="R19306" s="1">
        <f t="shared" si="1206"/>
        <v>0</v>
      </c>
      <c r="S19306" s="1">
        <f t="shared" si="1207"/>
        <v>0</v>
      </c>
      <c r="T19306" s="1"/>
    </row>
    <row r="19307" spans="14:20" x14ac:dyDescent="0.3">
      <c r="N19307">
        <v>90.784999999999997</v>
      </c>
      <c r="O19307" s="1">
        <v>0</v>
      </c>
      <c r="P19307" s="1">
        <f t="shared" si="1204"/>
        <v>0</v>
      </c>
      <c r="Q19307" s="1">
        <f t="shared" si="1205"/>
        <v>0</v>
      </c>
      <c r="R19307" s="1">
        <f t="shared" si="1206"/>
        <v>0</v>
      </c>
      <c r="S19307" s="1">
        <f t="shared" si="1207"/>
        <v>0</v>
      </c>
      <c r="T19307" s="1"/>
    </row>
    <row r="19308" spans="14:20" x14ac:dyDescent="0.3">
      <c r="N19308">
        <v>90.826999999999998</v>
      </c>
      <c r="O19308" s="1">
        <v>0</v>
      </c>
      <c r="P19308" s="1">
        <f t="shared" si="1204"/>
        <v>0</v>
      </c>
      <c r="Q19308" s="1">
        <f t="shared" si="1205"/>
        <v>0</v>
      </c>
      <c r="R19308" s="1">
        <f t="shared" si="1206"/>
        <v>0</v>
      </c>
      <c r="S19308" s="1">
        <f t="shared" si="1207"/>
        <v>0</v>
      </c>
      <c r="T19308" s="1"/>
    </row>
    <row r="19309" spans="14:20" x14ac:dyDescent="0.3">
      <c r="N19309">
        <v>90.869</v>
      </c>
      <c r="O19309" s="1">
        <v>0</v>
      </c>
      <c r="P19309" s="1">
        <f t="shared" si="1204"/>
        <v>0</v>
      </c>
      <c r="Q19309" s="1">
        <f t="shared" si="1205"/>
        <v>0</v>
      </c>
      <c r="R19309" s="1">
        <f t="shared" si="1206"/>
        <v>0</v>
      </c>
      <c r="S19309" s="1">
        <f t="shared" si="1207"/>
        <v>0</v>
      </c>
      <c r="T19309" s="1"/>
    </row>
    <row r="19310" spans="14:20" x14ac:dyDescent="0.3">
      <c r="N19310">
        <v>90.91</v>
      </c>
      <c r="O19310" s="1">
        <v>0</v>
      </c>
      <c r="P19310" s="1">
        <f t="shared" si="1204"/>
        <v>0</v>
      </c>
      <c r="Q19310" s="1">
        <f t="shared" si="1205"/>
        <v>0</v>
      </c>
      <c r="R19310" s="1">
        <f t="shared" si="1206"/>
        <v>0</v>
      </c>
      <c r="S19310" s="1">
        <f t="shared" si="1207"/>
        <v>0</v>
      </c>
      <c r="T19310" s="1"/>
    </row>
    <row r="19311" spans="14:20" x14ac:dyDescent="0.3">
      <c r="N19311">
        <v>90.951999999999998</v>
      </c>
      <c r="O19311" s="1">
        <v>0</v>
      </c>
      <c r="P19311" s="1">
        <f t="shared" si="1204"/>
        <v>0</v>
      </c>
      <c r="Q19311" s="1">
        <f t="shared" si="1205"/>
        <v>0</v>
      </c>
      <c r="R19311" s="1">
        <f t="shared" si="1206"/>
        <v>0</v>
      </c>
      <c r="S19311" s="1">
        <f t="shared" si="1207"/>
        <v>0</v>
      </c>
      <c r="T19311" s="1"/>
    </row>
    <row r="19312" spans="14:20" x14ac:dyDescent="0.3">
      <c r="N19312">
        <v>90.994</v>
      </c>
      <c r="O19312" s="1">
        <v>8.3000000000000002E-8</v>
      </c>
      <c r="P19312" s="1">
        <f t="shared" si="1204"/>
        <v>1494000000000</v>
      </c>
      <c r="Q19312" s="1">
        <f t="shared" si="1205"/>
        <v>281814733720.80005</v>
      </c>
      <c r="R19312" s="1">
        <f t="shared" si="1206"/>
        <v>597600000000</v>
      </c>
      <c r="S19312" s="1">
        <f t="shared" si="1207"/>
        <v>112725893488.32001</v>
      </c>
      <c r="T19312" s="1"/>
    </row>
    <row r="19313" spans="14:20" x14ac:dyDescent="0.3">
      <c r="N19313">
        <v>91.034999999999997</v>
      </c>
      <c r="O19313" s="1">
        <v>8.3000000000000002E-8</v>
      </c>
      <c r="P19313" s="1">
        <f t="shared" si="1204"/>
        <v>1494000000000</v>
      </c>
      <c r="Q19313" s="1">
        <f t="shared" si="1205"/>
        <v>281814733720.80005</v>
      </c>
      <c r="R19313" s="1">
        <f t="shared" si="1206"/>
        <v>597600000000</v>
      </c>
      <c r="S19313" s="1">
        <f t="shared" si="1207"/>
        <v>112725893488.32001</v>
      </c>
      <c r="T19313" s="1"/>
    </row>
    <row r="19314" spans="14:20" x14ac:dyDescent="0.3">
      <c r="N19314">
        <v>91.076999999999998</v>
      </c>
      <c r="O19314" s="1">
        <v>8.3000000000000002E-8</v>
      </c>
      <c r="P19314" s="1">
        <f t="shared" si="1204"/>
        <v>1494000000000</v>
      </c>
      <c r="Q19314" s="1">
        <f t="shared" si="1205"/>
        <v>281814733720.80005</v>
      </c>
      <c r="R19314" s="1">
        <f t="shared" si="1206"/>
        <v>597600000000</v>
      </c>
      <c r="S19314" s="1">
        <f t="shared" si="1207"/>
        <v>112725893488.32001</v>
      </c>
      <c r="T19314" s="1"/>
    </row>
    <row r="19315" spans="14:20" x14ac:dyDescent="0.3">
      <c r="N19315">
        <v>91.119</v>
      </c>
      <c r="O19315" s="1">
        <v>8.3000000000000002E-8</v>
      </c>
      <c r="P19315" s="1">
        <f t="shared" si="1204"/>
        <v>1494000000000</v>
      </c>
      <c r="Q19315" s="1">
        <f t="shared" si="1205"/>
        <v>281814733720.80005</v>
      </c>
      <c r="R19315" s="1">
        <f t="shared" si="1206"/>
        <v>597600000000</v>
      </c>
      <c r="S19315" s="1">
        <f t="shared" si="1207"/>
        <v>112725893488.32001</v>
      </c>
      <c r="T19315" s="1"/>
    </row>
    <row r="19316" spans="14:20" x14ac:dyDescent="0.3">
      <c r="N19316">
        <v>91.16</v>
      </c>
      <c r="O19316" s="1">
        <v>0</v>
      </c>
      <c r="P19316" s="1">
        <f t="shared" si="1204"/>
        <v>0</v>
      </c>
      <c r="Q19316" s="1">
        <f t="shared" si="1205"/>
        <v>0</v>
      </c>
      <c r="R19316" s="1">
        <f t="shared" si="1206"/>
        <v>0</v>
      </c>
      <c r="S19316" s="1">
        <f t="shared" si="1207"/>
        <v>0</v>
      </c>
      <c r="T19316" s="1"/>
    </row>
    <row r="19317" spans="14:20" x14ac:dyDescent="0.3">
      <c r="N19317">
        <v>91.201999999999998</v>
      </c>
      <c r="O19317" s="1">
        <v>0</v>
      </c>
      <c r="P19317" s="1">
        <f t="shared" si="1204"/>
        <v>0</v>
      </c>
      <c r="Q19317" s="1">
        <f t="shared" si="1205"/>
        <v>0</v>
      </c>
      <c r="R19317" s="1">
        <f t="shared" si="1206"/>
        <v>0</v>
      </c>
      <c r="S19317" s="1">
        <f t="shared" si="1207"/>
        <v>0</v>
      </c>
      <c r="T19317" s="1"/>
    </row>
    <row r="19318" spans="14:20" x14ac:dyDescent="0.3">
      <c r="N19318">
        <v>91.244</v>
      </c>
      <c r="O19318" s="1">
        <v>0</v>
      </c>
      <c r="P19318" s="1">
        <f t="shared" si="1204"/>
        <v>0</v>
      </c>
      <c r="Q19318" s="1">
        <f t="shared" si="1205"/>
        <v>0</v>
      </c>
      <c r="R19318" s="1">
        <f t="shared" si="1206"/>
        <v>0</v>
      </c>
      <c r="S19318" s="1">
        <f t="shared" si="1207"/>
        <v>0</v>
      </c>
      <c r="T19318" s="1"/>
    </row>
    <row r="19319" spans="14:20" x14ac:dyDescent="0.3">
      <c r="N19319">
        <v>91.284999999999997</v>
      </c>
      <c r="O19319" s="1">
        <v>0</v>
      </c>
      <c r="P19319" s="1">
        <f t="shared" si="1204"/>
        <v>0</v>
      </c>
      <c r="Q19319" s="1">
        <f t="shared" si="1205"/>
        <v>0</v>
      </c>
      <c r="R19319" s="1">
        <f t="shared" si="1206"/>
        <v>0</v>
      </c>
      <c r="S19319" s="1">
        <f t="shared" si="1207"/>
        <v>0</v>
      </c>
      <c r="T19319" s="1"/>
    </row>
    <row r="19320" spans="14:20" x14ac:dyDescent="0.3">
      <c r="N19320">
        <v>91.326999999999998</v>
      </c>
      <c r="O19320" s="1">
        <v>0</v>
      </c>
      <c r="P19320" s="1">
        <f t="shared" si="1204"/>
        <v>0</v>
      </c>
      <c r="Q19320" s="1">
        <f t="shared" si="1205"/>
        <v>0</v>
      </c>
      <c r="R19320" s="1">
        <f t="shared" si="1206"/>
        <v>0</v>
      </c>
      <c r="S19320" s="1">
        <f t="shared" si="1207"/>
        <v>0</v>
      </c>
      <c r="T19320" s="1"/>
    </row>
    <row r="19321" spans="14:20" x14ac:dyDescent="0.3">
      <c r="N19321">
        <v>91.369</v>
      </c>
      <c r="O19321" s="1">
        <v>0</v>
      </c>
      <c r="P19321" s="1">
        <f t="shared" si="1204"/>
        <v>0</v>
      </c>
      <c r="Q19321" s="1">
        <f t="shared" si="1205"/>
        <v>0</v>
      </c>
      <c r="R19321" s="1">
        <f t="shared" si="1206"/>
        <v>0</v>
      </c>
      <c r="S19321" s="1">
        <f t="shared" si="1207"/>
        <v>0</v>
      </c>
      <c r="T19321" s="1"/>
    </row>
    <row r="19322" spans="14:20" x14ac:dyDescent="0.3">
      <c r="N19322">
        <v>91.41</v>
      </c>
      <c r="O19322" s="1">
        <v>0</v>
      </c>
      <c r="P19322" s="1">
        <f t="shared" si="1204"/>
        <v>0</v>
      </c>
      <c r="Q19322" s="1">
        <f t="shared" si="1205"/>
        <v>0</v>
      </c>
      <c r="R19322" s="1">
        <f t="shared" si="1206"/>
        <v>0</v>
      </c>
      <c r="S19322" s="1">
        <f t="shared" si="1207"/>
        <v>0</v>
      </c>
      <c r="T19322" s="1"/>
    </row>
    <row r="19323" spans="14:20" x14ac:dyDescent="0.3">
      <c r="N19323">
        <v>91.451999999999998</v>
      </c>
      <c r="O19323" s="1">
        <v>0</v>
      </c>
      <c r="P19323" s="1">
        <f t="shared" si="1204"/>
        <v>0</v>
      </c>
      <c r="Q19323" s="1">
        <f t="shared" si="1205"/>
        <v>0</v>
      </c>
      <c r="R19323" s="1">
        <f t="shared" si="1206"/>
        <v>0</v>
      </c>
      <c r="S19323" s="1">
        <f t="shared" si="1207"/>
        <v>0</v>
      </c>
      <c r="T19323" s="1"/>
    </row>
    <row r="19324" spans="14:20" x14ac:dyDescent="0.3">
      <c r="N19324">
        <v>91.494</v>
      </c>
      <c r="O19324" s="1">
        <v>0</v>
      </c>
      <c r="P19324" s="1">
        <f t="shared" si="1204"/>
        <v>0</v>
      </c>
      <c r="Q19324" s="1">
        <f t="shared" si="1205"/>
        <v>0</v>
      </c>
      <c r="R19324" s="1">
        <f t="shared" si="1206"/>
        <v>0</v>
      </c>
      <c r="S19324" s="1">
        <f t="shared" si="1207"/>
        <v>0</v>
      </c>
      <c r="T19324" s="1"/>
    </row>
    <row r="19325" spans="14:20" x14ac:dyDescent="0.3">
      <c r="N19325">
        <v>91.534999999999997</v>
      </c>
      <c r="O19325" s="1">
        <v>0</v>
      </c>
      <c r="P19325" s="1">
        <f t="shared" si="1204"/>
        <v>0</v>
      </c>
      <c r="Q19325" s="1">
        <f t="shared" si="1205"/>
        <v>0</v>
      </c>
      <c r="R19325" s="1">
        <f t="shared" si="1206"/>
        <v>0</v>
      </c>
      <c r="S19325" s="1">
        <f t="shared" si="1207"/>
        <v>0</v>
      </c>
      <c r="T19325" s="1"/>
    </row>
    <row r="19326" spans="14:20" x14ac:dyDescent="0.3">
      <c r="N19326">
        <v>91.576999999999998</v>
      </c>
      <c r="O19326" s="1">
        <v>0</v>
      </c>
      <c r="P19326" s="1">
        <f t="shared" si="1204"/>
        <v>0</v>
      </c>
      <c r="Q19326" s="1">
        <f t="shared" si="1205"/>
        <v>0</v>
      </c>
      <c r="R19326" s="1">
        <f t="shared" si="1206"/>
        <v>0</v>
      </c>
      <c r="S19326" s="1">
        <f t="shared" si="1207"/>
        <v>0</v>
      </c>
      <c r="T19326" s="1"/>
    </row>
    <row r="19327" spans="14:20" x14ac:dyDescent="0.3">
      <c r="N19327">
        <v>91.619</v>
      </c>
      <c r="O19327" s="1">
        <v>0</v>
      </c>
      <c r="P19327" s="1">
        <f t="shared" si="1204"/>
        <v>0</v>
      </c>
      <c r="Q19327" s="1">
        <f t="shared" si="1205"/>
        <v>0</v>
      </c>
      <c r="R19327" s="1">
        <f t="shared" si="1206"/>
        <v>0</v>
      </c>
      <c r="S19327" s="1">
        <f t="shared" si="1207"/>
        <v>0</v>
      </c>
      <c r="T19327" s="1"/>
    </row>
    <row r="19328" spans="14:20" x14ac:dyDescent="0.3">
      <c r="N19328">
        <v>91.66</v>
      </c>
      <c r="O19328" s="1">
        <v>0</v>
      </c>
      <c r="P19328" s="1">
        <f t="shared" si="1204"/>
        <v>0</v>
      </c>
      <c r="Q19328" s="1">
        <f t="shared" si="1205"/>
        <v>0</v>
      </c>
      <c r="R19328" s="1">
        <f t="shared" si="1206"/>
        <v>0</v>
      </c>
      <c r="S19328" s="1">
        <f t="shared" si="1207"/>
        <v>0</v>
      </c>
      <c r="T19328" s="1"/>
    </row>
    <row r="19329" spans="14:20" x14ac:dyDescent="0.3">
      <c r="N19329">
        <v>91.701999999999998</v>
      </c>
      <c r="O19329" s="1">
        <v>0</v>
      </c>
      <c r="P19329" s="1">
        <f t="shared" si="1204"/>
        <v>0</v>
      </c>
      <c r="Q19329" s="1">
        <f t="shared" si="1205"/>
        <v>0</v>
      </c>
      <c r="R19329" s="1">
        <f t="shared" si="1206"/>
        <v>0</v>
      </c>
      <c r="S19329" s="1">
        <f t="shared" si="1207"/>
        <v>0</v>
      </c>
      <c r="T19329" s="1"/>
    </row>
    <row r="19330" spans="14:20" x14ac:dyDescent="0.3">
      <c r="N19330">
        <v>91.744</v>
      </c>
      <c r="O19330" s="1">
        <v>0</v>
      </c>
      <c r="P19330" s="1">
        <f t="shared" si="1204"/>
        <v>0</v>
      </c>
      <c r="Q19330" s="1">
        <f t="shared" si="1205"/>
        <v>0</v>
      </c>
      <c r="R19330" s="1">
        <f t="shared" si="1206"/>
        <v>0</v>
      </c>
      <c r="S19330" s="1">
        <f t="shared" si="1207"/>
        <v>0</v>
      </c>
      <c r="T19330" s="1"/>
    </row>
    <row r="19331" spans="14:20" x14ac:dyDescent="0.3">
      <c r="N19331">
        <v>91.784999999999997</v>
      </c>
      <c r="O19331" s="1">
        <v>0</v>
      </c>
      <c r="P19331" s="1">
        <f t="shared" ref="P19331:P19394" si="1208">O19331*3600*2500000000*10000*20*10</f>
        <v>0</v>
      </c>
      <c r="Q19331" s="1">
        <f t="shared" ref="Q19331:Q19394" si="1209">O19331*3600*471577533*10000*20*10</f>
        <v>0</v>
      </c>
      <c r="R19331" s="1">
        <f t="shared" ref="R19331:R19394" si="1210">O19331*3600*2500000000*10000*20*4</f>
        <v>0</v>
      </c>
      <c r="S19331" s="1">
        <f t="shared" ref="S19331:S19394" si="1211">O19331*3600*471577533*10000*20*4</f>
        <v>0</v>
      </c>
      <c r="T19331" s="1"/>
    </row>
    <row r="19332" spans="14:20" x14ac:dyDescent="0.3">
      <c r="N19332">
        <v>91.826999999999998</v>
      </c>
      <c r="O19332" s="1">
        <v>0</v>
      </c>
      <c r="P19332" s="1">
        <f t="shared" si="1208"/>
        <v>0</v>
      </c>
      <c r="Q19332" s="1">
        <f t="shared" si="1209"/>
        <v>0</v>
      </c>
      <c r="R19332" s="1">
        <f t="shared" si="1210"/>
        <v>0</v>
      </c>
      <c r="S19332" s="1">
        <f t="shared" si="1211"/>
        <v>0</v>
      </c>
      <c r="T19332" s="1"/>
    </row>
    <row r="19333" spans="14:20" x14ac:dyDescent="0.3">
      <c r="N19333">
        <v>91.91</v>
      </c>
      <c r="O19333" s="1">
        <v>0</v>
      </c>
      <c r="P19333" s="1">
        <f t="shared" si="1208"/>
        <v>0</v>
      </c>
      <c r="Q19333" s="1">
        <f t="shared" si="1209"/>
        <v>0</v>
      </c>
      <c r="R19333" s="1">
        <f t="shared" si="1210"/>
        <v>0</v>
      </c>
      <c r="S19333" s="1">
        <f t="shared" si="1211"/>
        <v>0</v>
      </c>
      <c r="T19333" s="1"/>
    </row>
    <row r="19334" spans="14:20" x14ac:dyDescent="0.3">
      <c r="N19334">
        <v>91.951999999999998</v>
      </c>
      <c r="O19334" s="1">
        <v>0</v>
      </c>
      <c r="P19334" s="1">
        <f t="shared" si="1208"/>
        <v>0</v>
      </c>
      <c r="Q19334" s="1">
        <f t="shared" si="1209"/>
        <v>0</v>
      </c>
      <c r="R19334" s="1">
        <f t="shared" si="1210"/>
        <v>0</v>
      </c>
      <c r="S19334" s="1">
        <f t="shared" si="1211"/>
        <v>0</v>
      </c>
      <c r="T19334" s="1"/>
    </row>
    <row r="19335" spans="14:20" x14ac:dyDescent="0.3">
      <c r="N19335">
        <v>91.994</v>
      </c>
      <c r="O19335" s="1">
        <v>0</v>
      </c>
      <c r="P19335" s="1">
        <f t="shared" si="1208"/>
        <v>0</v>
      </c>
      <c r="Q19335" s="1">
        <f t="shared" si="1209"/>
        <v>0</v>
      </c>
      <c r="R19335" s="1">
        <f t="shared" si="1210"/>
        <v>0</v>
      </c>
      <c r="S19335" s="1">
        <f t="shared" si="1211"/>
        <v>0</v>
      </c>
      <c r="T19335" s="1"/>
    </row>
    <row r="19336" spans="14:20" x14ac:dyDescent="0.3">
      <c r="N19336">
        <v>92.034999999999997</v>
      </c>
      <c r="O19336" s="1">
        <v>8.3000000000000002E-8</v>
      </c>
      <c r="P19336" s="1">
        <f t="shared" si="1208"/>
        <v>1494000000000</v>
      </c>
      <c r="Q19336" s="1">
        <f t="shared" si="1209"/>
        <v>281814733720.80005</v>
      </c>
      <c r="R19336" s="1">
        <f t="shared" si="1210"/>
        <v>597600000000</v>
      </c>
      <c r="S19336" s="1">
        <f t="shared" si="1211"/>
        <v>112725893488.32001</v>
      </c>
      <c r="T19336" s="1"/>
    </row>
    <row r="19337" spans="14:20" x14ac:dyDescent="0.3">
      <c r="N19337">
        <v>92.076999999999998</v>
      </c>
      <c r="O19337" s="1">
        <v>8.3000000000000002E-8</v>
      </c>
      <c r="P19337" s="1">
        <f t="shared" si="1208"/>
        <v>1494000000000</v>
      </c>
      <c r="Q19337" s="1">
        <f t="shared" si="1209"/>
        <v>281814733720.80005</v>
      </c>
      <c r="R19337" s="1">
        <f t="shared" si="1210"/>
        <v>597600000000</v>
      </c>
      <c r="S19337" s="1">
        <f t="shared" si="1211"/>
        <v>112725893488.32001</v>
      </c>
      <c r="T19337" s="1"/>
    </row>
    <row r="19338" spans="14:20" x14ac:dyDescent="0.3">
      <c r="N19338">
        <v>92.119</v>
      </c>
      <c r="O19338" s="1">
        <v>8.3000000000000002E-8</v>
      </c>
      <c r="P19338" s="1">
        <f t="shared" si="1208"/>
        <v>1494000000000</v>
      </c>
      <c r="Q19338" s="1">
        <f t="shared" si="1209"/>
        <v>281814733720.80005</v>
      </c>
      <c r="R19338" s="1">
        <f t="shared" si="1210"/>
        <v>597600000000</v>
      </c>
      <c r="S19338" s="1">
        <f t="shared" si="1211"/>
        <v>112725893488.32001</v>
      </c>
      <c r="T19338" s="1"/>
    </row>
    <row r="19339" spans="14:20" x14ac:dyDescent="0.3">
      <c r="N19339">
        <v>92.16</v>
      </c>
      <c r="O19339" s="1">
        <v>8.3000000000000002E-8</v>
      </c>
      <c r="P19339" s="1">
        <f t="shared" si="1208"/>
        <v>1494000000000</v>
      </c>
      <c r="Q19339" s="1">
        <f t="shared" si="1209"/>
        <v>281814733720.80005</v>
      </c>
      <c r="R19339" s="1">
        <f t="shared" si="1210"/>
        <v>597600000000</v>
      </c>
      <c r="S19339" s="1">
        <f t="shared" si="1211"/>
        <v>112725893488.32001</v>
      </c>
      <c r="T19339" s="1"/>
    </row>
    <row r="19340" spans="14:20" x14ac:dyDescent="0.3">
      <c r="N19340">
        <v>92.201999999999998</v>
      </c>
      <c r="O19340" s="1">
        <v>0</v>
      </c>
      <c r="P19340" s="1">
        <f t="shared" si="1208"/>
        <v>0</v>
      </c>
      <c r="Q19340" s="1">
        <f t="shared" si="1209"/>
        <v>0</v>
      </c>
      <c r="R19340" s="1">
        <f t="shared" si="1210"/>
        <v>0</v>
      </c>
      <c r="S19340" s="1">
        <f t="shared" si="1211"/>
        <v>0</v>
      </c>
      <c r="T19340" s="1"/>
    </row>
    <row r="19341" spans="14:20" x14ac:dyDescent="0.3">
      <c r="N19341">
        <v>92.244</v>
      </c>
      <c r="O19341" s="1">
        <v>0</v>
      </c>
      <c r="P19341" s="1">
        <f t="shared" si="1208"/>
        <v>0</v>
      </c>
      <c r="Q19341" s="1">
        <f t="shared" si="1209"/>
        <v>0</v>
      </c>
      <c r="R19341" s="1">
        <f t="shared" si="1210"/>
        <v>0</v>
      </c>
      <c r="S19341" s="1">
        <f t="shared" si="1211"/>
        <v>0</v>
      </c>
      <c r="T19341" s="1"/>
    </row>
    <row r="19342" spans="14:20" x14ac:dyDescent="0.3">
      <c r="N19342">
        <v>92.284999999999997</v>
      </c>
      <c r="O19342" s="1">
        <v>0</v>
      </c>
      <c r="P19342" s="1">
        <f t="shared" si="1208"/>
        <v>0</v>
      </c>
      <c r="Q19342" s="1">
        <f t="shared" si="1209"/>
        <v>0</v>
      </c>
      <c r="R19342" s="1">
        <f t="shared" si="1210"/>
        <v>0</v>
      </c>
      <c r="S19342" s="1">
        <f t="shared" si="1211"/>
        <v>0</v>
      </c>
      <c r="T19342" s="1"/>
    </row>
    <row r="19343" spans="14:20" x14ac:dyDescent="0.3">
      <c r="N19343">
        <v>92.326999999999998</v>
      </c>
      <c r="O19343" s="1">
        <v>0</v>
      </c>
      <c r="P19343" s="1">
        <f t="shared" si="1208"/>
        <v>0</v>
      </c>
      <c r="Q19343" s="1">
        <f t="shared" si="1209"/>
        <v>0</v>
      </c>
      <c r="R19343" s="1">
        <f t="shared" si="1210"/>
        <v>0</v>
      </c>
      <c r="S19343" s="1">
        <f t="shared" si="1211"/>
        <v>0</v>
      </c>
      <c r="T19343" s="1"/>
    </row>
    <row r="19344" spans="14:20" x14ac:dyDescent="0.3">
      <c r="N19344">
        <v>92.369</v>
      </c>
      <c r="O19344" s="1">
        <v>0</v>
      </c>
      <c r="P19344" s="1">
        <f t="shared" si="1208"/>
        <v>0</v>
      </c>
      <c r="Q19344" s="1">
        <f t="shared" si="1209"/>
        <v>0</v>
      </c>
      <c r="R19344" s="1">
        <f t="shared" si="1210"/>
        <v>0</v>
      </c>
      <c r="S19344" s="1">
        <f t="shared" si="1211"/>
        <v>0</v>
      </c>
      <c r="T19344" s="1"/>
    </row>
    <row r="19345" spans="14:20" x14ac:dyDescent="0.3">
      <c r="N19345">
        <v>92.41</v>
      </c>
      <c r="O19345" s="1">
        <v>0</v>
      </c>
      <c r="P19345" s="1">
        <f t="shared" si="1208"/>
        <v>0</v>
      </c>
      <c r="Q19345" s="1">
        <f t="shared" si="1209"/>
        <v>0</v>
      </c>
      <c r="R19345" s="1">
        <f t="shared" si="1210"/>
        <v>0</v>
      </c>
      <c r="S19345" s="1">
        <f t="shared" si="1211"/>
        <v>0</v>
      </c>
      <c r="T19345" s="1"/>
    </row>
    <row r="19346" spans="14:20" x14ac:dyDescent="0.3">
      <c r="N19346">
        <v>92.451999999999998</v>
      </c>
      <c r="O19346" s="1">
        <v>0</v>
      </c>
      <c r="P19346" s="1">
        <f t="shared" si="1208"/>
        <v>0</v>
      </c>
      <c r="Q19346" s="1">
        <f t="shared" si="1209"/>
        <v>0</v>
      </c>
      <c r="R19346" s="1">
        <f t="shared" si="1210"/>
        <v>0</v>
      </c>
      <c r="S19346" s="1">
        <f t="shared" si="1211"/>
        <v>0</v>
      </c>
      <c r="T19346" s="1"/>
    </row>
    <row r="19347" spans="14:20" x14ac:dyDescent="0.3">
      <c r="N19347">
        <v>92.494</v>
      </c>
      <c r="O19347" s="1">
        <v>0</v>
      </c>
      <c r="P19347" s="1">
        <f t="shared" si="1208"/>
        <v>0</v>
      </c>
      <c r="Q19347" s="1">
        <f t="shared" si="1209"/>
        <v>0</v>
      </c>
      <c r="R19347" s="1">
        <f t="shared" si="1210"/>
        <v>0</v>
      </c>
      <c r="S19347" s="1">
        <f t="shared" si="1211"/>
        <v>0</v>
      </c>
      <c r="T19347" s="1"/>
    </row>
    <row r="19348" spans="14:20" x14ac:dyDescent="0.3">
      <c r="N19348">
        <v>92.534999999999997</v>
      </c>
      <c r="O19348" s="1">
        <v>0</v>
      </c>
      <c r="P19348" s="1">
        <f t="shared" si="1208"/>
        <v>0</v>
      </c>
      <c r="Q19348" s="1">
        <f t="shared" si="1209"/>
        <v>0</v>
      </c>
      <c r="R19348" s="1">
        <f t="shared" si="1210"/>
        <v>0</v>
      </c>
      <c r="S19348" s="1">
        <f t="shared" si="1211"/>
        <v>0</v>
      </c>
      <c r="T19348" s="1"/>
    </row>
    <row r="19349" spans="14:20" x14ac:dyDescent="0.3">
      <c r="N19349">
        <v>92.576999999999998</v>
      </c>
      <c r="O19349" s="1">
        <v>0</v>
      </c>
      <c r="P19349" s="1">
        <f t="shared" si="1208"/>
        <v>0</v>
      </c>
      <c r="Q19349" s="1">
        <f t="shared" si="1209"/>
        <v>0</v>
      </c>
      <c r="R19349" s="1">
        <f t="shared" si="1210"/>
        <v>0</v>
      </c>
      <c r="S19349" s="1">
        <f t="shared" si="1211"/>
        <v>0</v>
      </c>
      <c r="T19349" s="1"/>
    </row>
    <row r="19350" spans="14:20" x14ac:dyDescent="0.3">
      <c r="N19350">
        <v>92.619</v>
      </c>
      <c r="O19350" s="1">
        <v>0</v>
      </c>
      <c r="P19350" s="1">
        <f t="shared" si="1208"/>
        <v>0</v>
      </c>
      <c r="Q19350" s="1">
        <f t="shared" si="1209"/>
        <v>0</v>
      </c>
      <c r="R19350" s="1">
        <f t="shared" si="1210"/>
        <v>0</v>
      </c>
      <c r="S19350" s="1">
        <f t="shared" si="1211"/>
        <v>0</v>
      </c>
      <c r="T19350" s="1"/>
    </row>
    <row r="19351" spans="14:20" x14ac:dyDescent="0.3">
      <c r="N19351">
        <v>92.66</v>
      </c>
      <c r="O19351" s="1">
        <v>0</v>
      </c>
      <c r="P19351" s="1">
        <f t="shared" si="1208"/>
        <v>0</v>
      </c>
      <c r="Q19351" s="1">
        <f t="shared" si="1209"/>
        <v>0</v>
      </c>
      <c r="R19351" s="1">
        <f t="shared" si="1210"/>
        <v>0</v>
      </c>
      <c r="S19351" s="1">
        <f t="shared" si="1211"/>
        <v>0</v>
      </c>
      <c r="T19351" s="1"/>
    </row>
    <row r="19352" spans="14:20" x14ac:dyDescent="0.3">
      <c r="N19352">
        <v>92.701999999999998</v>
      </c>
      <c r="O19352" s="1">
        <v>0</v>
      </c>
      <c r="P19352" s="1">
        <f t="shared" si="1208"/>
        <v>0</v>
      </c>
      <c r="Q19352" s="1">
        <f t="shared" si="1209"/>
        <v>0</v>
      </c>
      <c r="R19352" s="1">
        <f t="shared" si="1210"/>
        <v>0</v>
      </c>
      <c r="S19352" s="1">
        <f t="shared" si="1211"/>
        <v>0</v>
      </c>
      <c r="T19352" s="1"/>
    </row>
    <row r="19353" spans="14:20" x14ac:dyDescent="0.3">
      <c r="N19353">
        <v>92.744</v>
      </c>
      <c r="O19353" s="1">
        <v>0</v>
      </c>
      <c r="P19353" s="1">
        <f t="shared" si="1208"/>
        <v>0</v>
      </c>
      <c r="Q19353" s="1">
        <f t="shared" si="1209"/>
        <v>0</v>
      </c>
      <c r="R19353" s="1">
        <f t="shared" si="1210"/>
        <v>0</v>
      </c>
      <c r="S19353" s="1">
        <f t="shared" si="1211"/>
        <v>0</v>
      </c>
      <c r="T19353" s="1"/>
    </row>
    <row r="19354" spans="14:20" x14ac:dyDescent="0.3">
      <c r="N19354">
        <v>92.784999999999997</v>
      </c>
      <c r="O19354" s="1">
        <v>0</v>
      </c>
      <c r="P19354" s="1">
        <f t="shared" si="1208"/>
        <v>0</v>
      </c>
      <c r="Q19354" s="1">
        <f t="shared" si="1209"/>
        <v>0</v>
      </c>
      <c r="R19354" s="1">
        <f t="shared" si="1210"/>
        <v>0</v>
      </c>
      <c r="S19354" s="1">
        <f t="shared" si="1211"/>
        <v>0</v>
      </c>
      <c r="T19354" s="1"/>
    </row>
    <row r="19355" spans="14:20" x14ac:dyDescent="0.3">
      <c r="N19355">
        <v>92.826999999999998</v>
      </c>
      <c r="O19355" s="1">
        <v>0</v>
      </c>
      <c r="P19355" s="1">
        <f t="shared" si="1208"/>
        <v>0</v>
      </c>
      <c r="Q19355" s="1">
        <f t="shared" si="1209"/>
        <v>0</v>
      </c>
      <c r="R19355" s="1">
        <f t="shared" si="1210"/>
        <v>0</v>
      </c>
      <c r="S19355" s="1">
        <f t="shared" si="1211"/>
        <v>0</v>
      </c>
      <c r="T19355" s="1"/>
    </row>
    <row r="19356" spans="14:20" x14ac:dyDescent="0.3">
      <c r="N19356">
        <v>92.869</v>
      </c>
      <c r="O19356" s="1">
        <v>0</v>
      </c>
      <c r="P19356" s="1">
        <f t="shared" si="1208"/>
        <v>0</v>
      </c>
      <c r="Q19356" s="1">
        <f t="shared" si="1209"/>
        <v>0</v>
      </c>
      <c r="R19356" s="1">
        <f t="shared" si="1210"/>
        <v>0</v>
      </c>
      <c r="S19356" s="1">
        <f t="shared" si="1211"/>
        <v>0</v>
      </c>
      <c r="T19356" s="1"/>
    </row>
    <row r="19357" spans="14:20" x14ac:dyDescent="0.3">
      <c r="N19357">
        <v>92.91</v>
      </c>
      <c r="O19357" s="1">
        <v>0</v>
      </c>
      <c r="P19357" s="1">
        <f t="shared" si="1208"/>
        <v>0</v>
      </c>
      <c r="Q19357" s="1">
        <f t="shared" si="1209"/>
        <v>0</v>
      </c>
      <c r="R19357" s="1">
        <f t="shared" si="1210"/>
        <v>0</v>
      </c>
      <c r="S19357" s="1">
        <f t="shared" si="1211"/>
        <v>0</v>
      </c>
      <c r="T19357" s="1"/>
    </row>
    <row r="19358" spans="14:20" x14ac:dyDescent="0.3">
      <c r="N19358">
        <v>92.951999999999998</v>
      </c>
      <c r="O19358" s="1">
        <v>0</v>
      </c>
      <c r="P19358" s="1">
        <f t="shared" si="1208"/>
        <v>0</v>
      </c>
      <c r="Q19358" s="1">
        <f t="shared" si="1209"/>
        <v>0</v>
      </c>
      <c r="R19358" s="1">
        <f t="shared" si="1210"/>
        <v>0</v>
      </c>
      <c r="S19358" s="1">
        <f t="shared" si="1211"/>
        <v>0</v>
      </c>
      <c r="T19358" s="1"/>
    </row>
    <row r="19359" spans="14:20" x14ac:dyDescent="0.3">
      <c r="N19359">
        <v>92.994</v>
      </c>
      <c r="O19359" s="1">
        <v>0</v>
      </c>
      <c r="P19359" s="1">
        <f t="shared" si="1208"/>
        <v>0</v>
      </c>
      <c r="Q19359" s="1">
        <f t="shared" si="1209"/>
        <v>0</v>
      </c>
      <c r="R19359" s="1">
        <f t="shared" si="1210"/>
        <v>0</v>
      </c>
      <c r="S19359" s="1">
        <f t="shared" si="1211"/>
        <v>0</v>
      </c>
      <c r="T19359" s="1"/>
    </row>
    <row r="19360" spans="14:20" x14ac:dyDescent="0.3">
      <c r="N19360">
        <v>93.034999999999997</v>
      </c>
      <c r="O19360" s="1">
        <v>8.3000000000000002E-8</v>
      </c>
      <c r="P19360" s="1">
        <f t="shared" si="1208"/>
        <v>1494000000000</v>
      </c>
      <c r="Q19360" s="1">
        <f t="shared" si="1209"/>
        <v>281814733720.80005</v>
      </c>
      <c r="R19360" s="1">
        <f t="shared" si="1210"/>
        <v>597600000000</v>
      </c>
      <c r="S19360" s="1">
        <f t="shared" si="1211"/>
        <v>112725893488.32001</v>
      </c>
      <c r="T19360" s="1"/>
    </row>
    <row r="19361" spans="14:20" x14ac:dyDescent="0.3">
      <c r="N19361">
        <v>93.076999999999998</v>
      </c>
      <c r="O19361" s="1">
        <v>8.3000000000000002E-8</v>
      </c>
      <c r="P19361" s="1">
        <f t="shared" si="1208"/>
        <v>1494000000000</v>
      </c>
      <c r="Q19361" s="1">
        <f t="shared" si="1209"/>
        <v>281814733720.80005</v>
      </c>
      <c r="R19361" s="1">
        <f t="shared" si="1210"/>
        <v>597600000000</v>
      </c>
      <c r="S19361" s="1">
        <f t="shared" si="1211"/>
        <v>112725893488.32001</v>
      </c>
      <c r="T19361" s="1"/>
    </row>
    <row r="19362" spans="14:20" x14ac:dyDescent="0.3">
      <c r="N19362">
        <v>93.119</v>
      </c>
      <c r="O19362" s="1">
        <v>8.3000000000000002E-8</v>
      </c>
      <c r="P19362" s="1">
        <f t="shared" si="1208"/>
        <v>1494000000000</v>
      </c>
      <c r="Q19362" s="1">
        <f t="shared" si="1209"/>
        <v>281814733720.80005</v>
      </c>
      <c r="R19362" s="1">
        <f t="shared" si="1210"/>
        <v>597600000000</v>
      </c>
      <c r="S19362" s="1">
        <f t="shared" si="1211"/>
        <v>112725893488.32001</v>
      </c>
      <c r="T19362" s="1"/>
    </row>
    <row r="19363" spans="14:20" x14ac:dyDescent="0.3">
      <c r="N19363">
        <v>93.16</v>
      </c>
      <c r="O19363" s="1">
        <v>8.3000000000000002E-8</v>
      </c>
      <c r="P19363" s="1">
        <f t="shared" si="1208"/>
        <v>1494000000000</v>
      </c>
      <c r="Q19363" s="1">
        <f t="shared" si="1209"/>
        <v>281814733720.80005</v>
      </c>
      <c r="R19363" s="1">
        <f t="shared" si="1210"/>
        <v>597600000000</v>
      </c>
      <c r="S19363" s="1">
        <f t="shared" si="1211"/>
        <v>112725893488.32001</v>
      </c>
      <c r="T19363" s="1"/>
    </row>
    <row r="19364" spans="14:20" x14ac:dyDescent="0.3">
      <c r="N19364">
        <v>93.201999999999998</v>
      </c>
      <c r="O19364" s="1">
        <v>0</v>
      </c>
      <c r="P19364" s="1">
        <f t="shared" si="1208"/>
        <v>0</v>
      </c>
      <c r="Q19364" s="1">
        <f t="shared" si="1209"/>
        <v>0</v>
      </c>
      <c r="R19364" s="1">
        <f t="shared" si="1210"/>
        <v>0</v>
      </c>
      <c r="S19364" s="1">
        <f t="shared" si="1211"/>
        <v>0</v>
      </c>
      <c r="T19364" s="1"/>
    </row>
    <row r="19365" spans="14:20" x14ac:dyDescent="0.3">
      <c r="N19365">
        <v>93.244</v>
      </c>
      <c r="O19365" s="1">
        <v>0</v>
      </c>
      <c r="P19365" s="1">
        <f t="shared" si="1208"/>
        <v>0</v>
      </c>
      <c r="Q19365" s="1">
        <f t="shared" si="1209"/>
        <v>0</v>
      </c>
      <c r="R19365" s="1">
        <f t="shared" si="1210"/>
        <v>0</v>
      </c>
      <c r="S19365" s="1">
        <f t="shared" si="1211"/>
        <v>0</v>
      </c>
      <c r="T19365" s="1"/>
    </row>
    <row r="19366" spans="14:20" x14ac:dyDescent="0.3">
      <c r="N19366">
        <v>93.284999999999997</v>
      </c>
      <c r="O19366" s="1">
        <v>0</v>
      </c>
      <c r="P19366" s="1">
        <f t="shared" si="1208"/>
        <v>0</v>
      </c>
      <c r="Q19366" s="1">
        <f t="shared" si="1209"/>
        <v>0</v>
      </c>
      <c r="R19366" s="1">
        <f t="shared" si="1210"/>
        <v>0</v>
      </c>
      <c r="S19366" s="1">
        <f t="shared" si="1211"/>
        <v>0</v>
      </c>
      <c r="T19366" s="1"/>
    </row>
    <row r="19367" spans="14:20" x14ac:dyDescent="0.3">
      <c r="N19367">
        <v>93.326999999999998</v>
      </c>
      <c r="O19367" s="1">
        <v>0</v>
      </c>
      <c r="P19367" s="1">
        <f t="shared" si="1208"/>
        <v>0</v>
      </c>
      <c r="Q19367" s="1">
        <f t="shared" si="1209"/>
        <v>0</v>
      </c>
      <c r="R19367" s="1">
        <f t="shared" si="1210"/>
        <v>0</v>
      </c>
      <c r="S19367" s="1">
        <f t="shared" si="1211"/>
        <v>0</v>
      </c>
      <c r="T19367" s="1"/>
    </row>
    <row r="19368" spans="14:20" x14ac:dyDescent="0.3">
      <c r="N19368">
        <v>93.369</v>
      </c>
      <c r="O19368" s="1">
        <v>0</v>
      </c>
      <c r="P19368" s="1">
        <f t="shared" si="1208"/>
        <v>0</v>
      </c>
      <c r="Q19368" s="1">
        <f t="shared" si="1209"/>
        <v>0</v>
      </c>
      <c r="R19368" s="1">
        <f t="shared" si="1210"/>
        <v>0</v>
      </c>
      <c r="S19368" s="1">
        <f t="shared" si="1211"/>
        <v>0</v>
      </c>
      <c r="T19368" s="1"/>
    </row>
    <row r="19369" spans="14:20" x14ac:dyDescent="0.3">
      <c r="N19369">
        <v>93.41</v>
      </c>
      <c r="O19369" s="1">
        <v>0</v>
      </c>
      <c r="P19369" s="1">
        <f t="shared" si="1208"/>
        <v>0</v>
      </c>
      <c r="Q19369" s="1">
        <f t="shared" si="1209"/>
        <v>0</v>
      </c>
      <c r="R19369" s="1">
        <f t="shared" si="1210"/>
        <v>0</v>
      </c>
      <c r="S19369" s="1">
        <f t="shared" si="1211"/>
        <v>0</v>
      </c>
      <c r="T19369" s="1"/>
    </row>
    <row r="19370" spans="14:20" x14ac:dyDescent="0.3">
      <c r="N19370">
        <v>93.451999999999998</v>
      </c>
      <c r="O19370" s="1">
        <v>0</v>
      </c>
      <c r="P19370" s="1">
        <f t="shared" si="1208"/>
        <v>0</v>
      </c>
      <c r="Q19370" s="1">
        <f t="shared" si="1209"/>
        <v>0</v>
      </c>
      <c r="R19370" s="1">
        <f t="shared" si="1210"/>
        <v>0</v>
      </c>
      <c r="S19370" s="1">
        <f t="shared" si="1211"/>
        <v>0</v>
      </c>
      <c r="T19370" s="1"/>
    </row>
    <row r="19371" spans="14:20" x14ac:dyDescent="0.3">
      <c r="N19371">
        <v>93.494</v>
      </c>
      <c r="O19371" s="1">
        <v>0</v>
      </c>
      <c r="P19371" s="1">
        <f t="shared" si="1208"/>
        <v>0</v>
      </c>
      <c r="Q19371" s="1">
        <f t="shared" si="1209"/>
        <v>0</v>
      </c>
      <c r="R19371" s="1">
        <f t="shared" si="1210"/>
        <v>0</v>
      </c>
      <c r="S19371" s="1">
        <f t="shared" si="1211"/>
        <v>0</v>
      </c>
      <c r="T19371" s="1"/>
    </row>
    <row r="19372" spans="14:20" x14ac:dyDescent="0.3">
      <c r="N19372">
        <v>93.534999999999997</v>
      </c>
      <c r="O19372" s="1">
        <v>0</v>
      </c>
      <c r="P19372" s="1">
        <f t="shared" si="1208"/>
        <v>0</v>
      </c>
      <c r="Q19372" s="1">
        <f t="shared" si="1209"/>
        <v>0</v>
      </c>
      <c r="R19372" s="1">
        <f t="shared" si="1210"/>
        <v>0</v>
      </c>
      <c r="S19372" s="1">
        <f t="shared" si="1211"/>
        <v>0</v>
      </c>
      <c r="T19372" s="1"/>
    </row>
    <row r="19373" spans="14:20" x14ac:dyDescent="0.3">
      <c r="N19373">
        <v>93.576999999999998</v>
      </c>
      <c r="O19373" s="1">
        <v>0</v>
      </c>
      <c r="P19373" s="1">
        <f t="shared" si="1208"/>
        <v>0</v>
      </c>
      <c r="Q19373" s="1">
        <f t="shared" si="1209"/>
        <v>0</v>
      </c>
      <c r="R19373" s="1">
        <f t="shared" si="1210"/>
        <v>0</v>
      </c>
      <c r="S19373" s="1">
        <f t="shared" si="1211"/>
        <v>0</v>
      </c>
      <c r="T19373" s="1"/>
    </row>
    <row r="19374" spans="14:20" x14ac:dyDescent="0.3">
      <c r="N19374">
        <v>93.619</v>
      </c>
      <c r="O19374" s="1">
        <v>0</v>
      </c>
      <c r="P19374" s="1">
        <f t="shared" si="1208"/>
        <v>0</v>
      </c>
      <c r="Q19374" s="1">
        <f t="shared" si="1209"/>
        <v>0</v>
      </c>
      <c r="R19374" s="1">
        <f t="shared" si="1210"/>
        <v>0</v>
      </c>
      <c r="S19374" s="1">
        <f t="shared" si="1211"/>
        <v>0</v>
      </c>
      <c r="T19374" s="1"/>
    </row>
    <row r="19375" spans="14:20" x14ac:dyDescent="0.3">
      <c r="N19375">
        <v>93.66</v>
      </c>
      <c r="O19375" s="1">
        <v>0</v>
      </c>
      <c r="P19375" s="1">
        <f t="shared" si="1208"/>
        <v>0</v>
      </c>
      <c r="Q19375" s="1">
        <f t="shared" si="1209"/>
        <v>0</v>
      </c>
      <c r="R19375" s="1">
        <f t="shared" si="1210"/>
        <v>0</v>
      </c>
      <c r="S19375" s="1">
        <f t="shared" si="1211"/>
        <v>0</v>
      </c>
      <c r="T19375" s="1"/>
    </row>
    <row r="19376" spans="14:20" x14ac:dyDescent="0.3">
      <c r="N19376">
        <v>93.701999999999998</v>
      </c>
      <c r="O19376" s="1">
        <v>0</v>
      </c>
      <c r="P19376" s="1">
        <f t="shared" si="1208"/>
        <v>0</v>
      </c>
      <c r="Q19376" s="1">
        <f t="shared" si="1209"/>
        <v>0</v>
      </c>
      <c r="R19376" s="1">
        <f t="shared" si="1210"/>
        <v>0</v>
      </c>
      <c r="S19376" s="1">
        <f t="shared" si="1211"/>
        <v>0</v>
      </c>
      <c r="T19376" s="1"/>
    </row>
    <row r="19377" spans="14:20" x14ac:dyDescent="0.3">
      <c r="N19377">
        <v>93.744</v>
      </c>
      <c r="O19377" s="1">
        <v>0</v>
      </c>
      <c r="P19377" s="1">
        <f t="shared" si="1208"/>
        <v>0</v>
      </c>
      <c r="Q19377" s="1">
        <f t="shared" si="1209"/>
        <v>0</v>
      </c>
      <c r="R19377" s="1">
        <f t="shared" si="1210"/>
        <v>0</v>
      </c>
      <c r="S19377" s="1">
        <f t="shared" si="1211"/>
        <v>0</v>
      </c>
      <c r="T19377" s="1"/>
    </row>
    <row r="19378" spans="14:20" x14ac:dyDescent="0.3">
      <c r="N19378">
        <v>93.784999999999997</v>
      </c>
      <c r="O19378" s="1">
        <v>0</v>
      </c>
      <c r="P19378" s="1">
        <f t="shared" si="1208"/>
        <v>0</v>
      </c>
      <c r="Q19378" s="1">
        <f t="shared" si="1209"/>
        <v>0</v>
      </c>
      <c r="R19378" s="1">
        <f t="shared" si="1210"/>
        <v>0</v>
      </c>
      <c r="S19378" s="1">
        <f t="shared" si="1211"/>
        <v>0</v>
      </c>
      <c r="T19378" s="1"/>
    </row>
    <row r="19379" spans="14:20" x14ac:dyDescent="0.3">
      <c r="N19379">
        <v>93.826999999999998</v>
      </c>
      <c r="O19379" s="1">
        <v>0</v>
      </c>
      <c r="P19379" s="1">
        <f t="shared" si="1208"/>
        <v>0</v>
      </c>
      <c r="Q19379" s="1">
        <f t="shared" si="1209"/>
        <v>0</v>
      </c>
      <c r="R19379" s="1">
        <f t="shared" si="1210"/>
        <v>0</v>
      </c>
      <c r="S19379" s="1">
        <f t="shared" si="1211"/>
        <v>0</v>
      </c>
      <c r="T19379" s="1"/>
    </row>
    <row r="19380" spans="14:20" x14ac:dyDescent="0.3">
      <c r="N19380">
        <v>93.869</v>
      </c>
      <c r="O19380" s="1">
        <v>0</v>
      </c>
      <c r="P19380" s="1">
        <f t="shared" si="1208"/>
        <v>0</v>
      </c>
      <c r="Q19380" s="1">
        <f t="shared" si="1209"/>
        <v>0</v>
      </c>
      <c r="R19380" s="1">
        <f t="shared" si="1210"/>
        <v>0</v>
      </c>
      <c r="S19380" s="1">
        <f t="shared" si="1211"/>
        <v>0</v>
      </c>
      <c r="T19380" s="1"/>
    </row>
    <row r="19381" spans="14:20" x14ac:dyDescent="0.3">
      <c r="N19381">
        <v>93.91</v>
      </c>
      <c r="O19381" s="1">
        <v>0</v>
      </c>
      <c r="P19381" s="1">
        <f t="shared" si="1208"/>
        <v>0</v>
      </c>
      <c r="Q19381" s="1">
        <f t="shared" si="1209"/>
        <v>0</v>
      </c>
      <c r="R19381" s="1">
        <f t="shared" si="1210"/>
        <v>0</v>
      </c>
      <c r="S19381" s="1">
        <f t="shared" si="1211"/>
        <v>0</v>
      </c>
      <c r="T19381" s="1"/>
    </row>
    <row r="19382" spans="14:20" x14ac:dyDescent="0.3">
      <c r="N19382">
        <v>93.951999999999998</v>
      </c>
      <c r="O19382" s="1">
        <v>0</v>
      </c>
      <c r="P19382" s="1">
        <f t="shared" si="1208"/>
        <v>0</v>
      </c>
      <c r="Q19382" s="1">
        <f t="shared" si="1209"/>
        <v>0</v>
      </c>
      <c r="R19382" s="1">
        <f t="shared" si="1210"/>
        <v>0</v>
      </c>
      <c r="S19382" s="1">
        <f t="shared" si="1211"/>
        <v>0</v>
      </c>
      <c r="T19382" s="1"/>
    </row>
    <row r="19383" spans="14:20" x14ac:dyDescent="0.3">
      <c r="N19383">
        <v>93.994</v>
      </c>
      <c r="O19383" s="1">
        <v>0</v>
      </c>
      <c r="P19383" s="1">
        <f t="shared" si="1208"/>
        <v>0</v>
      </c>
      <c r="Q19383" s="1">
        <f t="shared" si="1209"/>
        <v>0</v>
      </c>
      <c r="R19383" s="1">
        <f t="shared" si="1210"/>
        <v>0</v>
      </c>
      <c r="S19383" s="1">
        <f t="shared" si="1211"/>
        <v>0</v>
      </c>
      <c r="T19383" s="1"/>
    </row>
    <row r="19384" spans="14:20" x14ac:dyDescent="0.3">
      <c r="N19384">
        <v>94.034999999999997</v>
      </c>
      <c r="O19384" s="1">
        <v>8.3000000000000002E-8</v>
      </c>
      <c r="P19384" s="1">
        <f t="shared" si="1208"/>
        <v>1494000000000</v>
      </c>
      <c r="Q19384" s="1">
        <f t="shared" si="1209"/>
        <v>281814733720.80005</v>
      </c>
      <c r="R19384" s="1">
        <f t="shared" si="1210"/>
        <v>597600000000</v>
      </c>
      <c r="S19384" s="1">
        <f t="shared" si="1211"/>
        <v>112725893488.32001</v>
      </c>
      <c r="T19384" s="1"/>
    </row>
    <row r="19385" spans="14:20" x14ac:dyDescent="0.3">
      <c r="N19385">
        <v>94.076999999999998</v>
      </c>
      <c r="O19385" s="1">
        <v>8.3000000000000002E-8</v>
      </c>
      <c r="P19385" s="1">
        <f t="shared" si="1208"/>
        <v>1494000000000</v>
      </c>
      <c r="Q19385" s="1">
        <f t="shared" si="1209"/>
        <v>281814733720.80005</v>
      </c>
      <c r="R19385" s="1">
        <f t="shared" si="1210"/>
        <v>597600000000</v>
      </c>
      <c r="S19385" s="1">
        <f t="shared" si="1211"/>
        <v>112725893488.32001</v>
      </c>
      <c r="T19385" s="1"/>
    </row>
    <row r="19386" spans="14:20" x14ac:dyDescent="0.3">
      <c r="N19386">
        <v>94.119</v>
      </c>
      <c r="O19386" s="1">
        <v>8.3000000000000002E-8</v>
      </c>
      <c r="P19386" s="1">
        <f t="shared" si="1208"/>
        <v>1494000000000</v>
      </c>
      <c r="Q19386" s="1">
        <f t="shared" si="1209"/>
        <v>281814733720.80005</v>
      </c>
      <c r="R19386" s="1">
        <f t="shared" si="1210"/>
        <v>597600000000</v>
      </c>
      <c r="S19386" s="1">
        <f t="shared" si="1211"/>
        <v>112725893488.32001</v>
      </c>
      <c r="T19386" s="1"/>
    </row>
    <row r="19387" spans="14:20" x14ac:dyDescent="0.3">
      <c r="N19387">
        <v>94.16</v>
      </c>
      <c r="O19387" s="1">
        <v>8.3000000000000002E-8</v>
      </c>
      <c r="P19387" s="1">
        <f t="shared" si="1208"/>
        <v>1494000000000</v>
      </c>
      <c r="Q19387" s="1">
        <f t="shared" si="1209"/>
        <v>281814733720.80005</v>
      </c>
      <c r="R19387" s="1">
        <f t="shared" si="1210"/>
        <v>597600000000</v>
      </c>
      <c r="S19387" s="1">
        <f t="shared" si="1211"/>
        <v>112725893488.32001</v>
      </c>
      <c r="T19387" s="1"/>
    </row>
    <row r="19388" spans="14:20" x14ac:dyDescent="0.3">
      <c r="N19388">
        <v>94.201999999999998</v>
      </c>
      <c r="O19388" s="1">
        <v>0</v>
      </c>
      <c r="P19388" s="1">
        <f t="shared" si="1208"/>
        <v>0</v>
      </c>
      <c r="Q19388" s="1">
        <f t="shared" si="1209"/>
        <v>0</v>
      </c>
      <c r="R19388" s="1">
        <f t="shared" si="1210"/>
        <v>0</v>
      </c>
      <c r="S19388" s="1">
        <f t="shared" si="1211"/>
        <v>0</v>
      </c>
      <c r="T19388" s="1"/>
    </row>
    <row r="19389" spans="14:20" x14ac:dyDescent="0.3">
      <c r="N19389">
        <v>94.244</v>
      </c>
      <c r="O19389" s="1">
        <v>0</v>
      </c>
      <c r="P19389" s="1">
        <f t="shared" si="1208"/>
        <v>0</v>
      </c>
      <c r="Q19389" s="1">
        <f t="shared" si="1209"/>
        <v>0</v>
      </c>
      <c r="R19389" s="1">
        <f t="shared" si="1210"/>
        <v>0</v>
      </c>
      <c r="S19389" s="1">
        <f t="shared" si="1211"/>
        <v>0</v>
      </c>
      <c r="T19389" s="1"/>
    </row>
    <row r="19390" spans="14:20" x14ac:dyDescent="0.3">
      <c r="N19390">
        <v>94.284999999999997</v>
      </c>
      <c r="O19390" s="1">
        <v>0</v>
      </c>
      <c r="P19390" s="1">
        <f t="shared" si="1208"/>
        <v>0</v>
      </c>
      <c r="Q19390" s="1">
        <f t="shared" si="1209"/>
        <v>0</v>
      </c>
      <c r="R19390" s="1">
        <f t="shared" si="1210"/>
        <v>0</v>
      </c>
      <c r="S19390" s="1">
        <f t="shared" si="1211"/>
        <v>0</v>
      </c>
      <c r="T19390" s="1"/>
    </row>
    <row r="19391" spans="14:20" x14ac:dyDescent="0.3">
      <c r="N19391">
        <v>94.326999999999998</v>
      </c>
      <c r="O19391" s="1">
        <v>0</v>
      </c>
      <c r="P19391" s="1">
        <f t="shared" si="1208"/>
        <v>0</v>
      </c>
      <c r="Q19391" s="1">
        <f t="shared" si="1209"/>
        <v>0</v>
      </c>
      <c r="R19391" s="1">
        <f t="shared" si="1210"/>
        <v>0</v>
      </c>
      <c r="S19391" s="1">
        <f t="shared" si="1211"/>
        <v>0</v>
      </c>
      <c r="T19391" s="1"/>
    </row>
    <row r="19392" spans="14:20" x14ac:dyDescent="0.3">
      <c r="N19392">
        <v>94.369</v>
      </c>
      <c r="O19392" s="1">
        <v>0</v>
      </c>
      <c r="P19392" s="1">
        <f t="shared" si="1208"/>
        <v>0</v>
      </c>
      <c r="Q19392" s="1">
        <f t="shared" si="1209"/>
        <v>0</v>
      </c>
      <c r="R19392" s="1">
        <f t="shared" si="1210"/>
        <v>0</v>
      </c>
      <c r="S19392" s="1">
        <f t="shared" si="1211"/>
        <v>0</v>
      </c>
      <c r="T19392" s="1"/>
    </row>
    <row r="19393" spans="14:20" x14ac:dyDescent="0.3">
      <c r="N19393">
        <v>94.41</v>
      </c>
      <c r="O19393" s="1">
        <v>0</v>
      </c>
      <c r="P19393" s="1">
        <f t="shared" si="1208"/>
        <v>0</v>
      </c>
      <c r="Q19393" s="1">
        <f t="shared" si="1209"/>
        <v>0</v>
      </c>
      <c r="R19393" s="1">
        <f t="shared" si="1210"/>
        <v>0</v>
      </c>
      <c r="S19393" s="1">
        <f t="shared" si="1211"/>
        <v>0</v>
      </c>
      <c r="T19393" s="1"/>
    </row>
    <row r="19394" spans="14:20" x14ac:dyDescent="0.3">
      <c r="N19394">
        <v>94.451999999999998</v>
      </c>
      <c r="O19394" s="1">
        <v>0</v>
      </c>
      <c r="P19394" s="1">
        <f t="shared" si="1208"/>
        <v>0</v>
      </c>
      <c r="Q19394" s="1">
        <f t="shared" si="1209"/>
        <v>0</v>
      </c>
      <c r="R19394" s="1">
        <f t="shared" si="1210"/>
        <v>0</v>
      </c>
      <c r="S19394" s="1">
        <f t="shared" si="1211"/>
        <v>0</v>
      </c>
      <c r="T19394" s="1"/>
    </row>
    <row r="19395" spans="14:20" x14ac:dyDescent="0.3">
      <c r="N19395">
        <v>94.494</v>
      </c>
      <c r="O19395" s="1">
        <v>0</v>
      </c>
      <c r="P19395" s="1">
        <f t="shared" ref="P19395:P19458" si="1212">O19395*3600*2500000000*10000*20*10</f>
        <v>0</v>
      </c>
      <c r="Q19395" s="1">
        <f t="shared" ref="Q19395:Q19458" si="1213">O19395*3600*471577533*10000*20*10</f>
        <v>0</v>
      </c>
      <c r="R19395" s="1">
        <f t="shared" ref="R19395:R19458" si="1214">O19395*3600*2500000000*10000*20*4</f>
        <v>0</v>
      </c>
      <c r="S19395" s="1">
        <f t="shared" ref="S19395:S19458" si="1215">O19395*3600*471577533*10000*20*4</f>
        <v>0</v>
      </c>
      <c r="T19395" s="1"/>
    </row>
    <row r="19396" spans="14:20" x14ac:dyDescent="0.3">
      <c r="N19396">
        <v>94.534999999999997</v>
      </c>
      <c r="O19396" s="1">
        <v>0</v>
      </c>
      <c r="P19396" s="1">
        <f t="shared" si="1212"/>
        <v>0</v>
      </c>
      <c r="Q19396" s="1">
        <f t="shared" si="1213"/>
        <v>0</v>
      </c>
      <c r="R19396" s="1">
        <f t="shared" si="1214"/>
        <v>0</v>
      </c>
      <c r="S19396" s="1">
        <f t="shared" si="1215"/>
        <v>0</v>
      </c>
      <c r="T19396" s="1"/>
    </row>
    <row r="19397" spans="14:20" x14ac:dyDescent="0.3">
      <c r="N19397">
        <v>94.576999999999998</v>
      </c>
      <c r="O19397" s="1">
        <v>0</v>
      </c>
      <c r="P19397" s="1">
        <f t="shared" si="1212"/>
        <v>0</v>
      </c>
      <c r="Q19397" s="1">
        <f t="shared" si="1213"/>
        <v>0</v>
      </c>
      <c r="R19397" s="1">
        <f t="shared" si="1214"/>
        <v>0</v>
      </c>
      <c r="S19397" s="1">
        <f t="shared" si="1215"/>
        <v>0</v>
      </c>
      <c r="T19397" s="1"/>
    </row>
    <row r="19398" spans="14:20" x14ac:dyDescent="0.3">
      <c r="N19398">
        <v>94.619</v>
      </c>
      <c r="O19398" s="1">
        <v>0</v>
      </c>
      <c r="P19398" s="1">
        <f t="shared" si="1212"/>
        <v>0</v>
      </c>
      <c r="Q19398" s="1">
        <f t="shared" si="1213"/>
        <v>0</v>
      </c>
      <c r="R19398" s="1">
        <f t="shared" si="1214"/>
        <v>0</v>
      </c>
      <c r="S19398" s="1">
        <f t="shared" si="1215"/>
        <v>0</v>
      </c>
      <c r="T19398" s="1"/>
    </row>
    <row r="19399" spans="14:20" x14ac:dyDescent="0.3">
      <c r="N19399">
        <v>94.66</v>
      </c>
      <c r="O19399" s="1">
        <v>0</v>
      </c>
      <c r="P19399" s="1">
        <f t="shared" si="1212"/>
        <v>0</v>
      </c>
      <c r="Q19399" s="1">
        <f t="shared" si="1213"/>
        <v>0</v>
      </c>
      <c r="R19399" s="1">
        <f t="shared" si="1214"/>
        <v>0</v>
      </c>
      <c r="S19399" s="1">
        <f t="shared" si="1215"/>
        <v>0</v>
      </c>
      <c r="T19399" s="1"/>
    </row>
    <row r="19400" spans="14:20" x14ac:dyDescent="0.3">
      <c r="N19400">
        <v>94.701999999999998</v>
      </c>
      <c r="O19400" s="1">
        <v>0</v>
      </c>
      <c r="P19400" s="1">
        <f t="shared" si="1212"/>
        <v>0</v>
      </c>
      <c r="Q19400" s="1">
        <f t="shared" si="1213"/>
        <v>0</v>
      </c>
      <c r="R19400" s="1">
        <f t="shared" si="1214"/>
        <v>0</v>
      </c>
      <c r="S19400" s="1">
        <f t="shared" si="1215"/>
        <v>0</v>
      </c>
      <c r="T19400" s="1"/>
    </row>
    <row r="19401" spans="14:20" x14ac:dyDescent="0.3">
      <c r="N19401">
        <v>94.744</v>
      </c>
      <c r="O19401" s="1">
        <v>0</v>
      </c>
      <c r="P19401" s="1">
        <f t="shared" si="1212"/>
        <v>0</v>
      </c>
      <c r="Q19401" s="1">
        <f t="shared" si="1213"/>
        <v>0</v>
      </c>
      <c r="R19401" s="1">
        <f t="shared" si="1214"/>
        <v>0</v>
      </c>
      <c r="S19401" s="1">
        <f t="shared" si="1215"/>
        <v>0</v>
      </c>
      <c r="T19401" s="1"/>
    </row>
    <row r="19402" spans="14:20" x14ac:dyDescent="0.3">
      <c r="N19402">
        <v>94.784999999999997</v>
      </c>
      <c r="O19402" s="1">
        <v>0</v>
      </c>
      <c r="P19402" s="1">
        <f t="shared" si="1212"/>
        <v>0</v>
      </c>
      <c r="Q19402" s="1">
        <f t="shared" si="1213"/>
        <v>0</v>
      </c>
      <c r="R19402" s="1">
        <f t="shared" si="1214"/>
        <v>0</v>
      </c>
      <c r="S19402" s="1">
        <f t="shared" si="1215"/>
        <v>0</v>
      </c>
      <c r="T19402" s="1"/>
    </row>
    <row r="19403" spans="14:20" x14ac:dyDescent="0.3">
      <c r="N19403">
        <v>94.826999999999998</v>
      </c>
      <c r="O19403" s="1">
        <v>0</v>
      </c>
      <c r="P19403" s="1">
        <f t="shared" si="1212"/>
        <v>0</v>
      </c>
      <c r="Q19403" s="1">
        <f t="shared" si="1213"/>
        <v>0</v>
      </c>
      <c r="R19403" s="1">
        <f t="shared" si="1214"/>
        <v>0</v>
      </c>
      <c r="S19403" s="1">
        <f t="shared" si="1215"/>
        <v>0</v>
      </c>
      <c r="T19403" s="1"/>
    </row>
    <row r="19404" spans="14:20" x14ac:dyDescent="0.3">
      <c r="N19404">
        <v>94.869</v>
      </c>
      <c r="O19404" s="1">
        <v>0</v>
      </c>
      <c r="P19404" s="1">
        <f t="shared" si="1212"/>
        <v>0</v>
      </c>
      <c r="Q19404" s="1">
        <f t="shared" si="1213"/>
        <v>0</v>
      </c>
      <c r="R19404" s="1">
        <f t="shared" si="1214"/>
        <v>0</v>
      </c>
      <c r="S19404" s="1">
        <f t="shared" si="1215"/>
        <v>0</v>
      </c>
      <c r="T19404" s="1"/>
    </row>
    <row r="19405" spans="14:20" x14ac:dyDescent="0.3">
      <c r="N19405">
        <v>94.91</v>
      </c>
      <c r="O19405" s="1">
        <v>0</v>
      </c>
      <c r="P19405" s="1">
        <f t="shared" si="1212"/>
        <v>0</v>
      </c>
      <c r="Q19405" s="1">
        <f t="shared" si="1213"/>
        <v>0</v>
      </c>
      <c r="R19405" s="1">
        <f t="shared" si="1214"/>
        <v>0</v>
      </c>
      <c r="S19405" s="1">
        <f t="shared" si="1215"/>
        <v>0</v>
      </c>
      <c r="T19405" s="1"/>
    </row>
    <row r="19406" spans="14:20" x14ac:dyDescent="0.3">
      <c r="N19406">
        <v>94.951999999999998</v>
      </c>
      <c r="O19406" s="1">
        <v>0</v>
      </c>
      <c r="P19406" s="1">
        <f t="shared" si="1212"/>
        <v>0</v>
      </c>
      <c r="Q19406" s="1">
        <f t="shared" si="1213"/>
        <v>0</v>
      </c>
      <c r="R19406" s="1">
        <f t="shared" si="1214"/>
        <v>0</v>
      </c>
      <c r="S19406" s="1">
        <f t="shared" si="1215"/>
        <v>0</v>
      </c>
      <c r="T19406" s="1"/>
    </row>
    <row r="19407" spans="14:20" x14ac:dyDescent="0.3">
      <c r="N19407">
        <v>94.994</v>
      </c>
      <c r="O19407" s="1">
        <v>0</v>
      </c>
      <c r="P19407" s="1">
        <f t="shared" si="1212"/>
        <v>0</v>
      </c>
      <c r="Q19407" s="1">
        <f t="shared" si="1213"/>
        <v>0</v>
      </c>
      <c r="R19407" s="1">
        <f t="shared" si="1214"/>
        <v>0</v>
      </c>
      <c r="S19407" s="1">
        <f t="shared" si="1215"/>
        <v>0</v>
      </c>
      <c r="T19407" s="1"/>
    </row>
    <row r="19408" spans="14:20" x14ac:dyDescent="0.3">
      <c r="N19408">
        <v>95.034999999999997</v>
      </c>
      <c r="O19408" s="1">
        <v>8.3000000000000002E-8</v>
      </c>
      <c r="P19408" s="1">
        <f t="shared" si="1212"/>
        <v>1494000000000</v>
      </c>
      <c r="Q19408" s="1">
        <f t="shared" si="1213"/>
        <v>281814733720.80005</v>
      </c>
      <c r="R19408" s="1">
        <f t="shared" si="1214"/>
        <v>597600000000</v>
      </c>
      <c r="S19408" s="1">
        <f t="shared" si="1215"/>
        <v>112725893488.32001</v>
      </c>
      <c r="T19408" s="1"/>
    </row>
    <row r="19409" spans="14:20" x14ac:dyDescent="0.3">
      <c r="N19409">
        <v>95.076999999999998</v>
      </c>
      <c r="O19409" s="1">
        <v>8.3000000000000002E-8</v>
      </c>
      <c r="P19409" s="1">
        <f t="shared" si="1212"/>
        <v>1494000000000</v>
      </c>
      <c r="Q19409" s="1">
        <f t="shared" si="1213"/>
        <v>281814733720.80005</v>
      </c>
      <c r="R19409" s="1">
        <f t="shared" si="1214"/>
        <v>597600000000</v>
      </c>
      <c r="S19409" s="1">
        <f t="shared" si="1215"/>
        <v>112725893488.32001</v>
      </c>
      <c r="T19409" s="1"/>
    </row>
    <row r="19410" spans="14:20" x14ac:dyDescent="0.3">
      <c r="N19410">
        <v>95.119</v>
      </c>
      <c r="O19410" s="1">
        <v>8.3000000000000002E-8</v>
      </c>
      <c r="P19410" s="1">
        <f t="shared" si="1212"/>
        <v>1494000000000</v>
      </c>
      <c r="Q19410" s="1">
        <f t="shared" si="1213"/>
        <v>281814733720.80005</v>
      </c>
      <c r="R19410" s="1">
        <f t="shared" si="1214"/>
        <v>597600000000</v>
      </c>
      <c r="S19410" s="1">
        <f t="shared" si="1215"/>
        <v>112725893488.32001</v>
      </c>
      <c r="T19410" s="1"/>
    </row>
    <row r="19411" spans="14:20" x14ac:dyDescent="0.3">
      <c r="N19411">
        <v>95.16</v>
      </c>
      <c r="O19411" s="1">
        <v>8.3000000000000002E-8</v>
      </c>
      <c r="P19411" s="1">
        <f t="shared" si="1212"/>
        <v>1494000000000</v>
      </c>
      <c r="Q19411" s="1">
        <f t="shared" si="1213"/>
        <v>281814733720.80005</v>
      </c>
      <c r="R19411" s="1">
        <f t="shared" si="1214"/>
        <v>597600000000</v>
      </c>
      <c r="S19411" s="1">
        <f t="shared" si="1215"/>
        <v>112725893488.32001</v>
      </c>
      <c r="T19411" s="1"/>
    </row>
    <row r="19412" spans="14:20" x14ac:dyDescent="0.3">
      <c r="N19412">
        <v>95.201999999999998</v>
      </c>
      <c r="O19412" s="1">
        <v>0</v>
      </c>
      <c r="P19412" s="1">
        <f t="shared" si="1212"/>
        <v>0</v>
      </c>
      <c r="Q19412" s="1">
        <f t="shared" si="1213"/>
        <v>0</v>
      </c>
      <c r="R19412" s="1">
        <f t="shared" si="1214"/>
        <v>0</v>
      </c>
      <c r="S19412" s="1">
        <f t="shared" si="1215"/>
        <v>0</v>
      </c>
      <c r="T19412" s="1"/>
    </row>
    <row r="19413" spans="14:20" x14ac:dyDescent="0.3">
      <c r="N19413">
        <v>95.244</v>
      </c>
      <c r="O19413" s="1">
        <v>0</v>
      </c>
      <c r="P19413" s="1">
        <f t="shared" si="1212"/>
        <v>0</v>
      </c>
      <c r="Q19413" s="1">
        <f t="shared" si="1213"/>
        <v>0</v>
      </c>
      <c r="R19413" s="1">
        <f t="shared" si="1214"/>
        <v>0</v>
      </c>
      <c r="S19413" s="1">
        <f t="shared" si="1215"/>
        <v>0</v>
      </c>
      <c r="T19413" s="1"/>
    </row>
    <row r="19414" spans="14:20" x14ac:dyDescent="0.3">
      <c r="N19414">
        <v>95.284999999999997</v>
      </c>
      <c r="O19414" s="1">
        <v>0</v>
      </c>
      <c r="P19414" s="1">
        <f t="shared" si="1212"/>
        <v>0</v>
      </c>
      <c r="Q19414" s="1">
        <f t="shared" si="1213"/>
        <v>0</v>
      </c>
      <c r="R19414" s="1">
        <f t="shared" si="1214"/>
        <v>0</v>
      </c>
      <c r="S19414" s="1">
        <f t="shared" si="1215"/>
        <v>0</v>
      </c>
      <c r="T19414" s="1"/>
    </row>
    <row r="19415" spans="14:20" x14ac:dyDescent="0.3">
      <c r="N19415">
        <v>95.326999999999998</v>
      </c>
      <c r="O19415" s="1">
        <v>0</v>
      </c>
      <c r="P19415" s="1">
        <f t="shared" si="1212"/>
        <v>0</v>
      </c>
      <c r="Q19415" s="1">
        <f t="shared" si="1213"/>
        <v>0</v>
      </c>
      <c r="R19415" s="1">
        <f t="shared" si="1214"/>
        <v>0</v>
      </c>
      <c r="S19415" s="1">
        <f t="shared" si="1215"/>
        <v>0</v>
      </c>
      <c r="T19415" s="1"/>
    </row>
    <row r="19416" spans="14:20" x14ac:dyDescent="0.3">
      <c r="N19416">
        <v>95.369</v>
      </c>
      <c r="O19416" s="1">
        <v>0</v>
      </c>
      <c r="P19416" s="1">
        <f t="shared" si="1212"/>
        <v>0</v>
      </c>
      <c r="Q19416" s="1">
        <f t="shared" si="1213"/>
        <v>0</v>
      </c>
      <c r="R19416" s="1">
        <f t="shared" si="1214"/>
        <v>0</v>
      </c>
      <c r="S19416" s="1">
        <f t="shared" si="1215"/>
        <v>0</v>
      </c>
      <c r="T19416" s="1"/>
    </row>
    <row r="19417" spans="14:20" x14ac:dyDescent="0.3">
      <c r="N19417">
        <v>95.41</v>
      </c>
      <c r="O19417" s="1">
        <v>0</v>
      </c>
      <c r="P19417" s="1">
        <f t="shared" si="1212"/>
        <v>0</v>
      </c>
      <c r="Q19417" s="1">
        <f t="shared" si="1213"/>
        <v>0</v>
      </c>
      <c r="R19417" s="1">
        <f t="shared" si="1214"/>
        <v>0</v>
      </c>
      <c r="S19417" s="1">
        <f t="shared" si="1215"/>
        <v>0</v>
      </c>
      <c r="T19417" s="1"/>
    </row>
    <row r="19418" spans="14:20" x14ac:dyDescent="0.3">
      <c r="N19418">
        <v>95.451999999999998</v>
      </c>
      <c r="O19418" s="1">
        <v>0</v>
      </c>
      <c r="P19418" s="1">
        <f t="shared" si="1212"/>
        <v>0</v>
      </c>
      <c r="Q19418" s="1">
        <f t="shared" si="1213"/>
        <v>0</v>
      </c>
      <c r="R19418" s="1">
        <f t="shared" si="1214"/>
        <v>0</v>
      </c>
      <c r="S19418" s="1">
        <f t="shared" si="1215"/>
        <v>0</v>
      </c>
      <c r="T19418" s="1"/>
    </row>
    <row r="19419" spans="14:20" x14ac:dyDescent="0.3">
      <c r="N19419">
        <v>95.494</v>
      </c>
      <c r="O19419" s="1">
        <v>0</v>
      </c>
      <c r="P19419" s="1">
        <f t="shared" si="1212"/>
        <v>0</v>
      </c>
      <c r="Q19419" s="1">
        <f t="shared" si="1213"/>
        <v>0</v>
      </c>
      <c r="R19419" s="1">
        <f t="shared" si="1214"/>
        <v>0</v>
      </c>
      <c r="S19419" s="1">
        <f t="shared" si="1215"/>
        <v>0</v>
      </c>
      <c r="T19419" s="1"/>
    </row>
    <row r="19420" spans="14:20" x14ac:dyDescent="0.3">
      <c r="N19420">
        <v>95.534999999999997</v>
      </c>
      <c r="O19420" s="1">
        <v>0</v>
      </c>
      <c r="P19420" s="1">
        <f t="shared" si="1212"/>
        <v>0</v>
      </c>
      <c r="Q19420" s="1">
        <f t="shared" si="1213"/>
        <v>0</v>
      </c>
      <c r="R19420" s="1">
        <f t="shared" si="1214"/>
        <v>0</v>
      </c>
      <c r="S19420" s="1">
        <f t="shared" si="1215"/>
        <v>0</v>
      </c>
      <c r="T19420" s="1"/>
    </row>
    <row r="19421" spans="14:20" x14ac:dyDescent="0.3">
      <c r="N19421">
        <v>95.576999999999998</v>
      </c>
      <c r="O19421" s="1">
        <v>0</v>
      </c>
      <c r="P19421" s="1">
        <f t="shared" si="1212"/>
        <v>0</v>
      </c>
      <c r="Q19421" s="1">
        <f t="shared" si="1213"/>
        <v>0</v>
      </c>
      <c r="R19421" s="1">
        <f t="shared" si="1214"/>
        <v>0</v>
      </c>
      <c r="S19421" s="1">
        <f t="shared" si="1215"/>
        <v>0</v>
      </c>
      <c r="T19421" s="1"/>
    </row>
    <row r="19422" spans="14:20" x14ac:dyDescent="0.3">
      <c r="N19422">
        <v>95.619</v>
      </c>
      <c r="O19422" s="1">
        <v>0</v>
      </c>
      <c r="P19422" s="1">
        <f t="shared" si="1212"/>
        <v>0</v>
      </c>
      <c r="Q19422" s="1">
        <f t="shared" si="1213"/>
        <v>0</v>
      </c>
      <c r="R19422" s="1">
        <f t="shared" si="1214"/>
        <v>0</v>
      </c>
      <c r="S19422" s="1">
        <f t="shared" si="1215"/>
        <v>0</v>
      </c>
      <c r="T19422" s="1"/>
    </row>
    <row r="19423" spans="14:20" x14ac:dyDescent="0.3">
      <c r="N19423">
        <v>95.66</v>
      </c>
      <c r="O19423" s="1">
        <v>0</v>
      </c>
      <c r="P19423" s="1">
        <f t="shared" si="1212"/>
        <v>0</v>
      </c>
      <c r="Q19423" s="1">
        <f t="shared" si="1213"/>
        <v>0</v>
      </c>
      <c r="R19423" s="1">
        <f t="shared" si="1214"/>
        <v>0</v>
      </c>
      <c r="S19423" s="1">
        <f t="shared" si="1215"/>
        <v>0</v>
      </c>
      <c r="T19423" s="1"/>
    </row>
    <row r="19424" spans="14:20" x14ac:dyDescent="0.3">
      <c r="N19424">
        <v>95.701999999999998</v>
      </c>
      <c r="O19424" s="1">
        <v>0</v>
      </c>
      <c r="P19424" s="1">
        <f t="shared" si="1212"/>
        <v>0</v>
      </c>
      <c r="Q19424" s="1">
        <f t="shared" si="1213"/>
        <v>0</v>
      </c>
      <c r="R19424" s="1">
        <f t="shared" si="1214"/>
        <v>0</v>
      </c>
      <c r="S19424" s="1">
        <f t="shared" si="1215"/>
        <v>0</v>
      </c>
      <c r="T19424" s="1"/>
    </row>
    <row r="19425" spans="14:20" x14ac:dyDescent="0.3">
      <c r="N19425">
        <v>95.744</v>
      </c>
      <c r="O19425" s="1">
        <v>0</v>
      </c>
      <c r="P19425" s="1">
        <f t="shared" si="1212"/>
        <v>0</v>
      </c>
      <c r="Q19425" s="1">
        <f t="shared" si="1213"/>
        <v>0</v>
      </c>
      <c r="R19425" s="1">
        <f t="shared" si="1214"/>
        <v>0</v>
      </c>
      <c r="S19425" s="1">
        <f t="shared" si="1215"/>
        <v>0</v>
      </c>
      <c r="T19425" s="1"/>
    </row>
    <row r="19426" spans="14:20" x14ac:dyDescent="0.3">
      <c r="N19426">
        <v>95.784999999999997</v>
      </c>
      <c r="O19426" s="1">
        <v>0</v>
      </c>
      <c r="P19426" s="1">
        <f t="shared" si="1212"/>
        <v>0</v>
      </c>
      <c r="Q19426" s="1">
        <f t="shared" si="1213"/>
        <v>0</v>
      </c>
      <c r="R19426" s="1">
        <f t="shared" si="1214"/>
        <v>0</v>
      </c>
      <c r="S19426" s="1">
        <f t="shared" si="1215"/>
        <v>0</v>
      </c>
      <c r="T19426" s="1"/>
    </row>
    <row r="19427" spans="14:20" x14ac:dyDescent="0.3">
      <c r="N19427">
        <v>95.826999999999998</v>
      </c>
      <c r="O19427" s="1">
        <v>0</v>
      </c>
      <c r="P19427" s="1">
        <f t="shared" si="1212"/>
        <v>0</v>
      </c>
      <c r="Q19427" s="1">
        <f t="shared" si="1213"/>
        <v>0</v>
      </c>
      <c r="R19427" s="1">
        <f t="shared" si="1214"/>
        <v>0</v>
      </c>
      <c r="S19427" s="1">
        <f t="shared" si="1215"/>
        <v>0</v>
      </c>
      <c r="T19427" s="1"/>
    </row>
    <row r="19428" spans="14:20" x14ac:dyDescent="0.3">
      <c r="N19428">
        <v>95.869</v>
      </c>
      <c r="O19428" s="1">
        <v>0</v>
      </c>
      <c r="P19428" s="1">
        <f t="shared" si="1212"/>
        <v>0</v>
      </c>
      <c r="Q19428" s="1">
        <f t="shared" si="1213"/>
        <v>0</v>
      </c>
      <c r="R19428" s="1">
        <f t="shared" si="1214"/>
        <v>0</v>
      </c>
      <c r="S19428" s="1">
        <f t="shared" si="1215"/>
        <v>0</v>
      </c>
      <c r="T19428" s="1"/>
    </row>
    <row r="19429" spans="14:20" x14ac:dyDescent="0.3">
      <c r="N19429">
        <v>95.91</v>
      </c>
      <c r="O19429" s="1">
        <v>0</v>
      </c>
      <c r="P19429" s="1">
        <f t="shared" si="1212"/>
        <v>0</v>
      </c>
      <c r="Q19429" s="1">
        <f t="shared" si="1213"/>
        <v>0</v>
      </c>
      <c r="R19429" s="1">
        <f t="shared" si="1214"/>
        <v>0</v>
      </c>
      <c r="S19429" s="1">
        <f t="shared" si="1215"/>
        <v>0</v>
      </c>
      <c r="T19429" s="1"/>
    </row>
    <row r="19430" spans="14:20" x14ac:dyDescent="0.3">
      <c r="N19430">
        <v>95.951999999999998</v>
      </c>
      <c r="O19430" s="1">
        <v>0</v>
      </c>
      <c r="P19430" s="1">
        <f t="shared" si="1212"/>
        <v>0</v>
      </c>
      <c r="Q19430" s="1">
        <f t="shared" si="1213"/>
        <v>0</v>
      </c>
      <c r="R19430" s="1">
        <f t="shared" si="1214"/>
        <v>0</v>
      </c>
      <c r="S19430" s="1">
        <f t="shared" si="1215"/>
        <v>0</v>
      </c>
      <c r="T19430" s="1"/>
    </row>
    <row r="19431" spans="14:20" x14ac:dyDescent="0.3">
      <c r="N19431">
        <v>95.994</v>
      </c>
      <c r="O19431" s="1">
        <v>0</v>
      </c>
      <c r="P19431" s="1">
        <f t="shared" si="1212"/>
        <v>0</v>
      </c>
      <c r="Q19431" s="1">
        <f t="shared" si="1213"/>
        <v>0</v>
      </c>
      <c r="R19431" s="1">
        <f t="shared" si="1214"/>
        <v>0</v>
      </c>
      <c r="S19431" s="1">
        <f t="shared" si="1215"/>
        <v>0</v>
      </c>
      <c r="T19431" s="1"/>
    </row>
    <row r="19432" spans="14:20" x14ac:dyDescent="0.3">
      <c r="N19432">
        <v>96.034999999999997</v>
      </c>
      <c r="O19432" s="1">
        <v>8.3000000000000002E-8</v>
      </c>
      <c r="P19432" s="1">
        <f t="shared" si="1212"/>
        <v>1494000000000</v>
      </c>
      <c r="Q19432" s="1">
        <f t="shared" si="1213"/>
        <v>281814733720.80005</v>
      </c>
      <c r="R19432" s="1">
        <f t="shared" si="1214"/>
        <v>597600000000</v>
      </c>
      <c r="S19432" s="1">
        <f t="shared" si="1215"/>
        <v>112725893488.32001</v>
      </c>
      <c r="T19432" s="1"/>
    </row>
    <row r="19433" spans="14:20" x14ac:dyDescent="0.3">
      <c r="N19433">
        <v>96.076999999999998</v>
      </c>
      <c r="O19433" s="1">
        <v>8.3000000000000002E-8</v>
      </c>
      <c r="P19433" s="1">
        <f t="shared" si="1212"/>
        <v>1494000000000</v>
      </c>
      <c r="Q19433" s="1">
        <f t="shared" si="1213"/>
        <v>281814733720.80005</v>
      </c>
      <c r="R19433" s="1">
        <f t="shared" si="1214"/>
        <v>597600000000</v>
      </c>
      <c r="S19433" s="1">
        <f t="shared" si="1215"/>
        <v>112725893488.32001</v>
      </c>
      <c r="T19433" s="1"/>
    </row>
    <row r="19434" spans="14:20" x14ac:dyDescent="0.3">
      <c r="N19434">
        <v>96.119</v>
      </c>
      <c r="O19434" s="1">
        <v>8.3000000000000002E-8</v>
      </c>
      <c r="P19434" s="1">
        <f t="shared" si="1212"/>
        <v>1494000000000</v>
      </c>
      <c r="Q19434" s="1">
        <f t="shared" si="1213"/>
        <v>281814733720.80005</v>
      </c>
      <c r="R19434" s="1">
        <f t="shared" si="1214"/>
        <v>597600000000</v>
      </c>
      <c r="S19434" s="1">
        <f t="shared" si="1215"/>
        <v>112725893488.32001</v>
      </c>
      <c r="T19434" s="1"/>
    </row>
    <row r="19435" spans="14:20" x14ac:dyDescent="0.3">
      <c r="N19435">
        <v>96.16</v>
      </c>
      <c r="O19435" s="1">
        <v>8.3000000000000002E-8</v>
      </c>
      <c r="P19435" s="1">
        <f t="shared" si="1212"/>
        <v>1494000000000</v>
      </c>
      <c r="Q19435" s="1">
        <f t="shared" si="1213"/>
        <v>281814733720.80005</v>
      </c>
      <c r="R19435" s="1">
        <f t="shared" si="1214"/>
        <v>597600000000</v>
      </c>
      <c r="S19435" s="1">
        <f t="shared" si="1215"/>
        <v>112725893488.32001</v>
      </c>
      <c r="T19435" s="1"/>
    </row>
    <row r="19436" spans="14:20" x14ac:dyDescent="0.3">
      <c r="N19436">
        <v>96.201999999999998</v>
      </c>
      <c r="O19436" s="1">
        <v>0</v>
      </c>
      <c r="P19436" s="1">
        <f t="shared" si="1212"/>
        <v>0</v>
      </c>
      <c r="Q19436" s="1">
        <f t="shared" si="1213"/>
        <v>0</v>
      </c>
      <c r="R19436" s="1">
        <f t="shared" si="1214"/>
        <v>0</v>
      </c>
      <c r="S19436" s="1">
        <f t="shared" si="1215"/>
        <v>0</v>
      </c>
      <c r="T19436" s="1"/>
    </row>
    <row r="19437" spans="14:20" x14ac:dyDescent="0.3">
      <c r="N19437">
        <v>96.244</v>
      </c>
      <c r="O19437" s="1">
        <v>0</v>
      </c>
      <c r="P19437" s="1">
        <f t="shared" si="1212"/>
        <v>0</v>
      </c>
      <c r="Q19437" s="1">
        <f t="shared" si="1213"/>
        <v>0</v>
      </c>
      <c r="R19437" s="1">
        <f t="shared" si="1214"/>
        <v>0</v>
      </c>
      <c r="S19437" s="1">
        <f t="shared" si="1215"/>
        <v>0</v>
      </c>
      <c r="T19437" s="1"/>
    </row>
    <row r="19438" spans="14:20" x14ac:dyDescent="0.3">
      <c r="N19438">
        <v>96.284999999999997</v>
      </c>
      <c r="O19438" s="1">
        <v>0</v>
      </c>
      <c r="P19438" s="1">
        <f t="shared" si="1212"/>
        <v>0</v>
      </c>
      <c r="Q19438" s="1">
        <f t="shared" si="1213"/>
        <v>0</v>
      </c>
      <c r="R19438" s="1">
        <f t="shared" si="1214"/>
        <v>0</v>
      </c>
      <c r="S19438" s="1">
        <f t="shared" si="1215"/>
        <v>0</v>
      </c>
      <c r="T19438" s="1"/>
    </row>
    <row r="19439" spans="14:20" x14ac:dyDescent="0.3">
      <c r="N19439">
        <v>96.326999999999998</v>
      </c>
      <c r="O19439" s="1">
        <v>0</v>
      </c>
      <c r="P19439" s="1">
        <f t="shared" si="1212"/>
        <v>0</v>
      </c>
      <c r="Q19439" s="1">
        <f t="shared" si="1213"/>
        <v>0</v>
      </c>
      <c r="R19439" s="1">
        <f t="shared" si="1214"/>
        <v>0</v>
      </c>
      <c r="S19439" s="1">
        <f t="shared" si="1215"/>
        <v>0</v>
      </c>
      <c r="T19439" s="1"/>
    </row>
    <row r="19440" spans="14:20" x14ac:dyDescent="0.3">
      <c r="N19440">
        <v>96.369</v>
      </c>
      <c r="O19440" s="1">
        <v>0</v>
      </c>
      <c r="P19440" s="1">
        <f t="shared" si="1212"/>
        <v>0</v>
      </c>
      <c r="Q19440" s="1">
        <f t="shared" si="1213"/>
        <v>0</v>
      </c>
      <c r="R19440" s="1">
        <f t="shared" si="1214"/>
        <v>0</v>
      </c>
      <c r="S19440" s="1">
        <f t="shared" si="1215"/>
        <v>0</v>
      </c>
      <c r="T19440" s="1"/>
    </row>
    <row r="19441" spans="14:20" x14ac:dyDescent="0.3">
      <c r="N19441">
        <v>96.41</v>
      </c>
      <c r="O19441" s="1">
        <v>0</v>
      </c>
      <c r="P19441" s="1">
        <f t="shared" si="1212"/>
        <v>0</v>
      </c>
      <c r="Q19441" s="1">
        <f t="shared" si="1213"/>
        <v>0</v>
      </c>
      <c r="R19441" s="1">
        <f t="shared" si="1214"/>
        <v>0</v>
      </c>
      <c r="S19441" s="1">
        <f t="shared" si="1215"/>
        <v>0</v>
      </c>
      <c r="T19441" s="1"/>
    </row>
    <row r="19442" spans="14:20" x14ac:dyDescent="0.3">
      <c r="N19442">
        <v>96.451999999999998</v>
      </c>
      <c r="O19442" s="1">
        <v>0</v>
      </c>
      <c r="P19442" s="1">
        <f t="shared" si="1212"/>
        <v>0</v>
      </c>
      <c r="Q19442" s="1">
        <f t="shared" si="1213"/>
        <v>0</v>
      </c>
      <c r="R19442" s="1">
        <f t="shared" si="1214"/>
        <v>0</v>
      </c>
      <c r="S19442" s="1">
        <f t="shared" si="1215"/>
        <v>0</v>
      </c>
      <c r="T19442" s="1"/>
    </row>
    <row r="19443" spans="14:20" x14ac:dyDescent="0.3">
      <c r="N19443">
        <v>96.494</v>
      </c>
      <c r="O19443" s="1">
        <v>0</v>
      </c>
      <c r="P19443" s="1">
        <f t="shared" si="1212"/>
        <v>0</v>
      </c>
      <c r="Q19443" s="1">
        <f t="shared" si="1213"/>
        <v>0</v>
      </c>
      <c r="R19443" s="1">
        <f t="shared" si="1214"/>
        <v>0</v>
      </c>
      <c r="S19443" s="1">
        <f t="shared" si="1215"/>
        <v>0</v>
      </c>
      <c r="T19443" s="1"/>
    </row>
    <row r="19444" spans="14:20" x14ac:dyDescent="0.3">
      <c r="N19444">
        <v>96.534999999999997</v>
      </c>
      <c r="O19444" s="1">
        <v>0</v>
      </c>
      <c r="P19444" s="1">
        <f t="shared" si="1212"/>
        <v>0</v>
      </c>
      <c r="Q19444" s="1">
        <f t="shared" si="1213"/>
        <v>0</v>
      </c>
      <c r="R19444" s="1">
        <f t="shared" si="1214"/>
        <v>0</v>
      </c>
      <c r="S19444" s="1">
        <f t="shared" si="1215"/>
        <v>0</v>
      </c>
      <c r="T19444" s="1"/>
    </row>
    <row r="19445" spans="14:20" x14ac:dyDescent="0.3">
      <c r="N19445">
        <v>96.576999999999998</v>
      </c>
      <c r="O19445" s="1">
        <v>0</v>
      </c>
      <c r="P19445" s="1">
        <f t="shared" si="1212"/>
        <v>0</v>
      </c>
      <c r="Q19445" s="1">
        <f t="shared" si="1213"/>
        <v>0</v>
      </c>
      <c r="R19445" s="1">
        <f t="shared" si="1214"/>
        <v>0</v>
      </c>
      <c r="S19445" s="1">
        <f t="shared" si="1215"/>
        <v>0</v>
      </c>
      <c r="T19445" s="1"/>
    </row>
    <row r="19446" spans="14:20" x14ac:dyDescent="0.3">
      <c r="N19446">
        <v>96.619</v>
      </c>
      <c r="O19446" s="1">
        <v>0</v>
      </c>
      <c r="P19446" s="1">
        <f t="shared" si="1212"/>
        <v>0</v>
      </c>
      <c r="Q19446" s="1">
        <f t="shared" si="1213"/>
        <v>0</v>
      </c>
      <c r="R19446" s="1">
        <f t="shared" si="1214"/>
        <v>0</v>
      </c>
      <c r="S19446" s="1">
        <f t="shared" si="1215"/>
        <v>0</v>
      </c>
      <c r="T19446" s="1"/>
    </row>
    <row r="19447" spans="14:20" x14ac:dyDescent="0.3">
      <c r="N19447">
        <v>96.66</v>
      </c>
      <c r="O19447" s="1">
        <v>0</v>
      </c>
      <c r="P19447" s="1">
        <f t="shared" si="1212"/>
        <v>0</v>
      </c>
      <c r="Q19447" s="1">
        <f t="shared" si="1213"/>
        <v>0</v>
      </c>
      <c r="R19447" s="1">
        <f t="shared" si="1214"/>
        <v>0</v>
      </c>
      <c r="S19447" s="1">
        <f t="shared" si="1215"/>
        <v>0</v>
      </c>
      <c r="T19447" s="1"/>
    </row>
    <row r="19448" spans="14:20" x14ac:dyDescent="0.3">
      <c r="N19448">
        <v>96.701999999999998</v>
      </c>
      <c r="O19448" s="1">
        <v>0</v>
      </c>
      <c r="P19448" s="1">
        <f t="shared" si="1212"/>
        <v>0</v>
      </c>
      <c r="Q19448" s="1">
        <f t="shared" si="1213"/>
        <v>0</v>
      </c>
      <c r="R19448" s="1">
        <f t="shared" si="1214"/>
        <v>0</v>
      </c>
      <c r="S19448" s="1">
        <f t="shared" si="1215"/>
        <v>0</v>
      </c>
      <c r="T19448" s="1"/>
    </row>
    <row r="19449" spans="14:20" x14ac:dyDescent="0.3">
      <c r="N19449">
        <v>96.744</v>
      </c>
      <c r="O19449" s="1">
        <v>0</v>
      </c>
      <c r="P19449" s="1">
        <f t="shared" si="1212"/>
        <v>0</v>
      </c>
      <c r="Q19449" s="1">
        <f t="shared" si="1213"/>
        <v>0</v>
      </c>
      <c r="R19449" s="1">
        <f t="shared" si="1214"/>
        <v>0</v>
      </c>
      <c r="S19449" s="1">
        <f t="shared" si="1215"/>
        <v>0</v>
      </c>
      <c r="T19449" s="1"/>
    </row>
    <row r="19450" spans="14:20" x14ac:dyDescent="0.3">
      <c r="N19450">
        <v>96.784999999999997</v>
      </c>
      <c r="O19450" s="1">
        <v>0</v>
      </c>
      <c r="P19450" s="1">
        <f t="shared" si="1212"/>
        <v>0</v>
      </c>
      <c r="Q19450" s="1">
        <f t="shared" si="1213"/>
        <v>0</v>
      </c>
      <c r="R19450" s="1">
        <f t="shared" si="1214"/>
        <v>0</v>
      </c>
      <c r="S19450" s="1">
        <f t="shared" si="1215"/>
        <v>0</v>
      </c>
      <c r="T19450" s="1"/>
    </row>
    <row r="19451" spans="14:20" x14ac:dyDescent="0.3">
      <c r="N19451">
        <v>96.826999999999998</v>
      </c>
      <c r="O19451" s="1">
        <v>0</v>
      </c>
      <c r="P19451" s="1">
        <f t="shared" si="1212"/>
        <v>0</v>
      </c>
      <c r="Q19451" s="1">
        <f t="shared" si="1213"/>
        <v>0</v>
      </c>
      <c r="R19451" s="1">
        <f t="shared" si="1214"/>
        <v>0</v>
      </c>
      <c r="S19451" s="1">
        <f t="shared" si="1215"/>
        <v>0</v>
      </c>
      <c r="T19451" s="1"/>
    </row>
    <row r="19452" spans="14:20" x14ac:dyDescent="0.3">
      <c r="N19452">
        <v>96.869</v>
      </c>
      <c r="O19452" s="1">
        <v>0</v>
      </c>
      <c r="P19452" s="1">
        <f t="shared" si="1212"/>
        <v>0</v>
      </c>
      <c r="Q19452" s="1">
        <f t="shared" si="1213"/>
        <v>0</v>
      </c>
      <c r="R19452" s="1">
        <f t="shared" si="1214"/>
        <v>0</v>
      </c>
      <c r="S19452" s="1">
        <f t="shared" si="1215"/>
        <v>0</v>
      </c>
      <c r="T19452" s="1"/>
    </row>
    <row r="19453" spans="14:20" x14ac:dyDescent="0.3">
      <c r="N19453">
        <v>96.91</v>
      </c>
      <c r="O19453" s="1">
        <v>0</v>
      </c>
      <c r="P19453" s="1">
        <f t="shared" si="1212"/>
        <v>0</v>
      </c>
      <c r="Q19453" s="1">
        <f t="shared" si="1213"/>
        <v>0</v>
      </c>
      <c r="R19453" s="1">
        <f t="shared" si="1214"/>
        <v>0</v>
      </c>
      <c r="S19453" s="1">
        <f t="shared" si="1215"/>
        <v>0</v>
      </c>
      <c r="T19453" s="1"/>
    </row>
    <row r="19454" spans="14:20" x14ac:dyDescent="0.3">
      <c r="N19454">
        <v>96.951999999999998</v>
      </c>
      <c r="O19454" s="1">
        <v>0</v>
      </c>
      <c r="P19454" s="1">
        <f t="shared" si="1212"/>
        <v>0</v>
      </c>
      <c r="Q19454" s="1">
        <f t="shared" si="1213"/>
        <v>0</v>
      </c>
      <c r="R19454" s="1">
        <f t="shared" si="1214"/>
        <v>0</v>
      </c>
      <c r="S19454" s="1">
        <f t="shared" si="1215"/>
        <v>0</v>
      </c>
      <c r="T19454" s="1"/>
    </row>
    <row r="19455" spans="14:20" x14ac:dyDescent="0.3">
      <c r="N19455">
        <v>96.994</v>
      </c>
      <c r="O19455" s="1">
        <v>0</v>
      </c>
      <c r="P19455" s="1">
        <f t="shared" si="1212"/>
        <v>0</v>
      </c>
      <c r="Q19455" s="1">
        <f t="shared" si="1213"/>
        <v>0</v>
      </c>
      <c r="R19455" s="1">
        <f t="shared" si="1214"/>
        <v>0</v>
      </c>
      <c r="S19455" s="1">
        <f t="shared" si="1215"/>
        <v>0</v>
      </c>
      <c r="T19455" s="1"/>
    </row>
    <row r="19456" spans="14:20" x14ac:dyDescent="0.3">
      <c r="N19456">
        <v>97.034999999999997</v>
      </c>
      <c r="O19456" s="1">
        <v>8.3000000000000002E-8</v>
      </c>
      <c r="P19456" s="1">
        <f t="shared" si="1212"/>
        <v>1494000000000</v>
      </c>
      <c r="Q19456" s="1">
        <f t="shared" si="1213"/>
        <v>281814733720.80005</v>
      </c>
      <c r="R19456" s="1">
        <f t="shared" si="1214"/>
        <v>597600000000</v>
      </c>
      <c r="S19456" s="1">
        <f t="shared" si="1215"/>
        <v>112725893488.32001</v>
      </c>
      <c r="T19456" s="1"/>
    </row>
    <row r="19457" spans="14:20" x14ac:dyDescent="0.3">
      <c r="N19457">
        <v>97.076999999999998</v>
      </c>
      <c r="O19457" s="1">
        <v>8.3000000000000002E-8</v>
      </c>
      <c r="P19457" s="1">
        <f t="shared" si="1212"/>
        <v>1494000000000</v>
      </c>
      <c r="Q19457" s="1">
        <f t="shared" si="1213"/>
        <v>281814733720.80005</v>
      </c>
      <c r="R19457" s="1">
        <f t="shared" si="1214"/>
        <v>597600000000</v>
      </c>
      <c r="S19457" s="1">
        <f t="shared" si="1215"/>
        <v>112725893488.32001</v>
      </c>
      <c r="T19457" s="1"/>
    </row>
    <row r="19458" spans="14:20" x14ac:dyDescent="0.3">
      <c r="N19458">
        <v>97.119</v>
      </c>
      <c r="O19458" s="1">
        <v>8.3000000000000002E-8</v>
      </c>
      <c r="P19458" s="1">
        <f t="shared" si="1212"/>
        <v>1494000000000</v>
      </c>
      <c r="Q19458" s="1">
        <f t="shared" si="1213"/>
        <v>281814733720.80005</v>
      </c>
      <c r="R19458" s="1">
        <f t="shared" si="1214"/>
        <v>597600000000</v>
      </c>
      <c r="S19458" s="1">
        <f t="shared" si="1215"/>
        <v>112725893488.32001</v>
      </c>
      <c r="T19458" s="1"/>
    </row>
    <row r="19459" spans="14:20" x14ac:dyDescent="0.3">
      <c r="N19459">
        <v>97.16</v>
      </c>
      <c r="O19459" s="1">
        <v>8.3000000000000002E-8</v>
      </c>
      <c r="P19459" s="1">
        <f t="shared" ref="P19459:P19522" si="1216">O19459*3600*2500000000*10000*20*10</f>
        <v>1494000000000</v>
      </c>
      <c r="Q19459" s="1">
        <f t="shared" ref="Q19459:Q19522" si="1217">O19459*3600*471577533*10000*20*10</f>
        <v>281814733720.80005</v>
      </c>
      <c r="R19459" s="1">
        <f t="shared" ref="R19459:R19522" si="1218">O19459*3600*2500000000*10000*20*4</f>
        <v>597600000000</v>
      </c>
      <c r="S19459" s="1">
        <f t="shared" ref="S19459:S19522" si="1219">O19459*3600*471577533*10000*20*4</f>
        <v>112725893488.32001</v>
      </c>
      <c r="T19459" s="1"/>
    </row>
    <row r="19460" spans="14:20" x14ac:dyDescent="0.3">
      <c r="N19460">
        <v>97.201999999999998</v>
      </c>
      <c r="O19460" s="1">
        <v>0</v>
      </c>
      <c r="P19460" s="1">
        <f t="shared" si="1216"/>
        <v>0</v>
      </c>
      <c r="Q19460" s="1">
        <f t="shared" si="1217"/>
        <v>0</v>
      </c>
      <c r="R19460" s="1">
        <f t="shared" si="1218"/>
        <v>0</v>
      </c>
      <c r="S19460" s="1">
        <f t="shared" si="1219"/>
        <v>0</v>
      </c>
      <c r="T19460" s="1"/>
    </row>
    <row r="19461" spans="14:20" x14ac:dyDescent="0.3">
      <c r="N19461">
        <v>97.244</v>
      </c>
      <c r="O19461" s="1">
        <v>0</v>
      </c>
      <c r="P19461" s="1">
        <f t="shared" si="1216"/>
        <v>0</v>
      </c>
      <c r="Q19461" s="1">
        <f t="shared" si="1217"/>
        <v>0</v>
      </c>
      <c r="R19461" s="1">
        <f t="shared" si="1218"/>
        <v>0</v>
      </c>
      <c r="S19461" s="1">
        <f t="shared" si="1219"/>
        <v>0</v>
      </c>
      <c r="T19461" s="1"/>
    </row>
    <row r="19462" spans="14:20" x14ac:dyDescent="0.3">
      <c r="N19462">
        <v>97.284999999999997</v>
      </c>
      <c r="O19462" s="1">
        <v>0</v>
      </c>
      <c r="P19462" s="1">
        <f t="shared" si="1216"/>
        <v>0</v>
      </c>
      <c r="Q19462" s="1">
        <f t="shared" si="1217"/>
        <v>0</v>
      </c>
      <c r="R19462" s="1">
        <f t="shared" si="1218"/>
        <v>0</v>
      </c>
      <c r="S19462" s="1">
        <f t="shared" si="1219"/>
        <v>0</v>
      </c>
      <c r="T19462" s="1"/>
    </row>
    <row r="19463" spans="14:20" x14ac:dyDescent="0.3">
      <c r="N19463">
        <v>97.326999999999998</v>
      </c>
      <c r="O19463" s="1">
        <v>0</v>
      </c>
      <c r="P19463" s="1">
        <f t="shared" si="1216"/>
        <v>0</v>
      </c>
      <c r="Q19463" s="1">
        <f t="shared" si="1217"/>
        <v>0</v>
      </c>
      <c r="R19463" s="1">
        <f t="shared" si="1218"/>
        <v>0</v>
      </c>
      <c r="S19463" s="1">
        <f t="shared" si="1219"/>
        <v>0</v>
      </c>
      <c r="T19463" s="1"/>
    </row>
    <row r="19464" spans="14:20" x14ac:dyDescent="0.3">
      <c r="N19464">
        <v>97.369</v>
      </c>
      <c r="O19464" s="1">
        <v>0</v>
      </c>
      <c r="P19464" s="1">
        <f t="shared" si="1216"/>
        <v>0</v>
      </c>
      <c r="Q19464" s="1">
        <f t="shared" si="1217"/>
        <v>0</v>
      </c>
      <c r="R19464" s="1">
        <f t="shared" si="1218"/>
        <v>0</v>
      </c>
      <c r="S19464" s="1">
        <f t="shared" si="1219"/>
        <v>0</v>
      </c>
      <c r="T19464" s="1"/>
    </row>
    <row r="19465" spans="14:20" x14ac:dyDescent="0.3">
      <c r="N19465">
        <v>97.41</v>
      </c>
      <c r="O19465" s="1">
        <v>0</v>
      </c>
      <c r="P19465" s="1">
        <f t="shared" si="1216"/>
        <v>0</v>
      </c>
      <c r="Q19465" s="1">
        <f t="shared" si="1217"/>
        <v>0</v>
      </c>
      <c r="R19465" s="1">
        <f t="shared" si="1218"/>
        <v>0</v>
      </c>
      <c r="S19465" s="1">
        <f t="shared" si="1219"/>
        <v>0</v>
      </c>
      <c r="T19465" s="1"/>
    </row>
    <row r="19466" spans="14:20" x14ac:dyDescent="0.3">
      <c r="N19466">
        <v>97.451999999999998</v>
      </c>
      <c r="O19466" s="1">
        <v>0</v>
      </c>
      <c r="P19466" s="1">
        <f t="shared" si="1216"/>
        <v>0</v>
      </c>
      <c r="Q19466" s="1">
        <f t="shared" si="1217"/>
        <v>0</v>
      </c>
      <c r="R19466" s="1">
        <f t="shared" si="1218"/>
        <v>0</v>
      </c>
      <c r="S19466" s="1">
        <f t="shared" si="1219"/>
        <v>0</v>
      </c>
      <c r="T19466" s="1"/>
    </row>
    <row r="19467" spans="14:20" x14ac:dyDescent="0.3">
      <c r="N19467">
        <v>97.494</v>
      </c>
      <c r="O19467" s="1">
        <v>0</v>
      </c>
      <c r="P19467" s="1">
        <f t="shared" si="1216"/>
        <v>0</v>
      </c>
      <c r="Q19467" s="1">
        <f t="shared" si="1217"/>
        <v>0</v>
      </c>
      <c r="R19467" s="1">
        <f t="shared" si="1218"/>
        <v>0</v>
      </c>
      <c r="S19467" s="1">
        <f t="shared" si="1219"/>
        <v>0</v>
      </c>
      <c r="T19467" s="1"/>
    </row>
    <row r="19468" spans="14:20" x14ac:dyDescent="0.3">
      <c r="N19468">
        <v>97.534999999999997</v>
      </c>
      <c r="O19468" s="1">
        <v>0</v>
      </c>
      <c r="P19468" s="1">
        <f t="shared" si="1216"/>
        <v>0</v>
      </c>
      <c r="Q19468" s="1">
        <f t="shared" si="1217"/>
        <v>0</v>
      </c>
      <c r="R19468" s="1">
        <f t="shared" si="1218"/>
        <v>0</v>
      </c>
      <c r="S19468" s="1">
        <f t="shared" si="1219"/>
        <v>0</v>
      </c>
      <c r="T19468" s="1"/>
    </row>
    <row r="19469" spans="14:20" x14ac:dyDescent="0.3">
      <c r="N19469">
        <v>97.576999999999998</v>
      </c>
      <c r="O19469" s="1">
        <v>0</v>
      </c>
      <c r="P19469" s="1">
        <f t="shared" si="1216"/>
        <v>0</v>
      </c>
      <c r="Q19469" s="1">
        <f t="shared" si="1217"/>
        <v>0</v>
      </c>
      <c r="R19469" s="1">
        <f t="shared" si="1218"/>
        <v>0</v>
      </c>
      <c r="S19469" s="1">
        <f t="shared" si="1219"/>
        <v>0</v>
      </c>
      <c r="T19469" s="1"/>
    </row>
    <row r="19470" spans="14:20" x14ac:dyDescent="0.3">
      <c r="N19470">
        <v>97.619</v>
      </c>
      <c r="O19470" s="1">
        <v>0</v>
      </c>
      <c r="P19470" s="1">
        <f t="shared" si="1216"/>
        <v>0</v>
      </c>
      <c r="Q19470" s="1">
        <f t="shared" si="1217"/>
        <v>0</v>
      </c>
      <c r="R19470" s="1">
        <f t="shared" si="1218"/>
        <v>0</v>
      </c>
      <c r="S19470" s="1">
        <f t="shared" si="1219"/>
        <v>0</v>
      </c>
      <c r="T19470" s="1"/>
    </row>
    <row r="19471" spans="14:20" x14ac:dyDescent="0.3">
      <c r="N19471">
        <v>97.66</v>
      </c>
      <c r="O19471" s="1">
        <v>0</v>
      </c>
      <c r="P19471" s="1">
        <f t="shared" si="1216"/>
        <v>0</v>
      </c>
      <c r="Q19471" s="1">
        <f t="shared" si="1217"/>
        <v>0</v>
      </c>
      <c r="R19471" s="1">
        <f t="shared" si="1218"/>
        <v>0</v>
      </c>
      <c r="S19471" s="1">
        <f t="shared" si="1219"/>
        <v>0</v>
      </c>
      <c r="T19471" s="1"/>
    </row>
    <row r="19472" spans="14:20" x14ac:dyDescent="0.3">
      <c r="N19472">
        <v>97.701999999999998</v>
      </c>
      <c r="O19472" s="1">
        <v>0</v>
      </c>
      <c r="P19472" s="1">
        <f t="shared" si="1216"/>
        <v>0</v>
      </c>
      <c r="Q19472" s="1">
        <f t="shared" si="1217"/>
        <v>0</v>
      </c>
      <c r="R19472" s="1">
        <f t="shared" si="1218"/>
        <v>0</v>
      </c>
      <c r="S19472" s="1">
        <f t="shared" si="1219"/>
        <v>0</v>
      </c>
      <c r="T19472" s="1"/>
    </row>
    <row r="19473" spans="14:20" x14ac:dyDescent="0.3">
      <c r="N19473">
        <v>97.744</v>
      </c>
      <c r="O19473" s="1">
        <v>0</v>
      </c>
      <c r="P19473" s="1">
        <f t="shared" si="1216"/>
        <v>0</v>
      </c>
      <c r="Q19473" s="1">
        <f t="shared" si="1217"/>
        <v>0</v>
      </c>
      <c r="R19473" s="1">
        <f t="shared" si="1218"/>
        <v>0</v>
      </c>
      <c r="S19473" s="1">
        <f t="shared" si="1219"/>
        <v>0</v>
      </c>
      <c r="T19473" s="1"/>
    </row>
    <row r="19474" spans="14:20" x14ac:dyDescent="0.3">
      <c r="N19474">
        <v>97.784999999999997</v>
      </c>
      <c r="O19474" s="1">
        <v>0</v>
      </c>
      <c r="P19474" s="1">
        <f t="shared" si="1216"/>
        <v>0</v>
      </c>
      <c r="Q19474" s="1">
        <f t="shared" si="1217"/>
        <v>0</v>
      </c>
      <c r="R19474" s="1">
        <f t="shared" si="1218"/>
        <v>0</v>
      </c>
      <c r="S19474" s="1">
        <f t="shared" si="1219"/>
        <v>0</v>
      </c>
      <c r="T19474" s="1"/>
    </row>
    <row r="19475" spans="14:20" x14ac:dyDescent="0.3">
      <c r="N19475">
        <v>97.826999999999998</v>
      </c>
      <c r="O19475" s="1">
        <v>0</v>
      </c>
      <c r="P19475" s="1">
        <f t="shared" si="1216"/>
        <v>0</v>
      </c>
      <c r="Q19475" s="1">
        <f t="shared" si="1217"/>
        <v>0</v>
      </c>
      <c r="R19475" s="1">
        <f t="shared" si="1218"/>
        <v>0</v>
      </c>
      <c r="S19475" s="1">
        <f t="shared" si="1219"/>
        <v>0</v>
      </c>
      <c r="T19475" s="1"/>
    </row>
    <row r="19476" spans="14:20" x14ac:dyDescent="0.3">
      <c r="N19476">
        <v>97.869</v>
      </c>
      <c r="O19476" s="1">
        <v>0</v>
      </c>
      <c r="P19476" s="1">
        <f t="shared" si="1216"/>
        <v>0</v>
      </c>
      <c r="Q19476" s="1">
        <f t="shared" si="1217"/>
        <v>0</v>
      </c>
      <c r="R19476" s="1">
        <f t="shared" si="1218"/>
        <v>0</v>
      </c>
      <c r="S19476" s="1">
        <f t="shared" si="1219"/>
        <v>0</v>
      </c>
      <c r="T19476" s="1"/>
    </row>
    <row r="19477" spans="14:20" x14ac:dyDescent="0.3">
      <c r="N19477">
        <v>97.91</v>
      </c>
      <c r="O19477" s="1">
        <v>0</v>
      </c>
      <c r="P19477" s="1">
        <f t="shared" si="1216"/>
        <v>0</v>
      </c>
      <c r="Q19477" s="1">
        <f t="shared" si="1217"/>
        <v>0</v>
      </c>
      <c r="R19477" s="1">
        <f t="shared" si="1218"/>
        <v>0</v>
      </c>
      <c r="S19477" s="1">
        <f t="shared" si="1219"/>
        <v>0</v>
      </c>
      <c r="T19477" s="1"/>
    </row>
    <row r="19478" spans="14:20" x14ac:dyDescent="0.3">
      <c r="N19478">
        <v>97.951999999999998</v>
      </c>
      <c r="O19478" s="1">
        <v>0</v>
      </c>
      <c r="P19478" s="1">
        <f t="shared" si="1216"/>
        <v>0</v>
      </c>
      <c r="Q19478" s="1">
        <f t="shared" si="1217"/>
        <v>0</v>
      </c>
      <c r="R19478" s="1">
        <f t="shared" si="1218"/>
        <v>0</v>
      </c>
      <c r="S19478" s="1">
        <f t="shared" si="1219"/>
        <v>0</v>
      </c>
      <c r="T19478" s="1"/>
    </row>
    <row r="19479" spans="14:20" x14ac:dyDescent="0.3">
      <c r="N19479">
        <v>97.994</v>
      </c>
      <c r="O19479" s="1">
        <v>0</v>
      </c>
      <c r="P19479" s="1">
        <f t="shared" si="1216"/>
        <v>0</v>
      </c>
      <c r="Q19479" s="1">
        <f t="shared" si="1217"/>
        <v>0</v>
      </c>
      <c r="R19479" s="1">
        <f t="shared" si="1218"/>
        <v>0</v>
      </c>
      <c r="S19479" s="1">
        <f t="shared" si="1219"/>
        <v>0</v>
      </c>
      <c r="T19479" s="1"/>
    </row>
    <row r="19480" spans="14:20" x14ac:dyDescent="0.3">
      <c r="N19480">
        <v>98.034999999999997</v>
      </c>
      <c r="O19480" s="1">
        <v>8.3000000000000002E-8</v>
      </c>
      <c r="P19480" s="1">
        <f t="shared" si="1216"/>
        <v>1494000000000</v>
      </c>
      <c r="Q19480" s="1">
        <f t="shared" si="1217"/>
        <v>281814733720.80005</v>
      </c>
      <c r="R19480" s="1">
        <f t="shared" si="1218"/>
        <v>597600000000</v>
      </c>
      <c r="S19480" s="1">
        <f t="shared" si="1219"/>
        <v>112725893488.32001</v>
      </c>
      <c r="T19480" s="1"/>
    </row>
    <row r="19481" spans="14:20" x14ac:dyDescent="0.3">
      <c r="N19481">
        <v>98.076999999999998</v>
      </c>
      <c r="O19481" s="1">
        <v>8.3000000000000002E-8</v>
      </c>
      <c r="P19481" s="1">
        <f t="shared" si="1216"/>
        <v>1494000000000</v>
      </c>
      <c r="Q19481" s="1">
        <f t="shared" si="1217"/>
        <v>281814733720.80005</v>
      </c>
      <c r="R19481" s="1">
        <f t="shared" si="1218"/>
        <v>597600000000</v>
      </c>
      <c r="S19481" s="1">
        <f t="shared" si="1219"/>
        <v>112725893488.32001</v>
      </c>
      <c r="T19481" s="1"/>
    </row>
    <row r="19482" spans="14:20" x14ac:dyDescent="0.3">
      <c r="N19482">
        <v>98.119</v>
      </c>
      <c r="O19482" s="1">
        <v>8.3000000000000002E-8</v>
      </c>
      <c r="P19482" s="1">
        <f t="shared" si="1216"/>
        <v>1494000000000</v>
      </c>
      <c r="Q19482" s="1">
        <f t="shared" si="1217"/>
        <v>281814733720.80005</v>
      </c>
      <c r="R19482" s="1">
        <f t="shared" si="1218"/>
        <v>597600000000</v>
      </c>
      <c r="S19482" s="1">
        <f t="shared" si="1219"/>
        <v>112725893488.32001</v>
      </c>
      <c r="T19482" s="1"/>
    </row>
    <row r="19483" spans="14:20" x14ac:dyDescent="0.3">
      <c r="N19483">
        <v>98.16</v>
      </c>
      <c r="O19483" s="1">
        <v>8.3000000000000002E-8</v>
      </c>
      <c r="P19483" s="1">
        <f t="shared" si="1216"/>
        <v>1494000000000</v>
      </c>
      <c r="Q19483" s="1">
        <f t="shared" si="1217"/>
        <v>281814733720.80005</v>
      </c>
      <c r="R19483" s="1">
        <f t="shared" si="1218"/>
        <v>597600000000</v>
      </c>
      <c r="S19483" s="1">
        <f t="shared" si="1219"/>
        <v>112725893488.32001</v>
      </c>
      <c r="T19483" s="1"/>
    </row>
    <row r="19484" spans="14:20" x14ac:dyDescent="0.3">
      <c r="N19484">
        <v>98.201999999999998</v>
      </c>
      <c r="O19484" s="1">
        <v>0</v>
      </c>
      <c r="P19484" s="1">
        <f t="shared" si="1216"/>
        <v>0</v>
      </c>
      <c r="Q19484" s="1">
        <f t="shared" si="1217"/>
        <v>0</v>
      </c>
      <c r="R19484" s="1">
        <f t="shared" si="1218"/>
        <v>0</v>
      </c>
      <c r="S19484" s="1">
        <f t="shared" si="1219"/>
        <v>0</v>
      </c>
      <c r="T19484" s="1"/>
    </row>
    <row r="19485" spans="14:20" x14ac:dyDescent="0.3">
      <c r="N19485">
        <v>98.244</v>
      </c>
      <c r="O19485" s="1">
        <v>0</v>
      </c>
      <c r="P19485" s="1">
        <f t="shared" si="1216"/>
        <v>0</v>
      </c>
      <c r="Q19485" s="1">
        <f t="shared" si="1217"/>
        <v>0</v>
      </c>
      <c r="R19485" s="1">
        <f t="shared" si="1218"/>
        <v>0</v>
      </c>
      <c r="S19485" s="1">
        <f t="shared" si="1219"/>
        <v>0</v>
      </c>
      <c r="T19485" s="1"/>
    </row>
    <row r="19486" spans="14:20" x14ac:dyDescent="0.3">
      <c r="N19486">
        <v>98.284999999999997</v>
      </c>
      <c r="O19486" s="1">
        <v>0</v>
      </c>
      <c r="P19486" s="1">
        <f t="shared" si="1216"/>
        <v>0</v>
      </c>
      <c r="Q19486" s="1">
        <f t="shared" si="1217"/>
        <v>0</v>
      </c>
      <c r="R19486" s="1">
        <f t="shared" si="1218"/>
        <v>0</v>
      </c>
      <c r="S19486" s="1">
        <f t="shared" si="1219"/>
        <v>0</v>
      </c>
      <c r="T19486" s="1"/>
    </row>
    <row r="19487" spans="14:20" x14ac:dyDescent="0.3">
      <c r="N19487">
        <v>98.326999999999998</v>
      </c>
      <c r="O19487" s="1">
        <v>0</v>
      </c>
      <c r="P19487" s="1">
        <f t="shared" si="1216"/>
        <v>0</v>
      </c>
      <c r="Q19487" s="1">
        <f t="shared" si="1217"/>
        <v>0</v>
      </c>
      <c r="R19487" s="1">
        <f t="shared" si="1218"/>
        <v>0</v>
      </c>
      <c r="S19487" s="1">
        <f t="shared" si="1219"/>
        <v>0</v>
      </c>
      <c r="T19487" s="1"/>
    </row>
    <row r="19488" spans="14:20" x14ac:dyDescent="0.3">
      <c r="N19488">
        <v>98.369</v>
      </c>
      <c r="O19488" s="1">
        <v>0</v>
      </c>
      <c r="P19488" s="1">
        <f t="shared" si="1216"/>
        <v>0</v>
      </c>
      <c r="Q19488" s="1">
        <f t="shared" si="1217"/>
        <v>0</v>
      </c>
      <c r="R19488" s="1">
        <f t="shared" si="1218"/>
        <v>0</v>
      </c>
      <c r="S19488" s="1">
        <f t="shared" si="1219"/>
        <v>0</v>
      </c>
      <c r="T19488" s="1"/>
    </row>
    <row r="19489" spans="14:20" x14ac:dyDescent="0.3">
      <c r="N19489">
        <v>98.41</v>
      </c>
      <c r="O19489" s="1">
        <v>0</v>
      </c>
      <c r="P19489" s="1">
        <f t="shared" si="1216"/>
        <v>0</v>
      </c>
      <c r="Q19489" s="1">
        <f t="shared" si="1217"/>
        <v>0</v>
      </c>
      <c r="R19489" s="1">
        <f t="shared" si="1218"/>
        <v>0</v>
      </c>
      <c r="S19489" s="1">
        <f t="shared" si="1219"/>
        <v>0</v>
      </c>
      <c r="T19489" s="1"/>
    </row>
    <row r="19490" spans="14:20" x14ac:dyDescent="0.3">
      <c r="N19490">
        <v>98.451999999999998</v>
      </c>
      <c r="O19490" s="1">
        <v>0</v>
      </c>
      <c r="P19490" s="1">
        <f t="shared" si="1216"/>
        <v>0</v>
      </c>
      <c r="Q19490" s="1">
        <f t="shared" si="1217"/>
        <v>0</v>
      </c>
      <c r="R19490" s="1">
        <f t="shared" si="1218"/>
        <v>0</v>
      </c>
      <c r="S19490" s="1">
        <f t="shared" si="1219"/>
        <v>0</v>
      </c>
      <c r="T19490" s="1"/>
    </row>
    <row r="19491" spans="14:20" x14ac:dyDescent="0.3">
      <c r="N19491">
        <v>98.494</v>
      </c>
      <c r="O19491" s="1">
        <v>0</v>
      </c>
      <c r="P19491" s="1">
        <f t="shared" si="1216"/>
        <v>0</v>
      </c>
      <c r="Q19491" s="1">
        <f t="shared" si="1217"/>
        <v>0</v>
      </c>
      <c r="R19491" s="1">
        <f t="shared" si="1218"/>
        <v>0</v>
      </c>
      <c r="S19491" s="1">
        <f t="shared" si="1219"/>
        <v>0</v>
      </c>
      <c r="T19491" s="1"/>
    </row>
    <row r="19492" spans="14:20" x14ac:dyDescent="0.3">
      <c r="N19492">
        <v>98.534999999999997</v>
      </c>
      <c r="O19492" s="1">
        <v>0</v>
      </c>
      <c r="P19492" s="1">
        <f t="shared" si="1216"/>
        <v>0</v>
      </c>
      <c r="Q19492" s="1">
        <f t="shared" si="1217"/>
        <v>0</v>
      </c>
      <c r="R19492" s="1">
        <f t="shared" si="1218"/>
        <v>0</v>
      </c>
      <c r="S19492" s="1">
        <f t="shared" si="1219"/>
        <v>0</v>
      </c>
      <c r="T19492" s="1"/>
    </row>
    <row r="19493" spans="14:20" x14ac:dyDescent="0.3">
      <c r="N19493">
        <v>98.576999999999998</v>
      </c>
      <c r="O19493" s="1">
        <v>0</v>
      </c>
      <c r="P19493" s="1">
        <f t="shared" si="1216"/>
        <v>0</v>
      </c>
      <c r="Q19493" s="1">
        <f t="shared" si="1217"/>
        <v>0</v>
      </c>
      <c r="R19493" s="1">
        <f t="shared" si="1218"/>
        <v>0</v>
      </c>
      <c r="S19493" s="1">
        <f t="shared" si="1219"/>
        <v>0</v>
      </c>
      <c r="T19493" s="1"/>
    </row>
    <row r="19494" spans="14:20" x14ac:dyDescent="0.3">
      <c r="N19494">
        <v>98.619</v>
      </c>
      <c r="O19494" s="1">
        <v>0</v>
      </c>
      <c r="P19494" s="1">
        <f t="shared" si="1216"/>
        <v>0</v>
      </c>
      <c r="Q19494" s="1">
        <f t="shared" si="1217"/>
        <v>0</v>
      </c>
      <c r="R19494" s="1">
        <f t="shared" si="1218"/>
        <v>0</v>
      </c>
      <c r="S19494" s="1">
        <f t="shared" si="1219"/>
        <v>0</v>
      </c>
      <c r="T19494" s="1"/>
    </row>
    <row r="19495" spans="14:20" x14ac:dyDescent="0.3">
      <c r="N19495">
        <v>98.66</v>
      </c>
      <c r="O19495" s="1">
        <v>0</v>
      </c>
      <c r="P19495" s="1">
        <f t="shared" si="1216"/>
        <v>0</v>
      </c>
      <c r="Q19495" s="1">
        <f t="shared" si="1217"/>
        <v>0</v>
      </c>
      <c r="R19495" s="1">
        <f t="shared" si="1218"/>
        <v>0</v>
      </c>
      <c r="S19495" s="1">
        <f t="shared" si="1219"/>
        <v>0</v>
      </c>
      <c r="T19495" s="1"/>
    </row>
    <row r="19496" spans="14:20" x14ac:dyDescent="0.3">
      <c r="N19496">
        <v>98.701999999999998</v>
      </c>
      <c r="O19496" s="1">
        <v>0</v>
      </c>
      <c r="P19496" s="1">
        <f t="shared" si="1216"/>
        <v>0</v>
      </c>
      <c r="Q19496" s="1">
        <f t="shared" si="1217"/>
        <v>0</v>
      </c>
      <c r="R19496" s="1">
        <f t="shared" si="1218"/>
        <v>0</v>
      </c>
      <c r="S19496" s="1">
        <f t="shared" si="1219"/>
        <v>0</v>
      </c>
      <c r="T19496" s="1"/>
    </row>
    <row r="19497" spans="14:20" x14ac:dyDescent="0.3">
      <c r="N19497">
        <v>98.744</v>
      </c>
      <c r="O19497" s="1">
        <v>0</v>
      </c>
      <c r="P19497" s="1">
        <f t="shared" si="1216"/>
        <v>0</v>
      </c>
      <c r="Q19497" s="1">
        <f t="shared" si="1217"/>
        <v>0</v>
      </c>
      <c r="R19497" s="1">
        <f t="shared" si="1218"/>
        <v>0</v>
      </c>
      <c r="S19497" s="1">
        <f t="shared" si="1219"/>
        <v>0</v>
      </c>
      <c r="T19497" s="1"/>
    </row>
    <row r="19498" spans="14:20" x14ac:dyDescent="0.3">
      <c r="N19498">
        <v>98.784999999999997</v>
      </c>
      <c r="O19498" s="1">
        <v>0</v>
      </c>
      <c r="P19498" s="1">
        <f t="shared" si="1216"/>
        <v>0</v>
      </c>
      <c r="Q19498" s="1">
        <f t="shared" si="1217"/>
        <v>0</v>
      </c>
      <c r="R19498" s="1">
        <f t="shared" si="1218"/>
        <v>0</v>
      </c>
      <c r="S19498" s="1">
        <f t="shared" si="1219"/>
        <v>0</v>
      </c>
      <c r="T19498" s="1"/>
    </row>
    <row r="19499" spans="14:20" x14ac:dyDescent="0.3">
      <c r="N19499">
        <v>98.826999999999998</v>
      </c>
      <c r="O19499" s="1">
        <v>0</v>
      </c>
      <c r="P19499" s="1">
        <f t="shared" si="1216"/>
        <v>0</v>
      </c>
      <c r="Q19499" s="1">
        <f t="shared" si="1217"/>
        <v>0</v>
      </c>
      <c r="R19499" s="1">
        <f t="shared" si="1218"/>
        <v>0</v>
      </c>
      <c r="S19499" s="1">
        <f t="shared" si="1219"/>
        <v>0</v>
      </c>
      <c r="T19499" s="1"/>
    </row>
    <row r="19500" spans="14:20" x14ac:dyDescent="0.3">
      <c r="N19500">
        <v>98.869</v>
      </c>
      <c r="O19500" s="1">
        <v>0</v>
      </c>
      <c r="P19500" s="1">
        <f t="shared" si="1216"/>
        <v>0</v>
      </c>
      <c r="Q19500" s="1">
        <f t="shared" si="1217"/>
        <v>0</v>
      </c>
      <c r="R19500" s="1">
        <f t="shared" si="1218"/>
        <v>0</v>
      </c>
      <c r="S19500" s="1">
        <f t="shared" si="1219"/>
        <v>0</v>
      </c>
      <c r="T19500" s="1"/>
    </row>
    <row r="19501" spans="14:20" x14ac:dyDescent="0.3">
      <c r="N19501">
        <v>98.91</v>
      </c>
      <c r="O19501" s="1">
        <v>0</v>
      </c>
      <c r="P19501" s="1">
        <f t="shared" si="1216"/>
        <v>0</v>
      </c>
      <c r="Q19501" s="1">
        <f t="shared" si="1217"/>
        <v>0</v>
      </c>
      <c r="R19501" s="1">
        <f t="shared" si="1218"/>
        <v>0</v>
      </c>
      <c r="S19501" s="1">
        <f t="shared" si="1219"/>
        <v>0</v>
      </c>
      <c r="T19501" s="1"/>
    </row>
    <row r="19502" spans="14:20" x14ac:dyDescent="0.3">
      <c r="N19502">
        <v>98.951999999999998</v>
      </c>
      <c r="O19502" s="1">
        <v>0</v>
      </c>
      <c r="P19502" s="1">
        <f t="shared" si="1216"/>
        <v>0</v>
      </c>
      <c r="Q19502" s="1">
        <f t="shared" si="1217"/>
        <v>0</v>
      </c>
      <c r="R19502" s="1">
        <f t="shared" si="1218"/>
        <v>0</v>
      </c>
      <c r="S19502" s="1">
        <f t="shared" si="1219"/>
        <v>0</v>
      </c>
      <c r="T19502" s="1"/>
    </row>
    <row r="19503" spans="14:20" x14ac:dyDescent="0.3">
      <c r="N19503">
        <v>98.994</v>
      </c>
      <c r="O19503" s="1">
        <v>0</v>
      </c>
      <c r="P19503" s="1">
        <f t="shared" si="1216"/>
        <v>0</v>
      </c>
      <c r="Q19503" s="1">
        <f t="shared" si="1217"/>
        <v>0</v>
      </c>
      <c r="R19503" s="1">
        <f t="shared" si="1218"/>
        <v>0</v>
      </c>
      <c r="S19503" s="1">
        <f t="shared" si="1219"/>
        <v>0</v>
      </c>
      <c r="T19503" s="1"/>
    </row>
    <row r="19504" spans="14:20" x14ac:dyDescent="0.3">
      <c r="N19504">
        <v>99.034999999999997</v>
      </c>
      <c r="O19504" s="1">
        <v>8.3000000000000002E-8</v>
      </c>
      <c r="P19504" s="1">
        <f t="shared" si="1216"/>
        <v>1494000000000</v>
      </c>
      <c r="Q19504" s="1">
        <f t="shared" si="1217"/>
        <v>281814733720.80005</v>
      </c>
      <c r="R19504" s="1">
        <f t="shared" si="1218"/>
        <v>597600000000</v>
      </c>
      <c r="S19504" s="1">
        <f t="shared" si="1219"/>
        <v>112725893488.32001</v>
      </c>
      <c r="T19504" s="1"/>
    </row>
    <row r="19505" spans="14:20" x14ac:dyDescent="0.3">
      <c r="N19505">
        <v>99.076999999999998</v>
      </c>
      <c r="O19505" s="1">
        <v>8.3000000000000002E-8</v>
      </c>
      <c r="P19505" s="1">
        <f t="shared" si="1216"/>
        <v>1494000000000</v>
      </c>
      <c r="Q19505" s="1">
        <f t="shared" si="1217"/>
        <v>281814733720.80005</v>
      </c>
      <c r="R19505" s="1">
        <f t="shared" si="1218"/>
        <v>597600000000</v>
      </c>
      <c r="S19505" s="1">
        <f t="shared" si="1219"/>
        <v>112725893488.32001</v>
      </c>
      <c r="T19505" s="1"/>
    </row>
    <row r="19506" spans="14:20" x14ac:dyDescent="0.3">
      <c r="N19506">
        <v>99.119</v>
      </c>
      <c r="O19506" s="1">
        <v>8.3000000000000002E-8</v>
      </c>
      <c r="P19506" s="1">
        <f t="shared" si="1216"/>
        <v>1494000000000</v>
      </c>
      <c r="Q19506" s="1">
        <f t="shared" si="1217"/>
        <v>281814733720.80005</v>
      </c>
      <c r="R19506" s="1">
        <f t="shared" si="1218"/>
        <v>597600000000</v>
      </c>
      <c r="S19506" s="1">
        <f t="shared" si="1219"/>
        <v>112725893488.32001</v>
      </c>
      <c r="T19506" s="1"/>
    </row>
    <row r="19507" spans="14:20" x14ac:dyDescent="0.3">
      <c r="N19507">
        <v>99.16</v>
      </c>
      <c r="O19507" s="1">
        <v>8.3000000000000002E-8</v>
      </c>
      <c r="P19507" s="1">
        <f t="shared" si="1216"/>
        <v>1494000000000</v>
      </c>
      <c r="Q19507" s="1">
        <f t="shared" si="1217"/>
        <v>281814733720.80005</v>
      </c>
      <c r="R19507" s="1">
        <f t="shared" si="1218"/>
        <v>597600000000</v>
      </c>
      <c r="S19507" s="1">
        <f t="shared" si="1219"/>
        <v>112725893488.32001</v>
      </c>
      <c r="T19507" s="1"/>
    </row>
    <row r="19508" spans="14:20" x14ac:dyDescent="0.3">
      <c r="N19508">
        <v>99.201999999999998</v>
      </c>
      <c r="O19508" s="1">
        <v>0</v>
      </c>
      <c r="P19508" s="1">
        <f t="shared" si="1216"/>
        <v>0</v>
      </c>
      <c r="Q19508" s="1">
        <f t="shared" si="1217"/>
        <v>0</v>
      </c>
      <c r="R19508" s="1">
        <f t="shared" si="1218"/>
        <v>0</v>
      </c>
      <c r="S19508" s="1">
        <f t="shared" si="1219"/>
        <v>0</v>
      </c>
      <c r="T19508" s="1"/>
    </row>
    <row r="19509" spans="14:20" x14ac:dyDescent="0.3">
      <c r="N19509">
        <v>99.244</v>
      </c>
      <c r="O19509" s="1">
        <v>0</v>
      </c>
      <c r="P19509" s="1">
        <f t="shared" si="1216"/>
        <v>0</v>
      </c>
      <c r="Q19509" s="1">
        <f t="shared" si="1217"/>
        <v>0</v>
      </c>
      <c r="R19509" s="1">
        <f t="shared" si="1218"/>
        <v>0</v>
      </c>
      <c r="S19509" s="1">
        <f t="shared" si="1219"/>
        <v>0</v>
      </c>
      <c r="T19509" s="1"/>
    </row>
    <row r="19510" spans="14:20" x14ac:dyDescent="0.3">
      <c r="N19510">
        <v>99.284999999999997</v>
      </c>
      <c r="O19510" s="1">
        <v>0</v>
      </c>
      <c r="P19510" s="1">
        <f t="shared" si="1216"/>
        <v>0</v>
      </c>
      <c r="Q19510" s="1">
        <f t="shared" si="1217"/>
        <v>0</v>
      </c>
      <c r="R19510" s="1">
        <f t="shared" si="1218"/>
        <v>0</v>
      </c>
      <c r="S19510" s="1">
        <f t="shared" si="1219"/>
        <v>0</v>
      </c>
      <c r="T19510" s="1"/>
    </row>
    <row r="19511" spans="14:20" x14ac:dyDescent="0.3">
      <c r="N19511">
        <v>99.326999999999998</v>
      </c>
      <c r="O19511" s="1">
        <v>0</v>
      </c>
      <c r="P19511" s="1">
        <f t="shared" si="1216"/>
        <v>0</v>
      </c>
      <c r="Q19511" s="1">
        <f t="shared" si="1217"/>
        <v>0</v>
      </c>
      <c r="R19511" s="1">
        <f t="shared" si="1218"/>
        <v>0</v>
      </c>
      <c r="S19511" s="1">
        <f t="shared" si="1219"/>
        <v>0</v>
      </c>
      <c r="T19511" s="1"/>
    </row>
    <row r="19512" spans="14:20" x14ac:dyDescent="0.3">
      <c r="N19512">
        <v>99.369</v>
      </c>
      <c r="O19512" s="1">
        <v>0</v>
      </c>
      <c r="P19512" s="1">
        <f t="shared" si="1216"/>
        <v>0</v>
      </c>
      <c r="Q19512" s="1">
        <f t="shared" si="1217"/>
        <v>0</v>
      </c>
      <c r="R19512" s="1">
        <f t="shared" si="1218"/>
        <v>0</v>
      </c>
      <c r="S19512" s="1">
        <f t="shared" si="1219"/>
        <v>0</v>
      </c>
      <c r="T19512" s="1"/>
    </row>
    <row r="19513" spans="14:20" x14ac:dyDescent="0.3">
      <c r="N19513">
        <v>99.41</v>
      </c>
      <c r="O19513" s="1">
        <v>0</v>
      </c>
      <c r="P19513" s="1">
        <f t="shared" si="1216"/>
        <v>0</v>
      </c>
      <c r="Q19513" s="1">
        <f t="shared" si="1217"/>
        <v>0</v>
      </c>
      <c r="R19513" s="1">
        <f t="shared" si="1218"/>
        <v>0</v>
      </c>
      <c r="S19513" s="1">
        <f t="shared" si="1219"/>
        <v>0</v>
      </c>
      <c r="T19513" s="1"/>
    </row>
    <row r="19514" spans="14:20" x14ac:dyDescent="0.3">
      <c r="N19514">
        <v>99.451999999999998</v>
      </c>
      <c r="O19514" s="1">
        <v>0</v>
      </c>
      <c r="P19514" s="1">
        <f t="shared" si="1216"/>
        <v>0</v>
      </c>
      <c r="Q19514" s="1">
        <f t="shared" si="1217"/>
        <v>0</v>
      </c>
      <c r="R19514" s="1">
        <f t="shared" si="1218"/>
        <v>0</v>
      </c>
      <c r="S19514" s="1">
        <f t="shared" si="1219"/>
        <v>0</v>
      </c>
      <c r="T19514" s="1"/>
    </row>
    <row r="19515" spans="14:20" x14ac:dyDescent="0.3">
      <c r="N19515">
        <v>99.494</v>
      </c>
      <c r="O19515" s="1">
        <v>0</v>
      </c>
      <c r="P19515" s="1">
        <f t="shared" si="1216"/>
        <v>0</v>
      </c>
      <c r="Q19515" s="1">
        <f t="shared" si="1217"/>
        <v>0</v>
      </c>
      <c r="R19515" s="1">
        <f t="shared" si="1218"/>
        <v>0</v>
      </c>
      <c r="S19515" s="1">
        <f t="shared" si="1219"/>
        <v>0</v>
      </c>
      <c r="T19515" s="1"/>
    </row>
    <row r="19516" spans="14:20" x14ac:dyDescent="0.3">
      <c r="N19516">
        <v>99.534999999999997</v>
      </c>
      <c r="O19516" s="1">
        <v>0</v>
      </c>
      <c r="P19516" s="1">
        <f t="shared" si="1216"/>
        <v>0</v>
      </c>
      <c r="Q19516" s="1">
        <f t="shared" si="1217"/>
        <v>0</v>
      </c>
      <c r="R19516" s="1">
        <f t="shared" si="1218"/>
        <v>0</v>
      </c>
      <c r="S19516" s="1">
        <f t="shared" si="1219"/>
        <v>0</v>
      </c>
      <c r="T19516" s="1"/>
    </row>
    <row r="19517" spans="14:20" x14ac:dyDescent="0.3">
      <c r="N19517">
        <v>99.576999999999998</v>
      </c>
      <c r="O19517" s="1">
        <v>0</v>
      </c>
      <c r="P19517" s="1">
        <f t="shared" si="1216"/>
        <v>0</v>
      </c>
      <c r="Q19517" s="1">
        <f t="shared" si="1217"/>
        <v>0</v>
      </c>
      <c r="R19517" s="1">
        <f t="shared" si="1218"/>
        <v>0</v>
      </c>
      <c r="S19517" s="1">
        <f t="shared" si="1219"/>
        <v>0</v>
      </c>
      <c r="T19517" s="1"/>
    </row>
    <row r="19518" spans="14:20" x14ac:dyDescent="0.3">
      <c r="N19518">
        <v>99.619</v>
      </c>
      <c r="O19518" s="1">
        <v>0</v>
      </c>
      <c r="P19518" s="1">
        <f t="shared" si="1216"/>
        <v>0</v>
      </c>
      <c r="Q19518" s="1">
        <f t="shared" si="1217"/>
        <v>0</v>
      </c>
      <c r="R19518" s="1">
        <f t="shared" si="1218"/>
        <v>0</v>
      </c>
      <c r="S19518" s="1">
        <f t="shared" si="1219"/>
        <v>0</v>
      </c>
      <c r="T19518" s="1"/>
    </row>
    <row r="19519" spans="14:20" x14ac:dyDescent="0.3">
      <c r="N19519">
        <v>99.66</v>
      </c>
      <c r="O19519" s="1">
        <v>0</v>
      </c>
      <c r="P19519" s="1">
        <f t="shared" si="1216"/>
        <v>0</v>
      </c>
      <c r="Q19519" s="1">
        <f t="shared" si="1217"/>
        <v>0</v>
      </c>
      <c r="R19519" s="1">
        <f t="shared" si="1218"/>
        <v>0</v>
      </c>
      <c r="S19519" s="1">
        <f t="shared" si="1219"/>
        <v>0</v>
      </c>
      <c r="T19519" s="1"/>
    </row>
    <row r="19520" spans="14:20" x14ac:dyDescent="0.3">
      <c r="N19520">
        <v>99.701999999999998</v>
      </c>
      <c r="O19520" s="1">
        <v>0</v>
      </c>
      <c r="P19520" s="1">
        <f t="shared" si="1216"/>
        <v>0</v>
      </c>
      <c r="Q19520" s="1">
        <f t="shared" si="1217"/>
        <v>0</v>
      </c>
      <c r="R19520" s="1">
        <f t="shared" si="1218"/>
        <v>0</v>
      </c>
      <c r="S19520" s="1">
        <f t="shared" si="1219"/>
        <v>0</v>
      </c>
      <c r="T19520" s="1"/>
    </row>
    <row r="19521" spans="14:20" x14ac:dyDescent="0.3">
      <c r="N19521">
        <v>99.744</v>
      </c>
      <c r="O19521" s="1">
        <v>0</v>
      </c>
      <c r="P19521" s="1">
        <f t="shared" si="1216"/>
        <v>0</v>
      </c>
      <c r="Q19521" s="1">
        <f t="shared" si="1217"/>
        <v>0</v>
      </c>
      <c r="R19521" s="1">
        <f t="shared" si="1218"/>
        <v>0</v>
      </c>
      <c r="S19521" s="1">
        <f t="shared" si="1219"/>
        <v>0</v>
      </c>
      <c r="T19521" s="1"/>
    </row>
    <row r="19522" spans="14:20" x14ac:dyDescent="0.3">
      <c r="N19522">
        <v>99.784999999999997</v>
      </c>
      <c r="O19522" s="1">
        <v>0</v>
      </c>
      <c r="P19522" s="1">
        <f t="shared" si="1216"/>
        <v>0</v>
      </c>
      <c r="Q19522" s="1">
        <f t="shared" si="1217"/>
        <v>0</v>
      </c>
      <c r="R19522" s="1">
        <f t="shared" si="1218"/>
        <v>0</v>
      </c>
      <c r="S19522" s="1">
        <f t="shared" si="1219"/>
        <v>0</v>
      </c>
      <c r="T19522" s="1"/>
    </row>
    <row r="19523" spans="14:20" x14ac:dyDescent="0.3">
      <c r="N19523">
        <v>99.826999999999998</v>
      </c>
      <c r="O19523" s="1">
        <v>0</v>
      </c>
      <c r="P19523" s="1">
        <f t="shared" ref="P19523:P19586" si="1220">O19523*3600*2500000000*10000*20*10</f>
        <v>0</v>
      </c>
      <c r="Q19523" s="1">
        <f t="shared" ref="Q19523:Q19586" si="1221">O19523*3600*471577533*10000*20*10</f>
        <v>0</v>
      </c>
      <c r="R19523" s="1">
        <f t="shared" ref="R19523:R19586" si="1222">O19523*3600*2500000000*10000*20*4</f>
        <v>0</v>
      </c>
      <c r="S19523" s="1">
        <f t="shared" ref="S19523:S19586" si="1223">O19523*3600*471577533*10000*20*4</f>
        <v>0</v>
      </c>
      <c r="T19523" s="1"/>
    </row>
    <row r="19524" spans="14:20" x14ac:dyDescent="0.3">
      <c r="N19524">
        <v>99.869</v>
      </c>
      <c r="O19524" s="1">
        <v>0</v>
      </c>
      <c r="P19524" s="1">
        <f t="shared" si="1220"/>
        <v>0</v>
      </c>
      <c r="Q19524" s="1">
        <f t="shared" si="1221"/>
        <v>0</v>
      </c>
      <c r="R19524" s="1">
        <f t="shared" si="1222"/>
        <v>0</v>
      </c>
      <c r="S19524" s="1">
        <f t="shared" si="1223"/>
        <v>0</v>
      </c>
      <c r="T19524" s="1"/>
    </row>
    <row r="19525" spans="14:20" x14ac:dyDescent="0.3">
      <c r="N19525">
        <v>99.91</v>
      </c>
      <c r="O19525" s="1">
        <v>0</v>
      </c>
      <c r="P19525" s="1">
        <f t="shared" si="1220"/>
        <v>0</v>
      </c>
      <c r="Q19525" s="1">
        <f t="shared" si="1221"/>
        <v>0</v>
      </c>
      <c r="R19525" s="1">
        <f t="shared" si="1222"/>
        <v>0</v>
      </c>
      <c r="S19525" s="1">
        <f t="shared" si="1223"/>
        <v>0</v>
      </c>
      <c r="T19525" s="1"/>
    </row>
    <row r="19526" spans="14:20" x14ac:dyDescent="0.3">
      <c r="N19526">
        <v>99.951999999999998</v>
      </c>
      <c r="O19526" s="1">
        <v>0</v>
      </c>
      <c r="P19526" s="1">
        <f t="shared" si="1220"/>
        <v>0</v>
      </c>
      <c r="Q19526" s="1">
        <f t="shared" si="1221"/>
        <v>0</v>
      </c>
      <c r="R19526" s="1">
        <f t="shared" si="1222"/>
        <v>0</v>
      </c>
      <c r="S19526" s="1">
        <f t="shared" si="1223"/>
        <v>0</v>
      </c>
      <c r="T19526" s="1"/>
    </row>
    <row r="19527" spans="14:20" x14ac:dyDescent="0.3">
      <c r="N19527">
        <v>99.994</v>
      </c>
      <c r="O19527" s="1">
        <v>0</v>
      </c>
      <c r="P19527" s="1">
        <f t="shared" si="1220"/>
        <v>0</v>
      </c>
      <c r="Q19527" s="1">
        <f t="shared" si="1221"/>
        <v>0</v>
      </c>
      <c r="R19527" s="1">
        <f t="shared" si="1222"/>
        <v>0</v>
      </c>
      <c r="S19527" s="1">
        <f t="shared" si="1223"/>
        <v>0</v>
      </c>
      <c r="T19527" s="1"/>
    </row>
    <row r="19528" spans="14:20" x14ac:dyDescent="0.3">
      <c r="N19528">
        <v>100.035</v>
      </c>
      <c r="O19528" s="1">
        <v>8.3000000000000002E-8</v>
      </c>
      <c r="P19528" s="1">
        <f t="shared" si="1220"/>
        <v>1494000000000</v>
      </c>
      <c r="Q19528" s="1">
        <f t="shared" si="1221"/>
        <v>281814733720.80005</v>
      </c>
      <c r="R19528" s="1">
        <f t="shared" si="1222"/>
        <v>597600000000</v>
      </c>
      <c r="S19528" s="1">
        <f t="shared" si="1223"/>
        <v>112725893488.32001</v>
      </c>
      <c r="T19528" s="1"/>
    </row>
    <row r="19529" spans="14:20" x14ac:dyDescent="0.3">
      <c r="N19529">
        <v>100.077</v>
      </c>
      <c r="O19529" s="1">
        <v>8.3000000000000002E-8</v>
      </c>
      <c r="P19529" s="1">
        <f t="shared" si="1220"/>
        <v>1494000000000</v>
      </c>
      <c r="Q19529" s="1">
        <f t="shared" si="1221"/>
        <v>281814733720.80005</v>
      </c>
      <c r="R19529" s="1">
        <f t="shared" si="1222"/>
        <v>597600000000</v>
      </c>
      <c r="S19529" s="1">
        <f t="shared" si="1223"/>
        <v>112725893488.32001</v>
      </c>
      <c r="T19529" s="1"/>
    </row>
    <row r="19530" spans="14:20" x14ac:dyDescent="0.3">
      <c r="N19530">
        <v>100.119</v>
      </c>
      <c r="O19530" s="1">
        <v>8.3000000000000002E-8</v>
      </c>
      <c r="P19530" s="1">
        <f t="shared" si="1220"/>
        <v>1494000000000</v>
      </c>
      <c r="Q19530" s="1">
        <f t="shared" si="1221"/>
        <v>281814733720.80005</v>
      </c>
      <c r="R19530" s="1">
        <f t="shared" si="1222"/>
        <v>597600000000</v>
      </c>
      <c r="S19530" s="1">
        <f t="shared" si="1223"/>
        <v>112725893488.32001</v>
      </c>
      <c r="T19530" s="1"/>
    </row>
    <row r="19531" spans="14:20" x14ac:dyDescent="0.3">
      <c r="N19531">
        <v>100.16</v>
      </c>
      <c r="O19531" s="1">
        <v>8.3000000000000002E-8</v>
      </c>
      <c r="P19531" s="1">
        <f t="shared" si="1220"/>
        <v>1494000000000</v>
      </c>
      <c r="Q19531" s="1">
        <f t="shared" si="1221"/>
        <v>281814733720.80005</v>
      </c>
      <c r="R19531" s="1">
        <f t="shared" si="1222"/>
        <v>597600000000</v>
      </c>
      <c r="S19531" s="1">
        <f t="shared" si="1223"/>
        <v>112725893488.32001</v>
      </c>
      <c r="T19531" s="1"/>
    </row>
    <row r="19532" spans="14:20" x14ac:dyDescent="0.3">
      <c r="N19532">
        <v>100.202</v>
      </c>
      <c r="O19532" s="1">
        <v>0</v>
      </c>
      <c r="P19532" s="1">
        <f t="shared" si="1220"/>
        <v>0</v>
      </c>
      <c r="Q19532" s="1">
        <f t="shared" si="1221"/>
        <v>0</v>
      </c>
      <c r="R19532" s="1">
        <f t="shared" si="1222"/>
        <v>0</v>
      </c>
      <c r="S19532" s="1">
        <f t="shared" si="1223"/>
        <v>0</v>
      </c>
      <c r="T19532" s="1"/>
    </row>
    <row r="19533" spans="14:20" x14ac:dyDescent="0.3">
      <c r="N19533">
        <v>100.244</v>
      </c>
      <c r="O19533" s="1">
        <v>0</v>
      </c>
      <c r="P19533" s="1">
        <f t="shared" si="1220"/>
        <v>0</v>
      </c>
      <c r="Q19533" s="1">
        <f t="shared" si="1221"/>
        <v>0</v>
      </c>
      <c r="R19533" s="1">
        <f t="shared" si="1222"/>
        <v>0</v>
      </c>
      <c r="S19533" s="1">
        <f t="shared" si="1223"/>
        <v>0</v>
      </c>
      <c r="T19533" s="1"/>
    </row>
    <row r="19534" spans="14:20" x14ac:dyDescent="0.3">
      <c r="N19534">
        <v>100.285</v>
      </c>
      <c r="O19534" s="1">
        <v>0</v>
      </c>
      <c r="P19534" s="1">
        <f t="shared" si="1220"/>
        <v>0</v>
      </c>
      <c r="Q19534" s="1">
        <f t="shared" si="1221"/>
        <v>0</v>
      </c>
      <c r="R19534" s="1">
        <f t="shared" si="1222"/>
        <v>0</v>
      </c>
      <c r="S19534" s="1">
        <f t="shared" si="1223"/>
        <v>0</v>
      </c>
      <c r="T19534" s="1"/>
    </row>
    <row r="19535" spans="14:20" x14ac:dyDescent="0.3">
      <c r="N19535">
        <v>100.327</v>
      </c>
      <c r="O19535" s="1">
        <v>0</v>
      </c>
      <c r="P19535" s="1">
        <f t="shared" si="1220"/>
        <v>0</v>
      </c>
      <c r="Q19535" s="1">
        <f t="shared" si="1221"/>
        <v>0</v>
      </c>
      <c r="R19535" s="1">
        <f t="shared" si="1222"/>
        <v>0</v>
      </c>
      <c r="S19535" s="1">
        <f t="shared" si="1223"/>
        <v>0</v>
      </c>
      <c r="T19535" s="1"/>
    </row>
    <row r="19536" spans="14:20" x14ac:dyDescent="0.3">
      <c r="N19536">
        <v>100.369</v>
      </c>
      <c r="O19536" s="1">
        <v>0</v>
      </c>
      <c r="P19536" s="1">
        <f t="shared" si="1220"/>
        <v>0</v>
      </c>
      <c r="Q19536" s="1">
        <f t="shared" si="1221"/>
        <v>0</v>
      </c>
      <c r="R19536" s="1">
        <f t="shared" si="1222"/>
        <v>0</v>
      </c>
      <c r="S19536" s="1">
        <f t="shared" si="1223"/>
        <v>0</v>
      </c>
      <c r="T19536" s="1"/>
    </row>
    <row r="19537" spans="14:20" x14ac:dyDescent="0.3">
      <c r="N19537">
        <v>100.41</v>
      </c>
      <c r="O19537" s="1">
        <v>0</v>
      </c>
      <c r="P19537" s="1">
        <f t="shared" si="1220"/>
        <v>0</v>
      </c>
      <c r="Q19537" s="1">
        <f t="shared" si="1221"/>
        <v>0</v>
      </c>
      <c r="R19537" s="1">
        <f t="shared" si="1222"/>
        <v>0</v>
      </c>
      <c r="S19537" s="1">
        <f t="shared" si="1223"/>
        <v>0</v>
      </c>
      <c r="T19537" s="1"/>
    </row>
    <row r="19538" spans="14:20" x14ac:dyDescent="0.3">
      <c r="N19538">
        <v>100.452</v>
      </c>
      <c r="O19538" s="1">
        <v>0</v>
      </c>
      <c r="P19538" s="1">
        <f t="shared" si="1220"/>
        <v>0</v>
      </c>
      <c r="Q19538" s="1">
        <f t="shared" si="1221"/>
        <v>0</v>
      </c>
      <c r="R19538" s="1">
        <f t="shared" si="1222"/>
        <v>0</v>
      </c>
      <c r="S19538" s="1">
        <f t="shared" si="1223"/>
        <v>0</v>
      </c>
      <c r="T19538" s="1"/>
    </row>
    <row r="19539" spans="14:20" x14ac:dyDescent="0.3">
      <c r="N19539">
        <v>100.494</v>
      </c>
      <c r="O19539" s="1">
        <v>0</v>
      </c>
      <c r="P19539" s="1">
        <f t="shared" si="1220"/>
        <v>0</v>
      </c>
      <c r="Q19539" s="1">
        <f t="shared" si="1221"/>
        <v>0</v>
      </c>
      <c r="R19539" s="1">
        <f t="shared" si="1222"/>
        <v>0</v>
      </c>
      <c r="S19539" s="1">
        <f t="shared" si="1223"/>
        <v>0</v>
      </c>
      <c r="T19539" s="1"/>
    </row>
    <row r="19540" spans="14:20" x14ac:dyDescent="0.3">
      <c r="N19540">
        <v>100.535</v>
      </c>
      <c r="O19540" s="1">
        <v>0</v>
      </c>
      <c r="P19540" s="1">
        <f t="shared" si="1220"/>
        <v>0</v>
      </c>
      <c r="Q19540" s="1">
        <f t="shared" si="1221"/>
        <v>0</v>
      </c>
      <c r="R19540" s="1">
        <f t="shared" si="1222"/>
        <v>0</v>
      </c>
      <c r="S19540" s="1">
        <f t="shared" si="1223"/>
        <v>0</v>
      </c>
      <c r="T19540" s="1"/>
    </row>
    <row r="19541" spans="14:20" x14ac:dyDescent="0.3">
      <c r="N19541">
        <v>100.577</v>
      </c>
      <c r="O19541" s="1">
        <v>0</v>
      </c>
      <c r="P19541" s="1">
        <f t="shared" si="1220"/>
        <v>0</v>
      </c>
      <c r="Q19541" s="1">
        <f t="shared" si="1221"/>
        <v>0</v>
      </c>
      <c r="R19541" s="1">
        <f t="shared" si="1222"/>
        <v>0</v>
      </c>
      <c r="S19541" s="1">
        <f t="shared" si="1223"/>
        <v>0</v>
      </c>
      <c r="T19541" s="1"/>
    </row>
    <row r="19542" spans="14:20" x14ac:dyDescent="0.3">
      <c r="N19542">
        <v>100.619</v>
      </c>
      <c r="O19542" s="1">
        <v>0</v>
      </c>
      <c r="P19542" s="1">
        <f t="shared" si="1220"/>
        <v>0</v>
      </c>
      <c r="Q19542" s="1">
        <f t="shared" si="1221"/>
        <v>0</v>
      </c>
      <c r="R19542" s="1">
        <f t="shared" si="1222"/>
        <v>0</v>
      </c>
      <c r="S19542" s="1">
        <f t="shared" si="1223"/>
        <v>0</v>
      </c>
      <c r="T19542" s="1"/>
    </row>
    <row r="19543" spans="14:20" x14ac:dyDescent="0.3">
      <c r="N19543">
        <v>100.66</v>
      </c>
      <c r="O19543" s="1">
        <v>0</v>
      </c>
      <c r="P19543" s="1">
        <f t="shared" si="1220"/>
        <v>0</v>
      </c>
      <c r="Q19543" s="1">
        <f t="shared" si="1221"/>
        <v>0</v>
      </c>
      <c r="R19543" s="1">
        <f t="shared" si="1222"/>
        <v>0</v>
      </c>
      <c r="S19543" s="1">
        <f t="shared" si="1223"/>
        <v>0</v>
      </c>
      <c r="T19543" s="1"/>
    </row>
    <row r="19544" spans="14:20" x14ac:dyDescent="0.3">
      <c r="N19544">
        <v>100.702</v>
      </c>
      <c r="O19544" s="1">
        <v>0</v>
      </c>
      <c r="P19544" s="1">
        <f t="shared" si="1220"/>
        <v>0</v>
      </c>
      <c r="Q19544" s="1">
        <f t="shared" si="1221"/>
        <v>0</v>
      </c>
      <c r="R19544" s="1">
        <f t="shared" si="1222"/>
        <v>0</v>
      </c>
      <c r="S19544" s="1">
        <f t="shared" si="1223"/>
        <v>0</v>
      </c>
      <c r="T19544" s="1"/>
    </row>
    <row r="19545" spans="14:20" x14ac:dyDescent="0.3">
      <c r="N19545">
        <v>100.744</v>
      </c>
      <c r="O19545" s="1">
        <v>0</v>
      </c>
      <c r="P19545" s="1">
        <f t="shared" si="1220"/>
        <v>0</v>
      </c>
      <c r="Q19545" s="1">
        <f t="shared" si="1221"/>
        <v>0</v>
      </c>
      <c r="R19545" s="1">
        <f t="shared" si="1222"/>
        <v>0</v>
      </c>
      <c r="S19545" s="1">
        <f t="shared" si="1223"/>
        <v>0</v>
      </c>
      <c r="T19545" s="1"/>
    </row>
    <row r="19546" spans="14:20" x14ac:dyDescent="0.3">
      <c r="N19546">
        <v>100.785</v>
      </c>
      <c r="O19546" s="1">
        <v>0</v>
      </c>
      <c r="P19546" s="1">
        <f t="shared" si="1220"/>
        <v>0</v>
      </c>
      <c r="Q19546" s="1">
        <f t="shared" si="1221"/>
        <v>0</v>
      </c>
      <c r="R19546" s="1">
        <f t="shared" si="1222"/>
        <v>0</v>
      </c>
      <c r="S19546" s="1">
        <f t="shared" si="1223"/>
        <v>0</v>
      </c>
      <c r="T19546" s="1"/>
    </row>
    <row r="19547" spans="14:20" x14ac:dyDescent="0.3">
      <c r="N19547">
        <v>100.827</v>
      </c>
      <c r="O19547" s="1">
        <v>0</v>
      </c>
      <c r="P19547" s="1">
        <f t="shared" si="1220"/>
        <v>0</v>
      </c>
      <c r="Q19547" s="1">
        <f t="shared" si="1221"/>
        <v>0</v>
      </c>
      <c r="R19547" s="1">
        <f t="shared" si="1222"/>
        <v>0</v>
      </c>
      <c r="S19547" s="1">
        <f t="shared" si="1223"/>
        <v>0</v>
      </c>
      <c r="T19547" s="1"/>
    </row>
    <row r="19548" spans="14:20" x14ac:dyDescent="0.3">
      <c r="N19548">
        <v>100.869</v>
      </c>
      <c r="O19548" s="1">
        <v>0</v>
      </c>
      <c r="P19548" s="1">
        <f t="shared" si="1220"/>
        <v>0</v>
      </c>
      <c r="Q19548" s="1">
        <f t="shared" si="1221"/>
        <v>0</v>
      </c>
      <c r="R19548" s="1">
        <f t="shared" si="1222"/>
        <v>0</v>
      </c>
      <c r="S19548" s="1">
        <f t="shared" si="1223"/>
        <v>0</v>
      </c>
      <c r="T19548" s="1"/>
    </row>
    <row r="19549" spans="14:20" x14ac:dyDescent="0.3">
      <c r="N19549">
        <v>100.91</v>
      </c>
      <c r="O19549" s="1">
        <v>0</v>
      </c>
      <c r="P19549" s="1">
        <f t="shared" si="1220"/>
        <v>0</v>
      </c>
      <c r="Q19549" s="1">
        <f t="shared" si="1221"/>
        <v>0</v>
      </c>
      <c r="R19549" s="1">
        <f t="shared" si="1222"/>
        <v>0</v>
      </c>
      <c r="S19549" s="1">
        <f t="shared" si="1223"/>
        <v>0</v>
      </c>
      <c r="T19549" s="1"/>
    </row>
    <row r="19550" spans="14:20" x14ac:dyDescent="0.3">
      <c r="N19550">
        <v>100.952</v>
      </c>
      <c r="O19550" s="1">
        <v>0</v>
      </c>
      <c r="P19550" s="1">
        <f t="shared" si="1220"/>
        <v>0</v>
      </c>
      <c r="Q19550" s="1">
        <f t="shared" si="1221"/>
        <v>0</v>
      </c>
      <c r="R19550" s="1">
        <f t="shared" si="1222"/>
        <v>0</v>
      </c>
      <c r="S19550" s="1">
        <f t="shared" si="1223"/>
        <v>0</v>
      </c>
      <c r="T19550" s="1"/>
    </row>
    <row r="19551" spans="14:20" x14ac:dyDescent="0.3">
      <c r="N19551">
        <v>100.994</v>
      </c>
      <c r="O19551" s="1">
        <v>0</v>
      </c>
      <c r="P19551" s="1">
        <f t="shared" si="1220"/>
        <v>0</v>
      </c>
      <c r="Q19551" s="1">
        <f t="shared" si="1221"/>
        <v>0</v>
      </c>
      <c r="R19551" s="1">
        <f t="shared" si="1222"/>
        <v>0</v>
      </c>
      <c r="S19551" s="1">
        <f t="shared" si="1223"/>
        <v>0</v>
      </c>
      <c r="T19551" s="1"/>
    </row>
    <row r="19552" spans="14:20" x14ac:dyDescent="0.3">
      <c r="N19552">
        <v>101.035</v>
      </c>
      <c r="O19552" s="1">
        <v>8.3000000000000002E-8</v>
      </c>
      <c r="P19552" s="1">
        <f t="shared" si="1220"/>
        <v>1494000000000</v>
      </c>
      <c r="Q19552" s="1">
        <f t="shared" si="1221"/>
        <v>281814733720.80005</v>
      </c>
      <c r="R19552" s="1">
        <f t="shared" si="1222"/>
        <v>597600000000</v>
      </c>
      <c r="S19552" s="1">
        <f t="shared" si="1223"/>
        <v>112725893488.32001</v>
      </c>
      <c r="T19552" s="1"/>
    </row>
    <row r="19553" spans="14:20" x14ac:dyDescent="0.3">
      <c r="N19553">
        <v>101.077</v>
      </c>
      <c r="O19553" s="1">
        <v>8.3000000000000002E-8</v>
      </c>
      <c r="P19553" s="1">
        <f t="shared" si="1220"/>
        <v>1494000000000</v>
      </c>
      <c r="Q19553" s="1">
        <f t="shared" si="1221"/>
        <v>281814733720.80005</v>
      </c>
      <c r="R19553" s="1">
        <f t="shared" si="1222"/>
        <v>597600000000</v>
      </c>
      <c r="S19553" s="1">
        <f t="shared" si="1223"/>
        <v>112725893488.32001</v>
      </c>
      <c r="T19553" s="1"/>
    </row>
    <row r="19554" spans="14:20" x14ac:dyDescent="0.3">
      <c r="N19554">
        <v>101.119</v>
      </c>
      <c r="O19554" s="1">
        <v>8.3000000000000002E-8</v>
      </c>
      <c r="P19554" s="1">
        <f t="shared" si="1220"/>
        <v>1494000000000</v>
      </c>
      <c r="Q19554" s="1">
        <f t="shared" si="1221"/>
        <v>281814733720.80005</v>
      </c>
      <c r="R19554" s="1">
        <f t="shared" si="1222"/>
        <v>597600000000</v>
      </c>
      <c r="S19554" s="1">
        <f t="shared" si="1223"/>
        <v>112725893488.32001</v>
      </c>
      <c r="T19554" s="1"/>
    </row>
    <row r="19555" spans="14:20" x14ac:dyDescent="0.3">
      <c r="N19555">
        <v>101.16</v>
      </c>
      <c r="O19555" s="1">
        <v>8.3000000000000002E-8</v>
      </c>
      <c r="P19555" s="1">
        <f t="shared" si="1220"/>
        <v>1494000000000</v>
      </c>
      <c r="Q19555" s="1">
        <f t="shared" si="1221"/>
        <v>281814733720.80005</v>
      </c>
      <c r="R19555" s="1">
        <f t="shared" si="1222"/>
        <v>597600000000</v>
      </c>
      <c r="S19555" s="1">
        <f t="shared" si="1223"/>
        <v>112725893488.32001</v>
      </c>
      <c r="T19555" s="1"/>
    </row>
    <row r="19556" spans="14:20" x14ac:dyDescent="0.3">
      <c r="N19556">
        <v>101.202</v>
      </c>
      <c r="O19556" s="1">
        <v>0</v>
      </c>
      <c r="P19556" s="1">
        <f t="shared" si="1220"/>
        <v>0</v>
      </c>
      <c r="Q19556" s="1">
        <f t="shared" si="1221"/>
        <v>0</v>
      </c>
      <c r="R19556" s="1">
        <f t="shared" si="1222"/>
        <v>0</v>
      </c>
      <c r="S19556" s="1">
        <f t="shared" si="1223"/>
        <v>0</v>
      </c>
      <c r="T19556" s="1"/>
    </row>
    <row r="19557" spans="14:20" x14ac:dyDescent="0.3">
      <c r="N19557">
        <v>101.244</v>
      </c>
      <c r="O19557" s="1">
        <v>0</v>
      </c>
      <c r="P19557" s="1">
        <f t="shared" si="1220"/>
        <v>0</v>
      </c>
      <c r="Q19557" s="1">
        <f t="shared" si="1221"/>
        <v>0</v>
      </c>
      <c r="R19557" s="1">
        <f t="shared" si="1222"/>
        <v>0</v>
      </c>
      <c r="S19557" s="1">
        <f t="shared" si="1223"/>
        <v>0</v>
      </c>
      <c r="T19557" s="1"/>
    </row>
    <row r="19558" spans="14:20" x14ac:dyDescent="0.3">
      <c r="N19558">
        <v>101.285</v>
      </c>
      <c r="O19558" s="1">
        <v>0</v>
      </c>
      <c r="P19558" s="1">
        <f t="shared" si="1220"/>
        <v>0</v>
      </c>
      <c r="Q19558" s="1">
        <f t="shared" si="1221"/>
        <v>0</v>
      </c>
      <c r="R19558" s="1">
        <f t="shared" si="1222"/>
        <v>0</v>
      </c>
      <c r="S19558" s="1">
        <f t="shared" si="1223"/>
        <v>0</v>
      </c>
      <c r="T19558" s="1"/>
    </row>
    <row r="19559" spans="14:20" x14ac:dyDescent="0.3">
      <c r="N19559">
        <v>101.327</v>
      </c>
      <c r="O19559" s="1">
        <v>0</v>
      </c>
      <c r="P19559" s="1">
        <f t="shared" si="1220"/>
        <v>0</v>
      </c>
      <c r="Q19559" s="1">
        <f t="shared" si="1221"/>
        <v>0</v>
      </c>
      <c r="R19559" s="1">
        <f t="shared" si="1222"/>
        <v>0</v>
      </c>
      <c r="S19559" s="1">
        <f t="shared" si="1223"/>
        <v>0</v>
      </c>
      <c r="T19559" s="1"/>
    </row>
    <row r="19560" spans="14:20" x14ac:dyDescent="0.3">
      <c r="N19560">
        <v>101.369</v>
      </c>
      <c r="O19560" s="1">
        <v>0</v>
      </c>
      <c r="P19560" s="1">
        <f t="shared" si="1220"/>
        <v>0</v>
      </c>
      <c r="Q19560" s="1">
        <f t="shared" si="1221"/>
        <v>0</v>
      </c>
      <c r="R19560" s="1">
        <f t="shared" si="1222"/>
        <v>0</v>
      </c>
      <c r="S19560" s="1">
        <f t="shared" si="1223"/>
        <v>0</v>
      </c>
      <c r="T19560" s="1"/>
    </row>
    <row r="19561" spans="14:20" x14ac:dyDescent="0.3">
      <c r="N19561">
        <v>101.41</v>
      </c>
      <c r="O19561" s="1">
        <v>0</v>
      </c>
      <c r="P19561" s="1">
        <f t="shared" si="1220"/>
        <v>0</v>
      </c>
      <c r="Q19561" s="1">
        <f t="shared" si="1221"/>
        <v>0</v>
      </c>
      <c r="R19561" s="1">
        <f t="shared" si="1222"/>
        <v>0</v>
      </c>
      <c r="S19561" s="1">
        <f t="shared" si="1223"/>
        <v>0</v>
      </c>
      <c r="T19561" s="1"/>
    </row>
    <row r="19562" spans="14:20" x14ac:dyDescent="0.3">
      <c r="N19562">
        <v>101.452</v>
      </c>
      <c r="O19562" s="1">
        <v>0</v>
      </c>
      <c r="P19562" s="1">
        <f t="shared" si="1220"/>
        <v>0</v>
      </c>
      <c r="Q19562" s="1">
        <f t="shared" si="1221"/>
        <v>0</v>
      </c>
      <c r="R19562" s="1">
        <f t="shared" si="1222"/>
        <v>0</v>
      </c>
      <c r="S19562" s="1">
        <f t="shared" si="1223"/>
        <v>0</v>
      </c>
      <c r="T19562" s="1"/>
    </row>
    <row r="19563" spans="14:20" x14ac:dyDescent="0.3">
      <c r="N19563">
        <v>101.494</v>
      </c>
      <c r="O19563" s="1">
        <v>0</v>
      </c>
      <c r="P19563" s="1">
        <f t="shared" si="1220"/>
        <v>0</v>
      </c>
      <c r="Q19563" s="1">
        <f t="shared" si="1221"/>
        <v>0</v>
      </c>
      <c r="R19563" s="1">
        <f t="shared" si="1222"/>
        <v>0</v>
      </c>
      <c r="S19563" s="1">
        <f t="shared" si="1223"/>
        <v>0</v>
      </c>
      <c r="T19563" s="1"/>
    </row>
    <row r="19564" spans="14:20" x14ac:dyDescent="0.3">
      <c r="N19564">
        <v>101.535</v>
      </c>
      <c r="O19564" s="1">
        <v>0</v>
      </c>
      <c r="P19564" s="1">
        <f t="shared" si="1220"/>
        <v>0</v>
      </c>
      <c r="Q19564" s="1">
        <f t="shared" si="1221"/>
        <v>0</v>
      </c>
      <c r="R19564" s="1">
        <f t="shared" si="1222"/>
        <v>0</v>
      </c>
      <c r="S19564" s="1">
        <f t="shared" si="1223"/>
        <v>0</v>
      </c>
      <c r="T19564" s="1"/>
    </row>
    <row r="19565" spans="14:20" x14ac:dyDescent="0.3">
      <c r="N19565">
        <v>101.577</v>
      </c>
      <c r="O19565" s="1">
        <v>0</v>
      </c>
      <c r="P19565" s="1">
        <f t="shared" si="1220"/>
        <v>0</v>
      </c>
      <c r="Q19565" s="1">
        <f t="shared" si="1221"/>
        <v>0</v>
      </c>
      <c r="R19565" s="1">
        <f t="shared" si="1222"/>
        <v>0</v>
      </c>
      <c r="S19565" s="1">
        <f t="shared" si="1223"/>
        <v>0</v>
      </c>
      <c r="T19565" s="1"/>
    </row>
    <row r="19566" spans="14:20" x14ac:dyDescent="0.3">
      <c r="N19566">
        <v>101.619</v>
      </c>
      <c r="O19566" s="1">
        <v>0</v>
      </c>
      <c r="P19566" s="1">
        <f t="shared" si="1220"/>
        <v>0</v>
      </c>
      <c r="Q19566" s="1">
        <f t="shared" si="1221"/>
        <v>0</v>
      </c>
      <c r="R19566" s="1">
        <f t="shared" si="1222"/>
        <v>0</v>
      </c>
      <c r="S19566" s="1">
        <f t="shared" si="1223"/>
        <v>0</v>
      </c>
      <c r="T19566" s="1"/>
    </row>
    <row r="19567" spans="14:20" x14ac:dyDescent="0.3">
      <c r="N19567">
        <v>101.66</v>
      </c>
      <c r="O19567" s="1">
        <v>0</v>
      </c>
      <c r="P19567" s="1">
        <f t="shared" si="1220"/>
        <v>0</v>
      </c>
      <c r="Q19567" s="1">
        <f t="shared" si="1221"/>
        <v>0</v>
      </c>
      <c r="R19567" s="1">
        <f t="shared" si="1222"/>
        <v>0</v>
      </c>
      <c r="S19567" s="1">
        <f t="shared" si="1223"/>
        <v>0</v>
      </c>
      <c r="T19567" s="1"/>
    </row>
    <row r="19568" spans="14:20" x14ac:dyDescent="0.3">
      <c r="N19568">
        <v>101.702</v>
      </c>
      <c r="O19568" s="1">
        <v>0</v>
      </c>
      <c r="P19568" s="1">
        <f t="shared" si="1220"/>
        <v>0</v>
      </c>
      <c r="Q19568" s="1">
        <f t="shared" si="1221"/>
        <v>0</v>
      </c>
      <c r="R19568" s="1">
        <f t="shared" si="1222"/>
        <v>0</v>
      </c>
      <c r="S19568" s="1">
        <f t="shared" si="1223"/>
        <v>0</v>
      </c>
      <c r="T19568" s="1"/>
    </row>
    <row r="19569" spans="14:20" x14ac:dyDescent="0.3">
      <c r="N19569">
        <v>101.744</v>
      </c>
      <c r="O19569" s="1">
        <v>0</v>
      </c>
      <c r="P19569" s="1">
        <f t="shared" si="1220"/>
        <v>0</v>
      </c>
      <c r="Q19569" s="1">
        <f t="shared" si="1221"/>
        <v>0</v>
      </c>
      <c r="R19569" s="1">
        <f t="shared" si="1222"/>
        <v>0</v>
      </c>
      <c r="S19569" s="1">
        <f t="shared" si="1223"/>
        <v>0</v>
      </c>
      <c r="T19569" s="1"/>
    </row>
    <row r="19570" spans="14:20" x14ac:dyDescent="0.3">
      <c r="N19570">
        <v>101.785</v>
      </c>
      <c r="O19570" s="1">
        <v>0</v>
      </c>
      <c r="P19570" s="1">
        <f t="shared" si="1220"/>
        <v>0</v>
      </c>
      <c r="Q19570" s="1">
        <f t="shared" si="1221"/>
        <v>0</v>
      </c>
      <c r="R19570" s="1">
        <f t="shared" si="1222"/>
        <v>0</v>
      </c>
      <c r="S19570" s="1">
        <f t="shared" si="1223"/>
        <v>0</v>
      </c>
      <c r="T19570" s="1"/>
    </row>
    <row r="19571" spans="14:20" x14ac:dyDescent="0.3">
      <c r="N19571">
        <v>101.827</v>
      </c>
      <c r="O19571" s="1">
        <v>0</v>
      </c>
      <c r="P19571" s="1">
        <f t="shared" si="1220"/>
        <v>0</v>
      </c>
      <c r="Q19571" s="1">
        <f t="shared" si="1221"/>
        <v>0</v>
      </c>
      <c r="R19571" s="1">
        <f t="shared" si="1222"/>
        <v>0</v>
      </c>
      <c r="S19571" s="1">
        <f t="shared" si="1223"/>
        <v>0</v>
      </c>
      <c r="T19571" s="1"/>
    </row>
    <row r="19572" spans="14:20" x14ac:dyDescent="0.3">
      <c r="N19572">
        <v>101.869</v>
      </c>
      <c r="O19572" s="1">
        <v>0</v>
      </c>
      <c r="P19572" s="1">
        <f t="shared" si="1220"/>
        <v>0</v>
      </c>
      <c r="Q19572" s="1">
        <f t="shared" si="1221"/>
        <v>0</v>
      </c>
      <c r="R19572" s="1">
        <f t="shared" si="1222"/>
        <v>0</v>
      </c>
      <c r="S19572" s="1">
        <f t="shared" si="1223"/>
        <v>0</v>
      </c>
      <c r="T19572" s="1"/>
    </row>
    <row r="19573" spans="14:20" x14ac:dyDescent="0.3">
      <c r="N19573">
        <v>101.91</v>
      </c>
      <c r="O19573" s="1">
        <v>0</v>
      </c>
      <c r="P19573" s="1">
        <f t="shared" si="1220"/>
        <v>0</v>
      </c>
      <c r="Q19573" s="1">
        <f t="shared" si="1221"/>
        <v>0</v>
      </c>
      <c r="R19573" s="1">
        <f t="shared" si="1222"/>
        <v>0</v>
      </c>
      <c r="S19573" s="1">
        <f t="shared" si="1223"/>
        <v>0</v>
      </c>
      <c r="T19573" s="1"/>
    </row>
    <row r="19574" spans="14:20" x14ac:dyDescent="0.3">
      <c r="N19574">
        <v>101.952</v>
      </c>
      <c r="O19574" s="1">
        <v>0</v>
      </c>
      <c r="P19574" s="1">
        <f t="shared" si="1220"/>
        <v>0</v>
      </c>
      <c r="Q19574" s="1">
        <f t="shared" si="1221"/>
        <v>0</v>
      </c>
      <c r="R19574" s="1">
        <f t="shared" si="1222"/>
        <v>0</v>
      </c>
      <c r="S19574" s="1">
        <f t="shared" si="1223"/>
        <v>0</v>
      </c>
      <c r="T19574" s="1"/>
    </row>
    <row r="19575" spans="14:20" x14ac:dyDescent="0.3">
      <c r="N19575">
        <v>101.994</v>
      </c>
      <c r="O19575" s="1">
        <v>0</v>
      </c>
      <c r="P19575" s="1">
        <f t="shared" si="1220"/>
        <v>0</v>
      </c>
      <c r="Q19575" s="1">
        <f t="shared" si="1221"/>
        <v>0</v>
      </c>
      <c r="R19575" s="1">
        <f t="shared" si="1222"/>
        <v>0</v>
      </c>
      <c r="S19575" s="1">
        <f t="shared" si="1223"/>
        <v>0</v>
      </c>
      <c r="T19575" s="1"/>
    </row>
    <row r="19576" spans="14:20" x14ac:dyDescent="0.3">
      <c r="N19576">
        <v>102.035</v>
      </c>
      <c r="O19576" s="1">
        <v>8.3000000000000002E-8</v>
      </c>
      <c r="P19576" s="1">
        <f t="shared" si="1220"/>
        <v>1494000000000</v>
      </c>
      <c r="Q19576" s="1">
        <f t="shared" si="1221"/>
        <v>281814733720.80005</v>
      </c>
      <c r="R19576" s="1">
        <f t="shared" si="1222"/>
        <v>597600000000</v>
      </c>
      <c r="S19576" s="1">
        <f t="shared" si="1223"/>
        <v>112725893488.32001</v>
      </c>
      <c r="T19576" s="1"/>
    </row>
    <row r="19577" spans="14:20" x14ac:dyDescent="0.3">
      <c r="N19577">
        <v>102.077</v>
      </c>
      <c r="O19577" s="1">
        <v>8.3000000000000002E-8</v>
      </c>
      <c r="P19577" s="1">
        <f t="shared" si="1220"/>
        <v>1494000000000</v>
      </c>
      <c r="Q19577" s="1">
        <f t="shared" si="1221"/>
        <v>281814733720.80005</v>
      </c>
      <c r="R19577" s="1">
        <f t="shared" si="1222"/>
        <v>597600000000</v>
      </c>
      <c r="S19577" s="1">
        <f t="shared" si="1223"/>
        <v>112725893488.32001</v>
      </c>
      <c r="T19577" s="1"/>
    </row>
    <row r="19578" spans="14:20" x14ac:dyDescent="0.3">
      <c r="N19578">
        <v>102.119</v>
      </c>
      <c r="O19578" s="1">
        <v>8.3000000000000002E-8</v>
      </c>
      <c r="P19578" s="1">
        <f t="shared" si="1220"/>
        <v>1494000000000</v>
      </c>
      <c r="Q19578" s="1">
        <f t="shared" si="1221"/>
        <v>281814733720.80005</v>
      </c>
      <c r="R19578" s="1">
        <f t="shared" si="1222"/>
        <v>597600000000</v>
      </c>
      <c r="S19578" s="1">
        <f t="shared" si="1223"/>
        <v>112725893488.32001</v>
      </c>
      <c r="T19578" s="1"/>
    </row>
    <row r="19579" spans="14:20" x14ac:dyDescent="0.3">
      <c r="N19579">
        <v>102.16</v>
      </c>
      <c r="O19579" s="1">
        <v>8.3000000000000002E-8</v>
      </c>
      <c r="P19579" s="1">
        <f t="shared" si="1220"/>
        <v>1494000000000</v>
      </c>
      <c r="Q19579" s="1">
        <f t="shared" si="1221"/>
        <v>281814733720.80005</v>
      </c>
      <c r="R19579" s="1">
        <f t="shared" si="1222"/>
        <v>597600000000</v>
      </c>
      <c r="S19579" s="1">
        <f t="shared" si="1223"/>
        <v>112725893488.32001</v>
      </c>
      <c r="T19579" s="1"/>
    </row>
    <row r="19580" spans="14:20" x14ac:dyDescent="0.3">
      <c r="N19580">
        <v>102.202</v>
      </c>
      <c r="O19580" s="1">
        <v>0</v>
      </c>
      <c r="P19580" s="1">
        <f t="shared" si="1220"/>
        <v>0</v>
      </c>
      <c r="Q19580" s="1">
        <f t="shared" si="1221"/>
        <v>0</v>
      </c>
      <c r="R19580" s="1">
        <f t="shared" si="1222"/>
        <v>0</v>
      </c>
      <c r="S19580" s="1">
        <f t="shared" si="1223"/>
        <v>0</v>
      </c>
      <c r="T19580" s="1"/>
    </row>
    <row r="19581" spans="14:20" x14ac:dyDescent="0.3">
      <c r="N19581">
        <v>102.244</v>
      </c>
      <c r="O19581" s="1">
        <v>0</v>
      </c>
      <c r="P19581" s="1">
        <f t="shared" si="1220"/>
        <v>0</v>
      </c>
      <c r="Q19581" s="1">
        <f t="shared" si="1221"/>
        <v>0</v>
      </c>
      <c r="R19581" s="1">
        <f t="shared" si="1222"/>
        <v>0</v>
      </c>
      <c r="S19581" s="1">
        <f t="shared" si="1223"/>
        <v>0</v>
      </c>
      <c r="T19581" s="1"/>
    </row>
    <row r="19582" spans="14:20" x14ac:dyDescent="0.3">
      <c r="N19582">
        <v>102.285</v>
      </c>
      <c r="O19582" s="1">
        <v>0</v>
      </c>
      <c r="P19582" s="1">
        <f t="shared" si="1220"/>
        <v>0</v>
      </c>
      <c r="Q19582" s="1">
        <f t="shared" si="1221"/>
        <v>0</v>
      </c>
      <c r="R19582" s="1">
        <f t="shared" si="1222"/>
        <v>0</v>
      </c>
      <c r="S19582" s="1">
        <f t="shared" si="1223"/>
        <v>0</v>
      </c>
      <c r="T19582" s="1"/>
    </row>
    <row r="19583" spans="14:20" x14ac:dyDescent="0.3">
      <c r="N19583">
        <v>102.327</v>
      </c>
      <c r="O19583" s="1">
        <v>0</v>
      </c>
      <c r="P19583" s="1">
        <f t="shared" si="1220"/>
        <v>0</v>
      </c>
      <c r="Q19583" s="1">
        <f t="shared" si="1221"/>
        <v>0</v>
      </c>
      <c r="R19583" s="1">
        <f t="shared" si="1222"/>
        <v>0</v>
      </c>
      <c r="S19583" s="1">
        <f t="shared" si="1223"/>
        <v>0</v>
      </c>
      <c r="T19583" s="1"/>
    </row>
    <row r="19584" spans="14:20" x14ac:dyDescent="0.3">
      <c r="N19584">
        <v>102.369</v>
      </c>
      <c r="O19584" s="1">
        <v>0</v>
      </c>
      <c r="P19584" s="1">
        <f t="shared" si="1220"/>
        <v>0</v>
      </c>
      <c r="Q19584" s="1">
        <f t="shared" si="1221"/>
        <v>0</v>
      </c>
      <c r="R19584" s="1">
        <f t="shared" si="1222"/>
        <v>0</v>
      </c>
      <c r="S19584" s="1">
        <f t="shared" si="1223"/>
        <v>0</v>
      </c>
      <c r="T19584" s="1"/>
    </row>
    <row r="19585" spans="14:20" x14ac:dyDescent="0.3">
      <c r="N19585">
        <v>102.41</v>
      </c>
      <c r="O19585" s="1">
        <v>0</v>
      </c>
      <c r="P19585" s="1">
        <f t="shared" si="1220"/>
        <v>0</v>
      </c>
      <c r="Q19585" s="1">
        <f t="shared" si="1221"/>
        <v>0</v>
      </c>
      <c r="R19585" s="1">
        <f t="shared" si="1222"/>
        <v>0</v>
      </c>
      <c r="S19585" s="1">
        <f t="shared" si="1223"/>
        <v>0</v>
      </c>
      <c r="T19585" s="1"/>
    </row>
    <row r="19586" spans="14:20" x14ac:dyDescent="0.3">
      <c r="N19586">
        <v>102.452</v>
      </c>
      <c r="O19586" s="1">
        <v>0</v>
      </c>
      <c r="P19586" s="1">
        <f t="shared" si="1220"/>
        <v>0</v>
      </c>
      <c r="Q19586" s="1">
        <f t="shared" si="1221"/>
        <v>0</v>
      </c>
      <c r="R19586" s="1">
        <f t="shared" si="1222"/>
        <v>0</v>
      </c>
      <c r="S19586" s="1">
        <f t="shared" si="1223"/>
        <v>0</v>
      </c>
      <c r="T19586" s="1"/>
    </row>
    <row r="19587" spans="14:20" x14ac:dyDescent="0.3">
      <c r="N19587">
        <v>102.494</v>
      </c>
      <c r="O19587" s="1">
        <v>0</v>
      </c>
      <c r="P19587" s="1">
        <f t="shared" ref="P19587:P19650" si="1224">O19587*3600*2500000000*10000*20*10</f>
        <v>0</v>
      </c>
      <c r="Q19587" s="1">
        <f t="shared" ref="Q19587:Q19650" si="1225">O19587*3600*471577533*10000*20*10</f>
        <v>0</v>
      </c>
      <c r="R19587" s="1">
        <f t="shared" ref="R19587:R19650" si="1226">O19587*3600*2500000000*10000*20*4</f>
        <v>0</v>
      </c>
      <c r="S19587" s="1">
        <f t="shared" ref="S19587:S19650" si="1227">O19587*3600*471577533*10000*20*4</f>
        <v>0</v>
      </c>
      <c r="T19587" s="1"/>
    </row>
    <row r="19588" spans="14:20" x14ac:dyDescent="0.3">
      <c r="N19588">
        <v>102.535</v>
      </c>
      <c r="O19588" s="1">
        <v>0</v>
      </c>
      <c r="P19588" s="1">
        <f t="shared" si="1224"/>
        <v>0</v>
      </c>
      <c r="Q19588" s="1">
        <f t="shared" si="1225"/>
        <v>0</v>
      </c>
      <c r="R19588" s="1">
        <f t="shared" si="1226"/>
        <v>0</v>
      </c>
      <c r="S19588" s="1">
        <f t="shared" si="1227"/>
        <v>0</v>
      </c>
      <c r="T19588" s="1"/>
    </row>
    <row r="19589" spans="14:20" x14ac:dyDescent="0.3">
      <c r="N19589">
        <v>102.577</v>
      </c>
      <c r="O19589" s="1">
        <v>0</v>
      </c>
      <c r="P19589" s="1">
        <f t="shared" si="1224"/>
        <v>0</v>
      </c>
      <c r="Q19589" s="1">
        <f t="shared" si="1225"/>
        <v>0</v>
      </c>
      <c r="R19589" s="1">
        <f t="shared" si="1226"/>
        <v>0</v>
      </c>
      <c r="S19589" s="1">
        <f t="shared" si="1227"/>
        <v>0</v>
      </c>
      <c r="T19589" s="1"/>
    </row>
    <row r="19590" spans="14:20" x14ac:dyDescent="0.3">
      <c r="N19590">
        <v>102.619</v>
      </c>
      <c r="O19590" s="1">
        <v>0</v>
      </c>
      <c r="P19590" s="1">
        <f t="shared" si="1224"/>
        <v>0</v>
      </c>
      <c r="Q19590" s="1">
        <f t="shared" si="1225"/>
        <v>0</v>
      </c>
      <c r="R19590" s="1">
        <f t="shared" si="1226"/>
        <v>0</v>
      </c>
      <c r="S19590" s="1">
        <f t="shared" si="1227"/>
        <v>0</v>
      </c>
      <c r="T19590" s="1"/>
    </row>
    <row r="19591" spans="14:20" x14ac:dyDescent="0.3">
      <c r="N19591">
        <v>102.66</v>
      </c>
      <c r="O19591" s="1">
        <v>0</v>
      </c>
      <c r="P19591" s="1">
        <f t="shared" si="1224"/>
        <v>0</v>
      </c>
      <c r="Q19591" s="1">
        <f t="shared" si="1225"/>
        <v>0</v>
      </c>
      <c r="R19591" s="1">
        <f t="shared" si="1226"/>
        <v>0</v>
      </c>
      <c r="S19591" s="1">
        <f t="shared" si="1227"/>
        <v>0</v>
      </c>
      <c r="T19591" s="1"/>
    </row>
    <row r="19592" spans="14:20" x14ac:dyDescent="0.3">
      <c r="N19592">
        <v>102.702</v>
      </c>
      <c r="O19592" s="1">
        <v>0</v>
      </c>
      <c r="P19592" s="1">
        <f t="shared" si="1224"/>
        <v>0</v>
      </c>
      <c r="Q19592" s="1">
        <f t="shared" si="1225"/>
        <v>0</v>
      </c>
      <c r="R19592" s="1">
        <f t="shared" si="1226"/>
        <v>0</v>
      </c>
      <c r="S19592" s="1">
        <f t="shared" si="1227"/>
        <v>0</v>
      </c>
      <c r="T19592" s="1"/>
    </row>
    <row r="19593" spans="14:20" x14ac:dyDescent="0.3">
      <c r="N19593">
        <v>102.744</v>
      </c>
      <c r="O19593" s="1">
        <v>0</v>
      </c>
      <c r="P19593" s="1">
        <f t="shared" si="1224"/>
        <v>0</v>
      </c>
      <c r="Q19593" s="1">
        <f t="shared" si="1225"/>
        <v>0</v>
      </c>
      <c r="R19593" s="1">
        <f t="shared" si="1226"/>
        <v>0</v>
      </c>
      <c r="S19593" s="1">
        <f t="shared" si="1227"/>
        <v>0</v>
      </c>
      <c r="T19593" s="1"/>
    </row>
    <row r="19594" spans="14:20" x14ac:dyDescent="0.3">
      <c r="N19594">
        <v>102.785</v>
      </c>
      <c r="O19594" s="1">
        <v>0</v>
      </c>
      <c r="P19594" s="1">
        <f t="shared" si="1224"/>
        <v>0</v>
      </c>
      <c r="Q19594" s="1">
        <f t="shared" si="1225"/>
        <v>0</v>
      </c>
      <c r="R19594" s="1">
        <f t="shared" si="1226"/>
        <v>0</v>
      </c>
      <c r="S19594" s="1">
        <f t="shared" si="1227"/>
        <v>0</v>
      </c>
      <c r="T19594" s="1"/>
    </row>
    <row r="19595" spans="14:20" x14ac:dyDescent="0.3">
      <c r="N19595">
        <v>102.827</v>
      </c>
      <c r="O19595" s="1">
        <v>0</v>
      </c>
      <c r="P19595" s="1">
        <f t="shared" si="1224"/>
        <v>0</v>
      </c>
      <c r="Q19595" s="1">
        <f t="shared" si="1225"/>
        <v>0</v>
      </c>
      <c r="R19595" s="1">
        <f t="shared" si="1226"/>
        <v>0</v>
      </c>
      <c r="S19595" s="1">
        <f t="shared" si="1227"/>
        <v>0</v>
      </c>
      <c r="T19595" s="1"/>
    </row>
    <row r="19596" spans="14:20" x14ac:dyDescent="0.3">
      <c r="N19596">
        <v>102.869</v>
      </c>
      <c r="O19596" s="1">
        <v>0</v>
      </c>
      <c r="P19596" s="1">
        <f t="shared" si="1224"/>
        <v>0</v>
      </c>
      <c r="Q19596" s="1">
        <f t="shared" si="1225"/>
        <v>0</v>
      </c>
      <c r="R19596" s="1">
        <f t="shared" si="1226"/>
        <v>0</v>
      </c>
      <c r="S19596" s="1">
        <f t="shared" si="1227"/>
        <v>0</v>
      </c>
      <c r="T19596" s="1"/>
    </row>
    <row r="19597" spans="14:20" x14ac:dyDescent="0.3">
      <c r="N19597">
        <v>102.91</v>
      </c>
      <c r="O19597" s="1">
        <v>0</v>
      </c>
      <c r="P19597" s="1">
        <f t="shared" si="1224"/>
        <v>0</v>
      </c>
      <c r="Q19597" s="1">
        <f t="shared" si="1225"/>
        <v>0</v>
      </c>
      <c r="R19597" s="1">
        <f t="shared" si="1226"/>
        <v>0</v>
      </c>
      <c r="S19597" s="1">
        <f t="shared" si="1227"/>
        <v>0</v>
      </c>
      <c r="T19597" s="1"/>
    </row>
    <row r="19598" spans="14:20" x14ac:dyDescent="0.3">
      <c r="N19598">
        <v>102.952</v>
      </c>
      <c r="O19598" s="1">
        <v>0</v>
      </c>
      <c r="P19598" s="1">
        <f t="shared" si="1224"/>
        <v>0</v>
      </c>
      <c r="Q19598" s="1">
        <f t="shared" si="1225"/>
        <v>0</v>
      </c>
      <c r="R19598" s="1">
        <f t="shared" si="1226"/>
        <v>0</v>
      </c>
      <c r="S19598" s="1">
        <f t="shared" si="1227"/>
        <v>0</v>
      </c>
      <c r="T19598" s="1"/>
    </row>
    <row r="19599" spans="14:20" x14ac:dyDescent="0.3">
      <c r="N19599">
        <v>102.994</v>
      </c>
      <c r="O19599" s="1">
        <v>0</v>
      </c>
      <c r="P19599" s="1">
        <f t="shared" si="1224"/>
        <v>0</v>
      </c>
      <c r="Q19599" s="1">
        <f t="shared" si="1225"/>
        <v>0</v>
      </c>
      <c r="R19599" s="1">
        <f t="shared" si="1226"/>
        <v>0</v>
      </c>
      <c r="S19599" s="1">
        <f t="shared" si="1227"/>
        <v>0</v>
      </c>
      <c r="T19599" s="1"/>
    </row>
    <row r="19600" spans="14:20" x14ac:dyDescent="0.3">
      <c r="N19600">
        <v>103.035</v>
      </c>
      <c r="O19600" s="1">
        <v>8.3000000000000002E-8</v>
      </c>
      <c r="P19600" s="1">
        <f t="shared" si="1224"/>
        <v>1494000000000</v>
      </c>
      <c r="Q19600" s="1">
        <f t="shared" si="1225"/>
        <v>281814733720.80005</v>
      </c>
      <c r="R19600" s="1">
        <f t="shared" si="1226"/>
        <v>597600000000</v>
      </c>
      <c r="S19600" s="1">
        <f t="shared" si="1227"/>
        <v>112725893488.32001</v>
      </c>
      <c r="T19600" s="1"/>
    </row>
    <row r="19601" spans="14:20" x14ac:dyDescent="0.3">
      <c r="N19601">
        <v>103.077</v>
      </c>
      <c r="O19601" s="1">
        <v>8.3000000000000002E-8</v>
      </c>
      <c r="P19601" s="1">
        <f t="shared" si="1224"/>
        <v>1494000000000</v>
      </c>
      <c r="Q19601" s="1">
        <f t="shared" si="1225"/>
        <v>281814733720.80005</v>
      </c>
      <c r="R19601" s="1">
        <f t="shared" si="1226"/>
        <v>597600000000</v>
      </c>
      <c r="S19601" s="1">
        <f t="shared" si="1227"/>
        <v>112725893488.32001</v>
      </c>
      <c r="T19601" s="1"/>
    </row>
    <row r="19602" spans="14:20" x14ac:dyDescent="0.3">
      <c r="N19602">
        <v>103.119</v>
      </c>
      <c r="O19602" s="1">
        <v>8.3000000000000002E-8</v>
      </c>
      <c r="P19602" s="1">
        <f t="shared" si="1224"/>
        <v>1494000000000</v>
      </c>
      <c r="Q19602" s="1">
        <f t="shared" si="1225"/>
        <v>281814733720.80005</v>
      </c>
      <c r="R19602" s="1">
        <f t="shared" si="1226"/>
        <v>597600000000</v>
      </c>
      <c r="S19602" s="1">
        <f t="shared" si="1227"/>
        <v>112725893488.32001</v>
      </c>
      <c r="T19602" s="1"/>
    </row>
    <row r="19603" spans="14:20" x14ac:dyDescent="0.3">
      <c r="N19603">
        <v>103.16</v>
      </c>
      <c r="O19603" s="1">
        <v>8.3000000000000002E-8</v>
      </c>
      <c r="P19603" s="1">
        <f t="shared" si="1224"/>
        <v>1494000000000</v>
      </c>
      <c r="Q19603" s="1">
        <f t="shared" si="1225"/>
        <v>281814733720.80005</v>
      </c>
      <c r="R19603" s="1">
        <f t="shared" si="1226"/>
        <v>597600000000</v>
      </c>
      <c r="S19603" s="1">
        <f t="shared" si="1227"/>
        <v>112725893488.32001</v>
      </c>
      <c r="T19603" s="1"/>
    </row>
    <row r="19604" spans="14:20" x14ac:dyDescent="0.3">
      <c r="N19604">
        <v>103.202</v>
      </c>
      <c r="O19604" s="1">
        <v>0</v>
      </c>
      <c r="P19604" s="1">
        <f t="shared" si="1224"/>
        <v>0</v>
      </c>
      <c r="Q19604" s="1">
        <f t="shared" si="1225"/>
        <v>0</v>
      </c>
      <c r="R19604" s="1">
        <f t="shared" si="1226"/>
        <v>0</v>
      </c>
      <c r="S19604" s="1">
        <f t="shared" si="1227"/>
        <v>0</v>
      </c>
      <c r="T19604" s="1"/>
    </row>
    <row r="19605" spans="14:20" x14ac:dyDescent="0.3">
      <c r="N19605">
        <v>103.244</v>
      </c>
      <c r="O19605" s="1">
        <v>0</v>
      </c>
      <c r="P19605" s="1">
        <f t="shared" si="1224"/>
        <v>0</v>
      </c>
      <c r="Q19605" s="1">
        <f t="shared" si="1225"/>
        <v>0</v>
      </c>
      <c r="R19605" s="1">
        <f t="shared" si="1226"/>
        <v>0</v>
      </c>
      <c r="S19605" s="1">
        <f t="shared" si="1227"/>
        <v>0</v>
      </c>
      <c r="T19605" s="1"/>
    </row>
    <row r="19606" spans="14:20" x14ac:dyDescent="0.3">
      <c r="N19606">
        <v>103.285</v>
      </c>
      <c r="O19606" s="1">
        <v>0</v>
      </c>
      <c r="P19606" s="1">
        <f t="shared" si="1224"/>
        <v>0</v>
      </c>
      <c r="Q19606" s="1">
        <f t="shared" si="1225"/>
        <v>0</v>
      </c>
      <c r="R19606" s="1">
        <f t="shared" si="1226"/>
        <v>0</v>
      </c>
      <c r="S19606" s="1">
        <f t="shared" si="1227"/>
        <v>0</v>
      </c>
      <c r="T19606" s="1"/>
    </row>
    <row r="19607" spans="14:20" x14ac:dyDescent="0.3">
      <c r="N19607">
        <v>103.327</v>
      </c>
      <c r="O19607" s="1">
        <v>0</v>
      </c>
      <c r="P19607" s="1">
        <f t="shared" si="1224"/>
        <v>0</v>
      </c>
      <c r="Q19607" s="1">
        <f t="shared" si="1225"/>
        <v>0</v>
      </c>
      <c r="R19607" s="1">
        <f t="shared" si="1226"/>
        <v>0</v>
      </c>
      <c r="S19607" s="1">
        <f t="shared" si="1227"/>
        <v>0</v>
      </c>
      <c r="T19607" s="1"/>
    </row>
    <row r="19608" spans="14:20" x14ac:dyDescent="0.3">
      <c r="N19608">
        <v>103.369</v>
      </c>
      <c r="O19608" s="1">
        <v>0</v>
      </c>
      <c r="P19608" s="1">
        <f t="shared" si="1224"/>
        <v>0</v>
      </c>
      <c r="Q19608" s="1">
        <f t="shared" si="1225"/>
        <v>0</v>
      </c>
      <c r="R19608" s="1">
        <f t="shared" si="1226"/>
        <v>0</v>
      </c>
      <c r="S19608" s="1">
        <f t="shared" si="1227"/>
        <v>0</v>
      </c>
      <c r="T19608" s="1"/>
    </row>
    <row r="19609" spans="14:20" x14ac:dyDescent="0.3">
      <c r="N19609">
        <v>103.41</v>
      </c>
      <c r="O19609" s="1">
        <v>0</v>
      </c>
      <c r="P19609" s="1">
        <f t="shared" si="1224"/>
        <v>0</v>
      </c>
      <c r="Q19609" s="1">
        <f t="shared" si="1225"/>
        <v>0</v>
      </c>
      <c r="R19609" s="1">
        <f t="shared" si="1226"/>
        <v>0</v>
      </c>
      <c r="S19609" s="1">
        <f t="shared" si="1227"/>
        <v>0</v>
      </c>
      <c r="T19609" s="1"/>
    </row>
    <row r="19610" spans="14:20" x14ac:dyDescent="0.3">
      <c r="N19610">
        <v>103.452</v>
      </c>
      <c r="O19610" s="1">
        <v>0</v>
      </c>
      <c r="P19610" s="1">
        <f t="shared" si="1224"/>
        <v>0</v>
      </c>
      <c r="Q19610" s="1">
        <f t="shared" si="1225"/>
        <v>0</v>
      </c>
      <c r="R19610" s="1">
        <f t="shared" si="1226"/>
        <v>0</v>
      </c>
      <c r="S19610" s="1">
        <f t="shared" si="1227"/>
        <v>0</v>
      </c>
      <c r="T19610" s="1"/>
    </row>
    <row r="19611" spans="14:20" x14ac:dyDescent="0.3">
      <c r="N19611">
        <v>103.494</v>
      </c>
      <c r="O19611" s="1">
        <v>0</v>
      </c>
      <c r="P19611" s="1">
        <f t="shared" si="1224"/>
        <v>0</v>
      </c>
      <c r="Q19611" s="1">
        <f t="shared" si="1225"/>
        <v>0</v>
      </c>
      <c r="R19611" s="1">
        <f t="shared" si="1226"/>
        <v>0</v>
      </c>
      <c r="S19611" s="1">
        <f t="shared" si="1227"/>
        <v>0</v>
      </c>
      <c r="T19611" s="1"/>
    </row>
    <row r="19612" spans="14:20" x14ac:dyDescent="0.3">
      <c r="N19612">
        <v>103.535</v>
      </c>
      <c r="O19612" s="1">
        <v>0</v>
      </c>
      <c r="P19612" s="1">
        <f t="shared" si="1224"/>
        <v>0</v>
      </c>
      <c r="Q19612" s="1">
        <f t="shared" si="1225"/>
        <v>0</v>
      </c>
      <c r="R19612" s="1">
        <f t="shared" si="1226"/>
        <v>0</v>
      </c>
      <c r="S19612" s="1">
        <f t="shared" si="1227"/>
        <v>0</v>
      </c>
      <c r="T19612" s="1"/>
    </row>
    <row r="19613" spans="14:20" x14ac:dyDescent="0.3">
      <c r="N19613">
        <v>103.577</v>
      </c>
      <c r="O19613" s="1">
        <v>0</v>
      </c>
      <c r="P19613" s="1">
        <f t="shared" si="1224"/>
        <v>0</v>
      </c>
      <c r="Q19613" s="1">
        <f t="shared" si="1225"/>
        <v>0</v>
      </c>
      <c r="R19613" s="1">
        <f t="shared" si="1226"/>
        <v>0</v>
      </c>
      <c r="S19613" s="1">
        <f t="shared" si="1227"/>
        <v>0</v>
      </c>
      <c r="T19613" s="1"/>
    </row>
    <row r="19614" spans="14:20" x14ac:dyDescent="0.3">
      <c r="N19614">
        <v>103.619</v>
      </c>
      <c r="O19614" s="1">
        <v>0</v>
      </c>
      <c r="P19614" s="1">
        <f t="shared" si="1224"/>
        <v>0</v>
      </c>
      <c r="Q19614" s="1">
        <f t="shared" si="1225"/>
        <v>0</v>
      </c>
      <c r="R19614" s="1">
        <f t="shared" si="1226"/>
        <v>0</v>
      </c>
      <c r="S19614" s="1">
        <f t="shared" si="1227"/>
        <v>0</v>
      </c>
      <c r="T19614" s="1"/>
    </row>
    <row r="19615" spans="14:20" x14ac:dyDescent="0.3">
      <c r="N19615">
        <v>103.66</v>
      </c>
      <c r="O19615" s="1">
        <v>0</v>
      </c>
      <c r="P19615" s="1">
        <f t="shared" si="1224"/>
        <v>0</v>
      </c>
      <c r="Q19615" s="1">
        <f t="shared" si="1225"/>
        <v>0</v>
      </c>
      <c r="R19615" s="1">
        <f t="shared" si="1226"/>
        <v>0</v>
      </c>
      <c r="S19615" s="1">
        <f t="shared" si="1227"/>
        <v>0</v>
      </c>
      <c r="T19615" s="1"/>
    </row>
    <row r="19616" spans="14:20" x14ac:dyDescent="0.3">
      <c r="N19616">
        <v>103.702</v>
      </c>
      <c r="O19616" s="1">
        <v>0</v>
      </c>
      <c r="P19616" s="1">
        <f t="shared" si="1224"/>
        <v>0</v>
      </c>
      <c r="Q19616" s="1">
        <f t="shared" si="1225"/>
        <v>0</v>
      </c>
      <c r="R19616" s="1">
        <f t="shared" si="1226"/>
        <v>0</v>
      </c>
      <c r="S19616" s="1">
        <f t="shared" si="1227"/>
        <v>0</v>
      </c>
      <c r="T19616" s="1"/>
    </row>
    <row r="19617" spans="14:20" x14ac:dyDescent="0.3">
      <c r="N19617">
        <v>103.744</v>
      </c>
      <c r="O19617" s="1">
        <v>0</v>
      </c>
      <c r="P19617" s="1">
        <f t="shared" si="1224"/>
        <v>0</v>
      </c>
      <c r="Q19617" s="1">
        <f t="shared" si="1225"/>
        <v>0</v>
      </c>
      <c r="R19617" s="1">
        <f t="shared" si="1226"/>
        <v>0</v>
      </c>
      <c r="S19617" s="1">
        <f t="shared" si="1227"/>
        <v>0</v>
      </c>
      <c r="T19617" s="1"/>
    </row>
    <row r="19618" spans="14:20" x14ac:dyDescent="0.3">
      <c r="N19618">
        <v>103.785</v>
      </c>
      <c r="O19618" s="1">
        <v>0</v>
      </c>
      <c r="P19618" s="1">
        <f t="shared" si="1224"/>
        <v>0</v>
      </c>
      <c r="Q19618" s="1">
        <f t="shared" si="1225"/>
        <v>0</v>
      </c>
      <c r="R19618" s="1">
        <f t="shared" si="1226"/>
        <v>0</v>
      </c>
      <c r="S19618" s="1">
        <f t="shared" si="1227"/>
        <v>0</v>
      </c>
      <c r="T19618" s="1"/>
    </row>
    <row r="19619" spans="14:20" x14ac:dyDescent="0.3">
      <c r="N19619">
        <v>103.827</v>
      </c>
      <c r="O19619" s="1">
        <v>0</v>
      </c>
      <c r="P19619" s="1">
        <f t="shared" si="1224"/>
        <v>0</v>
      </c>
      <c r="Q19619" s="1">
        <f t="shared" si="1225"/>
        <v>0</v>
      </c>
      <c r="R19619" s="1">
        <f t="shared" si="1226"/>
        <v>0</v>
      </c>
      <c r="S19619" s="1">
        <f t="shared" si="1227"/>
        <v>0</v>
      </c>
      <c r="T19619" s="1"/>
    </row>
    <row r="19620" spans="14:20" x14ac:dyDescent="0.3">
      <c r="N19620">
        <v>103.869</v>
      </c>
      <c r="O19620" s="1">
        <v>0</v>
      </c>
      <c r="P19620" s="1">
        <f t="shared" si="1224"/>
        <v>0</v>
      </c>
      <c r="Q19620" s="1">
        <f t="shared" si="1225"/>
        <v>0</v>
      </c>
      <c r="R19620" s="1">
        <f t="shared" si="1226"/>
        <v>0</v>
      </c>
      <c r="S19620" s="1">
        <f t="shared" si="1227"/>
        <v>0</v>
      </c>
      <c r="T19620" s="1"/>
    </row>
    <row r="19621" spans="14:20" x14ac:dyDescent="0.3">
      <c r="N19621">
        <v>103.91</v>
      </c>
      <c r="O19621" s="1">
        <v>0</v>
      </c>
      <c r="P19621" s="1">
        <f t="shared" si="1224"/>
        <v>0</v>
      </c>
      <c r="Q19621" s="1">
        <f t="shared" si="1225"/>
        <v>0</v>
      </c>
      <c r="R19621" s="1">
        <f t="shared" si="1226"/>
        <v>0</v>
      </c>
      <c r="S19621" s="1">
        <f t="shared" si="1227"/>
        <v>0</v>
      </c>
      <c r="T19621" s="1"/>
    </row>
    <row r="19622" spans="14:20" x14ac:dyDescent="0.3">
      <c r="N19622">
        <v>103.952</v>
      </c>
      <c r="O19622" s="1">
        <v>0</v>
      </c>
      <c r="P19622" s="1">
        <f t="shared" si="1224"/>
        <v>0</v>
      </c>
      <c r="Q19622" s="1">
        <f t="shared" si="1225"/>
        <v>0</v>
      </c>
      <c r="R19622" s="1">
        <f t="shared" si="1226"/>
        <v>0</v>
      </c>
      <c r="S19622" s="1">
        <f t="shared" si="1227"/>
        <v>0</v>
      </c>
      <c r="T19622" s="1"/>
    </row>
    <row r="19623" spans="14:20" x14ac:dyDescent="0.3">
      <c r="N19623">
        <v>103.994</v>
      </c>
      <c r="O19623" s="1">
        <v>0</v>
      </c>
      <c r="P19623" s="1">
        <f t="shared" si="1224"/>
        <v>0</v>
      </c>
      <c r="Q19623" s="1">
        <f t="shared" si="1225"/>
        <v>0</v>
      </c>
      <c r="R19623" s="1">
        <f t="shared" si="1226"/>
        <v>0</v>
      </c>
      <c r="S19623" s="1">
        <f t="shared" si="1227"/>
        <v>0</v>
      </c>
      <c r="T19623" s="1"/>
    </row>
    <row r="19624" spans="14:20" x14ac:dyDescent="0.3">
      <c r="N19624">
        <v>104.035</v>
      </c>
      <c r="O19624" s="1">
        <v>8.3000000000000002E-8</v>
      </c>
      <c r="P19624" s="1">
        <f t="shared" si="1224"/>
        <v>1494000000000</v>
      </c>
      <c r="Q19624" s="1">
        <f t="shared" si="1225"/>
        <v>281814733720.80005</v>
      </c>
      <c r="R19624" s="1">
        <f t="shared" si="1226"/>
        <v>597600000000</v>
      </c>
      <c r="S19624" s="1">
        <f t="shared" si="1227"/>
        <v>112725893488.32001</v>
      </c>
      <c r="T19624" s="1"/>
    </row>
    <row r="19625" spans="14:20" x14ac:dyDescent="0.3">
      <c r="N19625">
        <v>104.077</v>
      </c>
      <c r="O19625" s="1">
        <v>8.3000000000000002E-8</v>
      </c>
      <c r="P19625" s="1">
        <f t="shared" si="1224"/>
        <v>1494000000000</v>
      </c>
      <c r="Q19625" s="1">
        <f t="shared" si="1225"/>
        <v>281814733720.80005</v>
      </c>
      <c r="R19625" s="1">
        <f t="shared" si="1226"/>
        <v>597600000000</v>
      </c>
      <c r="S19625" s="1">
        <f t="shared" si="1227"/>
        <v>112725893488.32001</v>
      </c>
      <c r="T19625" s="1"/>
    </row>
    <row r="19626" spans="14:20" x14ac:dyDescent="0.3">
      <c r="N19626">
        <v>104.119</v>
      </c>
      <c r="O19626" s="1">
        <v>8.3000000000000002E-8</v>
      </c>
      <c r="P19626" s="1">
        <f t="shared" si="1224"/>
        <v>1494000000000</v>
      </c>
      <c r="Q19626" s="1">
        <f t="shared" si="1225"/>
        <v>281814733720.80005</v>
      </c>
      <c r="R19626" s="1">
        <f t="shared" si="1226"/>
        <v>597600000000</v>
      </c>
      <c r="S19626" s="1">
        <f t="shared" si="1227"/>
        <v>112725893488.32001</v>
      </c>
      <c r="T19626" s="1"/>
    </row>
    <row r="19627" spans="14:20" x14ac:dyDescent="0.3">
      <c r="N19627">
        <v>104.16</v>
      </c>
      <c r="O19627" s="1">
        <v>8.3000000000000002E-8</v>
      </c>
      <c r="P19627" s="1">
        <f t="shared" si="1224"/>
        <v>1494000000000</v>
      </c>
      <c r="Q19627" s="1">
        <f t="shared" si="1225"/>
        <v>281814733720.80005</v>
      </c>
      <c r="R19627" s="1">
        <f t="shared" si="1226"/>
        <v>597600000000</v>
      </c>
      <c r="S19627" s="1">
        <f t="shared" si="1227"/>
        <v>112725893488.32001</v>
      </c>
      <c r="T19627" s="1"/>
    </row>
    <row r="19628" spans="14:20" x14ac:dyDescent="0.3">
      <c r="N19628">
        <v>104.202</v>
      </c>
      <c r="O19628" s="1">
        <v>0</v>
      </c>
      <c r="P19628" s="1">
        <f t="shared" si="1224"/>
        <v>0</v>
      </c>
      <c r="Q19628" s="1">
        <f t="shared" si="1225"/>
        <v>0</v>
      </c>
      <c r="R19628" s="1">
        <f t="shared" si="1226"/>
        <v>0</v>
      </c>
      <c r="S19628" s="1">
        <f t="shared" si="1227"/>
        <v>0</v>
      </c>
      <c r="T19628" s="1"/>
    </row>
    <row r="19629" spans="14:20" x14ac:dyDescent="0.3">
      <c r="N19629">
        <v>104.244</v>
      </c>
      <c r="O19629" s="1">
        <v>0</v>
      </c>
      <c r="P19629" s="1">
        <f t="shared" si="1224"/>
        <v>0</v>
      </c>
      <c r="Q19629" s="1">
        <f t="shared" si="1225"/>
        <v>0</v>
      </c>
      <c r="R19629" s="1">
        <f t="shared" si="1226"/>
        <v>0</v>
      </c>
      <c r="S19629" s="1">
        <f t="shared" si="1227"/>
        <v>0</v>
      </c>
      <c r="T19629" s="1"/>
    </row>
    <row r="19630" spans="14:20" x14ac:dyDescent="0.3">
      <c r="N19630">
        <v>104.285</v>
      </c>
      <c r="O19630" s="1">
        <v>0</v>
      </c>
      <c r="P19630" s="1">
        <f t="shared" si="1224"/>
        <v>0</v>
      </c>
      <c r="Q19630" s="1">
        <f t="shared" si="1225"/>
        <v>0</v>
      </c>
      <c r="R19630" s="1">
        <f t="shared" si="1226"/>
        <v>0</v>
      </c>
      <c r="S19630" s="1">
        <f t="shared" si="1227"/>
        <v>0</v>
      </c>
      <c r="T19630" s="1"/>
    </row>
    <row r="19631" spans="14:20" x14ac:dyDescent="0.3">
      <c r="N19631">
        <v>104.327</v>
      </c>
      <c r="O19631" s="1">
        <v>0</v>
      </c>
      <c r="P19631" s="1">
        <f t="shared" si="1224"/>
        <v>0</v>
      </c>
      <c r="Q19631" s="1">
        <f t="shared" si="1225"/>
        <v>0</v>
      </c>
      <c r="R19631" s="1">
        <f t="shared" si="1226"/>
        <v>0</v>
      </c>
      <c r="S19631" s="1">
        <f t="shared" si="1227"/>
        <v>0</v>
      </c>
      <c r="T19631" s="1"/>
    </row>
    <row r="19632" spans="14:20" x14ac:dyDescent="0.3">
      <c r="N19632">
        <v>104.369</v>
      </c>
      <c r="O19632" s="1">
        <v>0</v>
      </c>
      <c r="P19632" s="1">
        <f t="shared" si="1224"/>
        <v>0</v>
      </c>
      <c r="Q19632" s="1">
        <f t="shared" si="1225"/>
        <v>0</v>
      </c>
      <c r="R19632" s="1">
        <f t="shared" si="1226"/>
        <v>0</v>
      </c>
      <c r="S19632" s="1">
        <f t="shared" si="1227"/>
        <v>0</v>
      </c>
      <c r="T19632" s="1"/>
    </row>
    <row r="19633" spans="14:20" x14ac:dyDescent="0.3">
      <c r="N19633">
        <v>104.41</v>
      </c>
      <c r="O19633" s="1">
        <v>0</v>
      </c>
      <c r="P19633" s="1">
        <f t="shared" si="1224"/>
        <v>0</v>
      </c>
      <c r="Q19633" s="1">
        <f t="shared" si="1225"/>
        <v>0</v>
      </c>
      <c r="R19633" s="1">
        <f t="shared" si="1226"/>
        <v>0</v>
      </c>
      <c r="S19633" s="1">
        <f t="shared" si="1227"/>
        <v>0</v>
      </c>
      <c r="T19633" s="1"/>
    </row>
    <row r="19634" spans="14:20" x14ac:dyDescent="0.3">
      <c r="N19634">
        <v>104.452</v>
      </c>
      <c r="O19634" s="1">
        <v>0</v>
      </c>
      <c r="P19634" s="1">
        <f t="shared" si="1224"/>
        <v>0</v>
      </c>
      <c r="Q19634" s="1">
        <f t="shared" si="1225"/>
        <v>0</v>
      </c>
      <c r="R19634" s="1">
        <f t="shared" si="1226"/>
        <v>0</v>
      </c>
      <c r="S19634" s="1">
        <f t="shared" si="1227"/>
        <v>0</v>
      </c>
      <c r="T19634" s="1"/>
    </row>
    <row r="19635" spans="14:20" x14ac:dyDescent="0.3">
      <c r="N19635">
        <v>104.494</v>
      </c>
      <c r="O19635" s="1">
        <v>0</v>
      </c>
      <c r="P19635" s="1">
        <f t="shared" si="1224"/>
        <v>0</v>
      </c>
      <c r="Q19635" s="1">
        <f t="shared" si="1225"/>
        <v>0</v>
      </c>
      <c r="R19635" s="1">
        <f t="shared" si="1226"/>
        <v>0</v>
      </c>
      <c r="S19635" s="1">
        <f t="shared" si="1227"/>
        <v>0</v>
      </c>
      <c r="T19635" s="1"/>
    </row>
    <row r="19636" spans="14:20" x14ac:dyDescent="0.3">
      <c r="N19636">
        <v>104.535</v>
      </c>
      <c r="O19636" s="1">
        <v>0</v>
      </c>
      <c r="P19636" s="1">
        <f t="shared" si="1224"/>
        <v>0</v>
      </c>
      <c r="Q19636" s="1">
        <f t="shared" si="1225"/>
        <v>0</v>
      </c>
      <c r="R19636" s="1">
        <f t="shared" si="1226"/>
        <v>0</v>
      </c>
      <c r="S19636" s="1">
        <f t="shared" si="1227"/>
        <v>0</v>
      </c>
      <c r="T19636" s="1"/>
    </row>
    <row r="19637" spans="14:20" x14ac:dyDescent="0.3">
      <c r="N19637">
        <v>104.577</v>
      </c>
      <c r="O19637" s="1">
        <v>0</v>
      </c>
      <c r="P19637" s="1">
        <f t="shared" si="1224"/>
        <v>0</v>
      </c>
      <c r="Q19637" s="1">
        <f t="shared" si="1225"/>
        <v>0</v>
      </c>
      <c r="R19637" s="1">
        <f t="shared" si="1226"/>
        <v>0</v>
      </c>
      <c r="S19637" s="1">
        <f t="shared" si="1227"/>
        <v>0</v>
      </c>
      <c r="T19637" s="1"/>
    </row>
    <row r="19638" spans="14:20" x14ac:dyDescent="0.3">
      <c r="N19638">
        <v>104.619</v>
      </c>
      <c r="O19638" s="1">
        <v>0</v>
      </c>
      <c r="P19638" s="1">
        <f t="shared" si="1224"/>
        <v>0</v>
      </c>
      <c r="Q19638" s="1">
        <f t="shared" si="1225"/>
        <v>0</v>
      </c>
      <c r="R19638" s="1">
        <f t="shared" si="1226"/>
        <v>0</v>
      </c>
      <c r="S19638" s="1">
        <f t="shared" si="1227"/>
        <v>0</v>
      </c>
      <c r="T19638" s="1"/>
    </row>
    <row r="19639" spans="14:20" x14ac:dyDescent="0.3">
      <c r="N19639">
        <v>104.66</v>
      </c>
      <c r="O19639" s="1">
        <v>0</v>
      </c>
      <c r="P19639" s="1">
        <f t="shared" si="1224"/>
        <v>0</v>
      </c>
      <c r="Q19639" s="1">
        <f t="shared" si="1225"/>
        <v>0</v>
      </c>
      <c r="R19639" s="1">
        <f t="shared" si="1226"/>
        <v>0</v>
      </c>
      <c r="S19639" s="1">
        <f t="shared" si="1227"/>
        <v>0</v>
      </c>
      <c r="T19639" s="1"/>
    </row>
    <row r="19640" spans="14:20" x14ac:dyDescent="0.3">
      <c r="N19640">
        <v>104.702</v>
      </c>
      <c r="O19640" s="1">
        <v>0</v>
      </c>
      <c r="P19640" s="1">
        <f t="shared" si="1224"/>
        <v>0</v>
      </c>
      <c r="Q19640" s="1">
        <f t="shared" si="1225"/>
        <v>0</v>
      </c>
      <c r="R19640" s="1">
        <f t="shared" si="1226"/>
        <v>0</v>
      </c>
      <c r="S19640" s="1">
        <f t="shared" si="1227"/>
        <v>0</v>
      </c>
      <c r="T19640" s="1"/>
    </row>
    <row r="19641" spans="14:20" x14ac:dyDescent="0.3">
      <c r="N19641">
        <v>104.744</v>
      </c>
      <c r="O19641" s="1">
        <v>0</v>
      </c>
      <c r="P19641" s="1">
        <f t="shared" si="1224"/>
        <v>0</v>
      </c>
      <c r="Q19641" s="1">
        <f t="shared" si="1225"/>
        <v>0</v>
      </c>
      <c r="R19641" s="1">
        <f t="shared" si="1226"/>
        <v>0</v>
      </c>
      <c r="S19641" s="1">
        <f t="shared" si="1227"/>
        <v>0</v>
      </c>
      <c r="T19641" s="1"/>
    </row>
    <row r="19642" spans="14:20" x14ac:dyDescent="0.3">
      <c r="N19642">
        <v>104.785</v>
      </c>
      <c r="O19642" s="1">
        <v>0</v>
      </c>
      <c r="P19642" s="1">
        <f t="shared" si="1224"/>
        <v>0</v>
      </c>
      <c r="Q19642" s="1">
        <f t="shared" si="1225"/>
        <v>0</v>
      </c>
      <c r="R19642" s="1">
        <f t="shared" si="1226"/>
        <v>0</v>
      </c>
      <c r="S19642" s="1">
        <f t="shared" si="1227"/>
        <v>0</v>
      </c>
      <c r="T19642" s="1"/>
    </row>
    <row r="19643" spans="14:20" x14ac:dyDescent="0.3">
      <c r="N19643">
        <v>104.827</v>
      </c>
      <c r="O19643" s="1">
        <v>0</v>
      </c>
      <c r="P19643" s="1">
        <f t="shared" si="1224"/>
        <v>0</v>
      </c>
      <c r="Q19643" s="1">
        <f t="shared" si="1225"/>
        <v>0</v>
      </c>
      <c r="R19643" s="1">
        <f t="shared" si="1226"/>
        <v>0</v>
      </c>
      <c r="S19643" s="1">
        <f t="shared" si="1227"/>
        <v>0</v>
      </c>
      <c r="T19643" s="1"/>
    </row>
    <row r="19644" spans="14:20" x14ac:dyDescent="0.3">
      <c r="N19644">
        <v>104.869</v>
      </c>
      <c r="O19644" s="1">
        <v>0</v>
      </c>
      <c r="P19644" s="1">
        <f t="shared" si="1224"/>
        <v>0</v>
      </c>
      <c r="Q19644" s="1">
        <f t="shared" si="1225"/>
        <v>0</v>
      </c>
      <c r="R19644" s="1">
        <f t="shared" si="1226"/>
        <v>0</v>
      </c>
      <c r="S19644" s="1">
        <f t="shared" si="1227"/>
        <v>0</v>
      </c>
      <c r="T19644" s="1"/>
    </row>
    <row r="19645" spans="14:20" x14ac:dyDescent="0.3">
      <c r="N19645">
        <v>104.91</v>
      </c>
      <c r="O19645" s="1">
        <v>0</v>
      </c>
      <c r="P19645" s="1">
        <f t="shared" si="1224"/>
        <v>0</v>
      </c>
      <c r="Q19645" s="1">
        <f t="shared" si="1225"/>
        <v>0</v>
      </c>
      <c r="R19645" s="1">
        <f t="shared" si="1226"/>
        <v>0</v>
      </c>
      <c r="S19645" s="1">
        <f t="shared" si="1227"/>
        <v>0</v>
      </c>
      <c r="T19645" s="1"/>
    </row>
    <row r="19646" spans="14:20" x14ac:dyDescent="0.3">
      <c r="N19646">
        <v>104.952</v>
      </c>
      <c r="O19646" s="1">
        <v>0</v>
      </c>
      <c r="P19646" s="1">
        <f t="shared" si="1224"/>
        <v>0</v>
      </c>
      <c r="Q19646" s="1">
        <f t="shared" si="1225"/>
        <v>0</v>
      </c>
      <c r="R19646" s="1">
        <f t="shared" si="1226"/>
        <v>0</v>
      </c>
      <c r="S19646" s="1">
        <f t="shared" si="1227"/>
        <v>0</v>
      </c>
      <c r="T19646" s="1"/>
    </row>
    <row r="19647" spans="14:20" x14ac:dyDescent="0.3">
      <c r="N19647">
        <v>104.994</v>
      </c>
      <c r="O19647" s="1">
        <v>0</v>
      </c>
      <c r="P19647" s="1">
        <f t="shared" si="1224"/>
        <v>0</v>
      </c>
      <c r="Q19647" s="1">
        <f t="shared" si="1225"/>
        <v>0</v>
      </c>
      <c r="R19647" s="1">
        <f t="shared" si="1226"/>
        <v>0</v>
      </c>
      <c r="S19647" s="1">
        <f t="shared" si="1227"/>
        <v>0</v>
      </c>
      <c r="T19647" s="1"/>
    </row>
    <row r="19648" spans="14:20" x14ac:dyDescent="0.3">
      <c r="N19648">
        <v>105.035</v>
      </c>
      <c r="O19648" s="1">
        <v>8.3000000000000002E-8</v>
      </c>
      <c r="P19648" s="1">
        <f t="shared" si="1224"/>
        <v>1494000000000</v>
      </c>
      <c r="Q19648" s="1">
        <f t="shared" si="1225"/>
        <v>281814733720.80005</v>
      </c>
      <c r="R19648" s="1">
        <f t="shared" si="1226"/>
        <v>597600000000</v>
      </c>
      <c r="S19648" s="1">
        <f t="shared" si="1227"/>
        <v>112725893488.32001</v>
      </c>
      <c r="T19648" s="1"/>
    </row>
    <row r="19649" spans="14:20" x14ac:dyDescent="0.3">
      <c r="N19649">
        <v>105.077</v>
      </c>
      <c r="O19649" s="1">
        <v>8.3000000000000002E-8</v>
      </c>
      <c r="P19649" s="1">
        <f t="shared" si="1224"/>
        <v>1494000000000</v>
      </c>
      <c r="Q19649" s="1">
        <f t="shared" si="1225"/>
        <v>281814733720.80005</v>
      </c>
      <c r="R19649" s="1">
        <f t="shared" si="1226"/>
        <v>597600000000</v>
      </c>
      <c r="S19649" s="1">
        <f t="shared" si="1227"/>
        <v>112725893488.32001</v>
      </c>
      <c r="T19649" s="1"/>
    </row>
    <row r="19650" spans="14:20" x14ac:dyDescent="0.3">
      <c r="N19650">
        <v>105.119</v>
      </c>
      <c r="O19650" s="1">
        <v>8.3000000000000002E-8</v>
      </c>
      <c r="P19650" s="1">
        <f t="shared" si="1224"/>
        <v>1494000000000</v>
      </c>
      <c r="Q19650" s="1">
        <f t="shared" si="1225"/>
        <v>281814733720.80005</v>
      </c>
      <c r="R19650" s="1">
        <f t="shared" si="1226"/>
        <v>597600000000</v>
      </c>
      <c r="S19650" s="1">
        <f t="shared" si="1227"/>
        <v>112725893488.32001</v>
      </c>
      <c r="T19650" s="1"/>
    </row>
    <row r="19651" spans="14:20" x14ac:dyDescent="0.3">
      <c r="N19651">
        <v>105.16</v>
      </c>
      <c r="O19651" s="1">
        <v>8.3000000000000002E-8</v>
      </c>
      <c r="P19651" s="1">
        <f t="shared" ref="P19651:P19714" si="1228">O19651*3600*2500000000*10000*20*10</f>
        <v>1494000000000</v>
      </c>
      <c r="Q19651" s="1">
        <f t="shared" ref="Q19651:Q19714" si="1229">O19651*3600*471577533*10000*20*10</f>
        <v>281814733720.80005</v>
      </c>
      <c r="R19651" s="1">
        <f t="shared" ref="R19651:R19714" si="1230">O19651*3600*2500000000*10000*20*4</f>
        <v>597600000000</v>
      </c>
      <c r="S19651" s="1">
        <f t="shared" ref="S19651:S19714" si="1231">O19651*3600*471577533*10000*20*4</f>
        <v>112725893488.32001</v>
      </c>
      <c r="T19651" s="1"/>
    </row>
    <row r="19652" spans="14:20" x14ac:dyDescent="0.3">
      <c r="N19652">
        <v>105.202</v>
      </c>
      <c r="O19652" s="1">
        <v>0</v>
      </c>
      <c r="P19652" s="1">
        <f t="shared" si="1228"/>
        <v>0</v>
      </c>
      <c r="Q19652" s="1">
        <f t="shared" si="1229"/>
        <v>0</v>
      </c>
      <c r="R19652" s="1">
        <f t="shared" si="1230"/>
        <v>0</v>
      </c>
      <c r="S19652" s="1">
        <f t="shared" si="1231"/>
        <v>0</v>
      </c>
      <c r="T19652" s="1"/>
    </row>
    <row r="19653" spans="14:20" x14ac:dyDescent="0.3">
      <c r="N19653">
        <v>105.244</v>
      </c>
      <c r="O19653" s="1">
        <v>0</v>
      </c>
      <c r="P19653" s="1">
        <f t="shared" si="1228"/>
        <v>0</v>
      </c>
      <c r="Q19653" s="1">
        <f t="shared" si="1229"/>
        <v>0</v>
      </c>
      <c r="R19653" s="1">
        <f t="shared" si="1230"/>
        <v>0</v>
      </c>
      <c r="S19653" s="1">
        <f t="shared" si="1231"/>
        <v>0</v>
      </c>
      <c r="T19653" s="1"/>
    </row>
    <row r="19654" spans="14:20" x14ac:dyDescent="0.3">
      <c r="N19654">
        <v>105.285</v>
      </c>
      <c r="O19654" s="1">
        <v>0</v>
      </c>
      <c r="P19654" s="1">
        <f t="shared" si="1228"/>
        <v>0</v>
      </c>
      <c r="Q19654" s="1">
        <f t="shared" si="1229"/>
        <v>0</v>
      </c>
      <c r="R19654" s="1">
        <f t="shared" si="1230"/>
        <v>0</v>
      </c>
      <c r="S19654" s="1">
        <f t="shared" si="1231"/>
        <v>0</v>
      </c>
      <c r="T19654" s="1"/>
    </row>
    <row r="19655" spans="14:20" x14ac:dyDescent="0.3">
      <c r="N19655">
        <v>105.327</v>
      </c>
      <c r="O19655" s="1">
        <v>0</v>
      </c>
      <c r="P19655" s="1">
        <f t="shared" si="1228"/>
        <v>0</v>
      </c>
      <c r="Q19655" s="1">
        <f t="shared" si="1229"/>
        <v>0</v>
      </c>
      <c r="R19655" s="1">
        <f t="shared" si="1230"/>
        <v>0</v>
      </c>
      <c r="S19655" s="1">
        <f t="shared" si="1231"/>
        <v>0</v>
      </c>
      <c r="T19655" s="1"/>
    </row>
    <row r="19656" spans="14:20" x14ac:dyDescent="0.3">
      <c r="N19656">
        <v>105.369</v>
      </c>
      <c r="O19656" s="1">
        <v>0</v>
      </c>
      <c r="P19656" s="1">
        <f t="shared" si="1228"/>
        <v>0</v>
      </c>
      <c r="Q19656" s="1">
        <f t="shared" si="1229"/>
        <v>0</v>
      </c>
      <c r="R19656" s="1">
        <f t="shared" si="1230"/>
        <v>0</v>
      </c>
      <c r="S19656" s="1">
        <f t="shared" si="1231"/>
        <v>0</v>
      </c>
      <c r="T19656" s="1"/>
    </row>
    <row r="19657" spans="14:20" x14ac:dyDescent="0.3">
      <c r="N19657">
        <v>105.41</v>
      </c>
      <c r="O19657" s="1">
        <v>0</v>
      </c>
      <c r="P19657" s="1">
        <f t="shared" si="1228"/>
        <v>0</v>
      </c>
      <c r="Q19657" s="1">
        <f t="shared" si="1229"/>
        <v>0</v>
      </c>
      <c r="R19657" s="1">
        <f t="shared" si="1230"/>
        <v>0</v>
      </c>
      <c r="S19657" s="1">
        <f t="shared" si="1231"/>
        <v>0</v>
      </c>
      <c r="T19657" s="1"/>
    </row>
    <row r="19658" spans="14:20" x14ac:dyDescent="0.3">
      <c r="N19658">
        <v>105.452</v>
      </c>
      <c r="O19658" s="1">
        <v>0</v>
      </c>
      <c r="P19658" s="1">
        <f t="shared" si="1228"/>
        <v>0</v>
      </c>
      <c r="Q19658" s="1">
        <f t="shared" si="1229"/>
        <v>0</v>
      </c>
      <c r="R19658" s="1">
        <f t="shared" si="1230"/>
        <v>0</v>
      </c>
      <c r="S19658" s="1">
        <f t="shared" si="1231"/>
        <v>0</v>
      </c>
      <c r="T19658" s="1"/>
    </row>
    <row r="19659" spans="14:20" x14ac:dyDescent="0.3">
      <c r="N19659">
        <v>105.494</v>
      </c>
      <c r="O19659" s="1">
        <v>0</v>
      </c>
      <c r="P19659" s="1">
        <f t="shared" si="1228"/>
        <v>0</v>
      </c>
      <c r="Q19659" s="1">
        <f t="shared" si="1229"/>
        <v>0</v>
      </c>
      <c r="R19659" s="1">
        <f t="shared" si="1230"/>
        <v>0</v>
      </c>
      <c r="S19659" s="1">
        <f t="shared" si="1231"/>
        <v>0</v>
      </c>
      <c r="T19659" s="1"/>
    </row>
    <row r="19660" spans="14:20" x14ac:dyDescent="0.3">
      <c r="N19660">
        <v>105.535</v>
      </c>
      <c r="O19660" s="1">
        <v>0</v>
      </c>
      <c r="P19660" s="1">
        <f t="shared" si="1228"/>
        <v>0</v>
      </c>
      <c r="Q19660" s="1">
        <f t="shared" si="1229"/>
        <v>0</v>
      </c>
      <c r="R19660" s="1">
        <f t="shared" si="1230"/>
        <v>0</v>
      </c>
      <c r="S19660" s="1">
        <f t="shared" si="1231"/>
        <v>0</v>
      </c>
      <c r="T19660" s="1"/>
    </row>
    <row r="19661" spans="14:20" x14ac:dyDescent="0.3">
      <c r="N19661">
        <v>105.577</v>
      </c>
      <c r="O19661" s="1">
        <v>0</v>
      </c>
      <c r="P19661" s="1">
        <f t="shared" si="1228"/>
        <v>0</v>
      </c>
      <c r="Q19661" s="1">
        <f t="shared" si="1229"/>
        <v>0</v>
      </c>
      <c r="R19661" s="1">
        <f t="shared" si="1230"/>
        <v>0</v>
      </c>
      <c r="S19661" s="1">
        <f t="shared" si="1231"/>
        <v>0</v>
      </c>
      <c r="T19661" s="1"/>
    </row>
    <row r="19662" spans="14:20" x14ac:dyDescent="0.3">
      <c r="N19662">
        <v>105.619</v>
      </c>
      <c r="O19662" s="1">
        <v>0</v>
      </c>
      <c r="P19662" s="1">
        <f t="shared" si="1228"/>
        <v>0</v>
      </c>
      <c r="Q19662" s="1">
        <f t="shared" si="1229"/>
        <v>0</v>
      </c>
      <c r="R19662" s="1">
        <f t="shared" si="1230"/>
        <v>0</v>
      </c>
      <c r="S19662" s="1">
        <f t="shared" si="1231"/>
        <v>0</v>
      </c>
      <c r="T19662" s="1"/>
    </row>
    <row r="19663" spans="14:20" x14ac:dyDescent="0.3">
      <c r="N19663">
        <v>105.66</v>
      </c>
      <c r="O19663" s="1">
        <v>0</v>
      </c>
      <c r="P19663" s="1">
        <f t="shared" si="1228"/>
        <v>0</v>
      </c>
      <c r="Q19663" s="1">
        <f t="shared" si="1229"/>
        <v>0</v>
      </c>
      <c r="R19663" s="1">
        <f t="shared" si="1230"/>
        <v>0</v>
      </c>
      <c r="S19663" s="1">
        <f t="shared" si="1231"/>
        <v>0</v>
      </c>
      <c r="T19663" s="1"/>
    </row>
    <row r="19664" spans="14:20" x14ac:dyDescent="0.3">
      <c r="N19664">
        <v>105.702</v>
      </c>
      <c r="O19664" s="1">
        <v>0</v>
      </c>
      <c r="P19664" s="1">
        <f t="shared" si="1228"/>
        <v>0</v>
      </c>
      <c r="Q19664" s="1">
        <f t="shared" si="1229"/>
        <v>0</v>
      </c>
      <c r="R19664" s="1">
        <f t="shared" si="1230"/>
        <v>0</v>
      </c>
      <c r="S19664" s="1">
        <f t="shared" si="1231"/>
        <v>0</v>
      </c>
      <c r="T19664" s="1"/>
    </row>
    <row r="19665" spans="14:20" x14ac:dyDescent="0.3">
      <c r="N19665">
        <v>105.744</v>
      </c>
      <c r="O19665" s="1">
        <v>0</v>
      </c>
      <c r="P19665" s="1">
        <f t="shared" si="1228"/>
        <v>0</v>
      </c>
      <c r="Q19665" s="1">
        <f t="shared" si="1229"/>
        <v>0</v>
      </c>
      <c r="R19665" s="1">
        <f t="shared" si="1230"/>
        <v>0</v>
      </c>
      <c r="S19665" s="1">
        <f t="shared" si="1231"/>
        <v>0</v>
      </c>
      <c r="T19665" s="1"/>
    </row>
    <row r="19666" spans="14:20" x14ac:dyDescent="0.3">
      <c r="N19666">
        <v>105.785</v>
      </c>
      <c r="O19666" s="1">
        <v>0</v>
      </c>
      <c r="P19666" s="1">
        <f t="shared" si="1228"/>
        <v>0</v>
      </c>
      <c r="Q19666" s="1">
        <f t="shared" si="1229"/>
        <v>0</v>
      </c>
      <c r="R19666" s="1">
        <f t="shared" si="1230"/>
        <v>0</v>
      </c>
      <c r="S19666" s="1">
        <f t="shared" si="1231"/>
        <v>0</v>
      </c>
      <c r="T19666" s="1"/>
    </row>
    <row r="19667" spans="14:20" x14ac:dyDescent="0.3">
      <c r="N19667">
        <v>105.827</v>
      </c>
      <c r="O19667" s="1">
        <v>0</v>
      </c>
      <c r="P19667" s="1">
        <f t="shared" si="1228"/>
        <v>0</v>
      </c>
      <c r="Q19667" s="1">
        <f t="shared" si="1229"/>
        <v>0</v>
      </c>
      <c r="R19667" s="1">
        <f t="shared" si="1230"/>
        <v>0</v>
      </c>
      <c r="S19667" s="1">
        <f t="shared" si="1231"/>
        <v>0</v>
      </c>
      <c r="T19667" s="1"/>
    </row>
    <row r="19668" spans="14:20" x14ac:dyDescent="0.3">
      <c r="N19668">
        <v>105.869</v>
      </c>
      <c r="O19668" s="1">
        <v>0</v>
      </c>
      <c r="P19668" s="1">
        <f t="shared" si="1228"/>
        <v>0</v>
      </c>
      <c r="Q19668" s="1">
        <f t="shared" si="1229"/>
        <v>0</v>
      </c>
      <c r="R19668" s="1">
        <f t="shared" si="1230"/>
        <v>0</v>
      </c>
      <c r="S19668" s="1">
        <f t="shared" si="1231"/>
        <v>0</v>
      </c>
      <c r="T19668" s="1"/>
    </row>
    <row r="19669" spans="14:20" x14ac:dyDescent="0.3">
      <c r="N19669">
        <v>105.91</v>
      </c>
      <c r="O19669" s="1">
        <v>0</v>
      </c>
      <c r="P19669" s="1">
        <f t="shared" si="1228"/>
        <v>0</v>
      </c>
      <c r="Q19669" s="1">
        <f t="shared" si="1229"/>
        <v>0</v>
      </c>
      <c r="R19669" s="1">
        <f t="shared" si="1230"/>
        <v>0</v>
      </c>
      <c r="S19669" s="1">
        <f t="shared" si="1231"/>
        <v>0</v>
      </c>
      <c r="T19669" s="1"/>
    </row>
    <row r="19670" spans="14:20" x14ac:dyDescent="0.3">
      <c r="N19670">
        <v>105.952</v>
      </c>
      <c r="O19670" s="1">
        <v>0</v>
      </c>
      <c r="P19670" s="1">
        <f t="shared" si="1228"/>
        <v>0</v>
      </c>
      <c r="Q19670" s="1">
        <f t="shared" si="1229"/>
        <v>0</v>
      </c>
      <c r="R19670" s="1">
        <f t="shared" si="1230"/>
        <v>0</v>
      </c>
      <c r="S19670" s="1">
        <f t="shared" si="1231"/>
        <v>0</v>
      </c>
      <c r="T19670" s="1"/>
    </row>
    <row r="19671" spans="14:20" x14ac:dyDescent="0.3">
      <c r="N19671">
        <v>105.994</v>
      </c>
      <c r="O19671" s="1">
        <v>0</v>
      </c>
      <c r="P19671" s="1">
        <f t="shared" si="1228"/>
        <v>0</v>
      </c>
      <c r="Q19671" s="1">
        <f t="shared" si="1229"/>
        <v>0</v>
      </c>
      <c r="R19671" s="1">
        <f t="shared" si="1230"/>
        <v>0</v>
      </c>
      <c r="S19671" s="1">
        <f t="shared" si="1231"/>
        <v>0</v>
      </c>
      <c r="T19671" s="1"/>
    </row>
    <row r="19672" spans="14:20" x14ac:dyDescent="0.3">
      <c r="N19672">
        <v>106.035</v>
      </c>
      <c r="O19672" s="1">
        <v>8.3000000000000002E-8</v>
      </c>
      <c r="P19672" s="1">
        <f t="shared" si="1228"/>
        <v>1494000000000</v>
      </c>
      <c r="Q19672" s="1">
        <f t="shared" si="1229"/>
        <v>281814733720.80005</v>
      </c>
      <c r="R19672" s="1">
        <f t="shared" si="1230"/>
        <v>597600000000</v>
      </c>
      <c r="S19672" s="1">
        <f t="shared" si="1231"/>
        <v>112725893488.32001</v>
      </c>
      <c r="T19672" s="1"/>
    </row>
    <row r="19673" spans="14:20" x14ac:dyDescent="0.3">
      <c r="N19673">
        <v>106.077</v>
      </c>
      <c r="O19673" s="1">
        <v>8.3000000000000002E-8</v>
      </c>
      <c r="P19673" s="1">
        <f t="shared" si="1228"/>
        <v>1494000000000</v>
      </c>
      <c r="Q19673" s="1">
        <f t="shared" si="1229"/>
        <v>281814733720.80005</v>
      </c>
      <c r="R19673" s="1">
        <f t="shared" si="1230"/>
        <v>597600000000</v>
      </c>
      <c r="S19673" s="1">
        <f t="shared" si="1231"/>
        <v>112725893488.32001</v>
      </c>
      <c r="T19673" s="1"/>
    </row>
    <row r="19674" spans="14:20" x14ac:dyDescent="0.3">
      <c r="N19674">
        <v>106.119</v>
      </c>
      <c r="O19674" s="1">
        <v>8.3000000000000002E-8</v>
      </c>
      <c r="P19674" s="1">
        <f t="shared" si="1228"/>
        <v>1494000000000</v>
      </c>
      <c r="Q19674" s="1">
        <f t="shared" si="1229"/>
        <v>281814733720.80005</v>
      </c>
      <c r="R19674" s="1">
        <f t="shared" si="1230"/>
        <v>597600000000</v>
      </c>
      <c r="S19674" s="1">
        <f t="shared" si="1231"/>
        <v>112725893488.32001</v>
      </c>
      <c r="T19674" s="1"/>
    </row>
    <row r="19675" spans="14:20" x14ac:dyDescent="0.3">
      <c r="N19675">
        <v>106.16</v>
      </c>
      <c r="O19675" s="1">
        <v>8.3000000000000002E-8</v>
      </c>
      <c r="P19675" s="1">
        <f t="shared" si="1228"/>
        <v>1494000000000</v>
      </c>
      <c r="Q19675" s="1">
        <f t="shared" si="1229"/>
        <v>281814733720.80005</v>
      </c>
      <c r="R19675" s="1">
        <f t="shared" si="1230"/>
        <v>597600000000</v>
      </c>
      <c r="S19675" s="1">
        <f t="shared" si="1231"/>
        <v>112725893488.32001</v>
      </c>
      <c r="T19675" s="1"/>
    </row>
    <row r="19676" spans="14:20" x14ac:dyDescent="0.3">
      <c r="N19676">
        <v>106.202</v>
      </c>
      <c r="O19676" s="1">
        <v>0</v>
      </c>
      <c r="P19676" s="1">
        <f t="shared" si="1228"/>
        <v>0</v>
      </c>
      <c r="Q19676" s="1">
        <f t="shared" si="1229"/>
        <v>0</v>
      </c>
      <c r="R19676" s="1">
        <f t="shared" si="1230"/>
        <v>0</v>
      </c>
      <c r="S19676" s="1">
        <f t="shared" si="1231"/>
        <v>0</v>
      </c>
      <c r="T19676" s="1"/>
    </row>
    <row r="19677" spans="14:20" x14ac:dyDescent="0.3">
      <c r="N19677">
        <v>106.244</v>
      </c>
      <c r="O19677" s="1">
        <v>0</v>
      </c>
      <c r="P19677" s="1">
        <f t="shared" si="1228"/>
        <v>0</v>
      </c>
      <c r="Q19677" s="1">
        <f t="shared" si="1229"/>
        <v>0</v>
      </c>
      <c r="R19677" s="1">
        <f t="shared" si="1230"/>
        <v>0</v>
      </c>
      <c r="S19677" s="1">
        <f t="shared" si="1231"/>
        <v>0</v>
      </c>
      <c r="T19677" s="1"/>
    </row>
    <row r="19678" spans="14:20" x14ac:dyDescent="0.3">
      <c r="N19678">
        <v>106.285</v>
      </c>
      <c r="O19678" s="1">
        <v>0</v>
      </c>
      <c r="P19678" s="1">
        <f t="shared" si="1228"/>
        <v>0</v>
      </c>
      <c r="Q19678" s="1">
        <f t="shared" si="1229"/>
        <v>0</v>
      </c>
      <c r="R19678" s="1">
        <f t="shared" si="1230"/>
        <v>0</v>
      </c>
      <c r="S19678" s="1">
        <f t="shared" si="1231"/>
        <v>0</v>
      </c>
      <c r="T19678" s="1"/>
    </row>
    <row r="19679" spans="14:20" x14ac:dyDescent="0.3">
      <c r="N19679">
        <v>106.327</v>
      </c>
      <c r="O19679" s="1">
        <v>0</v>
      </c>
      <c r="P19679" s="1">
        <f t="shared" si="1228"/>
        <v>0</v>
      </c>
      <c r="Q19679" s="1">
        <f t="shared" si="1229"/>
        <v>0</v>
      </c>
      <c r="R19679" s="1">
        <f t="shared" si="1230"/>
        <v>0</v>
      </c>
      <c r="S19679" s="1">
        <f t="shared" si="1231"/>
        <v>0</v>
      </c>
      <c r="T19679" s="1"/>
    </row>
    <row r="19680" spans="14:20" x14ac:dyDescent="0.3">
      <c r="N19680">
        <v>106.369</v>
      </c>
      <c r="O19680" s="1">
        <v>0</v>
      </c>
      <c r="P19680" s="1">
        <f t="shared" si="1228"/>
        <v>0</v>
      </c>
      <c r="Q19680" s="1">
        <f t="shared" si="1229"/>
        <v>0</v>
      </c>
      <c r="R19680" s="1">
        <f t="shared" si="1230"/>
        <v>0</v>
      </c>
      <c r="S19680" s="1">
        <f t="shared" si="1231"/>
        <v>0</v>
      </c>
      <c r="T19680" s="1"/>
    </row>
    <row r="19681" spans="14:20" x14ac:dyDescent="0.3">
      <c r="N19681">
        <v>106.41</v>
      </c>
      <c r="O19681" s="1">
        <v>0</v>
      </c>
      <c r="P19681" s="1">
        <f t="shared" si="1228"/>
        <v>0</v>
      </c>
      <c r="Q19681" s="1">
        <f t="shared" si="1229"/>
        <v>0</v>
      </c>
      <c r="R19681" s="1">
        <f t="shared" si="1230"/>
        <v>0</v>
      </c>
      <c r="S19681" s="1">
        <f t="shared" si="1231"/>
        <v>0</v>
      </c>
      <c r="T19681" s="1"/>
    </row>
    <row r="19682" spans="14:20" x14ac:dyDescent="0.3">
      <c r="N19682">
        <v>106.452</v>
      </c>
      <c r="O19682" s="1">
        <v>0</v>
      </c>
      <c r="P19682" s="1">
        <f t="shared" si="1228"/>
        <v>0</v>
      </c>
      <c r="Q19682" s="1">
        <f t="shared" si="1229"/>
        <v>0</v>
      </c>
      <c r="R19682" s="1">
        <f t="shared" si="1230"/>
        <v>0</v>
      </c>
      <c r="S19682" s="1">
        <f t="shared" si="1231"/>
        <v>0</v>
      </c>
      <c r="T19682" s="1"/>
    </row>
    <row r="19683" spans="14:20" x14ac:dyDescent="0.3">
      <c r="N19683">
        <v>106.494</v>
      </c>
      <c r="O19683" s="1">
        <v>0</v>
      </c>
      <c r="P19683" s="1">
        <f t="shared" si="1228"/>
        <v>0</v>
      </c>
      <c r="Q19683" s="1">
        <f t="shared" si="1229"/>
        <v>0</v>
      </c>
      <c r="R19683" s="1">
        <f t="shared" si="1230"/>
        <v>0</v>
      </c>
      <c r="S19683" s="1">
        <f t="shared" si="1231"/>
        <v>0</v>
      </c>
      <c r="T19683" s="1"/>
    </row>
    <row r="19684" spans="14:20" x14ac:dyDescent="0.3">
      <c r="N19684">
        <v>106.535</v>
      </c>
      <c r="O19684" s="1">
        <v>0</v>
      </c>
      <c r="P19684" s="1">
        <f t="shared" si="1228"/>
        <v>0</v>
      </c>
      <c r="Q19684" s="1">
        <f t="shared" si="1229"/>
        <v>0</v>
      </c>
      <c r="R19684" s="1">
        <f t="shared" si="1230"/>
        <v>0</v>
      </c>
      <c r="S19684" s="1">
        <f t="shared" si="1231"/>
        <v>0</v>
      </c>
      <c r="T19684" s="1"/>
    </row>
    <row r="19685" spans="14:20" x14ac:dyDescent="0.3">
      <c r="N19685">
        <v>106.577</v>
      </c>
      <c r="O19685" s="1">
        <v>0</v>
      </c>
      <c r="P19685" s="1">
        <f t="shared" si="1228"/>
        <v>0</v>
      </c>
      <c r="Q19685" s="1">
        <f t="shared" si="1229"/>
        <v>0</v>
      </c>
      <c r="R19685" s="1">
        <f t="shared" si="1230"/>
        <v>0</v>
      </c>
      <c r="S19685" s="1">
        <f t="shared" si="1231"/>
        <v>0</v>
      </c>
      <c r="T19685" s="1"/>
    </row>
    <row r="19686" spans="14:20" x14ac:dyDescent="0.3">
      <c r="N19686">
        <v>106.619</v>
      </c>
      <c r="O19686" s="1">
        <v>0</v>
      </c>
      <c r="P19686" s="1">
        <f t="shared" si="1228"/>
        <v>0</v>
      </c>
      <c r="Q19686" s="1">
        <f t="shared" si="1229"/>
        <v>0</v>
      </c>
      <c r="R19686" s="1">
        <f t="shared" si="1230"/>
        <v>0</v>
      </c>
      <c r="S19686" s="1">
        <f t="shared" si="1231"/>
        <v>0</v>
      </c>
      <c r="T19686" s="1"/>
    </row>
    <row r="19687" spans="14:20" x14ac:dyDescent="0.3">
      <c r="N19687">
        <v>106.66</v>
      </c>
      <c r="O19687" s="1">
        <v>0</v>
      </c>
      <c r="P19687" s="1">
        <f t="shared" si="1228"/>
        <v>0</v>
      </c>
      <c r="Q19687" s="1">
        <f t="shared" si="1229"/>
        <v>0</v>
      </c>
      <c r="R19687" s="1">
        <f t="shared" si="1230"/>
        <v>0</v>
      </c>
      <c r="S19687" s="1">
        <f t="shared" si="1231"/>
        <v>0</v>
      </c>
      <c r="T19687" s="1"/>
    </row>
    <row r="19688" spans="14:20" x14ac:dyDescent="0.3">
      <c r="N19688">
        <v>106.702</v>
      </c>
      <c r="O19688" s="1">
        <v>0</v>
      </c>
      <c r="P19688" s="1">
        <f t="shared" si="1228"/>
        <v>0</v>
      </c>
      <c r="Q19688" s="1">
        <f t="shared" si="1229"/>
        <v>0</v>
      </c>
      <c r="R19688" s="1">
        <f t="shared" si="1230"/>
        <v>0</v>
      </c>
      <c r="S19688" s="1">
        <f t="shared" si="1231"/>
        <v>0</v>
      </c>
      <c r="T19688" s="1"/>
    </row>
    <row r="19689" spans="14:20" x14ac:dyDescent="0.3">
      <c r="N19689">
        <v>106.744</v>
      </c>
      <c r="O19689" s="1">
        <v>0</v>
      </c>
      <c r="P19689" s="1">
        <f t="shared" si="1228"/>
        <v>0</v>
      </c>
      <c r="Q19689" s="1">
        <f t="shared" si="1229"/>
        <v>0</v>
      </c>
      <c r="R19689" s="1">
        <f t="shared" si="1230"/>
        <v>0</v>
      </c>
      <c r="S19689" s="1">
        <f t="shared" si="1231"/>
        <v>0</v>
      </c>
      <c r="T19689" s="1"/>
    </row>
    <row r="19690" spans="14:20" x14ac:dyDescent="0.3">
      <c r="N19690">
        <v>106.785</v>
      </c>
      <c r="O19690" s="1">
        <v>0</v>
      </c>
      <c r="P19690" s="1">
        <f t="shared" si="1228"/>
        <v>0</v>
      </c>
      <c r="Q19690" s="1">
        <f t="shared" si="1229"/>
        <v>0</v>
      </c>
      <c r="R19690" s="1">
        <f t="shared" si="1230"/>
        <v>0</v>
      </c>
      <c r="S19690" s="1">
        <f t="shared" si="1231"/>
        <v>0</v>
      </c>
      <c r="T19690" s="1"/>
    </row>
    <row r="19691" spans="14:20" x14ac:dyDescent="0.3">
      <c r="N19691">
        <v>106.827</v>
      </c>
      <c r="O19691" s="1">
        <v>0</v>
      </c>
      <c r="P19691" s="1">
        <f t="shared" si="1228"/>
        <v>0</v>
      </c>
      <c r="Q19691" s="1">
        <f t="shared" si="1229"/>
        <v>0</v>
      </c>
      <c r="R19691" s="1">
        <f t="shared" si="1230"/>
        <v>0</v>
      </c>
      <c r="S19691" s="1">
        <f t="shared" si="1231"/>
        <v>0</v>
      </c>
      <c r="T19691" s="1"/>
    </row>
    <row r="19692" spans="14:20" x14ac:dyDescent="0.3">
      <c r="N19692">
        <v>106.869</v>
      </c>
      <c r="O19692" s="1">
        <v>0</v>
      </c>
      <c r="P19692" s="1">
        <f t="shared" si="1228"/>
        <v>0</v>
      </c>
      <c r="Q19692" s="1">
        <f t="shared" si="1229"/>
        <v>0</v>
      </c>
      <c r="R19692" s="1">
        <f t="shared" si="1230"/>
        <v>0</v>
      </c>
      <c r="S19692" s="1">
        <f t="shared" si="1231"/>
        <v>0</v>
      </c>
      <c r="T19692" s="1"/>
    </row>
    <row r="19693" spans="14:20" x14ac:dyDescent="0.3">
      <c r="N19693">
        <v>106.91</v>
      </c>
      <c r="O19693" s="1">
        <v>0</v>
      </c>
      <c r="P19693" s="1">
        <f t="shared" si="1228"/>
        <v>0</v>
      </c>
      <c r="Q19693" s="1">
        <f t="shared" si="1229"/>
        <v>0</v>
      </c>
      <c r="R19693" s="1">
        <f t="shared" si="1230"/>
        <v>0</v>
      </c>
      <c r="S19693" s="1">
        <f t="shared" si="1231"/>
        <v>0</v>
      </c>
      <c r="T19693" s="1"/>
    </row>
    <row r="19694" spans="14:20" x14ac:dyDescent="0.3">
      <c r="N19694">
        <v>106.952</v>
      </c>
      <c r="O19694" s="1">
        <v>0</v>
      </c>
      <c r="P19694" s="1">
        <f t="shared" si="1228"/>
        <v>0</v>
      </c>
      <c r="Q19694" s="1">
        <f t="shared" si="1229"/>
        <v>0</v>
      </c>
      <c r="R19694" s="1">
        <f t="shared" si="1230"/>
        <v>0</v>
      </c>
      <c r="S19694" s="1">
        <f t="shared" si="1231"/>
        <v>0</v>
      </c>
      <c r="T19694" s="1"/>
    </row>
    <row r="19695" spans="14:20" x14ac:dyDescent="0.3">
      <c r="N19695">
        <v>106.994</v>
      </c>
      <c r="O19695" s="1">
        <v>0</v>
      </c>
      <c r="P19695" s="1">
        <f t="shared" si="1228"/>
        <v>0</v>
      </c>
      <c r="Q19695" s="1">
        <f t="shared" si="1229"/>
        <v>0</v>
      </c>
      <c r="R19695" s="1">
        <f t="shared" si="1230"/>
        <v>0</v>
      </c>
      <c r="S19695" s="1">
        <f t="shared" si="1231"/>
        <v>0</v>
      </c>
      <c r="T19695" s="1"/>
    </row>
    <row r="19696" spans="14:20" x14ac:dyDescent="0.3">
      <c r="N19696">
        <v>107.035</v>
      </c>
      <c r="O19696" s="1">
        <v>8.3000000000000002E-8</v>
      </c>
      <c r="P19696" s="1">
        <f t="shared" si="1228"/>
        <v>1494000000000</v>
      </c>
      <c r="Q19696" s="1">
        <f t="shared" si="1229"/>
        <v>281814733720.80005</v>
      </c>
      <c r="R19696" s="1">
        <f t="shared" si="1230"/>
        <v>597600000000</v>
      </c>
      <c r="S19696" s="1">
        <f t="shared" si="1231"/>
        <v>112725893488.32001</v>
      </c>
      <c r="T19696" s="1"/>
    </row>
    <row r="19697" spans="14:20" x14ac:dyDescent="0.3">
      <c r="N19697">
        <v>107.077</v>
      </c>
      <c r="O19697" s="1">
        <v>8.3000000000000002E-8</v>
      </c>
      <c r="P19697" s="1">
        <f t="shared" si="1228"/>
        <v>1494000000000</v>
      </c>
      <c r="Q19697" s="1">
        <f t="shared" si="1229"/>
        <v>281814733720.80005</v>
      </c>
      <c r="R19697" s="1">
        <f t="shared" si="1230"/>
        <v>597600000000</v>
      </c>
      <c r="S19697" s="1">
        <f t="shared" si="1231"/>
        <v>112725893488.32001</v>
      </c>
      <c r="T19697" s="1"/>
    </row>
    <row r="19698" spans="14:20" x14ac:dyDescent="0.3">
      <c r="N19698">
        <v>107.119</v>
      </c>
      <c r="O19698" s="1">
        <v>8.3000000000000002E-8</v>
      </c>
      <c r="P19698" s="1">
        <f t="shared" si="1228"/>
        <v>1494000000000</v>
      </c>
      <c r="Q19698" s="1">
        <f t="shared" si="1229"/>
        <v>281814733720.80005</v>
      </c>
      <c r="R19698" s="1">
        <f t="shared" si="1230"/>
        <v>597600000000</v>
      </c>
      <c r="S19698" s="1">
        <f t="shared" si="1231"/>
        <v>112725893488.32001</v>
      </c>
      <c r="T19698" s="1"/>
    </row>
    <row r="19699" spans="14:20" x14ac:dyDescent="0.3">
      <c r="N19699">
        <v>107.16</v>
      </c>
      <c r="O19699" s="1">
        <v>8.3000000000000002E-8</v>
      </c>
      <c r="P19699" s="1">
        <f t="shared" si="1228"/>
        <v>1494000000000</v>
      </c>
      <c r="Q19699" s="1">
        <f t="shared" si="1229"/>
        <v>281814733720.80005</v>
      </c>
      <c r="R19699" s="1">
        <f t="shared" si="1230"/>
        <v>597600000000</v>
      </c>
      <c r="S19699" s="1">
        <f t="shared" si="1231"/>
        <v>112725893488.32001</v>
      </c>
      <c r="T19699" s="1"/>
    </row>
    <row r="19700" spans="14:20" x14ac:dyDescent="0.3">
      <c r="N19700">
        <v>107.202</v>
      </c>
      <c r="O19700" s="1">
        <v>0</v>
      </c>
      <c r="P19700" s="1">
        <f t="shared" si="1228"/>
        <v>0</v>
      </c>
      <c r="Q19700" s="1">
        <f t="shared" si="1229"/>
        <v>0</v>
      </c>
      <c r="R19700" s="1">
        <f t="shared" si="1230"/>
        <v>0</v>
      </c>
      <c r="S19700" s="1">
        <f t="shared" si="1231"/>
        <v>0</v>
      </c>
      <c r="T19700" s="1"/>
    </row>
    <row r="19701" spans="14:20" x14ac:dyDescent="0.3">
      <c r="N19701">
        <v>107.244</v>
      </c>
      <c r="O19701" s="1">
        <v>0</v>
      </c>
      <c r="P19701" s="1">
        <f t="shared" si="1228"/>
        <v>0</v>
      </c>
      <c r="Q19701" s="1">
        <f t="shared" si="1229"/>
        <v>0</v>
      </c>
      <c r="R19701" s="1">
        <f t="shared" si="1230"/>
        <v>0</v>
      </c>
      <c r="S19701" s="1">
        <f t="shared" si="1231"/>
        <v>0</v>
      </c>
      <c r="T19701" s="1"/>
    </row>
    <row r="19702" spans="14:20" x14ac:dyDescent="0.3">
      <c r="N19702">
        <v>107.285</v>
      </c>
      <c r="O19702" s="1">
        <v>0</v>
      </c>
      <c r="P19702" s="1">
        <f t="shared" si="1228"/>
        <v>0</v>
      </c>
      <c r="Q19702" s="1">
        <f t="shared" si="1229"/>
        <v>0</v>
      </c>
      <c r="R19702" s="1">
        <f t="shared" si="1230"/>
        <v>0</v>
      </c>
      <c r="S19702" s="1">
        <f t="shared" si="1231"/>
        <v>0</v>
      </c>
      <c r="T19702" s="1"/>
    </row>
    <row r="19703" spans="14:20" x14ac:dyDescent="0.3">
      <c r="N19703">
        <v>107.327</v>
      </c>
      <c r="O19703" s="1">
        <v>0</v>
      </c>
      <c r="P19703" s="1">
        <f t="shared" si="1228"/>
        <v>0</v>
      </c>
      <c r="Q19703" s="1">
        <f t="shared" si="1229"/>
        <v>0</v>
      </c>
      <c r="R19703" s="1">
        <f t="shared" si="1230"/>
        <v>0</v>
      </c>
      <c r="S19703" s="1">
        <f t="shared" si="1231"/>
        <v>0</v>
      </c>
      <c r="T19703" s="1"/>
    </row>
    <row r="19704" spans="14:20" x14ac:dyDescent="0.3">
      <c r="N19704">
        <v>107.369</v>
      </c>
      <c r="O19704" s="1">
        <v>0</v>
      </c>
      <c r="P19704" s="1">
        <f t="shared" si="1228"/>
        <v>0</v>
      </c>
      <c r="Q19704" s="1">
        <f t="shared" si="1229"/>
        <v>0</v>
      </c>
      <c r="R19704" s="1">
        <f t="shared" si="1230"/>
        <v>0</v>
      </c>
      <c r="S19704" s="1">
        <f t="shared" si="1231"/>
        <v>0</v>
      </c>
      <c r="T19704" s="1"/>
    </row>
    <row r="19705" spans="14:20" x14ac:dyDescent="0.3">
      <c r="N19705">
        <v>107.41</v>
      </c>
      <c r="O19705" s="1">
        <v>0</v>
      </c>
      <c r="P19705" s="1">
        <f t="shared" si="1228"/>
        <v>0</v>
      </c>
      <c r="Q19705" s="1">
        <f t="shared" si="1229"/>
        <v>0</v>
      </c>
      <c r="R19705" s="1">
        <f t="shared" si="1230"/>
        <v>0</v>
      </c>
      <c r="S19705" s="1">
        <f t="shared" si="1231"/>
        <v>0</v>
      </c>
      <c r="T19705" s="1"/>
    </row>
    <row r="19706" spans="14:20" x14ac:dyDescent="0.3">
      <c r="N19706">
        <v>107.452</v>
      </c>
      <c r="O19706" s="1">
        <v>0</v>
      </c>
      <c r="P19706" s="1">
        <f t="shared" si="1228"/>
        <v>0</v>
      </c>
      <c r="Q19706" s="1">
        <f t="shared" si="1229"/>
        <v>0</v>
      </c>
      <c r="R19706" s="1">
        <f t="shared" si="1230"/>
        <v>0</v>
      </c>
      <c r="S19706" s="1">
        <f t="shared" si="1231"/>
        <v>0</v>
      </c>
      <c r="T19706" s="1"/>
    </row>
    <row r="19707" spans="14:20" x14ac:dyDescent="0.3">
      <c r="N19707">
        <v>107.494</v>
      </c>
      <c r="O19707" s="1">
        <v>0</v>
      </c>
      <c r="P19707" s="1">
        <f t="shared" si="1228"/>
        <v>0</v>
      </c>
      <c r="Q19707" s="1">
        <f t="shared" si="1229"/>
        <v>0</v>
      </c>
      <c r="R19707" s="1">
        <f t="shared" si="1230"/>
        <v>0</v>
      </c>
      <c r="S19707" s="1">
        <f t="shared" si="1231"/>
        <v>0</v>
      </c>
      <c r="T19707" s="1"/>
    </row>
    <row r="19708" spans="14:20" x14ac:dyDescent="0.3">
      <c r="N19708">
        <v>107.535</v>
      </c>
      <c r="O19708" s="1">
        <v>0</v>
      </c>
      <c r="P19708" s="1">
        <f t="shared" si="1228"/>
        <v>0</v>
      </c>
      <c r="Q19708" s="1">
        <f t="shared" si="1229"/>
        <v>0</v>
      </c>
      <c r="R19708" s="1">
        <f t="shared" si="1230"/>
        <v>0</v>
      </c>
      <c r="S19708" s="1">
        <f t="shared" si="1231"/>
        <v>0</v>
      </c>
      <c r="T19708" s="1"/>
    </row>
    <row r="19709" spans="14:20" x14ac:dyDescent="0.3">
      <c r="N19709">
        <v>107.577</v>
      </c>
      <c r="O19709" s="1">
        <v>0</v>
      </c>
      <c r="P19709" s="1">
        <f t="shared" si="1228"/>
        <v>0</v>
      </c>
      <c r="Q19709" s="1">
        <f t="shared" si="1229"/>
        <v>0</v>
      </c>
      <c r="R19709" s="1">
        <f t="shared" si="1230"/>
        <v>0</v>
      </c>
      <c r="S19709" s="1">
        <f t="shared" si="1231"/>
        <v>0</v>
      </c>
      <c r="T19709" s="1"/>
    </row>
    <row r="19710" spans="14:20" x14ac:dyDescent="0.3">
      <c r="N19710">
        <v>107.619</v>
      </c>
      <c r="O19710" s="1">
        <v>0</v>
      </c>
      <c r="P19710" s="1">
        <f t="shared" si="1228"/>
        <v>0</v>
      </c>
      <c r="Q19710" s="1">
        <f t="shared" si="1229"/>
        <v>0</v>
      </c>
      <c r="R19710" s="1">
        <f t="shared" si="1230"/>
        <v>0</v>
      </c>
      <c r="S19710" s="1">
        <f t="shared" si="1231"/>
        <v>0</v>
      </c>
      <c r="T19710" s="1"/>
    </row>
    <row r="19711" spans="14:20" x14ac:dyDescent="0.3">
      <c r="N19711">
        <v>107.66</v>
      </c>
      <c r="O19711" s="1">
        <v>0</v>
      </c>
      <c r="P19711" s="1">
        <f t="shared" si="1228"/>
        <v>0</v>
      </c>
      <c r="Q19711" s="1">
        <f t="shared" si="1229"/>
        <v>0</v>
      </c>
      <c r="R19711" s="1">
        <f t="shared" si="1230"/>
        <v>0</v>
      </c>
      <c r="S19711" s="1">
        <f t="shared" si="1231"/>
        <v>0</v>
      </c>
      <c r="T19711" s="1"/>
    </row>
    <row r="19712" spans="14:20" x14ac:dyDescent="0.3">
      <c r="N19712">
        <v>107.702</v>
      </c>
      <c r="O19712" s="1">
        <v>0</v>
      </c>
      <c r="P19712" s="1">
        <f t="shared" si="1228"/>
        <v>0</v>
      </c>
      <c r="Q19712" s="1">
        <f t="shared" si="1229"/>
        <v>0</v>
      </c>
      <c r="R19712" s="1">
        <f t="shared" si="1230"/>
        <v>0</v>
      </c>
      <c r="S19712" s="1">
        <f t="shared" si="1231"/>
        <v>0</v>
      </c>
      <c r="T19712" s="1"/>
    </row>
    <row r="19713" spans="14:20" x14ac:dyDescent="0.3">
      <c r="N19713">
        <v>107.744</v>
      </c>
      <c r="O19713" s="1">
        <v>0</v>
      </c>
      <c r="P19713" s="1">
        <f t="shared" si="1228"/>
        <v>0</v>
      </c>
      <c r="Q19713" s="1">
        <f t="shared" si="1229"/>
        <v>0</v>
      </c>
      <c r="R19713" s="1">
        <f t="shared" si="1230"/>
        <v>0</v>
      </c>
      <c r="S19713" s="1">
        <f t="shared" si="1231"/>
        <v>0</v>
      </c>
      <c r="T19713" s="1"/>
    </row>
    <row r="19714" spans="14:20" x14ac:dyDescent="0.3">
      <c r="N19714">
        <v>107.785</v>
      </c>
      <c r="O19714" s="1">
        <v>0</v>
      </c>
      <c r="P19714" s="1">
        <f t="shared" si="1228"/>
        <v>0</v>
      </c>
      <c r="Q19714" s="1">
        <f t="shared" si="1229"/>
        <v>0</v>
      </c>
      <c r="R19714" s="1">
        <f t="shared" si="1230"/>
        <v>0</v>
      </c>
      <c r="S19714" s="1">
        <f t="shared" si="1231"/>
        <v>0</v>
      </c>
      <c r="T19714" s="1"/>
    </row>
    <row r="19715" spans="14:20" x14ac:dyDescent="0.3">
      <c r="N19715">
        <v>107.827</v>
      </c>
      <c r="O19715" s="1">
        <v>0</v>
      </c>
      <c r="P19715" s="1">
        <f t="shared" ref="P19715:P19778" si="1232">O19715*3600*2500000000*10000*20*10</f>
        <v>0</v>
      </c>
      <c r="Q19715" s="1">
        <f t="shared" ref="Q19715:Q19778" si="1233">O19715*3600*471577533*10000*20*10</f>
        <v>0</v>
      </c>
      <c r="R19715" s="1">
        <f t="shared" ref="R19715:R19778" si="1234">O19715*3600*2500000000*10000*20*4</f>
        <v>0</v>
      </c>
      <c r="S19715" s="1">
        <f t="shared" ref="S19715:S19778" si="1235">O19715*3600*471577533*10000*20*4</f>
        <v>0</v>
      </c>
      <c r="T19715" s="1"/>
    </row>
    <row r="19716" spans="14:20" x14ac:dyDescent="0.3">
      <c r="N19716">
        <v>107.869</v>
      </c>
      <c r="O19716" s="1">
        <v>0</v>
      </c>
      <c r="P19716" s="1">
        <f t="shared" si="1232"/>
        <v>0</v>
      </c>
      <c r="Q19716" s="1">
        <f t="shared" si="1233"/>
        <v>0</v>
      </c>
      <c r="R19716" s="1">
        <f t="shared" si="1234"/>
        <v>0</v>
      </c>
      <c r="S19716" s="1">
        <f t="shared" si="1235"/>
        <v>0</v>
      </c>
      <c r="T19716" s="1"/>
    </row>
    <row r="19717" spans="14:20" x14ac:dyDescent="0.3">
      <c r="N19717">
        <v>107.91</v>
      </c>
      <c r="O19717" s="1">
        <v>0</v>
      </c>
      <c r="P19717" s="1">
        <f t="shared" si="1232"/>
        <v>0</v>
      </c>
      <c r="Q19717" s="1">
        <f t="shared" si="1233"/>
        <v>0</v>
      </c>
      <c r="R19717" s="1">
        <f t="shared" si="1234"/>
        <v>0</v>
      </c>
      <c r="S19717" s="1">
        <f t="shared" si="1235"/>
        <v>0</v>
      </c>
      <c r="T19717" s="1"/>
    </row>
    <row r="19718" spans="14:20" x14ac:dyDescent="0.3">
      <c r="N19718">
        <v>107.952</v>
      </c>
      <c r="O19718" s="1">
        <v>0</v>
      </c>
      <c r="P19718" s="1">
        <f t="shared" si="1232"/>
        <v>0</v>
      </c>
      <c r="Q19718" s="1">
        <f t="shared" si="1233"/>
        <v>0</v>
      </c>
      <c r="R19718" s="1">
        <f t="shared" si="1234"/>
        <v>0</v>
      </c>
      <c r="S19718" s="1">
        <f t="shared" si="1235"/>
        <v>0</v>
      </c>
      <c r="T19718" s="1"/>
    </row>
    <row r="19719" spans="14:20" x14ac:dyDescent="0.3">
      <c r="N19719">
        <v>107.994</v>
      </c>
      <c r="O19719" s="1">
        <v>0</v>
      </c>
      <c r="P19719" s="1">
        <f t="shared" si="1232"/>
        <v>0</v>
      </c>
      <c r="Q19719" s="1">
        <f t="shared" si="1233"/>
        <v>0</v>
      </c>
      <c r="R19719" s="1">
        <f t="shared" si="1234"/>
        <v>0</v>
      </c>
      <c r="S19719" s="1">
        <f t="shared" si="1235"/>
        <v>0</v>
      </c>
      <c r="T19719" s="1"/>
    </row>
    <row r="19720" spans="14:20" x14ac:dyDescent="0.3">
      <c r="N19720">
        <v>108.035</v>
      </c>
      <c r="O19720" s="1">
        <v>8.3000000000000002E-8</v>
      </c>
      <c r="P19720" s="1">
        <f t="shared" si="1232"/>
        <v>1494000000000</v>
      </c>
      <c r="Q19720" s="1">
        <f t="shared" si="1233"/>
        <v>281814733720.80005</v>
      </c>
      <c r="R19720" s="1">
        <f t="shared" si="1234"/>
        <v>597600000000</v>
      </c>
      <c r="S19720" s="1">
        <f t="shared" si="1235"/>
        <v>112725893488.32001</v>
      </c>
      <c r="T19720" s="1"/>
    </row>
    <row r="19721" spans="14:20" x14ac:dyDescent="0.3">
      <c r="N19721">
        <v>108.077</v>
      </c>
      <c r="O19721" s="1">
        <v>8.3000000000000002E-8</v>
      </c>
      <c r="P19721" s="1">
        <f t="shared" si="1232"/>
        <v>1494000000000</v>
      </c>
      <c r="Q19721" s="1">
        <f t="shared" si="1233"/>
        <v>281814733720.80005</v>
      </c>
      <c r="R19721" s="1">
        <f t="shared" si="1234"/>
        <v>597600000000</v>
      </c>
      <c r="S19721" s="1">
        <f t="shared" si="1235"/>
        <v>112725893488.32001</v>
      </c>
      <c r="T19721" s="1"/>
    </row>
    <row r="19722" spans="14:20" x14ac:dyDescent="0.3">
      <c r="N19722">
        <v>108.119</v>
      </c>
      <c r="O19722" s="1">
        <v>8.3000000000000002E-8</v>
      </c>
      <c r="P19722" s="1">
        <f t="shared" si="1232"/>
        <v>1494000000000</v>
      </c>
      <c r="Q19722" s="1">
        <f t="shared" si="1233"/>
        <v>281814733720.80005</v>
      </c>
      <c r="R19722" s="1">
        <f t="shared" si="1234"/>
        <v>597600000000</v>
      </c>
      <c r="S19722" s="1">
        <f t="shared" si="1235"/>
        <v>112725893488.32001</v>
      </c>
      <c r="T19722" s="1"/>
    </row>
    <row r="19723" spans="14:20" x14ac:dyDescent="0.3">
      <c r="N19723">
        <v>108.16</v>
      </c>
      <c r="O19723" s="1">
        <v>8.3000000000000002E-8</v>
      </c>
      <c r="P19723" s="1">
        <f t="shared" si="1232"/>
        <v>1494000000000</v>
      </c>
      <c r="Q19723" s="1">
        <f t="shared" si="1233"/>
        <v>281814733720.80005</v>
      </c>
      <c r="R19723" s="1">
        <f t="shared" si="1234"/>
        <v>597600000000</v>
      </c>
      <c r="S19723" s="1">
        <f t="shared" si="1235"/>
        <v>112725893488.32001</v>
      </c>
      <c r="T19723" s="1"/>
    </row>
    <row r="19724" spans="14:20" x14ac:dyDescent="0.3">
      <c r="N19724">
        <v>108.202</v>
      </c>
      <c r="O19724" s="1">
        <v>0</v>
      </c>
      <c r="P19724" s="1">
        <f t="shared" si="1232"/>
        <v>0</v>
      </c>
      <c r="Q19724" s="1">
        <f t="shared" si="1233"/>
        <v>0</v>
      </c>
      <c r="R19724" s="1">
        <f t="shared" si="1234"/>
        <v>0</v>
      </c>
      <c r="S19724" s="1">
        <f t="shared" si="1235"/>
        <v>0</v>
      </c>
      <c r="T19724" s="1"/>
    </row>
    <row r="19725" spans="14:20" x14ac:dyDescent="0.3">
      <c r="N19725">
        <v>108.244</v>
      </c>
      <c r="O19725" s="1">
        <v>0</v>
      </c>
      <c r="P19725" s="1">
        <f t="shared" si="1232"/>
        <v>0</v>
      </c>
      <c r="Q19725" s="1">
        <f t="shared" si="1233"/>
        <v>0</v>
      </c>
      <c r="R19725" s="1">
        <f t="shared" si="1234"/>
        <v>0</v>
      </c>
      <c r="S19725" s="1">
        <f t="shared" si="1235"/>
        <v>0</v>
      </c>
      <c r="T19725" s="1"/>
    </row>
    <row r="19726" spans="14:20" x14ac:dyDescent="0.3">
      <c r="N19726">
        <v>108.285</v>
      </c>
      <c r="O19726" s="1">
        <v>0</v>
      </c>
      <c r="P19726" s="1">
        <f t="shared" si="1232"/>
        <v>0</v>
      </c>
      <c r="Q19726" s="1">
        <f t="shared" si="1233"/>
        <v>0</v>
      </c>
      <c r="R19726" s="1">
        <f t="shared" si="1234"/>
        <v>0</v>
      </c>
      <c r="S19726" s="1">
        <f t="shared" si="1235"/>
        <v>0</v>
      </c>
      <c r="T19726" s="1"/>
    </row>
    <row r="19727" spans="14:20" x14ac:dyDescent="0.3">
      <c r="N19727">
        <v>108.327</v>
      </c>
      <c r="O19727" s="1">
        <v>0</v>
      </c>
      <c r="P19727" s="1">
        <f t="shared" si="1232"/>
        <v>0</v>
      </c>
      <c r="Q19727" s="1">
        <f t="shared" si="1233"/>
        <v>0</v>
      </c>
      <c r="R19727" s="1">
        <f t="shared" si="1234"/>
        <v>0</v>
      </c>
      <c r="S19727" s="1">
        <f t="shared" si="1235"/>
        <v>0</v>
      </c>
      <c r="T19727" s="1"/>
    </row>
    <row r="19728" spans="14:20" x14ac:dyDescent="0.3">
      <c r="N19728">
        <v>108.369</v>
      </c>
      <c r="O19728" s="1">
        <v>0</v>
      </c>
      <c r="P19728" s="1">
        <f t="shared" si="1232"/>
        <v>0</v>
      </c>
      <c r="Q19728" s="1">
        <f t="shared" si="1233"/>
        <v>0</v>
      </c>
      <c r="R19728" s="1">
        <f t="shared" si="1234"/>
        <v>0</v>
      </c>
      <c r="S19728" s="1">
        <f t="shared" si="1235"/>
        <v>0</v>
      </c>
      <c r="T19728" s="1"/>
    </row>
    <row r="19729" spans="14:20" x14ac:dyDescent="0.3">
      <c r="N19729">
        <v>108.41</v>
      </c>
      <c r="O19729" s="1">
        <v>0</v>
      </c>
      <c r="P19729" s="1">
        <f t="shared" si="1232"/>
        <v>0</v>
      </c>
      <c r="Q19729" s="1">
        <f t="shared" si="1233"/>
        <v>0</v>
      </c>
      <c r="R19729" s="1">
        <f t="shared" si="1234"/>
        <v>0</v>
      </c>
      <c r="S19729" s="1">
        <f t="shared" si="1235"/>
        <v>0</v>
      </c>
      <c r="T19729" s="1"/>
    </row>
    <row r="19730" spans="14:20" x14ac:dyDescent="0.3">
      <c r="N19730">
        <v>108.452</v>
      </c>
      <c r="O19730" s="1">
        <v>0</v>
      </c>
      <c r="P19730" s="1">
        <f t="shared" si="1232"/>
        <v>0</v>
      </c>
      <c r="Q19730" s="1">
        <f t="shared" si="1233"/>
        <v>0</v>
      </c>
      <c r="R19730" s="1">
        <f t="shared" si="1234"/>
        <v>0</v>
      </c>
      <c r="S19730" s="1">
        <f t="shared" si="1235"/>
        <v>0</v>
      </c>
      <c r="T19730" s="1"/>
    </row>
    <row r="19731" spans="14:20" x14ac:dyDescent="0.3">
      <c r="N19731">
        <v>108.494</v>
      </c>
      <c r="O19731" s="1">
        <v>0</v>
      </c>
      <c r="P19731" s="1">
        <f t="shared" si="1232"/>
        <v>0</v>
      </c>
      <c r="Q19731" s="1">
        <f t="shared" si="1233"/>
        <v>0</v>
      </c>
      <c r="R19731" s="1">
        <f t="shared" si="1234"/>
        <v>0</v>
      </c>
      <c r="S19731" s="1">
        <f t="shared" si="1235"/>
        <v>0</v>
      </c>
      <c r="T19731" s="1"/>
    </row>
    <row r="19732" spans="14:20" x14ac:dyDescent="0.3">
      <c r="N19732">
        <v>108.535</v>
      </c>
      <c r="O19732" s="1">
        <v>0</v>
      </c>
      <c r="P19732" s="1">
        <f t="shared" si="1232"/>
        <v>0</v>
      </c>
      <c r="Q19732" s="1">
        <f t="shared" si="1233"/>
        <v>0</v>
      </c>
      <c r="R19732" s="1">
        <f t="shared" si="1234"/>
        <v>0</v>
      </c>
      <c r="S19732" s="1">
        <f t="shared" si="1235"/>
        <v>0</v>
      </c>
      <c r="T19732" s="1"/>
    </row>
    <row r="19733" spans="14:20" x14ac:dyDescent="0.3">
      <c r="N19733">
        <v>108.577</v>
      </c>
      <c r="O19733" s="1">
        <v>0</v>
      </c>
      <c r="P19733" s="1">
        <f t="shared" si="1232"/>
        <v>0</v>
      </c>
      <c r="Q19733" s="1">
        <f t="shared" si="1233"/>
        <v>0</v>
      </c>
      <c r="R19733" s="1">
        <f t="shared" si="1234"/>
        <v>0</v>
      </c>
      <c r="S19733" s="1">
        <f t="shared" si="1235"/>
        <v>0</v>
      </c>
      <c r="T19733" s="1"/>
    </row>
    <row r="19734" spans="14:20" x14ac:dyDescent="0.3">
      <c r="N19734">
        <v>108.619</v>
      </c>
      <c r="O19734" s="1">
        <v>0</v>
      </c>
      <c r="P19734" s="1">
        <f t="shared" si="1232"/>
        <v>0</v>
      </c>
      <c r="Q19734" s="1">
        <f t="shared" si="1233"/>
        <v>0</v>
      </c>
      <c r="R19734" s="1">
        <f t="shared" si="1234"/>
        <v>0</v>
      </c>
      <c r="S19734" s="1">
        <f t="shared" si="1235"/>
        <v>0</v>
      </c>
      <c r="T19734" s="1"/>
    </row>
    <row r="19735" spans="14:20" x14ac:dyDescent="0.3">
      <c r="N19735">
        <v>108.66</v>
      </c>
      <c r="O19735" s="1">
        <v>0</v>
      </c>
      <c r="P19735" s="1">
        <f t="shared" si="1232"/>
        <v>0</v>
      </c>
      <c r="Q19735" s="1">
        <f t="shared" si="1233"/>
        <v>0</v>
      </c>
      <c r="R19735" s="1">
        <f t="shared" si="1234"/>
        <v>0</v>
      </c>
      <c r="S19735" s="1">
        <f t="shared" si="1235"/>
        <v>0</v>
      </c>
      <c r="T19735" s="1"/>
    </row>
    <row r="19736" spans="14:20" x14ac:dyDescent="0.3">
      <c r="N19736">
        <v>108.702</v>
      </c>
      <c r="O19736" s="1">
        <v>0</v>
      </c>
      <c r="P19736" s="1">
        <f t="shared" si="1232"/>
        <v>0</v>
      </c>
      <c r="Q19736" s="1">
        <f t="shared" si="1233"/>
        <v>0</v>
      </c>
      <c r="R19736" s="1">
        <f t="shared" si="1234"/>
        <v>0</v>
      </c>
      <c r="S19736" s="1">
        <f t="shared" si="1235"/>
        <v>0</v>
      </c>
      <c r="T19736" s="1"/>
    </row>
    <row r="19737" spans="14:20" x14ac:dyDescent="0.3">
      <c r="N19737">
        <v>108.744</v>
      </c>
      <c r="O19737" s="1">
        <v>0</v>
      </c>
      <c r="P19737" s="1">
        <f t="shared" si="1232"/>
        <v>0</v>
      </c>
      <c r="Q19737" s="1">
        <f t="shared" si="1233"/>
        <v>0</v>
      </c>
      <c r="R19737" s="1">
        <f t="shared" si="1234"/>
        <v>0</v>
      </c>
      <c r="S19737" s="1">
        <f t="shared" si="1235"/>
        <v>0</v>
      </c>
      <c r="T19737" s="1"/>
    </row>
    <row r="19738" spans="14:20" x14ac:dyDescent="0.3">
      <c r="N19738">
        <v>108.785</v>
      </c>
      <c r="O19738" s="1">
        <v>0</v>
      </c>
      <c r="P19738" s="1">
        <f t="shared" si="1232"/>
        <v>0</v>
      </c>
      <c r="Q19738" s="1">
        <f t="shared" si="1233"/>
        <v>0</v>
      </c>
      <c r="R19738" s="1">
        <f t="shared" si="1234"/>
        <v>0</v>
      </c>
      <c r="S19738" s="1">
        <f t="shared" si="1235"/>
        <v>0</v>
      </c>
      <c r="T19738" s="1"/>
    </row>
    <row r="19739" spans="14:20" x14ac:dyDescent="0.3">
      <c r="N19739">
        <v>108.827</v>
      </c>
      <c r="O19739" s="1">
        <v>0</v>
      </c>
      <c r="P19739" s="1">
        <f t="shared" si="1232"/>
        <v>0</v>
      </c>
      <c r="Q19739" s="1">
        <f t="shared" si="1233"/>
        <v>0</v>
      </c>
      <c r="R19739" s="1">
        <f t="shared" si="1234"/>
        <v>0</v>
      </c>
      <c r="S19739" s="1">
        <f t="shared" si="1235"/>
        <v>0</v>
      </c>
      <c r="T19739" s="1"/>
    </row>
    <row r="19740" spans="14:20" x14ac:dyDescent="0.3">
      <c r="N19740">
        <v>108.869</v>
      </c>
      <c r="O19740" s="1">
        <v>0</v>
      </c>
      <c r="P19740" s="1">
        <f t="shared" si="1232"/>
        <v>0</v>
      </c>
      <c r="Q19740" s="1">
        <f t="shared" si="1233"/>
        <v>0</v>
      </c>
      <c r="R19740" s="1">
        <f t="shared" si="1234"/>
        <v>0</v>
      </c>
      <c r="S19740" s="1">
        <f t="shared" si="1235"/>
        <v>0</v>
      </c>
      <c r="T19740" s="1"/>
    </row>
    <row r="19741" spans="14:20" x14ac:dyDescent="0.3">
      <c r="N19741">
        <v>108.91</v>
      </c>
      <c r="O19741" s="1">
        <v>0</v>
      </c>
      <c r="P19741" s="1">
        <f t="shared" si="1232"/>
        <v>0</v>
      </c>
      <c r="Q19741" s="1">
        <f t="shared" si="1233"/>
        <v>0</v>
      </c>
      <c r="R19741" s="1">
        <f t="shared" si="1234"/>
        <v>0</v>
      </c>
      <c r="S19741" s="1">
        <f t="shared" si="1235"/>
        <v>0</v>
      </c>
      <c r="T19741" s="1"/>
    </row>
    <row r="19742" spans="14:20" x14ac:dyDescent="0.3">
      <c r="N19742">
        <v>108.952</v>
      </c>
      <c r="O19742" s="1">
        <v>0</v>
      </c>
      <c r="P19742" s="1">
        <f t="shared" si="1232"/>
        <v>0</v>
      </c>
      <c r="Q19742" s="1">
        <f t="shared" si="1233"/>
        <v>0</v>
      </c>
      <c r="R19742" s="1">
        <f t="shared" si="1234"/>
        <v>0</v>
      </c>
      <c r="S19742" s="1">
        <f t="shared" si="1235"/>
        <v>0</v>
      </c>
      <c r="T19742" s="1"/>
    </row>
    <row r="19743" spans="14:20" x14ac:dyDescent="0.3">
      <c r="N19743">
        <v>108.994</v>
      </c>
      <c r="O19743" s="1">
        <v>0</v>
      </c>
      <c r="P19743" s="1">
        <f t="shared" si="1232"/>
        <v>0</v>
      </c>
      <c r="Q19743" s="1">
        <f t="shared" si="1233"/>
        <v>0</v>
      </c>
      <c r="R19743" s="1">
        <f t="shared" si="1234"/>
        <v>0</v>
      </c>
      <c r="S19743" s="1">
        <f t="shared" si="1235"/>
        <v>0</v>
      </c>
      <c r="T19743" s="1"/>
    </row>
    <row r="19744" spans="14:20" x14ac:dyDescent="0.3">
      <c r="N19744">
        <v>109.035</v>
      </c>
      <c r="O19744" s="1">
        <v>8.3000000000000002E-8</v>
      </c>
      <c r="P19744" s="1">
        <f t="shared" si="1232"/>
        <v>1494000000000</v>
      </c>
      <c r="Q19744" s="1">
        <f t="shared" si="1233"/>
        <v>281814733720.80005</v>
      </c>
      <c r="R19744" s="1">
        <f t="shared" si="1234"/>
        <v>597600000000</v>
      </c>
      <c r="S19744" s="1">
        <f t="shared" si="1235"/>
        <v>112725893488.32001</v>
      </c>
      <c r="T19744" s="1"/>
    </row>
    <row r="19745" spans="14:20" x14ac:dyDescent="0.3">
      <c r="N19745">
        <v>109.077</v>
      </c>
      <c r="O19745" s="1">
        <v>8.3000000000000002E-8</v>
      </c>
      <c r="P19745" s="1">
        <f t="shared" si="1232"/>
        <v>1494000000000</v>
      </c>
      <c r="Q19745" s="1">
        <f t="shared" si="1233"/>
        <v>281814733720.80005</v>
      </c>
      <c r="R19745" s="1">
        <f t="shared" si="1234"/>
        <v>597600000000</v>
      </c>
      <c r="S19745" s="1">
        <f t="shared" si="1235"/>
        <v>112725893488.32001</v>
      </c>
      <c r="T19745" s="1"/>
    </row>
    <row r="19746" spans="14:20" x14ac:dyDescent="0.3">
      <c r="N19746">
        <v>109.119</v>
      </c>
      <c r="O19746" s="1">
        <v>8.3000000000000002E-8</v>
      </c>
      <c r="P19746" s="1">
        <f t="shared" si="1232"/>
        <v>1494000000000</v>
      </c>
      <c r="Q19746" s="1">
        <f t="shared" si="1233"/>
        <v>281814733720.80005</v>
      </c>
      <c r="R19746" s="1">
        <f t="shared" si="1234"/>
        <v>597600000000</v>
      </c>
      <c r="S19746" s="1">
        <f t="shared" si="1235"/>
        <v>112725893488.32001</v>
      </c>
      <c r="T19746" s="1"/>
    </row>
    <row r="19747" spans="14:20" x14ac:dyDescent="0.3">
      <c r="N19747">
        <v>109.16</v>
      </c>
      <c r="O19747" s="1">
        <v>8.3000000000000002E-8</v>
      </c>
      <c r="P19747" s="1">
        <f t="shared" si="1232"/>
        <v>1494000000000</v>
      </c>
      <c r="Q19747" s="1">
        <f t="shared" si="1233"/>
        <v>281814733720.80005</v>
      </c>
      <c r="R19747" s="1">
        <f t="shared" si="1234"/>
        <v>597600000000</v>
      </c>
      <c r="S19747" s="1">
        <f t="shared" si="1235"/>
        <v>112725893488.32001</v>
      </c>
      <c r="T19747" s="1"/>
    </row>
    <row r="19748" spans="14:20" x14ac:dyDescent="0.3">
      <c r="N19748">
        <v>109.202</v>
      </c>
      <c r="O19748" s="1">
        <v>0</v>
      </c>
      <c r="P19748" s="1">
        <f t="shared" si="1232"/>
        <v>0</v>
      </c>
      <c r="Q19748" s="1">
        <f t="shared" si="1233"/>
        <v>0</v>
      </c>
      <c r="R19748" s="1">
        <f t="shared" si="1234"/>
        <v>0</v>
      </c>
      <c r="S19748" s="1">
        <f t="shared" si="1235"/>
        <v>0</v>
      </c>
      <c r="T19748" s="1"/>
    </row>
    <row r="19749" spans="14:20" x14ac:dyDescent="0.3">
      <c r="N19749">
        <v>109.244</v>
      </c>
      <c r="O19749" s="1">
        <v>0</v>
      </c>
      <c r="P19749" s="1">
        <f t="shared" si="1232"/>
        <v>0</v>
      </c>
      <c r="Q19749" s="1">
        <f t="shared" si="1233"/>
        <v>0</v>
      </c>
      <c r="R19749" s="1">
        <f t="shared" si="1234"/>
        <v>0</v>
      </c>
      <c r="S19749" s="1">
        <f t="shared" si="1235"/>
        <v>0</v>
      </c>
      <c r="T19749" s="1"/>
    </row>
    <row r="19750" spans="14:20" x14ac:dyDescent="0.3">
      <c r="N19750">
        <v>109.285</v>
      </c>
      <c r="O19750" s="1">
        <v>0</v>
      </c>
      <c r="P19750" s="1">
        <f t="shared" si="1232"/>
        <v>0</v>
      </c>
      <c r="Q19750" s="1">
        <f t="shared" si="1233"/>
        <v>0</v>
      </c>
      <c r="R19750" s="1">
        <f t="shared" si="1234"/>
        <v>0</v>
      </c>
      <c r="S19750" s="1">
        <f t="shared" si="1235"/>
        <v>0</v>
      </c>
      <c r="T19750" s="1"/>
    </row>
    <row r="19751" spans="14:20" x14ac:dyDescent="0.3">
      <c r="N19751">
        <v>109.327</v>
      </c>
      <c r="O19751" s="1">
        <v>0</v>
      </c>
      <c r="P19751" s="1">
        <f t="shared" si="1232"/>
        <v>0</v>
      </c>
      <c r="Q19751" s="1">
        <f t="shared" si="1233"/>
        <v>0</v>
      </c>
      <c r="R19751" s="1">
        <f t="shared" si="1234"/>
        <v>0</v>
      </c>
      <c r="S19751" s="1">
        <f t="shared" si="1235"/>
        <v>0</v>
      </c>
      <c r="T19751" s="1"/>
    </row>
    <row r="19752" spans="14:20" x14ac:dyDescent="0.3">
      <c r="N19752">
        <v>109.369</v>
      </c>
      <c r="O19752" s="1">
        <v>0</v>
      </c>
      <c r="P19752" s="1">
        <f t="shared" si="1232"/>
        <v>0</v>
      </c>
      <c r="Q19752" s="1">
        <f t="shared" si="1233"/>
        <v>0</v>
      </c>
      <c r="R19752" s="1">
        <f t="shared" si="1234"/>
        <v>0</v>
      </c>
      <c r="S19752" s="1">
        <f t="shared" si="1235"/>
        <v>0</v>
      </c>
      <c r="T19752" s="1"/>
    </row>
    <row r="19753" spans="14:20" x14ac:dyDescent="0.3">
      <c r="N19753">
        <v>109.41</v>
      </c>
      <c r="O19753" s="1">
        <v>0</v>
      </c>
      <c r="P19753" s="1">
        <f t="shared" si="1232"/>
        <v>0</v>
      </c>
      <c r="Q19753" s="1">
        <f t="shared" si="1233"/>
        <v>0</v>
      </c>
      <c r="R19753" s="1">
        <f t="shared" si="1234"/>
        <v>0</v>
      </c>
      <c r="S19753" s="1">
        <f t="shared" si="1235"/>
        <v>0</v>
      </c>
      <c r="T19753" s="1"/>
    </row>
    <row r="19754" spans="14:20" x14ac:dyDescent="0.3">
      <c r="N19754">
        <v>109.452</v>
      </c>
      <c r="O19754" s="1">
        <v>0</v>
      </c>
      <c r="P19754" s="1">
        <f t="shared" si="1232"/>
        <v>0</v>
      </c>
      <c r="Q19754" s="1">
        <f t="shared" si="1233"/>
        <v>0</v>
      </c>
      <c r="R19754" s="1">
        <f t="shared" si="1234"/>
        <v>0</v>
      </c>
      <c r="S19754" s="1">
        <f t="shared" si="1235"/>
        <v>0</v>
      </c>
      <c r="T19754" s="1"/>
    </row>
    <row r="19755" spans="14:20" x14ac:dyDescent="0.3">
      <c r="N19755">
        <v>109.494</v>
      </c>
      <c r="O19755" s="1">
        <v>0</v>
      </c>
      <c r="P19755" s="1">
        <f t="shared" si="1232"/>
        <v>0</v>
      </c>
      <c r="Q19755" s="1">
        <f t="shared" si="1233"/>
        <v>0</v>
      </c>
      <c r="R19755" s="1">
        <f t="shared" si="1234"/>
        <v>0</v>
      </c>
      <c r="S19755" s="1">
        <f t="shared" si="1235"/>
        <v>0</v>
      </c>
      <c r="T19755" s="1"/>
    </row>
    <row r="19756" spans="14:20" x14ac:dyDescent="0.3">
      <c r="N19756">
        <v>109.535</v>
      </c>
      <c r="O19756" s="1">
        <v>0</v>
      </c>
      <c r="P19756" s="1">
        <f t="shared" si="1232"/>
        <v>0</v>
      </c>
      <c r="Q19756" s="1">
        <f t="shared" si="1233"/>
        <v>0</v>
      </c>
      <c r="R19756" s="1">
        <f t="shared" si="1234"/>
        <v>0</v>
      </c>
      <c r="S19756" s="1">
        <f t="shared" si="1235"/>
        <v>0</v>
      </c>
      <c r="T19756" s="1"/>
    </row>
    <row r="19757" spans="14:20" x14ac:dyDescent="0.3">
      <c r="N19757">
        <v>109.577</v>
      </c>
      <c r="O19757" s="1">
        <v>0</v>
      </c>
      <c r="P19757" s="1">
        <f t="shared" si="1232"/>
        <v>0</v>
      </c>
      <c r="Q19757" s="1">
        <f t="shared" si="1233"/>
        <v>0</v>
      </c>
      <c r="R19757" s="1">
        <f t="shared" si="1234"/>
        <v>0</v>
      </c>
      <c r="S19757" s="1">
        <f t="shared" si="1235"/>
        <v>0</v>
      </c>
      <c r="T19757" s="1"/>
    </row>
    <row r="19758" spans="14:20" x14ac:dyDescent="0.3">
      <c r="N19758">
        <v>109.619</v>
      </c>
      <c r="O19758" s="1">
        <v>0</v>
      </c>
      <c r="P19758" s="1">
        <f t="shared" si="1232"/>
        <v>0</v>
      </c>
      <c r="Q19758" s="1">
        <f t="shared" si="1233"/>
        <v>0</v>
      </c>
      <c r="R19758" s="1">
        <f t="shared" si="1234"/>
        <v>0</v>
      </c>
      <c r="S19758" s="1">
        <f t="shared" si="1235"/>
        <v>0</v>
      </c>
      <c r="T19758" s="1"/>
    </row>
    <row r="19759" spans="14:20" x14ac:dyDescent="0.3">
      <c r="N19759">
        <v>109.66</v>
      </c>
      <c r="O19759" s="1">
        <v>0</v>
      </c>
      <c r="P19759" s="1">
        <f t="shared" si="1232"/>
        <v>0</v>
      </c>
      <c r="Q19759" s="1">
        <f t="shared" si="1233"/>
        <v>0</v>
      </c>
      <c r="R19759" s="1">
        <f t="shared" si="1234"/>
        <v>0</v>
      </c>
      <c r="S19759" s="1">
        <f t="shared" si="1235"/>
        <v>0</v>
      </c>
      <c r="T19759" s="1"/>
    </row>
    <row r="19760" spans="14:20" x14ac:dyDescent="0.3">
      <c r="N19760">
        <v>109.702</v>
      </c>
      <c r="O19760" s="1">
        <v>0</v>
      </c>
      <c r="P19760" s="1">
        <f t="shared" si="1232"/>
        <v>0</v>
      </c>
      <c r="Q19760" s="1">
        <f t="shared" si="1233"/>
        <v>0</v>
      </c>
      <c r="R19760" s="1">
        <f t="shared" si="1234"/>
        <v>0</v>
      </c>
      <c r="S19760" s="1">
        <f t="shared" si="1235"/>
        <v>0</v>
      </c>
      <c r="T19760" s="1"/>
    </row>
    <row r="19761" spans="14:20" x14ac:dyDescent="0.3">
      <c r="N19761">
        <v>109.744</v>
      </c>
      <c r="O19761" s="1">
        <v>0</v>
      </c>
      <c r="P19761" s="1">
        <f t="shared" si="1232"/>
        <v>0</v>
      </c>
      <c r="Q19761" s="1">
        <f t="shared" si="1233"/>
        <v>0</v>
      </c>
      <c r="R19761" s="1">
        <f t="shared" si="1234"/>
        <v>0</v>
      </c>
      <c r="S19761" s="1">
        <f t="shared" si="1235"/>
        <v>0</v>
      </c>
      <c r="T19761" s="1"/>
    </row>
    <row r="19762" spans="14:20" x14ac:dyDescent="0.3">
      <c r="N19762">
        <v>109.785</v>
      </c>
      <c r="O19762" s="1">
        <v>0</v>
      </c>
      <c r="P19762" s="1">
        <f t="shared" si="1232"/>
        <v>0</v>
      </c>
      <c r="Q19762" s="1">
        <f t="shared" si="1233"/>
        <v>0</v>
      </c>
      <c r="R19762" s="1">
        <f t="shared" si="1234"/>
        <v>0</v>
      </c>
      <c r="S19762" s="1">
        <f t="shared" si="1235"/>
        <v>0</v>
      </c>
      <c r="T19762" s="1"/>
    </row>
    <row r="19763" spans="14:20" x14ac:dyDescent="0.3">
      <c r="N19763">
        <v>109.827</v>
      </c>
      <c r="O19763" s="1">
        <v>0</v>
      </c>
      <c r="P19763" s="1">
        <f t="shared" si="1232"/>
        <v>0</v>
      </c>
      <c r="Q19763" s="1">
        <f t="shared" si="1233"/>
        <v>0</v>
      </c>
      <c r="R19763" s="1">
        <f t="shared" si="1234"/>
        <v>0</v>
      </c>
      <c r="S19763" s="1">
        <f t="shared" si="1235"/>
        <v>0</v>
      </c>
      <c r="T19763" s="1"/>
    </row>
    <row r="19764" spans="14:20" x14ac:dyDescent="0.3">
      <c r="N19764">
        <v>109.869</v>
      </c>
      <c r="O19764" s="1">
        <v>0</v>
      </c>
      <c r="P19764" s="1">
        <f t="shared" si="1232"/>
        <v>0</v>
      </c>
      <c r="Q19764" s="1">
        <f t="shared" si="1233"/>
        <v>0</v>
      </c>
      <c r="R19764" s="1">
        <f t="shared" si="1234"/>
        <v>0</v>
      </c>
      <c r="S19764" s="1">
        <f t="shared" si="1235"/>
        <v>0</v>
      </c>
      <c r="T19764" s="1"/>
    </row>
    <row r="19765" spans="14:20" x14ac:dyDescent="0.3">
      <c r="N19765">
        <v>109.91</v>
      </c>
      <c r="O19765" s="1">
        <v>0</v>
      </c>
      <c r="P19765" s="1">
        <f t="shared" si="1232"/>
        <v>0</v>
      </c>
      <c r="Q19765" s="1">
        <f t="shared" si="1233"/>
        <v>0</v>
      </c>
      <c r="R19765" s="1">
        <f t="shared" si="1234"/>
        <v>0</v>
      </c>
      <c r="S19765" s="1">
        <f t="shared" si="1235"/>
        <v>0</v>
      </c>
      <c r="T19765" s="1"/>
    </row>
    <row r="19766" spans="14:20" x14ac:dyDescent="0.3">
      <c r="N19766">
        <v>109.952</v>
      </c>
      <c r="O19766" s="1">
        <v>0</v>
      </c>
      <c r="P19766" s="1">
        <f t="shared" si="1232"/>
        <v>0</v>
      </c>
      <c r="Q19766" s="1">
        <f t="shared" si="1233"/>
        <v>0</v>
      </c>
      <c r="R19766" s="1">
        <f t="shared" si="1234"/>
        <v>0</v>
      </c>
      <c r="S19766" s="1">
        <f t="shared" si="1235"/>
        <v>0</v>
      </c>
      <c r="T19766" s="1"/>
    </row>
    <row r="19767" spans="14:20" x14ac:dyDescent="0.3">
      <c r="N19767">
        <v>109.994</v>
      </c>
      <c r="O19767" s="1">
        <v>0</v>
      </c>
      <c r="P19767" s="1">
        <f t="shared" si="1232"/>
        <v>0</v>
      </c>
      <c r="Q19767" s="1">
        <f t="shared" si="1233"/>
        <v>0</v>
      </c>
      <c r="R19767" s="1">
        <f t="shared" si="1234"/>
        <v>0</v>
      </c>
      <c r="S19767" s="1">
        <f t="shared" si="1235"/>
        <v>0</v>
      </c>
      <c r="T19767" s="1"/>
    </row>
    <row r="19768" spans="14:20" x14ac:dyDescent="0.3">
      <c r="N19768">
        <v>110.035</v>
      </c>
      <c r="O19768" s="1">
        <v>8.3000000000000002E-8</v>
      </c>
      <c r="P19768" s="1">
        <f t="shared" si="1232"/>
        <v>1494000000000</v>
      </c>
      <c r="Q19768" s="1">
        <f t="shared" si="1233"/>
        <v>281814733720.80005</v>
      </c>
      <c r="R19768" s="1">
        <f t="shared" si="1234"/>
        <v>597600000000</v>
      </c>
      <c r="S19768" s="1">
        <f t="shared" si="1235"/>
        <v>112725893488.32001</v>
      </c>
      <c r="T19768" s="1"/>
    </row>
    <row r="19769" spans="14:20" x14ac:dyDescent="0.3">
      <c r="N19769">
        <v>110.077</v>
      </c>
      <c r="O19769" s="1">
        <v>8.3000000000000002E-8</v>
      </c>
      <c r="P19769" s="1">
        <f t="shared" si="1232"/>
        <v>1494000000000</v>
      </c>
      <c r="Q19769" s="1">
        <f t="shared" si="1233"/>
        <v>281814733720.80005</v>
      </c>
      <c r="R19769" s="1">
        <f t="shared" si="1234"/>
        <v>597600000000</v>
      </c>
      <c r="S19769" s="1">
        <f t="shared" si="1235"/>
        <v>112725893488.32001</v>
      </c>
      <c r="T19769" s="1"/>
    </row>
    <row r="19770" spans="14:20" x14ac:dyDescent="0.3">
      <c r="N19770">
        <v>110.119</v>
      </c>
      <c r="O19770" s="1">
        <v>8.3000000000000002E-8</v>
      </c>
      <c r="P19770" s="1">
        <f t="shared" si="1232"/>
        <v>1494000000000</v>
      </c>
      <c r="Q19770" s="1">
        <f t="shared" si="1233"/>
        <v>281814733720.80005</v>
      </c>
      <c r="R19770" s="1">
        <f t="shared" si="1234"/>
        <v>597600000000</v>
      </c>
      <c r="S19770" s="1">
        <f t="shared" si="1235"/>
        <v>112725893488.32001</v>
      </c>
      <c r="T19770" s="1"/>
    </row>
    <row r="19771" spans="14:20" x14ac:dyDescent="0.3">
      <c r="N19771">
        <v>110.16</v>
      </c>
      <c r="O19771" s="1">
        <v>8.3000000000000002E-8</v>
      </c>
      <c r="P19771" s="1">
        <f t="shared" si="1232"/>
        <v>1494000000000</v>
      </c>
      <c r="Q19771" s="1">
        <f t="shared" si="1233"/>
        <v>281814733720.80005</v>
      </c>
      <c r="R19771" s="1">
        <f t="shared" si="1234"/>
        <v>597600000000</v>
      </c>
      <c r="S19771" s="1">
        <f t="shared" si="1235"/>
        <v>112725893488.32001</v>
      </c>
      <c r="T19771" s="1"/>
    </row>
    <row r="19772" spans="14:20" x14ac:dyDescent="0.3">
      <c r="N19772">
        <v>110.202</v>
      </c>
      <c r="O19772" s="1">
        <v>0</v>
      </c>
      <c r="P19772" s="1">
        <f t="shared" si="1232"/>
        <v>0</v>
      </c>
      <c r="Q19772" s="1">
        <f t="shared" si="1233"/>
        <v>0</v>
      </c>
      <c r="R19772" s="1">
        <f t="shared" si="1234"/>
        <v>0</v>
      </c>
      <c r="S19772" s="1">
        <f t="shared" si="1235"/>
        <v>0</v>
      </c>
      <c r="T19772" s="1"/>
    </row>
    <row r="19773" spans="14:20" x14ac:dyDescent="0.3">
      <c r="N19773">
        <v>110.244</v>
      </c>
      <c r="O19773" s="1">
        <v>0</v>
      </c>
      <c r="P19773" s="1">
        <f t="shared" si="1232"/>
        <v>0</v>
      </c>
      <c r="Q19773" s="1">
        <f t="shared" si="1233"/>
        <v>0</v>
      </c>
      <c r="R19773" s="1">
        <f t="shared" si="1234"/>
        <v>0</v>
      </c>
      <c r="S19773" s="1">
        <f t="shared" si="1235"/>
        <v>0</v>
      </c>
      <c r="T19773" s="1"/>
    </row>
    <row r="19774" spans="14:20" x14ac:dyDescent="0.3">
      <c r="N19774">
        <v>110.285</v>
      </c>
      <c r="O19774" s="1">
        <v>0</v>
      </c>
      <c r="P19774" s="1">
        <f t="shared" si="1232"/>
        <v>0</v>
      </c>
      <c r="Q19774" s="1">
        <f t="shared" si="1233"/>
        <v>0</v>
      </c>
      <c r="R19774" s="1">
        <f t="shared" si="1234"/>
        <v>0</v>
      </c>
      <c r="S19774" s="1">
        <f t="shared" si="1235"/>
        <v>0</v>
      </c>
      <c r="T19774" s="1"/>
    </row>
    <row r="19775" spans="14:20" x14ac:dyDescent="0.3">
      <c r="N19775">
        <v>110.327</v>
      </c>
      <c r="O19775" s="1">
        <v>0</v>
      </c>
      <c r="P19775" s="1">
        <f t="shared" si="1232"/>
        <v>0</v>
      </c>
      <c r="Q19775" s="1">
        <f t="shared" si="1233"/>
        <v>0</v>
      </c>
      <c r="R19775" s="1">
        <f t="shared" si="1234"/>
        <v>0</v>
      </c>
      <c r="S19775" s="1">
        <f t="shared" si="1235"/>
        <v>0</v>
      </c>
      <c r="T19775" s="1"/>
    </row>
    <row r="19776" spans="14:20" x14ac:dyDescent="0.3">
      <c r="N19776">
        <v>110.369</v>
      </c>
      <c r="O19776" s="1">
        <v>0</v>
      </c>
      <c r="P19776" s="1">
        <f t="shared" si="1232"/>
        <v>0</v>
      </c>
      <c r="Q19776" s="1">
        <f t="shared" si="1233"/>
        <v>0</v>
      </c>
      <c r="R19776" s="1">
        <f t="shared" si="1234"/>
        <v>0</v>
      </c>
      <c r="S19776" s="1">
        <f t="shared" si="1235"/>
        <v>0</v>
      </c>
      <c r="T19776" s="1"/>
    </row>
    <row r="19777" spans="14:20" x14ac:dyDescent="0.3">
      <c r="N19777">
        <v>110.41</v>
      </c>
      <c r="O19777" s="1">
        <v>0</v>
      </c>
      <c r="P19777" s="1">
        <f t="shared" si="1232"/>
        <v>0</v>
      </c>
      <c r="Q19777" s="1">
        <f t="shared" si="1233"/>
        <v>0</v>
      </c>
      <c r="R19777" s="1">
        <f t="shared" si="1234"/>
        <v>0</v>
      </c>
      <c r="S19777" s="1">
        <f t="shared" si="1235"/>
        <v>0</v>
      </c>
      <c r="T19777" s="1"/>
    </row>
    <row r="19778" spans="14:20" x14ac:dyDescent="0.3">
      <c r="N19778">
        <v>110.452</v>
      </c>
      <c r="O19778" s="1">
        <v>0</v>
      </c>
      <c r="P19778" s="1">
        <f t="shared" si="1232"/>
        <v>0</v>
      </c>
      <c r="Q19778" s="1">
        <f t="shared" si="1233"/>
        <v>0</v>
      </c>
      <c r="R19778" s="1">
        <f t="shared" si="1234"/>
        <v>0</v>
      </c>
      <c r="S19778" s="1">
        <f t="shared" si="1235"/>
        <v>0</v>
      </c>
      <c r="T19778" s="1"/>
    </row>
    <row r="19779" spans="14:20" x14ac:dyDescent="0.3">
      <c r="N19779">
        <v>110.494</v>
      </c>
      <c r="O19779" s="1">
        <v>0</v>
      </c>
      <c r="P19779" s="1">
        <f t="shared" ref="P19779:P19842" si="1236">O19779*3600*2500000000*10000*20*10</f>
        <v>0</v>
      </c>
      <c r="Q19779" s="1">
        <f t="shared" ref="Q19779:Q19842" si="1237">O19779*3600*471577533*10000*20*10</f>
        <v>0</v>
      </c>
      <c r="R19779" s="1">
        <f t="shared" ref="R19779:R19842" si="1238">O19779*3600*2500000000*10000*20*4</f>
        <v>0</v>
      </c>
      <c r="S19779" s="1">
        <f t="shared" ref="S19779:S19842" si="1239">O19779*3600*471577533*10000*20*4</f>
        <v>0</v>
      </c>
      <c r="T19779" s="1"/>
    </row>
    <row r="19780" spans="14:20" x14ac:dyDescent="0.3">
      <c r="N19780">
        <v>110.535</v>
      </c>
      <c r="O19780" s="1">
        <v>0</v>
      </c>
      <c r="P19780" s="1">
        <f t="shared" si="1236"/>
        <v>0</v>
      </c>
      <c r="Q19780" s="1">
        <f t="shared" si="1237"/>
        <v>0</v>
      </c>
      <c r="R19780" s="1">
        <f t="shared" si="1238"/>
        <v>0</v>
      </c>
      <c r="S19780" s="1">
        <f t="shared" si="1239"/>
        <v>0</v>
      </c>
      <c r="T19780" s="1"/>
    </row>
    <row r="19781" spans="14:20" x14ac:dyDescent="0.3">
      <c r="N19781">
        <v>110.577</v>
      </c>
      <c r="O19781" s="1">
        <v>0</v>
      </c>
      <c r="P19781" s="1">
        <f t="shared" si="1236"/>
        <v>0</v>
      </c>
      <c r="Q19781" s="1">
        <f t="shared" si="1237"/>
        <v>0</v>
      </c>
      <c r="R19781" s="1">
        <f t="shared" si="1238"/>
        <v>0</v>
      </c>
      <c r="S19781" s="1">
        <f t="shared" si="1239"/>
        <v>0</v>
      </c>
      <c r="T19781" s="1"/>
    </row>
    <row r="19782" spans="14:20" x14ac:dyDescent="0.3">
      <c r="N19782">
        <v>110.619</v>
      </c>
      <c r="O19782" s="1">
        <v>0</v>
      </c>
      <c r="P19782" s="1">
        <f t="shared" si="1236"/>
        <v>0</v>
      </c>
      <c r="Q19782" s="1">
        <f t="shared" si="1237"/>
        <v>0</v>
      </c>
      <c r="R19782" s="1">
        <f t="shared" si="1238"/>
        <v>0</v>
      </c>
      <c r="S19782" s="1">
        <f t="shared" si="1239"/>
        <v>0</v>
      </c>
      <c r="T19782" s="1"/>
    </row>
    <row r="19783" spans="14:20" x14ac:dyDescent="0.3">
      <c r="N19783">
        <v>110.66</v>
      </c>
      <c r="O19783" s="1">
        <v>0</v>
      </c>
      <c r="P19783" s="1">
        <f t="shared" si="1236"/>
        <v>0</v>
      </c>
      <c r="Q19783" s="1">
        <f t="shared" si="1237"/>
        <v>0</v>
      </c>
      <c r="R19783" s="1">
        <f t="shared" si="1238"/>
        <v>0</v>
      </c>
      <c r="S19783" s="1">
        <f t="shared" si="1239"/>
        <v>0</v>
      </c>
      <c r="T19783" s="1"/>
    </row>
    <row r="19784" spans="14:20" x14ac:dyDescent="0.3">
      <c r="N19784">
        <v>110.702</v>
      </c>
      <c r="O19784" s="1">
        <v>0</v>
      </c>
      <c r="P19784" s="1">
        <f t="shared" si="1236"/>
        <v>0</v>
      </c>
      <c r="Q19784" s="1">
        <f t="shared" si="1237"/>
        <v>0</v>
      </c>
      <c r="R19784" s="1">
        <f t="shared" si="1238"/>
        <v>0</v>
      </c>
      <c r="S19784" s="1">
        <f t="shared" si="1239"/>
        <v>0</v>
      </c>
      <c r="T19784" s="1"/>
    </row>
    <row r="19785" spans="14:20" x14ac:dyDescent="0.3">
      <c r="N19785">
        <v>110.744</v>
      </c>
      <c r="O19785" s="1">
        <v>0</v>
      </c>
      <c r="P19785" s="1">
        <f t="shared" si="1236"/>
        <v>0</v>
      </c>
      <c r="Q19785" s="1">
        <f t="shared" si="1237"/>
        <v>0</v>
      </c>
      <c r="R19785" s="1">
        <f t="shared" si="1238"/>
        <v>0</v>
      </c>
      <c r="S19785" s="1">
        <f t="shared" si="1239"/>
        <v>0</v>
      </c>
      <c r="T19785" s="1"/>
    </row>
    <row r="19786" spans="14:20" x14ac:dyDescent="0.3">
      <c r="N19786">
        <v>110.785</v>
      </c>
      <c r="O19786" s="1">
        <v>0</v>
      </c>
      <c r="P19786" s="1">
        <f t="shared" si="1236"/>
        <v>0</v>
      </c>
      <c r="Q19786" s="1">
        <f t="shared" si="1237"/>
        <v>0</v>
      </c>
      <c r="R19786" s="1">
        <f t="shared" si="1238"/>
        <v>0</v>
      </c>
      <c r="S19786" s="1">
        <f t="shared" si="1239"/>
        <v>0</v>
      </c>
      <c r="T19786" s="1"/>
    </row>
    <row r="19787" spans="14:20" x14ac:dyDescent="0.3">
      <c r="N19787">
        <v>110.827</v>
      </c>
      <c r="O19787" s="1">
        <v>0</v>
      </c>
      <c r="P19787" s="1">
        <f t="shared" si="1236"/>
        <v>0</v>
      </c>
      <c r="Q19787" s="1">
        <f t="shared" si="1237"/>
        <v>0</v>
      </c>
      <c r="R19787" s="1">
        <f t="shared" si="1238"/>
        <v>0</v>
      </c>
      <c r="S19787" s="1">
        <f t="shared" si="1239"/>
        <v>0</v>
      </c>
      <c r="T19787" s="1"/>
    </row>
    <row r="19788" spans="14:20" x14ac:dyDescent="0.3">
      <c r="N19788">
        <v>110.869</v>
      </c>
      <c r="O19788" s="1">
        <v>0</v>
      </c>
      <c r="P19788" s="1">
        <f t="shared" si="1236"/>
        <v>0</v>
      </c>
      <c r="Q19788" s="1">
        <f t="shared" si="1237"/>
        <v>0</v>
      </c>
      <c r="R19788" s="1">
        <f t="shared" si="1238"/>
        <v>0</v>
      </c>
      <c r="S19788" s="1">
        <f t="shared" si="1239"/>
        <v>0</v>
      </c>
      <c r="T19788" s="1"/>
    </row>
    <row r="19789" spans="14:20" x14ac:dyDescent="0.3">
      <c r="N19789">
        <v>110.91</v>
      </c>
      <c r="O19789" s="1">
        <v>0</v>
      </c>
      <c r="P19789" s="1">
        <f t="shared" si="1236"/>
        <v>0</v>
      </c>
      <c r="Q19789" s="1">
        <f t="shared" si="1237"/>
        <v>0</v>
      </c>
      <c r="R19789" s="1">
        <f t="shared" si="1238"/>
        <v>0</v>
      </c>
      <c r="S19789" s="1">
        <f t="shared" si="1239"/>
        <v>0</v>
      </c>
      <c r="T19789" s="1"/>
    </row>
    <row r="19790" spans="14:20" x14ac:dyDescent="0.3">
      <c r="N19790">
        <v>110.952</v>
      </c>
      <c r="O19790" s="1">
        <v>0</v>
      </c>
      <c r="P19790" s="1">
        <f t="shared" si="1236"/>
        <v>0</v>
      </c>
      <c r="Q19790" s="1">
        <f t="shared" si="1237"/>
        <v>0</v>
      </c>
      <c r="R19790" s="1">
        <f t="shared" si="1238"/>
        <v>0</v>
      </c>
      <c r="S19790" s="1">
        <f t="shared" si="1239"/>
        <v>0</v>
      </c>
      <c r="T19790" s="1"/>
    </row>
    <row r="19791" spans="14:20" x14ac:dyDescent="0.3">
      <c r="N19791">
        <v>110.994</v>
      </c>
      <c r="O19791" s="1">
        <v>0</v>
      </c>
      <c r="P19791" s="1">
        <f t="shared" si="1236"/>
        <v>0</v>
      </c>
      <c r="Q19791" s="1">
        <f t="shared" si="1237"/>
        <v>0</v>
      </c>
      <c r="R19791" s="1">
        <f t="shared" si="1238"/>
        <v>0</v>
      </c>
      <c r="S19791" s="1">
        <f t="shared" si="1239"/>
        <v>0</v>
      </c>
      <c r="T19791" s="1"/>
    </row>
    <row r="19792" spans="14:20" x14ac:dyDescent="0.3">
      <c r="N19792">
        <v>111.035</v>
      </c>
      <c r="O19792" s="1">
        <v>8.3000000000000002E-8</v>
      </c>
      <c r="P19792" s="1">
        <f t="shared" si="1236"/>
        <v>1494000000000</v>
      </c>
      <c r="Q19792" s="1">
        <f t="shared" si="1237"/>
        <v>281814733720.80005</v>
      </c>
      <c r="R19792" s="1">
        <f t="shared" si="1238"/>
        <v>597600000000</v>
      </c>
      <c r="S19792" s="1">
        <f t="shared" si="1239"/>
        <v>112725893488.32001</v>
      </c>
      <c r="T19792" s="1"/>
    </row>
    <row r="19793" spans="14:20" x14ac:dyDescent="0.3">
      <c r="N19793">
        <v>111.077</v>
      </c>
      <c r="O19793" s="1">
        <v>8.3000000000000002E-8</v>
      </c>
      <c r="P19793" s="1">
        <f t="shared" si="1236"/>
        <v>1494000000000</v>
      </c>
      <c r="Q19793" s="1">
        <f t="shared" si="1237"/>
        <v>281814733720.80005</v>
      </c>
      <c r="R19793" s="1">
        <f t="shared" si="1238"/>
        <v>597600000000</v>
      </c>
      <c r="S19793" s="1">
        <f t="shared" si="1239"/>
        <v>112725893488.32001</v>
      </c>
      <c r="T19793" s="1"/>
    </row>
    <row r="19794" spans="14:20" x14ac:dyDescent="0.3">
      <c r="N19794">
        <v>111.119</v>
      </c>
      <c r="O19794" s="1">
        <v>8.3000000000000002E-8</v>
      </c>
      <c r="P19794" s="1">
        <f t="shared" si="1236"/>
        <v>1494000000000</v>
      </c>
      <c r="Q19794" s="1">
        <f t="shared" si="1237"/>
        <v>281814733720.80005</v>
      </c>
      <c r="R19794" s="1">
        <f t="shared" si="1238"/>
        <v>597600000000</v>
      </c>
      <c r="S19794" s="1">
        <f t="shared" si="1239"/>
        <v>112725893488.32001</v>
      </c>
      <c r="T19794" s="1"/>
    </row>
    <row r="19795" spans="14:20" x14ac:dyDescent="0.3">
      <c r="N19795">
        <v>111.16</v>
      </c>
      <c r="O19795" s="1">
        <v>8.3000000000000002E-8</v>
      </c>
      <c r="P19795" s="1">
        <f t="shared" si="1236"/>
        <v>1494000000000</v>
      </c>
      <c r="Q19795" s="1">
        <f t="shared" si="1237"/>
        <v>281814733720.80005</v>
      </c>
      <c r="R19795" s="1">
        <f t="shared" si="1238"/>
        <v>597600000000</v>
      </c>
      <c r="S19795" s="1">
        <f t="shared" si="1239"/>
        <v>112725893488.32001</v>
      </c>
      <c r="T19795" s="1"/>
    </row>
    <row r="19796" spans="14:20" x14ac:dyDescent="0.3">
      <c r="N19796">
        <v>111.202</v>
      </c>
      <c r="O19796" s="1">
        <v>0</v>
      </c>
      <c r="P19796" s="1">
        <f t="shared" si="1236"/>
        <v>0</v>
      </c>
      <c r="Q19796" s="1">
        <f t="shared" si="1237"/>
        <v>0</v>
      </c>
      <c r="R19796" s="1">
        <f t="shared" si="1238"/>
        <v>0</v>
      </c>
      <c r="S19796" s="1">
        <f t="shared" si="1239"/>
        <v>0</v>
      </c>
      <c r="T19796" s="1"/>
    </row>
    <row r="19797" spans="14:20" x14ac:dyDescent="0.3">
      <c r="N19797">
        <v>111.244</v>
      </c>
      <c r="O19797" s="1">
        <v>0</v>
      </c>
      <c r="P19797" s="1">
        <f t="shared" si="1236"/>
        <v>0</v>
      </c>
      <c r="Q19797" s="1">
        <f t="shared" si="1237"/>
        <v>0</v>
      </c>
      <c r="R19797" s="1">
        <f t="shared" si="1238"/>
        <v>0</v>
      </c>
      <c r="S19797" s="1">
        <f t="shared" si="1239"/>
        <v>0</v>
      </c>
      <c r="T19797" s="1"/>
    </row>
    <row r="19798" spans="14:20" x14ac:dyDescent="0.3">
      <c r="N19798">
        <v>111.285</v>
      </c>
      <c r="O19798" s="1">
        <v>0</v>
      </c>
      <c r="P19798" s="1">
        <f t="shared" si="1236"/>
        <v>0</v>
      </c>
      <c r="Q19798" s="1">
        <f t="shared" si="1237"/>
        <v>0</v>
      </c>
      <c r="R19798" s="1">
        <f t="shared" si="1238"/>
        <v>0</v>
      </c>
      <c r="S19798" s="1">
        <f t="shared" si="1239"/>
        <v>0</v>
      </c>
      <c r="T19798" s="1"/>
    </row>
    <row r="19799" spans="14:20" x14ac:dyDescent="0.3">
      <c r="N19799">
        <v>111.327</v>
      </c>
      <c r="O19799" s="1">
        <v>0</v>
      </c>
      <c r="P19799" s="1">
        <f t="shared" si="1236"/>
        <v>0</v>
      </c>
      <c r="Q19799" s="1">
        <f t="shared" si="1237"/>
        <v>0</v>
      </c>
      <c r="R19799" s="1">
        <f t="shared" si="1238"/>
        <v>0</v>
      </c>
      <c r="S19799" s="1">
        <f t="shared" si="1239"/>
        <v>0</v>
      </c>
      <c r="T19799" s="1"/>
    </row>
    <row r="19800" spans="14:20" x14ac:dyDescent="0.3">
      <c r="N19800">
        <v>111.369</v>
      </c>
      <c r="O19800" s="1">
        <v>0</v>
      </c>
      <c r="P19800" s="1">
        <f t="shared" si="1236"/>
        <v>0</v>
      </c>
      <c r="Q19800" s="1">
        <f t="shared" si="1237"/>
        <v>0</v>
      </c>
      <c r="R19800" s="1">
        <f t="shared" si="1238"/>
        <v>0</v>
      </c>
      <c r="S19800" s="1">
        <f t="shared" si="1239"/>
        <v>0</v>
      </c>
      <c r="T19800" s="1"/>
    </row>
    <row r="19801" spans="14:20" x14ac:dyDescent="0.3">
      <c r="N19801">
        <v>111.41</v>
      </c>
      <c r="O19801" s="1">
        <v>0</v>
      </c>
      <c r="P19801" s="1">
        <f t="shared" si="1236"/>
        <v>0</v>
      </c>
      <c r="Q19801" s="1">
        <f t="shared" si="1237"/>
        <v>0</v>
      </c>
      <c r="R19801" s="1">
        <f t="shared" si="1238"/>
        <v>0</v>
      </c>
      <c r="S19801" s="1">
        <f t="shared" si="1239"/>
        <v>0</v>
      </c>
      <c r="T19801" s="1"/>
    </row>
    <row r="19802" spans="14:20" x14ac:dyDescent="0.3">
      <c r="N19802">
        <v>111.452</v>
      </c>
      <c r="O19802" s="1">
        <v>0</v>
      </c>
      <c r="P19802" s="1">
        <f t="shared" si="1236"/>
        <v>0</v>
      </c>
      <c r="Q19802" s="1">
        <f t="shared" si="1237"/>
        <v>0</v>
      </c>
      <c r="R19802" s="1">
        <f t="shared" si="1238"/>
        <v>0</v>
      </c>
      <c r="S19802" s="1">
        <f t="shared" si="1239"/>
        <v>0</v>
      </c>
      <c r="T19802" s="1"/>
    </row>
    <row r="19803" spans="14:20" x14ac:dyDescent="0.3">
      <c r="N19803">
        <v>111.494</v>
      </c>
      <c r="O19803" s="1">
        <v>0</v>
      </c>
      <c r="P19803" s="1">
        <f t="shared" si="1236"/>
        <v>0</v>
      </c>
      <c r="Q19803" s="1">
        <f t="shared" si="1237"/>
        <v>0</v>
      </c>
      <c r="R19803" s="1">
        <f t="shared" si="1238"/>
        <v>0</v>
      </c>
      <c r="S19803" s="1">
        <f t="shared" si="1239"/>
        <v>0</v>
      </c>
      <c r="T19803" s="1"/>
    </row>
    <row r="19804" spans="14:20" x14ac:dyDescent="0.3">
      <c r="N19804">
        <v>111.535</v>
      </c>
      <c r="O19804" s="1">
        <v>0</v>
      </c>
      <c r="P19804" s="1">
        <f t="shared" si="1236"/>
        <v>0</v>
      </c>
      <c r="Q19804" s="1">
        <f t="shared" si="1237"/>
        <v>0</v>
      </c>
      <c r="R19804" s="1">
        <f t="shared" si="1238"/>
        <v>0</v>
      </c>
      <c r="S19804" s="1">
        <f t="shared" si="1239"/>
        <v>0</v>
      </c>
      <c r="T19804" s="1"/>
    </row>
    <row r="19805" spans="14:20" x14ac:dyDescent="0.3">
      <c r="N19805">
        <v>111.577</v>
      </c>
      <c r="O19805" s="1">
        <v>0</v>
      </c>
      <c r="P19805" s="1">
        <f t="shared" si="1236"/>
        <v>0</v>
      </c>
      <c r="Q19805" s="1">
        <f t="shared" si="1237"/>
        <v>0</v>
      </c>
      <c r="R19805" s="1">
        <f t="shared" si="1238"/>
        <v>0</v>
      </c>
      <c r="S19805" s="1">
        <f t="shared" si="1239"/>
        <v>0</v>
      </c>
      <c r="T19805" s="1"/>
    </row>
    <row r="19806" spans="14:20" x14ac:dyDescent="0.3">
      <c r="N19806">
        <v>111.619</v>
      </c>
      <c r="O19806" s="1">
        <v>0</v>
      </c>
      <c r="P19806" s="1">
        <f t="shared" si="1236"/>
        <v>0</v>
      </c>
      <c r="Q19806" s="1">
        <f t="shared" si="1237"/>
        <v>0</v>
      </c>
      <c r="R19806" s="1">
        <f t="shared" si="1238"/>
        <v>0</v>
      </c>
      <c r="S19806" s="1">
        <f t="shared" si="1239"/>
        <v>0</v>
      </c>
      <c r="T19806" s="1"/>
    </row>
    <row r="19807" spans="14:20" x14ac:dyDescent="0.3">
      <c r="N19807">
        <v>111.66</v>
      </c>
      <c r="O19807" s="1">
        <v>0</v>
      </c>
      <c r="P19807" s="1">
        <f t="shared" si="1236"/>
        <v>0</v>
      </c>
      <c r="Q19807" s="1">
        <f t="shared" si="1237"/>
        <v>0</v>
      </c>
      <c r="R19807" s="1">
        <f t="shared" si="1238"/>
        <v>0</v>
      </c>
      <c r="S19807" s="1">
        <f t="shared" si="1239"/>
        <v>0</v>
      </c>
      <c r="T19807" s="1"/>
    </row>
    <row r="19808" spans="14:20" x14ac:dyDescent="0.3">
      <c r="N19808">
        <v>111.702</v>
      </c>
      <c r="O19808" s="1">
        <v>0</v>
      </c>
      <c r="P19808" s="1">
        <f t="shared" si="1236"/>
        <v>0</v>
      </c>
      <c r="Q19808" s="1">
        <f t="shared" si="1237"/>
        <v>0</v>
      </c>
      <c r="R19808" s="1">
        <f t="shared" si="1238"/>
        <v>0</v>
      </c>
      <c r="S19808" s="1">
        <f t="shared" si="1239"/>
        <v>0</v>
      </c>
      <c r="T19808" s="1"/>
    </row>
    <row r="19809" spans="14:20" x14ac:dyDescent="0.3">
      <c r="N19809">
        <v>111.744</v>
      </c>
      <c r="O19809" s="1">
        <v>0</v>
      </c>
      <c r="P19809" s="1">
        <f t="shared" si="1236"/>
        <v>0</v>
      </c>
      <c r="Q19809" s="1">
        <f t="shared" si="1237"/>
        <v>0</v>
      </c>
      <c r="R19809" s="1">
        <f t="shared" si="1238"/>
        <v>0</v>
      </c>
      <c r="S19809" s="1">
        <f t="shared" si="1239"/>
        <v>0</v>
      </c>
      <c r="T19809" s="1"/>
    </row>
    <row r="19810" spans="14:20" x14ac:dyDescent="0.3">
      <c r="N19810">
        <v>111.785</v>
      </c>
      <c r="O19810" s="1">
        <v>0</v>
      </c>
      <c r="P19810" s="1">
        <f t="shared" si="1236"/>
        <v>0</v>
      </c>
      <c r="Q19810" s="1">
        <f t="shared" si="1237"/>
        <v>0</v>
      </c>
      <c r="R19810" s="1">
        <f t="shared" si="1238"/>
        <v>0</v>
      </c>
      <c r="S19810" s="1">
        <f t="shared" si="1239"/>
        <v>0</v>
      </c>
      <c r="T19810" s="1"/>
    </row>
    <row r="19811" spans="14:20" x14ac:dyDescent="0.3">
      <c r="N19811">
        <v>111.827</v>
      </c>
      <c r="O19811" s="1">
        <v>0</v>
      </c>
      <c r="P19811" s="1">
        <f t="shared" si="1236"/>
        <v>0</v>
      </c>
      <c r="Q19811" s="1">
        <f t="shared" si="1237"/>
        <v>0</v>
      </c>
      <c r="R19811" s="1">
        <f t="shared" si="1238"/>
        <v>0</v>
      </c>
      <c r="S19811" s="1">
        <f t="shared" si="1239"/>
        <v>0</v>
      </c>
      <c r="T19811" s="1"/>
    </row>
    <row r="19812" spans="14:20" x14ac:dyDescent="0.3">
      <c r="N19812">
        <v>111.869</v>
      </c>
      <c r="O19812" s="1">
        <v>0</v>
      </c>
      <c r="P19812" s="1">
        <f t="shared" si="1236"/>
        <v>0</v>
      </c>
      <c r="Q19812" s="1">
        <f t="shared" si="1237"/>
        <v>0</v>
      </c>
      <c r="R19812" s="1">
        <f t="shared" si="1238"/>
        <v>0</v>
      </c>
      <c r="S19812" s="1">
        <f t="shared" si="1239"/>
        <v>0</v>
      </c>
      <c r="T19812" s="1"/>
    </row>
    <row r="19813" spans="14:20" x14ac:dyDescent="0.3">
      <c r="N19813">
        <v>111.91</v>
      </c>
      <c r="O19813" s="1">
        <v>0</v>
      </c>
      <c r="P19813" s="1">
        <f t="shared" si="1236"/>
        <v>0</v>
      </c>
      <c r="Q19813" s="1">
        <f t="shared" si="1237"/>
        <v>0</v>
      </c>
      <c r="R19813" s="1">
        <f t="shared" si="1238"/>
        <v>0</v>
      </c>
      <c r="S19813" s="1">
        <f t="shared" si="1239"/>
        <v>0</v>
      </c>
      <c r="T19813" s="1"/>
    </row>
    <row r="19814" spans="14:20" x14ac:dyDescent="0.3">
      <c r="N19814">
        <v>111.952</v>
      </c>
      <c r="O19814" s="1">
        <v>0</v>
      </c>
      <c r="P19814" s="1">
        <f t="shared" si="1236"/>
        <v>0</v>
      </c>
      <c r="Q19814" s="1">
        <f t="shared" si="1237"/>
        <v>0</v>
      </c>
      <c r="R19814" s="1">
        <f t="shared" si="1238"/>
        <v>0</v>
      </c>
      <c r="S19814" s="1">
        <f t="shared" si="1239"/>
        <v>0</v>
      </c>
      <c r="T19814" s="1"/>
    </row>
    <row r="19815" spans="14:20" x14ac:dyDescent="0.3">
      <c r="N19815">
        <v>111.994</v>
      </c>
      <c r="O19815" s="1">
        <v>0</v>
      </c>
      <c r="P19815" s="1">
        <f t="shared" si="1236"/>
        <v>0</v>
      </c>
      <c r="Q19815" s="1">
        <f t="shared" si="1237"/>
        <v>0</v>
      </c>
      <c r="R19815" s="1">
        <f t="shared" si="1238"/>
        <v>0</v>
      </c>
      <c r="S19815" s="1">
        <f t="shared" si="1239"/>
        <v>0</v>
      </c>
      <c r="T19815" s="1"/>
    </row>
    <row r="19816" spans="14:20" x14ac:dyDescent="0.3">
      <c r="N19816">
        <v>112.035</v>
      </c>
      <c r="O19816" s="1">
        <v>8.3000000000000002E-8</v>
      </c>
      <c r="P19816" s="1">
        <f t="shared" si="1236"/>
        <v>1494000000000</v>
      </c>
      <c r="Q19816" s="1">
        <f t="shared" si="1237"/>
        <v>281814733720.80005</v>
      </c>
      <c r="R19816" s="1">
        <f t="shared" si="1238"/>
        <v>597600000000</v>
      </c>
      <c r="S19816" s="1">
        <f t="shared" si="1239"/>
        <v>112725893488.32001</v>
      </c>
      <c r="T19816" s="1"/>
    </row>
    <row r="19817" spans="14:20" x14ac:dyDescent="0.3">
      <c r="N19817">
        <v>112.077</v>
      </c>
      <c r="O19817" s="1">
        <v>8.3000000000000002E-8</v>
      </c>
      <c r="P19817" s="1">
        <f t="shared" si="1236"/>
        <v>1494000000000</v>
      </c>
      <c r="Q19817" s="1">
        <f t="shared" si="1237"/>
        <v>281814733720.80005</v>
      </c>
      <c r="R19817" s="1">
        <f t="shared" si="1238"/>
        <v>597600000000</v>
      </c>
      <c r="S19817" s="1">
        <f t="shared" si="1239"/>
        <v>112725893488.32001</v>
      </c>
      <c r="T19817" s="1"/>
    </row>
    <row r="19818" spans="14:20" x14ac:dyDescent="0.3">
      <c r="N19818">
        <v>112.119</v>
      </c>
      <c r="O19818" s="1">
        <v>8.3000000000000002E-8</v>
      </c>
      <c r="P19818" s="1">
        <f t="shared" si="1236"/>
        <v>1494000000000</v>
      </c>
      <c r="Q19818" s="1">
        <f t="shared" si="1237"/>
        <v>281814733720.80005</v>
      </c>
      <c r="R19818" s="1">
        <f t="shared" si="1238"/>
        <v>597600000000</v>
      </c>
      <c r="S19818" s="1">
        <f t="shared" si="1239"/>
        <v>112725893488.32001</v>
      </c>
      <c r="T19818" s="1"/>
    </row>
    <row r="19819" spans="14:20" x14ac:dyDescent="0.3">
      <c r="N19819">
        <v>112.16</v>
      </c>
      <c r="O19819" s="1">
        <v>8.3000000000000002E-8</v>
      </c>
      <c r="P19819" s="1">
        <f t="shared" si="1236"/>
        <v>1494000000000</v>
      </c>
      <c r="Q19819" s="1">
        <f t="shared" si="1237"/>
        <v>281814733720.80005</v>
      </c>
      <c r="R19819" s="1">
        <f t="shared" si="1238"/>
        <v>597600000000</v>
      </c>
      <c r="S19819" s="1">
        <f t="shared" si="1239"/>
        <v>112725893488.32001</v>
      </c>
      <c r="T19819" s="1"/>
    </row>
    <row r="19820" spans="14:20" x14ac:dyDescent="0.3">
      <c r="N19820">
        <v>112.202</v>
      </c>
      <c r="O19820" s="1">
        <v>0</v>
      </c>
      <c r="P19820" s="1">
        <f t="shared" si="1236"/>
        <v>0</v>
      </c>
      <c r="Q19820" s="1">
        <f t="shared" si="1237"/>
        <v>0</v>
      </c>
      <c r="R19820" s="1">
        <f t="shared" si="1238"/>
        <v>0</v>
      </c>
      <c r="S19820" s="1">
        <f t="shared" si="1239"/>
        <v>0</v>
      </c>
      <c r="T19820" s="1"/>
    </row>
    <row r="19821" spans="14:20" x14ac:dyDescent="0.3">
      <c r="N19821">
        <v>112.244</v>
      </c>
      <c r="O19821" s="1">
        <v>0</v>
      </c>
      <c r="P19821" s="1">
        <f t="shared" si="1236"/>
        <v>0</v>
      </c>
      <c r="Q19821" s="1">
        <f t="shared" si="1237"/>
        <v>0</v>
      </c>
      <c r="R19821" s="1">
        <f t="shared" si="1238"/>
        <v>0</v>
      </c>
      <c r="S19821" s="1">
        <f t="shared" si="1239"/>
        <v>0</v>
      </c>
      <c r="T19821" s="1"/>
    </row>
    <row r="19822" spans="14:20" x14ac:dyDescent="0.3">
      <c r="N19822">
        <v>112.285</v>
      </c>
      <c r="O19822" s="1">
        <v>0</v>
      </c>
      <c r="P19822" s="1">
        <f t="shared" si="1236"/>
        <v>0</v>
      </c>
      <c r="Q19822" s="1">
        <f t="shared" si="1237"/>
        <v>0</v>
      </c>
      <c r="R19822" s="1">
        <f t="shared" si="1238"/>
        <v>0</v>
      </c>
      <c r="S19822" s="1">
        <f t="shared" si="1239"/>
        <v>0</v>
      </c>
      <c r="T19822" s="1"/>
    </row>
    <row r="19823" spans="14:20" x14ac:dyDescent="0.3">
      <c r="N19823">
        <v>112.327</v>
      </c>
      <c r="O19823" s="1">
        <v>0</v>
      </c>
      <c r="P19823" s="1">
        <f t="shared" si="1236"/>
        <v>0</v>
      </c>
      <c r="Q19823" s="1">
        <f t="shared" si="1237"/>
        <v>0</v>
      </c>
      <c r="R19823" s="1">
        <f t="shared" si="1238"/>
        <v>0</v>
      </c>
      <c r="S19823" s="1">
        <f t="shared" si="1239"/>
        <v>0</v>
      </c>
      <c r="T19823" s="1"/>
    </row>
    <row r="19824" spans="14:20" x14ac:dyDescent="0.3">
      <c r="N19824">
        <v>112.369</v>
      </c>
      <c r="O19824" s="1">
        <v>0</v>
      </c>
      <c r="P19824" s="1">
        <f t="shared" si="1236"/>
        <v>0</v>
      </c>
      <c r="Q19824" s="1">
        <f t="shared" si="1237"/>
        <v>0</v>
      </c>
      <c r="R19824" s="1">
        <f t="shared" si="1238"/>
        <v>0</v>
      </c>
      <c r="S19824" s="1">
        <f t="shared" si="1239"/>
        <v>0</v>
      </c>
      <c r="T19824" s="1"/>
    </row>
    <row r="19825" spans="14:20" x14ac:dyDescent="0.3">
      <c r="N19825">
        <v>112.41</v>
      </c>
      <c r="O19825" s="1">
        <v>0</v>
      </c>
      <c r="P19825" s="1">
        <f t="shared" si="1236"/>
        <v>0</v>
      </c>
      <c r="Q19825" s="1">
        <f t="shared" si="1237"/>
        <v>0</v>
      </c>
      <c r="R19825" s="1">
        <f t="shared" si="1238"/>
        <v>0</v>
      </c>
      <c r="S19825" s="1">
        <f t="shared" si="1239"/>
        <v>0</v>
      </c>
      <c r="T19825" s="1"/>
    </row>
    <row r="19826" spans="14:20" x14ac:dyDescent="0.3">
      <c r="N19826">
        <v>112.452</v>
      </c>
      <c r="O19826" s="1">
        <v>0</v>
      </c>
      <c r="P19826" s="1">
        <f t="shared" si="1236"/>
        <v>0</v>
      </c>
      <c r="Q19826" s="1">
        <f t="shared" si="1237"/>
        <v>0</v>
      </c>
      <c r="R19826" s="1">
        <f t="shared" si="1238"/>
        <v>0</v>
      </c>
      <c r="S19826" s="1">
        <f t="shared" si="1239"/>
        <v>0</v>
      </c>
      <c r="T19826" s="1"/>
    </row>
    <row r="19827" spans="14:20" x14ac:dyDescent="0.3">
      <c r="N19827">
        <v>112.494</v>
      </c>
      <c r="O19827" s="1">
        <v>0</v>
      </c>
      <c r="P19827" s="1">
        <f t="shared" si="1236"/>
        <v>0</v>
      </c>
      <c r="Q19827" s="1">
        <f t="shared" si="1237"/>
        <v>0</v>
      </c>
      <c r="R19827" s="1">
        <f t="shared" si="1238"/>
        <v>0</v>
      </c>
      <c r="S19827" s="1">
        <f t="shared" si="1239"/>
        <v>0</v>
      </c>
      <c r="T19827" s="1"/>
    </row>
    <row r="19828" spans="14:20" x14ac:dyDescent="0.3">
      <c r="N19828">
        <v>112.535</v>
      </c>
      <c r="O19828" s="1">
        <v>0</v>
      </c>
      <c r="P19828" s="1">
        <f t="shared" si="1236"/>
        <v>0</v>
      </c>
      <c r="Q19828" s="1">
        <f t="shared" si="1237"/>
        <v>0</v>
      </c>
      <c r="R19828" s="1">
        <f t="shared" si="1238"/>
        <v>0</v>
      </c>
      <c r="S19828" s="1">
        <f t="shared" si="1239"/>
        <v>0</v>
      </c>
      <c r="T19828" s="1"/>
    </row>
    <row r="19829" spans="14:20" x14ac:dyDescent="0.3">
      <c r="N19829">
        <v>112.577</v>
      </c>
      <c r="O19829" s="1">
        <v>0</v>
      </c>
      <c r="P19829" s="1">
        <f t="shared" si="1236"/>
        <v>0</v>
      </c>
      <c r="Q19829" s="1">
        <f t="shared" si="1237"/>
        <v>0</v>
      </c>
      <c r="R19829" s="1">
        <f t="shared" si="1238"/>
        <v>0</v>
      </c>
      <c r="S19829" s="1">
        <f t="shared" si="1239"/>
        <v>0</v>
      </c>
      <c r="T19829" s="1"/>
    </row>
    <row r="19830" spans="14:20" x14ac:dyDescent="0.3">
      <c r="N19830">
        <v>112.619</v>
      </c>
      <c r="O19830" s="1">
        <v>0</v>
      </c>
      <c r="P19830" s="1">
        <f t="shared" si="1236"/>
        <v>0</v>
      </c>
      <c r="Q19830" s="1">
        <f t="shared" si="1237"/>
        <v>0</v>
      </c>
      <c r="R19830" s="1">
        <f t="shared" si="1238"/>
        <v>0</v>
      </c>
      <c r="S19830" s="1">
        <f t="shared" si="1239"/>
        <v>0</v>
      </c>
      <c r="T19830" s="1"/>
    </row>
    <row r="19831" spans="14:20" x14ac:dyDescent="0.3">
      <c r="N19831">
        <v>112.66</v>
      </c>
      <c r="O19831" s="1">
        <v>0</v>
      </c>
      <c r="P19831" s="1">
        <f t="shared" si="1236"/>
        <v>0</v>
      </c>
      <c r="Q19831" s="1">
        <f t="shared" si="1237"/>
        <v>0</v>
      </c>
      <c r="R19831" s="1">
        <f t="shared" si="1238"/>
        <v>0</v>
      </c>
      <c r="S19831" s="1">
        <f t="shared" si="1239"/>
        <v>0</v>
      </c>
      <c r="T19831" s="1"/>
    </row>
    <row r="19832" spans="14:20" x14ac:dyDescent="0.3">
      <c r="N19832">
        <v>112.702</v>
      </c>
      <c r="O19832" s="1">
        <v>0</v>
      </c>
      <c r="P19832" s="1">
        <f t="shared" si="1236"/>
        <v>0</v>
      </c>
      <c r="Q19832" s="1">
        <f t="shared" si="1237"/>
        <v>0</v>
      </c>
      <c r="R19832" s="1">
        <f t="shared" si="1238"/>
        <v>0</v>
      </c>
      <c r="S19832" s="1">
        <f t="shared" si="1239"/>
        <v>0</v>
      </c>
      <c r="T19832" s="1"/>
    </row>
    <row r="19833" spans="14:20" x14ac:dyDescent="0.3">
      <c r="N19833">
        <v>112.744</v>
      </c>
      <c r="O19833" s="1">
        <v>0</v>
      </c>
      <c r="P19833" s="1">
        <f t="shared" si="1236"/>
        <v>0</v>
      </c>
      <c r="Q19833" s="1">
        <f t="shared" si="1237"/>
        <v>0</v>
      </c>
      <c r="R19833" s="1">
        <f t="shared" si="1238"/>
        <v>0</v>
      </c>
      <c r="S19833" s="1">
        <f t="shared" si="1239"/>
        <v>0</v>
      </c>
      <c r="T19833" s="1"/>
    </row>
    <row r="19834" spans="14:20" x14ac:dyDescent="0.3">
      <c r="N19834">
        <v>112.785</v>
      </c>
      <c r="O19834" s="1">
        <v>0</v>
      </c>
      <c r="P19834" s="1">
        <f t="shared" si="1236"/>
        <v>0</v>
      </c>
      <c r="Q19834" s="1">
        <f t="shared" si="1237"/>
        <v>0</v>
      </c>
      <c r="R19834" s="1">
        <f t="shared" si="1238"/>
        <v>0</v>
      </c>
      <c r="S19834" s="1">
        <f t="shared" si="1239"/>
        <v>0</v>
      </c>
      <c r="T19834" s="1"/>
    </row>
    <row r="19835" spans="14:20" x14ac:dyDescent="0.3">
      <c r="N19835">
        <v>112.827</v>
      </c>
      <c r="O19835" s="1">
        <v>0</v>
      </c>
      <c r="P19835" s="1">
        <f t="shared" si="1236"/>
        <v>0</v>
      </c>
      <c r="Q19835" s="1">
        <f t="shared" si="1237"/>
        <v>0</v>
      </c>
      <c r="R19835" s="1">
        <f t="shared" si="1238"/>
        <v>0</v>
      </c>
      <c r="S19835" s="1">
        <f t="shared" si="1239"/>
        <v>0</v>
      </c>
      <c r="T19835" s="1"/>
    </row>
    <row r="19836" spans="14:20" x14ac:dyDescent="0.3">
      <c r="N19836">
        <v>112.869</v>
      </c>
      <c r="O19836" s="1">
        <v>0</v>
      </c>
      <c r="P19836" s="1">
        <f t="shared" si="1236"/>
        <v>0</v>
      </c>
      <c r="Q19836" s="1">
        <f t="shared" si="1237"/>
        <v>0</v>
      </c>
      <c r="R19836" s="1">
        <f t="shared" si="1238"/>
        <v>0</v>
      </c>
      <c r="S19836" s="1">
        <f t="shared" si="1239"/>
        <v>0</v>
      </c>
      <c r="T19836" s="1"/>
    </row>
    <row r="19837" spans="14:20" x14ac:dyDescent="0.3">
      <c r="N19837">
        <v>112.91</v>
      </c>
      <c r="O19837" s="1">
        <v>0</v>
      </c>
      <c r="P19837" s="1">
        <f t="shared" si="1236"/>
        <v>0</v>
      </c>
      <c r="Q19837" s="1">
        <f t="shared" si="1237"/>
        <v>0</v>
      </c>
      <c r="R19837" s="1">
        <f t="shared" si="1238"/>
        <v>0</v>
      </c>
      <c r="S19837" s="1">
        <f t="shared" si="1239"/>
        <v>0</v>
      </c>
      <c r="T19837" s="1"/>
    </row>
    <row r="19838" spans="14:20" x14ac:dyDescent="0.3">
      <c r="N19838">
        <v>112.952</v>
      </c>
      <c r="O19838" s="1">
        <v>0</v>
      </c>
      <c r="P19838" s="1">
        <f t="shared" si="1236"/>
        <v>0</v>
      </c>
      <c r="Q19838" s="1">
        <f t="shared" si="1237"/>
        <v>0</v>
      </c>
      <c r="R19838" s="1">
        <f t="shared" si="1238"/>
        <v>0</v>
      </c>
      <c r="S19838" s="1">
        <f t="shared" si="1239"/>
        <v>0</v>
      </c>
      <c r="T19838" s="1"/>
    </row>
    <row r="19839" spans="14:20" x14ac:dyDescent="0.3">
      <c r="N19839">
        <v>112.994</v>
      </c>
      <c r="O19839" s="1">
        <v>0</v>
      </c>
      <c r="P19839" s="1">
        <f t="shared" si="1236"/>
        <v>0</v>
      </c>
      <c r="Q19839" s="1">
        <f t="shared" si="1237"/>
        <v>0</v>
      </c>
      <c r="R19839" s="1">
        <f t="shared" si="1238"/>
        <v>0</v>
      </c>
      <c r="S19839" s="1">
        <f t="shared" si="1239"/>
        <v>0</v>
      </c>
      <c r="T19839" s="1"/>
    </row>
    <row r="19840" spans="14:20" x14ac:dyDescent="0.3">
      <c r="N19840">
        <v>117.702</v>
      </c>
      <c r="O19840" s="1">
        <v>8.3000000000000002E-8</v>
      </c>
      <c r="P19840" s="1">
        <f t="shared" si="1236"/>
        <v>1494000000000</v>
      </c>
      <c r="Q19840" s="1">
        <f t="shared" si="1237"/>
        <v>281814733720.80005</v>
      </c>
      <c r="R19840" s="1">
        <f t="shared" si="1238"/>
        <v>597600000000</v>
      </c>
      <c r="S19840" s="1">
        <f t="shared" si="1239"/>
        <v>112725893488.32001</v>
      </c>
      <c r="T19840" s="1"/>
    </row>
    <row r="19841" spans="14:20" x14ac:dyDescent="0.3">
      <c r="N19841">
        <v>117.744</v>
      </c>
      <c r="O19841" s="1">
        <v>8.3000000000000002E-8</v>
      </c>
      <c r="P19841" s="1">
        <f t="shared" si="1236"/>
        <v>1494000000000</v>
      </c>
      <c r="Q19841" s="1">
        <f t="shared" si="1237"/>
        <v>281814733720.80005</v>
      </c>
      <c r="R19841" s="1">
        <f t="shared" si="1238"/>
        <v>597600000000</v>
      </c>
      <c r="S19841" s="1">
        <f t="shared" si="1239"/>
        <v>112725893488.32001</v>
      </c>
      <c r="T19841" s="1"/>
    </row>
    <row r="19842" spans="14:20" x14ac:dyDescent="0.3">
      <c r="N19842">
        <v>117.785</v>
      </c>
      <c r="O19842" s="1">
        <v>8.3000000000000002E-8</v>
      </c>
      <c r="P19842" s="1">
        <f t="shared" si="1236"/>
        <v>1494000000000</v>
      </c>
      <c r="Q19842" s="1">
        <f t="shared" si="1237"/>
        <v>281814733720.80005</v>
      </c>
      <c r="R19842" s="1">
        <f t="shared" si="1238"/>
        <v>597600000000</v>
      </c>
      <c r="S19842" s="1">
        <f t="shared" si="1239"/>
        <v>112725893488.32001</v>
      </c>
      <c r="T19842" s="1"/>
    </row>
    <row r="19843" spans="14:20" x14ac:dyDescent="0.3">
      <c r="N19843">
        <v>117.827</v>
      </c>
      <c r="O19843" s="1">
        <v>8.3000000000000002E-8</v>
      </c>
      <c r="P19843" s="1">
        <f t="shared" ref="P19843:P19906" si="1240">O19843*3600*2500000000*10000*20*10</f>
        <v>1494000000000</v>
      </c>
      <c r="Q19843" s="1">
        <f t="shared" ref="Q19843:Q19906" si="1241">O19843*3600*471577533*10000*20*10</f>
        <v>281814733720.80005</v>
      </c>
      <c r="R19843" s="1">
        <f t="shared" ref="R19843:R19906" si="1242">O19843*3600*2500000000*10000*20*4</f>
        <v>597600000000</v>
      </c>
      <c r="S19843" s="1">
        <f t="shared" ref="S19843:S19906" si="1243">O19843*3600*471577533*10000*20*4</f>
        <v>112725893488.32001</v>
      </c>
      <c r="T19843" s="1"/>
    </row>
    <row r="19844" spans="14:20" x14ac:dyDescent="0.3">
      <c r="N19844">
        <v>117.869</v>
      </c>
      <c r="O19844" s="1">
        <v>0</v>
      </c>
      <c r="P19844" s="1">
        <f t="shared" si="1240"/>
        <v>0</v>
      </c>
      <c r="Q19844" s="1">
        <f t="shared" si="1241"/>
        <v>0</v>
      </c>
      <c r="R19844" s="1">
        <f t="shared" si="1242"/>
        <v>0</v>
      </c>
      <c r="S19844" s="1">
        <f t="shared" si="1243"/>
        <v>0</v>
      </c>
      <c r="T19844" s="1"/>
    </row>
    <row r="19845" spans="14:20" x14ac:dyDescent="0.3">
      <c r="N19845">
        <v>117.91</v>
      </c>
      <c r="O19845" s="1">
        <v>0</v>
      </c>
      <c r="P19845" s="1">
        <f t="shared" si="1240"/>
        <v>0</v>
      </c>
      <c r="Q19845" s="1">
        <f t="shared" si="1241"/>
        <v>0</v>
      </c>
      <c r="R19845" s="1">
        <f t="shared" si="1242"/>
        <v>0</v>
      </c>
      <c r="S19845" s="1">
        <f t="shared" si="1243"/>
        <v>0</v>
      </c>
      <c r="T19845" s="1"/>
    </row>
    <row r="19846" spans="14:20" x14ac:dyDescent="0.3">
      <c r="N19846">
        <v>117.952</v>
      </c>
      <c r="O19846" s="1">
        <v>0</v>
      </c>
      <c r="P19846" s="1">
        <f t="shared" si="1240"/>
        <v>0</v>
      </c>
      <c r="Q19846" s="1">
        <f t="shared" si="1241"/>
        <v>0</v>
      </c>
      <c r="R19846" s="1">
        <f t="shared" si="1242"/>
        <v>0</v>
      </c>
      <c r="S19846" s="1">
        <f t="shared" si="1243"/>
        <v>0</v>
      </c>
      <c r="T19846" s="1"/>
    </row>
    <row r="19847" spans="14:20" x14ac:dyDescent="0.3">
      <c r="N19847">
        <v>117.994</v>
      </c>
      <c r="O19847" s="1">
        <v>0</v>
      </c>
      <c r="P19847" s="1">
        <f t="shared" si="1240"/>
        <v>0</v>
      </c>
      <c r="Q19847" s="1">
        <f t="shared" si="1241"/>
        <v>0</v>
      </c>
      <c r="R19847" s="1">
        <f t="shared" si="1242"/>
        <v>0</v>
      </c>
      <c r="S19847" s="1">
        <f t="shared" si="1243"/>
        <v>0</v>
      </c>
      <c r="T19847" s="1"/>
    </row>
    <row r="19848" spans="14:20" x14ac:dyDescent="0.3">
      <c r="N19848">
        <v>118.035</v>
      </c>
      <c r="O19848" s="1">
        <v>0</v>
      </c>
      <c r="P19848" s="1">
        <f t="shared" si="1240"/>
        <v>0</v>
      </c>
      <c r="Q19848" s="1">
        <f t="shared" si="1241"/>
        <v>0</v>
      </c>
      <c r="R19848" s="1">
        <f t="shared" si="1242"/>
        <v>0</v>
      </c>
      <c r="S19848" s="1">
        <f t="shared" si="1243"/>
        <v>0</v>
      </c>
      <c r="T19848" s="1"/>
    </row>
    <row r="19849" spans="14:20" x14ac:dyDescent="0.3">
      <c r="N19849">
        <v>118.077</v>
      </c>
      <c r="O19849" s="1">
        <v>0</v>
      </c>
      <c r="P19849" s="1">
        <f t="shared" si="1240"/>
        <v>0</v>
      </c>
      <c r="Q19849" s="1">
        <f t="shared" si="1241"/>
        <v>0</v>
      </c>
      <c r="R19849" s="1">
        <f t="shared" si="1242"/>
        <v>0</v>
      </c>
      <c r="S19849" s="1">
        <f t="shared" si="1243"/>
        <v>0</v>
      </c>
      <c r="T19849" s="1"/>
    </row>
    <row r="19850" spans="14:20" x14ac:dyDescent="0.3">
      <c r="N19850">
        <v>118.119</v>
      </c>
      <c r="O19850" s="1">
        <v>0</v>
      </c>
      <c r="P19850" s="1">
        <f t="shared" si="1240"/>
        <v>0</v>
      </c>
      <c r="Q19850" s="1">
        <f t="shared" si="1241"/>
        <v>0</v>
      </c>
      <c r="R19850" s="1">
        <f t="shared" si="1242"/>
        <v>0</v>
      </c>
      <c r="S19850" s="1">
        <f t="shared" si="1243"/>
        <v>0</v>
      </c>
      <c r="T19850" s="1"/>
    </row>
    <row r="19851" spans="14:20" x14ac:dyDescent="0.3">
      <c r="N19851">
        <v>118.16</v>
      </c>
      <c r="O19851" s="1">
        <v>0</v>
      </c>
      <c r="P19851" s="1">
        <f t="shared" si="1240"/>
        <v>0</v>
      </c>
      <c r="Q19851" s="1">
        <f t="shared" si="1241"/>
        <v>0</v>
      </c>
      <c r="R19851" s="1">
        <f t="shared" si="1242"/>
        <v>0</v>
      </c>
      <c r="S19851" s="1">
        <f t="shared" si="1243"/>
        <v>0</v>
      </c>
      <c r="T19851" s="1"/>
    </row>
    <row r="19852" spans="14:20" x14ac:dyDescent="0.3">
      <c r="N19852">
        <v>118.202</v>
      </c>
      <c r="O19852" s="1">
        <v>0</v>
      </c>
      <c r="P19852" s="1">
        <f t="shared" si="1240"/>
        <v>0</v>
      </c>
      <c r="Q19852" s="1">
        <f t="shared" si="1241"/>
        <v>0</v>
      </c>
      <c r="R19852" s="1">
        <f t="shared" si="1242"/>
        <v>0</v>
      </c>
      <c r="S19852" s="1">
        <f t="shared" si="1243"/>
        <v>0</v>
      </c>
      <c r="T19852" s="1"/>
    </row>
    <row r="19853" spans="14:20" x14ac:dyDescent="0.3">
      <c r="N19853">
        <v>118.244</v>
      </c>
      <c r="O19853" s="1">
        <v>0</v>
      </c>
      <c r="P19853" s="1">
        <f t="shared" si="1240"/>
        <v>0</v>
      </c>
      <c r="Q19853" s="1">
        <f t="shared" si="1241"/>
        <v>0</v>
      </c>
      <c r="R19853" s="1">
        <f t="shared" si="1242"/>
        <v>0</v>
      </c>
      <c r="S19853" s="1">
        <f t="shared" si="1243"/>
        <v>0</v>
      </c>
      <c r="T19853" s="1"/>
    </row>
    <row r="19854" spans="14:20" x14ac:dyDescent="0.3">
      <c r="N19854">
        <v>118.285</v>
      </c>
      <c r="O19854" s="1">
        <v>0</v>
      </c>
      <c r="P19854" s="1">
        <f t="shared" si="1240"/>
        <v>0</v>
      </c>
      <c r="Q19854" s="1">
        <f t="shared" si="1241"/>
        <v>0</v>
      </c>
      <c r="R19854" s="1">
        <f t="shared" si="1242"/>
        <v>0</v>
      </c>
      <c r="S19854" s="1">
        <f t="shared" si="1243"/>
        <v>0</v>
      </c>
      <c r="T19854" s="1"/>
    </row>
    <row r="19855" spans="14:20" x14ac:dyDescent="0.3">
      <c r="N19855">
        <v>118.327</v>
      </c>
      <c r="O19855" s="1">
        <v>0</v>
      </c>
      <c r="P19855" s="1">
        <f t="shared" si="1240"/>
        <v>0</v>
      </c>
      <c r="Q19855" s="1">
        <f t="shared" si="1241"/>
        <v>0</v>
      </c>
      <c r="R19855" s="1">
        <f t="shared" si="1242"/>
        <v>0</v>
      </c>
      <c r="S19855" s="1">
        <f t="shared" si="1243"/>
        <v>0</v>
      </c>
      <c r="T19855" s="1"/>
    </row>
    <row r="19856" spans="14:20" x14ac:dyDescent="0.3">
      <c r="N19856">
        <v>118.369</v>
      </c>
      <c r="O19856" s="1">
        <v>0</v>
      </c>
      <c r="P19856" s="1">
        <f t="shared" si="1240"/>
        <v>0</v>
      </c>
      <c r="Q19856" s="1">
        <f t="shared" si="1241"/>
        <v>0</v>
      </c>
      <c r="R19856" s="1">
        <f t="shared" si="1242"/>
        <v>0</v>
      </c>
      <c r="S19856" s="1">
        <f t="shared" si="1243"/>
        <v>0</v>
      </c>
      <c r="T19856" s="1"/>
    </row>
    <row r="19857" spans="14:20" x14ac:dyDescent="0.3">
      <c r="N19857">
        <v>118.41</v>
      </c>
      <c r="O19857" s="1">
        <v>0</v>
      </c>
      <c r="P19857" s="1">
        <f t="shared" si="1240"/>
        <v>0</v>
      </c>
      <c r="Q19857" s="1">
        <f t="shared" si="1241"/>
        <v>0</v>
      </c>
      <c r="R19857" s="1">
        <f t="shared" si="1242"/>
        <v>0</v>
      </c>
      <c r="S19857" s="1">
        <f t="shared" si="1243"/>
        <v>0</v>
      </c>
      <c r="T19857" s="1"/>
    </row>
    <row r="19858" spans="14:20" x14ac:dyDescent="0.3">
      <c r="N19858">
        <v>118.452</v>
      </c>
      <c r="O19858" s="1">
        <v>0</v>
      </c>
      <c r="P19858" s="1">
        <f t="shared" si="1240"/>
        <v>0</v>
      </c>
      <c r="Q19858" s="1">
        <f t="shared" si="1241"/>
        <v>0</v>
      </c>
      <c r="R19858" s="1">
        <f t="shared" si="1242"/>
        <v>0</v>
      </c>
      <c r="S19858" s="1">
        <f t="shared" si="1243"/>
        <v>0</v>
      </c>
      <c r="T19858" s="1"/>
    </row>
    <row r="19859" spans="14:20" x14ac:dyDescent="0.3">
      <c r="N19859">
        <v>118.494</v>
      </c>
      <c r="O19859" s="1">
        <v>0</v>
      </c>
      <c r="P19859" s="1">
        <f t="shared" si="1240"/>
        <v>0</v>
      </c>
      <c r="Q19859" s="1">
        <f t="shared" si="1241"/>
        <v>0</v>
      </c>
      <c r="R19859" s="1">
        <f t="shared" si="1242"/>
        <v>0</v>
      </c>
      <c r="S19859" s="1">
        <f t="shared" si="1243"/>
        <v>0</v>
      </c>
      <c r="T19859" s="1"/>
    </row>
    <row r="19860" spans="14:20" x14ac:dyDescent="0.3">
      <c r="N19860">
        <v>118.535</v>
      </c>
      <c r="O19860" s="1">
        <v>0</v>
      </c>
      <c r="P19860" s="1">
        <f t="shared" si="1240"/>
        <v>0</v>
      </c>
      <c r="Q19860" s="1">
        <f t="shared" si="1241"/>
        <v>0</v>
      </c>
      <c r="R19860" s="1">
        <f t="shared" si="1242"/>
        <v>0</v>
      </c>
      <c r="S19860" s="1">
        <f t="shared" si="1243"/>
        <v>0</v>
      </c>
      <c r="T19860" s="1"/>
    </row>
    <row r="19861" spans="14:20" x14ac:dyDescent="0.3">
      <c r="N19861">
        <v>118.577</v>
      </c>
      <c r="O19861" s="1">
        <v>0</v>
      </c>
      <c r="P19861" s="1">
        <f t="shared" si="1240"/>
        <v>0</v>
      </c>
      <c r="Q19861" s="1">
        <f t="shared" si="1241"/>
        <v>0</v>
      </c>
      <c r="R19861" s="1">
        <f t="shared" si="1242"/>
        <v>0</v>
      </c>
      <c r="S19861" s="1">
        <f t="shared" si="1243"/>
        <v>0</v>
      </c>
      <c r="T19861" s="1"/>
    </row>
    <row r="19862" spans="14:20" x14ac:dyDescent="0.3">
      <c r="N19862">
        <v>118.619</v>
      </c>
      <c r="O19862" s="1">
        <v>0</v>
      </c>
      <c r="P19862" s="1">
        <f t="shared" si="1240"/>
        <v>0</v>
      </c>
      <c r="Q19862" s="1">
        <f t="shared" si="1241"/>
        <v>0</v>
      </c>
      <c r="R19862" s="1">
        <f t="shared" si="1242"/>
        <v>0</v>
      </c>
      <c r="S19862" s="1">
        <f t="shared" si="1243"/>
        <v>0</v>
      </c>
      <c r="T19862" s="1"/>
    </row>
    <row r="19863" spans="14:20" x14ac:dyDescent="0.3">
      <c r="N19863">
        <v>118.66</v>
      </c>
      <c r="O19863" s="1">
        <v>0</v>
      </c>
      <c r="P19863" s="1">
        <f t="shared" si="1240"/>
        <v>0</v>
      </c>
      <c r="Q19863" s="1">
        <f t="shared" si="1241"/>
        <v>0</v>
      </c>
      <c r="R19863" s="1">
        <f t="shared" si="1242"/>
        <v>0</v>
      </c>
      <c r="S19863" s="1">
        <f t="shared" si="1243"/>
        <v>0</v>
      </c>
      <c r="T19863" s="1"/>
    </row>
    <row r="19864" spans="14:20" x14ac:dyDescent="0.3">
      <c r="N19864">
        <v>118.702</v>
      </c>
      <c r="O19864" s="1">
        <v>8.3000000000000002E-8</v>
      </c>
      <c r="P19864" s="1">
        <f t="shared" si="1240"/>
        <v>1494000000000</v>
      </c>
      <c r="Q19864" s="1">
        <f t="shared" si="1241"/>
        <v>281814733720.80005</v>
      </c>
      <c r="R19864" s="1">
        <f t="shared" si="1242"/>
        <v>597600000000</v>
      </c>
      <c r="S19864" s="1">
        <f t="shared" si="1243"/>
        <v>112725893488.32001</v>
      </c>
      <c r="T19864" s="1"/>
    </row>
    <row r="19865" spans="14:20" x14ac:dyDescent="0.3">
      <c r="N19865">
        <v>118.744</v>
      </c>
      <c r="O19865" s="1">
        <v>8.3000000000000002E-8</v>
      </c>
      <c r="P19865" s="1">
        <f t="shared" si="1240"/>
        <v>1494000000000</v>
      </c>
      <c r="Q19865" s="1">
        <f t="shared" si="1241"/>
        <v>281814733720.80005</v>
      </c>
      <c r="R19865" s="1">
        <f t="shared" si="1242"/>
        <v>597600000000</v>
      </c>
      <c r="S19865" s="1">
        <f t="shared" si="1243"/>
        <v>112725893488.32001</v>
      </c>
      <c r="T19865" s="1"/>
    </row>
    <row r="19866" spans="14:20" x14ac:dyDescent="0.3">
      <c r="N19866">
        <v>118.785</v>
      </c>
      <c r="O19866" s="1">
        <v>8.3000000000000002E-8</v>
      </c>
      <c r="P19866" s="1">
        <f t="shared" si="1240"/>
        <v>1494000000000</v>
      </c>
      <c r="Q19866" s="1">
        <f t="shared" si="1241"/>
        <v>281814733720.80005</v>
      </c>
      <c r="R19866" s="1">
        <f t="shared" si="1242"/>
        <v>597600000000</v>
      </c>
      <c r="S19866" s="1">
        <f t="shared" si="1243"/>
        <v>112725893488.32001</v>
      </c>
      <c r="T19866" s="1"/>
    </row>
    <row r="19867" spans="14:20" x14ac:dyDescent="0.3">
      <c r="N19867">
        <v>118.827</v>
      </c>
      <c r="O19867" s="1">
        <v>8.3000000000000002E-8</v>
      </c>
      <c r="P19867" s="1">
        <f t="shared" si="1240"/>
        <v>1494000000000</v>
      </c>
      <c r="Q19867" s="1">
        <f t="shared" si="1241"/>
        <v>281814733720.80005</v>
      </c>
      <c r="R19867" s="1">
        <f t="shared" si="1242"/>
        <v>597600000000</v>
      </c>
      <c r="S19867" s="1">
        <f t="shared" si="1243"/>
        <v>112725893488.32001</v>
      </c>
      <c r="T19867" s="1"/>
    </row>
    <row r="19868" spans="14:20" x14ac:dyDescent="0.3">
      <c r="N19868">
        <v>118.869</v>
      </c>
      <c r="O19868" s="1">
        <v>0</v>
      </c>
      <c r="P19868" s="1">
        <f t="shared" si="1240"/>
        <v>0</v>
      </c>
      <c r="Q19868" s="1">
        <f t="shared" si="1241"/>
        <v>0</v>
      </c>
      <c r="R19868" s="1">
        <f t="shared" si="1242"/>
        <v>0</v>
      </c>
      <c r="S19868" s="1">
        <f t="shared" si="1243"/>
        <v>0</v>
      </c>
      <c r="T19868" s="1"/>
    </row>
    <row r="19869" spans="14:20" x14ac:dyDescent="0.3">
      <c r="N19869">
        <v>118.91</v>
      </c>
      <c r="O19869" s="1">
        <v>0</v>
      </c>
      <c r="P19869" s="1">
        <f t="shared" si="1240"/>
        <v>0</v>
      </c>
      <c r="Q19869" s="1">
        <f t="shared" si="1241"/>
        <v>0</v>
      </c>
      <c r="R19869" s="1">
        <f t="shared" si="1242"/>
        <v>0</v>
      </c>
      <c r="S19869" s="1">
        <f t="shared" si="1243"/>
        <v>0</v>
      </c>
      <c r="T19869" s="1"/>
    </row>
    <row r="19870" spans="14:20" x14ac:dyDescent="0.3">
      <c r="N19870">
        <v>118.952</v>
      </c>
      <c r="O19870" s="1">
        <v>0</v>
      </c>
      <c r="P19870" s="1">
        <f t="shared" si="1240"/>
        <v>0</v>
      </c>
      <c r="Q19870" s="1">
        <f t="shared" si="1241"/>
        <v>0</v>
      </c>
      <c r="R19870" s="1">
        <f t="shared" si="1242"/>
        <v>0</v>
      </c>
      <c r="S19870" s="1">
        <f t="shared" si="1243"/>
        <v>0</v>
      </c>
      <c r="T19870" s="1"/>
    </row>
    <row r="19871" spans="14:20" x14ac:dyDescent="0.3">
      <c r="N19871">
        <v>118.994</v>
      </c>
      <c r="O19871" s="1">
        <v>0</v>
      </c>
      <c r="P19871" s="1">
        <f t="shared" si="1240"/>
        <v>0</v>
      </c>
      <c r="Q19871" s="1">
        <f t="shared" si="1241"/>
        <v>0</v>
      </c>
      <c r="R19871" s="1">
        <f t="shared" si="1242"/>
        <v>0</v>
      </c>
      <c r="S19871" s="1">
        <f t="shared" si="1243"/>
        <v>0</v>
      </c>
      <c r="T19871" s="1"/>
    </row>
    <row r="19872" spans="14:20" x14ac:dyDescent="0.3">
      <c r="N19872">
        <v>119.035</v>
      </c>
      <c r="O19872" s="1">
        <v>0</v>
      </c>
      <c r="P19872" s="1">
        <f t="shared" si="1240"/>
        <v>0</v>
      </c>
      <c r="Q19872" s="1">
        <f t="shared" si="1241"/>
        <v>0</v>
      </c>
      <c r="R19872" s="1">
        <f t="shared" si="1242"/>
        <v>0</v>
      </c>
      <c r="S19872" s="1">
        <f t="shared" si="1243"/>
        <v>0</v>
      </c>
      <c r="T19872" s="1"/>
    </row>
    <row r="19873" spans="14:20" x14ac:dyDescent="0.3">
      <c r="N19873">
        <v>119.077</v>
      </c>
      <c r="O19873" s="1">
        <v>0</v>
      </c>
      <c r="P19873" s="1">
        <f t="shared" si="1240"/>
        <v>0</v>
      </c>
      <c r="Q19873" s="1">
        <f t="shared" si="1241"/>
        <v>0</v>
      </c>
      <c r="R19873" s="1">
        <f t="shared" si="1242"/>
        <v>0</v>
      </c>
      <c r="S19873" s="1">
        <f t="shared" si="1243"/>
        <v>0</v>
      </c>
      <c r="T19873" s="1"/>
    </row>
    <row r="19874" spans="14:20" x14ac:dyDescent="0.3">
      <c r="N19874">
        <v>119.119</v>
      </c>
      <c r="O19874" s="1">
        <v>0</v>
      </c>
      <c r="P19874" s="1">
        <f t="shared" si="1240"/>
        <v>0</v>
      </c>
      <c r="Q19874" s="1">
        <f t="shared" si="1241"/>
        <v>0</v>
      </c>
      <c r="R19874" s="1">
        <f t="shared" si="1242"/>
        <v>0</v>
      </c>
      <c r="S19874" s="1">
        <f t="shared" si="1243"/>
        <v>0</v>
      </c>
      <c r="T19874" s="1"/>
    </row>
    <row r="19875" spans="14:20" x14ac:dyDescent="0.3">
      <c r="N19875">
        <v>119.16</v>
      </c>
      <c r="O19875" s="1">
        <v>0</v>
      </c>
      <c r="P19875" s="1">
        <f t="shared" si="1240"/>
        <v>0</v>
      </c>
      <c r="Q19875" s="1">
        <f t="shared" si="1241"/>
        <v>0</v>
      </c>
      <c r="R19875" s="1">
        <f t="shared" si="1242"/>
        <v>0</v>
      </c>
      <c r="S19875" s="1">
        <f t="shared" si="1243"/>
        <v>0</v>
      </c>
      <c r="T19875" s="1"/>
    </row>
    <row r="19876" spans="14:20" x14ac:dyDescent="0.3">
      <c r="N19876">
        <v>119.202</v>
      </c>
      <c r="O19876" s="1">
        <v>0</v>
      </c>
      <c r="P19876" s="1">
        <f t="shared" si="1240"/>
        <v>0</v>
      </c>
      <c r="Q19876" s="1">
        <f t="shared" si="1241"/>
        <v>0</v>
      </c>
      <c r="R19876" s="1">
        <f t="shared" si="1242"/>
        <v>0</v>
      </c>
      <c r="S19876" s="1">
        <f t="shared" si="1243"/>
        <v>0</v>
      </c>
      <c r="T19876" s="1"/>
    </row>
    <row r="19877" spans="14:20" x14ac:dyDescent="0.3">
      <c r="N19877">
        <v>119.244</v>
      </c>
      <c r="O19877" s="1">
        <v>0</v>
      </c>
      <c r="P19877" s="1">
        <f t="shared" si="1240"/>
        <v>0</v>
      </c>
      <c r="Q19877" s="1">
        <f t="shared" si="1241"/>
        <v>0</v>
      </c>
      <c r="R19877" s="1">
        <f t="shared" si="1242"/>
        <v>0</v>
      </c>
      <c r="S19877" s="1">
        <f t="shared" si="1243"/>
        <v>0</v>
      </c>
      <c r="T19877" s="1"/>
    </row>
    <row r="19878" spans="14:20" x14ac:dyDescent="0.3">
      <c r="N19878">
        <v>119.285</v>
      </c>
      <c r="O19878" s="1">
        <v>0</v>
      </c>
      <c r="P19878" s="1">
        <f t="shared" si="1240"/>
        <v>0</v>
      </c>
      <c r="Q19878" s="1">
        <f t="shared" si="1241"/>
        <v>0</v>
      </c>
      <c r="R19878" s="1">
        <f t="shared" si="1242"/>
        <v>0</v>
      </c>
      <c r="S19878" s="1">
        <f t="shared" si="1243"/>
        <v>0</v>
      </c>
      <c r="T19878" s="1"/>
    </row>
    <row r="19879" spans="14:20" x14ac:dyDescent="0.3">
      <c r="N19879">
        <v>119.327</v>
      </c>
      <c r="O19879" s="1">
        <v>0</v>
      </c>
      <c r="P19879" s="1">
        <f t="shared" si="1240"/>
        <v>0</v>
      </c>
      <c r="Q19879" s="1">
        <f t="shared" si="1241"/>
        <v>0</v>
      </c>
      <c r="R19879" s="1">
        <f t="shared" si="1242"/>
        <v>0</v>
      </c>
      <c r="S19879" s="1">
        <f t="shared" si="1243"/>
        <v>0</v>
      </c>
      <c r="T19879" s="1"/>
    </row>
    <row r="19880" spans="14:20" x14ac:dyDescent="0.3">
      <c r="N19880">
        <v>119.369</v>
      </c>
      <c r="O19880" s="1">
        <v>0</v>
      </c>
      <c r="P19880" s="1">
        <f t="shared" si="1240"/>
        <v>0</v>
      </c>
      <c r="Q19880" s="1">
        <f t="shared" si="1241"/>
        <v>0</v>
      </c>
      <c r="R19880" s="1">
        <f t="shared" si="1242"/>
        <v>0</v>
      </c>
      <c r="S19880" s="1">
        <f t="shared" si="1243"/>
        <v>0</v>
      </c>
      <c r="T19880" s="1"/>
    </row>
    <row r="19881" spans="14:20" x14ac:dyDescent="0.3">
      <c r="N19881">
        <v>119.41</v>
      </c>
      <c r="O19881" s="1">
        <v>0</v>
      </c>
      <c r="P19881" s="1">
        <f t="shared" si="1240"/>
        <v>0</v>
      </c>
      <c r="Q19881" s="1">
        <f t="shared" si="1241"/>
        <v>0</v>
      </c>
      <c r="R19881" s="1">
        <f t="shared" si="1242"/>
        <v>0</v>
      </c>
      <c r="S19881" s="1">
        <f t="shared" si="1243"/>
        <v>0</v>
      </c>
      <c r="T19881" s="1"/>
    </row>
    <row r="19882" spans="14:20" x14ac:dyDescent="0.3">
      <c r="N19882">
        <v>119.452</v>
      </c>
      <c r="O19882" s="1">
        <v>0</v>
      </c>
      <c r="P19882" s="1">
        <f t="shared" si="1240"/>
        <v>0</v>
      </c>
      <c r="Q19882" s="1">
        <f t="shared" si="1241"/>
        <v>0</v>
      </c>
      <c r="R19882" s="1">
        <f t="shared" si="1242"/>
        <v>0</v>
      </c>
      <c r="S19882" s="1">
        <f t="shared" si="1243"/>
        <v>0</v>
      </c>
      <c r="T19882" s="1"/>
    </row>
    <row r="19883" spans="14:20" x14ac:dyDescent="0.3">
      <c r="N19883">
        <v>119.494</v>
      </c>
      <c r="O19883" s="1">
        <v>0</v>
      </c>
      <c r="P19883" s="1">
        <f t="shared" si="1240"/>
        <v>0</v>
      </c>
      <c r="Q19883" s="1">
        <f t="shared" si="1241"/>
        <v>0</v>
      </c>
      <c r="R19883" s="1">
        <f t="shared" si="1242"/>
        <v>0</v>
      </c>
      <c r="S19883" s="1">
        <f t="shared" si="1243"/>
        <v>0</v>
      </c>
      <c r="T19883" s="1"/>
    </row>
    <row r="19884" spans="14:20" x14ac:dyDescent="0.3">
      <c r="N19884">
        <v>119.535</v>
      </c>
      <c r="O19884" s="1">
        <v>0</v>
      </c>
      <c r="P19884" s="1">
        <f t="shared" si="1240"/>
        <v>0</v>
      </c>
      <c r="Q19884" s="1">
        <f t="shared" si="1241"/>
        <v>0</v>
      </c>
      <c r="R19884" s="1">
        <f t="shared" si="1242"/>
        <v>0</v>
      </c>
      <c r="S19884" s="1">
        <f t="shared" si="1243"/>
        <v>0</v>
      </c>
      <c r="T19884" s="1"/>
    </row>
    <row r="19885" spans="14:20" x14ac:dyDescent="0.3">
      <c r="N19885">
        <v>119.577</v>
      </c>
      <c r="O19885" s="1">
        <v>0</v>
      </c>
      <c r="P19885" s="1">
        <f t="shared" si="1240"/>
        <v>0</v>
      </c>
      <c r="Q19885" s="1">
        <f t="shared" si="1241"/>
        <v>0</v>
      </c>
      <c r="R19885" s="1">
        <f t="shared" si="1242"/>
        <v>0</v>
      </c>
      <c r="S19885" s="1">
        <f t="shared" si="1243"/>
        <v>0</v>
      </c>
      <c r="T19885" s="1"/>
    </row>
    <row r="19886" spans="14:20" x14ac:dyDescent="0.3">
      <c r="N19886">
        <v>119.619</v>
      </c>
      <c r="O19886" s="1">
        <v>0</v>
      </c>
      <c r="P19886" s="1">
        <f t="shared" si="1240"/>
        <v>0</v>
      </c>
      <c r="Q19886" s="1">
        <f t="shared" si="1241"/>
        <v>0</v>
      </c>
      <c r="R19886" s="1">
        <f t="shared" si="1242"/>
        <v>0</v>
      </c>
      <c r="S19886" s="1">
        <f t="shared" si="1243"/>
        <v>0</v>
      </c>
      <c r="T19886" s="1"/>
    </row>
    <row r="19887" spans="14:20" x14ac:dyDescent="0.3">
      <c r="N19887">
        <v>119.66</v>
      </c>
      <c r="O19887" s="1">
        <v>0</v>
      </c>
      <c r="P19887" s="1">
        <f t="shared" si="1240"/>
        <v>0</v>
      </c>
      <c r="Q19887" s="1">
        <f t="shared" si="1241"/>
        <v>0</v>
      </c>
      <c r="R19887" s="1">
        <f t="shared" si="1242"/>
        <v>0</v>
      </c>
      <c r="S19887" s="1">
        <f t="shared" si="1243"/>
        <v>0</v>
      </c>
      <c r="T19887" s="1"/>
    </row>
    <row r="19888" spans="14:20" x14ac:dyDescent="0.3">
      <c r="N19888">
        <v>119.702</v>
      </c>
      <c r="O19888" s="1">
        <v>8.3000000000000002E-8</v>
      </c>
      <c r="P19888" s="1">
        <f t="shared" si="1240"/>
        <v>1494000000000</v>
      </c>
      <c r="Q19888" s="1">
        <f t="shared" si="1241"/>
        <v>281814733720.80005</v>
      </c>
      <c r="R19888" s="1">
        <f t="shared" si="1242"/>
        <v>597600000000</v>
      </c>
      <c r="S19888" s="1">
        <f t="shared" si="1243"/>
        <v>112725893488.32001</v>
      </c>
      <c r="T19888" s="1"/>
    </row>
    <row r="19889" spans="14:20" x14ac:dyDescent="0.3">
      <c r="N19889">
        <v>119.744</v>
      </c>
      <c r="O19889" s="1">
        <v>8.3000000000000002E-8</v>
      </c>
      <c r="P19889" s="1">
        <f t="shared" si="1240"/>
        <v>1494000000000</v>
      </c>
      <c r="Q19889" s="1">
        <f t="shared" si="1241"/>
        <v>281814733720.80005</v>
      </c>
      <c r="R19889" s="1">
        <f t="shared" si="1242"/>
        <v>597600000000</v>
      </c>
      <c r="S19889" s="1">
        <f t="shared" si="1243"/>
        <v>112725893488.32001</v>
      </c>
      <c r="T19889" s="1"/>
    </row>
    <row r="19890" spans="14:20" x14ac:dyDescent="0.3">
      <c r="N19890">
        <v>119.785</v>
      </c>
      <c r="O19890" s="1">
        <v>8.3000000000000002E-8</v>
      </c>
      <c r="P19890" s="1">
        <f t="shared" si="1240"/>
        <v>1494000000000</v>
      </c>
      <c r="Q19890" s="1">
        <f t="shared" si="1241"/>
        <v>281814733720.80005</v>
      </c>
      <c r="R19890" s="1">
        <f t="shared" si="1242"/>
        <v>597600000000</v>
      </c>
      <c r="S19890" s="1">
        <f t="shared" si="1243"/>
        <v>112725893488.32001</v>
      </c>
      <c r="T19890" s="1"/>
    </row>
    <row r="19891" spans="14:20" x14ac:dyDescent="0.3">
      <c r="N19891">
        <v>119.827</v>
      </c>
      <c r="O19891" s="1">
        <v>8.3000000000000002E-8</v>
      </c>
      <c r="P19891" s="1">
        <f t="shared" si="1240"/>
        <v>1494000000000</v>
      </c>
      <c r="Q19891" s="1">
        <f t="shared" si="1241"/>
        <v>281814733720.80005</v>
      </c>
      <c r="R19891" s="1">
        <f t="shared" si="1242"/>
        <v>597600000000</v>
      </c>
      <c r="S19891" s="1">
        <f t="shared" si="1243"/>
        <v>112725893488.32001</v>
      </c>
      <c r="T19891" s="1"/>
    </row>
    <row r="19892" spans="14:20" x14ac:dyDescent="0.3">
      <c r="N19892">
        <v>119.869</v>
      </c>
      <c r="O19892" s="1">
        <v>0</v>
      </c>
      <c r="P19892" s="1">
        <f t="shared" si="1240"/>
        <v>0</v>
      </c>
      <c r="Q19892" s="1">
        <f t="shared" si="1241"/>
        <v>0</v>
      </c>
      <c r="R19892" s="1">
        <f t="shared" si="1242"/>
        <v>0</v>
      </c>
      <c r="S19892" s="1">
        <f t="shared" si="1243"/>
        <v>0</v>
      </c>
      <c r="T19892" s="1"/>
    </row>
    <row r="19893" spans="14:20" x14ac:dyDescent="0.3">
      <c r="N19893">
        <v>119.91</v>
      </c>
      <c r="O19893" s="1">
        <v>0</v>
      </c>
      <c r="P19893" s="1">
        <f t="shared" si="1240"/>
        <v>0</v>
      </c>
      <c r="Q19893" s="1">
        <f t="shared" si="1241"/>
        <v>0</v>
      </c>
      <c r="R19893" s="1">
        <f t="shared" si="1242"/>
        <v>0</v>
      </c>
      <c r="S19893" s="1">
        <f t="shared" si="1243"/>
        <v>0</v>
      </c>
      <c r="T19893" s="1"/>
    </row>
    <row r="19894" spans="14:20" x14ac:dyDescent="0.3">
      <c r="N19894">
        <v>119.952</v>
      </c>
      <c r="O19894" s="1">
        <v>0</v>
      </c>
      <c r="P19894" s="1">
        <f t="shared" si="1240"/>
        <v>0</v>
      </c>
      <c r="Q19894" s="1">
        <f t="shared" si="1241"/>
        <v>0</v>
      </c>
      <c r="R19894" s="1">
        <f t="shared" si="1242"/>
        <v>0</v>
      </c>
      <c r="S19894" s="1">
        <f t="shared" si="1243"/>
        <v>0</v>
      </c>
      <c r="T19894" s="1"/>
    </row>
    <row r="19895" spans="14:20" x14ac:dyDescent="0.3">
      <c r="N19895">
        <v>119.994</v>
      </c>
      <c r="O19895" s="1">
        <v>0</v>
      </c>
      <c r="P19895" s="1">
        <f t="shared" si="1240"/>
        <v>0</v>
      </c>
      <c r="Q19895" s="1">
        <f t="shared" si="1241"/>
        <v>0</v>
      </c>
      <c r="R19895" s="1">
        <f t="shared" si="1242"/>
        <v>0</v>
      </c>
      <c r="S19895" s="1">
        <f t="shared" si="1243"/>
        <v>0</v>
      </c>
      <c r="T19895" s="1"/>
    </row>
    <row r="19896" spans="14:20" x14ac:dyDescent="0.3">
      <c r="N19896">
        <v>120.035</v>
      </c>
      <c r="O19896" s="1">
        <v>0</v>
      </c>
      <c r="P19896" s="1">
        <f t="shared" si="1240"/>
        <v>0</v>
      </c>
      <c r="Q19896" s="1">
        <f t="shared" si="1241"/>
        <v>0</v>
      </c>
      <c r="R19896" s="1">
        <f t="shared" si="1242"/>
        <v>0</v>
      </c>
      <c r="S19896" s="1">
        <f t="shared" si="1243"/>
        <v>0</v>
      </c>
      <c r="T19896" s="1"/>
    </row>
    <row r="19897" spans="14:20" x14ac:dyDescent="0.3">
      <c r="N19897">
        <v>120.077</v>
      </c>
      <c r="O19897" s="1">
        <v>0</v>
      </c>
      <c r="P19897" s="1">
        <f t="shared" si="1240"/>
        <v>0</v>
      </c>
      <c r="Q19897" s="1">
        <f t="shared" si="1241"/>
        <v>0</v>
      </c>
      <c r="R19897" s="1">
        <f t="shared" si="1242"/>
        <v>0</v>
      </c>
      <c r="S19897" s="1">
        <f t="shared" si="1243"/>
        <v>0</v>
      </c>
      <c r="T19897" s="1"/>
    </row>
    <row r="19898" spans="14:20" x14ac:dyDescent="0.3">
      <c r="N19898">
        <v>120.119</v>
      </c>
      <c r="O19898" s="1">
        <v>0</v>
      </c>
      <c r="P19898" s="1">
        <f t="shared" si="1240"/>
        <v>0</v>
      </c>
      <c r="Q19898" s="1">
        <f t="shared" si="1241"/>
        <v>0</v>
      </c>
      <c r="R19898" s="1">
        <f t="shared" si="1242"/>
        <v>0</v>
      </c>
      <c r="S19898" s="1">
        <f t="shared" si="1243"/>
        <v>0</v>
      </c>
      <c r="T19898" s="1"/>
    </row>
    <row r="19899" spans="14:20" x14ac:dyDescent="0.3">
      <c r="N19899">
        <v>120.16</v>
      </c>
      <c r="O19899" s="1">
        <v>0</v>
      </c>
      <c r="P19899" s="1">
        <f t="shared" si="1240"/>
        <v>0</v>
      </c>
      <c r="Q19899" s="1">
        <f t="shared" si="1241"/>
        <v>0</v>
      </c>
      <c r="R19899" s="1">
        <f t="shared" si="1242"/>
        <v>0</v>
      </c>
      <c r="S19899" s="1">
        <f t="shared" si="1243"/>
        <v>0</v>
      </c>
      <c r="T19899" s="1"/>
    </row>
    <row r="19900" spans="14:20" x14ac:dyDescent="0.3">
      <c r="N19900">
        <v>120.202</v>
      </c>
      <c r="O19900" s="1">
        <v>0</v>
      </c>
      <c r="P19900" s="1">
        <f t="shared" si="1240"/>
        <v>0</v>
      </c>
      <c r="Q19900" s="1">
        <f t="shared" si="1241"/>
        <v>0</v>
      </c>
      <c r="R19900" s="1">
        <f t="shared" si="1242"/>
        <v>0</v>
      </c>
      <c r="S19900" s="1">
        <f t="shared" si="1243"/>
        <v>0</v>
      </c>
      <c r="T19900" s="1"/>
    </row>
    <row r="19901" spans="14:20" x14ac:dyDescent="0.3">
      <c r="N19901">
        <v>120.244</v>
      </c>
      <c r="O19901" s="1">
        <v>0</v>
      </c>
      <c r="P19901" s="1">
        <f t="shared" si="1240"/>
        <v>0</v>
      </c>
      <c r="Q19901" s="1">
        <f t="shared" si="1241"/>
        <v>0</v>
      </c>
      <c r="R19901" s="1">
        <f t="shared" si="1242"/>
        <v>0</v>
      </c>
      <c r="S19901" s="1">
        <f t="shared" si="1243"/>
        <v>0</v>
      </c>
      <c r="T19901" s="1"/>
    </row>
    <row r="19902" spans="14:20" x14ac:dyDescent="0.3">
      <c r="N19902">
        <v>120.285</v>
      </c>
      <c r="O19902" s="1">
        <v>0</v>
      </c>
      <c r="P19902" s="1">
        <f t="shared" si="1240"/>
        <v>0</v>
      </c>
      <c r="Q19902" s="1">
        <f t="shared" si="1241"/>
        <v>0</v>
      </c>
      <c r="R19902" s="1">
        <f t="shared" si="1242"/>
        <v>0</v>
      </c>
      <c r="S19902" s="1">
        <f t="shared" si="1243"/>
        <v>0</v>
      </c>
      <c r="T19902" s="1"/>
    </row>
    <row r="19903" spans="14:20" x14ac:dyDescent="0.3">
      <c r="N19903">
        <v>120.327</v>
      </c>
      <c r="O19903" s="1">
        <v>0</v>
      </c>
      <c r="P19903" s="1">
        <f t="shared" si="1240"/>
        <v>0</v>
      </c>
      <c r="Q19903" s="1">
        <f t="shared" si="1241"/>
        <v>0</v>
      </c>
      <c r="R19903" s="1">
        <f t="shared" si="1242"/>
        <v>0</v>
      </c>
      <c r="S19903" s="1">
        <f t="shared" si="1243"/>
        <v>0</v>
      </c>
      <c r="T19903" s="1"/>
    </row>
    <row r="19904" spans="14:20" x14ac:dyDescent="0.3">
      <c r="N19904">
        <v>120.369</v>
      </c>
      <c r="O19904" s="1">
        <v>0</v>
      </c>
      <c r="P19904" s="1">
        <f t="shared" si="1240"/>
        <v>0</v>
      </c>
      <c r="Q19904" s="1">
        <f t="shared" si="1241"/>
        <v>0</v>
      </c>
      <c r="R19904" s="1">
        <f t="shared" si="1242"/>
        <v>0</v>
      </c>
      <c r="S19904" s="1">
        <f t="shared" si="1243"/>
        <v>0</v>
      </c>
      <c r="T19904" s="1"/>
    </row>
    <row r="19905" spans="14:20" x14ac:dyDescent="0.3">
      <c r="N19905">
        <v>120.41</v>
      </c>
      <c r="O19905" s="1">
        <v>0</v>
      </c>
      <c r="P19905" s="1">
        <f t="shared" si="1240"/>
        <v>0</v>
      </c>
      <c r="Q19905" s="1">
        <f t="shared" si="1241"/>
        <v>0</v>
      </c>
      <c r="R19905" s="1">
        <f t="shared" si="1242"/>
        <v>0</v>
      </c>
      <c r="S19905" s="1">
        <f t="shared" si="1243"/>
        <v>0</v>
      </c>
      <c r="T19905" s="1"/>
    </row>
    <row r="19906" spans="14:20" x14ac:dyDescent="0.3">
      <c r="N19906">
        <v>120.452</v>
      </c>
      <c r="O19906" s="1">
        <v>0</v>
      </c>
      <c r="P19906" s="1">
        <f t="shared" si="1240"/>
        <v>0</v>
      </c>
      <c r="Q19906" s="1">
        <f t="shared" si="1241"/>
        <v>0</v>
      </c>
      <c r="R19906" s="1">
        <f t="shared" si="1242"/>
        <v>0</v>
      </c>
      <c r="S19906" s="1">
        <f t="shared" si="1243"/>
        <v>0</v>
      </c>
      <c r="T19906" s="1"/>
    </row>
    <row r="19907" spans="14:20" x14ac:dyDescent="0.3">
      <c r="N19907">
        <v>120.494</v>
      </c>
      <c r="O19907" s="1">
        <v>0</v>
      </c>
      <c r="P19907" s="1">
        <f t="shared" ref="P19907:P19970" si="1244">O19907*3600*2500000000*10000*20*10</f>
        <v>0</v>
      </c>
      <c r="Q19907" s="1">
        <f t="shared" ref="Q19907:Q19970" si="1245">O19907*3600*471577533*10000*20*10</f>
        <v>0</v>
      </c>
      <c r="R19907" s="1">
        <f t="shared" ref="R19907:R19970" si="1246">O19907*3600*2500000000*10000*20*4</f>
        <v>0</v>
      </c>
      <c r="S19907" s="1">
        <f t="shared" ref="S19907:S19970" si="1247">O19907*3600*471577533*10000*20*4</f>
        <v>0</v>
      </c>
      <c r="T19907" s="1"/>
    </row>
    <row r="19908" spans="14:20" x14ac:dyDescent="0.3">
      <c r="N19908">
        <v>120.535</v>
      </c>
      <c r="O19908" s="1">
        <v>0</v>
      </c>
      <c r="P19908" s="1">
        <f t="shared" si="1244"/>
        <v>0</v>
      </c>
      <c r="Q19908" s="1">
        <f t="shared" si="1245"/>
        <v>0</v>
      </c>
      <c r="R19908" s="1">
        <f t="shared" si="1246"/>
        <v>0</v>
      </c>
      <c r="S19908" s="1">
        <f t="shared" si="1247"/>
        <v>0</v>
      </c>
      <c r="T19908" s="1"/>
    </row>
    <row r="19909" spans="14:20" x14ac:dyDescent="0.3">
      <c r="N19909">
        <v>120.577</v>
      </c>
      <c r="O19909" s="1">
        <v>0</v>
      </c>
      <c r="P19909" s="1">
        <f t="shared" si="1244"/>
        <v>0</v>
      </c>
      <c r="Q19909" s="1">
        <f t="shared" si="1245"/>
        <v>0</v>
      </c>
      <c r="R19909" s="1">
        <f t="shared" si="1246"/>
        <v>0</v>
      </c>
      <c r="S19909" s="1">
        <f t="shared" si="1247"/>
        <v>0</v>
      </c>
      <c r="T19909" s="1"/>
    </row>
    <row r="19910" spans="14:20" x14ac:dyDescent="0.3">
      <c r="N19910">
        <v>120.619</v>
      </c>
      <c r="O19910" s="1">
        <v>0</v>
      </c>
      <c r="P19910" s="1">
        <f t="shared" si="1244"/>
        <v>0</v>
      </c>
      <c r="Q19910" s="1">
        <f t="shared" si="1245"/>
        <v>0</v>
      </c>
      <c r="R19910" s="1">
        <f t="shared" si="1246"/>
        <v>0</v>
      </c>
      <c r="S19910" s="1">
        <f t="shared" si="1247"/>
        <v>0</v>
      </c>
      <c r="T19910" s="1"/>
    </row>
    <row r="19911" spans="14:20" x14ac:dyDescent="0.3">
      <c r="N19911">
        <v>120.66</v>
      </c>
      <c r="O19911" s="1">
        <v>0</v>
      </c>
      <c r="P19911" s="1">
        <f t="shared" si="1244"/>
        <v>0</v>
      </c>
      <c r="Q19911" s="1">
        <f t="shared" si="1245"/>
        <v>0</v>
      </c>
      <c r="R19911" s="1">
        <f t="shared" si="1246"/>
        <v>0</v>
      </c>
      <c r="S19911" s="1">
        <f t="shared" si="1247"/>
        <v>0</v>
      </c>
      <c r="T19911" s="1"/>
    </row>
    <row r="19912" spans="14:20" x14ac:dyDescent="0.3">
      <c r="N19912">
        <v>120.702</v>
      </c>
      <c r="O19912" s="1">
        <v>8.3000000000000002E-8</v>
      </c>
      <c r="P19912" s="1">
        <f t="shared" si="1244"/>
        <v>1494000000000</v>
      </c>
      <c r="Q19912" s="1">
        <f t="shared" si="1245"/>
        <v>281814733720.80005</v>
      </c>
      <c r="R19912" s="1">
        <f t="shared" si="1246"/>
        <v>597600000000</v>
      </c>
      <c r="S19912" s="1">
        <f t="shared" si="1247"/>
        <v>112725893488.32001</v>
      </c>
      <c r="T19912" s="1"/>
    </row>
    <row r="19913" spans="14:20" x14ac:dyDescent="0.3">
      <c r="N19913">
        <v>120.744</v>
      </c>
      <c r="O19913" s="1">
        <v>8.3000000000000002E-8</v>
      </c>
      <c r="P19913" s="1">
        <f t="shared" si="1244"/>
        <v>1494000000000</v>
      </c>
      <c r="Q19913" s="1">
        <f t="shared" si="1245"/>
        <v>281814733720.80005</v>
      </c>
      <c r="R19913" s="1">
        <f t="shared" si="1246"/>
        <v>597600000000</v>
      </c>
      <c r="S19913" s="1">
        <f t="shared" si="1247"/>
        <v>112725893488.32001</v>
      </c>
      <c r="T19913" s="1"/>
    </row>
    <row r="19914" spans="14:20" x14ac:dyDescent="0.3">
      <c r="N19914">
        <v>120.785</v>
      </c>
      <c r="O19914" s="1">
        <v>8.3000000000000002E-8</v>
      </c>
      <c r="P19914" s="1">
        <f t="shared" si="1244"/>
        <v>1494000000000</v>
      </c>
      <c r="Q19914" s="1">
        <f t="shared" si="1245"/>
        <v>281814733720.80005</v>
      </c>
      <c r="R19914" s="1">
        <f t="shared" si="1246"/>
        <v>597600000000</v>
      </c>
      <c r="S19914" s="1">
        <f t="shared" si="1247"/>
        <v>112725893488.32001</v>
      </c>
      <c r="T19914" s="1"/>
    </row>
    <row r="19915" spans="14:20" x14ac:dyDescent="0.3">
      <c r="N19915">
        <v>120.827</v>
      </c>
      <c r="O19915" s="1">
        <v>8.3000000000000002E-8</v>
      </c>
      <c r="P19915" s="1">
        <f t="shared" si="1244"/>
        <v>1494000000000</v>
      </c>
      <c r="Q19915" s="1">
        <f t="shared" si="1245"/>
        <v>281814733720.80005</v>
      </c>
      <c r="R19915" s="1">
        <f t="shared" si="1246"/>
        <v>597600000000</v>
      </c>
      <c r="S19915" s="1">
        <f t="shared" si="1247"/>
        <v>112725893488.32001</v>
      </c>
      <c r="T19915" s="1"/>
    </row>
    <row r="19916" spans="14:20" x14ac:dyDescent="0.3">
      <c r="N19916">
        <v>120.869</v>
      </c>
      <c r="O19916" s="1">
        <v>0</v>
      </c>
      <c r="P19916" s="1">
        <f t="shared" si="1244"/>
        <v>0</v>
      </c>
      <c r="Q19916" s="1">
        <f t="shared" si="1245"/>
        <v>0</v>
      </c>
      <c r="R19916" s="1">
        <f t="shared" si="1246"/>
        <v>0</v>
      </c>
      <c r="S19916" s="1">
        <f t="shared" si="1247"/>
        <v>0</v>
      </c>
      <c r="T19916" s="1"/>
    </row>
    <row r="19917" spans="14:20" x14ac:dyDescent="0.3">
      <c r="N19917">
        <v>120.91</v>
      </c>
      <c r="O19917" s="1">
        <v>0</v>
      </c>
      <c r="P19917" s="1">
        <f t="shared" si="1244"/>
        <v>0</v>
      </c>
      <c r="Q19917" s="1">
        <f t="shared" si="1245"/>
        <v>0</v>
      </c>
      <c r="R19917" s="1">
        <f t="shared" si="1246"/>
        <v>0</v>
      </c>
      <c r="S19917" s="1">
        <f t="shared" si="1247"/>
        <v>0</v>
      </c>
      <c r="T19917" s="1"/>
    </row>
    <row r="19918" spans="14:20" x14ac:dyDescent="0.3">
      <c r="N19918">
        <v>120.952</v>
      </c>
      <c r="O19918" s="1">
        <v>0</v>
      </c>
      <c r="P19918" s="1">
        <f t="shared" si="1244"/>
        <v>0</v>
      </c>
      <c r="Q19918" s="1">
        <f t="shared" si="1245"/>
        <v>0</v>
      </c>
      <c r="R19918" s="1">
        <f t="shared" si="1246"/>
        <v>0</v>
      </c>
      <c r="S19918" s="1">
        <f t="shared" si="1247"/>
        <v>0</v>
      </c>
      <c r="T19918" s="1"/>
    </row>
    <row r="19919" spans="14:20" x14ac:dyDescent="0.3">
      <c r="N19919">
        <v>120.994</v>
      </c>
      <c r="O19919" s="1">
        <v>0</v>
      </c>
      <c r="P19919" s="1">
        <f t="shared" si="1244"/>
        <v>0</v>
      </c>
      <c r="Q19919" s="1">
        <f t="shared" si="1245"/>
        <v>0</v>
      </c>
      <c r="R19919" s="1">
        <f t="shared" si="1246"/>
        <v>0</v>
      </c>
      <c r="S19919" s="1">
        <f t="shared" si="1247"/>
        <v>0</v>
      </c>
      <c r="T19919" s="1"/>
    </row>
    <row r="19920" spans="14:20" x14ac:dyDescent="0.3">
      <c r="N19920">
        <v>121.035</v>
      </c>
      <c r="O19920" s="1">
        <v>0</v>
      </c>
      <c r="P19920" s="1">
        <f t="shared" si="1244"/>
        <v>0</v>
      </c>
      <c r="Q19920" s="1">
        <f t="shared" si="1245"/>
        <v>0</v>
      </c>
      <c r="R19920" s="1">
        <f t="shared" si="1246"/>
        <v>0</v>
      </c>
      <c r="S19920" s="1">
        <f t="shared" si="1247"/>
        <v>0</v>
      </c>
      <c r="T19920" s="1"/>
    </row>
    <row r="19921" spans="14:20" x14ac:dyDescent="0.3">
      <c r="N19921">
        <v>121.077</v>
      </c>
      <c r="O19921" s="1">
        <v>0</v>
      </c>
      <c r="P19921" s="1">
        <f t="shared" si="1244"/>
        <v>0</v>
      </c>
      <c r="Q19921" s="1">
        <f t="shared" si="1245"/>
        <v>0</v>
      </c>
      <c r="R19921" s="1">
        <f t="shared" si="1246"/>
        <v>0</v>
      </c>
      <c r="S19921" s="1">
        <f t="shared" si="1247"/>
        <v>0</v>
      </c>
      <c r="T19921" s="1"/>
    </row>
    <row r="19922" spans="14:20" x14ac:dyDescent="0.3">
      <c r="N19922">
        <v>121.119</v>
      </c>
      <c r="O19922" s="1">
        <v>0</v>
      </c>
      <c r="P19922" s="1">
        <f t="shared" si="1244"/>
        <v>0</v>
      </c>
      <c r="Q19922" s="1">
        <f t="shared" si="1245"/>
        <v>0</v>
      </c>
      <c r="R19922" s="1">
        <f t="shared" si="1246"/>
        <v>0</v>
      </c>
      <c r="S19922" s="1">
        <f t="shared" si="1247"/>
        <v>0</v>
      </c>
      <c r="T19922" s="1"/>
    </row>
    <row r="19923" spans="14:20" x14ac:dyDescent="0.3">
      <c r="N19923">
        <v>121.16</v>
      </c>
      <c r="O19923" s="1">
        <v>0</v>
      </c>
      <c r="P19923" s="1">
        <f t="shared" si="1244"/>
        <v>0</v>
      </c>
      <c r="Q19923" s="1">
        <f t="shared" si="1245"/>
        <v>0</v>
      </c>
      <c r="R19923" s="1">
        <f t="shared" si="1246"/>
        <v>0</v>
      </c>
      <c r="S19923" s="1">
        <f t="shared" si="1247"/>
        <v>0</v>
      </c>
      <c r="T19923" s="1"/>
    </row>
    <row r="19924" spans="14:20" x14ac:dyDescent="0.3">
      <c r="N19924">
        <v>121.202</v>
      </c>
      <c r="O19924" s="1">
        <v>0</v>
      </c>
      <c r="P19924" s="1">
        <f t="shared" si="1244"/>
        <v>0</v>
      </c>
      <c r="Q19924" s="1">
        <f t="shared" si="1245"/>
        <v>0</v>
      </c>
      <c r="R19924" s="1">
        <f t="shared" si="1246"/>
        <v>0</v>
      </c>
      <c r="S19924" s="1">
        <f t="shared" si="1247"/>
        <v>0</v>
      </c>
      <c r="T19924" s="1"/>
    </row>
    <row r="19925" spans="14:20" x14ac:dyDescent="0.3">
      <c r="N19925">
        <v>121.244</v>
      </c>
      <c r="O19925" s="1">
        <v>0</v>
      </c>
      <c r="P19925" s="1">
        <f t="shared" si="1244"/>
        <v>0</v>
      </c>
      <c r="Q19925" s="1">
        <f t="shared" si="1245"/>
        <v>0</v>
      </c>
      <c r="R19925" s="1">
        <f t="shared" si="1246"/>
        <v>0</v>
      </c>
      <c r="S19925" s="1">
        <f t="shared" si="1247"/>
        <v>0</v>
      </c>
      <c r="T19925" s="1"/>
    </row>
    <row r="19926" spans="14:20" x14ac:dyDescent="0.3">
      <c r="N19926">
        <v>121.285</v>
      </c>
      <c r="O19926" s="1">
        <v>0</v>
      </c>
      <c r="P19926" s="1">
        <f t="shared" si="1244"/>
        <v>0</v>
      </c>
      <c r="Q19926" s="1">
        <f t="shared" si="1245"/>
        <v>0</v>
      </c>
      <c r="R19926" s="1">
        <f t="shared" si="1246"/>
        <v>0</v>
      </c>
      <c r="S19926" s="1">
        <f t="shared" si="1247"/>
        <v>0</v>
      </c>
      <c r="T19926" s="1"/>
    </row>
    <row r="19927" spans="14:20" x14ac:dyDescent="0.3">
      <c r="N19927">
        <v>121.327</v>
      </c>
      <c r="O19927" s="1">
        <v>0</v>
      </c>
      <c r="P19927" s="1">
        <f t="shared" si="1244"/>
        <v>0</v>
      </c>
      <c r="Q19927" s="1">
        <f t="shared" si="1245"/>
        <v>0</v>
      </c>
      <c r="R19927" s="1">
        <f t="shared" si="1246"/>
        <v>0</v>
      </c>
      <c r="S19927" s="1">
        <f t="shared" si="1247"/>
        <v>0</v>
      </c>
      <c r="T19927" s="1"/>
    </row>
    <row r="19928" spans="14:20" x14ac:dyDescent="0.3">
      <c r="N19928">
        <v>121.369</v>
      </c>
      <c r="O19928" s="1">
        <v>0</v>
      </c>
      <c r="P19928" s="1">
        <f t="shared" si="1244"/>
        <v>0</v>
      </c>
      <c r="Q19928" s="1">
        <f t="shared" si="1245"/>
        <v>0</v>
      </c>
      <c r="R19928" s="1">
        <f t="shared" si="1246"/>
        <v>0</v>
      </c>
      <c r="S19928" s="1">
        <f t="shared" si="1247"/>
        <v>0</v>
      </c>
      <c r="T19928" s="1"/>
    </row>
    <row r="19929" spans="14:20" x14ac:dyDescent="0.3">
      <c r="N19929">
        <v>121.41</v>
      </c>
      <c r="O19929" s="1">
        <v>0</v>
      </c>
      <c r="P19929" s="1">
        <f t="shared" si="1244"/>
        <v>0</v>
      </c>
      <c r="Q19929" s="1">
        <f t="shared" si="1245"/>
        <v>0</v>
      </c>
      <c r="R19929" s="1">
        <f t="shared" si="1246"/>
        <v>0</v>
      </c>
      <c r="S19929" s="1">
        <f t="shared" si="1247"/>
        <v>0</v>
      </c>
      <c r="T19929" s="1"/>
    </row>
    <row r="19930" spans="14:20" x14ac:dyDescent="0.3">
      <c r="N19930">
        <v>121.452</v>
      </c>
      <c r="O19930" s="1">
        <v>0</v>
      </c>
      <c r="P19930" s="1">
        <f t="shared" si="1244"/>
        <v>0</v>
      </c>
      <c r="Q19930" s="1">
        <f t="shared" si="1245"/>
        <v>0</v>
      </c>
      <c r="R19930" s="1">
        <f t="shared" si="1246"/>
        <v>0</v>
      </c>
      <c r="S19930" s="1">
        <f t="shared" si="1247"/>
        <v>0</v>
      </c>
      <c r="T19930" s="1"/>
    </row>
    <row r="19931" spans="14:20" x14ac:dyDescent="0.3">
      <c r="N19931">
        <v>121.494</v>
      </c>
      <c r="O19931" s="1">
        <v>0</v>
      </c>
      <c r="P19931" s="1">
        <f t="shared" si="1244"/>
        <v>0</v>
      </c>
      <c r="Q19931" s="1">
        <f t="shared" si="1245"/>
        <v>0</v>
      </c>
      <c r="R19931" s="1">
        <f t="shared" si="1246"/>
        <v>0</v>
      </c>
      <c r="S19931" s="1">
        <f t="shared" si="1247"/>
        <v>0</v>
      </c>
      <c r="T19931" s="1"/>
    </row>
    <row r="19932" spans="14:20" x14ac:dyDescent="0.3">
      <c r="N19932">
        <v>121.535</v>
      </c>
      <c r="O19932" s="1">
        <v>0</v>
      </c>
      <c r="P19932" s="1">
        <f t="shared" si="1244"/>
        <v>0</v>
      </c>
      <c r="Q19932" s="1">
        <f t="shared" si="1245"/>
        <v>0</v>
      </c>
      <c r="R19932" s="1">
        <f t="shared" si="1246"/>
        <v>0</v>
      </c>
      <c r="S19932" s="1">
        <f t="shared" si="1247"/>
        <v>0</v>
      </c>
      <c r="T19932" s="1"/>
    </row>
    <row r="19933" spans="14:20" x14ac:dyDescent="0.3">
      <c r="N19933">
        <v>121.577</v>
      </c>
      <c r="O19933" s="1">
        <v>0</v>
      </c>
      <c r="P19933" s="1">
        <f t="shared" si="1244"/>
        <v>0</v>
      </c>
      <c r="Q19933" s="1">
        <f t="shared" si="1245"/>
        <v>0</v>
      </c>
      <c r="R19933" s="1">
        <f t="shared" si="1246"/>
        <v>0</v>
      </c>
      <c r="S19933" s="1">
        <f t="shared" si="1247"/>
        <v>0</v>
      </c>
      <c r="T19933" s="1"/>
    </row>
    <row r="19934" spans="14:20" x14ac:dyDescent="0.3">
      <c r="N19934">
        <v>121.619</v>
      </c>
      <c r="O19934" s="1">
        <v>0</v>
      </c>
      <c r="P19934" s="1">
        <f t="shared" si="1244"/>
        <v>0</v>
      </c>
      <c r="Q19934" s="1">
        <f t="shared" si="1245"/>
        <v>0</v>
      </c>
      <c r="R19934" s="1">
        <f t="shared" si="1246"/>
        <v>0</v>
      </c>
      <c r="S19934" s="1">
        <f t="shared" si="1247"/>
        <v>0</v>
      </c>
      <c r="T19934" s="1"/>
    </row>
    <row r="19935" spans="14:20" x14ac:dyDescent="0.3">
      <c r="N19935">
        <v>121.66</v>
      </c>
      <c r="O19935" s="1">
        <v>0</v>
      </c>
      <c r="P19935" s="1">
        <f t="shared" si="1244"/>
        <v>0</v>
      </c>
      <c r="Q19935" s="1">
        <f t="shared" si="1245"/>
        <v>0</v>
      </c>
      <c r="R19935" s="1">
        <f t="shared" si="1246"/>
        <v>0</v>
      </c>
      <c r="S19935" s="1">
        <f t="shared" si="1247"/>
        <v>0</v>
      </c>
      <c r="T19935" s="1"/>
    </row>
    <row r="19936" spans="14:20" x14ac:dyDescent="0.3">
      <c r="N19936">
        <v>121.702</v>
      </c>
      <c r="O19936" s="1">
        <v>8.3000000000000002E-8</v>
      </c>
      <c r="P19936" s="1">
        <f t="shared" si="1244"/>
        <v>1494000000000</v>
      </c>
      <c r="Q19936" s="1">
        <f t="shared" si="1245"/>
        <v>281814733720.80005</v>
      </c>
      <c r="R19936" s="1">
        <f t="shared" si="1246"/>
        <v>597600000000</v>
      </c>
      <c r="S19936" s="1">
        <f t="shared" si="1247"/>
        <v>112725893488.32001</v>
      </c>
      <c r="T19936" s="1"/>
    </row>
    <row r="19937" spans="14:20" x14ac:dyDescent="0.3">
      <c r="N19937">
        <v>121.744</v>
      </c>
      <c r="O19937" s="1">
        <v>8.3000000000000002E-8</v>
      </c>
      <c r="P19937" s="1">
        <f t="shared" si="1244"/>
        <v>1494000000000</v>
      </c>
      <c r="Q19937" s="1">
        <f t="shared" si="1245"/>
        <v>281814733720.80005</v>
      </c>
      <c r="R19937" s="1">
        <f t="shared" si="1246"/>
        <v>597600000000</v>
      </c>
      <c r="S19937" s="1">
        <f t="shared" si="1247"/>
        <v>112725893488.32001</v>
      </c>
      <c r="T19937" s="1"/>
    </row>
    <row r="19938" spans="14:20" x14ac:dyDescent="0.3">
      <c r="N19938">
        <v>121.785</v>
      </c>
      <c r="O19938" s="1">
        <v>8.3000000000000002E-8</v>
      </c>
      <c r="P19938" s="1">
        <f t="shared" si="1244"/>
        <v>1494000000000</v>
      </c>
      <c r="Q19938" s="1">
        <f t="shared" si="1245"/>
        <v>281814733720.80005</v>
      </c>
      <c r="R19938" s="1">
        <f t="shared" si="1246"/>
        <v>597600000000</v>
      </c>
      <c r="S19938" s="1">
        <f t="shared" si="1247"/>
        <v>112725893488.32001</v>
      </c>
      <c r="T19938" s="1"/>
    </row>
    <row r="19939" spans="14:20" x14ac:dyDescent="0.3">
      <c r="N19939">
        <v>121.827</v>
      </c>
      <c r="O19939" s="1">
        <v>8.3000000000000002E-8</v>
      </c>
      <c r="P19939" s="1">
        <f t="shared" si="1244"/>
        <v>1494000000000</v>
      </c>
      <c r="Q19939" s="1">
        <f t="shared" si="1245"/>
        <v>281814733720.80005</v>
      </c>
      <c r="R19939" s="1">
        <f t="shared" si="1246"/>
        <v>597600000000</v>
      </c>
      <c r="S19939" s="1">
        <f t="shared" si="1247"/>
        <v>112725893488.32001</v>
      </c>
      <c r="T19939" s="1"/>
    </row>
    <row r="19940" spans="14:20" x14ac:dyDescent="0.3">
      <c r="N19940">
        <v>121.869</v>
      </c>
      <c r="O19940" s="1">
        <v>0</v>
      </c>
      <c r="P19940" s="1">
        <f t="shared" si="1244"/>
        <v>0</v>
      </c>
      <c r="Q19940" s="1">
        <f t="shared" si="1245"/>
        <v>0</v>
      </c>
      <c r="R19940" s="1">
        <f t="shared" si="1246"/>
        <v>0</v>
      </c>
      <c r="S19940" s="1">
        <f t="shared" si="1247"/>
        <v>0</v>
      </c>
      <c r="T19940" s="1"/>
    </row>
    <row r="19941" spans="14:20" x14ac:dyDescent="0.3">
      <c r="N19941">
        <v>121.91</v>
      </c>
      <c r="O19941" s="1">
        <v>0</v>
      </c>
      <c r="P19941" s="1">
        <f t="shared" si="1244"/>
        <v>0</v>
      </c>
      <c r="Q19941" s="1">
        <f t="shared" si="1245"/>
        <v>0</v>
      </c>
      <c r="R19941" s="1">
        <f t="shared" si="1246"/>
        <v>0</v>
      </c>
      <c r="S19941" s="1">
        <f t="shared" si="1247"/>
        <v>0</v>
      </c>
      <c r="T19941" s="1"/>
    </row>
    <row r="19942" spans="14:20" x14ac:dyDescent="0.3">
      <c r="N19942">
        <v>121.952</v>
      </c>
      <c r="O19942" s="1">
        <v>0</v>
      </c>
      <c r="P19942" s="1">
        <f t="shared" si="1244"/>
        <v>0</v>
      </c>
      <c r="Q19942" s="1">
        <f t="shared" si="1245"/>
        <v>0</v>
      </c>
      <c r="R19942" s="1">
        <f t="shared" si="1246"/>
        <v>0</v>
      </c>
      <c r="S19942" s="1">
        <f t="shared" si="1247"/>
        <v>0</v>
      </c>
      <c r="T19942" s="1"/>
    </row>
    <row r="19943" spans="14:20" x14ac:dyDescent="0.3">
      <c r="N19943">
        <v>121.994</v>
      </c>
      <c r="O19943" s="1">
        <v>0</v>
      </c>
      <c r="P19943" s="1">
        <f t="shared" si="1244"/>
        <v>0</v>
      </c>
      <c r="Q19943" s="1">
        <f t="shared" si="1245"/>
        <v>0</v>
      </c>
      <c r="R19943" s="1">
        <f t="shared" si="1246"/>
        <v>0</v>
      </c>
      <c r="S19943" s="1">
        <f t="shared" si="1247"/>
        <v>0</v>
      </c>
      <c r="T19943" s="1"/>
    </row>
    <row r="19944" spans="14:20" x14ac:dyDescent="0.3">
      <c r="N19944">
        <v>122.035</v>
      </c>
      <c r="O19944" s="1">
        <v>0</v>
      </c>
      <c r="P19944" s="1">
        <f t="shared" si="1244"/>
        <v>0</v>
      </c>
      <c r="Q19944" s="1">
        <f t="shared" si="1245"/>
        <v>0</v>
      </c>
      <c r="R19944" s="1">
        <f t="shared" si="1246"/>
        <v>0</v>
      </c>
      <c r="S19944" s="1">
        <f t="shared" si="1247"/>
        <v>0</v>
      </c>
      <c r="T19944" s="1"/>
    </row>
    <row r="19945" spans="14:20" x14ac:dyDescent="0.3">
      <c r="N19945">
        <v>122.077</v>
      </c>
      <c r="O19945" s="1">
        <v>0</v>
      </c>
      <c r="P19945" s="1">
        <f t="shared" si="1244"/>
        <v>0</v>
      </c>
      <c r="Q19945" s="1">
        <f t="shared" si="1245"/>
        <v>0</v>
      </c>
      <c r="R19945" s="1">
        <f t="shared" si="1246"/>
        <v>0</v>
      </c>
      <c r="S19945" s="1">
        <f t="shared" si="1247"/>
        <v>0</v>
      </c>
      <c r="T19945" s="1"/>
    </row>
    <row r="19946" spans="14:20" x14ac:dyDescent="0.3">
      <c r="N19946">
        <v>122.119</v>
      </c>
      <c r="O19946" s="1">
        <v>0</v>
      </c>
      <c r="P19946" s="1">
        <f t="shared" si="1244"/>
        <v>0</v>
      </c>
      <c r="Q19946" s="1">
        <f t="shared" si="1245"/>
        <v>0</v>
      </c>
      <c r="R19946" s="1">
        <f t="shared" si="1246"/>
        <v>0</v>
      </c>
      <c r="S19946" s="1">
        <f t="shared" si="1247"/>
        <v>0</v>
      </c>
      <c r="T19946" s="1"/>
    </row>
    <row r="19947" spans="14:20" x14ac:dyDescent="0.3">
      <c r="N19947">
        <v>122.16</v>
      </c>
      <c r="O19947" s="1">
        <v>0</v>
      </c>
      <c r="P19947" s="1">
        <f t="shared" si="1244"/>
        <v>0</v>
      </c>
      <c r="Q19947" s="1">
        <f t="shared" si="1245"/>
        <v>0</v>
      </c>
      <c r="R19947" s="1">
        <f t="shared" si="1246"/>
        <v>0</v>
      </c>
      <c r="S19947" s="1">
        <f t="shared" si="1247"/>
        <v>0</v>
      </c>
      <c r="T19947" s="1"/>
    </row>
    <row r="19948" spans="14:20" x14ac:dyDescent="0.3">
      <c r="N19948">
        <v>122.202</v>
      </c>
      <c r="O19948" s="1">
        <v>0</v>
      </c>
      <c r="P19948" s="1">
        <f t="shared" si="1244"/>
        <v>0</v>
      </c>
      <c r="Q19948" s="1">
        <f t="shared" si="1245"/>
        <v>0</v>
      </c>
      <c r="R19948" s="1">
        <f t="shared" si="1246"/>
        <v>0</v>
      </c>
      <c r="S19948" s="1">
        <f t="shared" si="1247"/>
        <v>0</v>
      </c>
      <c r="T19948" s="1"/>
    </row>
    <row r="19949" spans="14:20" x14ac:dyDescent="0.3">
      <c r="N19949">
        <v>122.244</v>
      </c>
      <c r="O19949" s="1">
        <v>0</v>
      </c>
      <c r="P19949" s="1">
        <f t="shared" si="1244"/>
        <v>0</v>
      </c>
      <c r="Q19949" s="1">
        <f t="shared" si="1245"/>
        <v>0</v>
      </c>
      <c r="R19949" s="1">
        <f t="shared" si="1246"/>
        <v>0</v>
      </c>
      <c r="S19949" s="1">
        <f t="shared" si="1247"/>
        <v>0</v>
      </c>
      <c r="T19949" s="1"/>
    </row>
    <row r="19950" spans="14:20" x14ac:dyDescent="0.3">
      <c r="N19950">
        <v>122.285</v>
      </c>
      <c r="O19950" s="1">
        <v>0</v>
      </c>
      <c r="P19950" s="1">
        <f t="shared" si="1244"/>
        <v>0</v>
      </c>
      <c r="Q19950" s="1">
        <f t="shared" si="1245"/>
        <v>0</v>
      </c>
      <c r="R19950" s="1">
        <f t="shared" si="1246"/>
        <v>0</v>
      </c>
      <c r="S19950" s="1">
        <f t="shared" si="1247"/>
        <v>0</v>
      </c>
      <c r="T19950" s="1"/>
    </row>
    <row r="19951" spans="14:20" x14ac:dyDescent="0.3">
      <c r="N19951">
        <v>122.327</v>
      </c>
      <c r="O19951" s="1">
        <v>0</v>
      </c>
      <c r="P19951" s="1">
        <f t="shared" si="1244"/>
        <v>0</v>
      </c>
      <c r="Q19951" s="1">
        <f t="shared" si="1245"/>
        <v>0</v>
      </c>
      <c r="R19951" s="1">
        <f t="shared" si="1246"/>
        <v>0</v>
      </c>
      <c r="S19951" s="1">
        <f t="shared" si="1247"/>
        <v>0</v>
      </c>
      <c r="T19951" s="1"/>
    </row>
    <row r="19952" spans="14:20" x14ac:dyDescent="0.3">
      <c r="N19952">
        <v>122.369</v>
      </c>
      <c r="O19952" s="1">
        <v>0</v>
      </c>
      <c r="P19952" s="1">
        <f t="shared" si="1244"/>
        <v>0</v>
      </c>
      <c r="Q19952" s="1">
        <f t="shared" si="1245"/>
        <v>0</v>
      </c>
      <c r="R19952" s="1">
        <f t="shared" si="1246"/>
        <v>0</v>
      </c>
      <c r="S19952" s="1">
        <f t="shared" si="1247"/>
        <v>0</v>
      </c>
      <c r="T19952" s="1"/>
    </row>
    <row r="19953" spans="14:20" x14ac:dyDescent="0.3">
      <c r="N19953">
        <v>122.41</v>
      </c>
      <c r="O19953" s="1">
        <v>0</v>
      </c>
      <c r="P19953" s="1">
        <f t="shared" si="1244"/>
        <v>0</v>
      </c>
      <c r="Q19953" s="1">
        <f t="shared" si="1245"/>
        <v>0</v>
      </c>
      <c r="R19953" s="1">
        <f t="shared" si="1246"/>
        <v>0</v>
      </c>
      <c r="S19953" s="1">
        <f t="shared" si="1247"/>
        <v>0</v>
      </c>
      <c r="T19953" s="1"/>
    </row>
    <row r="19954" spans="14:20" x14ac:dyDescent="0.3">
      <c r="N19954">
        <v>122.452</v>
      </c>
      <c r="O19954" s="1">
        <v>0</v>
      </c>
      <c r="P19954" s="1">
        <f t="shared" si="1244"/>
        <v>0</v>
      </c>
      <c r="Q19954" s="1">
        <f t="shared" si="1245"/>
        <v>0</v>
      </c>
      <c r="R19954" s="1">
        <f t="shared" si="1246"/>
        <v>0</v>
      </c>
      <c r="S19954" s="1">
        <f t="shared" si="1247"/>
        <v>0</v>
      </c>
      <c r="T19954" s="1"/>
    </row>
    <row r="19955" spans="14:20" x14ac:dyDescent="0.3">
      <c r="N19955">
        <v>122.494</v>
      </c>
      <c r="O19955" s="1">
        <v>0</v>
      </c>
      <c r="P19955" s="1">
        <f t="shared" si="1244"/>
        <v>0</v>
      </c>
      <c r="Q19955" s="1">
        <f t="shared" si="1245"/>
        <v>0</v>
      </c>
      <c r="R19955" s="1">
        <f t="shared" si="1246"/>
        <v>0</v>
      </c>
      <c r="S19955" s="1">
        <f t="shared" si="1247"/>
        <v>0</v>
      </c>
      <c r="T19955" s="1"/>
    </row>
    <row r="19956" spans="14:20" x14ac:dyDescent="0.3">
      <c r="N19956">
        <v>122.535</v>
      </c>
      <c r="O19956" s="1">
        <v>0</v>
      </c>
      <c r="P19956" s="1">
        <f t="shared" si="1244"/>
        <v>0</v>
      </c>
      <c r="Q19956" s="1">
        <f t="shared" si="1245"/>
        <v>0</v>
      </c>
      <c r="R19956" s="1">
        <f t="shared" si="1246"/>
        <v>0</v>
      </c>
      <c r="S19956" s="1">
        <f t="shared" si="1247"/>
        <v>0</v>
      </c>
      <c r="T19956" s="1"/>
    </row>
    <row r="19957" spans="14:20" x14ac:dyDescent="0.3">
      <c r="N19957">
        <v>122.577</v>
      </c>
      <c r="O19957" s="1">
        <v>0</v>
      </c>
      <c r="P19957" s="1">
        <f t="shared" si="1244"/>
        <v>0</v>
      </c>
      <c r="Q19957" s="1">
        <f t="shared" si="1245"/>
        <v>0</v>
      </c>
      <c r="R19957" s="1">
        <f t="shared" si="1246"/>
        <v>0</v>
      </c>
      <c r="S19957" s="1">
        <f t="shared" si="1247"/>
        <v>0</v>
      </c>
      <c r="T19957" s="1"/>
    </row>
    <row r="19958" spans="14:20" x14ac:dyDescent="0.3">
      <c r="N19958">
        <v>122.619</v>
      </c>
      <c r="O19958" s="1">
        <v>0</v>
      </c>
      <c r="P19958" s="1">
        <f t="shared" si="1244"/>
        <v>0</v>
      </c>
      <c r="Q19958" s="1">
        <f t="shared" si="1245"/>
        <v>0</v>
      </c>
      <c r="R19958" s="1">
        <f t="shared" si="1246"/>
        <v>0</v>
      </c>
      <c r="S19958" s="1">
        <f t="shared" si="1247"/>
        <v>0</v>
      </c>
      <c r="T19958" s="1"/>
    </row>
    <row r="19959" spans="14:20" x14ac:dyDescent="0.3">
      <c r="N19959">
        <v>122.66</v>
      </c>
      <c r="O19959" s="1">
        <v>0</v>
      </c>
      <c r="P19959" s="1">
        <f t="shared" si="1244"/>
        <v>0</v>
      </c>
      <c r="Q19959" s="1">
        <f t="shared" si="1245"/>
        <v>0</v>
      </c>
      <c r="R19959" s="1">
        <f t="shared" si="1246"/>
        <v>0</v>
      </c>
      <c r="S19959" s="1">
        <f t="shared" si="1247"/>
        <v>0</v>
      </c>
      <c r="T19959" s="1"/>
    </row>
    <row r="19960" spans="14:20" x14ac:dyDescent="0.3">
      <c r="N19960">
        <v>122.702</v>
      </c>
      <c r="O19960" s="1">
        <v>8.3000000000000002E-8</v>
      </c>
      <c r="P19960" s="1">
        <f t="shared" si="1244"/>
        <v>1494000000000</v>
      </c>
      <c r="Q19960" s="1">
        <f t="shared" si="1245"/>
        <v>281814733720.80005</v>
      </c>
      <c r="R19960" s="1">
        <f t="shared" si="1246"/>
        <v>597600000000</v>
      </c>
      <c r="S19960" s="1">
        <f t="shared" si="1247"/>
        <v>112725893488.32001</v>
      </c>
      <c r="T19960" s="1"/>
    </row>
    <row r="19961" spans="14:20" x14ac:dyDescent="0.3">
      <c r="N19961">
        <v>122.744</v>
      </c>
      <c r="O19961" s="1">
        <v>8.3000000000000002E-8</v>
      </c>
      <c r="P19961" s="1">
        <f t="shared" si="1244"/>
        <v>1494000000000</v>
      </c>
      <c r="Q19961" s="1">
        <f t="shared" si="1245"/>
        <v>281814733720.80005</v>
      </c>
      <c r="R19961" s="1">
        <f t="shared" si="1246"/>
        <v>597600000000</v>
      </c>
      <c r="S19961" s="1">
        <f t="shared" si="1247"/>
        <v>112725893488.32001</v>
      </c>
      <c r="T19961" s="1"/>
    </row>
    <row r="19962" spans="14:20" x14ac:dyDescent="0.3">
      <c r="N19962">
        <v>122.785</v>
      </c>
      <c r="O19962" s="1">
        <v>8.3000000000000002E-8</v>
      </c>
      <c r="P19962" s="1">
        <f t="shared" si="1244"/>
        <v>1494000000000</v>
      </c>
      <c r="Q19962" s="1">
        <f t="shared" si="1245"/>
        <v>281814733720.80005</v>
      </c>
      <c r="R19962" s="1">
        <f t="shared" si="1246"/>
        <v>597600000000</v>
      </c>
      <c r="S19962" s="1">
        <f t="shared" si="1247"/>
        <v>112725893488.32001</v>
      </c>
      <c r="T19962" s="1"/>
    </row>
    <row r="19963" spans="14:20" x14ac:dyDescent="0.3">
      <c r="N19963">
        <v>122.827</v>
      </c>
      <c r="O19963" s="1">
        <v>8.3000000000000002E-8</v>
      </c>
      <c r="P19963" s="1">
        <f t="shared" si="1244"/>
        <v>1494000000000</v>
      </c>
      <c r="Q19963" s="1">
        <f t="shared" si="1245"/>
        <v>281814733720.80005</v>
      </c>
      <c r="R19963" s="1">
        <f t="shared" si="1246"/>
        <v>597600000000</v>
      </c>
      <c r="S19963" s="1">
        <f t="shared" si="1247"/>
        <v>112725893488.32001</v>
      </c>
      <c r="T19963" s="1"/>
    </row>
    <row r="19964" spans="14:20" x14ac:dyDescent="0.3">
      <c r="N19964">
        <v>122.869</v>
      </c>
      <c r="O19964" s="1">
        <v>0</v>
      </c>
      <c r="P19964" s="1">
        <f t="shared" si="1244"/>
        <v>0</v>
      </c>
      <c r="Q19964" s="1">
        <f t="shared" si="1245"/>
        <v>0</v>
      </c>
      <c r="R19964" s="1">
        <f t="shared" si="1246"/>
        <v>0</v>
      </c>
      <c r="S19964" s="1">
        <f t="shared" si="1247"/>
        <v>0</v>
      </c>
      <c r="T19964" s="1"/>
    </row>
    <row r="19965" spans="14:20" x14ac:dyDescent="0.3">
      <c r="N19965">
        <v>122.91</v>
      </c>
      <c r="O19965" s="1">
        <v>0</v>
      </c>
      <c r="P19965" s="1">
        <f t="shared" si="1244"/>
        <v>0</v>
      </c>
      <c r="Q19965" s="1">
        <f t="shared" si="1245"/>
        <v>0</v>
      </c>
      <c r="R19965" s="1">
        <f t="shared" si="1246"/>
        <v>0</v>
      </c>
      <c r="S19965" s="1">
        <f t="shared" si="1247"/>
        <v>0</v>
      </c>
      <c r="T19965" s="1"/>
    </row>
    <row r="19966" spans="14:20" x14ac:dyDescent="0.3">
      <c r="N19966">
        <v>122.952</v>
      </c>
      <c r="O19966" s="1">
        <v>0</v>
      </c>
      <c r="P19966" s="1">
        <f t="shared" si="1244"/>
        <v>0</v>
      </c>
      <c r="Q19966" s="1">
        <f t="shared" si="1245"/>
        <v>0</v>
      </c>
      <c r="R19966" s="1">
        <f t="shared" si="1246"/>
        <v>0</v>
      </c>
      <c r="S19966" s="1">
        <f t="shared" si="1247"/>
        <v>0</v>
      </c>
      <c r="T19966" s="1"/>
    </row>
    <row r="19967" spans="14:20" x14ac:dyDescent="0.3">
      <c r="N19967">
        <v>122.994</v>
      </c>
      <c r="O19967" s="1">
        <v>0</v>
      </c>
      <c r="P19967" s="1">
        <f t="shared" si="1244"/>
        <v>0</v>
      </c>
      <c r="Q19967" s="1">
        <f t="shared" si="1245"/>
        <v>0</v>
      </c>
      <c r="R19967" s="1">
        <f t="shared" si="1246"/>
        <v>0</v>
      </c>
      <c r="S19967" s="1">
        <f t="shared" si="1247"/>
        <v>0</v>
      </c>
      <c r="T19967" s="1"/>
    </row>
    <row r="19968" spans="14:20" x14ac:dyDescent="0.3">
      <c r="N19968">
        <v>123.035</v>
      </c>
      <c r="O19968" s="1">
        <v>0</v>
      </c>
      <c r="P19968" s="1">
        <f t="shared" si="1244"/>
        <v>0</v>
      </c>
      <c r="Q19968" s="1">
        <f t="shared" si="1245"/>
        <v>0</v>
      </c>
      <c r="R19968" s="1">
        <f t="shared" si="1246"/>
        <v>0</v>
      </c>
      <c r="S19968" s="1">
        <f t="shared" si="1247"/>
        <v>0</v>
      </c>
      <c r="T19968" s="1"/>
    </row>
    <row r="19969" spans="14:20" x14ac:dyDescent="0.3">
      <c r="N19969">
        <v>123.077</v>
      </c>
      <c r="O19969" s="1">
        <v>0</v>
      </c>
      <c r="P19969" s="1">
        <f t="shared" si="1244"/>
        <v>0</v>
      </c>
      <c r="Q19969" s="1">
        <f t="shared" si="1245"/>
        <v>0</v>
      </c>
      <c r="R19969" s="1">
        <f t="shared" si="1246"/>
        <v>0</v>
      </c>
      <c r="S19969" s="1">
        <f t="shared" si="1247"/>
        <v>0</v>
      </c>
      <c r="T19969" s="1"/>
    </row>
    <row r="19970" spans="14:20" x14ac:dyDescent="0.3">
      <c r="N19970">
        <v>123.119</v>
      </c>
      <c r="O19970" s="1">
        <v>0</v>
      </c>
      <c r="P19970" s="1">
        <f t="shared" si="1244"/>
        <v>0</v>
      </c>
      <c r="Q19970" s="1">
        <f t="shared" si="1245"/>
        <v>0</v>
      </c>
      <c r="R19970" s="1">
        <f t="shared" si="1246"/>
        <v>0</v>
      </c>
      <c r="S19970" s="1">
        <f t="shared" si="1247"/>
        <v>0</v>
      </c>
      <c r="T19970" s="1"/>
    </row>
    <row r="19971" spans="14:20" x14ac:dyDescent="0.3">
      <c r="N19971">
        <v>123.16</v>
      </c>
      <c r="O19971" s="1">
        <v>0</v>
      </c>
      <c r="P19971" s="1">
        <f t="shared" ref="P19971:P20034" si="1248">O19971*3600*2500000000*10000*20*10</f>
        <v>0</v>
      </c>
      <c r="Q19971" s="1">
        <f t="shared" ref="Q19971:Q20034" si="1249">O19971*3600*471577533*10000*20*10</f>
        <v>0</v>
      </c>
      <c r="R19971" s="1">
        <f t="shared" ref="R19971:R20034" si="1250">O19971*3600*2500000000*10000*20*4</f>
        <v>0</v>
      </c>
      <c r="S19971" s="1">
        <f t="shared" ref="S19971:S20034" si="1251">O19971*3600*471577533*10000*20*4</f>
        <v>0</v>
      </c>
      <c r="T19971" s="1"/>
    </row>
    <row r="19972" spans="14:20" x14ac:dyDescent="0.3">
      <c r="N19972">
        <v>123.202</v>
      </c>
      <c r="O19972" s="1">
        <v>0</v>
      </c>
      <c r="P19972" s="1">
        <f t="shared" si="1248"/>
        <v>0</v>
      </c>
      <c r="Q19972" s="1">
        <f t="shared" si="1249"/>
        <v>0</v>
      </c>
      <c r="R19972" s="1">
        <f t="shared" si="1250"/>
        <v>0</v>
      </c>
      <c r="S19972" s="1">
        <f t="shared" si="1251"/>
        <v>0</v>
      </c>
      <c r="T19972" s="1"/>
    </row>
    <row r="19973" spans="14:20" x14ac:dyDescent="0.3">
      <c r="N19973">
        <v>123.244</v>
      </c>
      <c r="O19973" s="1">
        <v>0</v>
      </c>
      <c r="P19973" s="1">
        <f t="shared" si="1248"/>
        <v>0</v>
      </c>
      <c r="Q19973" s="1">
        <f t="shared" si="1249"/>
        <v>0</v>
      </c>
      <c r="R19973" s="1">
        <f t="shared" si="1250"/>
        <v>0</v>
      </c>
      <c r="S19973" s="1">
        <f t="shared" si="1251"/>
        <v>0</v>
      </c>
      <c r="T19973" s="1"/>
    </row>
    <row r="19974" spans="14:20" x14ac:dyDescent="0.3">
      <c r="N19974">
        <v>123.285</v>
      </c>
      <c r="O19974" s="1">
        <v>0</v>
      </c>
      <c r="P19974" s="1">
        <f t="shared" si="1248"/>
        <v>0</v>
      </c>
      <c r="Q19974" s="1">
        <f t="shared" si="1249"/>
        <v>0</v>
      </c>
      <c r="R19974" s="1">
        <f t="shared" si="1250"/>
        <v>0</v>
      </c>
      <c r="S19974" s="1">
        <f t="shared" si="1251"/>
        <v>0</v>
      </c>
      <c r="T19974" s="1"/>
    </row>
    <row r="19975" spans="14:20" x14ac:dyDescent="0.3">
      <c r="N19975">
        <v>123.327</v>
      </c>
      <c r="O19975" s="1">
        <v>0</v>
      </c>
      <c r="P19975" s="1">
        <f t="shared" si="1248"/>
        <v>0</v>
      </c>
      <c r="Q19975" s="1">
        <f t="shared" si="1249"/>
        <v>0</v>
      </c>
      <c r="R19975" s="1">
        <f t="shared" si="1250"/>
        <v>0</v>
      </c>
      <c r="S19975" s="1">
        <f t="shared" si="1251"/>
        <v>0</v>
      </c>
      <c r="T19975" s="1"/>
    </row>
    <row r="19976" spans="14:20" x14ac:dyDescent="0.3">
      <c r="N19976">
        <v>123.369</v>
      </c>
      <c r="O19976" s="1">
        <v>0</v>
      </c>
      <c r="P19976" s="1">
        <f t="shared" si="1248"/>
        <v>0</v>
      </c>
      <c r="Q19976" s="1">
        <f t="shared" si="1249"/>
        <v>0</v>
      </c>
      <c r="R19976" s="1">
        <f t="shared" si="1250"/>
        <v>0</v>
      </c>
      <c r="S19976" s="1">
        <f t="shared" si="1251"/>
        <v>0</v>
      </c>
      <c r="T19976" s="1"/>
    </row>
    <row r="19977" spans="14:20" x14ac:dyDescent="0.3">
      <c r="N19977">
        <v>123.41</v>
      </c>
      <c r="O19977" s="1">
        <v>0</v>
      </c>
      <c r="P19977" s="1">
        <f t="shared" si="1248"/>
        <v>0</v>
      </c>
      <c r="Q19977" s="1">
        <f t="shared" si="1249"/>
        <v>0</v>
      </c>
      <c r="R19977" s="1">
        <f t="shared" si="1250"/>
        <v>0</v>
      </c>
      <c r="S19977" s="1">
        <f t="shared" si="1251"/>
        <v>0</v>
      </c>
      <c r="T19977" s="1"/>
    </row>
    <row r="19978" spans="14:20" x14ac:dyDescent="0.3">
      <c r="N19978">
        <v>123.452</v>
      </c>
      <c r="O19978" s="1">
        <v>0</v>
      </c>
      <c r="P19978" s="1">
        <f t="shared" si="1248"/>
        <v>0</v>
      </c>
      <c r="Q19978" s="1">
        <f t="shared" si="1249"/>
        <v>0</v>
      </c>
      <c r="R19978" s="1">
        <f t="shared" si="1250"/>
        <v>0</v>
      </c>
      <c r="S19978" s="1">
        <f t="shared" si="1251"/>
        <v>0</v>
      </c>
      <c r="T19978" s="1"/>
    </row>
    <row r="19979" spans="14:20" x14ac:dyDescent="0.3">
      <c r="N19979">
        <v>123.494</v>
      </c>
      <c r="O19979" s="1">
        <v>0</v>
      </c>
      <c r="P19979" s="1">
        <f t="shared" si="1248"/>
        <v>0</v>
      </c>
      <c r="Q19979" s="1">
        <f t="shared" si="1249"/>
        <v>0</v>
      </c>
      <c r="R19979" s="1">
        <f t="shared" si="1250"/>
        <v>0</v>
      </c>
      <c r="S19979" s="1">
        <f t="shared" si="1251"/>
        <v>0</v>
      </c>
      <c r="T19979" s="1"/>
    </row>
    <row r="19980" spans="14:20" x14ac:dyDescent="0.3">
      <c r="N19980">
        <v>123.535</v>
      </c>
      <c r="O19980" s="1">
        <v>0</v>
      </c>
      <c r="P19980" s="1">
        <f t="shared" si="1248"/>
        <v>0</v>
      </c>
      <c r="Q19980" s="1">
        <f t="shared" si="1249"/>
        <v>0</v>
      </c>
      <c r="R19980" s="1">
        <f t="shared" si="1250"/>
        <v>0</v>
      </c>
      <c r="S19980" s="1">
        <f t="shared" si="1251"/>
        <v>0</v>
      </c>
      <c r="T19980" s="1"/>
    </row>
    <row r="19981" spans="14:20" x14ac:dyDescent="0.3">
      <c r="N19981">
        <v>123.577</v>
      </c>
      <c r="O19981" s="1">
        <v>0</v>
      </c>
      <c r="P19981" s="1">
        <f t="shared" si="1248"/>
        <v>0</v>
      </c>
      <c r="Q19981" s="1">
        <f t="shared" si="1249"/>
        <v>0</v>
      </c>
      <c r="R19981" s="1">
        <f t="shared" si="1250"/>
        <v>0</v>
      </c>
      <c r="S19981" s="1">
        <f t="shared" si="1251"/>
        <v>0</v>
      </c>
      <c r="T19981" s="1"/>
    </row>
    <row r="19982" spans="14:20" x14ac:dyDescent="0.3">
      <c r="N19982">
        <v>123.619</v>
      </c>
      <c r="O19982" s="1">
        <v>0</v>
      </c>
      <c r="P19982" s="1">
        <f t="shared" si="1248"/>
        <v>0</v>
      </c>
      <c r="Q19982" s="1">
        <f t="shared" si="1249"/>
        <v>0</v>
      </c>
      <c r="R19982" s="1">
        <f t="shared" si="1250"/>
        <v>0</v>
      </c>
      <c r="S19982" s="1">
        <f t="shared" si="1251"/>
        <v>0</v>
      </c>
      <c r="T19982" s="1"/>
    </row>
    <row r="19983" spans="14:20" x14ac:dyDescent="0.3">
      <c r="N19983">
        <v>123.66</v>
      </c>
      <c r="O19983" s="1">
        <v>0</v>
      </c>
      <c r="P19983" s="1">
        <f t="shared" si="1248"/>
        <v>0</v>
      </c>
      <c r="Q19983" s="1">
        <f t="shared" si="1249"/>
        <v>0</v>
      </c>
      <c r="R19983" s="1">
        <f t="shared" si="1250"/>
        <v>0</v>
      </c>
      <c r="S19983" s="1">
        <f t="shared" si="1251"/>
        <v>0</v>
      </c>
      <c r="T19983" s="1"/>
    </row>
    <row r="19984" spans="14:20" x14ac:dyDescent="0.3">
      <c r="N19984">
        <v>123.702</v>
      </c>
      <c r="O19984" s="1">
        <v>8.3000000000000002E-8</v>
      </c>
      <c r="P19984" s="1">
        <f t="shared" si="1248"/>
        <v>1494000000000</v>
      </c>
      <c r="Q19984" s="1">
        <f t="shared" si="1249"/>
        <v>281814733720.80005</v>
      </c>
      <c r="R19984" s="1">
        <f t="shared" si="1250"/>
        <v>597600000000</v>
      </c>
      <c r="S19984" s="1">
        <f t="shared" si="1251"/>
        <v>112725893488.32001</v>
      </c>
      <c r="T19984" s="1"/>
    </row>
    <row r="19985" spans="14:20" x14ac:dyDescent="0.3">
      <c r="N19985">
        <v>123.744</v>
      </c>
      <c r="O19985" s="1">
        <v>8.3000000000000002E-8</v>
      </c>
      <c r="P19985" s="1">
        <f t="shared" si="1248"/>
        <v>1494000000000</v>
      </c>
      <c r="Q19985" s="1">
        <f t="shared" si="1249"/>
        <v>281814733720.80005</v>
      </c>
      <c r="R19985" s="1">
        <f t="shared" si="1250"/>
        <v>597600000000</v>
      </c>
      <c r="S19985" s="1">
        <f t="shared" si="1251"/>
        <v>112725893488.32001</v>
      </c>
      <c r="T19985" s="1"/>
    </row>
    <row r="19986" spans="14:20" x14ac:dyDescent="0.3">
      <c r="N19986">
        <v>123.785</v>
      </c>
      <c r="O19986" s="1">
        <v>8.3000000000000002E-8</v>
      </c>
      <c r="P19986" s="1">
        <f t="shared" si="1248"/>
        <v>1494000000000</v>
      </c>
      <c r="Q19986" s="1">
        <f t="shared" si="1249"/>
        <v>281814733720.80005</v>
      </c>
      <c r="R19986" s="1">
        <f t="shared" si="1250"/>
        <v>597600000000</v>
      </c>
      <c r="S19986" s="1">
        <f t="shared" si="1251"/>
        <v>112725893488.32001</v>
      </c>
      <c r="T19986" s="1"/>
    </row>
    <row r="19987" spans="14:20" x14ac:dyDescent="0.3">
      <c r="N19987">
        <v>123.827</v>
      </c>
      <c r="O19987" s="1">
        <v>8.3000000000000002E-8</v>
      </c>
      <c r="P19987" s="1">
        <f t="shared" si="1248"/>
        <v>1494000000000</v>
      </c>
      <c r="Q19987" s="1">
        <f t="shared" si="1249"/>
        <v>281814733720.80005</v>
      </c>
      <c r="R19987" s="1">
        <f t="shared" si="1250"/>
        <v>597600000000</v>
      </c>
      <c r="S19987" s="1">
        <f t="shared" si="1251"/>
        <v>112725893488.32001</v>
      </c>
      <c r="T19987" s="1"/>
    </row>
    <row r="19988" spans="14:20" x14ac:dyDescent="0.3">
      <c r="N19988">
        <v>123.869</v>
      </c>
      <c r="O19988" s="1">
        <v>0</v>
      </c>
      <c r="P19988" s="1">
        <f t="shared" si="1248"/>
        <v>0</v>
      </c>
      <c r="Q19988" s="1">
        <f t="shared" si="1249"/>
        <v>0</v>
      </c>
      <c r="R19988" s="1">
        <f t="shared" si="1250"/>
        <v>0</v>
      </c>
      <c r="S19988" s="1">
        <f t="shared" si="1251"/>
        <v>0</v>
      </c>
      <c r="T19988" s="1"/>
    </row>
    <row r="19989" spans="14:20" x14ac:dyDescent="0.3">
      <c r="N19989">
        <v>123.91</v>
      </c>
      <c r="O19989" s="1">
        <v>0</v>
      </c>
      <c r="P19989" s="1">
        <f t="shared" si="1248"/>
        <v>0</v>
      </c>
      <c r="Q19989" s="1">
        <f t="shared" si="1249"/>
        <v>0</v>
      </c>
      <c r="R19989" s="1">
        <f t="shared" si="1250"/>
        <v>0</v>
      </c>
      <c r="S19989" s="1">
        <f t="shared" si="1251"/>
        <v>0</v>
      </c>
      <c r="T19989" s="1"/>
    </row>
    <row r="19990" spans="14:20" x14ac:dyDescent="0.3">
      <c r="N19990">
        <v>123.952</v>
      </c>
      <c r="O19990" s="1">
        <v>0</v>
      </c>
      <c r="P19990" s="1">
        <f t="shared" si="1248"/>
        <v>0</v>
      </c>
      <c r="Q19990" s="1">
        <f t="shared" si="1249"/>
        <v>0</v>
      </c>
      <c r="R19990" s="1">
        <f t="shared" si="1250"/>
        <v>0</v>
      </c>
      <c r="S19990" s="1">
        <f t="shared" si="1251"/>
        <v>0</v>
      </c>
      <c r="T19990" s="1"/>
    </row>
    <row r="19991" spans="14:20" x14ac:dyDescent="0.3">
      <c r="N19991">
        <v>123.994</v>
      </c>
      <c r="O19991" s="1">
        <v>0</v>
      </c>
      <c r="P19991" s="1">
        <f t="shared" si="1248"/>
        <v>0</v>
      </c>
      <c r="Q19991" s="1">
        <f t="shared" si="1249"/>
        <v>0</v>
      </c>
      <c r="R19991" s="1">
        <f t="shared" si="1250"/>
        <v>0</v>
      </c>
      <c r="S19991" s="1">
        <f t="shared" si="1251"/>
        <v>0</v>
      </c>
      <c r="T19991" s="1"/>
    </row>
    <row r="19992" spans="14:20" x14ac:dyDescent="0.3">
      <c r="N19992">
        <v>124.035</v>
      </c>
      <c r="O19992" s="1">
        <v>0</v>
      </c>
      <c r="P19992" s="1">
        <f t="shared" si="1248"/>
        <v>0</v>
      </c>
      <c r="Q19992" s="1">
        <f t="shared" si="1249"/>
        <v>0</v>
      </c>
      <c r="R19992" s="1">
        <f t="shared" si="1250"/>
        <v>0</v>
      </c>
      <c r="S19992" s="1">
        <f t="shared" si="1251"/>
        <v>0</v>
      </c>
      <c r="T19992" s="1"/>
    </row>
    <row r="19993" spans="14:20" x14ac:dyDescent="0.3">
      <c r="N19993">
        <v>124.077</v>
      </c>
      <c r="O19993" s="1">
        <v>0</v>
      </c>
      <c r="P19993" s="1">
        <f t="shared" si="1248"/>
        <v>0</v>
      </c>
      <c r="Q19993" s="1">
        <f t="shared" si="1249"/>
        <v>0</v>
      </c>
      <c r="R19993" s="1">
        <f t="shared" si="1250"/>
        <v>0</v>
      </c>
      <c r="S19993" s="1">
        <f t="shared" si="1251"/>
        <v>0</v>
      </c>
      <c r="T19993" s="1"/>
    </row>
    <row r="19994" spans="14:20" x14ac:dyDescent="0.3">
      <c r="N19994">
        <v>124.119</v>
      </c>
      <c r="O19994" s="1">
        <v>0</v>
      </c>
      <c r="P19994" s="1">
        <f t="shared" si="1248"/>
        <v>0</v>
      </c>
      <c r="Q19994" s="1">
        <f t="shared" si="1249"/>
        <v>0</v>
      </c>
      <c r="R19994" s="1">
        <f t="shared" si="1250"/>
        <v>0</v>
      </c>
      <c r="S19994" s="1">
        <f t="shared" si="1251"/>
        <v>0</v>
      </c>
      <c r="T19994" s="1"/>
    </row>
    <row r="19995" spans="14:20" x14ac:dyDescent="0.3">
      <c r="N19995">
        <v>124.16</v>
      </c>
      <c r="O19995" s="1">
        <v>0</v>
      </c>
      <c r="P19995" s="1">
        <f t="shared" si="1248"/>
        <v>0</v>
      </c>
      <c r="Q19995" s="1">
        <f t="shared" si="1249"/>
        <v>0</v>
      </c>
      <c r="R19995" s="1">
        <f t="shared" si="1250"/>
        <v>0</v>
      </c>
      <c r="S19995" s="1">
        <f t="shared" si="1251"/>
        <v>0</v>
      </c>
      <c r="T19995" s="1"/>
    </row>
    <row r="19996" spans="14:20" x14ac:dyDescent="0.3">
      <c r="N19996">
        <v>124.202</v>
      </c>
      <c r="O19996" s="1">
        <v>0</v>
      </c>
      <c r="P19996" s="1">
        <f t="shared" si="1248"/>
        <v>0</v>
      </c>
      <c r="Q19996" s="1">
        <f t="shared" si="1249"/>
        <v>0</v>
      </c>
      <c r="R19996" s="1">
        <f t="shared" si="1250"/>
        <v>0</v>
      </c>
      <c r="S19996" s="1">
        <f t="shared" si="1251"/>
        <v>0</v>
      </c>
      <c r="T19996" s="1"/>
    </row>
    <row r="19997" spans="14:20" x14ac:dyDescent="0.3">
      <c r="N19997">
        <v>124.244</v>
      </c>
      <c r="O19997" s="1">
        <v>0</v>
      </c>
      <c r="P19997" s="1">
        <f t="shared" si="1248"/>
        <v>0</v>
      </c>
      <c r="Q19997" s="1">
        <f t="shared" si="1249"/>
        <v>0</v>
      </c>
      <c r="R19997" s="1">
        <f t="shared" si="1250"/>
        <v>0</v>
      </c>
      <c r="S19997" s="1">
        <f t="shared" si="1251"/>
        <v>0</v>
      </c>
      <c r="T19997" s="1"/>
    </row>
    <row r="19998" spans="14:20" x14ac:dyDescent="0.3">
      <c r="N19998">
        <v>124.285</v>
      </c>
      <c r="O19998" s="1">
        <v>0</v>
      </c>
      <c r="P19998" s="1">
        <f t="shared" si="1248"/>
        <v>0</v>
      </c>
      <c r="Q19998" s="1">
        <f t="shared" si="1249"/>
        <v>0</v>
      </c>
      <c r="R19998" s="1">
        <f t="shared" si="1250"/>
        <v>0</v>
      </c>
      <c r="S19998" s="1">
        <f t="shared" si="1251"/>
        <v>0</v>
      </c>
      <c r="T19998" s="1"/>
    </row>
    <row r="19999" spans="14:20" x14ac:dyDescent="0.3">
      <c r="N19999">
        <v>124.327</v>
      </c>
      <c r="O19999" s="1">
        <v>0</v>
      </c>
      <c r="P19999" s="1">
        <f t="shared" si="1248"/>
        <v>0</v>
      </c>
      <c r="Q19999" s="1">
        <f t="shared" si="1249"/>
        <v>0</v>
      </c>
      <c r="R19999" s="1">
        <f t="shared" si="1250"/>
        <v>0</v>
      </c>
      <c r="S19999" s="1">
        <f t="shared" si="1251"/>
        <v>0</v>
      </c>
      <c r="T19999" s="1"/>
    </row>
    <row r="20000" spans="14:20" x14ac:dyDescent="0.3">
      <c r="N20000">
        <v>124.369</v>
      </c>
      <c r="O20000" s="1">
        <v>0</v>
      </c>
      <c r="P20000" s="1">
        <f t="shared" si="1248"/>
        <v>0</v>
      </c>
      <c r="Q20000" s="1">
        <f t="shared" si="1249"/>
        <v>0</v>
      </c>
      <c r="R20000" s="1">
        <f t="shared" si="1250"/>
        <v>0</v>
      </c>
      <c r="S20000" s="1">
        <f t="shared" si="1251"/>
        <v>0</v>
      </c>
      <c r="T20000" s="1"/>
    </row>
    <row r="20001" spans="14:20" x14ac:dyDescent="0.3">
      <c r="N20001">
        <v>124.41</v>
      </c>
      <c r="O20001" s="1">
        <v>0</v>
      </c>
      <c r="P20001" s="1">
        <f t="shared" si="1248"/>
        <v>0</v>
      </c>
      <c r="Q20001" s="1">
        <f t="shared" si="1249"/>
        <v>0</v>
      </c>
      <c r="R20001" s="1">
        <f t="shared" si="1250"/>
        <v>0</v>
      </c>
      <c r="S20001" s="1">
        <f t="shared" si="1251"/>
        <v>0</v>
      </c>
      <c r="T20001" s="1"/>
    </row>
    <row r="20002" spans="14:20" x14ac:dyDescent="0.3">
      <c r="N20002">
        <v>124.452</v>
      </c>
      <c r="O20002" s="1">
        <v>0</v>
      </c>
      <c r="P20002" s="1">
        <f t="shared" si="1248"/>
        <v>0</v>
      </c>
      <c r="Q20002" s="1">
        <f t="shared" si="1249"/>
        <v>0</v>
      </c>
      <c r="R20002" s="1">
        <f t="shared" si="1250"/>
        <v>0</v>
      </c>
      <c r="S20002" s="1">
        <f t="shared" si="1251"/>
        <v>0</v>
      </c>
      <c r="T20002" s="1"/>
    </row>
    <row r="20003" spans="14:20" x14ac:dyDescent="0.3">
      <c r="N20003">
        <v>124.494</v>
      </c>
      <c r="O20003" s="1">
        <v>0</v>
      </c>
      <c r="P20003" s="1">
        <f t="shared" si="1248"/>
        <v>0</v>
      </c>
      <c r="Q20003" s="1">
        <f t="shared" si="1249"/>
        <v>0</v>
      </c>
      <c r="R20003" s="1">
        <f t="shared" si="1250"/>
        <v>0</v>
      </c>
      <c r="S20003" s="1">
        <f t="shared" si="1251"/>
        <v>0</v>
      </c>
      <c r="T20003" s="1"/>
    </row>
    <row r="20004" spans="14:20" x14ac:dyDescent="0.3">
      <c r="N20004">
        <v>124.535</v>
      </c>
      <c r="O20004" s="1">
        <v>0</v>
      </c>
      <c r="P20004" s="1">
        <f t="shared" si="1248"/>
        <v>0</v>
      </c>
      <c r="Q20004" s="1">
        <f t="shared" si="1249"/>
        <v>0</v>
      </c>
      <c r="R20004" s="1">
        <f t="shared" si="1250"/>
        <v>0</v>
      </c>
      <c r="S20004" s="1">
        <f t="shared" si="1251"/>
        <v>0</v>
      </c>
      <c r="T20004" s="1"/>
    </row>
    <row r="20005" spans="14:20" x14ac:dyDescent="0.3">
      <c r="N20005">
        <v>124.577</v>
      </c>
      <c r="O20005" s="1">
        <v>0</v>
      </c>
      <c r="P20005" s="1">
        <f t="shared" si="1248"/>
        <v>0</v>
      </c>
      <c r="Q20005" s="1">
        <f t="shared" si="1249"/>
        <v>0</v>
      </c>
      <c r="R20005" s="1">
        <f t="shared" si="1250"/>
        <v>0</v>
      </c>
      <c r="S20005" s="1">
        <f t="shared" si="1251"/>
        <v>0</v>
      </c>
      <c r="T20005" s="1"/>
    </row>
    <row r="20006" spans="14:20" x14ac:dyDescent="0.3">
      <c r="N20006">
        <v>124.619</v>
      </c>
      <c r="O20006" s="1">
        <v>0</v>
      </c>
      <c r="P20006" s="1">
        <f t="shared" si="1248"/>
        <v>0</v>
      </c>
      <c r="Q20006" s="1">
        <f t="shared" si="1249"/>
        <v>0</v>
      </c>
      <c r="R20006" s="1">
        <f t="shared" si="1250"/>
        <v>0</v>
      </c>
      <c r="S20006" s="1">
        <f t="shared" si="1251"/>
        <v>0</v>
      </c>
      <c r="T20006" s="1"/>
    </row>
    <row r="20007" spans="14:20" x14ac:dyDescent="0.3">
      <c r="N20007">
        <v>124.66</v>
      </c>
      <c r="O20007" s="1">
        <v>0</v>
      </c>
      <c r="P20007" s="1">
        <f t="shared" si="1248"/>
        <v>0</v>
      </c>
      <c r="Q20007" s="1">
        <f t="shared" si="1249"/>
        <v>0</v>
      </c>
      <c r="R20007" s="1">
        <f t="shared" si="1250"/>
        <v>0</v>
      </c>
      <c r="S20007" s="1">
        <f t="shared" si="1251"/>
        <v>0</v>
      </c>
      <c r="T20007" s="1"/>
    </row>
    <row r="20008" spans="14:20" x14ac:dyDescent="0.3">
      <c r="N20008">
        <v>124.702</v>
      </c>
      <c r="O20008" s="1">
        <v>8.3000000000000002E-8</v>
      </c>
      <c r="P20008" s="1">
        <f t="shared" si="1248"/>
        <v>1494000000000</v>
      </c>
      <c r="Q20008" s="1">
        <f t="shared" si="1249"/>
        <v>281814733720.80005</v>
      </c>
      <c r="R20008" s="1">
        <f t="shared" si="1250"/>
        <v>597600000000</v>
      </c>
      <c r="S20008" s="1">
        <f t="shared" si="1251"/>
        <v>112725893488.32001</v>
      </c>
      <c r="T20008" s="1"/>
    </row>
    <row r="20009" spans="14:20" x14ac:dyDescent="0.3">
      <c r="N20009">
        <v>124.744</v>
      </c>
      <c r="O20009" s="1">
        <v>8.3000000000000002E-8</v>
      </c>
      <c r="P20009" s="1">
        <f t="shared" si="1248"/>
        <v>1494000000000</v>
      </c>
      <c r="Q20009" s="1">
        <f t="shared" si="1249"/>
        <v>281814733720.80005</v>
      </c>
      <c r="R20009" s="1">
        <f t="shared" si="1250"/>
        <v>597600000000</v>
      </c>
      <c r="S20009" s="1">
        <f t="shared" si="1251"/>
        <v>112725893488.32001</v>
      </c>
      <c r="T20009" s="1"/>
    </row>
    <row r="20010" spans="14:20" x14ac:dyDescent="0.3">
      <c r="N20010">
        <v>124.785</v>
      </c>
      <c r="O20010" s="1">
        <v>8.3000000000000002E-8</v>
      </c>
      <c r="P20010" s="1">
        <f t="shared" si="1248"/>
        <v>1494000000000</v>
      </c>
      <c r="Q20010" s="1">
        <f t="shared" si="1249"/>
        <v>281814733720.80005</v>
      </c>
      <c r="R20010" s="1">
        <f t="shared" si="1250"/>
        <v>597600000000</v>
      </c>
      <c r="S20010" s="1">
        <f t="shared" si="1251"/>
        <v>112725893488.32001</v>
      </c>
      <c r="T20010" s="1"/>
    </row>
    <row r="20011" spans="14:20" x14ac:dyDescent="0.3">
      <c r="N20011">
        <v>124.827</v>
      </c>
      <c r="O20011" s="1">
        <v>8.3000000000000002E-8</v>
      </c>
      <c r="P20011" s="1">
        <f t="shared" si="1248"/>
        <v>1494000000000</v>
      </c>
      <c r="Q20011" s="1">
        <f t="shared" si="1249"/>
        <v>281814733720.80005</v>
      </c>
      <c r="R20011" s="1">
        <f t="shared" si="1250"/>
        <v>597600000000</v>
      </c>
      <c r="S20011" s="1">
        <f t="shared" si="1251"/>
        <v>112725893488.32001</v>
      </c>
      <c r="T20011" s="1"/>
    </row>
    <row r="20012" spans="14:20" x14ac:dyDescent="0.3">
      <c r="N20012">
        <v>124.869</v>
      </c>
      <c r="O20012" s="1">
        <v>0</v>
      </c>
      <c r="P20012" s="1">
        <f t="shared" si="1248"/>
        <v>0</v>
      </c>
      <c r="Q20012" s="1">
        <f t="shared" si="1249"/>
        <v>0</v>
      </c>
      <c r="R20012" s="1">
        <f t="shared" si="1250"/>
        <v>0</v>
      </c>
      <c r="S20012" s="1">
        <f t="shared" si="1251"/>
        <v>0</v>
      </c>
      <c r="T20012" s="1"/>
    </row>
    <row r="20013" spans="14:20" x14ac:dyDescent="0.3">
      <c r="N20013">
        <v>124.91</v>
      </c>
      <c r="O20013" s="1">
        <v>0</v>
      </c>
      <c r="P20013" s="1">
        <f t="shared" si="1248"/>
        <v>0</v>
      </c>
      <c r="Q20013" s="1">
        <f t="shared" si="1249"/>
        <v>0</v>
      </c>
      <c r="R20013" s="1">
        <f t="shared" si="1250"/>
        <v>0</v>
      </c>
      <c r="S20013" s="1">
        <f t="shared" si="1251"/>
        <v>0</v>
      </c>
      <c r="T20013" s="1"/>
    </row>
    <row r="20014" spans="14:20" x14ac:dyDescent="0.3">
      <c r="N20014">
        <v>124.952</v>
      </c>
      <c r="O20014" s="1">
        <v>0</v>
      </c>
      <c r="P20014" s="1">
        <f t="shared" si="1248"/>
        <v>0</v>
      </c>
      <c r="Q20014" s="1">
        <f t="shared" si="1249"/>
        <v>0</v>
      </c>
      <c r="R20014" s="1">
        <f t="shared" si="1250"/>
        <v>0</v>
      </c>
      <c r="S20014" s="1">
        <f t="shared" si="1251"/>
        <v>0</v>
      </c>
      <c r="T20014" s="1"/>
    </row>
    <row r="20015" spans="14:20" x14ac:dyDescent="0.3">
      <c r="N20015">
        <v>124.994</v>
      </c>
      <c r="O20015" s="1">
        <v>0</v>
      </c>
      <c r="P20015" s="1">
        <f t="shared" si="1248"/>
        <v>0</v>
      </c>
      <c r="Q20015" s="1">
        <f t="shared" si="1249"/>
        <v>0</v>
      </c>
      <c r="R20015" s="1">
        <f t="shared" si="1250"/>
        <v>0</v>
      </c>
      <c r="S20015" s="1">
        <f t="shared" si="1251"/>
        <v>0</v>
      </c>
      <c r="T20015" s="1"/>
    </row>
    <row r="20016" spans="14:20" x14ac:dyDescent="0.3">
      <c r="N20016">
        <v>125.035</v>
      </c>
      <c r="O20016" s="1">
        <v>0</v>
      </c>
      <c r="P20016" s="1">
        <f t="shared" si="1248"/>
        <v>0</v>
      </c>
      <c r="Q20016" s="1">
        <f t="shared" si="1249"/>
        <v>0</v>
      </c>
      <c r="R20016" s="1">
        <f t="shared" si="1250"/>
        <v>0</v>
      </c>
      <c r="S20016" s="1">
        <f t="shared" si="1251"/>
        <v>0</v>
      </c>
      <c r="T20016" s="1"/>
    </row>
    <row r="20017" spans="14:20" x14ac:dyDescent="0.3">
      <c r="N20017">
        <v>125.077</v>
      </c>
      <c r="O20017" s="1">
        <v>0</v>
      </c>
      <c r="P20017" s="1">
        <f t="shared" si="1248"/>
        <v>0</v>
      </c>
      <c r="Q20017" s="1">
        <f t="shared" si="1249"/>
        <v>0</v>
      </c>
      <c r="R20017" s="1">
        <f t="shared" si="1250"/>
        <v>0</v>
      </c>
      <c r="S20017" s="1">
        <f t="shared" si="1251"/>
        <v>0</v>
      </c>
      <c r="T20017" s="1"/>
    </row>
    <row r="20018" spans="14:20" x14ac:dyDescent="0.3">
      <c r="N20018">
        <v>125.119</v>
      </c>
      <c r="O20018" s="1">
        <v>0</v>
      </c>
      <c r="P20018" s="1">
        <f t="shared" si="1248"/>
        <v>0</v>
      </c>
      <c r="Q20018" s="1">
        <f t="shared" si="1249"/>
        <v>0</v>
      </c>
      <c r="R20018" s="1">
        <f t="shared" si="1250"/>
        <v>0</v>
      </c>
      <c r="S20018" s="1">
        <f t="shared" si="1251"/>
        <v>0</v>
      </c>
      <c r="T20018" s="1"/>
    </row>
    <row r="20019" spans="14:20" x14ac:dyDescent="0.3">
      <c r="N20019">
        <v>125.16</v>
      </c>
      <c r="O20019" s="1">
        <v>0</v>
      </c>
      <c r="P20019" s="1">
        <f t="shared" si="1248"/>
        <v>0</v>
      </c>
      <c r="Q20019" s="1">
        <f t="shared" si="1249"/>
        <v>0</v>
      </c>
      <c r="R20019" s="1">
        <f t="shared" si="1250"/>
        <v>0</v>
      </c>
      <c r="S20019" s="1">
        <f t="shared" si="1251"/>
        <v>0</v>
      </c>
      <c r="T20019" s="1"/>
    </row>
    <row r="20020" spans="14:20" x14ac:dyDescent="0.3">
      <c r="N20020">
        <v>125.202</v>
      </c>
      <c r="O20020" s="1">
        <v>0</v>
      </c>
      <c r="P20020" s="1">
        <f t="shared" si="1248"/>
        <v>0</v>
      </c>
      <c r="Q20020" s="1">
        <f t="shared" si="1249"/>
        <v>0</v>
      </c>
      <c r="R20020" s="1">
        <f t="shared" si="1250"/>
        <v>0</v>
      </c>
      <c r="S20020" s="1">
        <f t="shared" si="1251"/>
        <v>0</v>
      </c>
      <c r="T20020" s="1"/>
    </row>
    <row r="20021" spans="14:20" x14ac:dyDescent="0.3">
      <c r="N20021">
        <v>125.244</v>
      </c>
      <c r="O20021" s="1">
        <v>0</v>
      </c>
      <c r="P20021" s="1">
        <f t="shared" si="1248"/>
        <v>0</v>
      </c>
      <c r="Q20021" s="1">
        <f t="shared" si="1249"/>
        <v>0</v>
      </c>
      <c r="R20021" s="1">
        <f t="shared" si="1250"/>
        <v>0</v>
      </c>
      <c r="S20021" s="1">
        <f t="shared" si="1251"/>
        <v>0</v>
      </c>
      <c r="T20021" s="1"/>
    </row>
    <row r="20022" spans="14:20" x14ac:dyDescent="0.3">
      <c r="N20022">
        <v>125.285</v>
      </c>
      <c r="O20022" s="1">
        <v>0</v>
      </c>
      <c r="P20022" s="1">
        <f t="shared" si="1248"/>
        <v>0</v>
      </c>
      <c r="Q20022" s="1">
        <f t="shared" si="1249"/>
        <v>0</v>
      </c>
      <c r="R20022" s="1">
        <f t="shared" si="1250"/>
        <v>0</v>
      </c>
      <c r="S20022" s="1">
        <f t="shared" si="1251"/>
        <v>0</v>
      </c>
      <c r="T20022" s="1"/>
    </row>
    <row r="20023" spans="14:20" x14ac:dyDescent="0.3">
      <c r="N20023">
        <v>125.327</v>
      </c>
      <c r="O20023" s="1">
        <v>0</v>
      </c>
      <c r="P20023" s="1">
        <f t="shared" si="1248"/>
        <v>0</v>
      </c>
      <c r="Q20023" s="1">
        <f t="shared" si="1249"/>
        <v>0</v>
      </c>
      <c r="R20023" s="1">
        <f t="shared" si="1250"/>
        <v>0</v>
      </c>
      <c r="S20023" s="1">
        <f t="shared" si="1251"/>
        <v>0</v>
      </c>
      <c r="T20023" s="1"/>
    </row>
    <row r="20024" spans="14:20" x14ac:dyDescent="0.3">
      <c r="N20024">
        <v>125.369</v>
      </c>
      <c r="O20024" s="1">
        <v>0</v>
      </c>
      <c r="P20024" s="1">
        <f t="shared" si="1248"/>
        <v>0</v>
      </c>
      <c r="Q20024" s="1">
        <f t="shared" si="1249"/>
        <v>0</v>
      </c>
      <c r="R20024" s="1">
        <f t="shared" si="1250"/>
        <v>0</v>
      </c>
      <c r="S20024" s="1">
        <f t="shared" si="1251"/>
        <v>0</v>
      </c>
      <c r="T20024" s="1"/>
    </row>
    <row r="20025" spans="14:20" x14ac:dyDescent="0.3">
      <c r="N20025">
        <v>125.41</v>
      </c>
      <c r="O20025" s="1">
        <v>0</v>
      </c>
      <c r="P20025" s="1">
        <f t="shared" si="1248"/>
        <v>0</v>
      </c>
      <c r="Q20025" s="1">
        <f t="shared" si="1249"/>
        <v>0</v>
      </c>
      <c r="R20025" s="1">
        <f t="shared" si="1250"/>
        <v>0</v>
      </c>
      <c r="S20025" s="1">
        <f t="shared" si="1251"/>
        <v>0</v>
      </c>
      <c r="T20025" s="1"/>
    </row>
    <row r="20026" spans="14:20" x14ac:dyDescent="0.3">
      <c r="N20026">
        <v>125.452</v>
      </c>
      <c r="O20026" s="1">
        <v>0</v>
      </c>
      <c r="P20026" s="1">
        <f t="shared" si="1248"/>
        <v>0</v>
      </c>
      <c r="Q20026" s="1">
        <f t="shared" si="1249"/>
        <v>0</v>
      </c>
      <c r="R20026" s="1">
        <f t="shared" si="1250"/>
        <v>0</v>
      </c>
      <c r="S20026" s="1">
        <f t="shared" si="1251"/>
        <v>0</v>
      </c>
      <c r="T20026" s="1"/>
    </row>
    <row r="20027" spans="14:20" x14ac:dyDescent="0.3">
      <c r="N20027">
        <v>125.494</v>
      </c>
      <c r="O20027" s="1">
        <v>0</v>
      </c>
      <c r="P20027" s="1">
        <f t="shared" si="1248"/>
        <v>0</v>
      </c>
      <c r="Q20027" s="1">
        <f t="shared" si="1249"/>
        <v>0</v>
      </c>
      <c r="R20027" s="1">
        <f t="shared" si="1250"/>
        <v>0</v>
      </c>
      <c r="S20027" s="1">
        <f t="shared" si="1251"/>
        <v>0</v>
      </c>
      <c r="T20027" s="1"/>
    </row>
    <row r="20028" spans="14:20" x14ac:dyDescent="0.3">
      <c r="N20028">
        <v>125.535</v>
      </c>
      <c r="O20028" s="1">
        <v>0</v>
      </c>
      <c r="P20028" s="1">
        <f t="shared" si="1248"/>
        <v>0</v>
      </c>
      <c r="Q20028" s="1">
        <f t="shared" si="1249"/>
        <v>0</v>
      </c>
      <c r="R20028" s="1">
        <f t="shared" si="1250"/>
        <v>0</v>
      </c>
      <c r="S20028" s="1">
        <f t="shared" si="1251"/>
        <v>0</v>
      </c>
      <c r="T20028" s="1"/>
    </row>
    <row r="20029" spans="14:20" x14ac:dyDescent="0.3">
      <c r="N20029">
        <v>125.577</v>
      </c>
      <c r="O20029" s="1">
        <v>0</v>
      </c>
      <c r="P20029" s="1">
        <f t="shared" si="1248"/>
        <v>0</v>
      </c>
      <c r="Q20029" s="1">
        <f t="shared" si="1249"/>
        <v>0</v>
      </c>
      <c r="R20029" s="1">
        <f t="shared" si="1250"/>
        <v>0</v>
      </c>
      <c r="S20029" s="1">
        <f t="shared" si="1251"/>
        <v>0</v>
      </c>
      <c r="T20029" s="1"/>
    </row>
    <row r="20030" spans="14:20" x14ac:dyDescent="0.3">
      <c r="N20030">
        <v>125.619</v>
      </c>
      <c r="O20030" s="1">
        <v>0</v>
      </c>
      <c r="P20030" s="1">
        <f t="shared" si="1248"/>
        <v>0</v>
      </c>
      <c r="Q20030" s="1">
        <f t="shared" si="1249"/>
        <v>0</v>
      </c>
      <c r="R20030" s="1">
        <f t="shared" si="1250"/>
        <v>0</v>
      </c>
      <c r="S20030" s="1">
        <f t="shared" si="1251"/>
        <v>0</v>
      </c>
      <c r="T20030" s="1"/>
    </row>
    <row r="20031" spans="14:20" x14ac:dyDescent="0.3">
      <c r="N20031">
        <v>125.66</v>
      </c>
      <c r="O20031" s="1">
        <v>0</v>
      </c>
      <c r="P20031" s="1">
        <f t="shared" si="1248"/>
        <v>0</v>
      </c>
      <c r="Q20031" s="1">
        <f t="shared" si="1249"/>
        <v>0</v>
      </c>
      <c r="R20031" s="1">
        <f t="shared" si="1250"/>
        <v>0</v>
      </c>
      <c r="S20031" s="1">
        <f t="shared" si="1251"/>
        <v>0</v>
      </c>
      <c r="T20031" s="1"/>
    </row>
    <row r="20032" spans="14:20" x14ac:dyDescent="0.3">
      <c r="N20032">
        <v>125.702</v>
      </c>
      <c r="O20032" s="1">
        <v>8.3000000000000002E-8</v>
      </c>
      <c r="P20032" s="1">
        <f t="shared" si="1248"/>
        <v>1494000000000</v>
      </c>
      <c r="Q20032" s="1">
        <f t="shared" si="1249"/>
        <v>281814733720.80005</v>
      </c>
      <c r="R20032" s="1">
        <f t="shared" si="1250"/>
        <v>597600000000</v>
      </c>
      <c r="S20032" s="1">
        <f t="shared" si="1251"/>
        <v>112725893488.32001</v>
      </c>
      <c r="T20032" s="1"/>
    </row>
    <row r="20033" spans="14:20" x14ac:dyDescent="0.3">
      <c r="N20033">
        <v>125.744</v>
      </c>
      <c r="O20033" s="1">
        <v>8.3000000000000002E-8</v>
      </c>
      <c r="P20033" s="1">
        <f t="shared" si="1248"/>
        <v>1494000000000</v>
      </c>
      <c r="Q20033" s="1">
        <f t="shared" si="1249"/>
        <v>281814733720.80005</v>
      </c>
      <c r="R20033" s="1">
        <f t="shared" si="1250"/>
        <v>597600000000</v>
      </c>
      <c r="S20033" s="1">
        <f t="shared" si="1251"/>
        <v>112725893488.32001</v>
      </c>
      <c r="T20033" s="1"/>
    </row>
    <row r="20034" spans="14:20" x14ac:dyDescent="0.3">
      <c r="N20034">
        <v>125.785</v>
      </c>
      <c r="O20034" s="1">
        <v>8.3000000000000002E-8</v>
      </c>
      <c r="P20034" s="1">
        <f t="shared" si="1248"/>
        <v>1494000000000</v>
      </c>
      <c r="Q20034" s="1">
        <f t="shared" si="1249"/>
        <v>281814733720.80005</v>
      </c>
      <c r="R20034" s="1">
        <f t="shared" si="1250"/>
        <v>597600000000</v>
      </c>
      <c r="S20034" s="1">
        <f t="shared" si="1251"/>
        <v>112725893488.32001</v>
      </c>
      <c r="T20034" s="1"/>
    </row>
    <row r="20035" spans="14:20" x14ac:dyDescent="0.3">
      <c r="N20035">
        <v>125.827</v>
      </c>
      <c r="O20035" s="1">
        <v>8.3000000000000002E-8</v>
      </c>
      <c r="P20035" s="1">
        <f t="shared" ref="P20035:P20098" si="1252">O20035*3600*2500000000*10000*20*10</f>
        <v>1494000000000</v>
      </c>
      <c r="Q20035" s="1">
        <f t="shared" ref="Q20035:Q20098" si="1253">O20035*3600*471577533*10000*20*10</f>
        <v>281814733720.80005</v>
      </c>
      <c r="R20035" s="1">
        <f t="shared" ref="R20035:R20098" si="1254">O20035*3600*2500000000*10000*20*4</f>
        <v>597600000000</v>
      </c>
      <c r="S20035" s="1">
        <f t="shared" ref="S20035:S20098" si="1255">O20035*3600*471577533*10000*20*4</f>
        <v>112725893488.32001</v>
      </c>
      <c r="T20035" s="1"/>
    </row>
    <row r="20036" spans="14:20" x14ac:dyDescent="0.3">
      <c r="N20036">
        <v>125.869</v>
      </c>
      <c r="O20036" s="1">
        <v>0</v>
      </c>
      <c r="P20036" s="1">
        <f t="shared" si="1252"/>
        <v>0</v>
      </c>
      <c r="Q20036" s="1">
        <f t="shared" si="1253"/>
        <v>0</v>
      </c>
      <c r="R20036" s="1">
        <f t="shared" si="1254"/>
        <v>0</v>
      </c>
      <c r="S20036" s="1">
        <f t="shared" si="1255"/>
        <v>0</v>
      </c>
      <c r="T20036" s="1"/>
    </row>
    <row r="20037" spans="14:20" x14ac:dyDescent="0.3">
      <c r="N20037">
        <v>125.91</v>
      </c>
      <c r="O20037" s="1">
        <v>0</v>
      </c>
      <c r="P20037" s="1">
        <f t="shared" si="1252"/>
        <v>0</v>
      </c>
      <c r="Q20037" s="1">
        <f t="shared" si="1253"/>
        <v>0</v>
      </c>
      <c r="R20037" s="1">
        <f t="shared" si="1254"/>
        <v>0</v>
      </c>
      <c r="S20037" s="1">
        <f t="shared" si="1255"/>
        <v>0</v>
      </c>
      <c r="T20037" s="1"/>
    </row>
    <row r="20038" spans="14:20" x14ac:dyDescent="0.3">
      <c r="N20038">
        <v>125.952</v>
      </c>
      <c r="O20038" s="1">
        <v>0</v>
      </c>
      <c r="P20038" s="1">
        <f t="shared" si="1252"/>
        <v>0</v>
      </c>
      <c r="Q20038" s="1">
        <f t="shared" si="1253"/>
        <v>0</v>
      </c>
      <c r="R20038" s="1">
        <f t="shared" si="1254"/>
        <v>0</v>
      </c>
      <c r="S20038" s="1">
        <f t="shared" si="1255"/>
        <v>0</v>
      </c>
      <c r="T20038" s="1"/>
    </row>
    <row r="20039" spans="14:20" x14ac:dyDescent="0.3">
      <c r="N20039">
        <v>125.994</v>
      </c>
      <c r="O20039" s="1">
        <v>0</v>
      </c>
      <c r="P20039" s="1">
        <f t="shared" si="1252"/>
        <v>0</v>
      </c>
      <c r="Q20039" s="1">
        <f t="shared" si="1253"/>
        <v>0</v>
      </c>
      <c r="R20039" s="1">
        <f t="shared" si="1254"/>
        <v>0</v>
      </c>
      <c r="S20039" s="1">
        <f t="shared" si="1255"/>
        <v>0</v>
      </c>
      <c r="T20039" s="1"/>
    </row>
    <row r="20040" spans="14:20" x14ac:dyDescent="0.3">
      <c r="N20040">
        <v>126.035</v>
      </c>
      <c r="O20040" s="1">
        <v>0</v>
      </c>
      <c r="P20040" s="1">
        <f t="shared" si="1252"/>
        <v>0</v>
      </c>
      <c r="Q20040" s="1">
        <f t="shared" si="1253"/>
        <v>0</v>
      </c>
      <c r="R20040" s="1">
        <f t="shared" si="1254"/>
        <v>0</v>
      </c>
      <c r="S20040" s="1">
        <f t="shared" si="1255"/>
        <v>0</v>
      </c>
      <c r="T20040" s="1"/>
    </row>
    <row r="20041" spans="14:20" x14ac:dyDescent="0.3">
      <c r="N20041">
        <v>126.077</v>
      </c>
      <c r="O20041" s="1">
        <v>0</v>
      </c>
      <c r="P20041" s="1">
        <f t="shared" si="1252"/>
        <v>0</v>
      </c>
      <c r="Q20041" s="1">
        <f t="shared" si="1253"/>
        <v>0</v>
      </c>
      <c r="R20041" s="1">
        <f t="shared" si="1254"/>
        <v>0</v>
      </c>
      <c r="S20041" s="1">
        <f t="shared" si="1255"/>
        <v>0</v>
      </c>
      <c r="T20041" s="1"/>
    </row>
    <row r="20042" spans="14:20" x14ac:dyDescent="0.3">
      <c r="N20042">
        <v>126.119</v>
      </c>
      <c r="O20042" s="1">
        <v>0</v>
      </c>
      <c r="P20042" s="1">
        <f t="shared" si="1252"/>
        <v>0</v>
      </c>
      <c r="Q20042" s="1">
        <f t="shared" si="1253"/>
        <v>0</v>
      </c>
      <c r="R20042" s="1">
        <f t="shared" si="1254"/>
        <v>0</v>
      </c>
      <c r="S20042" s="1">
        <f t="shared" si="1255"/>
        <v>0</v>
      </c>
      <c r="T20042" s="1"/>
    </row>
    <row r="20043" spans="14:20" x14ac:dyDescent="0.3">
      <c r="N20043">
        <v>126.16</v>
      </c>
      <c r="O20043" s="1">
        <v>0</v>
      </c>
      <c r="P20043" s="1">
        <f t="shared" si="1252"/>
        <v>0</v>
      </c>
      <c r="Q20043" s="1">
        <f t="shared" si="1253"/>
        <v>0</v>
      </c>
      <c r="R20043" s="1">
        <f t="shared" si="1254"/>
        <v>0</v>
      </c>
      <c r="S20043" s="1">
        <f t="shared" si="1255"/>
        <v>0</v>
      </c>
      <c r="T20043" s="1"/>
    </row>
    <row r="20044" spans="14:20" x14ac:dyDescent="0.3">
      <c r="N20044">
        <v>126.202</v>
      </c>
      <c r="O20044" s="1">
        <v>0</v>
      </c>
      <c r="P20044" s="1">
        <f t="shared" si="1252"/>
        <v>0</v>
      </c>
      <c r="Q20044" s="1">
        <f t="shared" si="1253"/>
        <v>0</v>
      </c>
      <c r="R20044" s="1">
        <f t="shared" si="1254"/>
        <v>0</v>
      </c>
      <c r="S20044" s="1">
        <f t="shared" si="1255"/>
        <v>0</v>
      </c>
      <c r="T20044" s="1"/>
    </row>
    <row r="20045" spans="14:20" x14ac:dyDescent="0.3">
      <c r="N20045">
        <v>126.244</v>
      </c>
      <c r="O20045" s="1">
        <v>0</v>
      </c>
      <c r="P20045" s="1">
        <f t="shared" si="1252"/>
        <v>0</v>
      </c>
      <c r="Q20045" s="1">
        <f t="shared" si="1253"/>
        <v>0</v>
      </c>
      <c r="R20045" s="1">
        <f t="shared" si="1254"/>
        <v>0</v>
      </c>
      <c r="S20045" s="1">
        <f t="shared" si="1255"/>
        <v>0</v>
      </c>
      <c r="T20045" s="1"/>
    </row>
    <row r="20046" spans="14:20" x14ac:dyDescent="0.3">
      <c r="N20046">
        <v>126.285</v>
      </c>
      <c r="O20046" s="1">
        <v>0</v>
      </c>
      <c r="P20046" s="1">
        <f t="shared" si="1252"/>
        <v>0</v>
      </c>
      <c r="Q20046" s="1">
        <f t="shared" si="1253"/>
        <v>0</v>
      </c>
      <c r="R20046" s="1">
        <f t="shared" si="1254"/>
        <v>0</v>
      </c>
      <c r="S20046" s="1">
        <f t="shared" si="1255"/>
        <v>0</v>
      </c>
      <c r="T20046" s="1"/>
    </row>
    <row r="20047" spans="14:20" x14ac:dyDescent="0.3">
      <c r="N20047">
        <v>126.327</v>
      </c>
      <c r="O20047" s="1">
        <v>0</v>
      </c>
      <c r="P20047" s="1">
        <f t="shared" si="1252"/>
        <v>0</v>
      </c>
      <c r="Q20047" s="1">
        <f t="shared" si="1253"/>
        <v>0</v>
      </c>
      <c r="R20047" s="1">
        <f t="shared" si="1254"/>
        <v>0</v>
      </c>
      <c r="S20047" s="1">
        <f t="shared" si="1255"/>
        <v>0</v>
      </c>
      <c r="T20047" s="1"/>
    </row>
    <row r="20048" spans="14:20" x14ac:dyDescent="0.3">
      <c r="N20048">
        <v>126.369</v>
      </c>
      <c r="O20048" s="1">
        <v>0</v>
      </c>
      <c r="P20048" s="1">
        <f t="shared" si="1252"/>
        <v>0</v>
      </c>
      <c r="Q20048" s="1">
        <f t="shared" si="1253"/>
        <v>0</v>
      </c>
      <c r="R20048" s="1">
        <f t="shared" si="1254"/>
        <v>0</v>
      </c>
      <c r="S20048" s="1">
        <f t="shared" si="1255"/>
        <v>0</v>
      </c>
      <c r="T20048" s="1"/>
    </row>
    <row r="20049" spans="14:20" x14ac:dyDescent="0.3">
      <c r="N20049">
        <v>126.41</v>
      </c>
      <c r="O20049" s="1">
        <v>0</v>
      </c>
      <c r="P20049" s="1">
        <f t="shared" si="1252"/>
        <v>0</v>
      </c>
      <c r="Q20049" s="1">
        <f t="shared" si="1253"/>
        <v>0</v>
      </c>
      <c r="R20049" s="1">
        <f t="shared" si="1254"/>
        <v>0</v>
      </c>
      <c r="S20049" s="1">
        <f t="shared" si="1255"/>
        <v>0</v>
      </c>
      <c r="T20049" s="1"/>
    </row>
    <row r="20050" spans="14:20" x14ac:dyDescent="0.3">
      <c r="N20050">
        <v>126.452</v>
      </c>
      <c r="O20050" s="1">
        <v>0</v>
      </c>
      <c r="P20050" s="1">
        <f t="shared" si="1252"/>
        <v>0</v>
      </c>
      <c r="Q20050" s="1">
        <f t="shared" si="1253"/>
        <v>0</v>
      </c>
      <c r="R20050" s="1">
        <f t="shared" si="1254"/>
        <v>0</v>
      </c>
      <c r="S20050" s="1">
        <f t="shared" si="1255"/>
        <v>0</v>
      </c>
      <c r="T20050" s="1"/>
    </row>
    <row r="20051" spans="14:20" x14ac:dyDescent="0.3">
      <c r="N20051">
        <v>126.494</v>
      </c>
      <c r="O20051" s="1">
        <v>0</v>
      </c>
      <c r="P20051" s="1">
        <f t="shared" si="1252"/>
        <v>0</v>
      </c>
      <c r="Q20051" s="1">
        <f t="shared" si="1253"/>
        <v>0</v>
      </c>
      <c r="R20051" s="1">
        <f t="shared" si="1254"/>
        <v>0</v>
      </c>
      <c r="S20051" s="1">
        <f t="shared" si="1255"/>
        <v>0</v>
      </c>
      <c r="T20051" s="1"/>
    </row>
    <row r="20052" spans="14:20" x14ac:dyDescent="0.3">
      <c r="N20052">
        <v>126.535</v>
      </c>
      <c r="O20052" s="1">
        <v>0</v>
      </c>
      <c r="P20052" s="1">
        <f t="shared" si="1252"/>
        <v>0</v>
      </c>
      <c r="Q20052" s="1">
        <f t="shared" si="1253"/>
        <v>0</v>
      </c>
      <c r="R20052" s="1">
        <f t="shared" si="1254"/>
        <v>0</v>
      </c>
      <c r="S20052" s="1">
        <f t="shared" si="1255"/>
        <v>0</v>
      </c>
      <c r="T20052" s="1"/>
    </row>
    <row r="20053" spans="14:20" x14ac:dyDescent="0.3">
      <c r="N20053">
        <v>126.577</v>
      </c>
      <c r="O20053" s="1">
        <v>0</v>
      </c>
      <c r="P20053" s="1">
        <f t="shared" si="1252"/>
        <v>0</v>
      </c>
      <c r="Q20053" s="1">
        <f t="shared" si="1253"/>
        <v>0</v>
      </c>
      <c r="R20053" s="1">
        <f t="shared" si="1254"/>
        <v>0</v>
      </c>
      <c r="S20053" s="1">
        <f t="shared" si="1255"/>
        <v>0</v>
      </c>
      <c r="T20053" s="1"/>
    </row>
    <row r="20054" spans="14:20" x14ac:dyDescent="0.3">
      <c r="N20054">
        <v>126.619</v>
      </c>
      <c r="O20054" s="1">
        <v>0</v>
      </c>
      <c r="P20054" s="1">
        <f t="shared" si="1252"/>
        <v>0</v>
      </c>
      <c r="Q20054" s="1">
        <f t="shared" si="1253"/>
        <v>0</v>
      </c>
      <c r="R20054" s="1">
        <f t="shared" si="1254"/>
        <v>0</v>
      </c>
      <c r="S20054" s="1">
        <f t="shared" si="1255"/>
        <v>0</v>
      </c>
      <c r="T20054" s="1"/>
    </row>
    <row r="20055" spans="14:20" x14ac:dyDescent="0.3">
      <c r="N20055">
        <v>126.66</v>
      </c>
      <c r="O20055" s="1">
        <v>0</v>
      </c>
      <c r="P20055" s="1">
        <f t="shared" si="1252"/>
        <v>0</v>
      </c>
      <c r="Q20055" s="1">
        <f t="shared" si="1253"/>
        <v>0</v>
      </c>
      <c r="R20055" s="1">
        <f t="shared" si="1254"/>
        <v>0</v>
      </c>
      <c r="S20055" s="1">
        <f t="shared" si="1255"/>
        <v>0</v>
      </c>
      <c r="T20055" s="1"/>
    </row>
    <row r="20056" spans="14:20" x14ac:dyDescent="0.3">
      <c r="N20056">
        <v>126.702</v>
      </c>
      <c r="O20056" s="1">
        <v>8.3000000000000002E-8</v>
      </c>
      <c r="P20056" s="1">
        <f t="shared" si="1252"/>
        <v>1494000000000</v>
      </c>
      <c r="Q20056" s="1">
        <f t="shared" si="1253"/>
        <v>281814733720.80005</v>
      </c>
      <c r="R20056" s="1">
        <f t="shared" si="1254"/>
        <v>597600000000</v>
      </c>
      <c r="S20056" s="1">
        <f t="shared" si="1255"/>
        <v>112725893488.32001</v>
      </c>
      <c r="T20056" s="1"/>
    </row>
    <row r="20057" spans="14:20" x14ac:dyDescent="0.3">
      <c r="N20057">
        <v>126.744</v>
      </c>
      <c r="O20057" s="1">
        <v>8.3000000000000002E-8</v>
      </c>
      <c r="P20057" s="1">
        <f t="shared" si="1252"/>
        <v>1494000000000</v>
      </c>
      <c r="Q20057" s="1">
        <f t="shared" si="1253"/>
        <v>281814733720.80005</v>
      </c>
      <c r="R20057" s="1">
        <f t="shared" si="1254"/>
        <v>597600000000</v>
      </c>
      <c r="S20057" s="1">
        <f t="shared" si="1255"/>
        <v>112725893488.32001</v>
      </c>
      <c r="T20057" s="1"/>
    </row>
    <row r="20058" spans="14:20" x14ac:dyDescent="0.3">
      <c r="N20058">
        <v>126.785</v>
      </c>
      <c r="O20058" s="1">
        <v>8.3000000000000002E-8</v>
      </c>
      <c r="P20058" s="1">
        <f t="shared" si="1252"/>
        <v>1494000000000</v>
      </c>
      <c r="Q20058" s="1">
        <f t="shared" si="1253"/>
        <v>281814733720.80005</v>
      </c>
      <c r="R20058" s="1">
        <f t="shared" si="1254"/>
        <v>597600000000</v>
      </c>
      <c r="S20058" s="1">
        <f t="shared" si="1255"/>
        <v>112725893488.32001</v>
      </c>
      <c r="T20058" s="1"/>
    </row>
    <row r="20059" spans="14:20" x14ac:dyDescent="0.3">
      <c r="N20059">
        <v>126.827</v>
      </c>
      <c r="O20059" s="1">
        <v>8.3000000000000002E-8</v>
      </c>
      <c r="P20059" s="1">
        <f t="shared" si="1252"/>
        <v>1494000000000</v>
      </c>
      <c r="Q20059" s="1">
        <f t="shared" si="1253"/>
        <v>281814733720.80005</v>
      </c>
      <c r="R20059" s="1">
        <f t="shared" si="1254"/>
        <v>597600000000</v>
      </c>
      <c r="S20059" s="1">
        <f t="shared" si="1255"/>
        <v>112725893488.32001</v>
      </c>
      <c r="T20059" s="1"/>
    </row>
    <row r="20060" spans="14:20" x14ac:dyDescent="0.3">
      <c r="N20060">
        <v>126.869</v>
      </c>
      <c r="O20060" s="1">
        <v>0</v>
      </c>
      <c r="P20060" s="1">
        <f t="shared" si="1252"/>
        <v>0</v>
      </c>
      <c r="Q20060" s="1">
        <f t="shared" si="1253"/>
        <v>0</v>
      </c>
      <c r="R20060" s="1">
        <f t="shared" si="1254"/>
        <v>0</v>
      </c>
      <c r="S20060" s="1">
        <f t="shared" si="1255"/>
        <v>0</v>
      </c>
      <c r="T20060" s="1"/>
    </row>
    <row r="20061" spans="14:20" x14ac:dyDescent="0.3">
      <c r="N20061">
        <v>126.91</v>
      </c>
      <c r="O20061" s="1">
        <v>0</v>
      </c>
      <c r="P20061" s="1">
        <f t="shared" si="1252"/>
        <v>0</v>
      </c>
      <c r="Q20061" s="1">
        <f t="shared" si="1253"/>
        <v>0</v>
      </c>
      <c r="R20061" s="1">
        <f t="shared" si="1254"/>
        <v>0</v>
      </c>
      <c r="S20061" s="1">
        <f t="shared" si="1255"/>
        <v>0</v>
      </c>
      <c r="T20061" s="1"/>
    </row>
    <row r="20062" spans="14:20" x14ac:dyDescent="0.3">
      <c r="N20062">
        <v>126.952</v>
      </c>
      <c r="O20062" s="1">
        <v>0</v>
      </c>
      <c r="P20062" s="1">
        <f t="shared" si="1252"/>
        <v>0</v>
      </c>
      <c r="Q20062" s="1">
        <f t="shared" si="1253"/>
        <v>0</v>
      </c>
      <c r="R20062" s="1">
        <f t="shared" si="1254"/>
        <v>0</v>
      </c>
      <c r="S20062" s="1">
        <f t="shared" si="1255"/>
        <v>0</v>
      </c>
      <c r="T20062" s="1"/>
    </row>
    <row r="20063" spans="14:20" x14ac:dyDescent="0.3">
      <c r="N20063">
        <v>126.994</v>
      </c>
      <c r="O20063" s="1">
        <v>0</v>
      </c>
      <c r="P20063" s="1">
        <f t="shared" si="1252"/>
        <v>0</v>
      </c>
      <c r="Q20063" s="1">
        <f t="shared" si="1253"/>
        <v>0</v>
      </c>
      <c r="R20063" s="1">
        <f t="shared" si="1254"/>
        <v>0</v>
      </c>
      <c r="S20063" s="1">
        <f t="shared" si="1255"/>
        <v>0</v>
      </c>
      <c r="T20063" s="1"/>
    </row>
    <row r="20064" spans="14:20" x14ac:dyDescent="0.3">
      <c r="N20064">
        <v>127.035</v>
      </c>
      <c r="O20064" s="1">
        <v>0</v>
      </c>
      <c r="P20064" s="1">
        <f t="shared" si="1252"/>
        <v>0</v>
      </c>
      <c r="Q20064" s="1">
        <f t="shared" si="1253"/>
        <v>0</v>
      </c>
      <c r="R20064" s="1">
        <f t="shared" si="1254"/>
        <v>0</v>
      </c>
      <c r="S20064" s="1">
        <f t="shared" si="1255"/>
        <v>0</v>
      </c>
      <c r="T20064" s="1"/>
    </row>
    <row r="20065" spans="14:20" x14ac:dyDescent="0.3">
      <c r="N20065">
        <v>127.077</v>
      </c>
      <c r="O20065" s="1">
        <v>0</v>
      </c>
      <c r="P20065" s="1">
        <f t="shared" si="1252"/>
        <v>0</v>
      </c>
      <c r="Q20065" s="1">
        <f t="shared" si="1253"/>
        <v>0</v>
      </c>
      <c r="R20065" s="1">
        <f t="shared" si="1254"/>
        <v>0</v>
      </c>
      <c r="S20065" s="1">
        <f t="shared" si="1255"/>
        <v>0</v>
      </c>
      <c r="T20065" s="1"/>
    </row>
    <row r="20066" spans="14:20" x14ac:dyDescent="0.3">
      <c r="N20066">
        <v>127.119</v>
      </c>
      <c r="O20066" s="1">
        <v>0</v>
      </c>
      <c r="P20066" s="1">
        <f t="shared" si="1252"/>
        <v>0</v>
      </c>
      <c r="Q20066" s="1">
        <f t="shared" si="1253"/>
        <v>0</v>
      </c>
      <c r="R20066" s="1">
        <f t="shared" si="1254"/>
        <v>0</v>
      </c>
      <c r="S20066" s="1">
        <f t="shared" si="1255"/>
        <v>0</v>
      </c>
      <c r="T20066" s="1"/>
    </row>
    <row r="20067" spans="14:20" x14ac:dyDescent="0.3">
      <c r="N20067">
        <v>127.16</v>
      </c>
      <c r="O20067" s="1">
        <v>0</v>
      </c>
      <c r="P20067" s="1">
        <f t="shared" si="1252"/>
        <v>0</v>
      </c>
      <c r="Q20067" s="1">
        <f t="shared" si="1253"/>
        <v>0</v>
      </c>
      <c r="R20067" s="1">
        <f t="shared" si="1254"/>
        <v>0</v>
      </c>
      <c r="S20067" s="1">
        <f t="shared" si="1255"/>
        <v>0</v>
      </c>
      <c r="T20067" s="1"/>
    </row>
    <row r="20068" spans="14:20" x14ac:dyDescent="0.3">
      <c r="N20068">
        <v>127.202</v>
      </c>
      <c r="O20068" s="1">
        <v>0</v>
      </c>
      <c r="P20068" s="1">
        <f t="shared" si="1252"/>
        <v>0</v>
      </c>
      <c r="Q20068" s="1">
        <f t="shared" si="1253"/>
        <v>0</v>
      </c>
      <c r="R20068" s="1">
        <f t="shared" si="1254"/>
        <v>0</v>
      </c>
      <c r="S20068" s="1">
        <f t="shared" si="1255"/>
        <v>0</v>
      </c>
      <c r="T20068" s="1"/>
    </row>
    <row r="20069" spans="14:20" x14ac:dyDescent="0.3">
      <c r="N20069">
        <v>127.244</v>
      </c>
      <c r="O20069" s="1">
        <v>0</v>
      </c>
      <c r="P20069" s="1">
        <f t="shared" si="1252"/>
        <v>0</v>
      </c>
      <c r="Q20069" s="1">
        <f t="shared" si="1253"/>
        <v>0</v>
      </c>
      <c r="R20069" s="1">
        <f t="shared" si="1254"/>
        <v>0</v>
      </c>
      <c r="S20069" s="1">
        <f t="shared" si="1255"/>
        <v>0</v>
      </c>
      <c r="T20069" s="1"/>
    </row>
    <row r="20070" spans="14:20" x14ac:dyDescent="0.3">
      <c r="N20070">
        <v>127.285</v>
      </c>
      <c r="O20070" s="1">
        <v>0</v>
      </c>
      <c r="P20070" s="1">
        <f t="shared" si="1252"/>
        <v>0</v>
      </c>
      <c r="Q20070" s="1">
        <f t="shared" si="1253"/>
        <v>0</v>
      </c>
      <c r="R20070" s="1">
        <f t="shared" si="1254"/>
        <v>0</v>
      </c>
      <c r="S20070" s="1">
        <f t="shared" si="1255"/>
        <v>0</v>
      </c>
      <c r="T20070" s="1"/>
    </row>
    <row r="20071" spans="14:20" x14ac:dyDescent="0.3">
      <c r="N20071">
        <v>127.327</v>
      </c>
      <c r="O20071" s="1">
        <v>0</v>
      </c>
      <c r="P20071" s="1">
        <f t="shared" si="1252"/>
        <v>0</v>
      </c>
      <c r="Q20071" s="1">
        <f t="shared" si="1253"/>
        <v>0</v>
      </c>
      <c r="R20071" s="1">
        <f t="shared" si="1254"/>
        <v>0</v>
      </c>
      <c r="S20071" s="1">
        <f t="shared" si="1255"/>
        <v>0</v>
      </c>
      <c r="T20071" s="1"/>
    </row>
    <row r="20072" spans="14:20" x14ac:dyDescent="0.3">
      <c r="N20072">
        <v>127.369</v>
      </c>
      <c r="O20072" s="1">
        <v>0</v>
      </c>
      <c r="P20072" s="1">
        <f t="shared" si="1252"/>
        <v>0</v>
      </c>
      <c r="Q20072" s="1">
        <f t="shared" si="1253"/>
        <v>0</v>
      </c>
      <c r="R20072" s="1">
        <f t="shared" si="1254"/>
        <v>0</v>
      </c>
      <c r="S20072" s="1">
        <f t="shared" si="1255"/>
        <v>0</v>
      </c>
      <c r="T20072" s="1"/>
    </row>
    <row r="20073" spans="14:20" x14ac:dyDescent="0.3">
      <c r="N20073">
        <v>127.41</v>
      </c>
      <c r="O20073" s="1">
        <v>0</v>
      </c>
      <c r="P20073" s="1">
        <f t="shared" si="1252"/>
        <v>0</v>
      </c>
      <c r="Q20073" s="1">
        <f t="shared" si="1253"/>
        <v>0</v>
      </c>
      <c r="R20073" s="1">
        <f t="shared" si="1254"/>
        <v>0</v>
      </c>
      <c r="S20073" s="1">
        <f t="shared" si="1255"/>
        <v>0</v>
      </c>
      <c r="T20073" s="1"/>
    </row>
    <row r="20074" spans="14:20" x14ac:dyDescent="0.3">
      <c r="N20074">
        <v>127.452</v>
      </c>
      <c r="O20074" s="1">
        <v>0</v>
      </c>
      <c r="P20074" s="1">
        <f t="shared" si="1252"/>
        <v>0</v>
      </c>
      <c r="Q20074" s="1">
        <f t="shared" si="1253"/>
        <v>0</v>
      </c>
      <c r="R20074" s="1">
        <f t="shared" si="1254"/>
        <v>0</v>
      </c>
      <c r="S20074" s="1">
        <f t="shared" si="1255"/>
        <v>0</v>
      </c>
      <c r="T20074" s="1"/>
    </row>
    <row r="20075" spans="14:20" x14ac:dyDescent="0.3">
      <c r="N20075">
        <v>127.494</v>
      </c>
      <c r="O20075" s="1">
        <v>0</v>
      </c>
      <c r="P20075" s="1">
        <f t="shared" si="1252"/>
        <v>0</v>
      </c>
      <c r="Q20075" s="1">
        <f t="shared" si="1253"/>
        <v>0</v>
      </c>
      <c r="R20075" s="1">
        <f t="shared" si="1254"/>
        <v>0</v>
      </c>
      <c r="S20075" s="1">
        <f t="shared" si="1255"/>
        <v>0</v>
      </c>
      <c r="T20075" s="1"/>
    </row>
    <row r="20076" spans="14:20" x14ac:dyDescent="0.3">
      <c r="N20076">
        <v>127.535</v>
      </c>
      <c r="O20076" s="1">
        <v>0</v>
      </c>
      <c r="P20076" s="1">
        <f t="shared" si="1252"/>
        <v>0</v>
      </c>
      <c r="Q20076" s="1">
        <f t="shared" si="1253"/>
        <v>0</v>
      </c>
      <c r="R20076" s="1">
        <f t="shared" si="1254"/>
        <v>0</v>
      </c>
      <c r="S20076" s="1">
        <f t="shared" si="1255"/>
        <v>0</v>
      </c>
      <c r="T20076" s="1"/>
    </row>
    <row r="20077" spans="14:20" x14ac:dyDescent="0.3">
      <c r="N20077">
        <v>127.577</v>
      </c>
      <c r="O20077" s="1">
        <v>0</v>
      </c>
      <c r="P20077" s="1">
        <f t="shared" si="1252"/>
        <v>0</v>
      </c>
      <c r="Q20077" s="1">
        <f t="shared" si="1253"/>
        <v>0</v>
      </c>
      <c r="R20077" s="1">
        <f t="shared" si="1254"/>
        <v>0</v>
      </c>
      <c r="S20077" s="1">
        <f t="shared" si="1255"/>
        <v>0</v>
      </c>
      <c r="T20077" s="1"/>
    </row>
    <row r="20078" spans="14:20" x14ac:dyDescent="0.3">
      <c r="N20078">
        <v>127.619</v>
      </c>
      <c r="O20078" s="1">
        <v>0</v>
      </c>
      <c r="P20078" s="1">
        <f t="shared" si="1252"/>
        <v>0</v>
      </c>
      <c r="Q20078" s="1">
        <f t="shared" si="1253"/>
        <v>0</v>
      </c>
      <c r="R20078" s="1">
        <f t="shared" si="1254"/>
        <v>0</v>
      </c>
      <c r="S20078" s="1">
        <f t="shared" si="1255"/>
        <v>0</v>
      </c>
      <c r="T20078" s="1"/>
    </row>
    <row r="20079" spans="14:20" x14ac:dyDescent="0.3">
      <c r="N20079">
        <v>127.66</v>
      </c>
      <c r="O20079" s="1">
        <v>0</v>
      </c>
      <c r="P20079" s="1">
        <f t="shared" si="1252"/>
        <v>0</v>
      </c>
      <c r="Q20079" s="1">
        <f t="shared" si="1253"/>
        <v>0</v>
      </c>
      <c r="R20079" s="1">
        <f t="shared" si="1254"/>
        <v>0</v>
      </c>
      <c r="S20079" s="1">
        <f t="shared" si="1255"/>
        <v>0</v>
      </c>
      <c r="T20079" s="1"/>
    </row>
    <row r="20080" spans="14:20" x14ac:dyDescent="0.3">
      <c r="N20080">
        <v>127.702</v>
      </c>
      <c r="O20080" s="1">
        <v>8.3000000000000002E-8</v>
      </c>
      <c r="P20080" s="1">
        <f t="shared" si="1252"/>
        <v>1494000000000</v>
      </c>
      <c r="Q20080" s="1">
        <f t="shared" si="1253"/>
        <v>281814733720.80005</v>
      </c>
      <c r="R20080" s="1">
        <f t="shared" si="1254"/>
        <v>597600000000</v>
      </c>
      <c r="S20080" s="1">
        <f t="shared" si="1255"/>
        <v>112725893488.32001</v>
      </c>
      <c r="T20080" s="1"/>
    </row>
    <row r="20081" spans="14:20" x14ac:dyDescent="0.3">
      <c r="N20081">
        <v>127.744</v>
      </c>
      <c r="O20081" s="1">
        <v>8.3000000000000002E-8</v>
      </c>
      <c r="P20081" s="1">
        <f t="shared" si="1252"/>
        <v>1494000000000</v>
      </c>
      <c r="Q20081" s="1">
        <f t="shared" si="1253"/>
        <v>281814733720.80005</v>
      </c>
      <c r="R20081" s="1">
        <f t="shared" si="1254"/>
        <v>597600000000</v>
      </c>
      <c r="S20081" s="1">
        <f t="shared" si="1255"/>
        <v>112725893488.32001</v>
      </c>
      <c r="T20081" s="1"/>
    </row>
    <row r="20082" spans="14:20" x14ac:dyDescent="0.3">
      <c r="N20082">
        <v>127.785</v>
      </c>
      <c r="O20082" s="1">
        <v>8.3000000000000002E-8</v>
      </c>
      <c r="P20082" s="1">
        <f t="shared" si="1252"/>
        <v>1494000000000</v>
      </c>
      <c r="Q20082" s="1">
        <f t="shared" si="1253"/>
        <v>281814733720.80005</v>
      </c>
      <c r="R20082" s="1">
        <f t="shared" si="1254"/>
        <v>597600000000</v>
      </c>
      <c r="S20082" s="1">
        <f t="shared" si="1255"/>
        <v>112725893488.32001</v>
      </c>
      <c r="T20082" s="1"/>
    </row>
    <row r="20083" spans="14:20" x14ac:dyDescent="0.3">
      <c r="N20083">
        <v>127.827</v>
      </c>
      <c r="O20083" s="1">
        <v>8.3000000000000002E-8</v>
      </c>
      <c r="P20083" s="1">
        <f t="shared" si="1252"/>
        <v>1494000000000</v>
      </c>
      <c r="Q20083" s="1">
        <f t="shared" si="1253"/>
        <v>281814733720.80005</v>
      </c>
      <c r="R20083" s="1">
        <f t="shared" si="1254"/>
        <v>597600000000</v>
      </c>
      <c r="S20083" s="1">
        <f t="shared" si="1255"/>
        <v>112725893488.32001</v>
      </c>
      <c r="T20083" s="1"/>
    </row>
    <row r="20084" spans="14:20" x14ac:dyDescent="0.3">
      <c r="N20084">
        <v>127.869</v>
      </c>
      <c r="O20084" s="1">
        <v>0</v>
      </c>
      <c r="P20084" s="1">
        <f t="shared" si="1252"/>
        <v>0</v>
      </c>
      <c r="Q20084" s="1">
        <f t="shared" si="1253"/>
        <v>0</v>
      </c>
      <c r="R20084" s="1">
        <f t="shared" si="1254"/>
        <v>0</v>
      </c>
      <c r="S20084" s="1">
        <f t="shared" si="1255"/>
        <v>0</v>
      </c>
      <c r="T20084" s="1"/>
    </row>
    <row r="20085" spans="14:20" x14ac:dyDescent="0.3">
      <c r="N20085">
        <v>127.91</v>
      </c>
      <c r="O20085" s="1">
        <v>0</v>
      </c>
      <c r="P20085" s="1">
        <f t="shared" si="1252"/>
        <v>0</v>
      </c>
      <c r="Q20085" s="1">
        <f t="shared" si="1253"/>
        <v>0</v>
      </c>
      <c r="R20085" s="1">
        <f t="shared" si="1254"/>
        <v>0</v>
      </c>
      <c r="S20085" s="1">
        <f t="shared" si="1255"/>
        <v>0</v>
      </c>
      <c r="T20085" s="1"/>
    </row>
    <row r="20086" spans="14:20" x14ac:dyDescent="0.3">
      <c r="N20086">
        <v>127.952</v>
      </c>
      <c r="O20086" s="1">
        <v>0</v>
      </c>
      <c r="P20086" s="1">
        <f t="shared" si="1252"/>
        <v>0</v>
      </c>
      <c r="Q20086" s="1">
        <f t="shared" si="1253"/>
        <v>0</v>
      </c>
      <c r="R20086" s="1">
        <f t="shared" si="1254"/>
        <v>0</v>
      </c>
      <c r="S20086" s="1">
        <f t="shared" si="1255"/>
        <v>0</v>
      </c>
      <c r="T20086" s="1"/>
    </row>
    <row r="20087" spans="14:20" x14ac:dyDescent="0.3">
      <c r="N20087">
        <v>127.994</v>
      </c>
      <c r="O20087" s="1">
        <v>0</v>
      </c>
      <c r="P20087" s="1">
        <f t="shared" si="1252"/>
        <v>0</v>
      </c>
      <c r="Q20087" s="1">
        <f t="shared" si="1253"/>
        <v>0</v>
      </c>
      <c r="R20087" s="1">
        <f t="shared" si="1254"/>
        <v>0</v>
      </c>
      <c r="S20087" s="1">
        <f t="shared" si="1255"/>
        <v>0</v>
      </c>
      <c r="T20087" s="1"/>
    </row>
    <row r="20088" spans="14:20" x14ac:dyDescent="0.3">
      <c r="N20088">
        <v>128.035</v>
      </c>
      <c r="O20088" s="1">
        <v>0</v>
      </c>
      <c r="P20088" s="1">
        <f t="shared" si="1252"/>
        <v>0</v>
      </c>
      <c r="Q20088" s="1">
        <f t="shared" si="1253"/>
        <v>0</v>
      </c>
      <c r="R20088" s="1">
        <f t="shared" si="1254"/>
        <v>0</v>
      </c>
      <c r="S20088" s="1">
        <f t="shared" si="1255"/>
        <v>0</v>
      </c>
      <c r="T20088" s="1"/>
    </row>
    <row r="20089" spans="14:20" x14ac:dyDescent="0.3">
      <c r="N20089">
        <v>128.077</v>
      </c>
      <c r="O20089" s="1">
        <v>0</v>
      </c>
      <c r="P20089" s="1">
        <f t="shared" si="1252"/>
        <v>0</v>
      </c>
      <c r="Q20089" s="1">
        <f t="shared" si="1253"/>
        <v>0</v>
      </c>
      <c r="R20089" s="1">
        <f t="shared" si="1254"/>
        <v>0</v>
      </c>
      <c r="S20089" s="1">
        <f t="shared" si="1255"/>
        <v>0</v>
      </c>
      <c r="T20089" s="1"/>
    </row>
    <row r="20090" spans="14:20" x14ac:dyDescent="0.3">
      <c r="N20090">
        <v>128.119</v>
      </c>
      <c r="O20090" s="1">
        <v>0</v>
      </c>
      <c r="P20090" s="1">
        <f t="shared" si="1252"/>
        <v>0</v>
      </c>
      <c r="Q20090" s="1">
        <f t="shared" si="1253"/>
        <v>0</v>
      </c>
      <c r="R20090" s="1">
        <f t="shared" si="1254"/>
        <v>0</v>
      </c>
      <c r="S20090" s="1">
        <f t="shared" si="1255"/>
        <v>0</v>
      </c>
      <c r="T20090" s="1"/>
    </row>
    <row r="20091" spans="14:20" x14ac:dyDescent="0.3">
      <c r="N20091">
        <v>128.16</v>
      </c>
      <c r="O20091" s="1">
        <v>0</v>
      </c>
      <c r="P20091" s="1">
        <f t="shared" si="1252"/>
        <v>0</v>
      </c>
      <c r="Q20091" s="1">
        <f t="shared" si="1253"/>
        <v>0</v>
      </c>
      <c r="R20091" s="1">
        <f t="shared" si="1254"/>
        <v>0</v>
      </c>
      <c r="S20091" s="1">
        <f t="shared" si="1255"/>
        <v>0</v>
      </c>
      <c r="T20091" s="1"/>
    </row>
    <row r="20092" spans="14:20" x14ac:dyDescent="0.3">
      <c r="N20092">
        <v>128.202</v>
      </c>
      <c r="O20092" s="1">
        <v>0</v>
      </c>
      <c r="P20092" s="1">
        <f t="shared" si="1252"/>
        <v>0</v>
      </c>
      <c r="Q20092" s="1">
        <f t="shared" si="1253"/>
        <v>0</v>
      </c>
      <c r="R20092" s="1">
        <f t="shared" si="1254"/>
        <v>0</v>
      </c>
      <c r="S20092" s="1">
        <f t="shared" si="1255"/>
        <v>0</v>
      </c>
      <c r="T20092" s="1"/>
    </row>
    <row r="20093" spans="14:20" x14ac:dyDescent="0.3">
      <c r="N20093">
        <v>128.244</v>
      </c>
      <c r="O20093" s="1">
        <v>0</v>
      </c>
      <c r="P20093" s="1">
        <f t="shared" si="1252"/>
        <v>0</v>
      </c>
      <c r="Q20093" s="1">
        <f t="shared" si="1253"/>
        <v>0</v>
      </c>
      <c r="R20093" s="1">
        <f t="shared" si="1254"/>
        <v>0</v>
      </c>
      <c r="S20093" s="1">
        <f t="shared" si="1255"/>
        <v>0</v>
      </c>
      <c r="T20093" s="1"/>
    </row>
    <row r="20094" spans="14:20" x14ac:dyDescent="0.3">
      <c r="N20094">
        <v>128.285</v>
      </c>
      <c r="O20094" s="1">
        <v>0</v>
      </c>
      <c r="P20094" s="1">
        <f t="shared" si="1252"/>
        <v>0</v>
      </c>
      <c r="Q20094" s="1">
        <f t="shared" si="1253"/>
        <v>0</v>
      </c>
      <c r="R20094" s="1">
        <f t="shared" si="1254"/>
        <v>0</v>
      </c>
      <c r="S20094" s="1">
        <f t="shared" si="1255"/>
        <v>0</v>
      </c>
      <c r="T20094" s="1"/>
    </row>
    <row r="20095" spans="14:20" x14ac:dyDescent="0.3">
      <c r="N20095">
        <v>128.327</v>
      </c>
      <c r="O20095" s="1">
        <v>0</v>
      </c>
      <c r="P20095" s="1">
        <f t="shared" si="1252"/>
        <v>0</v>
      </c>
      <c r="Q20095" s="1">
        <f t="shared" si="1253"/>
        <v>0</v>
      </c>
      <c r="R20095" s="1">
        <f t="shared" si="1254"/>
        <v>0</v>
      </c>
      <c r="S20095" s="1">
        <f t="shared" si="1255"/>
        <v>0</v>
      </c>
      <c r="T20095" s="1"/>
    </row>
    <row r="20096" spans="14:20" x14ac:dyDescent="0.3">
      <c r="N20096">
        <v>128.369</v>
      </c>
      <c r="O20096" s="1">
        <v>0</v>
      </c>
      <c r="P20096" s="1">
        <f t="shared" si="1252"/>
        <v>0</v>
      </c>
      <c r="Q20096" s="1">
        <f t="shared" si="1253"/>
        <v>0</v>
      </c>
      <c r="R20096" s="1">
        <f t="shared" si="1254"/>
        <v>0</v>
      </c>
      <c r="S20096" s="1">
        <f t="shared" si="1255"/>
        <v>0</v>
      </c>
      <c r="T20096" s="1"/>
    </row>
    <row r="20097" spans="14:20" x14ac:dyDescent="0.3">
      <c r="N20097">
        <v>128.41</v>
      </c>
      <c r="O20097" s="1">
        <v>0</v>
      </c>
      <c r="P20097" s="1">
        <f t="shared" si="1252"/>
        <v>0</v>
      </c>
      <c r="Q20097" s="1">
        <f t="shared" si="1253"/>
        <v>0</v>
      </c>
      <c r="R20097" s="1">
        <f t="shared" si="1254"/>
        <v>0</v>
      </c>
      <c r="S20097" s="1">
        <f t="shared" si="1255"/>
        <v>0</v>
      </c>
      <c r="T20097" s="1"/>
    </row>
    <row r="20098" spans="14:20" x14ac:dyDescent="0.3">
      <c r="N20098">
        <v>128.452</v>
      </c>
      <c r="O20098" s="1">
        <v>0</v>
      </c>
      <c r="P20098" s="1">
        <f t="shared" si="1252"/>
        <v>0</v>
      </c>
      <c r="Q20098" s="1">
        <f t="shared" si="1253"/>
        <v>0</v>
      </c>
      <c r="R20098" s="1">
        <f t="shared" si="1254"/>
        <v>0</v>
      </c>
      <c r="S20098" s="1">
        <f t="shared" si="1255"/>
        <v>0</v>
      </c>
      <c r="T20098" s="1"/>
    </row>
    <row r="20099" spans="14:20" x14ac:dyDescent="0.3">
      <c r="N20099">
        <v>128.494</v>
      </c>
      <c r="O20099" s="1">
        <v>0</v>
      </c>
      <c r="P20099" s="1">
        <f t="shared" ref="P20099:P20162" si="1256">O20099*3600*2500000000*10000*20*10</f>
        <v>0</v>
      </c>
      <c r="Q20099" s="1">
        <f t="shared" ref="Q20099:Q20162" si="1257">O20099*3600*471577533*10000*20*10</f>
        <v>0</v>
      </c>
      <c r="R20099" s="1">
        <f t="shared" ref="R20099:R20162" si="1258">O20099*3600*2500000000*10000*20*4</f>
        <v>0</v>
      </c>
      <c r="S20099" s="1">
        <f t="shared" ref="S20099:S20162" si="1259">O20099*3600*471577533*10000*20*4</f>
        <v>0</v>
      </c>
      <c r="T20099" s="1"/>
    </row>
    <row r="20100" spans="14:20" x14ac:dyDescent="0.3">
      <c r="N20100">
        <v>128.535</v>
      </c>
      <c r="O20100" s="1">
        <v>0</v>
      </c>
      <c r="P20100" s="1">
        <f t="shared" si="1256"/>
        <v>0</v>
      </c>
      <c r="Q20100" s="1">
        <f t="shared" si="1257"/>
        <v>0</v>
      </c>
      <c r="R20100" s="1">
        <f t="shared" si="1258"/>
        <v>0</v>
      </c>
      <c r="S20100" s="1">
        <f t="shared" si="1259"/>
        <v>0</v>
      </c>
      <c r="T20100" s="1"/>
    </row>
    <row r="20101" spans="14:20" x14ac:dyDescent="0.3">
      <c r="N20101">
        <v>128.577</v>
      </c>
      <c r="O20101" s="1">
        <v>0</v>
      </c>
      <c r="P20101" s="1">
        <f t="shared" si="1256"/>
        <v>0</v>
      </c>
      <c r="Q20101" s="1">
        <f t="shared" si="1257"/>
        <v>0</v>
      </c>
      <c r="R20101" s="1">
        <f t="shared" si="1258"/>
        <v>0</v>
      </c>
      <c r="S20101" s="1">
        <f t="shared" si="1259"/>
        <v>0</v>
      </c>
      <c r="T20101" s="1"/>
    </row>
    <row r="20102" spans="14:20" x14ac:dyDescent="0.3">
      <c r="N20102">
        <v>128.619</v>
      </c>
      <c r="O20102" s="1">
        <v>0</v>
      </c>
      <c r="P20102" s="1">
        <f t="shared" si="1256"/>
        <v>0</v>
      </c>
      <c r="Q20102" s="1">
        <f t="shared" si="1257"/>
        <v>0</v>
      </c>
      <c r="R20102" s="1">
        <f t="shared" si="1258"/>
        <v>0</v>
      </c>
      <c r="S20102" s="1">
        <f t="shared" si="1259"/>
        <v>0</v>
      </c>
      <c r="T20102" s="1"/>
    </row>
    <row r="20103" spans="14:20" x14ac:dyDescent="0.3">
      <c r="N20103">
        <v>128.66</v>
      </c>
      <c r="O20103" s="1">
        <v>0</v>
      </c>
      <c r="P20103" s="1">
        <f t="shared" si="1256"/>
        <v>0</v>
      </c>
      <c r="Q20103" s="1">
        <f t="shared" si="1257"/>
        <v>0</v>
      </c>
      <c r="R20103" s="1">
        <f t="shared" si="1258"/>
        <v>0</v>
      </c>
      <c r="S20103" s="1">
        <f t="shared" si="1259"/>
        <v>0</v>
      </c>
      <c r="T20103" s="1"/>
    </row>
    <row r="20104" spans="14:20" x14ac:dyDescent="0.3">
      <c r="N20104">
        <v>128.702</v>
      </c>
      <c r="O20104" s="1">
        <v>8.3000000000000002E-8</v>
      </c>
      <c r="P20104" s="1">
        <f t="shared" si="1256"/>
        <v>1494000000000</v>
      </c>
      <c r="Q20104" s="1">
        <f t="shared" si="1257"/>
        <v>281814733720.80005</v>
      </c>
      <c r="R20104" s="1">
        <f t="shared" si="1258"/>
        <v>597600000000</v>
      </c>
      <c r="S20104" s="1">
        <f t="shared" si="1259"/>
        <v>112725893488.32001</v>
      </c>
      <c r="T20104" s="1"/>
    </row>
    <row r="20105" spans="14:20" x14ac:dyDescent="0.3">
      <c r="N20105">
        <v>128.744</v>
      </c>
      <c r="O20105" s="1">
        <v>8.3000000000000002E-8</v>
      </c>
      <c r="P20105" s="1">
        <f t="shared" si="1256"/>
        <v>1494000000000</v>
      </c>
      <c r="Q20105" s="1">
        <f t="shared" si="1257"/>
        <v>281814733720.80005</v>
      </c>
      <c r="R20105" s="1">
        <f t="shared" si="1258"/>
        <v>597600000000</v>
      </c>
      <c r="S20105" s="1">
        <f t="shared" si="1259"/>
        <v>112725893488.32001</v>
      </c>
      <c r="T20105" s="1"/>
    </row>
    <row r="20106" spans="14:20" x14ac:dyDescent="0.3">
      <c r="N20106">
        <v>128.785</v>
      </c>
      <c r="O20106" s="1">
        <v>8.3000000000000002E-8</v>
      </c>
      <c r="P20106" s="1">
        <f t="shared" si="1256"/>
        <v>1494000000000</v>
      </c>
      <c r="Q20106" s="1">
        <f t="shared" si="1257"/>
        <v>281814733720.80005</v>
      </c>
      <c r="R20106" s="1">
        <f t="shared" si="1258"/>
        <v>597600000000</v>
      </c>
      <c r="S20106" s="1">
        <f t="shared" si="1259"/>
        <v>112725893488.32001</v>
      </c>
      <c r="T20106" s="1"/>
    </row>
    <row r="20107" spans="14:20" x14ac:dyDescent="0.3">
      <c r="N20107">
        <v>128.827</v>
      </c>
      <c r="O20107" s="1">
        <v>8.3000000000000002E-8</v>
      </c>
      <c r="P20107" s="1">
        <f t="shared" si="1256"/>
        <v>1494000000000</v>
      </c>
      <c r="Q20107" s="1">
        <f t="shared" si="1257"/>
        <v>281814733720.80005</v>
      </c>
      <c r="R20107" s="1">
        <f t="shared" si="1258"/>
        <v>597600000000</v>
      </c>
      <c r="S20107" s="1">
        <f t="shared" si="1259"/>
        <v>112725893488.32001</v>
      </c>
      <c r="T20107" s="1"/>
    </row>
    <row r="20108" spans="14:20" x14ac:dyDescent="0.3">
      <c r="N20108">
        <v>128.869</v>
      </c>
      <c r="O20108" s="1">
        <v>0</v>
      </c>
      <c r="P20108" s="1">
        <f t="shared" si="1256"/>
        <v>0</v>
      </c>
      <c r="Q20108" s="1">
        <f t="shared" si="1257"/>
        <v>0</v>
      </c>
      <c r="R20108" s="1">
        <f t="shared" si="1258"/>
        <v>0</v>
      </c>
      <c r="S20108" s="1">
        <f t="shared" si="1259"/>
        <v>0</v>
      </c>
      <c r="T20108" s="1"/>
    </row>
    <row r="20109" spans="14:20" x14ac:dyDescent="0.3">
      <c r="N20109">
        <v>128.91</v>
      </c>
      <c r="O20109" s="1">
        <v>0</v>
      </c>
      <c r="P20109" s="1">
        <f t="shared" si="1256"/>
        <v>0</v>
      </c>
      <c r="Q20109" s="1">
        <f t="shared" si="1257"/>
        <v>0</v>
      </c>
      <c r="R20109" s="1">
        <f t="shared" si="1258"/>
        <v>0</v>
      </c>
      <c r="S20109" s="1">
        <f t="shared" si="1259"/>
        <v>0</v>
      </c>
      <c r="T20109" s="1"/>
    </row>
    <row r="20110" spans="14:20" x14ac:dyDescent="0.3">
      <c r="N20110">
        <v>128.952</v>
      </c>
      <c r="O20110" s="1">
        <v>0</v>
      </c>
      <c r="P20110" s="1">
        <f t="shared" si="1256"/>
        <v>0</v>
      </c>
      <c r="Q20110" s="1">
        <f t="shared" si="1257"/>
        <v>0</v>
      </c>
      <c r="R20110" s="1">
        <f t="shared" si="1258"/>
        <v>0</v>
      </c>
      <c r="S20110" s="1">
        <f t="shared" si="1259"/>
        <v>0</v>
      </c>
      <c r="T20110" s="1"/>
    </row>
    <row r="20111" spans="14:20" x14ac:dyDescent="0.3">
      <c r="N20111">
        <v>128.994</v>
      </c>
      <c r="O20111" s="1">
        <v>0</v>
      </c>
      <c r="P20111" s="1">
        <f t="shared" si="1256"/>
        <v>0</v>
      </c>
      <c r="Q20111" s="1">
        <f t="shared" si="1257"/>
        <v>0</v>
      </c>
      <c r="R20111" s="1">
        <f t="shared" si="1258"/>
        <v>0</v>
      </c>
      <c r="S20111" s="1">
        <f t="shared" si="1259"/>
        <v>0</v>
      </c>
      <c r="T20111" s="1"/>
    </row>
    <row r="20112" spans="14:20" x14ac:dyDescent="0.3">
      <c r="N20112">
        <v>129.035</v>
      </c>
      <c r="O20112" s="1">
        <v>0</v>
      </c>
      <c r="P20112" s="1">
        <f t="shared" si="1256"/>
        <v>0</v>
      </c>
      <c r="Q20112" s="1">
        <f t="shared" si="1257"/>
        <v>0</v>
      </c>
      <c r="R20112" s="1">
        <f t="shared" si="1258"/>
        <v>0</v>
      </c>
      <c r="S20112" s="1">
        <f t="shared" si="1259"/>
        <v>0</v>
      </c>
      <c r="T20112" s="1"/>
    </row>
    <row r="20113" spans="14:20" x14ac:dyDescent="0.3">
      <c r="N20113">
        <v>129.077</v>
      </c>
      <c r="O20113" s="1">
        <v>0</v>
      </c>
      <c r="P20113" s="1">
        <f t="shared" si="1256"/>
        <v>0</v>
      </c>
      <c r="Q20113" s="1">
        <f t="shared" si="1257"/>
        <v>0</v>
      </c>
      <c r="R20113" s="1">
        <f t="shared" si="1258"/>
        <v>0</v>
      </c>
      <c r="S20113" s="1">
        <f t="shared" si="1259"/>
        <v>0</v>
      </c>
      <c r="T20113" s="1"/>
    </row>
    <row r="20114" spans="14:20" x14ac:dyDescent="0.3">
      <c r="N20114">
        <v>129.119</v>
      </c>
      <c r="O20114" s="1">
        <v>0</v>
      </c>
      <c r="P20114" s="1">
        <f t="shared" si="1256"/>
        <v>0</v>
      </c>
      <c r="Q20114" s="1">
        <f t="shared" si="1257"/>
        <v>0</v>
      </c>
      <c r="R20114" s="1">
        <f t="shared" si="1258"/>
        <v>0</v>
      </c>
      <c r="S20114" s="1">
        <f t="shared" si="1259"/>
        <v>0</v>
      </c>
      <c r="T20114" s="1"/>
    </row>
    <row r="20115" spans="14:20" x14ac:dyDescent="0.3">
      <c r="N20115">
        <v>129.16</v>
      </c>
      <c r="O20115" s="1">
        <v>0</v>
      </c>
      <c r="P20115" s="1">
        <f t="shared" si="1256"/>
        <v>0</v>
      </c>
      <c r="Q20115" s="1">
        <f t="shared" si="1257"/>
        <v>0</v>
      </c>
      <c r="R20115" s="1">
        <f t="shared" si="1258"/>
        <v>0</v>
      </c>
      <c r="S20115" s="1">
        <f t="shared" si="1259"/>
        <v>0</v>
      </c>
      <c r="T20115" s="1"/>
    </row>
    <row r="20116" spans="14:20" x14ac:dyDescent="0.3">
      <c r="N20116">
        <v>129.202</v>
      </c>
      <c r="O20116" s="1">
        <v>0</v>
      </c>
      <c r="P20116" s="1">
        <f t="shared" si="1256"/>
        <v>0</v>
      </c>
      <c r="Q20116" s="1">
        <f t="shared" si="1257"/>
        <v>0</v>
      </c>
      <c r="R20116" s="1">
        <f t="shared" si="1258"/>
        <v>0</v>
      </c>
      <c r="S20116" s="1">
        <f t="shared" si="1259"/>
        <v>0</v>
      </c>
      <c r="T20116" s="1"/>
    </row>
    <row r="20117" spans="14:20" x14ac:dyDescent="0.3">
      <c r="N20117">
        <v>129.244</v>
      </c>
      <c r="O20117" s="1">
        <v>0</v>
      </c>
      <c r="P20117" s="1">
        <f t="shared" si="1256"/>
        <v>0</v>
      </c>
      <c r="Q20117" s="1">
        <f t="shared" si="1257"/>
        <v>0</v>
      </c>
      <c r="R20117" s="1">
        <f t="shared" si="1258"/>
        <v>0</v>
      </c>
      <c r="S20117" s="1">
        <f t="shared" si="1259"/>
        <v>0</v>
      </c>
      <c r="T20117" s="1"/>
    </row>
    <row r="20118" spans="14:20" x14ac:dyDescent="0.3">
      <c r="N20118">
        <v>129.285</v>
      </c>
      <c r="O20118" s="1">
        <v>0</v>
      </c>
      <c r="P20118" s="1">
        <f t="shared" si="1256"/>
        <v>0</v>
      </c>
      <c r="Q20118" s="1">
        <f t="shared" si="1257"/>
        <v>0</v>
      </c>
      <c r="R20118" s="1">
        <f t="shared" si="1258"/>
        <v>0</v>
      </c>
      <c r="S20118" s="1">
        <f t="shared" si="1259"/>
        <v>0</v>
      </c>
      <c r="T20118" s="1"/>
    </row>
    <row r="20119" spans="14:20" x14ac:dyDescent="0.3">
      <c r="N20119">
        <v>129.327</v>
      </c>
      <c r="O20119" s="1">
        <v>0</v>
      </c>
      <c r="P20119" s="1">
        <f t="shared" si="1256"/>
        <v>0</v>
      </c>
      <c r="Q20119" s="1">
        <f t="shared" si="1257"/>
        <v>0</v>
      </c>
      <c r="R20119" s="1">
        <f t="shared" si="1258"/>
        <v>0</v>
      </c>
      <c r="S20119" s="1">
        <f t="shared" si="1259"/>
        <v>0</v>
      </c>
      <c r="T20119" s="1"/>
    </row>
    <row r="20120" spans="14:20" x14ac:dyDescent="0.3">
      <c r="N20120">
        <v>129.369</v>
      </c>
      <c r="O20120" s="1">
        <v>0</v>
      </c>
      <c r="P20120" s="1">
        <f t="shared" si="1256"/>
        <v>0</v>
      </c>
      <c r="Q20120" s="1">
        <f t="shared" si="1257"/>
        <v>0</v>
      </c>
      <c r="R20120" s="1">
        <f t="shared" si="1258"/>
        <v>0</v>
      </c>
      <c r="S20120" s="1">
        <f t="shared" si="1259"/>
        <v>0</v>
      </c>
      <c r="T20120" s="1"/>
    </row>
    <row r="20121" spans="14:20" x14ac:dyDescent="0.3">
      <c r="N20121">
        <v>129.41</v>
      </c>
      <c r="O20121" s="1">
        <v>0</v>
      </c>
      <c r="P20121" s="1">
        <f t="shared" si="1256"/>
        <v>0</v>
      </c>
      <c r="Q20121" s="1">
        <f t="shared" si="1257"/>
        <v>0</v>
      </c>
      <c r="R20121" s="1">
        <f t="shared" si="1258"/>
        <v>0</v>
      </c>
      <c r="S20121" s="1">
        <f t="shared" si="1259"/>
        <v>0</v>
      </c>
      <c r="T20121" s="1"/>
    </row>
    <row r="20122" spans="14:20" x14ac:dyDescent="0.3">
      <c r="N20122">
        <v>129.452</v>
      </c>
      <c r="O20122" s="1">
        <v>0</v>
      </c>
      <c r="P20122" s="1">
        <f t="shared" si="1256"/>
        <v>0</v>
      </c>
      <c r="Q20122" s="1">
        <f t="shared" si="1257"/>
        <v>0</v>
      </c>
      <c r="R20122" s="1">
        <f t="shared" si="1258"/>
        <v>0</v>
      </c>
      <c r="S20122" s="1">
        <f t="shared" si="1259"/>
        <v>0</v>
      </c>
      <c r="T20122" s="1"/>
    </row>
    <row r="20123" spans="14:20" x14ac:dyDescent="0.3">
      <c r="N20123">
        <v>129.494</v>
      </c>
      <c r="O20123" s="1">
        <v>0</v>
      </c>
      <c r="P20123" s="1">
        <f t="shared" si="1256"/>
        <v>0</v>
      </c>
      <c r="Q20123" s="1">
        <f t="shared" si="1257"/>
        <v>0</v>
      </c>
      <c r="R20123" s="1">
        <f t="shared" si="1258"/>
        <v>0</v>
      </c>
      <c r="S20123" s="1">
        <f t="shared" si="1259"/>
        <v>0</v>
      </c>
      <c r="T20123" s="1"/>
    </row>
    <row r="20124" spans="14:20" x14ac:dyDescent="0.3">
      <c r="N20124">
        <v>129.535</v>
      </c>
      <c r="O20124" s="1">
        <v>0</v>
      </c>
      <c r="P20124" s="1">
        <f t="shared" si="1256"/>
        <v>0</v>
      </c>
      <c r="Q20124" s="1">
        <f t="shared" si="1257"/>
        <v>0</v>
      </c>
      <c r="R20124" s="1">
        <f t="shared" si="1258"/>
        <v>0</v>
      </c>
      <c r="S20124" s="1">
        <f t="shared" si="1259"/>
        <v>0</v>
      </c>
      <c r="T20124" s="1"/>
    </row>
    <row r="20125" spans="14:20" x14ac:dyDescent="0.3">
      <c r="N20125">
        <v>129.577</v>
      </c>
      <c r="O20125" s="1">
        <v>0</v>
      </c>
      <c r="P20125" s="1">
        <f t="shared" si="1256"/>
        <v>0</v>
      </c>
      <c r="Q20125" s="1">
        <f t="shared" si="1257"/>
        <v>0</v>
      </c>
      <c r="R20125" s="1">
        <f t="shared" si="1258"/>
        <v>0</v>
      </c>
      <c r="S20125" s="1">
        <f t="shared" si="1259"/>
        <v>0</v>
      </c>
      <c r="T20125" s="1"/>
    </row>
    <row r="20126" spans="14:20" x14ac:dyDescent="0.3">
      <c r="N20126">
        <v>129.619</v>
      </c>
      <c r="O20126" s="1">
        <v>0</v>
      </c>
      <c r="P20126" s="1">
        <f t="shared" si="1256"/>
        <v>0</v>
      </c>
      <c r="Q20126" s="1">
        <f t="shared" si="1257"/>
        <v>0</v>
      </c>
      <c r="R20126" s="1">
        <f t="shared" si="1258"/>
        <v>0</v>
      </c>
      <c r="S20126" s="1">
        <f t="shared" si="1259"/>
        <v>0</v>
      </c>
      <c r="T20126" s="1"/>
    </row>
    <row r="20127" spans="14:20" x14ac:dyDescent="0.3">
      <c r="N20127">
        <v>129.66</v>
      </c>
      <c r="O20127" s="1">
        <v>0</v>
      </c>
      <c r="P20127" s="1">
        <f t="shared" si="1256"/>
        <v>0</v>
      </c>
      <c r="Q20127" s="1">
        <f t="shared" si="1257"/>
        <v>0</v>
      </c>
      <c r="R20127" s="1">
        <f t="shared" si="1258"/>
        <v>0</v>
      </c>
      <c r="S20127" s="1">
        <f t="shared" si="1259"/>
        <v>0</v>
      </c>
      <c r="T20127" s="1"/>
    </row>
    <row r="20128" spans="14:20" x14ac:dyDescent="0.3">
      <c r="N20128">
        <v>129.702</v>
      </c>
      <c r="O20128" s="1">
        <v>8.3000000000000002E-8</v>
      </c>
      <c r="P20128" s="1">
        <f t="shared" si="1256"/>
        <v>1494000000000</v>
      </c>
      <c r="Q20128" s="1">
        <f t="shared" si="1257"/>
        <v>281814733720.80005</v>
      </c>
      <c r="R20128" s="1">
        <f t="shared" si="1258"/>
        <v>597600000000</v>
      </c>
      <c r="S20128" s="1">
        <f t="shared" si="1259"/>
        <v>112725893488.32001</v>
      </c>
      <c r="T20128" s="1"/>
    </row>
    <row r="20129" spans="14:20" x14ac:dyDescent="0.3">
      <c r="N20129">
        <v>129.744</v>
      </c>
      <c r="O20129" s="1">
        <v>8.3000000000000002E-8</v>
      </c>
      <c r="P20129" s="1">
        <f t="shared" si="1256"/>
        <v>1494000000000</v>
      </c>
      <c r="Q20129" s="1">
        <f t="shared" si="1257"/>
        <v>281814733720.80005</v>
      </c>
      <c r="R20129" s="1">
        <f t="shared" si="1258"/>
        <v>597600000000</v>
      </c>
      <c r="S20129" s="1">
        <f t="shared" si="1259"/>
        <v>112725893488.32001</v>
      </c>
      <c r="T20129" s="1"/>
    </row>
    <row r="20130" spans="14:20" x14ac:dyDescent="0.3">
      <c r="N20130">
        <v>129.785</v>
      </c>
      <c r="O20130" s="1">
        <v>8.3000000000000002E-8</v>
      </c>
      <c r="P20130" s="1">
        <f t="shared" si="1256"/>
        <v>1494000000000</v>
      </c>
      <c r="Q20130" s="1">
        <f t="shared" si="1257"/>
        <v>281814733720.80005</v>
      </c>
      <c r="R20130" s="1">
        <f t="shared" si="1258"/>
        <v>597600000000</v>
      </c>
      <c r="S20130" s="1">
        <f t="shared" si="1259"/>
        <v>112725893488.32001</v>
      </c>
      <c r="T20130" s="1"/>
    </row>
    <row r="20131" spans="14:20" x14ac:dyDescent="0.3">
      <c r="N20131">
        <v>129.827</v>
      </c>
      <c r="O20131" s="1">
        <v>8.3000000000000002E-8</v>
      </c>
      <c r="P20131" s="1">
        <f t="shared" si="1256"/>
        <v>1494000000000</v>
      </c>
      <c r="Q20131" s="1">
        <f t="shared" si="1257"/>
        <v>281814733720.80005</v>
      </c>
      <c r="R20131" s="1">
        <f t="shared" si="1258"/>
        <v>597600000000</v>
      </c>
      <c r="S20131" s="1">
        <f t="shared" si="1259"/>
        <v>112725893488.32001</v>
      </c>
      <c r="T20131" s="1"/>
    </row>
    <row r="20132" spans="14:20" x14ac:dyDescent="0.3">
      <c r="N20132">
        <v>129.869</v>
      </c>
      <c r="O20132" s="1">
        <v>0</v>
      </c>
      <c r="P20132" s="1">
        <f t="shared" si="1256"/>
        <v>0</v>
      </c>
      <c r="Q20132" s="1">
        <f t="shared" si="1257"/>
        <v>0</v>
      </c>
      <c r="R20132" s="1">
        <f t="shared" si="1258"/>
        <v>0</v>
      </c>
      <c r="S20132" s="1">
        <f t="shared" si="1259"/>
        <v>0</v>
      </c>
      <c r="T20132" s="1"/>
    </row>
    <row r="20133" spans="14:20" x14ac:dyDescent="0.3">
      <c r="N20133">
        <v>129.91</v>
      </c>
      <c r="O20133" s="1">
        <v>0</v>
      </c>
      <c r="P20133" s="1">
        <f t="shared" si="1256"/>
        <v>0</v>
      </c>
      <c r="Q20133" s="1">
        <f t="shared" si="1257"/>
        <v>0</v>
      </c>
      <c r="R20133" s="1">
        <f t="shared" si="1258"/>
        <v>0</v>
      </c>
      <c r="S20133" s="1">
        <f t="shared" si="1259"/>
        <v>0</v>
      </c>
      <c r="T20133" s="1"/>
    </row>
    <row r="20134" spans="14:20" x14ac:dyDescent="0.3">
      <c r="N20134">
        <v>129.952</v>
      </c>
      <c r="O20134" s="1">
        <v>0</v>
      </c>
      <c r="P20134" s="1">
        <f t="shared" si="1256"/>
        <v>0</v>
      </c>
      <c r="Q20134" s="1">
        <f t="shared" si="1257"/>
        <v>0</v>
      </c>
      <c r="R20134" s="1">
        <f t="shared" si="1258"/>
        <v>0</v>
      </c>
      <c r="S20134" s="1">
        <f t="shared" si="1259"/>
        <v>0</v>
      </c>
      <c r="T20134" s="1"/>
    </row>
    <row r="20135" spans="14:20" x14ac:dyDescent="0.3">
      <c r="N20135">
        <v>129.994</v>
      </c>
      <c r="O20135" s="1">
        <v>0</v>
      </c>
      <c r="P20135" s="1">
        <f t="shared" si="1256"/>
        <v>0</v>
      </c>
      <c r="Q20135" s="1">
        <f t="shared" si="1257"/>
        <v>0</v>
      </c>
      <c r="R20135" s="1">
        <f t="shared" si="1258"/>
        <v>0</v>
      </c>
      <c r="S20135" s="1">
        <f t="shared" si="1259"/>
        <v>0</v>
      </c>
      <c r="T20135" s="1"/>
    </row>
    <row r="20136" spans="14:20" x14ac:dyDescent="0.3">
      <c r="N20136">
        <v>130.035</v>
      </c>
      <c r="O20136" s="1">
        <v>0</v>
      </c>
      <c r="P20136" s="1">
        <f t="shared" si="1256"/>
        <v>0</v>
      </c>
      <c r="Q20136" s="1">
        <f t="shared" si="1257"/>
        <v>0</v>
      </c>
      <c r="R20136" s="1">
        <f t="shared" si="1258"/>
        <v>0</v>
      </c>
      <c r="S20136" s="1">
        <f t="shared" si="1259"/>
        <v>0</v>
      </c>
      <c r="T20136" s="1"/>
    </row>
    <row r="20137" spans="14:20" x14ac:dyDescent="0.3">
      <c r="N20137">
        <v>130.077</v>
      </c>
      <c r="O20137" s="1">
        <v>0</v>
      </c>
      <c r="P20137" s="1">
        <f t="shared" si="1256"/>
        <v>0</v>
      </c>
      <c r="Q20137" s="1">
        <f t="shared" si="1257"/>
        <v>0</v>
      </c>
      <c r="R20137" s="1">
        <f t="shared" si="1258"/>
        <v>0</v>
      </c>
      <c r="S20137" s="1">
        <f t="shared" si="1259"/>
        <v>0</v>
      </c>
      <c r="T20137" s="1"/>
    </row>
    <row r="20138" spans="14:20" x14ac:dyDescent="0.3">
      <c r="N20138">
        <v>130.119</v>
      </c>
      <c r="O20138" s="1">
        <v>0</v>
      </c>
      <c r="P20138" s="1">
        <f t="shared" si="1256"/>
        <v>0</v>
      </c>
      <c r="Q20138" s="1">
        <f t="shared" si="1257"/>
        <v>0</v>
      </c>
      <c r="R20138" s="1">
        <f t="shared" si="1258"/>
        <v>0</v>
      </c>
      <c r="S20138" s="1">
        <f t="shared" si="1259"/>
        <v>0</v>
      </c>
      <c r="T20138" s="1"/>
    </row>
    <row r="20139" spans="14:20" x14ac:dyDescent="0.3">
      <c r="N20139">
        <v>130.16</v>
      </c>
      <c r="O20139" s="1">
        <v>0</v>
      </c>
      <c r="P20139" s="1">
        <f t="shared" si="1256"/>
        <v>0</v>
      </c>
      <c r="Q20139" s="1">
        <f t="shared" si="1257"/>
        <v>0</v>
      </c>
      <c r="R20139" s="1">
        <f t="shared" si="1258"/>
        <v>0</v>
      </c>
      <c r="S20139" s="1">
        <f t="shared" si="1259"/>
        <v>0</v>
      </c>
      <c r="T20139" s="1"/>
    </row>
    <row r="20140" spans="14:20" x14ac:dyDescent="0.3">
      <c r="N20140">
        <v>130.202</v>
      </c>
      <c r="O20140" s="1">
        <v>0</v>
      </c>
      <c r="P20140" s="1">
        <f t="shared" si="1256"/>
        <v>0</v>
      </c>
      <c r="Q20140" s="1">
        <f t="shared" si="1257"/>
        <v>0</v>
      </c>
      <c r="R20140" s="1">
        <f t="shared" si="1258"/>
        <v>0</v>
      </c>
      <c r="S20140" s="1">
        <f t="shared" si="1259"/>
        <v>0</v>
      </c>
      <c r="T20140" s="1"/>
    </row>
    <row r="20141" spans="14:20" x14ac:dyDescent="0.3">
      <c r="N20141">
        <v>130.244</v>
      </c>
      <c r="O20141" s="1">
        <v>0</v>
      </c>
      <c r="P20141" s="1">
        <f t="shared" si="1256"/>
        <v>0</v>
      </c>
      <c r="Q20141" s="1">
        <f t="shared" si="1257"/>
        <v>0</v>
      </c>
      <c r="R20141" s="1">
        <f t="shared" si="1258"/>
        <v>0</v>
      </c>
      <c r="S20141" s="1">
        <f t="shared" si="1259"/>
        <v>0</v>
      </c>
      <c r="T20141" s="1"/>
    </row>
    <row r="20142" spans="14:20" x14ac:dyDescent="0.3">
      <c r="N20142">
        <v>130.285</v>
      </c>
      <c r="O20142" s="1">
        <v>0</v>
      </c>
      <c r="P20142" s="1">
        <f t="shared" si="1256"/>
        <v>0</v>
      </c>
      <c r="Q20142" s="1">
        <f t="shared" si="1257"/>
        <v>0</v>
      </c>
      <c r="R20142" s="1">
        <f t="shared" si="1258"/>
        <v>0</v>
      </c>
      <c r="S20142" s="1">
        <f t="shared" si="1259"/>
        <v>0</v>
      </c>
      <c r="T20142" s="1"/>
    </row>
    <row r="20143" spans="14:20" x14ac:dyDescent="0.3">
      <c r="N20143">
        <v>130.327</v>
      </c>
      <c r="O20143" s="1">
        <v>0</v>
      </c>
      <c r="P20143" s="1">
        <f t="shared" si="1256"/>
        <v>0</v>
      </c>
      <c r="Q20143" s="1">
        <f t="shared" si="1257"/>
        <v>0</v>
      </c>
      <c r="R20143" s="1">
        <f t="shared" si="1258"/>
        <v>0</v>
      </c>
      <c r="S20143" s="1">
        <f t="shared" si="1259"/>
        <v>0</v>
      </c>
      <c r="T20143" s="1"/>
    </row>
    <row r="20144" spans="14:20" x14ac:dyDescent="0.3">
      <c r="N20144">
        <v>130.369</v>
      </c>
      <c r="O20144" s="1">
        <v>0</v>
      </c>
      <c r="P20144" s="1">
        <f t="shared" si="1256"/>
        <v>0</v>
      </c>
      <c r="Q20144" s="1">
        <f t="shared" si="1257"/>
        <v>0</v>
      </c>
      <c r="R20144" s="1">
        <f t="shared" si="1258"/>
        <v>0</v>
      </c>
      <c r="S20144" s="1">
        <f t="shared" si="1259"/>
        <v>0</v>
      </c>
      <c r="T20144" s="1"/>
    </row>
    <row r="20145" spans="14:20" x14ac:dyDescent="0.3">
      <c r="N20145">
        <v>130.41</v>
      </c>
      <c r="O20145" s="1">
        <v>0</v>
      </c>
      <c r="P20145" s="1">
        <f t="shared" si="1256"/>
        <v>0</v>
      </c>
      <c r="Q20145" s="1">
        <f t="shared" si="1257"/>
        <v>0</v>
      </c>
      <c r="R20145" s="1">
        <f t="shared" si="1258"/>
        <v>0</v>
      </c>
      <c r="S20145" s="1">
        <f t="shared" si="1259"/>
        <v>0</v>
      </c>
      <c r="T20145" s="1"/>
    </row>
    <row r="20146" spans="14:20" x14ac:dyDescent="0.3">
      <c r="N20146">
        <v>130.452</v>
      </c>
      <c r="O20146" s="1">
        <v>0</v>
      </c>
      <c r="P20146" s="1">
        <f t="shared" si="1256"/>
        <v>0</v>
      </c>
      <c r="Q20146" s="1">
        <f t="shared" si="1257"/>
        <v>0</v>
      </c>
      <c r="R20146" s="1">
        <f t="shared" si="1258"/>
        <v>0</v>
      </c>
      <c r="S20146" s="1">
        <f t="shared" si="1259"/>
        <v>0</v>
      </c>
      <c r="T20146" s="1"/>
    </row>
    <row r="20147" spans="14:20" x14ac:dyDescent="0.3">
      <c r="N20147">
        <v>130.494</v>
      </c>
      <c r="O20147" s="1">
        <v>0</v>
      </c>
      <c r="P20147" s="1">
        <f t="shared" si="1256"/>
        <v>0</v>
      </c>
      <c r="Q20147" s="1">
        <f t="shared" si="1257"/>
        <v>0</v>
      </c>
      <c r="R20147" s="1">
        <f t="shared" si="1258"/>
        <v>0</v>
      </c>
      <c r="S20147" s="1">
        <f t="shared" si="1259"/>
        <v>0</v>
      </c>
      <c r="T20147" s="1"/>
    </row>
    <row r="20148" spans="14:20" x14ac:dyDescent="0.3">
      <c r="N20148">
        <v>130.535</v>
      </c>
      <c r="O20148" s="1">
        <v>0</v>
      </c>
      <c r="P20148" s="1">
        <f t="shared" si="1256"/>
        <v>0</v>
      </c>
      <c r="Q20148" s="1">
        <f t="shared" si="1257"/>
        <v>0</v>
      </c>
      <c r="R20148" s="1">
        <f t="shared" si="1258"/>
        <v>0</v>
      </c>
      <c r="S20148" s="1">
        <f t="shared" si="1259"/>
        <v>0</v>
      </c>
      <c r="T20148" s="1"/>
    </row>
    <row r="20149" spans="14:20" x14ac:dyDescent="0.3">
      <c r="N20149">
        <v>130.577</v>
      </c>
      <c r="O20149" s="1">
        <v>0</v>
      </c>
      <c r="P20149" s="1">
        <f t="shared" si="1256"/>
        <v>0</v>
      </c>
      <c r="Q20149" s="1">
        <f t="shared" si="1257"/>
        <v>0</v>
      </c>
      <c r="R20149" s="1">
        <f t="shared" si="1258"/>
        <v>0</v>
      </c>
      <c r="S20149" s="1">
        <f t="shared" si="1259"/>
        <v>0</v>
      </c>
      <c r="T20149" s="1"/>
    </row>
    <row r="20150" spans="14:20" x14ac:dyDescent="0.3">
      <c r="N20150">
        <v>130.619</v>
      </c>
      <c r="O20150" s="1">
        <v>0</v>
      </c>
      <c r="P20150" s="1">
        <f t="shared" si="1256"/>
        <v>0</v>
      </c>
      <c r="Q20150" s="1">
        <f t="shared" si="1257"/>
        <v>0</v>
      </c>
      <c r="R20150" s="1">
        <f t="shared" si="1258"/>
        <v>0</v>
      </c>
      <c r="S20150" s="1">
        <f t="shared" si="1259"/>
        <v>0</v>
      </c>
      <c r="T20150" s="1"/>
    </row>
    <row r="20151" spans="14:20" x14ac:dyDescent="0.3">
      <c r="N20151">
        <v>130.66</v>
      </c>
      <c r="O20151" s="1">
        <v>0</v>
      </c>
      <c r="P20151" s="1">
        <f t="shared" si="1256"/>
        <v>0</v>
      </c>
      <c r="Q20151" s="1">
        <f t="shared" si="1257"/>
        <v>0</v>
      </c>
      <c r="R20151" s="1">
        <f t="shared" si="1258"/>
        <v>0</v>
      </c>
      <c r="S20151" s="1">
        <f t="shared" si="1259"/>
        <v>0</v>
      </c>
      <c r="T20151" s="1"/>
    </row>
    <row r="20152" spans="14:20" x14ac:dyDescent="0.3">
      <c r="N20152">
        <v>130.702</v>
      </c>
      <c r="O20152" s="1">
        <v>8.3000000000000002E-8</v>
      </c>
      <c r="P20152" s="1">
        <f t="shared" si="1256"/>
        <v>1494000000000</v>
      </c>
      <c r="Q20152" s="1">
        <f t="shared" si="1257"/>
        <v>281814733720.80005</v>
      </c>
      <c r="R20152" s="1">
        <f t="shared" si="1258"/>
        <v>597600000000</v>
      </c>
      <c r="S20152" s="1">
        <f t="shared" si="1259"/>
        <v>112725893488.32001</v>
      </c>
      <c r="T20152" s="1"/>
    </row>
    <row r="20153" spans="14:20" x14ac:dyDescent="0.3">
      <c r="N20153">
        <v>130.744</v>
      </c>
      <c r="O20153" s="1">
        <v>8.3000000000000002E-8</v>
      </c>
      <c r="P20153" s="1">
        <f t="shared" si="1256"/>
        <v>1494000000000</v>
      </c>
      <c r="Q20153" s="1">
        <f t="shared" si="1257"/>
        <v>281814733720.80005</v>
      </c>
      <c r="R20153" s="1">
        <f t="shared" si="1258"/>
        <v>597600000000</v>
      </c>
      <c r="S20153" s="1">
        <f t="shared" si="1259"/>
        <v>112725893488.32001</v>
      </c>
      <c r="T20153" s="1"/>
    </row>
    <row r="20154" spans="14:20" x14ac:dyDescent="0.3">
      <c r="N20154">
        <v>130.785</v>
      </c>
      <c r="O20154" s="1">
        <v>8.3000000000000002E-8</v>
      </c>
      <c r="P20154" s="1">
        <f t="shared" si="1256"/>
        <v>1494000000000</v>
      </c>
      <c r="Q20154" s="1">
        <f t="shared" si="1257"/>
        <v>281814733720.80005</v>
      </c>
      <c r="R20154" s="1">
        <f t="shared" si="1258"/>
        <v>597600000000</v>
      </c>
      <c r="S20154" s="1">
        <f t="shared" si="1259"/>
        <v>112725893488.32001</v>
      </c>
      <c r="T20154" s="1"/>
    </row>
    <row r="20155" spans="14:20" x14ac:dyDescent="0.3">
      <c r="N20155">
        <v>130.827</v>
      </c>
      <c r="O20155" s="1">
        <v>8.3000000000000002E-8</v>
      </c>
      <c r="P20155" s="1">
        <f t="shared" si="1256"/>
        <v>1494000000000</v>
      </c>
      <c r="Q20155" s="1">
        <f t="shared" si="1257"/>
        <v>281814733720.80005</v>
      </c>
      <c r="R20155" s="1">
        <f t="shared" si="1258"/>
        <v>597600000000</v>
      </c>
      <c r="S20155" s="1">
        <f t="shared" si="1259"/>
        <v>112725893488.32001</v>
      </c>
      <c r="T20155" s="1"/>
    </row>
    <row r="20156" spans="14:20" x14ac:dyDescent="0.3">
      <c r="N20156">
        <v>130.869</v>
      </c>
      <c r="O20156" s="1">
        <v>0</v>
      </c>
      <c r="P20156" s="1">
        <f t="shared" si="1256"/>
        <v>0</v>
      </c>
      <c r="Q20156" s="1">
        <f t="shared" si="1257"/>
        <v>0</v>
      </c>
      <c r="R20156" s="1">
        <f t="shared" si="1258"/>
        <v>0</v>
      </c>
      <c r="S20156" s="1">
        <f t="shared" si="1259"/>
        <v>0</v>
      </c>
      <c r="T20156" s="1"/>
    </row>
    <row r="20157" spans="14:20" x14ac:dyDescent="0.3">
      <c r="N20157">
        <v>130.91</v>
      </c>
      <c r="O20157" s="1">
        <v>0</v>
      </c>
      <c r="P20157" s="1">
        <f t="shared" si="1256"/>
        <v>0</v>
      </c>
      <c r="Q20157" s="1">
        <f t="shared" si="1257"/>
        <v>0</v>
      </c>
      <c r="R20157" s="1">
        <f t="shared" si="1258"/>
        <v>0</v>
      </c>
      <c r="S20157" s="1">
        <f t="shared" si="1259"/>
        <v>0</v>
      </c>
      <c r="T20157" s="1"/>
    </row>
    <row r="20158" spans="14:20" x14ac:dyDescent="0.3">
      <c r="N20158">
        <v>130.952</v>
      </c>
      <c r="O20158" s="1">
        <v>0</v>
      </c>
      <c r="P20158" s="1">
        <f t="shared" si="1256"/>
        <v>0</v>
      </c>
      <c r="Q20158" s="1">
        <f t="shared" si="1257"/>
        <v>0</v>
      </c>
      <c r="R20158" s="1">
        <f t="shared" si="1258"/>
        <v>0</v>
      </c>
      <c r="S20158" s="1">
        <f t="shared" si="1259"/>
        <v>0</v>
      </c>
      <c r="T20158" s="1"/>
    </row>
    <row r="20159" spans="14:20" x14ac:dyDescent="0.3">
      <c r="N20159">
        <v>130.994</v>
      </c>
      <c r="O20159" s="1">
        <v>0</v>
      </c>
      <c r="P20159" s="1">
        <f t="shared" si="1256"/>
        <v>0</v>
      </c>
      <c r="Q20159" s="1">
        <f t="shared" si="1257"/>
        <v>0</v>
      </c>
      <c r="R20159" s="1">
        <f t="shared" si="1258"/>
        <v>0</v>
      </c>
      <c r="S20159" s="1">
        <f t="shared" si="1259"/>
        <v>0</v>
      </c>
      <c r="T20159" s="1"/>
    </row>
    <row r="20160" spans="14:20" x14ac:dyDescent="0.3">
      <c r="N20160">
        <v>131.035</v>
      </c>
      <c r="O20160" s="1">
        <v>0</v>
      </c>
      <c r="P20160" s="1">
        <f t="shared" si="1256"/>
        <v>0</v>
      </c>
      <c r="Q20160" s="1">
        <f t="shared" si="1257"/>
        <v>0</v>
      </c>
      <c r="R20160" s="1">
        <f t="shared" si="1258"/>
        <v>0</v>
      </c>
      <c r="S20160" s="1">
        <f t="shared" si="1259"/>
        <v>0</v>
      </c>
      <c r="T20160" s="1"/>
    </row>
    <row r="20161" spans="14:20" x14ac:dyDescent="0.3">
      <c r="N20161">
        <v>131.077</v>
      </c>
      <c r="O20161" s="1">
        <v>0</v>
      </c>
      <c r="P20161" s="1">
        <f t="shared" si="1256"/>
        <v>0</v>
      </c>
      <c r="Q20161" s="1">
        <f t="shared" si="1257"/>
        <v>0</v>
      </c>
      <c r="R20161" s="1">
        <f t="shared" si="1258"/>
        <v>0</v>
      </c>
      <c r="S20161" s="1">
        <f t="shared" si="1259"/>
        <v>0</v>
      </c>
      <c r="T20161" s="1"/>
    </row>
    <row r="20162" spans="14:20" x14ac:dyDescent="0.3">
      <c r="N20162">
        <v>131.119</v>
      </c>
      <c r="O20162" s="1">
        <v>0</v>
      </c>
      <c r="P20162" s="1">
        <f t="shared" si="1256"/>
        <v>0</v>
      </c>
      <c r="Q20162" s="1">
        <f t="shared" si="1257"/>
        <v>0</v>
      </c>
      <c r="R20162" s="1">
        <f t="shared" si="1258"/>
        <v>0</v>
      </c>
      <c r="S20162" s="1">
        <f t="shared" si="1259"/>
        <v>0</v>
      </c>
      <c r="T20162" s="1"/>
    </row>
    <row r="20163" spans="14:20" x14ac:dyDescent="0.3">
      <c r="N20163">
        <v>131.16</v>
      </c>
      <c r="O20163" s="1">
        <v>0</v>
      </c>
      <c r="P20163" s="1">
        <f t="shared" ref="P20163:P20226" si="1260">O20163*3600*2500000000*10000*20*10</f>
        <v>0</v>
      </c>
      <c r="Q20163" s="1">
        <f t="shared" ref="Q20163:Q20226" si="1261">O20163*3600*471577533*10000*20*10</f>
        <v>0</v>
      </c>
      <c r="R20163" s="1">
        <f t="shared" ref="R20163:R20226" si="1262">O20163*3600*2500000000*10000*20*4</f>
        <v>0</v>
      </c>
      <c r="S20163" s="1">
        <f t="shared" ref="S20163:S20226" si="1263">O20163*3600*471577533*10000*20*4</f>
        <v>0</v>
      </c>
      <c r="T20163" s="1"/>
    </row>
    <row r="20164" spans="14:20" x14ac:dyDescent="0.3">
      <c r="N20164">
        <v>131.202</v>
      </c>
      <c r="O20164" s="1">
        <v>0</v>
      </c>
      <c r="P20164" s="1">
        <f t="shared" si="1260"/>
        <v>0</v>
      </c>
      <c r="Q20164" s="1">
        <f t="shared" si="1261"/>
        <v>0</v>
      </c>
      <c r="R20164" s="1">
        <f t="shared" si="1262"/>
        <v>0</v>
      </c>
      <c r="S20164" s="1">
        <f t="shared" si="1263"/>
        <v>0</v>
      </c>
      <c r="T20164" s="1"/>
    </row>
    <row r="20165" spans="14:20" x14ac:dyDescent="0.3">
      <c r="N20165">
        <v>131.244</v>
      </c>
      <c r="O20165" s="1">
        <v>0</v>
      </c>
      <c r="P20165" s="1">
        <f t="shared" si="1260"/>
        <v>0</v>
      </c>
      <c r="Q20165" s="1">
        <f t="shared" si="1261"/>
        <v>0</v>
      </c>
      <c r="R20165" s="1">
        <f t="shared" si="1262"/>
        <v>0</v>
      </c>
      <c r="S20165" s="1">
        <f t="shared" si="1263"/>
        <v>0</v>
      </c>
      <c r="T20165" s="1"/>
    </row>
    <row r="20166" spans="14:20" x14ac:dyDescent="0.3">
      <c r="N20166">
        <v>131.285</v>
      </c>
      <c r="O20166" s="1">
        <v>0</v>
      </c>
      <c r="P20166" s="1">
        <f t="shared" si="1260"/>
        <v>0</v>
      </c>
      <c r="Q20166" s="1">
        <f t="shared" si="1261"/>
        <v>0</v>
      </c>
      <c r="R20166" s="1">
        <f t="shared" si="1262"/>
        <v>0</v>
      </c>
      <c r="S20166" s="1">
        <f t="shared" si="1263"/>
        <v>0</v>
      </c>
      <c r="T20166" s="1"/>
    </row>
    <row r="20167" spans="14:20" x14ac:dyDescent="0.3">
      <c r="N20167">
        <v>131.327</v>
      </c>
      <c r="O20167" s="1">
        <v>0</v>
      </c>
      <c r="P20167" s="1">
        <f t="shared" si="1260"/>
        <v>0</v>
      </c>
      <c r="Q20167" s="1">
        <f t="shared" si="1261"/>
        <v>0</v>
      </c>
      <c r="R20167" s="1">
        <f t="shared" si="1262"/>
        <v>0</v>
      </c>
      <c r="S20167" s="1">
        <f t="shared" si="1263"/>
        <v>0</v>
      </c>
      <c r="T20167" s="1"/>
    </row>
    <row r="20168" spans="14:20" x14ac:dyDescent="0.3">
      <c r="N20168">
        <v>131.369</v>
      </c>
      <c r="O20168" s="1">
        <v>0</v>
      </c>
      <c r="P20168" s="1">
        <f t="shared" si="1260"/>
        <v>0</v>
      </c>
      <c r="Q20168" s="1">
        <f t="shared" si="1261"/>
        <v>0</v>
      </c>
      <c r="R20168" s="1">
        <f t="shared" si="1262"/>
        <v>0</v>
      </c>
      <c r="S20168" s="1">
        <f t="shared" si="1263"/>
        <v>0</v>
      </c>
      <c r="T20168" s="1"/>
    </row>
    <row r="20169" spans="14:20" x14ac:dyDescent="0.3">
      <c r="N20169">
        <v>131.41</v>
      </c>
      <c r="O20169" s="1">
        <v>0</v>
      </c>
      <c r="P20169" s="1">
        <f t="shared" si="1260"/>
        <v>0</v>
      </c>
      <c r="Q20169" s="1">
        <f t="shared" si="1261"/>
        <v>0</v>
      </c>
      <c r="R20169" s="1">
        <f t="shared" si="1262"/>
        <v>0</v>
      </c>
      <c r="S20169" s="1">
        <f t="shared" si="1263"/>
        <v>0</v>
      </c>
      <c r="T20169" s="1"/>
    </row>
    <row r="20170" spans="14:20" x14ac:dyDescent="0.3">
      <c r="N20170">
        <v>131.452</v>
      </c>
      <c r="O20170" s="1">
        <v>0</v>
      </c>
      <c r="P20170" s="1">
        <f t="shared" si="1260"/>
        <v>0</v>
      </c>
      <c r="Q20170" s="1">
        <f t="shared" si="1261"/>
        <v>0</v>
      </c>
      <c r="R20170" s="1">
        <f t="shared" si="1262"/>
        <v>0</v>
      </c>
      <c r="S20170" s="1">
        <f t="shared" si="1263"/>
        <v>0</v>
      </c>
      <c r="T20170" s="1"/>
    </row>
    <row r="20171" spans="14:20" x14ac:dyDescent="0.3">
      <c r="N20171">
        <v>131.494</v>
      </c>
      <c r="O20171" s="1">
        <v>0</v>
      </c>
      <c r="P20171" s="1">
        <f t="shared" si="1260"/>
        <v>0</v>
      </c>
      <c r="Q20171" s="1">
        <f t="shared" si="1261"/>
        <v>0</v>
      </c>
      <c r="R20171" s="1">
        <f t="shared" si="1262"/>
        <v>0</v>
      </c>
      <c r="S20171" s="1">
        <f t="shared" si="1263"/>
        <v>0</v>
      </c>
      <c r="T20171" s="1"/>
    </row>
    <row r="20172" spans="14:20" x14ac:dyDescent="0.3">
      <c r="N20172">
        <v>131.535</v>
      </c>
      <c r="O20172" s="1">
        <v>0</v>
      </c>
      <c r="P20172" s="1">
        <f t="shared" si="1260"/>
        <v>0</v>
      </c>
      <c r="Q20172" s="1">
        <f t="shared" si="1261"/>
        <v>0</v>
      </c>
      <c r="R20172" s="1">
        <f t="shared" si="1262"/>
        <v>0</v>
      </c>
      <c r="S20172" s="1">
        <f t="shared" si="1263"/>
        <v>0</v>
      </c>
      <c r="T20172" s="1"/>
    </row>
    <row r="20173" spans="14:20" x14ac:dyDescent="0.3">
      <c r="N20173">
        <v>131.577</v>
      </c>
      <c r="O20173" s="1">
        <v>0</v>
      </c>
      <c r="P20173" s="1">
        <f t="shared" si="1260"/>
        <v>0</v>
      </c>
      <c r="Q20173" s="1">
        <f t="shared" si="1261"/>
        <v>0</v>
      </c>
      <c r="R20173" s="1">
        <f t="shared" si="1262"/>
        <v>0</v>
      </c>
      <c r="S20173" s="1">
        <f t="shared" si="1263"/>
        <v>0</v>
      </c>
      <c r="T20173" s="1"/>
    </row>
    <row r="20174" spans="14:20" x14ac:dyDescent="0.3">
      <c r="N20174">
        <v>131.619</v>
      </c>
      <c r="O20174" s="1">
        <v>0</v>
      </c>
      <c r="P20174" s="1">
        <f t="shared" si="1260"/>
        <v>0</v>
      </c>
      <c r="Q20174" s="1">
        <f t="shared" si="1261"/>
        <v>0</v>
      </c>
      <c r="R20174" s="1">
        <f t="shared" si="1262"/>
        <v>0</v>
      </c>
      <c r="S20174" s="1">
        <f t="shared" si="1263"/>
        <v>0</v>
      </c>
      <c r="T20174" s="1"/>
    </row>
    <row r="20175" spans="14:20" x14ac:dyDescent="0.3">
      <c r="N20175">
        <v>131.66</v>
      </c>
      <c r="O20175" s="1">
        <v>0</v>
      </c>
      <c r="P20175" s="1">
        <f t="shared" si="1260"/>
        <v>0</v>
      </c>
      <c r="Q20175" s="1">
        <f t="shared" si="1261"/>
        <v>0</v>
      </c>
      <c r="R20175" s="1">
        <f t="shared" si="1262"/>
        <v>0</v>
      </c>
      <c r="S20175" s="1">
        <f t="shared" si="1263"/>
        <v>0</v>
      </c>
      <c r="T20175" s="1"/>
    </row>
    <row r="20176" spans="14:20" x14ac:dyDescent="0.3">
      <c r="N20176">
        <v>131.702</v>
      </c>
      <c r="O20176" s="1">
        <v>8.3000000000000002E-8</v>
      </c>
      <c r="P20176" s="1">
        <f t="shared" si="1260"/>
        <v>1494000000000</v>
      </c>
      <c r="Q20176" s="1">
        <f t="shared" si="1261"/>
        <v>281814733720.80005</v>
      </c>
      <c r="R20176" s="1">
        <f t="shared" si="1262"/>
        <v>597600000000</v>
      </c>
      <c r="S20176" s="1">
        <f t="shared" si="1263"/>
        <v>112725893488.32001</v>
      </c>
      <c r="T20176" s="1"/>
    </row>
    <row r="20177" spans="14:20" x14ac:dyDescent="0.3">
      <c r="N20177">
        <v>131.744</v>
      </c>
      <c r="O20177" s="1">
        <v>8.3000000000000002E-8</v>
      </c>
      <c r="P20177" s="1">
        <f t="shared" si="1260"/>
        <v>1494000000000</v>
      </c>
      <c r="Q20177" s="1">
        <f t="shared" si="1261"/>
        <v>281814733720.80005</v>
      </c>
      <c r="R20177" s="1">
        <f t="shared" si="1262"/>
        <v>597600000000</v>
      </c>
      <c r="S20177" s="1">
        <f t="shared" si="1263"/>
        <v>112725893488.32001</v>
      </c>
      <c r="T20177" s="1"/>
    </row>
    <row r="20178" spans="14:20" x14ac:dyDescent="0.3">
      <c r="N20178">
        <v>131.785</v>
      </c>
      <c r="O20178" s="1">
        <v>8.3000000000000002E-8</v>
      </c>
      <c r="P20178" s="1">
        <f t="shared" si="1260"/>
        <v>1494000000000</v>
      </c>
      <c r="Q20178" s="1">
        <f t="shared" si="1261"/>
        <v>281814733720.80005</v>
      </c>
      <c r="R20178" s="1">
        <f t="shared" si="1262"/>
        <v>597600000000</v>
      </c>
      <c r="S20178" s="1">
        <f t="shared" si="1263"/>
        <v>112725893488.32001</v>
      </c>
      <c r="T20178" s="1"/>
    </row>
    <row r="20179" spans="14:20" x14ac:dyDescent="0.3">
      <c r="N20179">
        <v>131.827</v>
      </c>
      <c r="O20179" s="1">
        <v>8.3000000000000002E-8</v>
      </c>
      <c r="P20179" s="1">
        <f t="shared" si="1260"/>
        <v>1494000000000</v>
      </c>
      <c r="Q20179" s="1">
        <f t="shared" si="1261"/>
        <v>281814733720.80005</v>
      </c>
      <c r="R20179" s="1">
        <f t="shared" si="1262"/>
        <v>597600000000</v>
      </c>
      <c r="S20179" s="1">
        <f t="shared" si="1263"/>
        <v>112725893488.32001</v>
      </c>
      <c r="T20179" s="1"/>
    </row>
    <row r="20180" spans="14:20" x14ac:dyDescent="0.3">
      <c r="N20180">
        <v>131.869</v>
      </c>
      <c r="O20180" s="1">
        <v>0</v>
      </c>
      <c r="P20180" s="1">
        <f t="shared" si="1260"/>
        <v>0</v>
      </c>
      <c r="Q20180" s="1">
        <f t="shared" si="1261"/>
        <v>0</v>
      </c>
      <c r="R20180" s="1">
        <f t="shared" si="1262"/>
        <v>0</v>
      </c>
      <c r="S20180" s="1">
        <f t="shared" si="1263"/>
        <v>0</v>
      </c>
      <c r="T20180" s="1"/>
    </row>
    <row r="20181" spans="14:20" x14ac:dyDescent="0.3">
      <c r="N20181">
        <v>131.91</v>
      </c>
      <c r="O20181" s="1">
        <v>0</v>
      </c>
      <c r="P20181" s="1">
        <f t="shared" si="1260"/>
        <v>0</v>
      </c>
      <c r="Q20181" s="1">
        <f t="shared" si="1261"/>
        <v>0</v>
      </c>
      <c r="R20181" s="1">
        <f t="shared" si="1262"/>
        <v>0</v>
      </c>
      <c r="S20181" s="1">
        <f t="shared" si="1263"/>
        <v>0</v>
      </c>
      <c r="T20181" s="1"/>
    </row>
    <row r="20182" spans="14:20" x14ac:dyDescent="0.3">
      <c r="N20182">
        <v>131.952</v>
      </c>
      <c r="O20182" s="1">
        <v>0</v>
      </c>
      <c r="P20182" s="1">
        <f t="shared" si="1260"/>
        <v>0</v>
      </c>
      <c r="Q20182" s="1">
        <f t="shared" si="1261"/>
        <v>0</v>
      </c>
      <c r="R20182" s="1">
        <f t="shared" si="1262"/>
        <v>0</v>
      </c>
      <c r="S20182" s="1">
        <f t="shared" si="1263"/>
        <v>0</v>
      </c>
      <c r="T20182" s="1"/>
    </row>
    <row r="20183" spans="14:20" x14ac:dyDescent="0.3">
      <c r="N20183">
        <v>131.994</v>
      </c>
      <c r="O20183" s="1">
        <v>0</v>
      </c>
      <c r="P20183" s="1">
        <f t="shared" si="1260"/>
        <v>0</v>
      </c>
      <c r="Q20183" s="1">
        <f t="shared" si="1261"/>
        <v>0</v>
      </c>
      <c r="R20183" s="1">
        <f t="shared" si="1262"/>
        <v>0</v>
      </c>
      <c r="S20183" s="1">
        <f t="shared" si="1263"/>
        <v>0</v>
      </c>
      <c r="T20183" s="1"/>
    </row>
    <row r="20184" spans="14:20" x14ac:dyDescent="0.3">
      <c r="N20184">
        <v>132.035</v>
      </c>
      <c r="O20184" s="1">
        <v>0</v>
      </c>
      <c r="P20184" s="1">
        <f t="shared" si="1260"/>
        <v>0</v>
      </c>
      <c r="Q20184" s="1">
        <f t="shared" si="1261"/>
        <v>0</v>
      </c>
      <c r="R20184" s="1">
        <f t="shared" si="1262"/>
        <v>0</v>
      </c>
      <c r="S20184" s="1">
        <f t="shared" si="1263"/>
        <v>0</v>
      </c>
      <c r="T20184" s="1"/>
    </row>
    <row r="20185" spans="14:20" x14ac:dyDescent="0.3">
      <c r="N20185">
        <v>132.077</v>
      </c>
      <c r="O20185" s="1">
        <v>0</v>
      </c>
      <c r="P20185" s="1">
        <f t="shared" si="1260"/>
        <v>0</v>
      </c>
      <c r="Q20185" s="1">
        <f t="shared" si="1261"/>
        <v>0</v>
      </c>
      <c r="R20185" s="1">
        <f t="shared" si="1262"/>
        <v>0</v>
      </c>
      <c r="S20185" s="1">
        <f t="shared" si="1263"/>
        <v>0</v>
      </c>
      <c r="T20185" s="1"/>
    </row>
    <row r="20186" spans="14:20" x14ac:dyDescent="0.3">
      <c r="N20186">
        <v>132.119</v>
      </c>
      <c r="O20186" s="1">
        <v>0</v>
      </c>
      <c r="P20186" s="1">
        <f t="shared" si="1260"/>
        <v>0</v>
      </c>
      <c r="Q20186" s="1">
        <f t="shared" si="1261"/>
        <v>0</v>
      </c>
      <c r="R20186" s="1">
        <f t="shared" si="1262"/>
        <v>0</v>
      </c>
      <c r="S20186" s="1">
        <f t="shared" si="1263"/>
        <v>0</v>
      </c>
      <c r="T20186" s="1"/>
    </row>
    <row r="20187" spans="14:20" x14ac:dyDescent="0.3">
      <c r="N20187">
        <v>132.16</v>
      </c>
      <c r="O20187" s="1">
        <v>0</v>
      </c>
      <c r="P20187" s="1">
        <f t="shared" si="1260"/>
        <v>0</v>
      </c>
      <c r="Q20187" s="1">
        <f t="shared" si="1261"/>
        <v>0</v>
      </c>
      <c r="R20187" s="1">
        <f t="shared" si="1262"/>
        <v>0</v>
      </c>
      <c r="S20187" s="1">
        <f t="shared" si="1263"/>
        <v>0</v>
      </c>
      <c r="T20187" s="1"/>
    </row>
    <row r="20188" spans="14:20" x14ac:dyDescent="0.3">
      <c r="N20188">
        <v>132.202</v>
      </c>
      <c r="O20188" s="1">
        <v>0</v>
      </c>
      <c r="P20188" s="1">
        <f t="shared" si="1260"/>
        <v>0</v>
      </c>
      <c r="Q20188" s="1">
        <f t="shared" si="1261"/>
        <v>0</v>
      </c>
      <c r="R20188" s="1">
        <f t="shared" si="1262"/>
        <v>0</v>
      </c>
      <c r="S20188" s="1">
        <f t="shared" si="1263"/>
        <v>0</v>
      </c>
      <c r="T20188" s="1"/>
    </row>
    <row r="20189" spans="14:20" x14ac:dyDescent="0.3">
      <c r="N20189">
        <v>132.244</v>
      </c>
      <c r="O20189" s="1">
        <v>0</v>
      </c>
      <c r="P20189" s="1">
        <f t="shared" si="1260"/>
        <v>0</v>
      </c>
      <c r="Q20189" s="1">
        <f t="shared" si="1261"/>
        <v>0</v>
      </c>
      <c r="R20189" s="1">
        <f t="shared" si="1262"/>
        <v>0</v>
      </c>
      <c r="S20189" s="1">
        <f t="shared" si="1263"/>
        <v>0</v>
      </c>
      <c r="T20189" s="1"/>
    </row>
    <row r="20190" spans="14:20" x14ac:dyDescent="0.3">
      <c r="N20190">
        <v>132.285</v>
      </c>
      <c r="O20190" s="1">
        <v>0</v>
      </c>
      <c r="P20190" s="1">
        <f t="shared" si="1260"/>
        <v>0</v>
      </c>
      <c r="Q20190" s="1">
        <f t="shared" si="1261"/>
        <v>0</v>
      </c>
      <c r="R20190" s="1">
        <f t="shared" si="1262"/>
        <v>0</v>
      </c>
      <c r="S20190" s="1">
        <f t="shared" si="1263"/>
        <v>0</v>
      </c>
      <c r="T20190" s="1"/>
    </row>
    <row r="20191" spans="14:20" x14ac:dyDescent="0.3">
      <c r="N20191">
        <v>132.327</v>
      </c>
      <c r="O20191" s="1">
        <v>0</v>
      </c>
      <c r="P20191" s="1">
        <f t="shared" si="1260"/>
        <v>0</v>
      </c>
      <c r="Q20191" s="1">
        <f t="shared" si="1261"/>
        <v>0</v>
      </c>
      <c r="R20191" s="1">
        <f t="shared" si="1262"/>
        <v>0</v>
      </c>
      <c r="S20191" s="1">
        <f t="shared" si="1263"/>
        <v>0</v>
      </c>
      <c r="T20191" s="1"/>
    </row>
    <row r="20192" spans="14:20" x14ac:dyDescent="0.3">
      <c r="N20192">
        <v>132.369</v>
      </c>
      <c r="O20192" s="1">
        <v>0</v>
      </c>
      <c r="P20192" s="1">
        <f t="shared" si="1260"/>
        <v>0</v>
      </c>
      <c r="Q20192" s="1">
        <f t="shared" si="1261"/>
        <v>0</v>
      </c>
      <c r="R20192" s="1">
        <f t="shared" si="1262"/>
        <v>0</v>
      </c>
      <c r="S20192" s="1">
        <f t="shared" si="1263"/>
        <v>0</v>
      </c>
      <c r="T20192" s="1"/>
    </row>
    <row r="20193" spans="14:20" x14ac:dyDescent="0.3">
      <c r="N20193">
        <v>132.41</v>
      </c>
      <c r="O20193" s="1">
        <v>0</v>
      </c>
      <c r="P20193" s="1">
        <f t="shared" si="1260"/>
        <v>0</v>
      </c>
      <c r="Q20193" s="1">
        <f t="shared" si="1261"/>
        <v>0</v>
      </c>
      <c r="R20193" s="1">
        <f t="shared" si="1262"/>
        <v>0</v>
      </c>
      <c r="S20193" s="1">
        <f t="shared" si="1263"/>
        <v>0</v>
      </c>
      <c r="T20193" s="1"/>
    </row>
    <row r="20194" spans="14:20" x14ac:dyDescent="0.3">
      <c r="N20194">
        <v>132.452</v>
      </c>
      <c r="O20194" s="1">
        <v>0</v>
      </c>
      <c r="P20194" s="1">
        <f t="shared" si="1260"/>
        <v>0</v>
      </c>
      <c r="Q20194" s="1">
        <f t="shared" si="1261"/>
        <v>0</v>
      </c>
      <c r="R20194" s="1">
        <f t="shared" si="1262"/>
        <v>0</v>
      </c>
      <c r="S20194" s="1">
        <f t="shared" si="1263"/>
        <v>0</v>
      </c>
      <c r="T20194" s="1"/>
    </row>
    <row r="20195" spans="14:20" x14ac:dyDescent="0.3">
      <c r="N20195">
        <v>132.494</v>
      </c>
      <c r="O20195" s="1">
        <v>0</v>
      </c>
      <c r="P20195" s="1">
        <f t="shared" si="1260"/>
        <v>0</v>
      </c>
      <c r="Q20195" s="1">
        <f t="shared" si="1261"/>
        <v>0</v>
      </c>
      <c r="R20195" s="1">
        <f t="shared" si="1262"/>
        <v>0</v>
      </c>
      <c r="S20195" s="1">
        <f t="shared" si="1263"/>
        <v>0</v>
      </c>
      <c r="T20195" s="1"/>
    </row>
    <row r="20196" spans="14:20" x14ac:dyDescent="0.3">
      <c r="N20196">
        <v>132.535</v>
      </c>
      <c r="O20196" s="1">
        <v>0</v>
      </c>
      <c r="P20196" s="1">
        <f t="shared" si="1260"/>
        <v>0</v>
      </c>
      <c r="Q20196" s="1">
        <f t="shared" si="1261"/>
        <v>0</v>
      </c>
      <c r="R20196" s="1">
        <f t="shared" si="1262"/>
        <v>0</v>
      </c>
      <c r="S20196" s="1">
        <f t="shared" si="1263"/>
        <v>0</v>
      </c>
      <c r="T20196" s="1"/>
    </row>
    <row r="20197" spans="14:20" x14ac:dyDescent="0.3">
      <c r="N20197">
        <v>132.577</v>
      </c>
      <c r="O20197" s="1">
        <v>0</v>
      </c>
      <c r="P20197" s="1">
        <f t="shared" si="1260"/>
        <v>0</v>
      </c>
      <c r="Q20197" s="1">
        <f t="shared" si="1261"/>
        <v>0</v>
      </c>
      <c r="R20197" s="1">
        <f t="shared" si="1262"/>
        <v>0</v>
      </c>
      <c r="S20197" s="1">
        <f t="shared" si="1263"/>
        <v>0</v>
      </c>
      <c r="T20197" s="1"/>
    </row>
    <row r="20198" spans="14:20" x14ac:dyDescent="0.3">
      <c r="N20198">
        <v>132.619</v>
      </c>
      <c r="O20198" s="1">
        <v>0</v>
      </c>
      <c r="P20198" s="1">
        <f t="shared" si="1260"/>
        <v>0</v>
      </c>
      <c r="Q20198" s="1">
        <f t="shared" si="1261"/>
        <v>0</v>
      </c>
      <c r="R20198" s="1">
        <f t="shared" si="1262"/>
        <v>0</v>
      </c>
      <c r="S20198" s="1">
        <f t="shared" si="1263"/>
        <v>0</v>
      </c>
      <c r="T20198" s="1"/>
    </row>
    <row r="20199" spans="14:20" x14ac:dyDescent="0.3">
      <c r="N20199">
        <v>132.66</v>
      </c>
      <c r="O20199" s="1">
        <v>0</v>
      </c>
      <c r="P20199" s="1">
        <f t="shared" si="1260"/>
        <v>0</v>
      </c>
      <c r="Q20199" s="1">
        <f t="shared" si="1261"/>
        <v>0</v>
      </c>
      <c r="R20199" s="1">
        <f t="shared" si="1262"/>
        <v>0</v>
      </c>
      <c r="S20199" s="1">
        <f t="shared" si="1263"/>
        <v>0</v>
      </c>
      <c r="T20199" s="1"/>
    </row>
    <row r="20200" spans="14:20" x14ac:dyDescent="0.3">
      <c r="N20200">
        <v>132.702</v>
      </c>
      <c r="O20200" s="1">
        <v>8.3000000000000002E-8</v>
      </c>
      <c r="P20200" s="1">
        <f t="shared" si="1260"/>
        <v>1494000000000</v>
      </c>
      <c r="Q20200" s="1">
        <f t="shared" si="1261"/>
        <v>281814733720.80005</v>
      </c>
      <c r="R20200" s="1">
        <f t="shared" si="1262"/>
        <v>597600000000</v>
      </c>
      <c r="S20200" s="1">
        <f t="shared" si="1263"/>
        <v>112725893488.32001</v>
      </c>
      <c r="T20200" s="1"/>
    </row>
    <row r="20201" spans="14:20" x14ac:dyDescent="0.3">
      <c r="N20201">
        <v>132.744</v>
      </c>
      <c r="O20201" s="1">
        <v>8.3000000000000002E-8</v>
      </c>
      <c r="P20201" s="1">
        <f t="shared" si="1260"/>
        <v>1494000000000</v>
      </c>
      <c r="Q20201" s="1">
        <f t="shared" si="1261"/>
        <v>281814733720.80005</v>
      </c>
      <c r="R20201" s="1">
        <f t="shared" si="1262"/>
        <v>597600000000</v>
      </c>
      <c r="S20201" s="1">
        <f t="shared" si="1263"/>
        <v>112725893488.32001</v>
      </c>
      <c r="T20201" s="1"/>
    </row>
    <row r="20202" spans="14:20" x14ac:dyDescent="0.3">
      <c r="N20202">
        <v>132.785</v>
      </c>
      <c r="O20202" s="1">
        <v>8.3000000000000002E-8</v>
      </c>
      <c r="P20202" s="1">
        <f t="shared" si="1260"/>
        <v>1494000000000</v>
      </c>
      <c r="Q20202" s="1">
        <f t="shared" si="1261"/>
        <v>281814733720.80005</v>
      </c>
      <c r="R20202" s="1">
        <f t="shared" si="1262"/>
        <v>597600000000</v>
      </c>
      <c r="S20202" s="1">
        <f t="shared" si="1263"/>
        <v>112725893488.32001</v>
      </c>
      <c r="T20202" s="1"/>
    </row>
    <row r="20203" spans="14:20" x14ac:dyDescent="0.3">
      <c r="N20203">
        <v>132.827</v>
      </c>
      <c r="O20203" s="1">
        <v>8.3000000000000002E-8</v>
      </c>
      <c r="P20203" s="1">
        <f t="shared" si="1260"/>
        <v>1494000000000</v>
      </c>
      <c r="Q20203" s="1">
        <f t="shared" si="1261"/>
        <v>281814733720.80005</v>
      </c>
      <c r="R20203" s="1">
        <f t="shared" si="1262"/>
        <v>597600000000</v>
      </c>
      <c r="S20203" s="1">
        <f t="shared" si="1263"/>
        <v>112725893488.32001</v>
      </c>
      <c r="T20203" s="1"/>
    </row>
    <row r="20204" spans="14:20" x14ac:dyDescent="0.3">
      <c r="N20204">
        <v>132.869</v>
      </c>
      <c r="O20204" s="1">
        <v>0</v>
      </c>
      <c r="P20204" s="1">
        <f t="shared" si="1260"/>
        <v>0</v>
      </c>
      <c r="Q20204" s="1">
        <f t="shared" si="1261"/>
        <v>0</v>
      </c>
      <c r="R20204" s="1">
        <f t="shared" si="1262"/>
        <v>0</v>
      </c>
      <c r="S20204" s="1">
        <f t="shared" si="1263"/>
        <v>0</v>
      </c>
      <c r="T20204" s="1"/>
    </row>
    <row r="20205" spans="14:20" x14ac:dyDescent="0.3">
      <c r="N20205">
        <v>132.91</v>
      </c>
      <c r="O20205" s="1">
        <v>0</v>
      </c>
      <c r="P20205" s="1">
        <f t="shared" si="1260"/>
        <v>0</v>
      </c>
      <c r="Q20205" s="1">
        <f t="shared" si="1261"/>
        <v>0</v>
      </c>
      <c r="R20205" s="1">
        <f t="shared" si="1262"/>
        <v>0</v>
      </c>
      <c r="S20205" s="1">
        <f t="shared" si="1263"/>
        <v>0</v>
      </c>
      <c r="T20205" s="1"/>
    </row>
    <row r="20206" spans="14:20" x14ac:dyDescent="0.3">
      <c r="N20206">
        <v>132.952</v>
      </c>
      <c r="O20206" s="1">
        <v>0</v>
      </c>
      <c r="P20206" s="1">
        <f t="shared" si="1260"/>
        <v>0</v>
      </c>
      <c r="Q20206" s="1">
        <f t="shared" si="1261"/>
        <v>0</v>
      </c>
      <c r="R20206" s="1">
        <f t="shared" si="1262"/>
        <v>0</v>
      </c>
      <c r="S20206" s="1">
        <f t="shared" si="1263"/>
        <v>0</v>
      </c>
      <c r="T20206" s="1"/>
    </row>
    <row r="20207" spans="14:20" x14ac:dyDescent="0.3">
      <c r="N20207">
        <v>132.994</v>
      </c>
      <c r="O20207" s="1">
        <v>0</v>
      </c>
      <c r="P20207" s="1">
        <f t="shared" si="1260"/>
        <v>0</v>
      </c>
      <c r="Q20207" s="1">
        <f t="shared" si="1261"/>
        <v>0</v>
      </c>
      <c r="R20207" s="1">
        <f t="shared" si="1262"/>
        <v>0</v>
      </c>
      <c r="S20207" s="1">
        <f t="shared" si="1263"/>
        <v>0</v>
      </c>
      <c r="T20207" s="1"/>
    </row>
    <row r="20208" spans="14:20" x14ac:dyDescent="0.3">
      <c r="N20208">
        <v>133.035</v>
      </c>
      <c r="O20208" s="1">
        <v>0</v>
      </c>
      <c r="P20208" s="1">
        <f t="shared" si="1260"/>
        <v>0</v>
      </c>
      <c r="Q20208" s="1">
        <f t="shared" si="1261"/>
        <v>0</v>
      </c>
      <c r="R20208" s="1">
        <f t="shared" si="1262"/>
        <v>0</v>
      </c>
      <c r="S20208" s="1">
        <f t="shared" si="1263"/>
        <v>0</v>
      </c>
      <c r="T20208" s="1"/>
    </row>
    <row r="20209" spans="14:20" x14ac:dyDescent="0.3">
      <c r="N20209">
        <v>133.077</v>
      </c>
      <c r="O20209" s="1">
        <v>0</v>
      </c>
      <c r="P20209" s="1">
        <f t="shared" si="1260"/>
        <v>0</v>
      </c>
      <c r="Q20209" s="1">
        <f t="shared" si="1261"/>
        <v>0</v>
      </c>
      <c r="R20209" s="1">
        <f t="shared" si="1262"/>
        <v>0</v>
      </c>
      <c r="S20209" s="1">
        <f t="shared" si="1263"/>
        <v>0</v>
      </c>
      <c r="T20209" s="1"/>
    </row>
    <row r="20210" spans="14:20" x14ac:dyDescent="0.3">
      <c r="N20210">
        <v>133.119</v>
      </c>
      <c r="O20210" s="1">
        <v>0</v>
      </c>
      <c r="P20210" s="1">
        <f t="shared" si="1260"/>
        <v>0</v>
      </c>
      <c r="Q20210" s="1">
        <f t="shared" si="1261"/>
        <v>0</v>
      </c>
      <c r="R20210" s="1">
        <f t="shared" si="1262"/>
        <v>0</v>
      </c>
      <c r="S20210" s="1">
        <f t="shared" si="1263"/>
        <v>0</v>
      </c>
      <c r="T20210" s="1"/>
    </row>
    <row r="20211" spans="14:20" x14ac:dyDescent="0.3">
      <c r="N20211">
        <v>133.16</v>
      </c>
      <c r="O20211" s="1">
        <v>0</v>
      </c>
      <c r="P20211" s="1">
        <f t="shared" si="1260"/>
        <v>0</v>
      </c>
      <c r="Q20211" s="1">
        <f t="shared" si="1261"/>
        <v>0</v>
      </c>
      <c r="R20211" s="1">
        <f t="shared" si="1262"/>
        <v>0</v>
      </c>
      <c r="S20211" s="1">
        <f t="shared" si="1263"/>
        <v>0</v>
      </c>
      <c r="T20211" s="1"/>
    </row>
    <row r="20212" spans="14:20" x14ac:dyDescent="0.3">
      <c r="N20212">
        <v>133.202</v>
      </c>
      <c r="O20212" s="1">
        <v>0</v>
      </c>
      <c r="P20212" s="1">
        <f t="shared" si="1260"/>
        <v>0</v>
      </c>
      <c r="Q20212" s="1">
        <f t="shared" si="1261"/>
        <v>0</v>
      </c>
      <c r="R20212" s="1">
        <f t="shared" si="1262"/>
        <v>0</v>
      </c>
      <c r="S20212" s="1">
        <f t="shared" si="1263"/>
        <v>0</v>
      </c>
      <c r="T20212" s="1"/>
    </row>
    <row r="20213" spans="14:20" x14ac:dyDescent="0.3">
      <c r="N20213">
        <v>133.244</v>
      </c>
      <c r="O20213" s="1">
        <v>0</v>
      </c>
      <c r="P20213" s="1">
        <f t="shared" si="1260"/>
        <v>0</v>
      </c>
      <c r="Q20213" s="1">
        <f t="shared" si="1261"/>
        <v>0</v>
      </c>
      <c r="R20213" s="1">
        <f t="shared" si="1262"/>
        <v>0</v>
      </c>
      <c r="S20213" s="1">
        <f t="shared" si="1263"/>
        <v>0</v>
      </c>
      <c r="T20213" s="1"/>
    </row>
    <row r="20214" spans="14:20" x14ac:dyDescent="0.3">
      <c r="N20214">
        <v>133.285</v>
      </c>
      <c r="O20214" s="1">
        <v>0</v>
      </c>
      <c r="P20214" s="1">
        <f t="shared" si="1260"/>
        <v>0</v>
      </c>
      <c r="Q20214" s="1">
        <f t="shared" si="1261"/>
        <v>0</v>
      </c>
      <c r="R20214" s="1">
        <f t="shared" si="1262"/>
        <v>0</v>
      </c>
      <c r="S20214" s="1">
        <f t="shared" si="1263"/>
        <v>0</v>
      </c>
      <c r="T20214" s="1"/>
    </row>
    <row r="20215" spans="14:20" x14ac:dyDescent="0.3">
      <c r="N20215">
        <v>133.327</v>
      </c>
      <c r="O20215" s="1">
        <v>0</v>
      </c>
      <c r="P20215" s="1">
        <f t="shared" si="1260"/>
        <v>0</v>
      </c>
      <c r="Q20215" s="1">
        <f t="shared" si="1261"/>
        <v>0</v>
      </c>
      <c r="R20215" s="1">
        <f t="shared" si="1262"/>
        <v>0</v>
      </c>
      <c r="S20215" s="1">
        <f t="shared" si="1263"/>
        <v>0</v>
      </c>
      <c r="T20215" s="1"/>
    </row>
    <row r="20216" spans="14:20" x14ac:dyDescent="0.3">
      <c r="N20216">
        <v>133.369</v>
      </c>
      <c r="O20216" s="1">
        <v>0</v>
      </c>
      <c r="P20216" s="1">
        <f t="shared" si="1260"/>
        <v>0</v>
      </c>
      <c r="Q20216" s="1">
        <f t="shared" si="1261"/>
        <v>0</v>
      </c>
      <c r="R20216" s="1">
        <f t="shared" si="1262"/>
        <v>0</v>
      </c>
      <c r="S20216" s="1">
        <f t="shared" si="1263"/>
        <v>0</v>
      </c>
      <c r="T20216" s="1"/>
    </row>
    <row r="20217" spans="14:20" x14ac:dyDescent="0.3">
      <c r="N20217">
        <v>133.41</v>
      </c>
      <c r="O20217" s="1">
        <v>0</v>
      </c>
      <c r="P20217" s="1">
        <f t="shared" si="1260"/>
        <v>0</v>
      </c>
      <c r="Q20217" s="1">
        <f t="shared" si="1261"/>
        <v>0</v>
      </c>
      <c r="R20217" s="1">
        <f t="shared" si="1262"/>
        <v>0</v>
      </c>
      <c r="S20217" s="1">
        <f t="shared" si="1263"/>
        <v>0</v>
      </c>
      <c r="T20217" s="1"/>
    </row>
    <row r="20218" spans="14:20" x14ac:dyDescent="0.3">
      <c r="N20218">
        <v>133.452</v>
      </c>
      <c r="O20218" s="1">
        <v>0</v>
      </c>
      <c r="P20218" s="1">
        <f t="shared" si="1260"/>
        <v>0</v>
      </c>
      <c r="Q20218" s="1">
        <f t="shared" si="1261"/>
        <v>0</v>
      </c>
      <c r="R20218" s="1">
        <f t="shared" si="1262"/>
        <v>0</v>
      </c>
      <c r="S20218" s="1">
        <f t="shared" si="1263"/>
        <v>0</v>
      </c>
      <c r="T20218" s="1"/>
    </row>
    <row r="20219" spans="14:20" x14ac:dyDescent="0.3">
      <c r="N20219">
        <v>133.494</v>
      </c>
      <c r="O20219" s="1">
        <v>0</v>
      </c>
      <c r="P20219" s="1">
        <f t="shared" si="1260"/>
        <v>0</v>
      </c>
      <c r="Q20219" s="1">
        <f t="shared" si="1261"/>
        <v>0</v>
      </c>
      <c r="R20219" s="1">
        <f t="shared" si="1262"/>
        <v>0</v>
      </c>
      <c r="S20219" s="1">
        <f t="shared" si="1263"/>
        <v>0</v>
      </c>
      <c r="T20219" s="1"/>
    </row>
    <row r="20220" spans="14:20" x14ac:dyDescent="0.3">
      <c r="N20220">
        <v>133.535</v>
      </c>
      <c r="O20220" s="1">
        <v>0</v>
      </c>
      <c r="P20220" s="1">
        <f t="shared" si="1260"/>
        <v>0</v>
      </c>
      <c r="Q20220" s="1">
        <f t="shared" si="1261"/>
        <v>0</v>
      </c>
      <c r="R20220" s="1">
        <f t="shared" si="1262"/>
        <v>0</v>
      </c>
      <c r="S20220" s="1">
        <f t="shared" si="1263"/>
        <v>0</v>
      </c>
      <c r="T20220" s="1"/>
    </row>
    <row r="20221" spans="14:20" x14ac:dyDescent="0.3">
      <c r="N20221">
        <v>133.577</v>
      </c>
      <c r="O20221" s="1">
        <v>0</v>
      </c>
      <c r="P20221" s="1">
        <f t="shared" si="1260"/>
        <v>0</v>
      </c>
      <c r="Q20221" s="1">
        <f t="shared" si="1261"/>
        <v>0</v>
      </c>
      <c r="R20221" s="1">
        <f t="shared" si="1262"/>
        <v>0</v>
      </c>
      <c r="S20221" s="1">
        <f t="shared" si="1263"/>
        <v>0</v>
      </c>
      <c r="T20221" s="1"/>
    </row>
    <row r="20222" spans="14:20" x14ac:dyDescent="0.3">
      <c r="N20222">
        <v>133.619</v>
      </c>
      <c r="O20222" s="1">
        <v>0</v>
      </c>
      <c r="P20222" s="1">
        <f t="shared" si="1260"/>
        <v>0</v>
      </c>
      <c r="Q20222" s="1">
        <f t="shared" si="1261"/>
        <v>0</v>
      </c>
      <c r="R20222" s="1">
        <f t="shared" si="1262"/>
        <v>0</v>
      </c>
      <c r="S20222" s="1">
        <f t="shared" si="1263"/>
        <v>0</v>
      </c>
      <c r="T20222" s="1"/>
    </row>
    <row r="20223" spans="14:20" x14ac:dyDescent="0.3">
      <c r="N20223">
        <v>133.66</v>
      </c>
      <c r="O20223" s="1">
        <v>0</v>
      </c>
      <c r="P20223" s="1">
        <f t="shared" si="1260"/>
        <v>0</v>
      </c>
      <c r="Q20223" s="1">
        <f t="shared" si="1261"/>
        <v>0</v>
      </c>
      <c r="R20223" s="1">
        <f t="shared" si="1262"/>
        <v>0</v>
      </c>
      <c r="S20223" s="1">
        <f t="shared" si="1263"/>
        <v>0</v>
      </c>
      <c r="T20223" s="1"/>
    </row>
    <row r="20224" spans="14:20" x14ac:dyDescent="0.3">
      <c r="N20224">
        <v>133.702</v>
      </c>
      <c r="O20224" s="1">
        <v>8.3000000000000002E-8</v>
      </c>
      <c r="P20224" s="1">
        <f t="shared" si="1260"/>
        <v>1494000000000</v>
      </c>
      <c r="Q20224" s="1">
        <f t="shared" si="1261"/>
        <v>281814733720.80005</v>
      </c>
      <c r="R20224" s="1">
        <f t="shared" si="1262"/>
        <v>597600000000</v>
      </c>
      <c r="S20224" s="1">
        <f t="shared" si="1263"/>
        <v>112725893488.32001</v>
      </c>
      <c r="T20224" s="1"/>
    </row>
    <row r="20225" spans="14:20" x14ac:dyDescent="0.3">
      <c r="N20225">
        <v>133.744</v>
      </c>
      <c r="O20225" s="1">
        <v>8.3000000000000002E-8</v>
      </c>
      <c r="P20225" s="1">
        <f t="shared" si="1260"/>
        <v>1494000000000</v>
      </c>
      <c r="Q20225" s="1">
        <f t="shared" si="1261"/>
        <v>281814733720.80005</v>
      </c>
      <c r="R20225" s="1">
        <f t="shared" si="1262"/>
        <v>597600000000</v>
      </c>
      <c r="S20225" s="1">
        <f t="shared" si="1263"/>
        <v>112725893488.32001</v>
      </c>
      <c r="T20225" s="1"/>
    </row>
    <row r="20226" spans="14:20" x14ac:dyDescent="0.3">
      <c r="N20226">
        <v>133.785</v>
      </c>
      <c r="O20226" s="1">
        <v>8.3000000000000002E-8</v>
      </c>
      <c r="P20226" s="1">
        <f t="shared" si="1260"/>
        <v>1494000000000</v>
      </c>
      <c r="Q20226" s="1">
        <f t="shared" si="1261"/>
        <v>281814733720.80005</v>
      </c>
      <c r="R20226" s="1">
        <f t="shared" si="1262"/>
        <v>597600000000</v>
      </c>
      <c r="S20226" s="1">
        <f t="shared" si="1263"/>
        <v>112725893488.32001</v>
      </c>
      <c r="T20226" s="1"/>
    </row>
    <row r="20227" spans="14:20" x14ac:dyDescent="0.3">
      <c r="N20227">
        <v>133.827</v>
      </c>
      <c r="O20227" s="1">
        <v>8.3000000000000002E-8</v>
      </c>
      <c r="P20227" s="1">
        <f t="shared" ref="P20227:P20290" si="1264">O20227*3600*2500000000*10000*20*10</f>
        <v>1494000000000</v>
      </c>
      <c r="Q20227" s="1">
        <f t="shared" ref="Q20227:Q20290" si="1265">O20227*3600*471577533*10000*20*10</f>
        <v>281814733720.80005</v>
      </c>
      <c r="R20227" s="1">
        <f t="shared" ref="R20227:R20290" si="1266">O20227*3600*2500000000*10000*20*4</f>
        <v>597600000000</v>
      </c>
      <c r="S20227" s="1">
        <f t="shared" ref="S20227:S20290" si="1267">O20227*3600*471577533*10000*20*4</f>
        <v>112725893488.32001</v>
      </c>
      <c r="T20227" s="1"/>
    </row>
    <row r="20228" spans="14:20" x14ac:dyDescent="0.3">
      <c r="N20228">
        <v>133.869</v>
      </c>
      <c r="O20228" s="1">
        <v>0</v>
      </c>
      <c r="P20228" s="1">
        <f t="shared" si="1264"/>
        <v>0</v>
      </c>
      <c r="Q20228" s="1">
        <f t="shared" si="1265"/>
        <v>0</v>
      </c>
      <c r="R20228" s="1">
        <f t="shared" si="1266"/>
        <v>0</v>
      </c>
      <c r="S20228" s="1">
        <f t="shared" si="1267"/>
        <v>0</v>
      </c>
      <c r="T20228" s="1"/>
    </row>
    <row r="20229" spans="14:20" x14ac:dyDescent="0.3">
      <c r="N20229">
        <v>133.91</v>
      </c>
      <c r="O20229" s="1">
        <v>0</v>
      </c>
      <c r="P20229" s="1">
        <f t="shared" si="1264"/>
        <v>0</v>
      </c>
      <c r="Q20229" s="1">
        <f t="shared" si="1265"/>
        <v>0</v>
      </c>
      <c r="R20229" s="1">
        <f t="shared" si="1266"/>
        <v>0</v>
      </c>
      <c r="S20229" s="1">
        <f t="shared" si="1267"/>
        <v>0</v>
      </c>
      <c r="T20229" s="1"/>
    </row>
    <row r="20230" spans="14:20" x14ac:dyDescent="0.3">
      <c r="N20230">
        <v>133.952</v>
      </c>
      <c r="O20230" s="1">
        <v>0</v>
      </c>
      <c r="P20230" s="1">
        <f t="shared" si="1264"/>
        <v>0</v>
      </c>
      <c r="Q20230" s="1">
        <f t="shared" si="1265"/>
        <v>0</v>
      </c>
      <c r="R20230" s="1">
        <f t="shared" si="1266"/>
        <v>0</v>
      </c>
      <c r="S20230" s="1">
        <f t="shared" si="1267"/>
        <v>0</v>
      </c>
      <c r="T20230" s="1"/>
    </row>
    <row r="20231" spans="14:20" x14ac:dyDescent="0.3">
      <c r="N20231">
        <v>133.994</v>
      </c>
      <c r="O20231" s="1">
        <v>0</v>
      </c>
      <c r="P20231" s="1">
        <f t="shared" si="1264"/>
        <v>0</v>
      </c>
      <c r="Q20231" s="1">
        <f t="shared" si="1265"/>
        <v>0</v>
      </c>
      <c r="R20231" s="1">
        <f t="shared" si="1266"/>
        <v>0</v>
      </c>
      <c r="S20231" s="1">
        <f t="shared" si="1267"/>
        <v>0</v>
      </c>
      <c r="T20231" s="1"/>
    </row>
    <row r="20232" spans="14:20" x14ac:dyDescent="0.3">
      <c r="N20232">
        <v>134.035</v>
      </c>
      <c r="O20232" s="1">
        <v>0</v>
      </c>
      <c r="P20232" s="1">
        <f t="shared" si="1264"/>
        <v>0</v>
      </c>
      <c r="Q20232" s="1">
        <f t="shared" si="1265"/>
        <v>0</v>
      </c>
      <c r="R20232" s="1">
        <f t="shared" si="1266"/>
        <v>0</v>
      </c>
      <c r="S20232" s="1">
        <f t="shared" si="1267"/>
        <v>0</v>
      </c>
      <c r="T20232" s="1"/>
    </row>
    <row r="20233" spans="14:20" x14ac:dyDescent="0.3">
      <c r="N20233">
        <v>134.077</v>
      </c>
      <c r="O20233" s="1">
        <v>0</v>
      </c>
      <c r="P20233" s="1">
        <f t="shared" si="1264"/>
        <v>0</v>
      </c>
      <c r="Q20233" s="1">
        <f t="shared" si="1265"/>
        <v>0</v>
      </c>
      <c r="R20233" s="1">
        <f t="shared" si="1266"/>
        <v>0</v>
      </c>
      <c r="S20233" s="1">
        <f t="shared" si="1267"/>
        <v>0</v>
      </c>
      <c r="T20233" s="1"/>
    </row>
    <row r="20234" spans="14:20" x14ac:dyDescent="0.3">
      <c r="N20234">
        <v>134.119</v>
      </c>
      <c r="O20234" s="1">
        <v>0</v>
      </c>
      <c r="P20234" s="1">
        <f t="shared" si="1264"/>
        <v>0</v>
      </c>
      <c r="Q20234" s="1">
        <f t="shared" si="1265"/>
        <v>0</v>
      </c>
      <c r="R20234" s="1">
        <f t="shared" si="1266"/>
        <v>0</v>
      </c>
      <c r="S20234" s="1">
        <f t="shared" si="1267"/>
        <v>0</v>
      </c>
      <c r="T20234" s="1"/>
    </row>
    <row r="20235" spans="14:20" x14ac:dyDescent="0.3">
      <c r="N20235">
        <v>134.16</v>
      </c>
      <c r="O20235" s="1">
        <v>0</v>
      </c>
      <c r="P20235" s="1">
        <f t="shared" si="1264"/>
        <v>0</v>
      </c>
      <c r="Q20235" s="1">
        <f t="shared" si="1265"/>
        <v>0</v>
      </c>
      <c r="R20235" s="1">
        <f t="shared" si="1266"/>
        <v>0</v>
      </c>
      <c r="S20235" s="1">
        <f t="shared" si="1267"/>
        <v>0</v>
      </c>
      <c r="T20235" s="1"/>
    </row>
    <row r="20236" spans="14:20" x14ac:dyDescent="0.3">
      <c r="N20236">
        <v>134.202</v>
      </c>
      <c r="O20236" s="1">
        <v>0</v>
      </c>
      <c r="P20236" s="1">
        <f t="shared" si="1264"/>
        <v>0</v>
      </c>
      <c r="Q20236" s="1">
        <f t="shared" si="1265"/>
        <v>0</v>
      </c>
      <c r="R20236" s="1">
        <f t="shared" si="1266"/>
        <v>0</v>
      </c>
      <c r="S20236" s="1">
        <f t="shared" si="1267"/>
        <v>0</v>
      </c>
      <c r="T20236" s="1"/>
    </row>
    <row r="20237" spans="14:20" x14ac:dyDescent="0.3">
      <c r="N20237">
        <v>134.244</v>
      </c>
      <c r="O20237" s="1">
        <v>0</v>
      </c>
      <c r="P20237" s="1">
        <f t="shared" si="1264"/>
        <v>0</v>
      </c>
      <c r="Q20237" s="1">
        <f t="shared" si="1265"/>
        <v>0</v>
      </c>
      <c r="R20237" s="1">
        <f t="shared" si="1266"/>
        <v>0</v>
      </c>
      <c r="S20237" s="1">
        <f t="shared" si="1267"/>
        <v>0</v>
      </c>
      <c r="T20237" s="1"/>
    </row>
    <row r="20238" spans="14:20" x14ac:dyDescent="0.3">
      <c r="N20238">
        <v>134.285</v>
      </c>
      <c r="O20238" s="1">
        <v>0</v>
      </c>
      <c r="P20238" s="1">
        <f t="shared" si="1264"/>
        <v>0</v>
      </c>
      <c r="Q20238" s="1">
        <f t="shared" si="1265"/>
        <v>0</v>
      </c>
      <c r="R20238" s="1">
        <f t="shared" si="1266"/>
        <v>0</v>
      </c>
      <c r="S20238" s="1">
        <f t="shared" si="1267"/>
        <v>0</v>
      </c>
      <c r="T20238" s="1"/>
    </row>
    <row r="20239" spans="14:20" x14ac:dyDescent="0.3">
      <c r="N20239">
        <v>134.327</v>
      </c>
      <c r="O20239" s="1">
        <v>0</v>
      </c>
      <c r="P20239" s="1">
        <f t="shared" si="1264"/>
        <v>0</v>
      </c>
      <c r="Q20239" s="1">
        <f t="shared" si="1265"/>
        <v>0</v>
      </c>
      <c r="R20239" s="1">
        <f t="shared" si="1266"/>
        <v>0</v>
      </c>
      <c r="S20239" s="1">
        <f t="shared" si="1267"/>
        <v>0</v>
      </c>
      <c r="T20239" s="1"/>
    </row>
    <row r="20240" spans="14:20" x14ac:dyDescent="0.3">
      <c r="N20240">
        <v>134.369</v>
      </c>
      <c r="O20240" s="1">
        <v>0</v>
      </c>
      <c r="P20240" s="1">
        <f t="shared" si="1264"/>
        <v>0</v>
      </c>
      <c r="Q20240" s="1">
        <f t="shared" si="1265"/>
        <v>0</v>
      </c>
      <c r="R20240" s="1">
        <f t="shared" si="1266"/>
        <v>0</v>
      </c>
      <c r="S20240" s="1">
        <f t="shared" si="1267"/>
        <v>0</v>
      </c>
      <c r="T20240" s="1"/>
    </row>
    <row r="20241" spans="14:20" x14ac:dyDescent="0.3">
      <c r="N20241">
        <v>134.41</v>
      </c>
      <c r="O20241" s="1">
        <v>0</v>
      </c>
      <c r="P20241" s="1">
        <f t="shared" si="1264"/>
        <v>0</v>
      </c>
      <c r="Q20241" s="1">
        <f t="shared" si="1265"/>
        <v>0</v>
      </c>
      <c r="R20241" s="1">
        <f t="shared" si="1266"/>
        <v>0</v>
      </c>
      <c r="S20241" s="1">
        <f t="shared" si="1267"/>
        <v>0</v>
      </c>
      <c r="T20241" s="1"/>
    </row>
    <row r="20242" spans="14:20" x14ac:dyDescent="0.3">
      <c r="N20242">
        <v>134.452</v>
      </c>
      <c r="O20242" s="1">
        <v>0</v>
      </c>
      <c r="P20242" s="1">
        <f t="shared" si="1264"/>
        <v>0</v>
      </c>
      <c r="Q20242" s="1">
        <f t="shared" si="1265"/>
        <v>0</v>
      </c>
      <c r="R20242" s="1">
        <f t="shared" si="1266"/>
        <v>0</v>
      </c>
      <c r="S20242" s="1">
        <f t="shared" si="1267"/>
        <v>0</v>
      </c>
      <c r="T20242" s="1"/>
    </row>
    <row r="20243" spans="14:20" x14ac:dyDescent="0.3">
      <c r="N20243">
        <v>134.494</v>
      </c>
      <c r="O20243" s="1">
        <v>0</v>
      </c>
      <c r="P20243" s="1">
        <f t="shared" si="1264"/>
        <v>0</v>
      </c>
      <c r="Q20243" s="1">
        <f t="shared" si="1265"/>
        <v>0</v>
      </c>
      <c r="R20243" s="1">
        <f t="shared" si="1266"/>
        <v>0</v>
      </c>
      <c r="S20243" s="1">
        <f t="shared" si="1267"/>
        <v>0</v>
      </c>
      <c r="T20243" s="1"/>
    </row>
    <row r="20244" spans="14:20" x14ac:dyDescent="0.3">
      <c r="N20244">
        <v>134.535</v>
      </c>
      <c r="O20244" s="1">
        <v>0</v>
      </c>
      <c r="P20244" s="1">
        <f t="shared" si="1264"/>
        <v>0</v>
      </c>
      <c r="Q20244" s="1">
        <f t="shared" si="1265"/>
        <v>0</v>
      </c>
      <c r="R20244" s="1">
        <f t="shared" si="1266"/>
        <v>0</v>
      </c>
      <c r="S20244" s="1">
        <f t="shared" si="1267"/>
        <v>0</v>
      </c>
      <c r="T20244" s="1"/>
    </row>
    <row r="20245" spans="14:20" x14ac:dyDescent="0.3">
      <c r="N20245">
        <v>134.577</v>
      </c>
      <c r="O20245" s="1">
        <v>0</v>
      </c>
      <c r="P20245" s="1">
        <f t="shared" si="1264"/>
        <v>0</v>
      </c>
      <c r="Q20245" s="1">
        <f t="shared" si="1265"/>
        <v>0</v>
      </c>
      <c r="R20245" s="1">
        <f t="shared" si="1266"/>
        <v>0</v>
      </c>
      <c r="S20245" s="1">
        <f t="shared" si="1267"/>
        <v>0</v>
      </c>
      <c r="T20245" s="1"/>
    </row>
    <row r="20246" spans="14:20" x14ac:dyDescent="0.3">
      <c r="N20246">
        <v>134.619</v>
      </c>
      <c r="O20246" s="1">
        <v>0</v>
      </c>
      <c r="P20246" s="1">
        <f t="shared" si="1264"/>
        <v>0</v>
      </c>
      <c r="Q20246" s="1">
        <f t="shared" si="1265"/>
        <v>0</v>
      </c>
      <c r="R20246" s="1">
        <f t="shared" si="1266"/>
        <v>0</v>
      </c>
      <c r="S20246" s="1">
        <f t="shared" si="1267"/>
        <v>0</v>
      </c>
      <c r="T20246" s="1"/>
    </row>
    <row r="20247" spans="14:20" x14ac:dyDescent="0.3">
      <c r="N20247">
        <v>134.66</v>
      </c>
      <c r="O20247" s="1">
        <v>0</v>
      </c>
      <c r="P20247" s="1">
        <f t="shared" si="1264"/>
        <v>0</v>
      </c>
      <c r="Q20247" s="1">
        <f t="shared" si="1265"/>
        <v>0</v>
      </c>
      <c r="R20247" s="1">
        <f t="shared" si="1266"/>
        <v>0</v>
      </c>
      <c r="S20247" s="1">
        <f t="shared" si="1267"/>
        <v>0</v>
      </c>
      <c r="T20247" s="1"/>
    </row>
    <row r="20248" spans="14:20" x14ac:dyDescent="0.3">
      <c r="N20248">
        <v>134.702</v>
      </c>
      <c r="O20248" s="1">
        <v>8.3000000000000002E-8</v>
      </c>
      <c r="P20248" s="1">
        <f t="shared" si="1264"/>
        <v>1494000000000</v>
      </c>
      <c r="Q20248" s="1">
        <f t="shared" si="1265"/>
        <v>281814733720.80005</v>
      </c>
      <c r="R20248" s="1">
        <f t="shared" si="1266"/>
        <v>597600000000</v>
      </c>
      <c r="S20248" s="1">
        <f t="shared" si="1267"/>
        <v>112725893488.32001</v>
      </c>
      <c r="T20248" s="1"/>
    </row>
    <row r="20249" spans="14:20" x14ac:dyDescent="0.3">
      <c r="N20249">
        <v>134.744</v>
      </c>
      <c r="O20249" s="1">
        <v>8.3000000000000002E-8</v>
      </c>
      <c r="P20249" s="1">
        <f t="shared" si="1264"/>
        <v>1494000000000</v>
      </c>
      <c r="Q20249" s="1">
        <f t="shared" si="1265"/>
        <v>281814733720.80005</v>
      </c>
      <c r="R20249" s="1">
        <f t="shared" si="1266"/>
        <v>597600000000</v>
      </c>
      <c r="S20249" s="1">
        <f t="shared" si="1267"/>
        <v>112725893488.32001</v>
      </c>
      <c r="T20249" s="1"/>
    </row>
    <row r="20250" spans="14:20" x14ac:dyDescent="0.3">
      <c r="N20250">
        <v>134.785</v>
      </c>
      <c r="O20250" s="1">
        <v>8.3000000000000002E-8</v>
      </c>
      <c r="P20250" s="1">
        <f t="shared" si="1264"/>
        <v>1494000000000</v>
      </c>
      <c r="Q20250" s="1">
        <f t="shared" si="1265"/>
        <v>281814733720.80005</v>
      </c>
      <c r="R20250" s="1">
        <f t="shared" si="1266"/>
        <v>597600000000</v>
      </c>
      <c r="S20250" s="1">
        <f t="shared" si="1267"/>
        <v>112725893488.32001</v>
      </c>
      <c r="T20250" s="1"/>
    </row>
    <row r="20251" spans="14:20" x14ac:dyDescent="0.3">
      <c r="N20251">
        <v>134.827</v>
      </c>
      <c r="O20251" s="1">
        <v>8.3000000000000002E-8</v>
      </c>
      <c r="P20251" s="1">
        <f t="shared" si="1264"/>
        <v>1494000000000</v>
      </c>
      <c r="Q20251" s="1">
        <f t="shared" si="1265"/>
        <v>281814733720.80005</v>
      </c>
      <c r="R20251" s="1">
        <f t="shared" si="1266"/>
        <v>597600000000</v>
      </c>
      <c r="S20251" s="1">
        <f t="shared" si="1267"/>
        <v>112725893488.32001</v>
      </c>
      <c r="T20251" s="1"/>
    </row>
    <row r="20252" spans="14:20" x14ac:dyDescent="0.3">
      <c r="N20252">
        <v>134.869</v>
      </c>
      <c r="O20252" s="1">
        <v>0</v>
      </c>
      <c r="P20252" s="1">
        <f t="shared" si="1264"/>
        <v>0</v>
      </c>
      <c r="Q20252" s="1">
        <f t="shared" si="1265"/>
        <v>0</v>
      </c>
      <c r="R20252" s="1">
        <f t="shared" si="1266"/>
        <v>0</v>
      </c>
      <c r="S20252" s="1">
        <f t="shared" si="1267"/>
        <v>0</v>
      </c>
      <c r="T20252" s="1"/>
    </row>
    <row r="20253" spans="14:20" x14ac:dyDescent="0.3">
      <c r="N20253">
        <v>134.91</v>
      </c>
      <c r="O20253" s="1">
        <v>0</v>
      </c>
      <c r="P20253" s="1">
        <f t="shared" si="1264"/>
        <v>0</v>
      </c>
      <c r="Q20253" s="1">
        <f t="shared" si="1265"/>
        <v>0</v>
      </c>
      <c r="R20253" s="1">
        <f t="shared" si="1266"/>
        <v>0</v>
      </c>
      <c r="S20253" s="1">
        <f t="shared" si="1267"/>
        <v>0</v>
      </c>
      <c r="T20253" s="1"/>
    </row>
    <row r="20254" spans="14:20" x14ac:dyDescent="0.3">
      <c r="N20254">
        <v>134.952</v>
      </c>
      <c r="O20254" s="1">
        <v>0</v>
      </c>
      <c r="P20254" s="1">
        <f t="shared" si="1264"/>
        <v>0</v>
      </c>
      <c r="Q20254" s="1">
        <f t="shared" si="1265"/>
        <v>0</v>
      </c>
      <c r="R20254" s="1">
        <f t="shared" si="1266"/>
        <v>0</v>
      </c>
      <c r="S20254" s="1">
        <f t="shared" si="1267"/>
        <v>0</v>
      </c>
      <c r="T20254" s="1"/>
    </row>
    <row r="20255" spans="14:20" x14ac:dyDescent="0.3">
      <c r="N20255">
        <v>134.994</v>
      </c>
      <c r="O20255" s="1">
        <v>0</v>
      </c>
      <c r="P20255" s="1">
        <f t="shared" si="1264"/>
        <v>0</v>
      </c>
      <c r="Q20255" s="1">
        <f t="shared" si="1265"/>
        <v>0</v>
      </c>
      <c r="R20255" s="1">
        <f t="shared" si="1266"/>
        <v>0</v>
      </c>
      <c r="S20255" s="1">
        <f t="shared" si="1267"/>
        <v>0</v>
      </c>
      <c r="T20255" s="1"/>
    </row>
    <row r="20256" spans="14:20" x14ac:dyDescent="0.3">
      <c r="N20256">
        <v>135.035</v>
      </c>
      <c r="O20256" s="1">
        <v>0</v>
      </c>
      <c r="P20256" s="1">
        <f t="shared" si="1264"/>
        <v>0</v>
      </c>
      <c r="Q20256" s="1">
        <f t="shared" si="1265"/>
        <v>0</v>
      </c>
      <c r="R20256" s="1">
        <f t="shared" si="1266"/>
        <v>0</v>
      </c>
      <c r="S20256" s="1">
        <f t="shared" si="1267"/>
        <v>0</v>
      </c>
      <c r="T20256" s="1"/>
    </row>
    <row r="20257" spans="14:20" x14ac:dyDescent="0.3">
      <c r="N20257">
        <v>135.077</v>
      </c>
      <c r="O20257" s="1">
        <v>0</v>
      </c>
      <c r="P20257" s="1">
        <f t="shared" si="1264"/>
        <v>0</v>
      </c>
      <c r="Q20257" s="1">
        <f t="shared" si="1265"/>
        <v>0</v>
      </c>
      <c r="R20257" s="1">
        <f t="shared" si="1266"/>
        <v>0</v>
      </c>
      <c r="S20257" s="1">
        <f t="shared" si="1267"/>
        <v>0</v>
      </c>
      <c r="T20257" s="1"/>
    </row>
    <row r="20258" spans="14:20" x14ac:dyDescent="0.3">
      <c r="N20258">
        <v>135.119</v>
      </c>
      <c r="O20258" s="1">
        <v>0</v>
      </c>
      <c r="P20258" s="1">
        <f t="shared" si="1264"/>
        <v>0</v>
      </c>
      <c r="Q20258" s="1">
        <f t="shared" si="1265"/>
        <v>0</v>
      </c>
      <c r="R20258" s="1">
        <f t="shared" si="1266"/>
        <v>0</v>
      </c>
      <c r="S20258" s="1">
        <f t="shared" si="1267"/>
        <v>0</v>
      </c>
      <c r="T20258" s="1"/>
    </row>
    <row r="20259" spans="14:20" x14ac:dyDescent="0.3">
      <c r="N20259">
        <v>135.16</v>
      </c>
      <c r="O20259" s="1">
        <v>0</v>
      </c>
      <c r="P20259" s="1">
        <f t="shared" si="1264"/>
        <v>0</v>
      </c>
      <c r="Q20259" s="1">
        <f t="shared" si="1265"/>
        <v>0</v>
      </c>
      <c r="R20259" s="1">
        <f t="shared" si="1266"/>
        <v>0</v>
      </c>
      <c r="S20259" s="1">
        <f t="shared" si="1267"/>
        <v>0</v>
      </c>
      <c r="T20259" s="1"/>
    </row>
    <row r="20260" spans="14:20" x14ac:dyDescent="0.3">
      <c r="N20260">
        <v>135.202</v>
      </c>
      <c r="O20260" s="1">
        <v>0</v>
      </c>
      <c r="P20260" s="1">
        <f t="shared" si="1264"/>
        <v>0</v>
      </c>
      <c r="Q20260" s="1">
        <f t="shared" si="1265"/>
        <v>0</v>
      </c>
      <c r="R20260" s="1">
        <f t="shared" si="1266"/>
        <v>0</v>
      </c>
      <c r="S20260" s="1">
        <f t="shared" si="1267"/>
        <v>0</v>
      </c>
      <c r="T20260" s="1"/>
    </row>
    <row r="20261" spans="14:20" x14ac:dyDescent="0.3">
      <c r="N20261">
        <v>135.244</v>
      </c>
      <c r="O20261" s="1">
        <v>0</v>
      </c>
      <c r="P20261" s="1">
        <f t="shared" si="1264"/>
        <v>0</v>
      </c>
      <c r="Q20261" s="1">
        <f t="shared" si="1265"/>
        <v>0</v>
      </c>
      <c r="R20261" s="1">
        <f t="shared" si="1266"/>
        <v>0</v>
      </c>
      <c r="S20261" s="1">
        <f t="shared" si="1267"/>
        <v>0</v>
      </c>
      <c r="T20261" s="1"/>
    </row>
    <row r="20262" spans="14:20" x14ac:dyDescent="0.3">
      <c r="N20262">
        <v>135.285</v>
      </c>
      <c r="O20262" s="1">
        <v>0</v>
      </c>
      <c r="P20262" s="1">
        <f t="shared" si="1264"/>
        <v>0</v>
      </c>
      <c r="Q20262" s="1">
        <f t="shared" si="1265"/>
        <v>0</v>
      </c>
      <c r="R20262" s="1">
        <f t="shared" si="1266"/>
        <v>0</v>
      </c>
      <c r="S20262" s="1">
        <f t="shared" si="1267"/>
        <v>0</v>
      </c>
      <c r="T20262" s="1"/>
    </row>
    <row r="20263" spans="14:20" x14ac:dyDescent="0.3">
      <c r="N20263">
        <v>135.327</v>
      </c>
      <c r="O20263" s="1">
        <v>0</v>
      </c>
      <c r="P20263" s="1">
        <f t="shared" si="1264"/>
        <v>0</v>
      </c>
      <c r="Q20263" s="1">
        <f t="shared" si="1265"/>
        <v>0</v>
      </c>
      <c r="R20263" s="1">
        <f t="shared" si="1266"/>
        <v>0</v>
      </c>
      <c r="S20263" s="1">
        <f t="shared" si="1267"/>
        <v>0</v>
      </c>
      <c r="T20263" s="1"/>
    </row>
    <row r="20264" spans="14:20" x14ac:dyDescent="0.3">
      <c r="N20264">
        <v>135.369</v>
      </c>
      <c r="O20264" s="1">
        <v>0</v>
      </c>
      <c r="P20264" s="1">
        <f t="shared" si="1264"/>
        <v>0</v>
      </c>
      <c r="Q20264" s="1">
        <f t="shared" si="1265"/>
        <v>0</v>
      </c>
      <c r="R20264" s="1">
        <f t="shared" si="1266"/>
        <v>0</v>
      </c>
      <c r="S20264" s="1">
        <f t="shared" si="1267"/>
        <v>0</v>
      </c>
      <c r="T20264" s="1"/>
    </row>
    <row r="20265" spans="14:20" x14ac:dyDescent="0.3">
      <c r="N20265">
        <v>135.41</v>
      </c>
      <c r="O20265" s="1">
        <v>0</v>
      </c>
      <c r="P20265" s="1">
        <f t="shared" si="1264"/>
        <v>0</v>
      </c>
      <c r="Q20265" s="1">
        <f t="shared" si="1265"/>
        <v>0</v>
      </c>
      <c r="R20265" s="1">
        <f t="shared" si="1266"/>
        <v>0</v>
      </c>
      <c r="S20265" s="1">
        <f t="shared" si="1267"/>
        <v>0</v>
      </c>
      <c r="T20265" s="1"/>
    </row>
    <row r="20266" spans="14:20" x14ac:dyDescent="0.3">
      <c r="N20266">
        <v>135.452</v>
      </c>
      <c r="O20266" s="1">
        <v>0</v>
      </c>
      <c r="P20266" s="1">
        <f t="shared" si="1264"/>
        <v>0</v>
      </c>
      <c r="Q20266" s="1">
        <f t="shared" si="1265"/>
        <v>0</v>
      </c>
      <c r="R20266" s="1">
        <f t="shared" si="1266"/>
        <v>0</v>
      </c>
      <c r="S20266" s="1">
        <f t="shared" si="1267"/>
        <v>0</v>
      </c>
      <c r="T20266" s="1"/>
    </row>
    <row r="20267" spans="14:20" x14ac:dyDescent="0.3">
      <c r="N20267">
        <v>135.494</v>
      </c>
      <c r="O20267" s="1">
        <v>0</v>
      </c>
      <c r="P20267" s="1">
        <f t="shared" si="1264"/>
        <v>0</v>
      </c>
      <c r="Q20267" s="1">
        <f t="shared" si="1265"/>
        <v>0</v>
      </c>
      <c r="R20267" s="1">
        <f t="shared" si="1266"/>
        <v>0</v>
      </c>
      <c r="S20267" s="1">
        <f t="shared" si="1267"/>
        <v>0</v>
      </c>
      <c r="T20267" s="1"/>
    </row>
    <row r="20268" spans="14:20" x14ac:dyDescent="0.3">
      <c r="N20268">
        <v>135.535</v>
      </c>
      <c r="O20268" s="1">
        <v>0</v>
      </c>
      <c r="P20268" s="1">
        <f t="shared" si="1264"/>
        <v>0</v>
      </c>
      <c r="Q20268" s="1">
        <f t="shared" si="1265"/>
        <v>0</v>
      </c>
      <c r="R20268" s="1">
        <f t="shared" si="1266"/>
        <v>0</v>
      </c>
      <c r="S20268" s="1">
        <f t="shared" si="1267"/>
        <v>0</v>
      </c>
      <c r="T20268" s="1"/>
    </row>
    <row r="20269" spans="14:20" x14ac:dyDescent="0.3">
      <c r="N20269">
        <v>135.577</v>
      </c>
      <c r="O20269" s="1">
        <v>0</v>
      </c>
      <c r="P20269" s="1">
        <f t="shared" si="1264"/>
        <v>0</v>
      </c>
      <c r="Q20269" s="1">
        <f t="shared" si="1265"/>
        <v>0</v>
      </c>
      <c r="R20269" s="1">
        <f t="shared" si="1266"/>
        <v>0</v>
      </c>
      <c r="S20269" s="1">
        <f t="shared" si="1267"/>
        <v>0</v>
      </c>
      <c r="T20269" s="1"/>
    </row>
    <row r="20270" spans="14:20" x14ac:dyDescent="0.3">
      <c r="N20270">
        <v>135.619</v>
      </c>
      <c r="O20270" s="1">
        <v>0</v>
      </c>
      <c r="P20270" s="1">
        <f t="shared" si="1264"/>
        <v>0</v>
      </c>
      <c r="Q20270" s="1">
        <f t="shared" si="1265"/>
        <v>0</v>
      </c>
      <c r="R20270" s="1">
        <f t="shared" si="1266"/>
        <v>0</v>
      </c>
      <c r="S20270" s="1">
        <f t="shared" si="1267"/>
        <v>0</v>
      </c>
      <c r="T20270" s="1"/>
    </row>
    <row r="20271" spans="14:20" x14ac:dyDescent="0.3">
      <c r="N20271">
        <v>135.66</v>
      </c>
      <c r="O20271" s="1">
        <v>0</v>
      </c>
      <c r="P20271" s="1">
        <f t="shared" si="1264"/>
        <v>0</v>
      </c>
      <c r="Q20271" s="1">
        <f t="shared" si="1265"/>
        <v>0</v>
      </c>
      <c r="R20271" s="1">
        <f t="shared" si="1266"/>
        <v>0</v>
      </c>
      <c r="S20271" s="1">
        <f t="shared" si="1267"/>
        <v>0</v>
      </c>
      <c r="T20271" s="1"/>
    </row>
    <row r="20272" spans="14:20" x14ac:dyDescent="0.3">
      <c r="N20272">
        <v>135.702</v>
      </c>
      <c r="O20272" s="1">
        <v>8.3000000000000002E-8</v>
      </c>
      <c r="P20272" s="1">
        <f t="shared" si="1264"/>
        <v>1494000000000</v>
      </c>
      <c r="Q20272" s="1">
        <f t="shared" si="1265"/>
        <v>281814733720.80005</v>
      </c>
      <c r="R20272" s="1">
        <f t="shared" si="1266"/>
        <v>597600000000</v>
      </c>
      <c r="S20272" s="1">
        <f t="shared" si="1267"/>
        <v>112725893488.32001</v>
      </c>
      <c r="T20272" s="1"/>
    </row>
    <row r="20273" spans="14:20" x14ac:dyDescent="0.3">
      <c r="N20273">
        <v>135.744</v>
      </c>
      <c r="O20273" s="1">
        <v>8.3000000000000002E-8</v>
      </c>
      <c r="P20273" s="1">
        <f t="shared" si="1264"/>
        <v>1494000000000</v>
      </c>
      <c r="Q20273" s="1">
        <f t="shared" si="1265"/>
        <v>281814733720.80005</v>
      </c>
      <c r="R20273" s="1">
        <f t="shared" si="1266"/>
        <v>597600000000</v>
      </c>
      <c r="S20273" s="1">
        <f t="shared" si="1267"/>
        <v>112725893488.32001</v>
      </c>
      <c r="T20273" s="1"/>
    </row>
    <row r="20274" spans="14:20" x14ac:dyDescent="0.3">
      <c r="N20274">
        <v>135.785</v>
      </c>
      <c r="O20274" s="1">
        <v>8.3000000000000002E-8</v>
      </c>
      <c r="P20274" s="1">
        <f t="shared" si="1264"/>
        <v>1494000000000</v>
      </c>
      <c r="Q20274" s="1">
        <f t="shared" si="1265"/>
        <v>281814733720.80005</v>
      </c>
      <c r="R20274" s="1">
        <f t="shared" si="1266"/>
        <v>597600000000</v>
      </c>
      <c r="S20274" s="1">
        <f t="shared" si="1267"/>
        <v>112725893488.32001</v>
      </c>
      <c r="T20274" s="1"/>
    </row>
    <row r="20275" spans="14:20" x14ac:dyDescent="0.3">
      <c r="N20275">
        <v>135.827</v>
      </c>
      <c r="O20275" s="1">
        <v>8.3000000000000002E-8</v>
      </c>
      <c r="P20275" s="1">
        <f t="shared" si="1264"/>
        <v>1494000000000</v>
      </c>
      <c r="Q20275" s="1">
        <f t="shared" si="1265"/>
        <v>281814733720.80005</v>
      </c>
      <c r="R20275" s="1">
        <f t="shared" si="1266"/>
        <v>597600000000</v>
      </c>
      <c r="S20275" s="1">
        <f t="shared" si="1267"/>
        <v>112725893488.32001</v>
      </c>
      <c r="T20275" s="1"/>
    </row>
    <row r="20276" spans="14:20" x14ac:dyDescent="0.3">
      <c r="N20276">
        <v>135.869</v>
      </c>
      <c r="O20276" s="1">
        <v>0</v>
      </c>
      <c r="P20276" s="1">
        <f t="shared" si="1264"/>
        <v>0</v>
      </c>
      <c r="Q20276" s="1">
        <f t="shared" si="1265"/>
        <v>0</v>
      </c>
      <c r="R20276" s="1">
        <f t="shared" si="1266"/>
        <v>0</v>
      </c>
      <c r="S20276" s="1">
        <f t="shared" si="1267"/>
        <v>0</v>
      </c>
      <c r="T20276" s="1"/>
    </row>
    <row r="20277" spans="14:20" x14ac:dyDescent="0.3">
      <c r="N20277">
        <v>135.91</v>
      </c>
      <c r="O20277" s="1">
        <v>0</v>
      </c>
      <c r="P20277" s="1">
        <f t="shared" si="1264"/>
        <v>0</v>
      </c>
      <c r="Q20277" s="1">
        <f t="shared" si="1265"/>
        <v>0</v>
      </c>
      <c r="R20277" s="1">
        <f t="shared" si="1266"/>
        <v>0</v>
      </c>
      <c r="S20277" s="1">
        <f t="shared" si="1267"/>
        <v>0</v>
      </c>
      <c r="T20277" s="1"/>
    </row>
    <row r="20278" spans="14:20" x14ac:dyDescent="0.3">
      <c r="N20278">
        <v>135.952</v>
      </c>
      <c r="O20278" s="1">
        <v>0</v>
      </c>
      <c r="P20278" s="1">
        <f t="shared" si="1264"/>
        <v>0</v>
      </c>
      <c r="Q20278" s="1">
        <f t="shared" si="1265"/>
        <v>0</v>
      </c>
      <c r="R20278" s="1">
        <f t="shared" si="1266"/>
        <v>0</v>
      </c>
      <c r="S20278" s="1">
        <f t="shared" si="1267"/>
        <v>0</v>
      </c>
      <c r="T20278" s="1"/>
    </row>
    <row r="20279" spans="14:20" x14ac:dyDescent="0.3">
      <c r="N20279">
        <v>135.994</v>
      </c>
      <c r="O20279" s="1">
        <v>0</v>
      </c>
      <c r="P20279" s="1">
        <f t="shared" si="1264"/>
        <v>0</v>
      </c>
      <c r="Q20279" s="1">
        <f t="shared" si="1265"/>
        <v>0</v>
      </c>
      <c r="R20279" s="1">
        <f t="shared" si="1266"/>
        <v>0</v>
      </c>
      <c r="S20279" s="1">
        <f t="shared" si="1267"/>
        <v>0</v>
      </c>
      <c r="T20279" s="1"/>
    </row>
    <row r="20280" spans="14:20" x14ac:dyDescent="0.3">
      <c r="N20280">
        <v>136.035</v>
      </c>
      <c r="O20280" s="1">
        <v>0</v>
      </c>
      <c r="P20280" s="1">
        <f t="shared" si="1264"/>
        <v>0</v>
      </c>
      <c r="Q20280" s="1">
        <f t="shared" si="1265"/>
        <v>0</v>
      </c>
      <c r="R20280" s="1">
        <f t="shared" si="1266"/>
        <v>0</v>
      </c>
      <c r="S20280" s="1">
        <f t="shared" si="1267"/>
        <v>0</v>
      </c>
      <c r="T20280" s="1"/>
    </row>
    <row r="20281" spans="14:20" x14ac:dyDescent="0.3">
      <c r="N20281">
        <v>136.077</v>
      </c>
      <c r="O20281" s="1">
        <v>0</v>
      </c>
      <c r="P20281" s="1">
        <f t="shared" si="1264"/>
        <v>0</v>
      </c>
      <c r="Q20281" s="1">
        <f t="shared" si="1265"/>
        <v>0</v>
      </c>
      <c r="R20281" s="1">
        <f t="shared" si="1266"/>
        <v>0</v>
      </c>
      <c r="S20281" s="1">
        <f t="shared" si="1267"/>
        <v>0</v>
      </c>
      <c r="T20281" s="1"/>
    </row>
    <row r="20282" spans="14:20" x14ac:dyDescent="0.3">
      <c r="N20282">
        <v>136.119</v>
      </c>
      <c r="O20282" s="1">
        <v>0</v>
      </c>
      <c r="P20282" s="1">
        <f t="shared" si="1264"/>
        <v>0</v>
      </c>
      <c r="Q20282" s="1">
        <f t="shared" si="1265"/>
        <v>0</v>
      </c>
      <c r="R20282" s="1">
        <f t="shared" si="1266"/>
        <v>0</v>
      </c>
      <c r="S20282" s="1">
        <f t="shared" si="1267"/>
        <v>0</v>
      </c>
      <c r="T20282" s="1"/>
    </row>
    <row r="20283" spans="14:20" x14ac:dyDescent="0.3">
      <c r="N20283">
        <v>136.16</v>
      </c>
      <c r="O20283" s="1">
        <v>0</v>
      </c>
      <c r="P20283" s="1">
        <f t="shared" si="1264"/>
        <v>0</v>
      </c>
      <c r="Q20283" s="1">
        <f t="shared" si="1265"/>
        <v>0</v>
      </c>
      <c r="R20283" s="1">
        <f t="shared" si="1266"/>
        <v>0</v>
      </c>
      <c r="S20283" s="1">
        <f t="shared" si="1267"/>
        <v>0</v>
      </c>
      <c r="T20283" s="1"/>
    </row>
    <row r="20284" spans="14:20" x14ac:dyDescent="0.3">
      <c r="N20284">
        <v>136.202</v>
      </c>
      <c r="O20284" s="1">
        <v>0</v>
      </c>
      <c r="P20284" s="1">
        <f t="shared" si="1264"/>
        <v>0</v>
      </c>
      <c r="Q20284" s="1">
        <f t="shared" si="1265"/>
        <v>0</v>
      </c>
      <c r="R20284" s="1">
        <f t="shared" si="1266"/>
        <v>0</v>
      </c>
      <c r="S20284" s="1">
        <f t="shared" si="1267"/>
        <v>0</v>
      </c>
      <c r="T20284" s="1"/>
    </row>
    <row r="20285" spans="14:20" x14ac:dyDescent="0.3">
      <c r="N20285">
        <v>136.244</v>
      </c>
      <c r="O20285" s="1">
        <v>0</v>
      </c>
      <c r="P20285" s="1">
        <f t="shared" si="1264"/>
        <v>0</v>
      </c>
      <c r="Q20285" s="1">
        <f t="shared" si="1265"/>
        <v>0</v>
      </c>
      <c r="R20285" s="1">
        <f t="shared" si="1266"/>
        <v>0</v>
      </c>
      <c r="S20285" s="1">
        <f t="shared" si="1267"/>
        <v>0</v>
      </c>
      <c r="T20285" s="1"/>
    </row>
    <row r="20286" spans="14:20" x14ac:dyDescent="0.3">
      <c r="N20286">
        <v>136.285</v>
      </c>
      <c r="O20286" s="1">
        <v>0</v>
      </c>
      <c r="P20286" s="1">
        <f t="shared" si="1264"/>
        <v>0</v>
      </c>
      <c r="Q20286" s="1">
        <f t="shared" si="1265"/>
        <v>0</v>
      </c>
      <c r="R20286" s="1">
        <f t="shared" si="1266"/>
        <v>0</v>
      </c>
      <c r="S20286" s="1">
        <f t="shared" si="1267"/>
        <v>0</v>
      </c>
      <c r="T20286" s="1"/>
    </row>
    <row r="20287" spans="14:20" x14ac:dyDescent="0.3">
      <c r="N20287">
        <v>136.327</v>
      </c>
      <c r="O20287" s="1">
        <v>0</v>
      </c>
      <c r="P20287" s="1">
        <f t="shared" si="1264"/>
        <v>0</v>
      </c>
      <c r="Q20287" s="1">
        <f t="shared" si="1265"/>
        <v>0</v>
      </c>
      <c r="R20287" s="1">
        <f t="shared" si="1266"/>
        <v>0</v>
      </c>
      <c r="S20287" s="1">
        <f t="shared" si="1267"/>
        <v>0</v>
      </c>
      <c r="T20287" s="1"/>
    </row>
    <row r="20288" spans="14:20" x14ac:dyDescent="0.3">
      <c r="N20288">
        <v>136.369</v>
      </c>
      <c r="O20288" s="1">
        <v>0</v>
      </c>
      <c r="P20288" s="1">
        <f t="shared" si="1264"/>
        <v>0</v>
      </c>
      <c r="Q20288" s="1">
        <f t="shared" si="1265"/>
        <v>0</v>
      </c>
      <c r="R20288" s="1">
        <f t="shared" si="1266"/>
        <v>0</v>
      </c>
      <c r="S20288" s="1">
        <f t="shared" si="1267"/>
        <v>0</v>
      </c>
      <c r="T20288" s="1"/>
    </row>
    <row r="20289" spans="14:20" x14ac:dyDescent="0.3">
      <c r="N20289">
        <v>136.41</v>
      </c>
      <c r="O20289" s="1">
        <v>0</v>
      </c>
      <c r="P20289" s="1">
        <f t="shared" si="1264"/>
        <v>0</v>
      </c>
      <c r="Q20289" s="1">
        <f t="shared" si="1265"/>
        <v>0</v>
      </c>
      <c r="R20289" s="1">
        <f t="shared" si="1266"/>
        <v>0</v>
      </c>
      <c r="S20289" s="1">
        <f t="shared" si="1267"/>
        <v>0</v>
      </c>
      <c r="T20289" s="1"/>
    </row>
    <row r="20290" spans="14:20" x14ac:dyDescent="0.3">
      <c r="N20290">
        <v>136.452</v>
      </c>
      <c r="O20290" s="1">
        <v>0</v>
      </c>
      <c r="P20290" s="1">
        <f t="shared" si="1264"/>
        <v>0</v>
      </c>
      <c r="Q20290" s="1">
        <f t="shared" si="1265"/>
        <v>0</v>
      </c>
      <c r="R20290" s="1">
        <f t="shared" si="1266"/>
        <v>0</v>
      </c>
      <c r="S20290" s="1">
        <f t="shared" si="1267"/>
        <v>0</v>
      </c>
      <c r="T20290" s="1"/>
    </row>
    <row r="20291" spans="14:20" x14ac:dyDescent="0.3">
      <c r="N20291">
        <v>136.494</v>
      </c>
      <c r="O20291" s="1">
        <v>0</v>
      </c>
      <c r="P20291" s="1">
        <f t="shared" ref="P20291:P20354" si="1268">O20291*3600*2500000000*10000*20*10</f>
        <v>0</v>
      </c>
      <c r="Q20291" s="1">
        <f t="shared" ref="Q20291:Q20354" si="1269">O20291*3600*471577533*10000*20*10</f>
        <v>0</v>
      </c>
      <c r="R20291" s="1">
        <f t="shared" ref="R20291:R20354" si="1270">O20291*3600*2500000000*10000*20*4</f>
        <v>0</v>
      </c>
      <c r="S20291" s="1">
        <f t="shared" ref="S20291:S20354" si="1271">O20291*3600*471577533*10000*20*4</f>
        <v>0</v>
      </c>
      <c r="T20291" s="1"/>
    </row>
    <row r="20292" spans="14:20" x14ac:dyDescent="0.3">
      <c r="N20292">
        <v>136.535</v>
      </c>
      <c r="O20292" s="1">
        <v>0</v>
      </c>
      <c r="P20292" s="1">
        <f t="shared" si="1268"/>
        <v>0</v>
      </c>
      <c r="Q20292" s="1">
        <f t="shared" si="1269"/>
        <v>0</v>
      </c>
      <c r="R20292" s="1">
        <f t="shared" si="1270"/>
        <v>0</v>
      </c>
      <c r="S20292" s="1">
        <f t="shared" si="1271"/>
        <v>0</v>
      </c>
      <c r="T20292" s="1"/>
    </row>
    <row r="20293" spans="14:20" x14ac:dyDescent="0.3">
      <c r="N20293">
        <v>136.577</v>
      </c>
      <c r="O20293" s="1">
        <v>0</v>
      </c>
      <c r="P20293" s="1">
        <f t="shared" si="1268"/>
        <v>0</v>
      </c>
      <c r="Q20293" s="1">
        <f t="shared" si="1269"/>
        <v>0</v>
      </c>
      <c r="R20293" s="1">
        <f t="shared" si="1270"/>
        <v>0</v>
      </c>
      <c r="S20293" s="1">
        <f t="shared" si="1271"/>
        <v>0</v>
      </c>
      <c r="T20293" s="1"/>
    </row>
    <row r="20294" spans="14:20" x14ac:dyDescent="0.3">
      <c r="N20294">
        <v>136.619</v>
      </c>
      <c r="O20294" s="1">
        <v>0</v>
      </c>
      <c r="P20294" s="1">
        <f t="shared" si="1268"/>
        <v>0</v>
      </c>
      <c r="Q20294" s="1">
        <f t="shared" si="1269"/>
        <v>0</v>
      </c>
      <c r="R20294" s="1">
        <f t="shared" si="1270"/>
        <v>0</v>
      </c>
      <c r="S20294" s="1">
        <f t="shared" si="1271"/>
        <v>0</v>
      </c>
      <c r="T20294" s="1"/>
    </row>
    <row r="20295" spans="14:20" x14ac:dyDescent="0.3">
      <c r="N20295">
        <v>136.66</v>
      </c>
      <c r="O20295" s="1">
        <v>0</v>
      </c>
      <c r="P20295" s="1">
        <f t="shared" si="1268"/>
        <v>0</v>
      </c>
      <c r="Q20295" s="1">
        <f t="shared" si="1269"/>
        <v>0</v>
      </c>
      <c r="R20295" s="1">
        <f t="shared" si="1270"/>
        <v>0</v>
      </c>
      <c r="S20295" s="1">
        <f t="shared" si="1271"/>
        <v>0</v>
      </c>
      <c r="T20295" s="1"/>
    </row>
    <row r="20296" spans="14:20" x14ac:dyDescent="0.3">
      <c r="N20296">
        <v>136.702</v>
      </c>
      <c r="O20296" s="1">
        <v>8.3000000000000002E-8</v>
      </c>
      <c r="P20296" s="1">
        <f t="shared" si="1268"/>
        <v>1494000000000</v>
      </c>
      <c r="Q20296" s="1">
        <f t="shared" si="1269"/>
        <v>281814733720.80005</v>
      </c>
      <c r="R20296" s="1">
        <f t="shared" si="1270"/>
        <v>597600000000</v>
      </c>
      <c r="S20296" s="1">
        <f t="shared" si="1271"/>
        <v>112725893488.32001</v>
      </c>
      <c r="T20296" s="1"/>
    </row>
    <row r="20297" spans="14:20" x14ac:dyDescent="0.3">
      <c r="N20297">
        <v>136.744</v>
      </c>
      <c r="O20297" s="1">
        <v>8.3000000000000002E-8</v>
      </c>
      <c r="P20297" s="1">
        <f t="shared" si="1268"/>
        <v>1494000000000</v>
      </c>
      <c r="Q20297" s="1">
        <f t="shared" si="1269"/>
        <v>281814733720.80005</v>
      </c>
      <c r="R20297" s="1">
        <f t="shared" si="1270"/>
        <v>597600000000</v>
      </c>
      <c r="S20297" s="1">
        <f t="shared" si="1271"/>
        <v>112725893488.32001</v>
      </c>
      <c r="T20297" s="1"/>
    </row>
    <row r="20298" spans="14:20" x14ac:dyDescent="0.3">
      <c r="N20298">
        <v>136.785</v>
      </c>
      <c r="O20298" s="1">
        <v>8.3000000000000002E-8</v>
      </c>
      <c r="P20298" s="1">
        <f t="shared" si="1268"/>
        <v>1494000000000</v>
      </c>
      <c r="Q20298" s="1">
        <f t="shared" si="1269"/>
        <v>281814733720.80005</v>
      </c>
      <c r="R20298" s="1">
        <f t="shared" si="1270"/>
        <v>597600000000</v>
      </c>
      <c r="S20298" s="1">
        <f t="shared" si="1271"/>
        <v>112725893488.32001</v>
      </c>
      <c r="T20298" s="1"/>
    </row>
    <row r="20299" spans="14:20" x14ac:dyDescent="0.3">
      <c r="N20299">
        <v>136.827</v>
      </c>
      <c r="O20299" s="1">
        <v>8.3000000000000002E-8</v>
      </c>
      <c r="P20299" s="1">
        <f t="shared" si="1268"/>
        <v>1494000000000</v>
      </c>
      <c r="Q20299" s="1">
        <f t="shared" si="1269"/>
        <v>281814733720.80005</v>
      </c>
      <c r="R20299" s="1">
        <f t="shared" si="1270"/>
        <v>597600000000</v>
      </c>
      <c r="S20299" s="1">
        <f t="shared" si="1271"/>
        <v>112725893488.32001</v>
      </c>
      <c r="T20299" s="1"/>
    </row>
    <row r="20300" spans="14:20" x14ac:dyDescent="0.3">
      <c r="N20300">
        <v>136.869</v>
      </c>
      <c r="O20300" s="1">
        <v>0</v>
      </c>
      <c r="P20300" s="1">
        <f t="shared" si="1268"/>
        <v>0</v>
      </c>
      <c r="Q20300" s="1">
        <f t="shared" si="1269"/>
        <v>0</v>
      </c>
      <c r="R20300" s="1">
        <f t="shared" si="1270"/>
        <v>0</v>
      </c>
      <c r="S20300" s="1">
        <f t="shared" si="1271"/>
        <v>0</v>
      </c>
      <c r="T20300" s="1"/>
    </row>
    <row r="20301" spans="14:20" x14ac:dyDescent="0.3">
      <c r="N20301">
        <v>136.91</v>
      </c>
      <c r="O20301" s="1">
        <v>0</v>
      </c>
      <c r="P20301" s="1">
        <f t="shared" si="1268"/>
        <v>0</v>
      </c>
      <c r="Q20301" s="1">
        <f t="shared" si="1269"/>
        <v>0</v>
      </c>
      <c r="R20301" s="1">
        <f t="shared" si="1270"/>
        <v>0</v>
      </c>
      <c r="S20301" s="1">
        <f t="shared" si="1271"/>
        <v>0</v>
      </c>
      <c r="T20301" s="1"/>
    </row>
    <row r="20302" spans="14:20" x14ac:dyDescent="0.3">
      <c r="N20302">
        <v>136.952</v>
      </c>
      <c r="O20302" s="1">
        <v>0</v>
      </c>
      <c r="P20302" s="1">
        <f t="shared" si="1268"/>
        <v>0</v>
      </c>
      <c r="Q20302" s="1">
        <f t="shared" si="1269"/>
        <v>0</v>
      </c>
      <c r="R20302" s="1">
        <f t="shared" si="1270"/>
        <v>0</v>
      </c>
      <c r="S20302" s="1">
        <f t="shared" si="1271"/>
        <v>0</v>
      </c>
      <c r="T20302" s="1"/>
    </row>
    <row r="20303" spans="14:20" x14ac:dyDescent="0.3">
      <c r="N20303">
        <v>136.994</v>
      </c>
      <c r="O20303" s="1">
        <v>0</v>
      </c>
      <c r="P20303" s="1">
        <f t="shared" si="1268"/>
        <v>0</v>
      </c>
      <c r="Q20303" s="1">
        <f t="shared" si="1269"/>
        <v>0</v>
      </c>
      <c r="R20303" s="1">
        <f t="shared" si="1270"/>
        <v>0</v>
      </c>
      <c r="S20303" s="1">
        <f t="shared" si="1271"/>
        <v>0</v>
      </c>
      <c r="T20303" s="1"/>
    </row>
    <row r="20304" spans="14:20" x14ac:dyDescent="0.3">
      <c r="N20304">
        <v>137.035</v>
      </c>
      <c r="O20304" s="1">
        <v>0</v>
      </c>
      <c r="P20304" s="1">
        <f t="shared" si="1268"/>
        <v>0</v>
      </c>
      <c r="Q20304" s="1">
        <f t="shared" si="1269"/>
        <v>0</v>
      </c>
      <c r="R20304" s="1">
        <f t="shared" si="1270"/>
        <v>0</v>
      </c>
      <c r="S20304" s="1">
        <f t="shared" si="1271"/>
        <v>0</v>
      </c>
      <c r="T20304" s="1"/>
    </row>
    <row r="20305" spans="14:20" x14ac:dyDescent="0.3">
      <c r="N20305">
        <v>137.077</v>
      </c>
      <c r="O20305" s="1">
        <v>0</v>
      </c>
      <c r="P20305" s="1">
        <f t="shared" si="1268"/>
        <v>0</v>
      </c>
      <c r="Q20305" s="1">
        <f t="shared" si="1269"/>
        <v>0</v>
      </c>
      <c r="R20305" s="1">
        <f t="shared" si="1270"/>
        <v>0</v>
      </c>
      <c r="S20305" s="1">
        <f t="shared" si="1271"/>
        <v>0</v>
      </c>
      <c r="T20305" s="1"/>
    </row>
    <row r="20306" spans="14:20" x14ac:dyDescent="0.3">
      <c r="N20306">
        <v>137.119</v>
      </c>
      <c r="O20306" s="1">
        <v>0</v>
      </c>
      <c r="P20306" s="1">
        <f t="shared" si="1268"/>
        <v>0</v>
      </c>
      <c r="Q20306" s="1">
        <f t="shared" si="1269"/>
        <v>0</v>
      </c>
      <c r="R20306" s="1">
        <f t="shared" si="1270"/>
        <v>0</v>
      </c>
      <c r="S20306" s="1">
        <f t="shared" si="1271"/>
        <v>0</v>
      </c>
      <c r="T20306" s="1"/>
    </row>
    <row r="20307" spans="14:20" x14ac:dyDescent="0.3">
      <c r="N20307">
        <v>137.16</v>
      </c>
      <c r="O20307" s="1">
        <v>0</v>
      </c>
      <c r="P20307" s="1">
        <f t="shared" si="1268"/>
        <v>0</v>
      </c>
      <c r="Q20307" s="1">
        <f t="shared" si="1269"/>
        <v>0</v>
      </c>
      <c r="R20307" s="1">
        <f t="shared" si="1270"/>
        <v>0</v>
      </c>
      <c r="S20307" s="1">
        <f t="shared" si="1271"/>
        <v>0</v>
      </c>
      <c r="T20307" s="1"/>
    </row>
    <row r="20308" spans="14:20" x14ac:dyDescent="0.3">
      <c r="N20308">
        <v>137.202</v>
      </c>
      <c r="O20308" s="1">
        <v>0</v>
      </c>
      <c r="P20308" s="1">
        <f t="shared" si="1268"/>
        <v>0</v>
      </c>
      <c r="Q20308" s="1">
        <f t="shared" si="1269"/>
        <v>0</v>
      </c>
      <c r="R20308" s="1">
        <f t="shared" si="1270"/>
        <v>0</v>
      </c>
      <c r="S20308" s="1">
        <f t="shared" si="1271"/>
        <v>0</v>
      </c>
      <c r="T20308" s="1"/>
    </row>
    <row r="20309" spans="14:20" x14ac:dyDescent="0.3">
      <c r="N20309">
        <v>137.244</v>
      </c>
      <c r="O20309" s="1">
        <v>0</v>
      </c>
      <c r="P20309" s="1">
        <f t="shared" si="1268"/>
        <v>0</v>
      </c>
      <c r="Q20309" s="1">
        <f t="shared" si="1269"/>
        <v>0</v>
      </c>
      <c r="R20309" s="1">
        <f t="shared" si="1270"/>
        <v>0</v>
      </c>
      <c r="S20309" s="1">
        <f t="shared" si="1271"/>
        <v>0</v>
      </c>
      <c r="T20309" s="1"/>
    </row>
    <row r="20310" spans="14:20" x14ac:dyDescent="0.3">
      <c r="N20310">
        <v>137.285</v>
      </c>
      <c r="O20310" s="1">
        <v>0</v>
      </c>
      <c r="P20310" s="1">
        <f t="shared" si="1268"/>
        <v>0</v>
      </c>
      <c r="Q20310" s="1">
        <f t="shared" si="1269"/>
        <v>0</v>
      </c>
      <c r="R20310" s="1">
        <f t="shared" si="1270"/>
        <v>0</v>
      </c>
      <c r="S20310" s="1">
        <f t="shared" si="1271"/>
        <v>0</v>
      </c>
      <c r="T20310" s="1"/>
    </row>
    <row r="20311" spans="14:20" x14ac:dyDescent="0.3">
      <c r="N20311">
        <v>137.327</v>
      </c>
      <c r="O20311" s="1">
        <v>0</v>
      </c>
      <c r="P20311" s="1">
        <f t="shared" si="1268"/>
        <v>0</v>
      </c>
      <c r="Q20311" s="1">
        <f t="shared" si="1269"/>
        <v>0</v>
      </c>
      <c r="R20311" s="1">
        <f t="shared" si="1270"/>
        <v>0</v>
      </c>
      <c r="S20311" s="1">
        <f t="shared" si="1271"/>
        <v>0</v>
      </c>
      <c r="T20311" s="1"/>
    </row>
    <row r="20312" spans="14:20" x14ac:dyDescent="0.3">
      <c r="N20312">
        <v>137.369</v>
      </c>
      <c r="O20312" s="1">
        <v>0</v>
      </c>
      <c r="P20312" s="1">
        <f t="shared" si="1268"/>
        <v>0</v>
      </c>
      <c r="Q20312" s="1">
        <f t="shared" si="1269"/>
        <v>0</v>
      </c>
      <c r="R20312" s="1">
        <f t="shared" si="1270"/>
        <v>0</v>
      </c>
      <c r="S20312" s="1">
        <f t="shared" si="1271"/>
        <v>0</v>
      </c>
      <c r="T20312" s="1"/>
    </row>
    <row r="20313" spans="14:20" x14ac:dyDescent="0.3">
      <c r="N20313">
        <v>137.41</v>
      </c>
      <c r="O20313" s="1">
        <v>0</v>
      </c>
      <c r="P20313" s="1">
        <f t="shared" si="1268"/>
        <v>0</v>
      </c>
      <c r="Q20313" s="1">
        <f t="shared" si="1269"/>
        <v>0</v>
      </c>
      <c r="R20313" s="1">
        <f t="shared" si="1270"/>
        <v>0</v>
      </c>
      <c r="S20313" s="1">
        <f t="shared" si="1271"/>
        <v>0</v>
      </c>
      <c r="T20313" s="1"/>
    </row>
    <row r="20314" spans="14:20" x14ac:dyDescent="0.3">
      <c r="N20314">
        <v>137.452</v>
      </c>
      <c r="O20314" s="1">
        <v>0</v>
      </c>
      <c r="P20314" s="1">
        <f t="shared" si="1268"/>
        <v>0</v>
      </c>
      <c r="Q20314" s="1">
        <f t="shared" si="1269"/>
        <v>0</v>
      </c>
      <c r="R20314" s="1">
        <f t="shared" si="1270"/>
        <v>0</v>
      </c>
      <c r="S20314" s="1">
        <f t="shared" si="1271"/>
        <v>0</v>
      </c>
      <c r="T20314" s="1"/>
    </row>
    <row r="20315" spans="14:20" x14ac:dyDescent="0.3">
      <c r="N20315">
        <v>137.494</v>
      </c>
      <c r="O20315" s="1">
        <v>0</v>
      </c>
      <c r="P20315" s="1">
        <f t="shared" si="1268"/>
        <v>0</v>
      </c>
      <c r="Q20315" s="1">
        <f t="shared" si="1269"/>
        <v>0</v>
      </c>
      <c r="R20315" s="1">
        <f t="shared" si="1270"/>
        <v>0</v>
      </c>
      <c r="S20315" s="1">
        <f t="shared" si="1271"/>
        <v>0</v>
      </c>
      <c r="T20315" s="1"/>
    </row>
    <row r="20316" spans="14:20" x14ac:dyDescent="0.3">
      <c r="N20316">
        <v>137.535</v>
      </c>
      <c r="O20316" s="1">
        <v>0</v>
      </c>
      <c r="P20316" s="1">
        <f t="shared" si="1268"/>
        <v>0</v>
      </c>
      <c r="Q20316" s="1">
        <f t="shared" si="1269"/>
        <v>0</v>
      </c>
      <c r="R20316" s="1">
        <f t="shared" si="1270"/>
        <v>0</v>
      </c>
      <c r="S20316" s="1">
        <f t="shared" si="1271"/>
        <v>0</v>
      </c>
      <c r="T20316" s="1"/>
    </row>
    <row r="20317" spans="14:20" x14ac:dyDescent="0.3">
      <c r="N20317">
        <v>137.577</v>
      </c>
      <c r="O20317" s="1">
        <v>0</v>
      </c>
      <c r="P20317" s="1">
        <f t="shared" si="1268"/>
        <v>0</v>
      </c>
      <c r="Q20317" s="1">
        <f t="shared" si="1269"/>
        <v>0</v>
      </c>
      <c r="R20317" s="1">
        <f t="shared" si="1270"/>
        <v>0</v>
      </c>
      <c r="S20317" s="1">
        <f t="shared" si="1271"/>
        <v>0</v>
      </c>
      <c r="T20317" s="1"/>
    </row>
    <row r="20318" spans="14:20" x14ac:dyDescent="0.3">
      <c r="N20318">
        <v>137.619</v>
      </c>
      <c r="O20318" s="1">
        <v>0</v>
      </c>
      <c r="P20318" s="1">
        <f t="shared" si="1268"/>
        <v>0</v>
      </c>
      <c r="Q20318" s="1">
        <f t="shared" si="1269"/>
        <v>0</v>
      </c>
      <c r="R20318" s="1">
        <f t="shared" si="1270"/>
        <v>0</v>
      </c>
      <c r="S20318" s="1">
        <f t="shared" si="1271"/>
        <v>0</v>
      </c>
      <c r="T20318" s="1"/>
    </row>
    <row r="20319" spans="14:20" x14ac:dyDescent="0.3">
      <c r="N20319">
        <v>137.66</v>
      </c>
      <c r="O20319" s="1">
        <v>0</v>
      </c>
      <c r="P20319" s="1">
        <f t="shared" si="1268"/>
        <v>0</v>
      </c>
      <c r="Q20319" s="1">
        <f t="shared" si="1269"/>
        <v>0</v>
      </c>
      <c r="R20319" s="1">
        <f t="shared" si="1270"/>
        <v>0</v>
      </c>
      <c r="S20319" s="1">
        <f t="shared" si="1271"/>
        <v>0</v>
      </c>
      <c r="T20319" s="1"/>
    </row>
    <row r="20320" spans="14:20" x14ac:dyDescent="0.3">
      <c r="N20320">
        <v>137.702</v>
      </c>
      <c r="O20320" s="1">
        <v>8.3000000000000002E-8</v>
      </c>
      <c r="P20320" s="1">
        <f t="shared" si="1268"/>
        <v>1494000000000</v>
      </c>
      <c r="Q20320" s="1">
        <f t="shared" si="1269"/>
        <v>281814733720.80005</v>
      </c>
      <c r="R20320" s="1">
        <f t="shared" si="1270"/>
        <v>597600000000</v>
      </c>
      <c r="S20320" s="1">
        <f t="shared" si="1271"/>
        <v>112725893488.32001</v>
      </c>
      <c r="T20320" s="1"/>
    </row>
    <row r="20321" spans="14:20" x14ac:dyDescent="0.3">
      <c r="N20321">
        <v>137.744</v>
      </c>
      <c r="O20321" s="1">
        <v>8.3000000000000002E-8</v>
      </c>
      <c r="P20321" s="1">
        <f t="shared" si="1268"/>
        <v>1494000000000</v>
      </c>
      <c r="Q20321" s="1">
        <f t="shared" si="1269"/>
        <v>281814733720.80005</v>
      </c>
      <c r="R20321" s="1">
        <f t="shared" si="1270"/>
        <v>597600000000</v>
      </c>
      <c r="S20321" s="1">
        <f t="shared" si="1271"/>
        <v>112725893488.32001</v>
      </c>
      <c r="T20321" s="1"/>
    </row>
    <row r="20322" spans="14:20" x14ac:dyDescent="0.3">
      <c r="N20322">
        <v>137.785</v>
      </c>
      <c r="O20322" s="1">
        <v>8.3000000000000002E-8</v>
      </c>
      <c r="P20322" s="1">
        <f t="shared" si="1268"/>
        <v>1494000000000</v>
      </c>
      <c r="Q20322" s="1">
        <f t="shared" si="1269"/>
        <v>281814733720.80005</v>
      </c>
      <c r="R20322" s="1">
        <f t="shared" si="1270"/>
        <v>597600000000</v>
      </c>
      <c r="S20322" s="1">
        <f t="shared" si="1271"/>
        <v>112725893488.32001</v>
      </c>
      <c r="T20322" s="1"/>
    </row>
    <row r="20323" spans="14:20" x14ac:dyDescent="0.3">
      <c r="N20323">
        <v>137.827</v>
      </c>
      <c r="O20323" s="1">
        <v>8.3000000000000002E-8</v>
      </c>
      <c r="P20323" s="1">
        <f t="shared" si="1268"/>
        <v>1494000000000</v>
      </c>
      <c r="Q20323" s="1">
        <f t="shared" si="1269"/>
        <v>281814733720.80005</v>
      </c>
      <c r="R20323" s="1">
        <f t="shared" si="1270"/>
        <v>597600000000</v>
      </c>
      <c r="S20323" s="1">
        <f t="shared" si="1271"/>
        <v>112725893488.32001</v>
      </c>
      <c r="T20323" s="1"/>
    </row>
    <row r="20324" spans="14:20" x14ac:dyDescent="0.3">
      <c r="N20324">
        <v>137.869</v>
      </c>
      <c r="O20324" s="1">
        <v>0</v>
      </c>
      <c r="P20324" s="1">
        <f t="shared" si="1268"/>
        <v>0</v>
      </c>
      <c r="Q20324" s="1">
        <f t="shared" si="1269"/>
        <v>0</v>
      </c>
      <c r="R20324" s="1">
        <f t="shared" si="1270"/>
        <v>0</v>
      </c>
      <c r="S20324" s="1">
        <f t="shared" si="1271"/>
        <v>0</v>
      </c>
      <c r="T20324" s="1"/>
    </row>
    <row r="20325" spans="14:20" x14ac:dyDescent="0.3">
      <c r="N20325">
        <v>137.91</v>
      </c>
      <c r="O20325" s="1">
        <v>0</v>
      </c>
      <c r="P20325" s="1">
        <f t="shared" si="1268"/>
        <v>0</v>
      </c>
      <c r="Q20325" s="1">
        <f t="shared" si="1269"/>
        <v>0</v>
      </c>
      <c r="R20325" s="1">
        <f t="shared" si="1270"/>
        <v>0</v>
      </c>
      <c r="S20325" s="1">
        <f t="shared" si="1271"/>
        <v>0</v>
      </c>
      <c r="T20325" s="1"/>
    </row>
    <row r="20326" spans="14:20" x14ac:dyDescent="0.3">
      <c r="N20326">
        <v>137.952</v>
      </c>
      <c r="O20326" s="1">
        <v>0</v>
      </c>
      <c r="P20326" s="1">
        <f t="shared" si="1268"/>
        <v>0</v>
      </c>
      <c r="Q20326" s="1">
        <f t="shared" si="1269"/>
        <v>0</v>
      </c>
      <c r="R20326" s="1">
        <f t="shared" si="1270"/>
        <v>0</v>
      </c>
      <c r="S20326" s="1">
        <f t="shared" si="1271"/>
        <v>0</v>
      </c>
      <c r="T20326" s="1"/>
    </row>
    <row r="20327" spans="14:20" x14ac:dyDescent="0.3">
      <c r="N20327">
        <v>137.994</v>
      </c>
      <c r="O20327" s="1">
        <v>0</v>
      </c>
      <c r="P20327" s="1">
        <f t="shared" si="1268"/>
        <v>0</v>
      </c>
      <c r="Q20327" s="1">
        <f t="shared" si="1269"/>
        <v>0</v>
      </c>
      <c r="R20327" s="1">
        <f t="shared" si="1270"/>
        <v>0</v>
      </c>
      <c r="S20327" s="1">
        <f t="shared" si="1271"/>
        <v>0</v>
      </c>
      <c r="T20327" s="1"/>
    </row>
    <row r="20328" spans="14:20" x14ac:dyDescent="0.3">
      <c r="N20328">
        <v>138.035</v>
      </c>
      <c r="O20328" s="1">
        <v>0</v>
      </c>
      <c r="P20328" s="1">
        <f t="shared" si="1268"/>
        <v>0</v>
      </c>
      <c r="Q20328" s="1">
        <f t="shared" si="1269"/>
        <v>0</v>
      </c>
      <c r="R20328" s="1">
        <f t="shared" si="1270"/>
        <v>0</v>
      </c>
      <c r="S20328" s="1">
        <f t="shared" si="1271"/>
        <v>0</v>
      </c>
      <c r="T20328" s="1"/>
    </row>
    <row r="20329" spans="14:20" x14ac:dyDescent="0.3">
      <c r="N20329">
        <v>138.077</v>
      </c>
      <c r="O20329" s="1">
        <v>0</v>
      </c>
      <c r="P20329" s="1">
        <f t="shared" si="1268"/>
        <v>0</v>
      </c>
      <c r="Q20329" s="1">
        <f t="shared" si="1269"/>
        <v>0</v>
      </c>
      <c r="R20329" s="1">
        <f t="shared" si="1270"/>
        <v>0</v>
      </c>
      <c r="S20329" s="1">
        <f t="shared" si="1271"/>
        <v>0</v>
      </c>
      <c r="T20329" s="1"/>
    </row>
    <row r="20330" spans="14:20" x14ac:dyDescent="0.3">
      <c r="N20330">
        <v>138.119</v>
      </c>
      <c r="O20330" s="1">
        <v>0</v>
      </c>
      <c r="P20330" s="1">
        <f t="shared" si="1268"/>
        <v>0</v>
      </c>
      <c r="Q20330" s="1">
        <f t="shared" si="1269"/>
        <v>0</v>
      </c>
      <c r="R20330" s="1">
        <f t="shared" si="1270"/>
        <v>0</v>
      </c>
      <c r="S20330" s="1">
        <f t="shared" si="1271"/>
        <v>0</v>
      </c>
      <c r="T20330" s="1"/>
    </row>
    <row r="20331" spans="14:20" x14ac:dyDescent="0.3">
      <c r="N20331">
        <v>138.16</v>
      </c>
      <c r="O20331" s="1">
        <v>0</v>
      </c>
      <c r="P20331" s="1">
        <f t="shared" si="1268"/>
        <v>0</v>
      </c>
      <c r="Q20331" s="1">
        <f t="shared" si="1269"/>
        <v>0</v>
      </c>
      <c r="R20331" s="1">
        <f t="shared" si="1270"/>
        <v>0</v>
      </c>
      <c r="S20331" s="1">
        <f t="shared" si="1271"/>
        <v>0</v>
      </c>
      <c r="T20331" s="1"/>
    </row>
    <row r="20332" spans="14:20" x14ac:dyDescent="0.3">
      <c r="N20332">
        <v>138.202</v>
      </c>
      <c r="O20332" s="1">
        <v>0</v>
      </c>
      <c r="P20332" s="1">
        <f t="shared" si="1268"/>
        <v>0</v>
      </c>
      <c r="Q20332" s="1">
        <f t="shared" si="1269"/>
        <v>0</v>
      </c>
      <c r="R20332" s="1">
        <f t="shared" si="1270"/>
        <v>0</v>
      </c>
      <c r="S20332" s="1">
        <f t="shared" si="1271"/>
        <v>0</v>
      </c>
      <c r="T20332" s="1"/>
    </row>
    <row r="20333" spans="14:20" x14ac:dyDescent="0.3">
      <c r="N20333">
        <v>138.244</v>
      </c>
      <c r="O20333" s="1">
        <v>0</v>
      </c>
      <c r="P20333" s="1">
        <f t="shared" si="1268"/>
        <v>0</v>
      </c>
      <c r="Q20333" s="1">
        <f t="shared" si="1269"/>
        <v>0</v>
      </c>
      <c r="R20333" s="1">
        <f t="shared" si="1270"/>
        <v>0</v>
      </c>
      <c r="S20333" s="1">
        <f t="shared" si="1271"/>
        <v>0</v>
      </c>
      <c r="T20333" s="1"/>
    </row>
    <row r="20334" spans="14:20" x14ac:dyDescent="0.3">
      <c r="N20334">
        <v>138.285</v>
      </c>
      <c r="O20334" s="1">
        <v>0</v>
      </c>
      <c r="P20334" s="1">
        <f t="shared" si="1268"/>
        <v>0</v>
      </c>
      <c r="Q20334" s="1">
        <f t="shared" si="1269"/>
        <v>0</v>
      </c>
      <c r="R20334" s="1">
        <f t="shared" si="1270"/>
        <v>0</v>
      </c>
      <c r="S20334" s="1">
        <f t="shared" si="1271"/>
        <v>0</v>
      </c>
      <c r="T20334" s="1"/>
    </row>
    <row r="20335" spans="14:20" x14ac:dyDescent="0.3">
      <c r="N20335">
        <v>138.327</v>
      </c>
      <c r="O20335" s="1">
        <v>0</v>
      </c>
      <c r="P20335" s="1">
        <f t="shared" si="1268"/>
        <v>0</v>
      </c>
      <c r="Q20335" s="1">
        <f t="shared" si="1269"/>
        <v>0</v>
      </c>
      <c r="R20335" s="1">
        <f t="shared" si="1270"/>
        <v>0</v>
      </c>
      <c r="S20335" s="1">
        <f t="shared" si="1271"/>
        <v>0</v>
      </c>
      <c r="T20335" s="1"/>
    </row>
    <row r="20336" spans="14:20" x14ac:dyDescent="0.3">
      <c r="N20336">
        <v>138.369</v>
      </c>
      <c r="O20336" s="1">
        <v>0</v>
      </c>
      <c r="P20336" s="1">
        <f t="shared" si="1268"/>
        <v>0</v>
      </c>
      <c r="Q20336" s="1">
        <f t="shared" si="1269"/>
        <v>0</v>
      </c>
      <c r="R20336" s="1">
        <f t="shared" si="1270"/>
        <v>0</v>
      </c>
      <c r="S20336" s="1">
        <f t="shared" si="1271"/>
        <v>0</v>
      </c>
      <c r="T20336" s="1"/>
    </row>
    <row r="20337" spans="14:20" x14ac:dyDescent="0.3">
      <c r="N20337">
        <v>138.41</v>
      </c>
      <c r="O20337" s="1">
        <v>0</v>
      </c>
      <c r="P20337" s="1">
        <f t="shared" si="1268"/>
        <v>0</v>
      </c>
      <c r="Q20337" s="1">
        <f t="shared" si="1269"/>
        <v>0</v>
      </c>
      <c r="R20337" s="1">
        <f t="shared" si="1270"/>
        <v>0</v>
      </c>
      <c r="S20337" s="1">
        <f t="shared" si="1271"/>
        <v>0</v>
      </c>
      <c r="T20337" s="1"/>
    </row>
    <row r="20338" spans="14:20" x14ac:dyDescent="0.3">
      <c r="N20338">
        <v>138.452</v>
      </c>
      <c r="O20338" s="1">
        <v>0</v>
      </c>
      <c r="P20338" s="1">
        <f t="shared" si="1268"/>
        <v>0</v>
      </c>
      <c r="Q20338" s="1">
        <f t="shared" si="1269"/>
        <v>0</v>
      </c>
      <c r="R20338" s="1">
        <f t="shared" si="1270"/>
        <v>0</v>
      </c>
      <c r="S20338" s="1">
        <f t="shared" si="1271"/>
        <v>0</v>
      </c>
      <c r="T20338" s="1"/>
    </row>
    <row r="20339" spans="14:20" x14ac:dyDescent="0.3">
      <c r="N20339">
        <v>138.494</v>
      </c>
      <c r="O20339" s="1">
        <v>0</v>
      </c>
      <c r="P20339" s="1">
        <f t="shared" si="1268"/>
        <v>0</v>
      </c>
      <c r="Q20339" s="1">
        <f t="shared" si="1269"/>
        <v>0</v>
      </c>
      <c r="R20339" s="1">
        <f t="shared" si="1270"/>
        <v>0</v>
      </c>
      <c r="S20339" s="1">
        <f t="shared" si="1271"/>
        <v>0</v>
      </c>
      <c r="T20339" s="1"/>
    </row>
    <row r="20340" spans="14:20" x14ac:dyDescent="0.3">
      <c r="N20340">
        <v>138.535</v>
      </c>
      <c r="O20340" s="1">
        <v>0</v>
      </c>
      <c r="P20340" s="1">
        <f t="shared" si="1268"/>
        <v>0</v>
      </c>
      <c r="Q20340" s="1">
        <f t="shared" si="1269"/>
        <v>0</v>
      </c>
      <c r="R20340" s="1">
        <f t="shared" si="1270"/>
        <v>0</v>
      </c>
      <c r="S20340" s="1">
        <f t="shared" si="1271"/>
        <v>0</v>
      </c>
      <c r="T20340" s="1"/>
    </row>
    <row r="20341" spans="14:20" x14ac:dyDescent="0.3">
      <c r="N20341">
        <v>138.577</v>
      </c>
      <c r="O20341" s="1">
        <v>0</v>
      </c>
      <c r="P20341" s="1">
        <f t="shared" si="1268"/>
        <v>0</v>
      </c>
      <c r="Q20341" s="1">
        <f t="shared" si="1269"/>
        <v>0</v>
      </c>
      <c r="R20341" s="1">
        <f t="shared" si="1270"/>
        <v>0</v>
      </c>
      <c r="S20341" s="1">
        <f t="shared" si="1271"/>
        <v>0</v>
      </c>
      <c r="T20341" s="1"/>
    </row>
    <row r="20342" spans="14:20" x14ac:dyDescent="0.3">
      <c r="N20342">
        <v>138.619</v>
      </c>
      <c r="O20342" s="1">
        <v>0</v>
      </c>
      <c r="P20342" s="1">
        <f t="shared" si="1268"/>
        <v>0</v>
      </c>
      <c r="Q20342" s="1">
        <f t="shared" si="1269"/>
        <v>0</v>
      </c>
      <c r="R20342" s="1">
        <f t="shared" si="1270"/>
        <v>0</v>
      </c>
      <c r="S20342" s="1">
        <f t="shared" si="1271"/>
        <v>0</v>
      </c>
      <c r="T20342" s="1"/>
    </row>
    <row r="20343" spans="14:20" x14ac:dyDescent="0.3">
      <c r="N20343">
        <v>138.66</v>
      </c>
      <c r="O20343" s="1">
        <v>0</v>
      </c>
      <c r="P20343" s="1">
        <f t="shared" si="1268"/>
        <v>0</v>
      </c>
      <c r="Q20343" s="1">
        <f t="shared" si="1269"/>
        <v>0</v>
      </c>
      <c r="R20343" s="1">
        <f t="shared" si="1270"/>
        <v>0</v>
      </c>
      <c r="S20343" s="1">
        <f t="shared" si="1271"/>
        <v>0</v>
      </c>
      <c r="T20343" s="1"/>
    </row>
    <row r="20344" spans="14:20" x14ac:dyDescent="0.3">
      <c r="N20344">
        <v>138.702</v>
      </c>
      <c r="O20344" s="1">
        <v>8.3000000000000002E-8</v>
      </c>
      <c r="P20344" s="1">
        <f t="shared" si="1268"/>
        <v>1494000000000</v>
      </c>
      <c r="Q20344" s="1">
        <f t="shared" si="1269"/>
        <v>281814733720.80005</v>
      </c>
      <c r="R20344" s="1">
        <f t="shared" si="1270"/>
        <v>597600000000</v>
      </c>
      <c r="S20344" s="1">
        <f t="shared" si="1271"/>
        <v>112725893488.32001</v>
      </c>
      <c r="T20344" s="1"/>
    </row>
    <row r="20345" spans="14:20" x14ac:dyDescent="0.3">
      <c r="N20345">
        <v>138.744</v>
      </c>
      <c r="O20345" s="1">
        <v>8.3000000000000002E-8</v>
      </c>
      <c r="P20345" s="1">
        <f t="shared" si="1268"/>
        <v>1494000000000</v>
      </c>
      <c r="Q20345" s="1">
        <f t="shared" si="1269"/>
        <v>281814733720.80005</v>
      </c>
      <c r="R20345" s="1">
        <f t="shared" si="1270"/>
        <v>597600000000</v>
      </c>
      <c r="S20345" s="1">
        <f t="shared" si="1271"/>
        <v>112725893488.32001</v>
      </c>
      <c r="T20345" s="1"/>
    </row>
    <row r="20346" spans="14:20" x14ac:dyDescent="0.3">
      <c r="N20346">
        <v>138.785</v>
      </c>
      <c r="O20346" s="1">
        <v>8.3000000000000002E-8</v>
      </c>
      <c r="P20346" s="1">
        <f t="shared" si="1268"/>
        <v>1494000000000</v>
      </c>
      <c r="Q20346" s="1">
        <f t="shared" si="1269"/>
        <v>281814733720.80005</v>
      </c>
      <c r="R20346" s="1">
        <f t="shared" si="1270"/>
        <v>597600000000</v>
      </c>
      <c r="S20346" s="1">
        <f t="shared" si="1271"/>
        <v>112725893488.32001</v>
      </c>
      <c r="T20346" s="1"/>
    </row>
    <row r="20347" spans="14:20" x14ac:dyDescent="0.3">
      <c r="N20347">
        <v>138.827</v>
      </c>
      <c r="O20347" s="1">
        <v>8.3000000000000002E-8</v>
      </c>
      <c r="P20347" s="1">
        <f t="shared" si="1268"/>
        <v>1494000000000</v>
      </c>
      <c r="Q20347" s="1">
        <f t="shared" si="1269"/>
        <v>281814733720.80005</v>
      </c>
      <c r="R20347" s="1">
        <f t="shared" si="1270"/>
        <v>597600000000</v>
      </c>
      <c r="S20347" s="1">
        <f t="shared" si="1271"/>
        <v>112725893488.32001</v>
      </c>
      <c r="T20347" s="1"/>
    </row>
    <row r="20348" spans="14:20" x14ac:dyDescent="0.3">
      <c r="N20348">
        <v>138.869</v>
      </c>
      <c r="O20348" s="1">
        <v>0</v>
      </c>
      <c r="P20348" s="1">
        <f t="shared" si="1268"/>
        <v>0</v>
      </c>
      <c r="Q20348" s="1">
        <f t="shared" si="1269"/>
        <v>0</v>
      </c>
      <c r="R20348" s="1">
        <f t="shared" si="1270"/>
        <v>0</v>
      </c>
      <c r="S20348" s="1">
        <f t="shared" si="1271"/>
        <v>0</v>
      </c>
      <c r="T20348" s="1"/>
    </row>
    <row r="20349" spans="14:20" x14ac:dyDescent="0.3">
      <c r="N20349">
        <v>138.91</v>
      </c>
      <c r="O20349" s="1">
        <v>0</v>
      </c>
      <c r="P20349" s="1">
        <f t="shared" si="1268"/>
        <v>0</v>
      </c>
      <c r="Q20349" s="1">
        <f t="shared" si="1269"/>
        <v>0</v>
      </c>
      <c r="R20349" s="1">
        <f t="shared" si="1270"/>
        <v>0</v>
      </c>
      <c r="S20349" s="1">
        <f t="shared" si="1271"/>
        <v>0</v>
      </c>
      <c r="T20349" s="1"/>
    </row>
    <row r="20350" spans="14:20" x14ac:dyDescent="0.3">
      <c r="N20350">
        <v>138.952</v>
      </c>
      <c r="O20350" s="1">
        <v>0</v>
      </c>
      <c r="P20350" s="1">
        <f t="shared" si="1268"/>
        <v>0</v>
      </c>
      <c r="Q20350" s="1">
        <f t="shared" si="1269"/>
        <v>0</v>
      </c>
      <c r="R20350" s="1">
        <f t="shared" si="1270"/>
        <v>0</v>
      </c>
      <c r="S20350" s="1">
        <f t="shared" si="1271"/>
        <v>0</v>
      </c>
      <c r="T20350" s="1"/>
    </row>
    <row r="20351" spans="14:20" x14ac:dyDescent="0.3">
      <c r="N20351">
        <v>138.994</v>
      </c>
      <c r="O20351" s="1">
        <v>0</v>
      </c>
      <c r="P20351" s="1">
        <f t="shared" si="1268"/>
        <v>0</v>
      </c>
      <c r="Q20351" s="1">
        <f t="shared" si="1269"/>
        <v>0</v>
      </c>
      <c r="R20351" s="1">
        <f t="shared" si="1270"/>
        <v>0</v>
      </c>
      <c r="S20351" s="1">
        <f t="shared" si="1271"/>
        <v>0</v>
      </c>
      <c r="T20351" s="1"/>
    </row>
    <row r="20352" spans="14:20" x14ac:dyDescent="0.3">
      <c r="N20352">
        <v>139.035</v>
      </c>
      <c r="O20352" s="1">
        <v>0</v>
      </c>
      <c r="P20352" s="1">
        <f t="shared" si="1268"/>
        <v>0</v>
      </c>
      <c r="Q20352" s="1">
        <f t="shared" si="1269"/>
        <v>0</v>
      </c>
      <c r="R20352" s="1">
        <f t="shared" si="1270"/>
        <v>0</v>
      </c>
      <c r="S20352" s="1">
        <f t="shared" si="1271"/>
        <v>0</v>
      </c>
      <c r="T20352" s="1"/>
    </row>
    <row r="20353" spans="14:20" x14ac:dyDescent="0.3">
      <c r="N20353">
        <v>139.077</v>
      </c>
      <c r="O20353" s="1">
        <v>0</v>
      </c>
      <c r="P20353" s="1">
        <f t="shared" si="1268"/>
        <v>0</v>
      </c>
      <c r="Q20353" s="1">
        <f t="shared" si="1269"/>
        <v>0</v>
      </c>
      <c r="R20353" s="1">
        <f t="shared" si="1270"/>
        <v>0</v>
      </c>
      <c r="S20353" s="1">
        <f t="shared" si="1271"/>
        <v>0</v>
      </c>
      <c r="T20353" s="1"/>
    </row>
    <row r="20354" spans="14:20" x14ac:dyDescent="0.3">
      <c r="N20354">
        <v>139.119</v>
      </c>
      <c r="O20354" s="1">
        <v>0</v>
      </c>
      <c r="P20354" s="1">
        <f t="shared" si="1268"/>
        <v>0</v>
      </c>
      <c r="Q20354" s="1">
        <f t="shared" si="1269"/>
        <v>0</v>
      </c>
      <c r="R20354" s="1">
        <f t="shared" si="1270"/>
        <v>0</v>
      </c>
      <c r="S20354" s="1">
        <f t="shared" si="1271"/>
        <v>0</v>
      </c>
      <c r="T20354" s="1"/>
    </row>
    <row r="20355" spans="14:20" x14ac:dyDescent="0.3">
      <c r="N20355">
        <v>139.16</v>
      </c>
      <c r="O20355" s="1">
        <v>0</v>
      </c>
      <c r="P20355" s="1">
        <f t="shared" ref="P20355:P20418" si="1272">O20355*3600*2500000000*10000*20*10</f>
        <v>0</v>
      </c>
      <c r="Q20355" s="1">
        <f t="shared" ref="Q20355:Q20418" si="1273">O20355*3600*471577533*10000*20*10</f>
        <v>0</v>
      </c>
      <c r="R20355" s="1">
        <f t="shared" ref="R20355:R20418" si="1274">O20355*3600*2500000000*10000*20*4</f>
        <v>0</v>
      </c>
      <c r="S20355" s="1">
        <f t="shared" ref="S20355:S20418" si="1275">O20355*3600*471577533*10000*20*4</f>
        <v>0</v>
      </c>
      <c r="T20355" s="1"/>
    </row>
    <row r="20356" spans="14:20" x14ac:dyDescent="0.3">
      <c r="N20356">
        <v>139.202</v>
      </c>
      <c r="O20356" s="1">
        <v>0</v>
      </c>
      <c r="P20356" s="1">
        <f t="shared" si="1272"/>
        <v>0</v>
      </c>
      <c r="Q20356" s="1">
        <f t="shared" si="1273"/>
        <v>0</v>
      </c>
      <c r="R20356" s="1">
        <f t="shared" si="1274"/>
        <v>0</v>
      </c>
      <c r="S20356" s="1">
        <f t="shared" si="1275"/>
        <v>0</v>
      </c>
      <c r="T20356" s="1"/>
    </row>
    <row r="20357" spans="14:20" x14ac:dyDescent="0.3">
      <c r="N20357">
        <v>139.244</v>
      </c>
      <c r="O20357" s="1">
        <v>0</v>
      </c>
      <c r="P20357" s="1">
        <f t="shared" si="1272"/>
        <v>0</v>
      </c>
      <c r="Q20357" s="1">
        <f t="shared" si="1273"/>
        <v>0</v>
      </c>
      <c r="R20357" s="1">
        <f t="shared" si="1274"/>
        <v>0</v>
      </c>
      <c r="S20357" s="1">
        <f t="shared" si="1275"/>
        <v>0</v>
      </c>
      <c r="T20357" s="1"/>
    </row>
    <row r="20358" spans="14:20" x14ac:dyDescent="0.3">
      <c r="N20358">
        <v>139.285</v>
      </c>
      <c r="O20358" s="1">
        <v>0</v>
      </c>
      <c r="P20358" s="1">
        <f t="shared" si="1272"/>
        <v>0</v>
      </c>
      <c r="Q20358" s="1">
        <f t="shared" si="1273"/>
        <v>0</v>
      </c>
      <c r="R20358" s="1">
        <f t="shared" si="1274"/>
        <v>0</v>
      </c>
      <c r="S20358" s="1">
        <f t="shared" si="1275"/>
        <v>0</v>
      </c>
      <c r="T20358" s="1"/>
    </row>
    <row r="20359" spans="14:20" x14ac:dyDescent="0.3">
      <c r="N20359">
        <v>139.327</v>
      </c>
      <c r="O20359" s="1">
        <v>0</v>
      </c>
      <c r="P20359" s="1">
        <f t="shared" si="1272"/>
        <v>0</v>
      </c>
      <c r="Q20359" s="1">
        <f t="shared" si="1273"/>
        <v>0</v>
      </c>
      <c r="R20359" s="1">
        <f t="shared" si="1274"/>
        <v>0</v>
      </c>
      <c r="S20359" s="1">
        <f t="shared" si="1275"/>
        <v>0</v>
      </c>
      <c r="T20359" s="1"/>
    </row>
    <row r="20360" spans="14:20" x14ac:dyDescent="0.3">
      <c r="N20360">
        <v>139.369</v>
      </c>
      <c r="O20360" s="1">
        <v>0</v>
      </c>
      <c r="P20360" s="1">
        <f t="shared" si="1272"/>
        <v>0</v>
      </c>
      <c r="Q20360" s="1">
        <f t="shared" si="1273"/>
        <v>0</v>
      </c>
      <c r="R20360" s="1">
        <f t="shared" si="1274"/>
        <v>0</v>
      </c>
      <c r="S20360" s="1">
        <f t="shared" si="1275"/>
        <v>0</v>
      </c>
      <c r="T20360" s="1"/>
    </row>
    <row r="20361" spans="14:20" x14ac:dyDescent="0.3">
      <c r="N20361">
        <v>139.41</v>
      </c>
      <c r="O20361" s="1">
        <v>0</v>
      </c>
      <c r="P20361" s="1">
        <f t="shared" si="1272"/>
        <v>0</v>
      </c>
      <c r="Q20361" s="1">
        <f t="shared" si="1273"/>
        <v>0</v>
      </c>
      <c r="R20361" s="1">
        <f t="shared" si="1274"/>
        <v>0</v>
      </c>
      <c r="S20361" s="1">
        <f t="shared" si="1275"/>
        <v>0</v>
      </c>
      <c r="T20361" s="1"/>
    </row>
    <row r="20362" spans="14:20" x14ac:dyDescent="0.3">
      <c r="N20362">
        <v>139.452</v>
      </c>
      <c r="O20362" s="1">
        <v>0</v>
      </c>
      <c r="P20362" s="1">
        <f t="shared" si="1272"/>
        <v>0</v>
      </c>
      <c r="Q20362" s="1">
        <f t="shared" si="1273"/>
        <v>0</v>
      </c>
      <c r="R20362" s="1">
        <f t="shared" si="1274"/>
        <v>0</v>
      </c>
      <c r="S20362" s="1">
        <f t="shared" si="1275"/>
        <v>0</v>
      </c>
      <c r="T20362" s="1"/>
    </row>
    <row r="20363" spans="14:20" x14ac:dyDescent="0.3">
      <c r="N20363">
        <v>139.494</v>
      </c>
      <c r="O20363" s="1">
        <v>0</v>
      </c>
      <c r="P20363" s="1">
        <f t="shared" si="1272"/>
        <v>0</v>
      </c>
      <c r="Q20363" s="1">
        <f t="shared" si="1273"/>
        <v>0</v>
      </c>
      <c r="R20363" s="1">
        <f t="shared" si="1274"/>
        <v>0</v>
      </c>
      <c r="S20363" s="1">
        <f t="shared" si="1275"/>
        <v>0</v>
      </c>
      <c r="T20363" s="1"/>
    </row>
    <row r="20364" spans="14:20" x14ac:dyDescent="0.3">
      <c r="N20364">
        <v>139.535</v>
      </c>
      <c r="O20364" s="1">
        <v>0</v>
      </c>
      <c r="P20364" s="1">
        <f t="shared" si="1272"/>
        <v>0</v>
      </c>
      <c r="Q20364" s="1">
        <f t="shared" si="1273"/>
        <v>0</v>
      </c>
      <c r="R20364" s="1">
        <f t="shared" si="1274"/>
        <v>0</v>
      </c>
      <c r="S20364" s="1">
        <f t="shared" si="1275"/>
        <v>0</v>
      </c>
      <c r="T20364" s="1"/>
    </row>
    <row r="20365" spans="14:20" x14ac:dyDescent="0.3">
      <c r="N20365">
        <v>139.577</v>
      </c>
      <c r="O20365" s="1">
        <v>0</v>
      </c>
      <c r="P20365" s="1">
        <f t="shared" si="1272"/>
        <v>0</v>
      </c>
      <c r="Q20365" s="1">
        <f t="shared" si="1273"/>
        <v>0</v>
      </c>
      <c r="R20365" s="1">
        <f t="shared" si="1274"/>
        <v>0</v>
      </c>
      <c r="S20365" s="1">
        <f t="shared" si="1275"/>
        <v>0</v>
      </c>
      <c r="T20365" s="1"/>
    </row>
    <row r="20366" spans="14:20" x14ac:dyDescent="0.3">
      <c r="N20366">
        <v>139.619</v>
      </c>
      <c r="O20366" s="1">
        <v>0</v>
      </c>
      <c r="P20366" s="1">
        <f t="shared" si="1272"/>
        <v>0</v>
      </c>
      <c r="Q20366" s="1">
        <f t="shared" si="1273"/>
        <v>0</v>
      </c>
      <c r="R20366" s="1">
        <f t="shared" si="1274"/>
        <v>0</v>
      </c>
      <c r="S20366" s="1">
        <f t="shared" si="1275"/>
        <v>0</v>
      </c>
      <c r="T20366" s="1"/>
    </row>
    <row r="20367" spans="14:20" x14ac:dyDescent="0.3">
      <c r="N20367">
        <v>139.66</v>
      </c>
      <c r="O20367" s="1">
        <v>0</v>
      </c>
      <c r="P20367" s="1">
        <f t="shared" si="1272"/>
        <v>0</v>
      </c>
      <c r="Q20367" s="1">
        <f t="shared" si="1273"/>
        <v>0</v>
      </c>
      <c r="R20367" s="1">
        <f t="shared" si="1274"/>
        <v>0</v>
      </c>
      <c r="S20367" s="1">
        <f t="shared" si="1275"/>
        <v>0</v>
      </c>
      <c r="T20367" s="1"/>
    </row>
    <row r="20368" spans="14:20" x14ac:dyDescent="0.3">
      <c r="N20368">
        <v>139.702</v>
      </c>
      <c r="O20368" s="1">
        <v>8.3000000000000002E-8</v>
      </c>
      <c r="P20368" s="1">
        <f t="shared" si="1272"/>
        <v>1494000000000</v>
      </c>
      <c r="Q20368" s="1">
        <f t="shared" si="1273"/>
        <v>281814733720.80005</v>
      </c>
      <c r="R20368" s="1">
        <f t="shared" si="1274"/>
        <v>597600000000</v>
      </c>
      <c r="S20368" s="1">
        <f t="shared" si="1275"/>
        <v>112725893488.32001</v>
      </c>
      <c r="T20368" s="1"/>
    </row>
    <row r="20369" spans="14:20" x14ac:dyDescent="0.3">
      <c r="N20369">
        <v>139.744</v>
      </c>
      <c r="O20369" s="1">
        <v>8.3000000000000002E-8</v>
      </c>
      <c r="P20369" s="1">
        <f t="shared" si="1272"/>
        <v>1494000000000</v>
      </c>
      <c r="Q20369" s="1">
        <f t="shared" si="1273"/>
        <v>281814733720.80005</v>
      </c>
      <c r="R20369" s="1">
        <f t="shared" si="1274"/>
        <v>597600000000</v>
      </c>
      <c r="S20369" s="1">
        <f t="shared" si="1275"/>
        <v>112725893488.32001</v>
      </c>
      <c r="T20369" s="1"/>
    </row>
    <row r="20370" spans="14:20" x14ac:dyDescent="0.3">
      <c r="N20370">
        <v>139.785</v>
      </c>
      <c r="O20370" s="1">
        <v>8.3000000000000002E-8</v>
      </c>
      <c r="P20370" s="1">
        <f t="shared" si="1272"/>
        <v>1494000000000</v>
      </c>
      <c r="Q20370" s="1">
        <f t="shared" si="1273"/>
        <v>281814733720.80005</v>
      </c>
      <c r="R20370" s="1">
        <f t="shared" si="1274"/>
        <v>597600000000</v>
      </c>
      <c r="S20370" s="1">
        <f t="shared" si="1275"/>
        <v>112725893488.32001</v>
      </c>
      <c r="T20370" s="1"/>
    </row>
    <row r="20371" spans="14:20" x14ac:dyDescent="0.3">
      <c r="N20371">
        <v>139.827</v>
      </c>
      <c r="O20371" s="1">
        <v>8.3000000000000002E-8</v>
      </c>
      <c r="P20371" s="1">
        <f t="shared" si="1272"/>
        <v>1494000000000</v>
      </c>
      <c r="Q20371" s="1">
        <f t="shared" si="1273"/>
        <v>281814733720.80005</v>
      </c>
      <c r="R20371" s="1">
        <f t="shared" si="1274"/>
        <v>597600000000</v>
      </c>
      <c r="S20371" s="1">
        <f t="shared" si="1275"/>
        <v>112725893488.32001</v>
      </c>
      <c r="T20371" s="1"/>
    </row>
    <row r="20372" spans="14:20" x14ac:dyDescent="0.3">
      <c r="N20372">
        <v>139.869</v>
      </c>
      <c r="O20372" s="1">
        <v>0</v>
      </c>
      <c r="P20372" s="1">
        <f t="shared" si="1272"/>
        <v>0</v>
      </c>
      <c r="Q20372" s="1">
        <f t="shared" si="1273"/>
        <v>0</v>
      </c>
      <c r="R20372" s="1">
        <f t="shared" si="1274"/>
        <v>0</v>
      </c>
      <c r="S20372" s="1">
        <f t="shared" si="1275"/>
        <v>0</v>
      </c>
      <c r="T20372" s="1"/>
    </row>
    <row r="20373" spans="14:20" x14ac:dyDescent="0.3">
      <c r="N20373">
        <v>139.91</v>
      </c>
      <c r="O20373" s="1">
        <v>0</v>
      </c>
      <c r="P20373" s="1">
        <f t="shared" si="1272"/>
        <v>0</v>
      </c>
      <c r="Q20373" s="1">
        <f t="shared" si="1273"/>
        <v>0</v>
      </c>
      <c r="R20373" s="1">
        <f t="shared" si="1274"/>
        <v>0</v>
      </c>
      <c r="S20373" s="1">
        <f t="shared" si="1275"/>
        <v>0</v>
      </c>
      <c r="T20373" s="1"/>
    </row>
    <row r="20374" spans="14:20" x14ac:dyDescent="0.3">
      <c r="N20374">
        <v>139.952</v>
      </c>
      <c r="O20374" s="1">
        <v>0</v>
      </c>
      <c r="P20374" s="1">
        <f t="shared" si="1272"/>
        <v>0</v>
      </c>
      <c r="Q20374" s="1">
        <f t="shared" si="1273"/>
        <v>0</v>
      </c>
      <c r="R20374" s="1">
        <f t="shared" si="1274"/>
        <v>0</v>
      </c>
      <c r="S20374" s="1">
        <f t="shared" si="1275"/>
        <v>0</v>
      </c>
      <c r="T20374" s="1"/>
    </row>
    <row r="20375" spans="14:20" x14ac:dyDescent="0.3">
      <c r="N20375">
        <v>139.994</v>
      </c>
      <c r="O20375" s="1">
        <v>0</v>
      </c>
      <c r="P20375" s="1">
        <f t="shared" si="1272"/>
        <v>0</v>
      </c>
      <c r="Q20375" s="1">
        <f t="shared" si="1273"/>
        <v>0</v>
      </c>
      <c r="R20375" s="1">
        <f t="shared" si="1274"/>
        <v>0</v>
      </c>
      <c r="S20375" s="1">
        <f t="shared" si="1275"/>
        <v>0</v>
      </c>
      <c r="T20375" s="1"/>
    </row>
    <row r="20376" spans="14:20" x14ac:dyDescent="0.3">
      <c r="N20376">
        <v>140.035</v>
      </c>
      <c r="O20376" s="1">
        <v>0</v>
      </c>
      <c r="P20376" s="1">
        <f t="shared" si="1272"/>
        <v>0</v>
      </c>
      <c r="Q20376" s="1">
        <f t="shared" si="1273"/>
        <v>0</v>
      </c>
      <c r="R20376" s="1">
        <f t="shared" si="1274"/>
        <v>0</v>
      </c>
      <c r="S20376" s="1">
        <f t="shared" si="1275"/>
        <v>0</v>
      </c>
      <c r="T20376" s="1"/>
    </row>
    <row r="20377" spans="14:20" x14ac:dyDescent="0.3">
      <c r="N20377">
        <v>140.077</v>
      </c>
      <c r="O20377" s="1">
        <v>0</v>
      </c>
      <c r="P20377" s="1">
        <f t="shared" si="1272"/>
        <v>0</v>
      </c>
      <c r="Q20377" s="1">
        <f t="shared" si="1273"/>
        <v>0</v>
      </c>
      <c r="R20377" s="1">
        <f t="shared" si="1274"/>
        <v>0</v>
      </c>
      <c r="S20377" s="1">
        <f t="shared" si="1275"/>
        <v>0</v>
      </c>
      <c r="T20377" s="1"/>
    </row>
    <row r="20378" spans="14:20" x14ac:dyDescent="0.3">
      <c r="N20378">
        <v>140.119</v>
      </c>
      <c r="O20378" s="1">
        <v>0</v>
      </c>
      <c r="P20378" s="1">
        <f t="shared" si="1272"/>
        <v>0</v>
      </c>
      <c r="Q20378" s="1">
        <f t="shared" si="1273"/>
        <v>0</v>
      </c>
      <c r="R20378" s="1">
        <f t="shared" si="1274"/>
        <v>0</v>
      </c>
      <c r="S20378" s="1">
        <f t="shared" si="1275"/>
        <v>0</v>
      </c>
      <c r="T20378" s="1"/>
    </row>
    <row r="20379" spans="14:20" x14ac:dyDescent="0.3">
      <c r="N20379">
        <v>140.16</v>
      </c>
      <c r="O20379" s="1">
        <v>0</v>
      </c>
      <c r="P20379" s="1">
        <f t="shared" si="1272"/>
        <v>0</v>
      </c>
      <c r="Q20379" s="1">
        <f t="shared" si="1273"/>
        <v>0</v>
      </c>
      <c r="R20379" s="1">
        <f t="shared" si="1274"/>
        <v>0</v>
      </c>
      <c r="S20379" s="1">
        <f t="shared" si="1275"/>
        <v>0</v>
      </c>
      <c r="T20379" s="1"/>
    </row>
    <row r="20380" spans="14:20" x14ac:dyDescent="0.3">
      <c r="N20380">
        <v>140.202</v>
      </c>
      <c r="O20380" s="1">
        <v>0</v>
      </c>
      <c r="P20380" s="1">
        <f t="shared" si="1272"/>
        <v>0</v>
      </c>
      <c r="Q20380" s="1">
        <f t="shared" si="1273"/>
        <v>0</v>
      </c>
      <c r="R20380" s="1">
        <f t="shared" si="1274"/>
        <v>0</v>
      </c>
      <c r="S20380" s="1">
        <f t="shared" si="1275"/>
        <v>0</v>
      </c>
      <c r="T20380" s="1"/>
    </row>
    <row r="20381" spans="14:20" x14ac:dyDescent="0.3">
      <c r="N20381">
        <v>140.244</v>
      </c>
      <c r="O20381" s="1">
        <v>0</v>
      </c>
      <c r="P20381" s="1">
        <f t="shared" si="1272"/>
        <v>0</v>
      </c>
      <c r="Q20381" s="1">
        <f t="shared" si="1273"/>
        <v>0</v>
      </c>
      <c r="R20381" s="1">
        <f t="shared" si="1274"/>
        <v>0</v>
      </c>
      <c r="S20381" s="1">
        <f t="shared" si="1275"/>
        <v>0</v>
      </c>
      <c r="T20381" s="1"/>
    </row>
    <row r="20382" spans="14:20" x14ac:dyDescent="0.3">
      <c r="N20382">
        <v>140.285</v>
      </c>
      <c r="O20382" s="1">
        <v>0</v>
      </c>
      <c r="P20382" s="1">
        <f t="shared" si="1272"/>
        <v>0</v>
      </c>
      <c r="Q20382" s="1">
        <f t="shared" si="1273"/>
        <v>0</v>
      </c>
      <c r="R20382" s="1">
        <f t="shared" si="1274"/>
        <v>0</v>
      </c>
      <c r="S20382" s="1">
        <f t="shared" si="1275"/>
        <v>0</v>
      </c>
      <c r="T20382" s="1"/>
    </row>
    <row r="20383" spans="14:20" x14ac:dyDescent="0.3">
      <c r="N20383">
        <v>140.327</v>
      </c>
      <c r="O20383" s="1">
        <v>0</v>
      </c>
      <c r="P20383" s="1">
        <f t="shared" si="1272"/>
        <v>0</v>
      </c>
      <c r="Q20383" s="1">
        <f t="shared" si="1273"/>
        <v>0</v>
      </c>
      <c r="R20383" s="1">
        <f t="shared" si="1274"/>
        <v>0</v>
      </c>
      <c r="S20383" s="1">
        <f t="shared" si="1275"/>
        <v>0</v>
      </c>
      <c r="T20383" s="1"/>
    </row>
    <row r="20384" spans="14:20" x14ac:dyDescent="0.3">
      <c r="N20384">
        <v>140.369</v>
      </c>
      <c r="O20384" s="1">
        <v>0</v>
      </c>
      <c r="P20384" s="1">
        <f t="shared" si="1272"/>
        <v>0</v>
      </c>
      <c r="Q20384" s="1">
        <f t="shared" si="1273"/>
        <v>0</v>
      </c>
      <c r="R20384" s="1">
        <f t="shared" si="1274"/>
        <v>0</v>
      </c>
      <c r="S20384" s="1">
        <f t="shared" si="1275"/>
        <v>0</v>
      </c>
      <c r="T20384" s="1"/>
    </row>
    <row r="20385" spans="14:20" x14ac:dyDescent="0.3">
      <c r="N20385">
        <v>140.41</v>
      </c>
      <c r="O20385" s="1">
        <v>0</v>
      </c>
      <c r="P20385" s="1">
        <f t="shared" si="1272"/>
        <v>0</v>
      </c>
      <c r="Q20385" s="1">
        <f t="shared" si="1273"/>
        <v>0</v>
      </c>
      <c r="R20385" s="1">
        <f t="shared" si="1274"/>
        <v>0</v>
      </c>
      <c r="S20385" s="1">
        <f t="shared" si="1275"/>
        <v>0</v>
      </c>
      <c r="T20385" s="1"/>
    </row>
    <row r="20386" spans="14:20" x14ac:dyDescent="0.3">
      <c r="N20386">
        <v>140.452</v>
      </c>
      <c r="O20386" s="1">
        <v>0</v>
      </c>
      <c r="P20386" s="1">
        <f t="shared" si="1272"/>
        <v>0</v>
      </c>
      <c r="Q20386" s="1">
        <f t="shared" si="1273"/>
        <v>0</v>
      </c>
      <c r="R20386" s="1">
        <f t="shared" si="1274"/>
        <v>0</v>
      </c>
      <c r="S20386" s="1">
        <f t="shared" si="1275"/>
        <v>0</v>
      </c>
      <c r="T20386" s="1"/>
    </row>
    <row r="20387" spans="14:20" x14ac:dyDescent="0.3">
      <c r="N20387">
        <v>140.494</v>
      </c>
      <c r="O20387" s="1">
        <v>0</v>
      </c>
      <c r="P20387" s="1">
        <f t="shared" si="1272"/>
        <v>0</v>
      </c>
      <c r="Q20387" s="1">
        <f t="shared" si="1273"/>
        <v>0</v>
      </c>
      <c r="R20387" s="1">
        <f t="shared" si="1274"/>
        <v>0</v>
      </c>
      <c r="S20387" s="1">
        <f t="shared" si="1275"/>
        <v>0</v>
      </c>
      <c r="T20387" s="1"/>
    </row>
    <row r="20388" spans="14:20" x14ac:dyDescent="0.3">
      <c r="N20388">
        <v>140.535</v>
      </c>
      <c r="O20388" s="1">
        <v>0</v>
      </c>
      <c r="P20388" s="1">
        <f t="shared" si="1272"/>
        <v>0</v>
      </c>
      <c r="Q20388" s="1">
        <f t="shared" si="1273"/>
        <v>0</v>
      </c>
      <c r="R20388" s="1">
        <f t="shared" si="1274"/>
        <v>0</v>
      </c>
      <c r="S20388" s="1">
        <f t="shared" si="1275"/>
        <v>0</v>
      </c>
      <c r="T20388" s="1"/>
    </row>
    <row r="20389" spans="14:20" x14ac:dyDescent="0.3">
      <c r="N20389">
        <v>140.577</v>
      </c>
      <c r="O20389" s="1">
        <v>0</v>
      </c>
      <c r="P20389" s="1">
        <f t="shared" si="1272"/>
        <v>0</v>
      </c>
      <c r="Q20389" s="1">
        <f t="shared" si="1273"/>
        <v>0</v>
      </c>
      <c r="R20389" s="1">
        <f t="shared" si="1274"/>
        <v>0</v>
      </c>
      <c r="S20389" s="1">
        <f t="shared" si="1275"/>
        <v>0</v>
      </c>
      <c r="T20389" s="1"/>
    </row>
    <row r="20390" spans="14:20" x14ac:dyDescent="0.3">
      <c r="N20390">
        <v>140.619</v>
      </c>
      <c r="O20390" s="1">
        <v>0</v>
      </c>
      <c r="P20390" s="1">
        <f t="shared" si="1272"/>
        <v>0</v>
      </c>
      <c r="Q20390" s="1">
        <f t="shared" si="1273"/>
        <v>0</v>
      </c>
      <c r="R20390" s="1">
        <f t="shared" si="1274"/>
        <v>0</v>
      </c>
      <c r="S20390" s="1">
        <f t="shared" si="1275"/>
        <v>0</v>
      </c>
      <c r="T20390" s="1"/>
    </row>
    <row r="20391" spans="14:20" x14ac:dyDescent="0.3">
      <c r="N20391">
        <v>140.66</v>
      </c>
      <c r="O20391" s="1">
        <v>0</v>
      </c>
      <c r="P20391" s="1">
        <f t="shared" si="1272"/>
        <v>0</v>
      </c>
      <c r="Q20391" s="1">
        <f t="shared" si="1273"/>
        <v>0</v>
      </c>
      <c r="R20391" s="1">
        <f t="shared" si="1274"/>
        <v>0</v>
      </c>
      <c r="S20391" s="1">
        <f t="shared" si="1275"/>
        <v>0</v>
      </c>
      <c r="T20391" s="1"/>
    </row>
    <row r="20392" spans="14:20" x14ac:dyDescent="0.3">
      <c r="N20392">
        <v>140.702</v>
      </c>
      <c r="O20392" s="1">
        <v>8.3000000000000002E-8</v>
      </c>
      <c r="P20392" s="1">
        <f t="shared" si="1272"/>
        <v>1494000000000</v>
      </c>
      <c r="Q20392" s="1">
        <f t="shared" si="1273"/>
        <v>281814733720.80005</v>
      </c>
      <c r="R20392" s="1">
        <f t="shared" si="1274"/>
        <v>597600000000</v>
      </c>
      <c r="S20392" s="1">
        <f t="shared" si="1275"/>
        <v>112725893488.32001</v>
      </c>
      <c r="T20392" s="1"/>
    </row>
    <row r="20393" spans="14:20" x14ac:dyDescent="0.3">
      <c r="N20393">
        <v>140.744</v>
      </c>
      <c r="O20393" s="1">
        <v>8.3000000000000002E-8</v>
      </c>
      <c r="P20393" s="1">
        <f t="shared" si="1272"/>
        <v>1494000000000</v>
      </c>
      <c r="Q20393" s="1">
        <f t="shared" si="1273"/>
        <v>281814733720.80005</v>
      </c>
      <c r="R20393" s="1">
        <f t="shared" si="1274"/>
        <v>597600000000</v>
      </c>
      <c r="S20393" s="1">
        <f t="shared" si="1275"/>
        <v>112725893488.32001</v>
      </c>
      <c r="T20393" s="1"/>
    </row>
    <row r="20394" spans="14:20" x14ac:dyDescent="0.3">
      <c r="N20394">
        <v>140.785</v>
      </c>
      <c r="O20394" s="1">
        <v>8.3000000000000002E-8</v>
      </c>
      <c r="P20394" s="1">
        <f t="shared" si="1272"/>
        <v>1494000000000</v>
      </c>
      <c r="Q20394" s="1">
        <f t="shared" si="1273"/>
        <v>281814733720.80005</v>
      </c>
      <c r="R20394" s="1">
        <f t="shared" si="1274"/>
        <v>597600000000</v>
      </c>
      <c r="S20394" s="1">
        <f t="shared" si="1275"/>
        <v>112725893488.32001</v>
      </c>
      <c r="T20394" s="1"/>
    </row>
    <row r="20395" spans="14:20" x14ac:dyDescent="0.3">
      <c r="N20395">
        <v>140.827</v>
      </c>
      <c r="O20395" s="1">
        <v>8.3000000000000002E-8</v>
      </c>
      <c r="P20395" s="1">
        <f t="shared" si="1272"/>
        <v>1494000000000</v>
      </c>
      <c r="Q20395" s="1">
        <f t="shared" si="1273"/>
        <v>281814733720.80005</v>
      </c>
      <c r="R20395" s="1">
        <f t="shared" si="1274"/>
        <v>597600000000</v>
      </c>
      <c r="S20395" s="1">
        <f t="shared" si="1275"/>
        <v>112725893488.32001</v>
      </c>
      <c r="T20395" s="1"/>
    </row>
    <row r="20396" spans="14:20" x14ac:dyDescent="0.3">
      <c r="N20396">
        <v>140.869</v>
      </c>
      <c r="O20396" s="1">
        <v>0</v>
      </c>
      <c r="P20396" s="1">
        <f t="shared" si="1272"/>
        <v>0</v>
      </c>
      <c r="Q20396" s="1">
        <f t="shared" si="1273"/>
        <v>0</v>
      </c>
      <c r="R20396" s="1">
        <f t="shared" si="1274"/>
        <v>0</v>
      </c>
      <c r="S20396" s="1">
        <f t="shared" si="1275"/>
        <v>0</v>
      </c>
      <c r="T20396" s="1"/>
    </row>
    <row r="20397" spans="14:20" x14ac:dyDescent="0.3">
      <c r="N20397">
        <v>140.91</v>
      </c>
      <c r="O20397" s="1">
        <v>0</v>
      </c>
      <c r="P20397" s="1">
        <f t="shared" si="1272"/>
        <v>0</v>
      </c>
      <c r="Q20397" s="1">
        <f t="shared" si="1273"/>
        <v>0</v>
      </c>
      <c r="R20397" s="1">
        <f t="shared" si="1274"/>
        <v>0</v>
      </c>
      <c r="S20397" s="1">
        <f t="shared" si="1275"/>
        <v>0</v>
      </c>
      <c r="T20397" s="1"/>
    </row>
    <row r="20398" spans="14:20" x14ac:dyDescent="0.3">
      <c r="N20398">
        <v>140.952</v>
      </c>
      <c r="O20398" s="1">
        <v>0</v>
      </c>
      <c r="P20398" s="1">
        <f t="shared" si="1272"/>
        <v>0</v>
      </c>
      <c r="Q20398" s="1">
        <f t="shared" si="1273"/>
        <v>0</v>
      </c>
      <c r="R20398" s="1">
        <f t="shared" si="1274"/>
        <v>0</v>
      </c>
      <c r="S20398" s="1">
        <f t="shared" si="1275"/>
        <v>0</v>
      </c>
      <c r="T20398" s="1"/>
    </row>
    <row r="20399" spans="14:20" x14ac:dyDescent="0.3">
      <c r="N20399">
        <v>140.994</v>
      </c>
      <c r="O20399" s="1">
        <v>0</v>
      </c>
      <c r="P20399" s="1">
        <f t="shared" si="1272"/>
        <v>0</v>
      </c>
      <c r="Q20399" s="1">
        <f t="shared" si="1273"/>
        <v>0</v>
      </c>
      <c r="R20399" s="1">
        <f t="shared" si="1274"/>
        <v>0</v>
      </c>
      <c r="S20399" s="1">
        <f t="shared" si="1275"/>
        <v>0</v>
      </c>
      <c r="T20399" s="1"/>
    </row>
    <row r="20400" spans="14:20" x14ac:dyDescent="0.3">
      <c r="N20400">
        <v>141.035</v>
      </c>
      <c r="O20400" s="1">
        <v>0</v>
      </c>
      <c r="P20400" s="1">
        <f t="shared" si="1272"/>
        <v>0</v>
      </c>
      <c r="Q20400" s="1">
        <f t="shared" si="1273"/>
        <v>0</v>
      </c>
      <c r="R20400" s="1">
        <f t="shared" si="1274"/>
        <v>0</v>
      </c>
      <c r="S20400" s="1">
        <f t="shared" si="1275"/>
        <v>0</v>
      </c>
      <c r="T20400" s="1"/>
    </row>
    <row r="20401" spans="14:20" x14ac:dyDescent="0.3">
      <c r="N20401">
        <v>141.077</v>
      </c>
      <c r="O20401" s="1">
        <v>0</v>
      </c>
      <c r="P20401" s="1">
        <f t="shared" si="1272"/>
        <v>0</v>
      </c>
      <c r="Q20401" s="1">
        <f t="shared" si="1273"/>
        <v>0</v>
      </c>
      <c r="R20401" s="1">
        <f t="shared" si="1274"/>
        <v>0</v>
      </c>
      <c r="S20401" s="1">
        <f t="shared" si="1275"/>
        <v>0</v>
      </c>
      <c r="T20401" s="1"/>
    </row>
    <row r="20402" spans="14:20" x14ac:dyDescent="0.3">
      <c r="N20402">
        <v>141.119</v>
      </c>
      <c r="O20402" s="1">
        <v>0</v>
      </c>
      <c r="P20402" s="1">
        <f t="shared" si="1272"/>
        <v>0</v>
      </c>
      <c r="Q20402" s="1">
        <f t="shared" si="1273"/>
        <v>0</v>
      </c>
      <c r="R20402" s="1">
        <f t="shared" si="1274"/>
        <v>0</v>
      </c>
      <c r="S20402" s="1">
        <f t="shared" si="1275"/>
        <v>0</v>
      </c>
      <c r="T20402" s="1"/>
    </row>
    <row r="20403" spans="14:20" x14ac:dyDescent="0.3">
      <c r="N20403">
        <v>141.16</v>
      </c>
      <c r="O20403" s="1">
        <v>0</v>
      </c>
      <c r="P20403" s="1">
        <f t="shared" si="1272"/>
        <v>0</v>
      </c>
      <c r="Q20403" s="1">
        <f t="shared" si="1273"/>
        <v>0</v>
      </c>
      <c r="R20403" s="1">
        <f t="shared" si="1274"/>
        <v>0</v>
      </c>
      <c r="S20403" s="1">
        <f t="shared" si="1275"/>
        <v>0</v>
      </c>
      <c r="T20403" s="1"/>
    </row>
    <row r="20404" spans="14:20" x14ac:dyDescent="0.3">
      <c r="N20404">
        <v>141.202</v>
      </c>
      <c r="O20404" s="1">
        <v>0</v>
      </c>
      <c r="P20404" s="1">
        <f t="shared" si="1272"/>
        <v>0</v>
      </c>
      <c r="Q20404" s="1">
        <f t="shared" si="1273"/>
        <v>0</v>
      </c>
      <c r="R20404" s="1">
        <f t="shared" si="1274"/>
        <v>0</v>
      </c>
      <c r="S20404" s="1">
        <f t="shared" si="1275"/>
        <v>0</v>
      </c>
      <c r="T20404" s="1"/>
    </row>
    <row r="20405" spans="14:20" x14ac:dyDescent="0.3">
      <c r="N20405">
        <v>141.244</v>
      </c>
      <c r="O20405" s="1">
        <v>0</v>
      </c>
      <c r="P20405" s="1">
        <f t="shared" si="1272"/>
        <v>0</v>
      </c>
      <c r="Q20405" s="1">
        <f t="shared" si="1273"/>
        <v>0</v>
      </c>
      <c r="R20405" s="1">
        <f t="shared" si="1274"/>
        <v>0</v>
      </c>
      <c r="S20405" s="1">
        <f t="shared" si="1275"/>
        <v>0</v>
      </c>
      <c r="T20405" s="1"/>
    </row>
    <row r="20406" spans="14:20" x14ac:dyDescent="0.3">
      <c r="N20406">
        <v>141.285</v>
      </c>
      <c r="O20406" s="1">
        <v>0</v>
      </c>
      <c r="P20406" s="1">
        <f t="shared" si="1272"/>
        <v>0</v>
      </c>
      <c r="Q20406" s="1">
        <f t="shared" si="1273"/>
        <v>0</v>
      </c>
      <c r="R20406" s="1">
        <f t="shared" si="1274"/>
        <v>0</v>
      </c>
      <c r="S20406" s="1">
        <f t="shared" si="1275"/>
        <v>0</v>
      </c>
      <c r="T20406" s="1"/>
    </row>
    <row r="20407" spans="14:20" x14ac:dyDescent="0.3">
      <c r="N20407">
        <v>141.327</v>
      </c>
      <c r="O20407" s="1">
        <v>0</v>
      </c>
      <c r="P20407" s="1">
        <f t="shared" si="1272"/>
        <v>0</v>
      </c>
      <c r="Q20407" s="1">
        <f t="shared" si="1273"/>
        <v>0</v>
      </c>
      <c r="R20407" s="1">
        <f t="shared" si="1274"/>
        <v>0</v>
      </c>
      <c r="S20407" s="1">
        <f t="shared" si="1275"/>
        <v>0</v>
      </c>
      <c r="T20407" s="1"/>
    </row>
    <row r="20408" spans="14:20" x14ac:dyDescent="0.3">
      <c r="N20408">
        <v>141.369</v>
      </c>
      <c r="O20408" s="1">
        <v>0</v>
      </c>
      <c r="P20408" s="1">
        <f t="shared" si="1272"/>
        <v>0</v>
      </c>
      <c r="Q20408" s="1">
        <f t="shared" si="1273"/>
        <v>0</v>
      </c>
      <c r="R20408" s="1">
        <f t="shared" si="1274"/>
        <v>0</v>
      </c>
      <c r="S20408" s="1">
        <f t="shared" si="1275"/>
        <v>0</v>
      </c>
      <c r="T20408" s="1"/>
    </row>
    <row r="20409" spans="14:20" x14ac:dyDescent="0.3">
      <c r="N20409">
        <v>141.41</v>
      </c>
      <c r="O20409" s="1">
        <v>0</v>
      </c>
      <c r="P20409" s="1">
        <f t="shared" si="1272"/>
        <v>0</v>
      </c>
      <c r="Q20409" s="1">
        <f t="shared" si="1273"/>
        <v>0</v>
      </c>
      <c r="R20409" s="1">
        <f t="shared" si="1274"/>
        <v>0</v>
      </c>
      <c r="S20409" s="1">
        <f t="shared" si="1275"/>
        <v>0</v>
      </c>
      <c r="T20409" s="1"/>
    </row>
    <row r="20410" spans="14:20" x14ac:dyDescent="0.3">
      <c r="N20410">
        <v>141.452</v>
      </c>
      <c r="O20410" s="1">
        <v>0</v>
      </c>
      <c r="P20410" s="1">
        <f t="shared" si="1272"/>
        <v>0</v>
      </c>
      <c r="Q20410" s="1">
        <f t="shared" si="1273"/>
        <v>0</v>
      </c>
      <c r="R20410" s="1">
        <f t="shared" si="1274"/>
        <v>0</v>
      </c>
      <c r="S20410" s="1">
        <f t="shared" si="1275"/>
        <v>0</v>
      </c>
      <c r="T20410" s="1"/>
    </row>
    <row r="20411" spans="14:20" x14ac:dyDescent="0.3">
      <c r="N20411">
        <v>141.494</v>
      </c>
      <c r="O20411" s="1">
        <v>0</v>
      </c>
      <c r="P20411" s="1">
        <f t="shared" si="1272"/>
        <v>0</v>
      </c>
      <c r="Q20411" s="1">
        <f t="shared" si="1273"/>
        <v>0</v>
      </c>
      <c r="R20411" s="1">
        <f t="shared" si="1274"/>
        <v>0</v>
      </c>
      <c r="S20411" s="1">
        <f t="shared" si="1275"/>
        <v>0</v>
      </c>
      <c r="T20411" s="1"/>
    </row>
    <row r="20412" spans="14:20" x14ac:dyDescent="0.3">
      <c r="N20412">
        <v>141.535</v>
      </c>
      <c r="O20412" s="1">
        <v>0</v>
      </c>
      <c r="P20412" s="1">
        <f t="shared" si="1272"/>
        <v>0</v>
      </c>
      <c r="Q20412" s="1">
        <f t="shared" si="1273"/>
        <v>0</v>
      </c>
      <c r="R20412" s="1">
        <f t="shared" si="1274"/>
        <v>0</v>
      </c>
      <c r="S20412" s="1">
        <f t="shared" si="1275"/>
        <v>0</v>
      </c>
      <c r="T20412" s="1"/>
    </row>
    <row r="20413" spans="14:20" x14ac:dyDescent="0.3">
      <c r="N20413">
        <v>141.577</v>
      </c>
      <c r="O20413" s="1">
        <v>0</v>
      </c>
      <c r="P20413" s="1">
        <f t="shared" si="1272"/>
        <v>0</v>
      </c>
      <c r="Q20413" s="1">
        <f t="shared" si="1273"/>
        <v>0</v>
      </c>
      <c r="R20413" s="1">
        <f t="shared" si="1274"/>
        <v>0</v>
      </c>
      <c r="S20413" s="1">
        <f t="shared" si="1275"/>
        <v>0</v>
      </c>
      <c r="T20413" s="1"/>
    </row>
    <row r="20414" spans="14:20" x14ac:dyDescent="0.3">
      <c r="N20414">
        <v>141.619</v>
      </c>
      <c r="O20414" s="1">
        <v>0</v>
      </c>
      <c r="P20414" s="1">
        <f t="shared" si="1272"/>
        <v>0</v>
      </c>
      <c r="Q20414" s="1">
        <f t="shared" si="1273"/>
        <v>0</v>
      </c>
      <c r="R20414" s="1">
        <f t="shared" si="1274"/>
        <v>0</v>
      </c>
      <c r="S20414" s="1">
        <f t="shared" si="1275"/>
        <v>0</v>
      </c>
      <c r="T20414" s="1"/>
    </row>
    <row r="20415" spans="14:20" x14ac:dyDescent="0.3">
      <c r="N20415">
        <v>141.66</v>
      </c>
      <c r="O20415" s="1">
        <v>0</v>
      </c>
      <c r="P20415" s="1">
        <f t="shared" si="1272"/>
        <v>0</v>
      </c>
      <c r="Q20415" s="1">
        <f t="shared" si="1273"/>
        <v>0</v>
      </c>
      <c r="R20415" s="1">
        <f t="shared" si="1274"/>
        <v>0</v>
      </c>
      <c r="S20415" s="1">
        <f t="shared" si="1275"/>
        <v>0</v>
      </c>
      <c r="T20415" s="1"/>
    </row>
    <row r="20416" spans="14:20" x14ac:dyDescent="0.3">
      <c r="N20416">
        <v>141.702</v>
      </c>
      <c r="O20416" s="1">
        <v>8.3000000000000002E-8</v>
      </c>
      <c r="P20416" s="1">
        <f t="shared" si="1272"/>
        <v>1494000000000</v>
      </c>
      <c r="Q20416" s="1">
        <f t="shared" si="1273"/>
        <v>281814733720.80005</v>
      </c>
      <c r="R20416" s="1">
        <f t="shared" si="1274"/>
        <v>597600000000</v>
      </c>
      <c r="S20416" s="1">
        <f t="shared" si="1275"/>
        <v>112725893488.32001</v>
      </c>
      <c r="T20416" s="1"/>
    </row>
    <row r="20417" spans="14:20" x14ac:dyDescent="0.3">
      <c r="N20417">
        <v>141.744</v>
      </c>
      <c r="O20417" s="1">
        <v>8.3000000000000002E-8</v>
      </c>
      <c r="P20417" s="1">
        <f t="shared" si="1272"/>
        <v>1494000000000</v>
      </c>
      <c r="Q20417" s="1">
        <f t="shared" si="1273"/>
        <v>281814733720.80005</v>
      </c>
      <c r="R20417" s="1">
        <f t="shared" si="1274"/>
        <v>597600000000</v>
      </c>
      <c r="S20417" s="1">
        <f t="shared" si="1275"/>
        <v>112725893488.32001</v>
      </c>
      <c r="T20417" s="1"/>
    </row>
    <row r="20418" spans="14:20" x14ac:dyDescent="0.3">
      <c r="N20418">
        <v>141.785</v>
      </c>
      <c r="O20418" s="1">
        <v>8.3000000000000002E-8</v>
      </c>
      <c r="P20418" s="1">
        <f t="shared" si="1272"/>
        <v>1494000000000</v>
      </c>
      <c r="Q20418" s="1">
        <f t="shared" si="1273"/>
        <v>281814733720.80005</v>
      </c>
      <c r="R20418" s="1">
        <f t="shared" si="1274"/>
        <v>597600000000</v>
      </c>
      <c r="S20418" s="1">
        <f t="shared" si="1275"/>
        <v>112725893488.32001</v>
      </c>
      <c r="T20418" s="1"/>
    </row>
    <row r="20419" spans="14:20" x14ac:dyDescent="0.3">
      <c r="N20419">
        <v>141.827</v>
      </c>
      <c r="O20419" s="1">
        <v>8.3000000000000002E-8</v>
      </c>
      <c r="P20419" s="1">
        <f t="shared" ref="P20419:P20482" si="1276">O20419*3600*2500000000*10000*20*10</f>
        <v>1494000000000</v>
      </c>
      <c r="Q20419" s="1">
        <f t="shared" ref="Q20419:Q20482" si="1277">O20419*3600*471577533*10000*20*10</f>
        <v>281814733720.80005</v>
      </c>
      <c r="R20419" s="1">
        <f t="shared" ref="R20419:R20482" si="1278">O20419*3600*2500000000*10000*20*4</f>
        <v>597600000000</v>
      </c>
      <c r="S20419" s="1">
        <f t="shared" ref="S20419:S20482" si="1279">O20419*3600*471577533*10000*20*4</f>
        <v>112725893488.32001</v>
      </c>
      <c r="T20419" s="1"/>
    </row>
    <row r="20420" spans="14:20" x14ac:dyDescent="0.3">
      <c r="N20420">
        <v>141.869</v>
      </c>
      <c r="O20420" s="1">
        <v>0</v>
      </c>
      <c r="P20420" s="1">
        <f t="shared" si="1276"/>
        <v>0</v>
      </c>
      <c r="Q20420" s="1">
        <f t="shared" si="1277"/>
        <v>0</v>
      </c>
      <c r="R20420" s="1">
        <f t="shared" si="1278"/>
        <v>0</v>
      </c>
      <c r="S20420" s="1">
        <f t="shared" si="1279"/>
        <v>0</v>
      </c>
      <c r="T20420" s="1"/>
    </row>
    <row r="20421" spans="14:20" x14ac:dyDescent="0.3">
      <c r="N20421">
        <v>141.91</v>
      </c>
      <c r="O20421" s="1">
        <v>0</v>
      </c>
      <c r="P20421" s="1">
        <f t="shared" si="1276"/>
        <v>0</v>
      </c>
      <c r="Q20421" s="1">
        <f t="shared" si="1277"/>
        <v>0</v>
      </c>
      <c r="R20421" s="1">
        <f t="shared" si="1278"/>
        <v>0</v>
      </c>
      <c r="S20421" s="1">
        <f t="shared" si="1279"/>
        <v>0</v>
      </c>
      <c r="T20421" s="1"/>
    </row>
    <row r="20422" spans="14:20" x14ac:dyDescent="0.3">
      <c r="N20422">
        <v>141.952</v>
      </c>
      <c r="O20422" s="1">
        <v>0</v>
      </c>
      <c r="P20422" s="1">
        <f t="shared" si="1276"/>
        <v>0</v>
      </c>
      <c r="Q20422" s="1">
        <f t="shared" si="1277"/>
        <v>0</v>
      </c>
      <c r="R20422" s="1">
        <f t="shared" si="1278"/>
        <v>0</v>
      </c>
      <c r="S20422" s="1">
        <f t="shared" si="1279"/>
        <v>0</v>
      </c>
      <c r="T20422" s="1"/>
    </row>
    <row r="20423" spans="14:20" x14ac:dyDescent="0.3">
      <c r="N20423">
        <v>141.994</v>
      </c>
      <c r="O20423" s="1">
        <v>0</v>
      </c>
      <c r="P20423" s="1">
        <f t="shared" si="1276"/>
        <v>0</v>
      </c>
      <c r="Q20423" s="1">
        <f t="shared" si="1277"/>
        <v>0</v>
      </c>
      <c r="R20423" s="1">
        <f t="shared" si="1278"/>
        <v>0</v>
      </c>
      <c r="S20423" s="1">
        <f t="shared" si="1279"/>
        <v>0</v>
      </c>
      <c r="T20423" s="1"/>
    </row>
    <row r="20424" spans="14:20" x14ac:dyDescent="0.3">
      <c r="N20424">
        <v>142.035</v>
      </c>
      <c r="O20424" s="1">
        <v>0</v>
      </c>
      <c r="P20424" s="1">
        <f t="shared" si="1276"/>
        <v>0</v>
      </c>
      <c r="Q20424" s="1">
        <f t="shared" si="1277"/>
        <v>0</v>
      </c>
      <c r="R20424" s="1">
        <f t="shared" si="1278"/>
        <v>0</v>
      </c>
      <c r="S20424" s="1">
        <f t="shared" si="1279"/>
        <v>0</v>
      </c>
      <c r="T20424" s="1"/>
    </row>
    <row r="20425" spans="14:20" x14ac:dyDescent="0.3">
      <c r="N20425">
        <v>142.077</v>
      </c>
      <c r="O20425" s="1">
        <v>0</v>
      </c>
      <c r="P20425" s="1">
        <f t="shared" si="1276"/>
        <v>0</v>
      </c>
      <c r="Q20425" s="1">
        <f t="shared" si="1277"/>
        <v>0</v>
      </c>
      <c r="R20425" s="1">
        <f t="shared" si="1278"/>
        <v>0</v>
      </c>
      <c r="S20425" s="1">
        <f t="shared" si="1279"/>
        <v>0</v>
      </c>
      <c r="T20425" s="1"/>
    </row>
    <row r="20426" spans="14:20" x14ac:dyDescent="0.3">
      <c r="N20426">
        <v>142.119</v>
      </c>
      <c r="O20426" s="1">
        <v>0</v>
      </c>
      <c r="P20426" s="1">
        <f t="shared" si="1276"/>
        <v>0</v>
      </c>
      <c r="Q20426" s="1">
        <f t="shared" si="1277"/>
        <v>0</v>
      </c>
      <c r="R20426" s="1">
        <f t="shared" si="1278"/>
        <v>0</v>
      </c>
      <c r="S20426" s="1">
        <f t="shared" si="1279"/>
        <v>0</v>
      </c>
      <c r="T20426" s="1"/>
    </row>
    <row r="20427" spans="14:20" x14ac:dyDescent="0.3">
      <c r="N20427">
        <v>142.16</v>
      </c>
      <c r="O20427" s="1">
        <v>0</v>
      </c>
      <c r="P20427" s="1">
        <f t="shared" si="1276"/>
        <v>0</v>
      </c>
      <c r="Q20427" s="1">
        <f t="shared" si="1277"/>
        <v>0</v>
      </c>
      <c r="R20427" s="1">
        <f t="shared" si="1278"/>
        <v>0</v>
      </c>
      <c r="S20427" s="1">
        <f t="shared" si="1279"/>
        <v>0</v>
      </c>
      <c r="T20427" s="1"/>
    </row>
    <row r="20428" spans="14:20" x14ac:dyDescent="0.3">
      <c r="N20428">
        <v>142.202</v>
      </c>
      <c r="O20428" s="1">
        <v>0</v>
      </c>
      <c r="P20428" s="1">
        <f t="shared" si="1276"/>
        <v>0</v>
      </c>
      <c r="Q20428" s="1">
        <f t="shared" si="1277"/>
        <v>0</v>
      </c>
      <c r="R20428" s="1">
        <f t="shared" si="1278"/>
        <v>0</v>
      </c>
      <c r="S20428" s="1">
        <f t="shared" si="1279"/>
        <v>0</v>
      </c>
      <c r="T20428" s="1"/>
    </row>
    <row r="20429" spans="14:20" x14ac:dyDescent="0.3">
      <c r="N20429">
        <v>142.244</v>
      </c>
      <c r="O20429" s="1">
        <v>0</v>
      </c>
      <c r="P20429" s="1">
        <f t="shared" si="1276"/>
        <v>0</v>
      </c>
      <c r="Q20429" s="1">
        <f t="shared" si="1277"/>
        <v>0</v>
      </c>
      <c r="R20429" s="1">
        <f t="shared" si="1278"/>
        <v>0</v>
      </c>
      <c r="S20429" s="1">
        <f t="shared" si="1279"/>
        <v>0</v>
      </c>
      <c r="T20429" s="1"/>
    </row>
    <row r="20430" spans="14:20" x14ac:dyDescent="0.3">
      <c r="N20430">
        <v>142.285</v>
      </c>
      <c r="O20430" s="1">
        <v>0</v>
      </c>
      <c r="P20430" s="1">
        <f t="shared" si="1276"/>
        <v>0</v>
      </c>
      <c r="Q20430" s="1">
        <f t="shared" si="1277"/>
        <v>0</v>
      </c>
      <c r="R20430" s="1">
        <f t="shared" si="1278"/>
        <v>0</v>
      </c>
      <c r="S20430" s="1">
        <f t="shared" si="1279"/>
        <v>0</v>
      </c>
      <c r="T20430" s="1"/>
    </row>
    <row r="20431" spans="14:20" x14ac:dyDescent="0.3">
      <c r="N20431">
        <v>142.327</v>
      </c>
      <c r="O20431" s="1">
        <v>0</v>
      </c>
      <c r="P20431" s="1">
        <f t="shared" si="1276"/>
        <v>0</v>
      </c>
      <c r="Q20431" s="1">
        <f t="shared" si="1277"/>
        <v>0</v>
      </c>
      <c r="R20431" s="1">
        <f t="shared" si="1278"/>
        <v>0</v>
      </c>
      <c r="S20431" s="1">
        <f t="shared" si="1279"/>
        <v>0</v>
      </c>
      <c r="T20431" s="1"/>
    </row>
    <row r="20432" spans="14:20" x14ac:dyDescent="0.3">
      <c r="N20432">
        <v>142.369</v>
      </c>
      <c r="O20432" s="1">
        <v>0</v>
      </c>
      <c r="P20432" s="1">
        <f t="shared" si="1276"/>
        <v>0</v>
      </c>
      <c r="Q20432" s="1">
        <f t="shared" si="1277"/>
        <v>0</v>
      </c>
      <c r="R20432" s="1">
        <f t="shared" si="1278"/>
        <v>0</v>
      </c>
      <c r="S20432" s="1">
        <f t="shared" si="1279"/>
        <v>0</v>
      </c>
      <c r="T20432" s="1"/>
    </row>
    <row r="20433" spans="14:20" x14ac:dyDescent="0.3">
      <c r="N20433">
        <v>142.41</v>
      </c>
      <c r="O20433" s="1">
        <v>0</v>
      </c>
      <c r="P20433" s="1">
        <f t="shared" si="1276"/>
        <v>0</v>
      </c>
      <c r="Q20433" s="1">
        <f t="shared" si="1277"/>
        <v>0</v>
      </c>
      <c r="R20433" s="1">
        <f t="shared" si="1278"/>
        <v>0</v>
      </c>
      <c r="S20433" s="1">
        <f t="shared" si="1279"/>
        <v>0</v>
      </c>
      <c r="T20433" s="1"/>
    </row>
    <row r="20434" spans="14:20" x14ac:dyDescent="0.3">
      <c r="N20434">
        <v>142.452</v>
      </c>
      <c r="O20434" s="1">
        <v>0</v>
      </c>
      <c r="P20434" s="1">
        <f t="shared" si="1276"/>
        <v>0</v>
      </c>
      <c r="Q20434" s="1">
        <f t="shared" si="1277"/>
        <v>0</v>
      </c>
      <c r="R20434" s="1">
        <f t="shared" si="1278"/>
        <v>0</v>
      </c>
      <c r="S20434" s="1">
        <f t="shared" si="1279"/>
        <v>0</v>
      </c>
      <c r="T20434" s="1"/>
    </row>
    <row r="20435" spans="14:20" x14ac:dyDescent="0.3">
      <c r="N20435">
        <v>142.494</v>
      </c>
      <c r="O20435" s="1">
        <v>0</v>
      </c>
      <c r="P20435" s="1">
        <f t="shared" si="1276"/>
        <v>0</v>
      </c>
      <c r="Q20435" s="1">
        <f t="shared" si="1277"/>
        <v>0</v>
      </c>
      <c r="R20435" s="1">
        <f t="shared" si="1278"/>
        <v>0</v>
      </c>
      <c r="S20435" s="1">
        <f t="shared" si="1279"/>
        <v>0</v>
      </c>
      <c r="T20435" s="1"/>
    </row>
    <row r="20436" spans="14:20" x14ac:dyDescent="0.3">
      <c r="N20436">
        <v>142.535</v>
      </c>
      <c r="O20436" s="1">
        <v>0</v>
      </c>
      <c r="P20436" s="1">
        <f t="shared" si="1276"/>
        <v>0</v>
      </c>
      <c r="Q20436" s="1">
        <f t="shared" si="1277"/>
        <v>0</v>
      </c>
      <c r="R20436" s="1">
        <f t="shared" si="1278"/>
        <v>0</v>
      </c>
      <c r="S20436" s="1">
        <f t="shared" si="1279"/>
        <v>0</v>
      </c>
      <c r="T20436" s="1"/>
    </row>
    <row r="20437" spans="14:20" x14ac:dyDescent="0.3">
      <c r="N20437">
        <v>142.577</v>
      </c>
      <c r="O20437" s="1">
        <v>0</v>
      </c>
      <c r="P20437" s="1">
        <f t="shared" si="1276"/>
        <v>0</v>
      </c>
      <c r="Q20437" s="1">
        <f t="shared" si="1277"/>
        <v>0</v>
      </c>
      <c r="R20437" s="1">
        <f t="shared" si="1278"/>
        <v>0</v>
      </c>
      <c r="S20437" s="1">
        <f t="shared" si="1279"/>
        <v>0</v>
      </c>
      <c r="T20437" s="1"/>
    </row>
    <row r="20438" spans="14:20" x14ac:dyDescent="0.3">
      <c r="N20438">
        <v>142.619</v>
      </c>
      <c r="O20438" s="1">
        <v>0</v>
      </c>
      <c r="P20438" s="1">
        <f t="shared" si="1276"/>
        <v>0</v>
      </c>
      <c r="Q20438" s="1">
        <f t="shared" si="1277"/>
        <v>0</v>
      </c>
      <c r="R20438" s="1">
        <f t="shared" si="1278"/>
        <v>0</v>
      </c>
      <c r="S20438" s="1">
        <f t="shared" si="1279"/>
        <v>0</v>
      </c>
      <c r="T20438" s="1"/>
    </row>
    <row r="20439" spans="14:20" x14ac:dyDescent="0.3">
      <c r="N20439">
        <v>142.66</v>
      </c>
      <c r="O20439" s="1">
        <v>0</v>
      </c>
      <c r="P20439" s="1">
        <f t="shared" si="1276"/>
        <v>0</v>
      </c>
      <c r="Q20439" s="1">
        <f t="shared" si="1277"/>
        <v>0</v>
      </c>
      <c r="R20439" s="1">
        <f t="shared" si="1278"/>
        <v>0</v>
      </c>
      <c r="S20439" s="1">
        <f t="shared" si="1279"/>
        <v>0</v>
      </c>
      <c r="T20439" s="1"/>
    </row>
    <row r="20440" spans="14:20" x14ac:dyDescent="0.3">
      <c r="N20440">
        <v>142.702</v>
      </c>
      <c r="O20440" s="1">
        <v>8.3000000000000002E-8</v>
      </c>
      <c r="P20440" s="1">
        <f t="shared" si="1276"/>
        <v>1494000000000</v>
      </c>
      <c r="Q20440" s="1">
        <f t="shared" si="1277"/>
        <v>281814733720.80005</v>
      </c>
      <c r="R20440" s="1">
        <f t="shared" si="1278"/>
        <v>597600000000</v>
      </c>
      <c r="S20440" s="1">
        <f t="shared" si="1279"/>
        <v>112725893488.32001</v>
      </c>
      <c r="T20440" s="1"/>
    </row>
    <row r="20441" spans="14:20" x14ac:dyDescent="0.3">
      <c r="N20441">
        <v>142.744</v>
      </c>
      <c r="O20441" s="1">
        <v>8.3000000000000002E-8</v>
      </c>
      <c r="P20441" s="1">
        <f t="shared" si="1276"/>
        <v>1494000000000</v>
      </c>
      <c r="Q20441" s="1">
        <f t="shared" si="1277"/>
        <v>281814733720.80005</v>
      </c>
      <c r="R20441" s="1">
        <f t="shared" si="1278"/>
        <v>597600000000</v>
      </c>
      <c r="S20441" s="1">
        <f t="shared" si="1279"/>
        <v>112725893488.32001</v>
      </c>
      <c r="T20441" s="1"/>
    </row>
    <row r="20442" spans="14:20" x14ac:dyDescent="0.3">
      <c r="N20442">
        <v>142.785</v>
      </c>
      <c r="O20442" s="1">
        <v>8.3000000000000002E-8</v>
      </c>
      <c r="P20442" s="1">
        <f t="shared" si="1276"/>
        <v>1494000000000</v>
      </c>
      <c r="Q20442" s="1">
        <f t="shared" si="1277"/>
        <v>281814733720.80005</v>
      </c>
      <c r="R20442" s="1">
        <f t="shared" si="1278"/>
        <v>597600000000</v>
      </c>
      <c r="S20442" s="1">
        <f t="shared" si="1279"/>
        <v>112725893488.32001</v>
      </c>
      <c r="T20442" s="1"/>
    </row>
    <row r="20443" spans="14:20" x14ac:dyDescent="0.3">
      <c r="N20443">
        <v>142.827</v>
      </c>
      <c r="O20443" s="1">
        <v>8.3000000000000002E-8</v>
      </c>
      <c r="P20443" s="1">
        <f t="shared" si="1276"/>
        <v>1494000000000</v>
      </c>
      <c r="Q20443" s="1">
        <f t="shared" si="1277"/>
        <v>281814733720.80005</v>
      </c>
      <c r="R20443" s="1">
        <f t="shared" si="1278"/>
        <v>597600000000</v>
      </c>
      <c r="S20443" s="1">
        <f t="shared" si="1279"/>
        <v>112725893488.32001</v>
      </c>
      <c r="T20443" s="1"/>
    </row>
    <row r="20444" spans="14:20" x14ac:dyDescent="0.3">
      <c r="N20444">
        <v>142.869</v>
      </c>
      <c r="O20444" s="1">
        <v>0</v>
      </c>
      <c r="P20444" s="1">
        <f t="shared" si="1276"/>
        <v>0</v>
      </c>
      <c r="Q20444" s="1">
        <f t="shared" si="1277"/>
        <v>0</v>
      </c>
      <c r="R20444" s="1">
        <f t="shared" si="1278"/>
        <v>0</v>
      </c>
      <c r="S20444" s="1">
        <f t="shared" si="1279"/>
        <v>0</v>
      </c>
      <c r="T20444" s="1"/>
    </row>
    <row r="20445" spans="14:20" x14ac:dyDescent="0.3">
      <c r="N20445">
        <v>142.91</v>
      </c>
      <c r="O20445" s="1">
        <v>0</v>
      </c>
      <c r="P20445" s="1">
        <f t="shared" si="1276"/>
        <v>0</v>
      </c>
      <c r="Q20445" s="1">
        <f t="shared" si="1277"/>
        <v>0</v>
      </c>
      <c r="R20445" s="1">
        <f t="shared" si="1278"/>
        <v>0</v>
      </c>
      <c r="S20445" s="1">
        <f t="shared" si="1279"/>
        <v>0</v>
      </c>
      <c r="T20445" s="1"/>
    </row>
    <row r="20446" spans="14:20" x14ac:dyDescent="0.3">
      <c r="N20446">
        <v>142.952</v>
      </c>
      <c r="O20446" s="1">
        <v>0</v>
      </c>
      <c r="P20446" s="1">
        <f t="shared" si="1276"/>
        <v>0</v>
      </c>
      <c r="Q20446" s="1">
        <f t="shared" si="1277"/>
        <v>0</v>
      </c>
      <c r="R20446" s="1">
        <f t="shared" si="1278"/>
        <v>0</v>
      </c>
      <c r="S20446" s="1">
        <f t="shared" si="1279"/>
        <v>0</v>
      </c>
      <c r="T20446" s="1"/>
    </row>
    <row r="20447" spans="14:20" x14ac:dyDescent="0.3">
      <c r="N20447">
        <v>142.994</v>
      </c>
      <c r="O20447" s="1">
        <v>0</v>
      </c>
      <c r="P20447" s="1">
        <f t="shared" si="1276"/>
        <v>0</v>
      </c>
      <c r="Q20447" s="1">
        <f t="shared" si="1277"/>
        <v>0</v>
      </c>
      <c r="R20447" s="1">
        <f t="shared" si="1278"/>
        <v>0</v>
      </c>
      <c r="S20447" s="1">
        <f t="shared" si="1279"/>
        <v>0</v>
      </c>
      <c r="T20447" s="1"/>
    </row>
    <row r="20448" spans="14:20" x14ac:dyDescent="0.3">
      <c r="N20448">
        <v>143.035</v>
      </c>
      <c r="O20448" s="1">
        <v>0</v>
      </c>
      <c r="P20448" s="1">
        <f t="shared" si="1276"/>
        <v>0</v>
      </c>
      <c r="Q20448" s="1">
        <f t="shared" si="1277"/>
        <v>0</v>
      </c>
      <c r="R20448" s="1">
        <f t="shared" si="1278"/>
        <v>0</v>
      </c>
      <c r="S20448" s="1">
        <f t="shared" si="1279"/>
        <v>0</v>
      </c>
      <c r="T20448" s="1"/>
    </row>
    <row r="20449" spans="14:20" x14ac:dyDescent="0.3">
      <c r="N20449">
        <v>143.077</v>
      </c>
      <c r="O20449" s="1">
        <v>0</v>
      </c>
      <c r="P20449" s="1">
        <f t="shared" si="1276"/>
        <v>0</v>
      </c>
      <c r="Q20449" s="1">
        <f t="shared" si="1277"/>
        <v>0</v>
      </c>
      <c r="R20449" s="1">
        <f t="shared" si="1278"/>
        <v>0</v>
      </c>
      <c r="S20449" s="1">
        <f t="shared" si="1279"/>
        <v>0</v>
      </c>
      <c r="T20449" s="1"/>
    </row>
    <row r="20450" spans="14:20" x14ac:dyDescent="0.3">
      <c r="N20450">
        <v>143.119</v>
      </c>
      <c r="O20450" s="1">
        <v>0</v>
      </c>
      <c r="P20450" s="1">
        <f t="shared" si="1276"/>
        <v>0</v>
      </c>
      <c r="Q20450" s="1">
        <f t="shared" si="1277"/>
        <v>0</v>
      </c>
      <c r="R20450" s="1">
        <f t="shared" si="1278"/>
        <v>0</v>
      </c>
      <c r="S20450" s="1">
        <f t="shared" si="1279"/>
        <v>0</v>
      </c>
      <c r="T20450" s="1"/>
    </row>
    <row r="20451" spans="14:20" x14ac:dyDescent="0.3">
      <c r="N20451">
        <v>143.16</v>
      </c>
      <c r="O20451" s="1">
        <v>0</v>
      </c>
      <c r="P20451" s="1">
        <f t="shared" si="1276"/>
        <v>0</v>
      </c>
      <c r="Q20451" s="1">
        <f t="shared" si="1277"/>
        <v>0</v>
      </c>
      <c r="R20451" s="1">
        <f t="shared" si="1278"/>
        <v>0</v>
      </c>
      <c r="S20451" s="1">
        <f t="shared" si="1279"/>
        <v>0</v>
      </c>
      <c r="T20451" s="1"/>
    </row>
    <row r="20452" spans="14:20" x14ac:dyDescent="0.3">
      <c r="N20452">
        <v>143.202</v>
      </c>
      <c r="O20452" s="1">
        <v>0</v>
      </c>
      <c r="P20452" s="1">
        <f t="shared" si="1276"/>
        <v>0</v>
      </c>
      <c r="Q20452" s="1">
        <f t="shared" si="1277"/>
        <v>0</v>
      </c>
      <c r="R20452" s="1">
        <f t="shared" si="1278"/>
        <v>0</v>
      </c>
      <c r="S20452" s="1">
        <f t="shared" si="1279"/>
        <v>0</v>
      </c>
      <c r="T20452" s="1"/>
    </row>
    <row r="20453" spans="14:20" x14ac:dyDescent="0.3">
      <c r="N20453">
        <v>143.244</v>
      </c>
      <c r="O20453" s="1">
        <v>0</v>
      </c>
      <c r="P20453" s="1">
        <f t="shared" si="1276"/>
        <v>0</v>
      </c>
      <c r="Q20453" s="1">
        <f t="shared" si="1277"/>
        <v>0</v>
      </c>
      <c r="R20453" s="1">
        <f t="shared" si="1278"/>
        <v>0</v>
      </c>
      <c r="S20453" s="1">
        <f t="shared" si="1279"/>
        <v>0</v>
      </c>
      <c r="T20453" s="1"/>
    </row>
    <row r="20454" spans="14:20" x14ac:dyDescent="0.3">
      <c r="N20454">
        <v>143.285</v>
      </c>
      <c r="O20454" s="1">
        <v>0</v>
      </c>
      <c r="P20454" s="1">
        <f t="shared" si="1276"/>
        <v>0</v>
      </c>
      <c r="Q20454" s="1">
        <f t="shared" si="1277"/>
        <v>0</v>
      </c>
      <c r="R20454" s="1">
        <f t="shared" si="1278"/>
        <v>0</v>
      </c>
      <c r="S20454" s="1">
        <f t="shared" si="1279"/>
        <v>0</v>
      </c>
      <c r="T20454" s="1"/>
    </row>
    <row r="20455" spans="14:20" x14ac:dyDescent="0.3">
      <c r="N20455">
        <v>143.327</v>
      </c>
      <c r="O20455" s="1">
        <v>0</v>
      </c>
      <c r="P20455" s="1">
        <f t="shared" si="1276"/>
        <v>0</v>
      </c>
      <c r="Q20455" s="1">
        <f t="shared" si="1277"/>
        <v>0</v>
      </c>
      <c r="R20455" s="1">
        <f t="shared" si="1278"/>
        <v>0</v>
      </c>
      <c r="S20455" s="1">
        <f t="shared" si="1279"/>
        <v>0</v>
      </c>
      <c r="T20455" s="1"/>
    </row>
    <row r="20456" spans="14:20" x14ac:dyDescent="0.3">
      <c r="N20456">
        <v>143.369</v>
      </c>
      <c r="O20456" s="1">
        <v>0</v>
      </c>
      <c r="P20456" s="1">
        <f t="shared" si="1276"/>
        <v>0</v>
      </c>
      <c r="Q20456" s="1">
        <f t="shared" si="1277"/>
        <v>0</v>
      </c>
      <c r="R20456" s="1">
        <f t="shared" si="1278"/>
        <v>0</v>
      </c>
      <c r="S20456" s="1">
        <f t="shared" si="1279"/>
        <v>0</v>
      </c>
      <c r="T20456" s="1"/>
    </row>
    <row r="20457" spans="14:20" x14ac:dyDescent="0.3">
      <c r="N20457">
        <v>143.41</v>
      </c>
      <c r="O20457" s="1">
        <v>0</v>
      </c>
      <c r="P20457" s="1">
        <f t="shared" si="1276"/>
        <v>0</v>
      </c>
      <c r="Q20457" s="1">
        <f t="shared" si="1277"/>
        <v>0</v>
      </c>
      <c r="R20457" s="1">
        <f t="shared" si="1278"/>
        <v>0</v>
      </c>
      <c r="S20457" s="1">
        <f t="shared" si="1279"/>
        <v>0</v>
      </c>
      <c r="T20457" s="1"/>
    </row>
    <row r="20458" spans="14:20" x14ac:dyDescent="0.3">
      <c r="N20458">
        <v>143.452</v>
      </c>
      <c r="O20458" s="1">
        <v>0</v>
      </c>
      <c r="P20458" s="1">
        <f t="shared" si="1276"/>
        <v>0</v>
      </c>
      <c r="Q20458" s="1">
        <f t="shared" si="1277"/>
        <v>0</v>
      </c>
      <c r="R20458" s="1">
        <f t="shared" si="1278"/>
        <v>0</v>
      </c>
      <c r="S20458" s="1">
        <f t="shared" si="1279"/>
        <v>0</v>
      </c>
      <c r="T20458" s="1"/>
    </row>
    <row r="20459" spans="14:20" x14ac:dyDescent="0.3">
      <c r="N20459">
        <v>143.494</v>
      </c>
      <c r="O20459" s="1">
        <v>0</v>
      </c>
      <c r="P20459" s="1">
        <f t="shared" si="1276"/>
        <v>0</v>
      </c>
      <c r="Q20459" s="1">
        <f t="shared" si="1277"/>
        <v>0</v>
      </c>
      <c r="R20459" s="1">
        <f t="shared" si="1278"/>
        <v>0</v>
      </c>
      <c r="S20459" s="1">
        <f t="shared" si="1279"/>
        <v>0</v>
      </c>
      <c r="T20459" s="1"/>
    </row>
    <row r="20460" spans="14:20" x14ac:dyDescent="0.3">
      <c r="N20460">
        <v>143.535</v>
      </c>
      <c r="O20460" s="1">
        <v>0</v>
      </c>
      <c r="P20460" s="1">
        <f t="shared" si="1276"/>
        <v>0</v>
      </c>
      <c r="Q20460" s="1">
        <f t="shared" si="1277"/>
        <v>0</v>
      </c>
      <c r="R20460" s="1">
        <f t="shared" si="1278"/>
        <v>0</v>
      </c>
      <c r="S20460" s="1">
        <f t="shared" si="1279"/>
        <v>0</v>
      </c>
      <c r="T20460" s="1"/>
    </row>
    <row r="20461" spans="14:20" x14ac:dyDescent="0.3">
      <c r="N20461">
        <v>143.577</v>
      </c>
      <c r="O20461" s="1">
        <v>0</v>
      </c>
      <c r="P20461" s="1">
        <f t="shared" si="1276"/>
        <v>0</v>
      </c>
      <c r="Q20461" s="1">
        <f t="shared" si="1277"/>
        <v>0</v>
      </c>
      <c r="R20461" s="1">
        <f t="shared" si="1278"/>
        <v>0</v>
      </c>
      <c r="S20461" s="1">
        <f t="shared" si="1279"/>
        <v>0</v>
      </c>
      <c r="T20461" s="1"/>
    </row>
    <row r="20462" spans="14:20" x14ac:dyDescent="0.3">
      <c r="N20462">
        <v>143.619</v>
      </c>
      <c r="O20462" s="1">
        <v>0</v>
      </c>
      <c r="P20462" s="1">
        <f t="shared" si="1276"/>
        <v>0</v>
      </c>
      <c r="Q20462" s="1">
        <f t="shared" si="1277"/>
        <v>0</v>
      </c>
      <c r="R20462" s="1">
        <f t="shared" si="1278"/>
        <v>0</v>
      </c>
      <c r="S20462" s="1">
        <f t="shared" si="1279"/>
        <v>0</v>
      </c>
      <c r="T20462" s="1"/>
    </row>
    <row r="20463" spans="14:20" x14ac:dyDescent="0.3">
      <c r="N20463">
        <v>143.66</v>
      </c>
      <c r="O20463" s="1">
        <v>0</v>
      </c>
      <c r="P20463" s="1">
        <f t="shared" si="1276"/>
        <v>0</v>
      </c>
      <c r="Q20463" s="1">
        <f t="shared" si="1277"/>
        <v>0</v>
      </c>
      <c r="R20463" s="1">
        <f t="shared" si="1278"/>
        <v>0</v>
      </c>
      <c r="S20463" s="1">
        <f t="shared" si="1279"/>
        <v>0</v>
      </c>
      <c r="T20463" s="1"/>
    </row>
    <row r="20464" spans="14:20" x14ac:dyDescent="0.3">
      <c r="N20464">
        <v>143.702</v>
      </c>
      <c r="O20464" s="1">
        <v>8.3000000000000002E-8</v>
      </c>
      <c r="P20464" s="1">
        <f t="shared" si="1276"/>
        <v>1494000000000</v>
      </c>
      <c r="Q20464" s="1">
        <f t="shared" si="1277"/>
        <v>281814733720.80005</v>
      </c>
      <c r="R20464" s="1">
        <f t="shared" si="1278"/>
        <v>597600000000</v>
      </c>
      <c r="S20464" s="1">
        <f t="shared" si="1279"/>
        <v>112725893488.32001</v>
      </c>
      <c r="T20464" s="1"/>
    </row>
    <row r="20465" spans="14:20" x14ac:dyDescent="0.3">
      <c r="N20465">
        <v>143.744</v>
      </c>
      <c r="O20465" s="1">
        <v>8.3000000000000002E-8</v>
      </c>
      <c r="P20465" s="1">
        <f t="shared" si="1276"/>
        <v>1494000000000</v>
      </c>
      <c r="Q20465" s="1">
        <f t="shared" si="1277"/>
        <v>281814733720.80005</v>
      </c>
      <c r="R20465" s="1">
        <f t="shared" si="1278"/>
        <v>597600000000</v>
      </c>
      <c r="S20465" s="1">
        <f t="shared" si="1279"/>
        <v>112725893488.32001</v>
      </c>
      <c r="T20465" s="1"/>
    </row>
    <row r="20466" spans="14:20" x14ac:dyDescent="0.3">
      <c r="N20466">
        <v>143.785</v>
      </c>
      <c r="O20466" s="1">
        <v>8.3000000000000002E-8</v>
      </c>
      <c r="P20466" s="1">
        <f t="shared" si="1276"/>
        <v>1494000000000</v>
      </c>
      <c r="Q20466" s="1">
        <f t="shared" si="1277"/>
        <v>281814733720.80005</v>
      </c>
      <c r="R20466" s="1">
        <f t="shared" si="1278"/>
        <v>597600000000</v>
      </c>
      <c r="S20466" s="1">
        <f t="shared" si="1279"/>
        <v>112725893488.32001</v>
      </c>
      <c r="T20466" s="1"/>
    </row>
    <row r="20467" spans="14:20" x14ac:dyDescent="0.3">
      <c r="N20467">
        <v>143.827</v>
      </c>
      <c r="O20467" s="1">
        <v>8.3000000000000002E-8</v>
      </c>
      <c r="P20467" s="1">
        <f t="shared" si="1276"/>
        <v>1494000000000</v>
      </c>
      <c r="Q20467" s="1">
        <f t="shared" si="1277"/>
        <v>281814733720.80005</v>
      </c>
      <c r="R20467" s="1">
        <f t="shared" si="1278"/>
        <v>597600000000</v>
      </c>
      <c r="S20467" s="1">
        <f t="shared" si="1279"/>
        <v>112725893488.32001</v>
      </c>
      <c r="T20467" s="1"/>
    </row>
    <row r="20468" spans="14:20" x14ac:dyDescent="0.3">
      <c r="N20468">
        <v>143.869</v>
      </c>
      <c r="O20468" s="1">
        <v>0</v>
      </c>
      <c r="P20468" s="1">
        <f t="shared" si="1276"/>
        <v>0</v>
      </c>
      <c r="Q20468" s="1">
        <f t="shared" si="1277"/>
        <v>0</v>
      </c>
      <c r="R20468" s="1">
        <f t="shared" si="1278"/>
        <v>0</v>
      </c>
      <c r="S20468" s="1">
        <f t="shared" si="1279"/>
        <v>0</v>
      </c>
      <c r="T20468" s="1"/>
    </row>
    <row r="20469" spans="14:20" x14ac:dyDescent="0.3">
      <c r="N20469">
        <v>143.91</v>
      </c>
      <c r="O20469" s="1">
        <v>0</v>
      </c>
      <c r="P20469" s="1">
        <f t="shared" si="1276"/>
        <v>0</v>
      </c>
      <c r="Q20469" s="1">
        <f t="shared" si="1277"/>
        <v>0</v>
      </c>
      <c r="R20469" s="1">
        <f t="shared" si="1278"/>
        <v>0</v>
      </c>
      <c r="S20469" s="1">
        <f t="shared" si="1279"/>
        <v>0</v>
      </c>
      <c r="T20469" s="1"/>
    </row>
    <row r="20470" spans="14:20" x14ac:dyDescent="0.3">
      <c r="N20470">
        <v>143.952</v>
      </c>
      <c r="O20470" s="1">
        <v>0</v>
      </c>
      <c r="P20470" s="1">
        <f t="shared" si="1276"/>
        <v>0</v>
      </c>
      <c r="Q20470" s="1">
        <f t="shared" si="1277"/>
        <v>0</v>
      </c>
      <c r="R20470" s="1">
        <f t="shared" si="1278"/>
        <v>0</v>
      </c>
      <c r="S20470" s="1">
        <f t="shared" si="1279"/>
        <v>0</v>
      </c>
      <c r="T20470" s="1"/>
    </row>
    <row r="20471" spans="14:20" x14ac:dyDescent="0.3">
      <c r="N20471">
        <v>143.994</v>
      </c>
      <c r="O20471" s="1">
        <v>0</v>
      </c>
      <c r="P20471" s="1">
        <f t="shared" si="1276"/>
        <v>0</v>
      </c>
      <c r="Q20471" s="1">
        <f t="shared" si="1277"/>
        <v>0</v>
      </c>
      <c r="R20471" s="1">
        <f t="shared" si="1278"/>
        <v>0</v>
      </c>
      <c r="S20471" s="1">
        <f t="shared" si="1279"/>
        <v>0</v>
      </c>
      <c r="T20471" s="1"/>
    </row>
    <row r="20472" spans="14:20" x14ac:dyDescent="0.3">
      <c r="N20472">
        <v>144.035</v>
      </c>
      <c r="O20472" s="1">
        <v>0</v>
      </c>
      <c r="P20472" s="1">
        <f t="shared" si="1276"/>
        <v>0</v>
      </c>
      <c r="Q20472" s="1">
        <f t="shared" si="1277"/>
        <v>0</v>
      </c>
      <c r="R20472" s="1">
        <f t="shared" si="1278"/>
        <v>0</v>
      </c>
      <c r="S20472" s="1">
        <f t="shared" si="1279"/>
        <v>0</v>
      </c>
      <c r="T20472" s="1"/>
    </row>
    <row r="20473" spans="14:20" x14ac:dyDescent="0.3">
      <c r="N20473">
        <v>144.077</v>
      </c>
      <c r="O20473" s="1">
        <v>0</v>
      </c>
      <c r="P20473" s="1">
        <f t="shared" si="1276"/>
        <v>0</v>
      </c>
      <c r="Q20473" s="1">
        <f t="shared" si="1277"/>
        <v>0</v>
      </c>
      <c r="R20473" s="1">
        <f t="shared" si="1278"/>
        <v>0</v>
      </c>
      <c r="S20473" s="1">
        <f t="shared" si="1279"/>
        <v>0</v>
      </c>
      <c r="T20473" s="1"/>
    </row>
    <row r="20474" spans="14:20" x14ac:dyDescent="0.3">
      <c r="N20474">
        <v>144.119</v>
      </c>
      <c r="O20474" s="1">
        <v>0</v>
      </c>
      <c r="P20474" s="1">
        <f t="shared" si="1276"/>
        <v>0</v>
      </c>
      <c r="Q20474" s="1">
        <f t="shared" si="1277"/>
        <v>0</v>
      </c>
      <c r="R20474" s="1">
        <f t="shared" si="1278"/>
        <v>0</v>
      </c>
      <c r="S20474" s="1">
        <f t="shared" si="1279"/>
        <v>0</v>
      </c>
      <c r="T20474" s="1"/>
    </row>
    <row r="20475" spans="14:20" x14ac:dyDescent="0.3">
      <c r="N20475">
        <v>144.16</v>
      </c>
      <c r="O20475" s="1">
        <v>0</v>
      </c>
      <c r="P20475" s="1">
        <f t="shared" si="1276"/>
        <v>0</v>
      </c>
      <c r="Q20475" s="1">
        <f t="shared" si="1277"/>
        <v>0</v>
      </c>
      <c r="R20475" s="1">
        <f t="shared" si="1278"/>
        <v>0</v>
      </c>
      <c r="S20475" s="1">
        <f t="shared" si="1279"/>
        <v>0</v>
      </c>
      <c r="T20475" s="1"/>
    </row>
    <row r="20476" spans="14:20" x14ac:dyDescent="0.3">
      <c r="N20476">
        <v>144.202</v>
      </c>
      <c r="O20476" s="1">
        <v>0</v>
      </c>
      <c r="P20476" s="1">
        <f t="shared" si="1276"/>
        <v>0</v>
      </c>
      <c r="Q20476" s="1">
        <f t="shared" si="1277"/>
        <v>0</v>
      </c>
      <c r="R20476" s="1">
        <f t="shared" si="1278"/>
        <v>0</v>
      </c>
      <c r="S20476" s="1">
        <f t="shared" si="1279"/>
        <v>0</v>
      </c>
      <c r="T20476" s="1"/>
    </row>
    <row r="20477" spans="14:20" x14ac:dyDescent="0.3">
      <c r="N20477">
        <v>144.244</v>
      </c>
      <c r="O20477" s="1">
        <v>0</v>
      </c>
      <c r="P20477" s="1">
        <f t="shared" si="1276"/>
        <v>0</v>
      </c>
      <c r="Q20477" s="1">
        <f t="shared" si="1277"/>
        <v>0</v>
      </c>
      <c r="R20477" s="1">
        <f t="shared" si="1278"/>
        <v>0</v>
      </c>
      <c r="S20477" s="1">
        <f t="shared" si="1279"/>
        <v>0</v>
      </c>
      <c r="T20477" s="1"/>
    </row>
    <row r="20478" spans="14:20" x14ac:dyDescent="0.3">
      <c r="N20478">
        <v>144.285</v>
      </c>
      <c r="O20478" s="1">
        <v>0</v>
      </c>
      <c r="P20478" s="1">
        <f t="shared" si="1276"/>
        <v>0</v>
      </c>
      <c r="Q20478" s="1">
        <f t="shared" si="1277"/>
        <v>0</v>
      </c>
      <c r="R20478" s="1">
        <f t="shared" si="1278"/>
        <v>0</v>
      </c>
      <c r="S20478" s="1">
        <f t="shared" si="1279"/>
        <v>0</v>
      </c>
      <c r="T20478" s="1"/>
    </row>
    <row r="20479" spans="14:20" x14ac:dyDescent="0.3">
      <c r="N20479">
        <v>144.327</v>
      </c>
      <c r="O20479" s="1">
        <v>0</v>
      </c>
      <c r="P20479" s="1">
        <f t="shared" si="1276"/>
        <v>0</v>
      </c>
      <c r="Q20479" s="1">
        <f t="shared" si="1277"/>
        <v>0</v>
      </c>
      <c r="R20479" s="1">
        <f t="shared" si="1278"/>
        <v>0</v>
      </c>
      <c r="S20479" s="1">
        <f t="shared" si="1279"/>
        <v>0</v>
      </c>
      <c r="T20479" s="1"/>
    </row>
    <row r="20480" spans="14:20" x14ac:dyDescent="0.3">
      <c r="N20480">
        <v>144.369</v>
      </c>
      <c r="O20480" s="1">
        <v>0</v>
      </c>
      <c r="P20480" s="1">
        <f t="shared" si="1276"/>
        <v>0</v>
      </c>
      <c r="Q20480" s="1">
        <f t="shared" si="1277"/>
        <v>0</v>
      </c>
      <c r="R20480" s="1">
        <f t="shared" si="1278"/>
        <v>0</v>
      </c>
      <c r="S20480" s="1">
        <f t="shared" si="1279"/>
        <v>0</v>
      </c>
      <c r="T20480" s="1"/>
    </row>
    <row r="20481" spans="14:20" x14ac:dyDescent="0.3">
      <c r="N20481">
        <v>144.41</v>
      </c>
      <c r="O20481" s="1">
        <v>0</v>
      </c>
      <c r="P20481" s="1">
        <f t="shared" si="1276"/>
        <v>0</v>
      </c>
      <c r="Q20481" s="1">
        <f t="shared" si="1277"/>
        <v>0</v>
      </c>
      <c r="R20481" s="1">
        <f t="shared" si="1278"/>
        <v>0</v>
      </c>
      <c r="S20481" s="1">
        <f t="shared" si="1279"/>
        <v>0</v>
      </c>
      <c r="T20481" s="1"/>
    </row>
    <row r="20482" spans="14:20" x14ac:dyDescent="0.3">
      <c r="N20482">
        <v>144.452</v>
      </c>
      <c r="O20482" s="1">
        <v>0</v>
      </c>
      <c r="P20482" s="1">
        <f t="shared" si="1276"/>
        <v>0</v>
      </c>
      <c r="Q20482" s="1">
        <f t="shared" si="1277"/>
        <v>0</v>
      </c>
      <c r="R20482" s="1">
        <f t="shared" si="1278"/>
        <v>0</v>
      </c>
      <c r="S20482" s="1">
        <f t="shared" si="1279"/>
        <v>0</v>
      </c>
      <c r="T20482" s="1"/>
    </row>
    <row r="20483" spans="14:20" x14ac:dyDescent="0.3">
      <c r="N20483">
        <v>144.494</v>
      </c>
      <c r="O20483" s="1">
        <v>0</v>
      </c>
      <c r="P20483" s="1">
        <f t="shared" ref="P20483:P20546" si="1280">O20483*3600*2500000000*10000*20*10</f>
        <v>0</v>
      </c>
      <c r="Q20483" s="1">
        <f t="shared" ref="Q20483:Q20546" si="1281">O20483*3600*471577533*10000*20*10</f>
        <v>0</v>
      </c>
      <c r="R20483" s="1">
        <f t="shared" ref="R20483:R20546" si="1282">O20483*3600*2500000000*10000*20*4</f>
        <v>0</v>
      </c>
      <c r="S20483" s="1">
        <f t="shared" ref="S20483:S20546" si="1283">O20483*3600*471577533*10000*20*4</f>
        <v>0</v>
      </c>
      <c r="T20483" s="1"/>
    </row>
    <row r="20484" spans="14:20" x14ac:dyDescent="0.3">
      <c r="N20484">
        <v>144.535</v>
      </c>
      <c r="O20484" s="1">
        <v>0</v>
      </c>
      <c r="P20484" s="1">
        <f t="shared" si="1280"/>
        <v>0</v>
      </c>
      <c r="Q20484" s="1">
        <f t="shared" si="1281"/>
        <v>0</v>
      </c>
      <c r="R20484" s="1">
        <f t="shared" si="1282"/>
        <v>0</v>
      </c>
      <c r="S20484" s="1">
        <f t="shared" si="1283"/>
        <v>0</v>
      </c>
      <c r="T20484" s="1"/>
    </row>
    <row r="20485" spans="14:20" x14ac:dyDescent="0.3">
      <c r="N20485">
        <v>144.577</v>
      </c>
      <c r="O20485" s="1">
        <v>0</v>
      </c>
      <c r="P20485" s="1">
        <f t="shared" si="1280"/>
        <v>0</v>
      </c>
      <c r="Q20485" s="1">
        <f t="shared" si="1281"/>
        <v>0</v>
      </c>
      <c r="R20485" s="1">
        <f t="shared" si="1282"/>
        <v>0</v>
      </c>
      <c r="S20485" s="1">
        <f t="shared" si="1283"/>
        <v>0</v>
      </c>
      <c r="T20485" s="1"/>
    </row>
    <row r="20486" spans="14:20" x14ac:dyDescent="0.3">
      <c r="N20486">
        <v>144.619</v>
      </c>
      <c r="O20486" s="1">
        <v>0</v>
      </c>
      <c r="P20486" s="1">
        <f t="shared" si="1280"/>
        <v>0</v>
      </c>
      <c r="Q20486" s="1">
        <f t="shared" si="1281"/>
        <v>0</v>
      </c>
      <c r="R20486" s="1">
        <f t="shared" si="1282"/>
        <v>0</v>
      </c>
      <c r="S20486" s="1">
        <f t="shared" si="1283"/>
        <v>0</v>
      </c>
      <c r="T20486" s="1"/>
    </row>
    <row r="20487" spans="14:20" x14ac:dyDescent="0.3">
      <c r="N20487">
        <v>144.66</v>
      </c>
      <c r="O20487" s="1">
        <v>0</v>
      </c>
      <c r="P20487" s="1">
        <f t="shared" si="1280"/>
        <v>0</v>
      </c>
      <c r="Q20487" s="1">
        <f t="shared" si="1281"/>
        <v>0</v>
      </c>
      <c r="R20487" s="1">
        <f t="shared" si="1282"/>
        <v>0</v>
      </c>
      <c r="S20487" s="1">
        <f t="shared" si="1283"/>
        <v>0</v>
      </c>
      <c r="T20487" s="1"/>
    </row>
    <row r="20488" spans="14:20" x14ac:dyDescent="0.3">
      <c r="N20488">
        <v>144.702</v>
      </c>
      <c r="O20488" s="1">
        <v>8.3000000000000002E-8</v>
      </c>
      <c r="P20488" s="1">
        <f t="shared" si="1280"/>
        <v>1494000000000</v>
      </c>
      <c r="Q20488" s="1">
        <f t="shared" si="1281"/>
        <v>281814733720.80005</v>
      </c>
      <c r="R20488" s="1">
        <f t="shared" si="1282"/>
        <v>597600000000</v>
      </c>
      <c r="S20488" s="1">
        <f t="shared" si="1283"/>
        <v>112725893488.32001</v>
      </c>
      <c r="T20488" s="1"/>
    </row>
    <row r="20489" spans="14:20" x14ac:dyDescent="0.3">
      <c r="N20489">
        <v>144.744</v>
      </c>
      <c r="O20489" s="1">
        <v>8.3000000000000002E-8</v>
      </c>
      <c r="P20489" s="1">
        <f t="shared" si="1280"/>
        <v>1494000000000</v>
      </c>
      <c r="Q20489" s="1">
        <f t="shared" si="1281"/>
        <v>281814733720.80005</v>
      </c>
      <c r="R20489" s="1">
        <f t="shared" si="1282"/>
        <v>597600000000</v>
      </c>
      <c r="S20489" s="1">
        <f t="shared" si="1283"/>
        <v>112725893488.32001</v>
      </c>
      <c r="T20489" s="1"/>
    </row>
    <row r="20490" spans="14:20" x14ac:dyDescent="0.3">
      <c r="N20490">
        <v>144.785</v>
      </c>
      <c r="O20490" s="1">
        <v>8.3000000000000002E-8</v>
      </c>
      <c r="P20490" s="1">
        <f t="shared" si="1280"/>
        <v>1494000000000</v>
      </c>
      <c r="Q20490" s="1">
        <f t="shared" si="1281"/>
        <v>281814733720.80005</v>
      </c>
      <c r="R20490" s="1">
        <f t="shared" si="1282"/>
        <v>597600000000</v>
      </c>
      <c r="S20490" s="1">
        <f t="shared" si="1283"/>
        <v>112725893488.32001</v>
      </c>
      <c r="T20490" s="1"/>
    </row>
    <row r="20491" spans="14:20" x14ac:dyDescent="0.3">
      <c r="N20491">
        <v>144.827</v>
      </c>
      <c r="O20491" s="1">
        <v>8.3000000000000002E-8</v>
      </c>
      <c r="P20491" s="1">
        <f t="shared" si="1280"/>
        <v>1494000000000</v>
      </c>
      <c r="Q20491" s="1">
        <f t="shared" si="1281"/>
        <v>281814733720.80005</v>
      </c>
      <c r="R20491" s="1">
        <f t="shared" si="1282"/>
        <v>597600000000</v>
      </c>
      <c r="S20491" s="1">
        <f t="shared" si="1283"/>
        <v>112725893488.32001</v>
      </c>
      <c r="T20491" s="1"/>
    </row>
    <row r="20492" spans="14:20" x14ac:dyDescent="0.3">
      <c r="N20492">
        <v>144.869</v>
      </c>
      <c r="O20492" s="1">
        <v>0</v>
      </c>
      <c r="P20492" s="1">
        <f t="shared" si="1280"/>
        <v>0</v>
      </c>
      <c r="Q20492" s="1">
        <f t="shared" si="1281"/>
        <v>0</v>
      </c>
      <c r="R20492" s="1">
        <f t="shared" si="1282"/>
        <v>0</v>
      </c>
      <c r="S20492" s="1">
        <f t="shared" si="1283"/>
        <v>0</v>
      </c>
      <c r="T20492" s="1"/>
    </row>
    <row r="20493" spans="14:20" x14ac:dyDescent="0.3">
      <c r="N20493">
        <v>144.91</v>
      </c>
      <c r="O20493" s="1">
        <v>0</v>
      </c>
      <c r="P20493" s="1">
        <f t="shared" si="1280"/>
        <v>0</v>
      </c>
      <c r="Q20493" s="1">
        <f t="shared" si="1281"/>
        <v>0</v>
      </c>
      <c r="R20493" s="1">
        <f t="shared" si="1282"/>
        <v>0</v>
      </c>
      <c r="S20493" s="1">
        <f t="shared" si="1283"/>
        <v>0</v>
      </c>
      <c r="T20493" s="1"/>
    </row>
    <row r="20494" spans="14:20" x14ac:dyDescent="0.3">
      <c r="N20494">
        <v>144.952</v>
      </c>
      <c r="O20494" s="1">
        <v>0</v>
      </c>
      <c r="P20494" s="1">
        <f t="shared" si="1280"/>
        <v>0</v>
      </c>
      <c r="Q20494" s="1">
        <f t="shared" si="1281"/>
        <v>0</v>
      </c>
      <c r="R20494" s="1">
        <f t="shared" si="1282"/>
        <v>0</v>
      </c>
      <c r="S20494" s="1">
        <f t="shared" si="1283"/>
        <v>0</v>
      </c>
      <c r="T20494" s="1"/>
    </row>
    <row r="20495" spans="14:20" x14ac:dyDescent="0.3">
      <c r="N20495">
        <v>144.994</v>
      </c>
      <c r="O20495" s="1">
        <v>0</v>
      </c>
      <c r="P20495" s="1">
        <f t="shared" si="1280"/>
        <v>0</v>
      </c>
      <c r="Q20495" s="1">
        <f t="shared" si="1281"/>
        <v>0</v>
      </c>
      <c r="R20495" s="1">
        <f t="shared" si="1282"/>
        <v>0</v>
      </c>
      <c r="S20495" s="1">
        <f t="shared" si="1283"/>
        <v>0</v>
      </c>
      <c r="T20495" s="1"/>
    </row>
    <row r="20496" spans="14:20" x14ac:dyDescent="0.3">
      <c r="N20496">
        <v>145.035</v>
      </c>
      <c r="O20496" s="1">
        <v>0</v>
      </c>
      <c r="P20496" s="1">
        <f t="shared" si="1280"/>
        <v>0</v>
      </c>
      <c r="Q20496" s="1">
        <f t="shared" si="1281"/>
        <v>0</v>
      </c>
      <c r="R20496" s="1">
        <f t="shared" si="1282"/>
        <v>0</v>
      </c>
      <c r="S20496" s="1">
        <f t="shared" si="1283"/>
        <v>0</v>
      </c>
      <c r="T20496" s="1"/>
    </row>
    <row r="20497" spans="14:20" x14ac:dyDescent="0.3">
      <c r="N20497">
        <v>145.077</v>
      </c>
      <c r="O20497" s="1">
        <v>0</v>
      </c>
      <c r="P20497" s="1">
        <f t="shared" si="1280"/>
        <v>0</v>
      </c>
      <c r="Q20497" s="1">
        <f t="shared" si="1281"/>
        <v>0</v>
      </c>
      <c r="R20497" s="1">
        <f t="shared" si="1282"/>
        <v>0</v>
      </c>
      <c r="S20497" s="1">
        <f t="shared" si="1283"/>
        <v>0</v>
      </c>
      <c r="T20497" s="1"/>
    </row>
    <row r="20498" spans="14:20" x14ac:dyDescent="0.3">
      <c r="N20498">
        <v>145.119</v>
      </c>
      <c r="O20498" s="1">
        <v>0</v>
      </c>
      <c r="P20498" s="1">
        <f t="shared" si="1280"/>
        <v>0</v>
      </c>
      <c r="Q20498" s="1">
        <f t="shared" si="1281"/>
        <v>0</v>
      </c>
      <c r="R20498" s="1">
        <f t="shared" si="1282"/>
        <v>0</v>
      </c>
      <c r="S20498" s="1">
        <f t="shared" si="1283"/>
        <v>0</v>
      </c>
      <c r="T20498" s="1"/>
    </row>
    <row r="20499" spans="14:20" x14ac:dyDescent="0.3">
      <c r="N20499">
        <v>145.16</v>
      </c>
      <c r="O20499" s="1">
        <v>0</v>
      </c>
      <c r="P20499" s="1">
        <f t="shared" si="1280"/>
        <v>0</v>
      </c>
      <c r="Q20499" s="1">
        <f t="shared" si="1281"/>
        <v>0</v>
      </c>
      <c r="R20499" s="1">
        <f t="shared" si="1282"/>
        <v>0</v>
      </c>
      <c r="S20499" s="1">
        <f t="shared" si="1283"/>
        <v>0</v>
      </c>
      <c r="T20499" s="1"/>
    </row>
    <row r="20500" spans="14:20" x14ac:dyDescent="0.3">
      <c r="N20500">
        <v>145.202</v>
      </c>
      <c r="O20500" s="1">
        <v>0</v>
      </c>
      <c r="P20500" s="1">
        <f t="shared" si="1280"/>
        <v>0</v>
      </c>
      <c r="Q20500" s="1">
        <f t="shared" si="1281"/>
        <v>0</v>
      </c>
      <c r="R20500" s="1">
        <f t="shared" si="1282"/>
        <v>0</v>
      </c>
      <c r="S20500" s="1">
        <f t="shared" si="1283"/>
        <v>0</v>
      </c>
      <c r="T20500" s="1"/>
    </row>
    <row r="20501" spans="14:20" x14ac:dyDescent="0.3">
      <c r="N20501">
        <v>145.244</v>
      </c>
      <c r="O20501" s="1">
        <v>0</v>
      </c>
      <c r="P20501" s="1">
        <f t="shared" si="1280"/>
        <v>0</v>
      </c>
      <c r="Q20501" s="1">
        <f t="shared" si="1281"/>
        <v>0</v>
      </c>
      <c r="R20501" s="1">
        <f t="shared" si="1282"/>
        <v>0</v>
      </c>
      <c r="S20501" s="1">
        <f t="shared" si="1283"/>
        <v>0</v>
      </c>
      <c r="T20501" s="1"/>
    </row>
    <row r="20502" spans="14:20" x14ac:dyDescent="0.3">
      <c r="N20502">
        <v>145.285</v>
      </c>
      <c r="O20502" s="1">
        <v>0</v>
      </c>
      <c r="P20502" s="1">
        <f t="shared" si="1280"/>
        <v>0</v>
      </c>
      <c r="Q20502" s="1">
        <f t="shared" si="1281"/>
        <v>0</v>
      </c>
      <c r="R20502" s="1">
        <f t="shared" si="1282"/>
        <v>0</v>
      </c>
      <c r="S20502" s="1">
        <f t="shared" si="1283"/>
        <v>0</v>
      </c>
      <c r="T20502" s="1"/>
    </row>
    <row r="20503" spans="14:20" x14ac:dyDescent="0.3">
      <c r="N20503">
        <v>145.327</v>
      </c>
      <c r="O20503" s="1">
        <v>0</v>
      </c>
      <c r="P20503" s="1">
        <f t="shared" si="1280"/>
        <v>0</v>
      </c>
      <c r="Q20503" s="1">
        <f t="shared" si="1281"/>
        <v>0</v>
      </c>
      <c r="R20503" s="1">
        <f t="shared" si="1282"/>
        <v>0</v>
      </c>
      <c r="S20503" s="1">
        <f t="shared" si="1283"/>
        <v>0</v>
      </c>
      <c r="T20503" s="1"/>
    </row>
    <row r="20504" spans="14:20" x14ac:dyDescent="0.3">
      <c r="N20504">
        <v>145.369</v>
      </c>
      <c r="O20504" s="1">
        <v>0</v>
      </c>
      <c r="P20504" s="1">
        <f t="shared" si="1280"/>
        <v>0</v>
      </c>
      <c r="Q20504" s="1">
        <f t="shared" si="1281"/>
        <v>0</v>
      </c>
      <c r="R20504" s="1">
        <f t="shared" si="1282"/>
        <v>0</v>
      </c>
      <c r="S20504" s="1">
        <f t="shared" si="1283"/>
        <v>0</v>
      </c>
      <c r="T20504" s="1"/>
    </row>
    <row r="20505" spans="14:20" x14ac:dyDescent="0.3">
      <c r="N20505">
        <v>145.41</v>
      </c>
      <c r="O20505" s="1">
        <v>0</v>
      </c>
      <c r="P20505" s="1">
        <f t="shared" si="1280"/>
        <v>0</v>
      </c>
      <c r="Q20505" s="1">
        <f t="shared" si="1281"/>
        <v>0</v>
      </c>
      <c r="R20505" s="1">
        <f t="shared" si="1282"/>
        <v>0</v>
      </c>
      <c r="S20505" s="1">
        <f t="shared" si="1283"/>
        <v>0</v>
      </c>
      <c r="T20505" s="1"/>
    </row>
    <row r="20506" spans="14:20" x14ac:dyDescent="0.3">
      <c r="N20506">
        <v>145.452</v>
      </c>
      <c r="O20506" s="1">
        <v>0</v>
      </c>
      <c r="P20506" s="1">
        <f t="shared" si="1280"/>
        <v>0</v>
      </c>
      <c r="Q20506" s="1">
        <f t="shared" si="1281"/>
        <v>0</v>
      </c>
      <c r="R20506" s="1">
        <f t="shared" si="1282"/>
        <v>0</v>
      </c>
      <c r="S20506" s="1">
        <f t="shared" si="1283"/>
        <v>0</v>
      </c>
      <c r="T20506" s="1"/>
    </row>
    <row r="20507" spans="14:20" x14ac:dyDescent="0.3">
      <c r="N20507">
        <v>145.494</v>
      </c>
      <c r="O20507" s="1">
        <v>0</v>
      </c>
      <c r="P20507" s="1">
        <f t="shared" si="1280"/>
        <v>0</v>
      </c>
      <c r="Q20507" s="1">
        <f t="shared" si="1281"/>
        <v>0</v>
      </c>
      <c r="R20507" s="1">
        <f t="shared" si="1282"/>
        <v>0</v>
      </c>
      <c r="S20507" s="1">
        <f t="shared" si="1283"/>
        <v>0</v>
      </c>
      <c r="T20507" s="1"/>
    </row>
    <row r="20508" spans="14:20" x14ac:dyDescent="0.3">
      <c r="N20508">
        <v>145.535</v>
      </c>
      <c r="O20508" s="1">
        <v>0</v>
      </c>
      <c r="P20508" s="1">
        <f t="shared" si="1280"/>
        <v>0</v>
      </c>
      <c r="Q20508" s="1">
        <f t="shared" si="1281"/>
        <v>0</v>
      </c>
      <c r="R20508" s="1">
        <f t="shared" si="1282"/>
        <v>0</v>
      </c>
      <c r="S20508" s="1">
        <f t="shared" si="1283"/>
        <v>0</v>
      </c>
      <c r="T20508" s="1"/>
    </row>
    <row r="20509" spans="14:20" x14ac:dyDescent="0.3">
      <c r="N20509">
        <v>145.577</v>
      </c>
      <c r="O20509" s="1">
        <v>0</v>
      </c>
      <c r="P20509" s="1">
        <f t="shared" si="1280"/>
        <v>0</v>
      </c>
      <c r="Q20509" s="1">
        <f t="shared" si="1281"/>
        <v>0</v>
      </c>
      <c r="R20509" s="1">
        <f t="shared" si="1282"/>
        <v>0</v>
      </c>
      <c r="S20509" s="1">
        <f t="shared" si="1283"/>
        <v>0</v>
      </c>
      <c r="T20509" s="1"/>
    </row>
    <row r="20510" spans="14:20" x14ac:dyDescent="0.3">
      <c r="N20510">
        <v>145.619</v>
      </c>
      <c r="O20510" s="1">
        <v>0</v>
      </c>
      <c r="P20510" s="1">
        <f t="shared" si="1280"/>
        <v>0</v>
      </c>
      <c r="Q20510" s="1">
        <f t="shared" si="1281"/>
        <v>0</v>
      </c>
      <c r="R20510" s="1">
        <f t="shared" si="1282"/>
        <v>0</v>
      </c>
      <c r="S20510" s="1">
        <f t="shared" si="1283"/>
        <v>0</v>
      </c>
      <c r="T20510" s="1"/>
    </row>
    <row r="20511" spans="14:20" x14ac:dyDescent="0.3">
      <c r="N20511">
        <v>145.66</v>
      </c>
      <c r="O20511" s="1">
        <v>0</v>
      </c>
      <c r="P20511" s="1">
        <f t="shared" si="1280"/>
        <v>0</v>
      </c>
      <c r="Q20511" s="1">
        <f t="shared" si="1281"/>
        <v>0</v>
      </c>
      <c r="R20511" s="1">
        <f t="shared" si="1282"/>
        <v>0</v>
      </c>
      <c r="S20511" s="1">
        <f t="shared" si="1283"/>
        <v>0</v>
      </c>
      <c r="T20511" s="1"/>
    </row>
    <row r="20512" spans="14:20" x14ac:dyDescent="0.3">
      <c r="N20512">
        <v>145.702</v>
      </c>
      <c r="O20512" s="1">
        <v>8.3000000000000002E-8</v>
      </c>
      <c r="P20512" s="1">
        <f t="shared" si="1280"/>
        <v>1494000000000</v>
      </c>
      <c r="Q20512" s="1">
        <f t="shared" si="1281"/>
        <v>281814733720.80005</v>
      </c>
      <c r="R20512" s="1">
        <f t="shared" si="1282"/>
        <v>597600000000</v>
      </c>
      <c r="S20512" s="1">
        <f t="shared" si="1283"/>
        <v>112725893488.32001</v>
      </c>
      <c r="T20512" s="1"/>
    </row>
    <row r="20513" spans="14:20" x14ac:dyDescent="0.3">
      <c r="N20513">
        <v>145.744</v>
      </c>
      <c r="O20513" s="1">
        <v>8.3000000000000002E-8</v>
      </c>
      <c r="P20513" s="1">
        <f t="shared" si="1280"/>
        <v>1494000000000</v>
      </c>
      <c r="Q20513" s="1">
        <f t="shared" si="1281"/>
        <v>281814733720.80005</v>
      </c>
      <c r="R20513" s="1">
        <f t="shared" si="1282"/>
        <v>597600000000</v>
      </c>
      <c r="S20513" s="1">
        <f t="shared" si="1283"/>
        <v>112725893488.32001</v>
      </c>
      <c r="T20513" s="1"/>
    </row>
    <row r="20514" spans="14:20" x14ac:dyDescent="0.3">
      <c r="N20514">
        <v>145.785</v>
      </c>
      <c r="O20514" s="1">
        <v>8.3000000000000002E-8</v>
      </c>
      <c r="P20514" s="1">
        <f t="shared" si="1280"/>
        <v>1494000000000</v>
      </c>
      <c r="Q20514" s="1">
        <f t="shared" si="1281"/>
        <v>281814733720.80005</v>
      </c>
      <c r="R20514" s="1">
        <f t="shared" si="1282"/>
        <v>597600000000</v>
      </c>
      <c r="S20514" s="1">
        <f t="shared" si="1283"/>
        <v>112725893488.32001</v>
      </c>
      <c r="T20514" s="1"/>
    </row>
    <row r="20515" spans="14:20" x14ac:dyDescent="0.3">
      <c r="N20515">
        <v>145.827</v>
      </c>
      <c r="O20515" s="1">
        <v>8.3000000000000002E-8</v>
      </c>
      <c r="P20515" s="1">
        <f t="shared" si="1280"/>
        <v>1494000000000</v>
      </c>
      <c r="Q20515" s="1">
        <f t="shared" si="1281"/>
        <v>281814733720.80005</v>
      </c>
      <c r="R20515" s="1">
        <f t="shared" si="1282"/>
        <v>597600000000</v>
      </c>
      <c r="S20515" s="1">
        <f t="shared" si="1283"/>
        <v>112725893488.32001</v>
      </c>
      <c r="T20515" s="1"/>
    </row>
    <row r="20516" spans="14:20" x14ac:dyDescent="0.3">
      <c r="N20516">
        <v>145.869</v>
      </c>
      <c r="O20516" s="1">
        <v>0</v>
      </c>
      <c r="P20516" s="1">
        <f t="shared" si="1280"/>
        <v>0</v>
      </c>
      <c r="Q20516" s="1">
        <f t="shared" si="1281"/>
        <v>0</v>
      </c>
      <c r="R20516" s="1">
        <f t="shared" si="1282"/>
        <v>0</v>
      </c>
      <c r="S20516" s="1">
        <f t="shared" si="1283"/>
        <v>0</v>
      </c>
      <c r="T20516" s="1"/>
    </row>
    <row r="20517" spans="14:20" x14ac:dyDescent="0.3">
      <c r="N20517">
        <v>145.91</v>
      </c>
      <c r="O20517" s="1">
        <v>0</v>
      </c>
      <c r="P20517" s="1">
        <f t="shared" si="1280"/>
        <v>0</v>
      </c>
      <c r="Q20517" s="1">
        <f t="shared" si="1281"/>
        <v>0</v>
      </c>
      <c r="R20517" s="1">
        <f t="shared" si="1282"/>
        <v>0</v>
      </c>
      <c r="S20517" s="1">
        <f t="shared" si="1283"/>
        <v>0</v>
      </c>
      <c r="T20517" s="1"/>
    </row>
    <row r="20518" spans="14:20" x14ac:dyDescent="0.3">
      <c r="N20518">
        <v>145.952</v>
      </c>
      <c r="O20518" s="1">
        <v>0</v>
      </c>
      <c r="P20518" s="1">
        <f t="shared" si="1280"/>
        <v>0</v>
      </c>
      <c r="Q20518" s="1">
        <f t="shared" si="1281"/>
        <v>0</v>
      </c>
      <c r="R20518" s="1">
        <f t="shared" si="1282"/>
        <v>0</v>
      </c>
      <c r="S20518" s="1">
        <f t="shared" si="1283"/>
        <v>0</v>
      </c>
      <c r="T20518" s="1"/>
    </row>
    <row r="20519" spans="14:20" x14ac:dyDescent="0.3">
      <c r="N20519">
        <v>145.994</v>
      </c>
      <c r="O20519" s="1">
        <v>0</v>
      </c>
      <c r="P20519" s="1">
        <f t="shared" si="1280"/>
        <v>0</v>
      </c>
      <c r="Q20519" s="1">
        <f t="shared" si="1281"/>
        <v>0</v>
      </c>
      <c r="R20519" s="1">
        <f t="shared" si="1282"/>
        <v>0</v>
      </c>
      <c r="S20519" s="1">
        <f t="shared" si="1283"/>
        <v>0</v>
      </c>
      <c r="T20519" s="1"/>
    </row>
    <row r="20520" spans="14:20" x14ac:dyDescent="0.3">
      <c r="N20520">
        <v>146.035</v>
      </c>
      <c r="O20520" s="1">
        <v>0</v>
      </c>
      <c r="P20520" s="1">
        <f t="shared" si="1280"/>
        <v>0</v>
      </c>
      <c r="Q20520" s="1">
        <f t="shared" si="1281"/>
        <v>0</v>
      </c>
      <c r="R20520" s="1">
        <f t="shared" si="1282"/>
        <v>0</v>
      </c>
      <c r="S20520" s="1">
        <f t="shared" si="1283"/>
        <v>0</v>
      </c>
      <c r="T20520" s="1"/>
    </row>
    <row r="20521" spans="14:20" x14ac:dyDescent="0.3">
      <c r="N20521">
        <v>146.077</v>
      </c>
      <c r="O20521" s="1">
        <v>0</v>
      </c>
      <c r="P20521" s="1">
        <f t="shared" si="1280"/>
        <v>0</v>
      </c>
      <c r="Q20521" s="1">
        <f t="shared" si="1281"/>
        <v>0</v>
      </c>
      <c r="R20521" s="1">
        <f t="shared" si="1282"/>
        <v>0</v>
      </c>
      <c r="S20521" s="1">
        <f t="shared" si="1283"/>
        <v>0</v>
      </c>
      <c r="T20521" s="1"/>
    </row>
    <row r="20522" spans="14:20" x14ac:dyDescent="0.3">
      <c r="N20522">
        <v>146.119</v>
      </c>
      <c r="O20522" s="1">
        <v>0</v>
      </c>
      <c r="P20522" s="1">
        <f t="shared" si="1280"/>
        <v>0</v>
      </c>
      <c r="Q20522" s="1">
        <f t="shared" si="1281"/>
        <v>0</v>
      </c>
      <c r="R20522" s="1">
        <f t="shared" si="1282"/>
        <v>0</v>
      </c>
      <c r="S20522" s="1">
        <f t="shared" si="1283"/>
        <v>0</v>
      </c>
      <c r="T20522" s="1"/>
    </row>
    <row r="20523" spans="14:20" x14ac:dyDescent="0.3">
      <c r="N20523">
        <v>146.16</v>
      </c>
      <c r="O20523" s="1">
        <v>0</v>
      </c>
      <c r="P20523" s="1">
        <f t="shared" si="1280"/>
        <v>0</v>
      </c>
      <c r="Q20523" s="1">
        <f t="shared" si="1281"/>
        <v>0</v>
      </c>
      <c r="R20523" s="1">
        <f t="shared" si="1282"/>
        <v>0</v>
      </c>
      <c r="S20523" s="1">
        <f t="shared" si="1283"/>
        <v>0</v>
      </c>
      <c r="T20523" s="1"/>
    </row>
    <row r="20524" spans="14:20" x14ac:dyDescent="0.3">
      <c r="N20524">
        <v>146.202</v>
      </c>
      <c r="O20524" s="1">
        <v>0</v>
      </c>
      <c r="P20524" s="1">
        <f t="shared" si="1280"/>
        <v>0</v>
      </c>
      <c r="Q20524" s="1">
        <f t="shared" si="1281"/>
        <v>0</v>
      </c>
      <c r="R20524" s="1">
        <f t="shared" si="1282"/>
        <v>0</v>
      </c>
      <c r="S20524" s="1">
        <f t="shared" si="1283"/>
        <v>0</v>
      </c>
      <c r="T20524" s="1"/>
    </row>
    <row r="20525" spans="14:20" x14ac:dyDescent="0.3">
      <c r="N20525">
        <v>146.244</v>
      </c>
      <c r="O20525" s="1">
        <v>0</v>
      </c>
      <c r="P20525" s="1">
        <f t="shared" si="1280"/>
        <v>0</v>
      </c>
      <c r="Q20525" s="1">
        <f t="shared" si="1281"/>
        <v>0</v>
      </c>
      <c r="R20525" s="1">
        <f t="shared" si="1282"/>
        <v>0</v>
      </c>
      <c r="S20525" s="1">
        <f t="shared" si="1283"/>
        <v>0</v>
      </c>
      <c r="T20525" s="1"/>
    </row>
    <row r="20526" spans="14:20" x14ac:dyDescent="0.3">
      <c r="N20526">
        <v>146.285</v>
      </c>
      <c r="O20526" s="1">
        <v>0</v>
      </c>
      <c r="P20526" s="1">
        <f t="shared" si="1280"/>
        <v>0</v>
      </c>
      <c r="Q20526" s="1">
        <f t="shared" si="1281"/>
        <v>0</v>
      </c>
      <c r="R20526" s="1">
        <f t="shared" si="1282"/>
        <v>0</v>
      </c>
      <c r="S20526" s="1">
        <f t="shared" si="1283"/>
        <v>0</v>
      </c>
      <c r="T20526" s="1"/>
    </row>
    <row r="20527" spans="14:20" x14ac:dyDescent="0.3">
      <c r="N20527">
        <v>146.327</v>
      </c>
      <c r="O20527" s="1">
        <v>0</v>
      </c>
      <c r="P20527" s="1">
        <f t="shared" si="1280"/>
        <v>0</v>
      </c>
      <c r="Q20527" s="1">
        <f t="shared" si="1281"/>
        <v>0</v>
      </c>
      <c r="R20527" s="1">
        <f t="shared" si="1282"/>
        <v>0</v>
      </c>
      <c r="S20527" s="1">
        <f t="shared" si="1283"/>
        <v>0</v>
      </c>
      <c r="T20527" s="1"/>
    </row>
    <row r="20528" spans="14:20" x14ac:dyDescent="0.3">
      <c r="N20528">
        <v>146.369</v>
      </c>
      <c r="O20528" s="1">
        <v>0</v>
      </c>
      <c r="P20528" s="1">
        <f t="shared" si="1280"/>
        <v>0</v>
      </c>
      <c r="Q20528" s="1">
        <f t="shared" si="1281"/>
        <v>0</v>
      </c>
      <c r="R20528" s="1">
        <f t="shared" si="1282"/>
        <v>0</v>
      </c>
      <c r="S20528" s="1">
        <f t="shared" si="1283"/>
        <v>0</v>
      </c>
      <c r="T20528" s="1"/>
    </row>
    <row r="20529" spans="14:20" x14ac:dyDescent="0.3">
      <c r="N20529">
        <v>146.41</v>
      </c>
      <c r="O20529" s="1">
        <v>0</v>
      </c>
      <c r="P20529" s="1">
        <f t="shared" si="1280"/>
        <v>0</v>
      </c>
      <c r="Q20529" s="1">
        <f t="shared" si="1281"/>
        <v>0</v>
      </c>
      <c r="R20529" s="1">
        <f t="shared" si="1282"/>
        <v>0</v>
      </c>
      <c r="S20529" s="1">
        <f t="shared" si="1283"/>
        <v>0</v>
      </c>
      <c r="T20529" s="1"/>
    </row>
    <row r="20530" spans="14:20" x14ac:dyDescent="0.3">
      <c r="N20530">
        <v>146.452</v>
      </c>
      <c r="O20530" s="1">
        <v>0</v>
      </c>
      <c r="P20530" s="1">
        <f t="shared" si="1280"/>
        <v>0</v>
      </c>
      <c r="Q20530" s="1">
        <f t="shared" si="1281"/>
        <v>0</v>
      </c>
      <c r="R20530" s="1">
        <f t="shared" si="1282"/>
        <v>0</v>
      </c>
      <c r="S20530" s="1">
        <f t="shared" si="1283"/>
        <v>0</v>
      </c>
      <c r="T20530" s="1"/>
    </row>
    <row r="20531" spans="14:20" x14ac:dyDescent="0.3">
      <c r="N20531">
        <v>146.494</v>
      </c>
      <c r="O20531" s="1">
        <v>0</v>
      </c>
      <c r="P20531" s="1">
        <f t="shared" si="1280"/>
        <v>0</v>
      </c>
      <c r="Q20531" s="1">
        <f t="shared" si="1281"/>
        <v>0</v>
      </c>
      <c r="R20531" s="1">
        <f t="shared" si="1282"/>
        <v>0</v>
      </c>
      <c r="S20531" s="1">
        <f t="shared" si="1283"/>
        <v>0</v>
      </c>
      <c r="T20531" s="1"/>
    </row>
    <row r="20532" spans="14:20" x14ac:dyDescent="0.3">
      <c r="N20532">
        <v>146.535</v>
      </c>
      <c r="O20532" s="1">
        <v>0</v>
      </c>
      <c r="P20532" s="1">
        <f t="shared" si="1280"/>
        <v>0</v>
      </c>
      <c r="Q20532" s="1">
        <f t="shared" si="1281"/>
        <v>0</v>
      </c>
      <c r="R20532" s="1">
        <f t="shared" si="1282"/>
        <v>0</v>
      </c>
      <c r="S20532" s="1">
        <f t="shared" si="1283"/>
        <v>0</v>
      </c>
      <c r="T20532" s="1"/>
    </row>
    <row r="20533" spans="14:20" x14ac:dyDescent="0.3">
      <c r="N20533">
        <v>146.577</v>
      </c>
      <c r="O20533" s="1">
        <v>0</v>
      </c>
      <c r="P20533" s="1">
        <f t="shared" si="1280"/>
        <v>0</v>
      </c>
      <c r="Q20533" s="1">
        <f t="shared" si="1281"/>
        <v>0</v>
      </c>
      <c r="R20533" s="1">
        <f t="shared" si="1282"/>
        <v>0</v>
      </c>
      <c r="S20533" s="1">
        <f t="shared" si="1283"/>
        <v>0</v>
      </c>
      <c r="T20533" s="1"/>
    </row>
    <row r="20534" spans="14:20" x14ac:dyDescent="0.3">
      <c r="N20534">
        <v>146.619</v>
      </c>
      <c r="O20534" s="1">
        <v>0</v>
      </c>
      <c r="P20534" s="1">
        <f t="shared" si="1280"/>
        <v>0</v>
      </c>
      <c r="Q20534" s="1">
        <f t="shared" si="1281"/>
        <v>0</v>
      </c>
      <c r="R20534" s="1">
        <f t="shared" si="1282"/>
        <v>0</v>
      </c>
      <c r="S20534" s="1">
        <f t="shared" si="1283"/>
        <v>0</v>
      </c>
      <c r="T20534" s="1"/>
    </row>
    <row r="20535" spans="14:20" x14ac:dyDescent="0.3">
      <c r="N20535">
        <v>146.66</v>
      </c>
      <c r="O20535" s="1">
        <v>0</v>
      </c>
      <c r="P20535" s="1">
        <f t="shared" si="1280"/>
        <v>0</v>
      </c>
      <c r="Q20535" s="1">
        <f t="shared" si="1281"/>
        <v>0</v>
      </c>
      <c r="R20535" s="1">
        <f t="shared" si="1282"/>
        <v>0</v>
      </c>
      <c r="S20535" s="1">
        <f t="shared" si="1283"/>
        <v>0</v>
      </c>
      <c r="T20535" s="1"/>
    </row>
    <row r="20536" spans="14:20" x14ac:dyDescent="0.3">
      <c r="N20536">
        <v>146.702</v>
      </c>
      <c r="O20536" s="1">
        <v>8.3000000000000002E-8</v>
      </c>
      <c r="P20536" s="1">
        <f t="shared" si="1280"/>
        <v>1494000000000</v>
      </c>
      <c r="Q20536" s="1">
        <f t="shared" si="1281"/>
        <v>281814733720.80005</v>
      </c>
      <c r="R20536" s="1">
        <f t="shared" si="1282"/>
        <v>597600000000</v>
      </c>
      <c r="S20536" s="1">
        <f t="shared" si="1283"/>
        <v>112725893488.32001</v>
      </c>
      <c r="T20536" s="1"/>
    </row>
    <row r="20537" spans="14:20" x14ac:dyDescent="0.3">
      <c r="N20537">
        <v>146.744</v>
      </c>
      <c r="O20537" s="1">
        <v>8.3000000000000002E-8</v>
      </c>
      <c r="P20537" s="1">
        <f t="shared" si="1280"/>
        <v>1494000000000</v>
      </c>
      <c r="Q20537" s="1">
        <f t="shared" si="1281"/>
        <v>281814733720.80005</v>
      </c>
      <c r="R20537" s="1">
        <f t="shared" si="1282"/>
        <v>597600000000</v>
      </c>
      <c r="S20537" s="1">
        <f t="shared" si="1283"/>
        <v>112725893488.32001</v>
      </c>
      <c r="T20537" s="1"/>
    </row>
    <row r="20538" spans="14:20" x14ac:dyDescent="0.3">
      <c r="N20538">
        <v>146.785</v>
      </c>
      <c r="O20538" s="1">
        <v>8.3000000000000002E-8</v>
      </c>
      <c r="P20538" s="1">
        <f t="shared" si="1280"/>
        <v>1494000000000</v>
      </c>
      <c r="Q20538" s="1">
        <f t="shared" si="1281"/>
        <v>281814733720.80005</v>
      </c>
      <c r="R20538" s="1">
        <f t="shared" si="1282"/>
        <v>597600000000</v>
      </c>
      <c r="S20538" s="1">
        <f t="shared" si="1283"/>
        <v>112725893488.32001</v>
      </c>
      <c r="T20538" s="1"/>
    </row>
    <row r="20539" spans="14:20" x14ac:dyDescent="0.3">
      <c r="N20539">
        <v>146.827</v>
      </c>
      <c r="O20539" s="1">
        <v>8.3000000000000002E-8</v>
      </c>
      <c r="P20539" s="1">
        <f t="shared" si="1280"/>
        <v>1494000000000</v>
      </c>
      <c r="Q20539" s="1">
        <f t="shared" si="1281"/>
        <v>281814733720.80005</v>
      </c>
      <c r="R20539" s="1">
        <f t="shared" si="1282"/>
        <v>597600000000</v>
      </c>
      <c r="S20539" s="1">
        <f t="shared" si="1283"/>
        <v>112725893488.32001</v>
      </c>
      <c r="T20539" s="1"/>
    </row>
    <row r="20540" spans="14:20" x14ac:dyDescent="0.3">
      <c r="N20540">
        <v>146.869</v>
      </c>
      <c r="O20540" s="1">
        <v>0</v>
      </c>
      <c r="P20540" s="1">
        <f t="shared" si="1280"/>
        <v>0</v>
      </c>
      <c r="Q20540" s="1">
        <f t="shared" si="1281"/>
        <v>0</v>
      </c>
      <c r="R20540" s="1">
        <f t="shared" si="1282"/>
        <v>0</v>
      </c>
      <c r="S20540" s="1">
        <f t="shared" si="1283"/>
        <v>0</v>
      </c>
      <c r="T20540" s="1"/>
    </row>
    <row r="20541" spans="14:20" x14ac:dyDescent="0.3">
      <c r="N20541">
        <v>146.91</v>
      </c>
      <c r="O20541" s="1">
        <v>0</v>
      </c>
      <c r="P20541" s="1">
        <f t="shared" si="1280"/>
        <v>0</v>
      </c>
      <c r="Q20541" s="1">
        <f t="shared" si="1281"/>
        <v>0</v>
      </c>
      <c r="R20541" s="1">
        <f t="shared" si="1282"/>
        <v>0</v>
      </c>
      <c r="S20541" s="1">
        <f t="shared" si="1283"/>
        <v>0</v>
      </c>
      <c r="T20541" s="1"/>
    </row>
    <row r="20542" spans="14:20" x14ac:dyDescent="0.3">
      <c r="N20542">
        <v>146.952</v>
      </c>
      <c r="O20542" s="1">
        <v>0</v>
      </c>
      <c r="P20542" s="1">
        <f t="shared" si="1280"/>
        <v>0</v>
      </c>
      <c r="Q20542" s="1">
        <f t="shared" si="1281"/>
        <v>0</v>
      </c>
      <c r="R20542" s="1">
        <f t="shared" si="1282"/>
        <v>0</v>
      </c>
      <c r="S20542" s="1">
        <f t="shared" si="1283"/>
        <v>0</v>
      </c>
      <c r="T20542" s="1"/>
    </row>
    <row r="20543" spans="14:20" x14ac:dyDescent="0.3">
      <c r="N20543">
        <v>146.994</v>
      </c>
      <c r="O20543" s="1">
        <v>0</v>
      </c>
      <c r="P20543" s="1">
        <f t="shared" si="1280"/>
        <v>0</v>
      </c>
      <c r="Q20543" s="1">
        <f t="shared" si="1281"/>
        <v>0</v>
      </c>
      <c r="R20543" s="1">
        <f t="shared" si="1282"/>
        <v>0</v>
      </c>
      <c r="S20543" s="1">
        <f t="shared" si="1283"/>
        <v>0</v>
      </c>
      <c r="T20543" s="1"/>
    </row>
    <row r="20544" spans="14:20" x14ac:dyDescent="0.3">
      <c r="N20544">
        <v>147.035</v>
      </c>
      <c r="O20544" s="1">
        <v>0</v>
      </c>
      <c r="P20544" s="1">
        <f t="shared" si="1280"/>
        <v>0</v>
      </c>
      <c r="Q20544" s="1">
        <f t="shared" si="1281"/>
        <v>0</v>
      </c>
      <c r="R20544" s="1">
        <f t="shared" si="1282"/>
        <v>0</v>
      </c>
      <c r="S20544" s="1">
        <f t="shared" si="1283"/>
        <v>0</v>
      </c>
      <c r="T20544" s="1"/>
    </row>
    <row r="20545" spans="14:20" x14ac:dyDescent="0.3">
      <c r="N20545">
        <v>147.077</v>
      </c>
      <c r="O20545" s="1">
        <v>0</v>
      </c>
      <c r="P20545" s="1">
        <f t="shared" si="1280"/>
        <v>0</v>
      </c>
      <c r="Q20545" s="1">
        <f t="shared" si="1281"/>
        <v>0</v>
      </c>
      <c r="R20545" s="1">
        <f t="shared" si="1282"/>
        <v>0</v>
      </c>
      <c r="S20545" s="1">
        <f t="shared" si="1283"/>
        <v>0</v>
      </c>
      <c r="T20545" s="1"/>
    </row>
    <row r="20546" spans="14:20" x14ac:dyDescent="0.3">
      <c r="N20546">
        <v>147.119</v>
      </c>
      <c r="O20546" s="1">
        <v>0</v>
      </c>
      <c r="P20546" s="1">
        <f t="shared" si="1280"/>
        <v>0</v>
      </c>
      <c r="Q20546" s="1">
        <f t="shared" si="1281"/>
        <v>0</v>
      </c>
      <c r="R20546" s="1">
        <f t="shared" si="1282"/>
        <v>0</v>
      </c>
      <c r="S20546" s="1">
        <f t="shared" si="1283"/>
        <v>0</v>
      </c>
      <c r="T20546" s="1"/>
    </row>
    <row r="20547" spans="14:20" x14ac:dyDescent="0.3">
      <c r="N20547">
        <v>147.16</v>
      </c>
      <c r="O20547" s="1">
        <v>0</v>
      </c>
      <c r="P20547" s="1">
        <f t="shared" ref="P20547:P20610" si="1284">O20547*3600*2500000000*10000*20*10</f>
        <v>0</v>
      </c>
      <c r="Q20547" s="1">
        <f t="shared" ref="Q20547:Q20610" si="1285">O20547*3600*471577533*10000*20*10</f>
        <v>0</v>
      </c>
      <c r="R20547" s="1">
        <f t="shared" ref="R20547:R20610" si="1286">O20547*3600*2500000000*10000*20*4</f>
        <v>0</v>
      </c>
      <c r="S20547" s="1">
        <f t="shared" ref="S20547:S20610" si="1287">O20547*3600*471577533*10000*20*4</f>
        <v>0</v>
      </c>
      <c r="T20547" s="1"/>
    </row>
    <row r="20548" spans="14:20" x14ac:dyDescent="0.3">
      <c r="N20548">
        <v>147.202</v>
      </c>
      <c r="O20548" s="1">
        <v>0</v>
      </c>
      <c r="P20548" s="1">
        <f t="shared" si="1284"/>
        <v>0</v>
      </c>
      <c r="Q20548" s="1">
        <f t="shared" si="1285"/>
        <v>0</v>
      </c>
      <c r="R20548" s="1">
        <f t="shared" si="1286"/>
        <v>0</v>
      </c>
      <c r="S20548" s="1">
        <f t="shared" si="1287"/>
        <v>0</v>
      </c>
      <c r="T20548" s="1"/>
    </row>
    <row r="20549" spans="14:20" x14ac:dyDescent="0.3">
      <c r="N20549">
        <v>147.244</v>
      </c>
      <c r="O20549" s="1">
        <v>0</v>
      </c>
      <c r="P20549" s="1">
        <f t="shared" si="1284"/>
        <v>0</v>
      </c>
      <c r="Q20549" s="1">
        <f t="shared" si="1285"/>
        <v>0</v>
      </c>
      <c r="R20549" s="1">
        <f t="shared" si="1286"/>
        <v>0</v>
      </c>
      <c r="S20549" s="1">
        <f t="shared" si="1287"/>
        <v>0</v>
      </c>
      <c r="T20549" s="1"/>
    </row>
    <row r="20550" spans="14:20" x14ac:dyDescent="0.3">
      <c r="N20550">
        <v>147.285</v>
      </c>
      <c r="O20550" s="1">
        <v>0</v>
      </c>
      <c r="P20550" s="1">
        <f t="shared" si="1284"/>
        <v>0</v>
      </c>
      <c r="Q20550" s="1">
        <f t="shared" si="1285"/>
        <v>0</v>
      </c>
      <c r="R20550" s="1">
        <f t="shared" si="1286"/>
        <v>0</v>
      </c>
      <c r="S20550" s="1">
        <f t="shared" si="1287"/>
        <v>0</v>
      </c>
      <c r="T20550" s="1"/>
    </row>
    <row r="20551" spans="14:20" x14ac:dyDescent="0.3">
      <c r="N20551">
        <v>147.327</v>
      </c>
      <c r="O20551" s="1">
        <v>0</v>
      </c>
      <c r="P20551" s="1">
        <f t="shared" si="1284"/>
        <v>0</v>
      </c>
      <c r="Q20551" s="1">
        <f t="shared" si="1285"/>
        <v>0</v>
      </c>
      <c r="R20551" s="1">
        <f t="shared" si="1286"/>
        <v>0</v>
      </c>
      <c r="S20551" s="1">
        <f t="shared" si="1287"/>
        <v>0</v>
      </c>
      <c r="T20551" s="1"/>
    </row>
    <row r="20552" spans="14:20" x14ac:dyDescent="0.3">
      <c r="N20552">
        <v>147.369</v>
      </c>
      <c r="O20552" s="1">
        <v>0</v>
      </c>
      <c r="P20552" s="1">
        <f t="shared" si="1284"/>
        <v>0</v>
      </c>
      <c r="Q20552" s="1">
        <f t="shared" si="1285"/>
        <v>0</v>
      </c>
      <c r="R20552" s="1">
        <f t="shared" si="1286"/>
        <v>0</v>
      </c>
      <c r="S20552" s="1">
        <f t="shared" si="1287"/>
        <v>0</v>
      </c>
      <c r="T20552" s="1"/>
    </row>
    <row r="20553" spans="14:20" x14ac:dyDescent="0.3">
      <c r="N20553">
        <v>147.41</v>
      </c>
      <c r="O20553" s="1">
        <v>0</v>
      </c>
      <c r="P20553" s="1">
        <f t="shared" si="1284"/>
        <v>0</v>
      </c>
      <c r="Q20553" s="1">
        <f t="shared" si="1285"/>
        <v>0</v>
      </c>
      <c r="R20553" s="1">
        <f t="shared" si="1286"/>
        <v>0</v>
      </c>
      <c r="S20553" s="1">
        <f t="shared" si="1287"/>
        <v>0</v>
      </c>
      <c r="T20553" s="1"/>
    </row>
    <row r="20554" spans="14:20" x14ac:dyDescent="0.3">
      <c r="N20554">
        <v>147.452</v>
      </c>
      <c r="O20554" s="1">
        <v>0</v>
      </c>
      <c r="P20554" s="1">
        <f t="shared" si="1284"/>
        <v>0</v>
      </c>
      <c r="Q20554" s="1">
        <f t="shared" si="1285"/>
        <v>0</v>
      </c>
      <c r="R20554" s="1">
        <f t="shared" si="1286"/>
        <v>0</v>
      </c>
      <c r="S20554" s="1">
        <f t="shared" si="1287"/>
        <v>0</v>
      </c>
      <c r="T20554" s="1"/>
    </row>
    <row r="20555" spans="14:20" x14ac:dyDescent="0.3">
      <c r="N20555">
        <v>147.494</v>
      </c>
      <c r="O20555" s="1">
        <v>0</v>
      </c>
      <c r="P20555" s="1">
        <f t="shared" si="1284"/>
        <v>0</v>
      </c>
      <c r="Q20555" s="1">
        <f t="shared" si="1285"/>
        <v>0</v>
      </c>
      <c r="R20555" s="1">
        <f t="shared" si="1286"/>
        <v>0</v>
      </c>
      <c r="S20555" s="1">
        <f t="shared" si="1287"/>
        <v>0</v>
      </c>
      <c r="T20555" s="1"/>
    </row>
    <row r="20556" spans="14:20" x14ac:dyDescent="0.3">
      <c r="N20556">
        <v>147.535</v>
      </c>
      <c r="O20556" s="1">
        <v>0</v>
      </c>
      <c r="P20556" s="1">
        <f t="shared" si="1284"/>
        <v>0</v>
      </c>
      <c r="Q20556" s="1">
        <f t="shared" si="1285"/>
        <v>0</v>
      </c>
      <c r="R20556" s="1">
        <f t="shared" si="1286"/>
        <v>0</v>
      </c>
      <c r="S20556" s="1">
        <f t="shared" si="1287"/>
        <v>0</v>
      </c>
      <c r="T20556" s="1"/>
    </row>
    <row r="20557" spans="14:20" x14ac:dyDescent="0.3">
      <c r="N20557">
        <v>147.577</v>
      </c>
      <c r="O20557" s="1">
        <v>0</v>
      </c>
      <c r="P20557" s="1">
        <f t="shared" si="1284"/>
        <v>0</v>
      </c>
      <c r="Q20557" s="1">
        <f t="shared" si="1285"/>
        <v>0</v>
      </c>
      <c r="R20557" s="1">
        <f t="shared" si="1286"/>
        <v>0</v>
      </c>
      <c r="S20557" s="1">
        <f t="shared" si="1287"/>
        <v>0</v>
      </c>
      <c r="T20557" s="1"/>
    </row>
    <row r="20558" spans="14:20" x14ac:dyDescent="0.3">
      <c r="N20558">
        <v>147.619</v>
      </c>
      <c r="O20558" s="1">
        <v>0</v>
      </c>
      <c r="P20558" s="1">
        <f t="shared" si="1284"/>
        <v>0</v>
      </c>
      <c r="Q20558" s="1">
        <f t="shared" si="1285"/>
        <v>0</v>
      </c>
      <c r="R20558" s="1">
        <f t="shared" si="1286"/>
        <v>0</v>
      </c>
      <c r="S20558" s="1">
        <f t="shared" si="1287"/>
        <v>0</v>
      </c>
      <c r="T20558" s="1"/>
    </row>
    <row r="20559" spans="14:20" x14ac:dyDescent="0.3">
      <c r="N20559">
        <v>147.66</v>
      </c>
      <c r="O20559" s="1">
        <v>0</v>
      </c>
      <c r="P20559" s="1">
        <f t="shared" si="1284"/>
        <v>0</v>
      </c>
      <c r="Q20559" s="1">
        <f t="shared" si="1285"/>
        <v>0</v>
      </c>
      <c r="R20559" s="1">
        <f t="shared" si="1286"/>
        <v>0</v>
      </c>
      <c r="S20559" s="1">
        <f t="shared" si="1287"/>
        <v>0</v>
      </c>
      <c r="T20559" s="1"/>
    </row>
    <row r="20560" spans="14:20" x14ac:dyDescent="0.3">
      <c r="N20560">
        <v>147.702</v>
      </c>
      <c r="O20560" s="1">
        <v>8.3000000000000002E-8</v>
      </c>
      <c r="P20560" s="1">
        <f t="shared" si="1284"/>
        <v>1494000000000</v>
      </c>
      <c r="Q20560" s="1">
        <f t="shared" si="1285"/>
        <v>281814733720.80005</v>
      </c>
      <c r="R20560" s="1">
        <f t="shared" si="1286"/>
        <v>597600000000</v>
      </c>
      <c r="S20560" s="1">
        <f t="shared" si="1287"/>
        <v>112725893488.32001</v>
      </c>
      <c r="T20560" s="1"/>
    </row>
    <row r="20561" spans="14:20" x14ac:dyDescent="0.3">
      <c r="N20561">
        <v>147.744</v>
      </c>
      <c r="O20561" s="1">
        <v>8.3000000000000002E-8</v>
      </c>
      <c r="P20561" s="1">
        <f t="shared" si="1284"/>
        <v>1494000000000</v>
      </c>
      <c r="Q20561" s="1">
        <f t="shared" si="1285"/>
        <v>281814733720.80005</v>
      </c>
      <c r="R20561" s="1">
        <f t="shared" si="1286"/>
        <v>597600000000</v>
      </c>
      <c r="S20561" s="1">
        <f t="shared" si="1287"/>
        <v>112725893488.32001</v>
      </c>
      <c r="T20561" s="1"/>
    </row>
    <row r="20562" spans="14:20" x14ac:dyDescent="0.3">
      <c r="N20562">
        <v>147.785</v>
      </c>
      <c r="O20562" s="1">
        <v>8.3000000000000002E-8</v>
      </c>
      <c r="P20562" s="1">
        <f t="shared" si="1284"/>
        <v>1494000000000</v>
      </c>
      <c r="Q20562" s="1">
        <f t="shared" si="1285"/>
        <v>281814733720.80005</v>
      </c>
      <c r="R20562" s="1">
        <f t="shared" si="1286"/>
        <v>597600000000</v>
      </c>
      <c r="S20562" s="1">
        <f t="shared" si="1287"/>
        <v>112725893488.32001</v>
      </c>
      <c r="T20562" s="1"/>
    </row>
    <row r="20563" spans="14:20" x14ac:dyDescent="0.3">
      <c r="N20563">
        <v>147.827</v>
      </c>
      <c r="O20563" s="1">
        <v>8.3000000000000002E-8</v>
      </c>
      <c r="P20563" s="1">
        <f t="shared" si="1284"/>
        <v>1494000000000</v>
      </c>
      <c r="Q20563" s="1">
        <f t="shared" si="1285"/>
        <v>281814733720.80005</v>
      </c>
      <c r="R20563" s="1">
        <f t="shared" si="1286"/>
        <v>597600000000</v>
      </c>
      <c r="S20563" s="1">
        <f t="shared" si="1287"/>
        <v>112725893488.32001</v>
      </c>
      <c r="T20563" s="1"/>
    </row>
    <row r="20564" spans="14:20" x14ac:dyDescent="0.3">
      <c r="N20564">
        <v>147.869</v>
      </c>
      <c r="O20564" s="1">
        <v>0</v>
      </c>
      <c r="P20564" s="1">
        <f t="shared" si="1284"/>
        <v>0</v>
      </c>
      <c r="Q20564" s="1">
        <f t="shared" si="1285"/>
        <v>0</v>
      </c>
      <c r="R20564" s="1">
        <f t="shared" si="1286"/>
        <v>0</v>
      </c>
      <c r="S20564" s="1">
        <f t="shared" si="1287"/>
        <v>0</v>
      </c>
      <c r="T20564" s="1"/>
    </row>
    <row r="20565" spans="14:20" x14ac:dyDescent="0.3">
      <c r="N20565">
        <v>147.91</v>
      </c>
      <c r="O20565" s="1">
        <v>0</v>
      </c>
      <c r="P20565" s="1">
        <f t="shared" si="1284"/>
        <v>0</v>
      </c>
      <c r="Q20565" s="1">
        <f t="shared" si="1285"/>
        <v>0</v>
      </c>
      <c r="R20565" s="1">
        <f t="shared" si="1286"/>
        <v>0</v>
      </c>
      <c r="S20565" s="1">
        <f t="shared" si="1287"/>
        <v>0</v>
      </c>
      <c r="T20565" s="1"/>
    </row>
    <row r="20566" spans="14:20" x14ac:dyDescent="0.3">
      <c r="N20566">
        <v>147.952</v>
      </c>
      <c r="O20566" s="1">
        <v>0</v>
      </c>
      <c r="P20566" s="1">
        <f t="shared" si="1284"/>
        <v>0</v>
      </c>
      <c r="Q20566" s="1">
        <f t="shared" si="1285"/>
        <v>0</v>
      </c>
      <c r="R20566" s="1">
        <f t="shared" si="1286"/>
        <v>0</v>
      </c>
      <c r="S20566" s="1">
        <f t="shared" si="1287"/>
        <v>0</v>
      </c>
      <c r="T20566" s="1"/>
    </row>
    <row r="20567" spans="14:20" x14ac:dyDescent="0.3">
      <c r="N20567">
        <v>147.994</v>
      </c>
      <c r="O20567" s="1">
        <v>0</v>
      </c>
      <c r="P20567" s="1">
        <f t="shared" si="1284"/>
        <v>0</v>
      </c>
      <c r="Q20567" s="1">
        <f t="shared" si="1285"/>
        <v>0</v>
      </c>
      <c r="R20567" s="1">
        <f t="shared" si="1286"/>
        <v>0</v>
      </c>
      <c r="S20567" s="1">
        <f t="shared" si="1287"/>
        <v>0</v>
      </c>
      <c r="T20567" s="1"/>
    </row>
    <row r="20568" spans="14:20" x14ac:dyDescent="0.3">
      <c r="N20568">
        <v>148.035</v>
      </c>
      <c r="O20568" s="1">
        <v>0</v>
      </c>
      <c r="P20568" s="1">
        <f t="shared" si="1284"/>
        <v>0</v>
      </c>
      <c r="Q20568" s="1">
        <f t="shared" si="1285"/>
        <v>0</v>
      </c>
      <c r="R20568" s="1">
        <f t="shared" si="1286"/>
        <v>0</v>
      </c>
      <c r="S20568" s="1">
        <f t="shared" si="1287"/>
        <v>0</v>
      </c>
      <c r="T20568" s="1"/>
    </row>
    <row r="20569" spans="14:20" x14ac:dyDescent="0.3">
      <c r="N20569">
        <v>148.077</v>
      </c>
      <c r="O20569" s="1">
        <v>0</v>
      </c>
      <c r="P20569" s="1">
        <f t="shared" si="1284"/>
        <v>0</v>
      </c>
      <c r="Q20569" s="1">
        <f t="shared" si="1285"/>
        <v>0</v>
      </c>
      <c r="R20569" s="1">
        <f t="shared" si="1286"/>
        <v>0</v>
      </c>
      <c r="S20569" s="1">
        <f t="shared" si="1287"/>
        <v>0</v>
      </c>
      <c r="T20569" s="1"/>
    </row>
    <row r="20570" spans="14:20" x14ac:dyDescent="0.3">
      <c r="N20570">
        <v>148.119</v>
      </c>
      <c r="O20570" s="1">
        <v>0</v>
      </c>
      <c r="P20570" s="1">
        <f t="shared" si="1284"/>
        <v>0</v>
      </c>
      <c r="Q20570" s="1">
        <f t="shared" si="1285"/>
        <v>0</v>
      </c>
      <c r="R20570" s="1">
        <f t="shared" si="1286"/>
        <v>0</v>
      </c>
      <c r="S20570" s="1">
        <f t="shared" si="1287"/>
        <v>0</v>
      </c>
      <c r="T20570" s="1"/>
    </row>
    <row r="20571" spans="14:20" x14ac:dyDescent="0.3">
      <c r="N20571">
        <v>148.16</v>
      </c>
      <c r="O20571" s="1">
        <v>0</v>
      </c>
      <c r="P20571" s="1">
        <f t="shared" si="1284"/>
        <v>0</v>
      </c>
      <c r="Q20571" s="1">
        <f t="shared" si="1285"/>
        <v>0</v>
      </c>
      <c r="R20571" s="1">
        <f t="shared" si="1286"/>
        <v>0</v>
      </c>
      <c r="S20571" s="1">
        <f t="shared" si="1287"/>
        <v>0</v>
      </c>
      <c r="T20571" s="1"/>
    </row>
    <row r="20572" spans="14:20" x14ac:dyDescent="0.3">
      <c r="N20572">
        <v>148.202</v>
      </c>
      <c r="O20572" s="1">
        <v>0</v>
      </c>
      <c r="P20572" s="1">
        <f t="shared" si="1284"/>
        <v>0</v>
      </c>
      <c r="Q20572" s="1">
        <f t="shared" si="1285"/>
        <v>0</v>
      </c>
      <c r="R20572" s="1">
        <f t="shared" si="1286"/>
        <v>0</v>
      </c>
      <c r="S20572" s="1">
        <f t="shared" si="1287"/>
        <v>0</v>
      </c>
      <c r="T20572" s="1"/>
    </row>
    <row r="20573" spans="14:20" x14ac:dyDescent="0.3">
      <c r="N20573">
        <v>148.244</v>
      </c>
      <c r="O20573" s="1">
        <v>0</v>
      </c>
      <c r="P20573" s="1">
        <f t="shared" si="1284"/>
        <v>0</v>
      </c>
      <c r="Q20573" s="1">
        <f t="shared" si="1285"/>
        <v>0</v>
      </c>
      <c r="R20573" s="1">
        <f t="shared" si="1286"/>
        <v>0</v>
      </c>
      <c r="S20573" s="1">
        <f t="shared" si="1287"/>
        <v>0</v>
      </c>
      <c r="T20573" s="1"/>
    </row>
    <row r="20574" spans="14:20" x14ac:dyDescent="0.3">
      <c r="N20574">
        <v>148.285</v>
      </c>
      <c r="O20574" s="1">
        <v>0</v>
      </c>
      <c r="P20574" s="1">
        <f t="shared" si="1284"/>
        <v>0</v>
      </c>
      <c r="Q20574" s="1">
        <f t="shared" si="1285"/>
        <v>0</v>
      </c>
      <c r="R20574" s="1">
        <f t="shared" si="1286"/>
        <v>0</v>
      </c>
      <c r="S20574" s="1">
        <f t="shared" si="1287"/>
        <v>0</v>
      </c>
      <c r="T20574" s="1"/>
    </row>
    <row r="20575" spans="14:20" x14ac:dyDescent="0.3">
      <c r="N20575">
        <v>148.327</v>
      </c>
      <c r="O20575" s="1">
        <v>0</v>
      </c>
      <c r="P20575" s="1">
        <f t="shared" si="1284"/>
        <v>0</v>
      </c>
      <c r="Q20575" s="1">
        <f t="shared" si="1285"/>
        <v>0</v>
      </c>
      <c r="R20575" s="1">
        <f t="shared" si="1286"/>
        <v>0</v>
      </c>
      <c r="S20575" s="1">
        <f t="shared" si="1287"/>
        <v>0</v>
      </c>
      <c r="T20575" s="1"/>
    </row>
    <row r="20576" spans="14:20" x14ac:dyDescent="0.3">
      <c r="N20576">
        <v>148.369</v>
      </c>
      <c r="O20576" s="1">
        <v>0</v>
      </c>
      <c r="P20576" s="1">
        <f t="shared" si="1284"/>
        <v>0</v>
      </c>
      <c r="Q20576" s="1">
        <f t="shared" si="1285"/>
        <v>0</v>
      </c>
      <c r="R20576" s="1">
        <f t="shared" si="1286"/>
        <v>0</v>
      </c>
      <c r="S20576" s="1">
        <f t="shared" si="1287"/>
        <v>0</v>
      </c>
      <c r="T20576" s="1"/>
    </row>
    <row r="20577" spans="14:20" x14ac:dyDescent="0.3">
      <c r="N20577">
        <v>148.41</v>
      </c>
      <c r="O20577" s="1">
        <v>0</v>
      </c>
      <c r="P20577" s="1">
        <f t="shared" si="1284"/>
        <v>0</v>
      </c>
      <c r="Q20577" s="1">
        <f t="shared" si="1285"/>
        <v>0</v>
      </c>
      <c r="R20577" s="1">
        <f t="shared" si="1286"/>
        <v>0</v>
      </c>
      <c r="S20577" s="1">
        <f t="shared" si="1287"/>
        <v>0</v>
      </c>
      <c r="T20577" s="1"/>
    </row>
    <row r="20578" spans="14:20" x14ac:dyDescent="0.3">
      <c r="N20578">
        <v>148.452</v>
      </c>
      <c r="O20578" s="1">
        <v>0</v>
      </c>
      <c r="P20578" s="1">
        <f t="shared" si="1284"/>
        <v>0</v>
      </c>
      <c r="Q20578" s="1">
        <f t="shared" si="1285"/>
        <v>0</v>
      </c>
      <c r="R20578" s="1">
        <f t="shared" si="1286"/>
        <v>0</v>
      </c>
      <c r="S20578" s="1">
        <f t="shared" si="1287"/>
        <v>0</v>
      </c>
      <c r="T20578" s="1"/>
    </row>
    <row r="20579" spans="14:20" x14ac:dyDescent="0.3">
      <c r="N20579">
        <v>148.494</v>
      </c>
      <c r="O20579" s="1">
        <v>0</v>
      </c>
      <c r="P20579" s="1">
        <f t="shared" si="1284"/>
        <v>0</v>
      </c>
      <c r="Q20579" s="1">
        <f t="shared" si="1285"/>
        <v>0</v>
      </c>
      <c r="R20579" s="1">
        <f t="shared" si="1286"/>
        <v>0</v>
      </c>
      <c r="S20579" s="1">
        <f t="shared" si="1287"/>
        <v>0</v>
      </c>
      <c r="T20579" s="1"/>
    </row>
    <row r="20580" spans="14:20" x14ac:dyDescent="0.3">
      <c r="N20580">
        <v>148.535</v>
      </c>
      <c r="O20580" s="1">
        <v>0</v>
      </c>
      <c r="P20580" s="1">
        <f t="shared" si="1284"/>
        <v>0</v>
      </c>
      <c r="Q20580" s="1">
        <f t="shared" si="1285"/>
        <v>0</v>
      </c>
      <c r="R20580" s="1">
        <f t="shared" si="1286"/>
        <v>0</v>
      </c>
      <c r="S20580" s="1">
        <f t="shared" si="1287"/>
        <v>0</v>
      </c>
      <c r="T20580" s="1"/>
    </row>
    <row r="20581" spans="14:20" x14ac:dyDescent="0.3">
      <c r="N20581">
        <v>148.577</v>
      </c>
      <c r="O20581" s="1">
        <v>0</v>
      </c>
      <c r="P20581" s="1">
        <f t="shared" si="1284"/>
        <v>0</v>
      </c>
      <c r="Q20581" s="1">
        <f t="shared" si="1285"/>
        <v>0</v>
      </c>
      <c r="R20581" s="1">
        <f t="shared" si="1286"/>
        <v>0</v>
      </c>
      <c r="S20581" s="1">
        <f t="shared" si="1287"/>
        <v>0</v>
      </c>
      <c r="T20581" s="1"/>
    </row>
    <row r="20582" spans="14:20" x14ac:dyDescent="0.3">
      <c r="N20582">
        <v>148.619</v>
      </c>
      <c r="O20582" s="1">
        <v>0</v>
      </c>
      <c r="P20582" s="1">
        <f t="shared" si="1284"/>
        <v>0</v>
      </c>
      <c r="Q20582" s="1">
        <f t="shared" si="1285"/>
        <v>0</v>
      </c>
      <c r="R20582" s="1">
        <f t="shared" si="1286"/>
        <v>0</v>
      </c>
      <c r="S20582" s="1">
        <f t="shared" si="1287"/>
        <v>0</v>
      </c>
      <c r="T20582" s="1"/>
    </row>
    <row r="20583" spans="14:20" x14ac:dyDescent="0.3">
      <c r="N20583">
        <v>148.66</v>
      </c>
      <c r="O20583" s="1">
        <v>0</v>
      </c>
      <c r="P20583" s="1">
        <f t="shared" si="1284"/>
        <v>0</v>
      </c>
      <c r="Q20583" s="1">
        <f t="shared" si="1285"/>
        <v>0</v>
      </c>
      <c r="R20583" s="1">
        <f t="shared" si="1286"/>
        <v>0</v>
      </c>
      <c r="S20583" s="1">
        <f t="shared" si="1287"/>
        <v>0</v>
      </c>
      <c r="T20583" s="1"/>
    </row>
    <row r="20584" spans="14:20" x14ac:dyDescent="0.3">
      <c r="N20584">
        <v>148.702</v>
      </c>
      <c r="O20584" s="1">
        <v>8.3000000000000002E-8</v>
      </c>
      <c r="P20584" s="1">
        <f t="shared" si="1284"/>
        <v>1494000000000</v>
      </c>
      <c r="Q20584" s="1">
        <f t="shared" si="1285"/>
        <v>281814733720.80005</v>
      </c>
      <c r="R20584" s="1">
        <f t="shared" si="1286"/>
        <v>597600000000</v>
      </c>
      <c r="S20584" s="1">
        <f t="shared" si="1287"/>
        <v>112725893488.32001</v>
      </c>
      <c r="T20584" s="1"/>
    </row>
    <row r="20585" spans="14:20" x14ac:dyDescent="0.3">
      <c r="N20585">
        <v>148.744</v>
      </c>
      <c r="O20585" s="1">
        <v>8.3000000000000002E-8</v>
      </c>
      <c r="P20585" s="1">
        <f t="shared" si="1284"/>
        <v>1494000000000</v>
      </c>
      <c r="Q20585" s="1">
        <f t="shared" si="1285"/>
        <v>281814733720.80005</v>
      </c>
      <c r="R20585" s="1">
        <f t="shared" si="1286"/>
        <v>597600000000</v>
      </c>
      <c r="S20585" s="1">
        <f t="shared" si="1287"/>
        <v>112725893488.32001</v>
      </c>
      <c r="T20585" s="1"/>
    </row>
    <row r="20586" spans="14:20" x14ac:dyDescent="0.3">
      <c r="N20586">
        <v>148.785</v>
      </c>
      <c r="O20586" s="1">
        <v>8.3000000000000002E-8</v>
      </c>
      <c r="P20586" s="1">
        <f t="shared" si="1284"/>
        <v>1494000000000</v>
      </c>
      <c r="Q20586" s="1">
        <f t="shared" si="1285"/>
        <v>281814733720.80005</v>
      </c>
      <c r="R20586" s="1">
        <f t="shared" si="1286"/>
        <v>597600000000</v>
      </c>
      <c r="S20586" s="1">
        <f t="shared" si="1287"/>
        <v>112725893488.32001</v>
      </c>
      <c r="T20586" s="1"/>
    </row>
    <row r="20587" spans="14:20" x14ac:dyDescent="0.3">
      <c r="N20587">
        <v>148.827</v>
      </c>
      <c r="O20587" s="1">
        <v>8.3000000000000002E-8</v>
      </c>
      <c r="P20587" s="1">
        <f t="shared" si="1284"/>
        <v>1494000000000</v>
      </c>
      <c r="Q20587" s="1">
        <f t="shared" si="1285"/>
        <v>281814733720.80005</v>
      </c>
      <c r="R20587" s="1">
        <f t="shared" si="1286"/>
        <v>597600000000</v>
      </c>
      <c r="S20587" s="1">
        <f t="shared" si="1287"/>
        <v>112725893488.32001</v>
      </c>
      <c r="T20587" s="1"/>
    </row>
    <row r="20588" spans="14:20" x14ac:dyDescent="0.3">
      <c r="N20588">
        <v>148.869</v>
      </c>
      <c r="O20588" s="1">
        <v>0</v>
      </c>
      <c r="P20588" s="1">
        <f t="shared" si="1284"/>
        <v>0</v>
      </c>
      <c r="Q20588" s="1">
        <f t="shared" si="1285"/>
        <v>0</v>
      </c>
      <c r="R20588" s="1">
        <f t="shared" si="1286"/>
        <v>0</v>
      </c>
      <c r="S20588" s="1">
        <f t="shared" si="1287"/>
        <v>0</v>
      </c>
      <c r="T20588" s="1"/>
    </row>
    <row r="20589" spans="14:20" x14ac:dyDescent="0.3">
      <c r="N20589">
        <v>148.91</v>
      </c>
      <c r="O20589" s="1">
        <v>0</v>
      </c>
      <c r="P20589" s="1">
        <f t="shared" si="1284"/>
        <v>0</v>
      </c>
      <c r="Q20589" s="1">
        <f t="shared" si="1285"/>
        <v>0</v>
      </c>
      <c r="R20589" s="1">
        <f t="shared" si="1286"/>
        <v>0</v>
      </c>
      <c r="S20589" s="1">
        <f t="shared" si="1287"/>
        <v>0</v>
      </c>
      <c r="T20589" s="1"/>
    </row>
    <row r="20590" spans="14:20" x14ac:dyDescent="0.3">
      <c r="N20590">
        <v>148.952</v>
      </c>
      <c r="O20590" s="1">
        <v>0</v>
      </c>
      <c r="P20590" s="1">
        <f t="shared" si="1284"/>
        <v>0</v>
      </c>
      <c r="Q20590" s="1">
        <f t="shared" si="1285"/>
        <v>0</v>
      </c>
      <c r="R20590" s="1">
        <f t="shared" si="1286"/>
        <v>0</v>
      </c>
      <c r="S20590" s="1">
        <f t="shared" si="1287"/>
        <v>0</v>
      </c>
      <c r="T20590" s="1"/>
    </row>
    <row r="20591" spans="14:20" x14ac:dyDescent="0.3">
      <c r="N20591">
        <v>148.994</v>
      </c>
      <c r="O20591" s="1">
        <v>0</v>
      </c>
      <c r="P20591" s="1">
        <f t="shared" si="1284"/>
        <v>0</v>
      </c>
      <c r="Q20591" s="1">
        <f t="shared" si="1285"/>
        <v>0</v>
      </c>
      <c r="R20591" s="1">
        <f t="shared" si="1286"/>
        <v>0</v>
      </c>
      <c r="S20591" s="1">
        <f t="shared" si="1287"/>
        <v>0</v>
      </c>
      <c r="T20591" s="1"/>
    </row>
    <row r="20592" spans="14:20" x14ac:dyDescent="0.3">
      <c r="N20592">
        <v>149.035</v>
      </c>
      <c r="O20592" s="1">
        <v>0</v>
      </c>
      <c r="P20592" s="1">
        <f t="shared" si="1284"/>
        <v>0</v>
      </c>
      <c r="Q20592" s="1">
        <f t="shared" si="1285"/>
        <v>0</v>
      </c>
      <c r="R20592" s="1">
        <f t="shared" si="1286"/>
        <v>0</v>
      </c>
      <c r="S20592" s="1">
        <f t="shared" si="1287"/>
        <v>0</v>
      </c>
      <c r="T20592" s="1"/>
    </row>
    <row r="20593" spans="14:20" x14ac:dyDescent="0.3">
      <c r="N20593">
        <v>149.077</v>
      </c>
      <c r="O20593" s="1">
        <v>0</v>
      </c>
      <c r="P20593" s="1">
        <f t="shared" si="1284"/>
        <v>0</v>
      </c>
      <c r="Q20593" s="1">
        <f t="shared" si="1285"/>
        <v>0</v>
      </c>
      <c r="R20593" s="1">
        <f t="shared" si="1286"/>
        <v>0</v>
      </c>
      <c r="S20593" s="1">
        <f t="shared" si="1287"/>
        <v>0</v>
      </c>
      <c r="T20593" s="1"/>
    </row>
    <row r="20594" spans="14:20" x14ac:dyDescent="0.3">
      <c r="N20594">
        <v>149.119</v>
      </c>
      <c r="O20594" s="1">
        <v>0</v>
      </c>
      <c r="P20594" s="1">
        <f t="shared" si="1284"/>
        <v>0</v>
      </c>
      <c r="Q20594" s="1">
        <f t="shared" si="1285"/>
        <v>0</v>
      </c>
      <c r="R20594" s="1">
        <f t="shared" si="1286"/>
        <v>0</v>
      </c>
      <c r="S20594" s="1">
        <f t="shared" si="1287"/>
        <v>0</v>
      </c>
      <c r="T20594" s="1"/>
    </row>
    <row r="20595" spans="14:20" x14ac:dyDescent="0.3">
      <c r="N20595">
        <v>149.16</v>
      </c>
      <c r="O20595" s="1">
        <v>0</v>
      </c>
      <c r="P20595" s="1">
        <f t="shared" si="1284"/>
        <v>0</v>
      </c>
      <c r="Q20595" s="1">
        <f t="shared" si="1285"/>
        <v>0</v>
      </c>
      <c r="R20595" s="1">
        <f t="shared" si="1286"/>
        <v>0</v>
      </c>
      <c r="S20595" s="1">
        <f t="shared" si="1287"/>
        <v>0</v>
      </c>
      <c r="T20595" s="1"/>
    </row>
    <row r="20596" spans="14:20" x14ac:dyDescent="0.3">
      <c r="N20596">
        <v>149.202</v>
      </c>
      <c r="O20596" s="1">
        <v>0</v>
      </c>
      <c r="P20596" s="1">
        <f t="shared" si="1284"/>
        <v>0</v>
      </c>
      <c r="Q20596" s="1">
        <f t="shared" si="1285"/>
        <v>0</v>
      </c>
      <c r="R20596" s="1">
        <f t="shared" si="1286"/>
        <v>0</v>
      </c>
      <c r="S20596" s="1">
        <f t="shared" si="1287"/>
        <v>0</v>
      </c>
      <c r="T20596" s="1"/>
    </row>
    <row r="20597" spans="14:20" x14ac:dyDescent="0.3">
      <c r="N20597">
        <v>149.244</v>
      </c>
      <c r="O20597" s="1">
        <v>0</v>
      </c>
      <c r="P20597" s="1">
        <f t="shared" si="1284"/>
        <v>0</v>
      </c>
      <c r="Q20597" s="1">
        <f t="shared" si="1285"/>
        <v>0</v>
      </c>
      <c r="R20597" s="1">
        <f t="shared" si="1286"/>
        <v>0</v>
      </c>
      <c r="S20597" s="1">
        <f t="shared" si="1287"/>
        <v>0</v>
      </c>
      <c r="T20597" s="1"/>
    </row>
    <row r="20598" spans="14:20" x14ac:dyDescent="0.3">
      <c r="N20598">
        <v>149.285</v>
      </c>
      <c r="O20598" s="1">
        <v>0</v>
      </c>
      <c r="P20598" s="1">
        <f t="shared" si="1284"/>
        <v>0</v>
      </c>
      <c r="Q20598" s="1">
        <f t="shared" si="1285"/>
        <v>0</v>
      </c>
      <c r="R20598" s="1">
        <f t="shared" si="1286"/>
        <v>0</v>
      </c>
      <c r="S20598" s="1">
        <f t="shared" si="1287"/>
        <v>0</v>
      </c>
      <c r="T20598" s="1"/>
    </row>
    <row r="20599" spans="14:20" x14ac:dyDescent="0.3">
      <c r="N20599">
        <v>149.327</v>
      </c>
      <c r="O20599" s="1">
        <v>0</v>
      </c>
      <c r="P20599" s="1">
        <f t="shared" si="1284"/>
        <v>0</v>
      </c>
      <c r="Q20599" s="1">
        <f t="shared" si="1285"/>
        <v>0</v>
      </c>
      <c r="R20599" s="1">
        <f t="shared" si="1286"/>
        <v>0</v>
      </c>
      <c r="S20599" s="1">
        <f t="shared" si="1287"/>
        <v>0</v>
      </c>
      <c r="T20599" s="1"/>
    </row>
    <row r="20600" spans="14:20" x14ac:dyDescent="0.3">
      <c r="N20600">
        <v>149.369</v>
      </c>
      <c r="O20600" s="1">
        <v>0</v>
      </c>
      <c r="P20600" s="1">
        <f t="shared" si="1284"/>
        <v>0</v>
      </c>
      <c r="Q20600" s="1">
        <f t="shared" si="1285"/>
        <v>0</v>
      </c>
      <c r="R20600" s="1">
        <f t="shared" si="1286"/>
        <v>0</v>
      </c>
      <c r="S20600" s="1">
        <f t="shared" si="1287"/>
        <v>0</v>
      </c>
      <c r="T20600" s="1"/>
    </row>
    <row r="20601" spans="14:20" x14ac:dyDescent="0.3">
      <c r="N20601">
        <v>149.41</v>
      </c>
      <c r="O20601" s="1">
        <v>0</v>
      </c>
      <c r="P20601" s="1">
        <f t="shared" si="1284"/>
        <v>0</v>
      </c>
      <c r="Q20601" s="1">
        <f t="shared" si="1285"/>
        <v>0</v>
      </c>
      <c r="R20601" s="1">
        <f t="shared" si="1286"/>
        <v>0</v>
      </c>
      <c r="S20601" s="1">
        <f t="shared" si="1287"/>
        <v>0</v>
      </c>
      <c r="T20601" s="1"/>
    </row>
    <row r="20602" spans="14:20" x14ac:dyDescent="0.3">
      <c r="N20602">
        <v>149.452</v>
      </c>
      <c r="O20602" s="1">
        <v>0</v>
      </c>
      <c r="P20602" s="1">
        <f t="shared" si="1284"/>
        <v>0</v>
      </c>
      <c r="Q20602" s="1">
        <f t="shared" si="1285"/>
        <v>0</v>
      </c>
      <c r="R20602" s="1">
        <f t="shared" si="1286"/>
        <v>0</v>
      </c>
      <c r="S20602" s="1">
        <f t="shared" si="1287"/>
        <v>0</v>
      </c>
      <c r="T20602" s="1"/>
    </row>
    <row r="20603" spans="14:20" x14ac:dyDescent="0.3">
      <c r="N20603">
        <v>149.494</v>
      </c>
      <c r="O20603" s="1">
        <v>0</v>
      </c>
      <c r="P20603" s="1">
        <f t="shared" si="1284"/>
        <v>0</v>
      </c>
      <c r="Q20603" s="1">
        <f t="shared" si="1285"/>
        <v>0</v>
      </c>
      <c r="R20603" s="1">
        <f t="shared" si="1286"/>
        <v>0</v>
      </c>
      <c r="S20603" s="1">
        <f t="shared" si="1287"/>
        <v>0</v>
      </c>
      <c r="T20603" s="1"/>
    </row>
    <row r="20604" spans="14:20" x14ac:dyDescent="0.3">
      <c r="N20604">
        <v>149.535</v>
      </c>
      <c r="O20604" s="1">
        <v>0</v>
      </c>
      <c r="P20604" s="1">
        <f t="shared" si="1284"/>
        <v>0</v>
      </c>
      <c r="Q20604" s="1">
        <f t="shared" si="1285"/>
        <v>0</v>
      </c>
      <c r="R20604" s="1">
        <f t="shared" si="1286"/>
        <v>0</v>
      </c>
      <c r="S20604" s="1">
        <f t="shared" si="1287"/>
        <v>0</v>
      </c>
      <c r="T20604" s="1"/>
    </row>
    <row r="20605" spans="14:20" x14ac:dyDescent="0.3">
      <c r="N20605">
        <v>149.577</v>
      </c>
      <c r="O20605" s="1">
        <v>0</v>
      </c>
      <c r="P20605" s="1">
        <f t="shared" si="1284"/>
        <v>0</v>
      </c>
      <c r="Q20605" s="1">
        <f t="shared" si="1285"/>
        <v>0</v>
      </c>
      <c r="R20605" s="1">
        <f t="shared" si="1286"/>
        <v>0</v>
      </c>
      <c r="S20605" s="1">
        <f t="shared" si="1287"/>
        <v>0</v>
      </c>
      <c r="T20605" s="1"/>
    </row>
    <row r="20606" spans="14:20" x14ac:dyDescent="0.3">
      <c r="N20606">
        <v>149.619</v>
      </c>
      <c r="O20606" s="1">
        <v>0</v>
      </c>
      <c r="P20606" s="1">
        <f t="shared" si="1284"/>
        <v>0</v>
      </c>
      <c r="Q20606" s="1">
        <f t="shared" si="1285"/>
        <v>0</v>
      </c>
      <c r="R20606" s="1">
        <f t="shared" si="1286"/>
        <v>0</v>
      </c>
      <c r="S20606" s="1">
        <f t="shared" si="1287"/>
        <v>0</v>
      </c>
      <c r="T20606" s="1"/>
    </row>
    <row r="20607" spans="14:20" x14ac:dyDescent="0.3">
      <c r="N20607">
        <v>149.66</v>
      </c>
      <c r="O20607" s="1">
        <v>0</v>
      </c>
      <c r="P20607" s="1">
        <f t="shared" si="1284"/>
        <v>0</v>
      </c>
      <c r="Q20607" s="1">
        <f t="shared" si="1285"/>
        <v>0</v>
      </c>
      <c r="R20607" s="1">
        <f t="shared" si="1286"/>
        <v>0</v>
      </c>
      <c r="S20607" s="1">
        <f t="shared" si="1287"/>
        <v>0</v>
      </c>
      <c r="T20607" s="1"/>
    </row>
    <row r="20608" spans="14:20" x14ac:dyDescent="0.3">
      <c r="N20608">
        <v>149.702</v>
      </c>
      <c r="O20608" s="1">
        <v>8.3000000000000002E-8</v>
      </c>
      <c r="P20608" s="1">
        <f t="shared" si="1284"/>
        <v>1494000000000</v>
      </c>
      <c r="Q20608" s="1">
        <f t="shared" si="1285"/>
        <v>281814733720.80005</v>
      </c>
      <c r="R20608" s="1">
        <f t="shared" si="1286"/>
        <v>597600000000</v>
      </c>
      <c r="S20608" s="1">
        <f t="shared" si="1287"/>
        <v>112725893488.32001</v>
      </c>
      <c r="T20608" s="1"/>
    </row>
    <row r="20609" spans="14:20" x14ac:dyDescent="0.3">
      <c r="N20609">
        <v>149.744</v>
      </c>
      <c r="O20609" s="1">
        <v>8.3000000000000002E-8</v>
      </c>
      <c r="P20609" s="1">
        <f t="shared" si="1284"/>
        <v>1494000000000</v>
      </c>
      <c r="Q20609" s="1">
        <f t="shared" si="1285"/>
        <v>281814733720.80005</v>
      </c>
      <c r="R20609" s="1">
        <f t="shared" si="1286"/>
        <v>597600000000</v>
      </c>
      <c r="S20609" s="1">
        <f t="shared" si="1287"/>
        <v>112725893488.32001</v>
      </c>
      <c r="T20609" s="1"/>
    </row>
    <row r="20610" spans="14:20" x14ac:dyDescent="0.3">
      <c r="N20610">
        <v>149.785</v>
      </c>
      <c r="O20610" s="1">
        <v>8.3000000000000002E-8</v>
      </c>
      <c r="P20610" s="1">
        <f t="shared" si="1284"/>
        <v>1494000000000</v>
      </c>
      <c r="Q20610" s="1">
        <f t="shared" si="1285"/>
        <v>281814733720.80005</v>
      </c>
      <c r="R20610" s="1">
        <f t="shared" si="1286"/>
        <v>597600000000</v>
      </c>
      <c r="S20610" s="1">
        <f t="shared" si="1287"/>
        <v>112725893488.32001</v>
      </c>
      <c r="T20610" s="1"/>
    </row>
    <row r="20611" spans="14:20" x14ac:dyDescent="0.3">
      <c r="N20611">
        <v>149.827</v>
      </c>
      <c r="O20611" s="1">
        <v>8.3000000000000002E-8</v>
      </c>
      <c r="P20611" s="1">
        <f t="shared" ref="P20611:P20674" si="1288">O20611*3600*2500000000*10000*20*10</f>
        <v>1494000000000</v>
      </c>
      <c r="Q20611" s="1">
        <f t="shared" ref="Q20611:Q20674" si="1289">O20611*3600*471577533*10000*20*10</f>
        <v>281814733720.80005</v>
      </c>
      <c r="R20611" s="1">
        <f t="shared" ref="R20611:R20674" si="1290">O20611*3600*2500000000*10000*20*4</f>
        <v>597600000000</v>
      </c>
      <c r="S20611" s="1">
        <f t="shared" ref="S20611:S20674" si="1291">O20611*3600*471577533*10000*20*4</f>
        <v>112725893488.32001</v>
      </c>
      <c r="T20611" s="1"/>
    </row>
    <row r="20612" spans="14:20" x14ac:dyDescent="0.3">
      <c r="N20612">
        <v>149.869</v>
      </c>
      <c r="O20612" s="1">
        <v>0</v>
      </c>
      <c r="P20612" s="1">
        <f t="shared" si="1288"/>
        <v>0</v>
      </c>
      <c r="Q20612" s="1">
        <f t="shared" si="1289"/>
        <v>0</v>
      </c>
      <c r="R20612" s="1">
        <f t="shared" si="1290"/>
        <v>0</v>
      </c>
      <c r="S20612" s="1">
        <f t="shared" si="1291"/>
        <v>0</v>
      </c>
      <c r="T20612" s="1"/>
    </row>
    <row r="20613" spans="14:20" x14ac:dyDescent="0.3">
      <c r="N20613">
        <v>149.91</v>
      </c>
      <c r="O20613" s="1">
        <v>0</v>
      </c>
      <c r="P20613" s="1">
        <f t="shared" si="1288"/>
        <v>0</v>
      </c>
      <c r="Q20613" s="1">
        <f t="shared" si="1289"/>
        <v>0</v>
      </c>
      <c r="R20613" s="1">
        <f t="shared" si="1290"/>
        <v>0</v>
      </c>
      <c r="S20613" s="1">
        <f t="shared" si="1291"/>
        <v>0</v>
      </c>
      <c r="T20613" s="1"/>
    </row>
    <row r="20614" spans="14:20" x14ac:dyDescent="0.3">
      <c r="N20614">
        <v>149.952</v>
      </c>
      <c r="O20614" s="1">
        <v>0</v>
      </c>
      <c r="P20614" s="1">
        <f t="shared" si="1288"/>
        <v>0</v>
      </c>
      <c r="Q20614" s="1">
        <f t="shared" si="1289"/>
        <v>0</v>
      </c>
      <c r="R20614" s="1">
        <f t="shared" si="1290"/>
        <v>0</v>
      </c>
      <c r="S20614" s="1">
        <f t="shared" si="1291"/>
        <v>0</v>
      </c>
      <c r="T20614" s="1"/>
    </row>
    <row r="20615" spans="14:20" x14ac:dyDescent="0.3">
      <c r="N20615">
        <v>149.994</v>
      </c>
      <c r="O20615" s="1">
        <v>0</v>
      </c>
      <c r="P20615" s="1">
        <f t="shared" si="1288"/>
        <v>0</v>
      </c>
      <c r="Q20615" s="1">
        <f t="shared" si="1289"/>
        <v>0</v>
      </c>
      <c r="R20615" s="1">
        <f t="shared" si="1290"/>
        <v>0</v>
      </c>
      <c r="S20615" s="1">
        <f t="shared" si="1291"/>
        <v>0</v>
      </c>
      <c r="T20615" s="1"/>
    </row>
    <row r="20616" spans="14:20" x14ac:dyDescent="0.3">
      <c r="N20616">
        <v>150.035</v>
      </c>
      <c r="O20616" s="1">
        <v>0</v>
      </c>
      <c r="P20616" s="1">
        <f t="shared" si="1288"/>
        <v>0</v>
      </c>
      <c r="Q20616" s="1">
        <f t="shared" si="1289"/>
        <v>0</v>
      </c>
      <c r="R20616" s="1">
        <f t="shared" si="1290"/>
        <v>0</v>
      </c>
      <c r="S20616" s="1">
        <f t="shared" si="1291"/>
        <v>0</v>
      </c>
      <c r="T20616" s="1"/>
    </row>
    <row r="20617" spans="14:20" x14ac:dyDescent="0.3">
      <c r="N20617">
        <v>150.077</v>
      </c>
      <c r="O20617" s="1">
        <v>0</v>
      </c>
      <c r="P20617" s="1">
        <f t="shared" si="1288"/>
        <v>0</v>
      </c>
      <c r="Q20617" s="1">
        <f t="shared" si="1289"/>
        <v>0</v>
      </c>
      <c r="R20617" s="1">
        <f t="shared" si="1290"/>
        <v>0</v>
      </c>
      <c r="S20617" s="1">
        <f t="shared" si="1291"/>
        <v>0</v>
      </c>
      <c r="T20617" s="1"/>
    </row>
    <row r="20618" spans="14:20" x14ac:dyDescent="0.3">
      <c r="N20618">
        <v>150.119</v>
      </c>
      <c r="O20618" s="1">
        <v>0</v>
      </c>
      <c r="P20618" s="1">
        <f t="shared" si="1288"/>
        <v>0</v>
      </c>
      <c r="Q20618" s="1">
        <f t="shared" si="1289"/>
        <v>0</v>
      </c>
      <c r="R20618" s="1">
        <f t="shared" si="1290"/>
        <v>0</v>
      </c>
      <c r="S20618" s="1">
        <f t="shared" si="1291"/>
        <v>0</v>
      </c>
      <c r="T20618" s="1"/>
    </row>
    <row r="20619" spans="14:20" x14ac:dyDescent="0.3">
      <c r="N20619">
        <v>150.16</v>
      </c>
      <c r="O20619" s="1">
        <v>0</v>
      </c>
      <c r="P20619" s="1">
        <f t="shared" si="1288"/>
        <v>0</v>
      </c>
      <c r="Q20619" s="1">
        <f t="shared" si="1289"/>
        <v>0</v>
      </c>
      <c r="R20619" s="1">
        <f t="shared" si="1290"/>
        <v>0</v>
      </c>
      <c r="S20619" s="1">
        <f t="shared" si="1291"/>
        <v>0</v>
      </c>
      <c r="T20619" s="1"/>
    </row>
    <row r="20620" spans="14:20" x14ac:dyDescent="0.3">
      <c r="N20620">
        <v>150.202</v>
      </c>
      <c r="O20620" s="1">
        <v>0</v>
      </c>
      <c r="P20620" s="1">
        <f t="shared" si="1288"/>
        <v>0</v>
      </c>
      <c r="Q20620" s="1">
        <f t="shared" si="1289"/>
        <v>0</v>
      </c>
      <c r="R20620" s="1">
        <f t="shared" si="1290"/>
        <v>0</v>
      </c>
      <c r="S20620" s="1">
        <f t="shared" si="1291"/>
        <v>0</v>
      </c>
      <c r="T20620" s="1"/>
    </row>
    <row r="20621" spans="14:20" x14ac:dyDescent="0.3">
      <c r="N20621">
        <v>150.244</v>
      </c>
      <c r="O20621" s="1">
        <v>0</v>
      </c>
      <c r="P20621" s="1">
        <f t="shared" si="1288"/>
        <v>0</v>
      </c>
      <c r="Q20621" s="1">
        <f t="shared" si="1289"/>
        <v>0</v>
      </c>
      <c r="R20621" s="1">
        <f t="shared" si="1290"/>
        <v>0</v>
      </c>
      <c r="S20621" s="1">
        <f t="shared" si="1291"/>
        <v>0</v>
      </c>
      <c r="T20621" s="1"/>
    </row>
    <row r="20622" spans="14:20" x14ac:dyDescent="0.3">
      <c r="N20622">
        <v>150.285</v>
      </c>
      <c r="O20622" s="1">
        <v>0</v>
      </c>
      <c r="P20622" s="1">
        <f t="shared" si="1288"/>
        <v>0</v>
      </c>
      <c r="Q20622" s="1">
        <f t="shared" si="1289"/>
        <v>0</v>
      </c>
      <c r="R20622" s="1">
        <f t="shared" si="1290"/>
        <v>0</v>
      </c>
      <c r="S20622" s="1">
        <f t="shared" si="1291"/>
        <v>0</v>
      </c>
      <c r="T20622" s="1"/>
    </row>
    <row r="20623" spans="14:20" x14ac:dyDescent="0.3">
      <c r="N20623">
        <v>150.327</v>
      </c>
      <c r="O20623" s="1">
        <v>0</v>
      </c>
      <c r="P20623" s="1">
        <f t="shared" si="1288"/>
        <v>0</v>
      </c>
      <c r="Q20623" s="1">
        <f t="shared" si="1289"/>
        <v>0</v>
      </c>
      <c r="R20623" s="1">
        <f t="shared" si="1290"/>
        <v>0</v>
      </c>
      <c r="S20623" s="1">
        <f t="shared" si="1291"/>
        <v>0</v>
      </c>
      <c r="T20623" s="1"/>
    </row>
    <row r="20624" spans="14:20" x14ac:dyDescent="0.3">
      <c r="N20624">
        <v>150.369</v>
      </c>
      <c r="O20624" s="1">
        <v>0</v>
      </c>
      <c r="P20624" s="1">
        <f t="shared" si="1288"/>
        <v>0</v>
      </c>
      <c r="Q20624" s="1">
        <f t="shared" si="1289"/>
        <v>0</v>
      </c>
      <c r="R20624" s="1">
        <f t="shared" si="1290"/>
        <v>0</v>
      </c>
      <c r="S20624" s="1">
        <f t="shared" si="1291"/>
        <v>0</v>
      </c>
      <c r="T20624" s="1"/>
    </row>
    <row r="20625" spans="14:20" x14ac:dyDescent="0.3">
      <c r="N20625">
        <v>150.41</v>
      </c>
      <c r="O20625" s="1">
        <v>0</v>
      </c>
      <c r="P20625" s="1">
        <f t="shared" si="1288"/>
        <v>0</v>
      </c>
      <c r="Q20625" s="1">
        <f t="shared" si="1289"/>
        <v>0</v>
      </c>
      <c r="R20625" s="1">
        <f t="shared" si="1290"/>
        <v>0</v>
      </c>
      <c r="S20625" s="1">
        <f t="shared" si="1291"/>
        <v>0</v>
      </c>
      <c r="T20625" s="1"/>
    </row>
    <row r="20626" spans="14:20" x14ac:dyDescent="0.3">
      <c r="N20626">
        <v>150.452</v>
      </c>
      <c r="O20626" s="1">
        <v>0</v>
      </c>
      <c r="P20626" s="1">
        <f t="shared" si="1288"/>
        <v>0</v>
      </c>
      <c r="Q20626" s="1">
        <f t="shared" si="1289"/>
        <v>0</v>
      </c>
      <c r="R20626" s="1">
        <f t="shared" si="1290"/>
        <v>0</v>
      </c>
      <c r="S20626" s="1">
        <f t="shared" si="1291"/>
        <v>0</v>
      </c>
      <c r="T20626" s="1"/>
    </row>
    <row r="20627" spans="14:20" x14ac:dyDescent="0.3">
      <c r="N20627">
        <v>150.494</v>
      </c>
      <c r="O20627" s="1">
        <v>0</v>
      </c>
      <c r="P20627" s="1">
        <f t="shared" si="1288"/>
        <v>0</v>
      </c>
      <c r="Q20627" s="1">
        <f t="shared" si="1289"/>
        <v>0</v>
      </c>
      <c r="R20627" s="1">
        <f t="shared" si="1290"/>
        <v>0</v>
      </c>
      <c r="S20627" s="1">
        <f t="shared" si="1291"/>
        <v>0</v>
      </c>
      <c r="T20627" s="1"/>
    </row>
    <row r="20628" spans="14:20" x14ac:dyDescent="0.3">
      <c r="N20628">
        <v>150.535</v>
      </c>
      <c r="O20628" s="1">
        <v>0</v>
      </c>
      <c r="P20628" s="1">
        <f t="shared" si="1288"/>
        <v>0</v>
      </c>
      <c r="Q20628" s="1">
        <f t="shared" si="1289"/>
        <v>0</v>
      </c>
      <c r="R20628" s="1">
        <f t="shared" si="1290"/>
        <v>0</v>
      </c>
      <c r="S20628" s="1">
        <f t="shared" si="1291"/>
        <v>0</v>
      </c>
      <c r="T20628" s="1"/>
    </row>
    <row r="20629" spans="14:20" x14ac:dyDescent="0.3">
      <c r="N20629">
        <v>150.577</v>
      </c>
      <c r="O20629" s="1">
        <v>0</v>
      </c>
      <c r="P20629" s="1">
        <f t="shared" si="1288"/>
        <v>0</v>
      </c>
      <c r="Q20629" s="1">
        <f t="shared" si="1289"/>
        <v>0</v>
      </c>
      <c r="R20629" s="1">
        <f t="shared" si="1290"/>
        <v>0</v>
      </c>
      <c r="S20629" s="1">
        <f t="shared" si="1291"/>
        <v>0</v>
      </c>
      <c r="T20629" s="1"/>
    </row>
    <row r="20630" spans="14:20" x14ac:dyDescent="0.3">
      <c r="N20630">
        <v>150.619</v>
      </c>
      <c r="O20630" s="1">
        <v>0</v>
      </c>
      <c r="P20630" s="1">
        <f t="shared" si="1288"/>
        <v>0</v>
      </c>
      <c r="Q20630" s="1">
        <f t="shared" si="1289"/>
        <v>0</v>
      </c>
      <c r="R20630" s="1">
        <f t="shared" si="1290"/>
        <v>0</v>
      </c>
      <c r="S20630" s="1">
        <f t="shared" si="1291"/>
        <v>0</v>
      </c>
      <c r="T20630" s="1"/>
    </row>
    <row r="20631" spans="14:20" x14ac:dyDescent="0.3">
      <c r="N20631">
        <v>150.66</v>
      </c>
      <c r="O20631" s="1">
        <v>0</v>
      </c>
      <c r="P20631" s="1">
        <f t="shared" si="1288"/>
        <v>0</v>
      </c>
      <c r="Q20631" s="1">
        <f t="shared" si="1289"/>
        <v>0</v>
      </c>
      <c r="R20631" s="1">
        <f t="shared" si="1290"/>
        <v>0</v>
      </c>
      <c r="S20631" s="1">
        <f t="shared" si="1291"/>
        <v>0</v>
      </c>
      <c r="T20631" s="1"/>
    </row>
    <row r="20632" spans="14:20" x14ac:dyDescent="0.3">
      <c r="N20632">
        <v>150.702</v>
      </c>
      <c r="O20632" s="1">
        <v>8.3000000000000002E-8</v>
      </c>
      <c r="P20632" s="1">
        <f t="shared" si="1288"/>
        <v>1494000000000</v>
      </c>
      <c r="Q20632" s="1">
        <f t="shared" si="1289"/>
        <v>281814733720.80005</v>
      </c>
      <c r="R20632" s="1">
        <f t="shared" si="1290"/>
        <v>597600000000</v>
      </c>
      <c r="S20632" s="1">
        <f t="shared" si="1291"/>
        <v>112725893488.32001</v>
      </c>
      <c r="T20632" s="1"/>
    </row>
    <row r="20633" spans="14:20" x14ac:dyDescent="0.3">
      <c r="N20633">
        <v>150.744</v>
      </c>
      <c r="O20633" s="1">
        <v>8.3000000000000002E-8</v>
      </c>
      <c r="P20633" s="1">
        <f t="shared" si="1288"/>
        <v>1494000000000</v>
      </c>
      <c r="Q20633" s="1">
        <f t="shared" si="1289"/>
        <v>281814733720.80005</v>
      </c>
      <c r="R20633" s="1">
        <f t="shared" si="1290"/>
        <v>597600000000</v>
      </c>
      <c r="S20633" s="1">
        <f t="shared" si="1291"/>
        <v>112725893488.32001</v>
      </c>
      <c r="T20633" s="1"/>
    </row>
    <row r="20634" spans="14:20" x14ac:dyDescent="0.3">
      <c r="N20634">
        <v>150.785</v>
      </c>
      <c r="O20634" s="1">
        <v>8.3000000000000002E-8</v>
      </c>
      <c r="P20634" s="1">
        <f t="shared" si="1288"/>
        <v>1494000000000</v>
      </c>
      <c r="Q20634" s="1">
        <f t="shared" si="1289"/>
        <v>281814733720.80005</v>
      </c>
      <c r="R20634" s="1">
        <f t="shared" si="1290"/>
        <v>597600000000</v>
      </c>
      <c r="S20634" s="1">
        <f t="shared" si="1291"/>
        <v>112725893488.32001</v>
      </c>
      <c r="T20634" s="1"/>
    </row>
    <row r="20635" spans="14:20" x14ac:dyDescent="0.3">
      <c r="N20635">
        <v>150.827</v>
      </c>
      <c r="O20635" s="1">
        <v>8.3000000000000002E-8</v>
      </c>
      <c r="P20635" s="1">
        <f t="shared" si="1288"/>
        <v>1494000000000</v>
      </c>
      <c r="Q20635" s="1">
        <f t="shared" si="1289"/>
        <v>281814733720.80005</v>
      </c>
      <c r="R20635" s="1">
        <f t="shared" si="1290"/>
        <v>597600000000</v>
      </c>
      <c r="S20635" s="1">
        <f t="shared" si="1291"/>
        <v>112725893488.32001</v>
      </c>
      <c r="T20635" s="1"/>
    </row>
    <row r="20636" spans="14:20" x14ac:dyDescent="0.3">
      <c r="N20636">
        <v>150.869</v>
      </c>
      <c r="O20636" s="1">
        <v>0</v>
      </c>
      <c r="P20636" s="1">
        <f t="shared" si="1288"/>
        <v>0</v>
      </c>
      <c r="Q20636" s="1">
        <f t="shared" si="1289"/>
        <v>0</v>
      </c>
      <c r="R20636" s="1">
        <f t="shared" si="1290"/>
        <v>0</v>
      </c>
      <c r="S20636" s="1">
        <f t="shared" si="1291"/>
        <v>0</v>
      </c>
      <c r="T20636" s="1"/>
    </row>
    <row r="20637" spans="14:20" x14ac:dyDescent="0.3">
      <c r="N20637">
        <v>150.91</v>
      </c>
      <c r="O20637" s="1">
        <v>0</v>
      </c>
      <c r="P20637" s="1">
        <f t="shared" si="1288"/>
        <v>0</v>
      </c>
      <c r="Q20637" s="1">
        <f t="shared" si="1289"/>
        <v>0</v>
      </c>
      <c r="R20637" s="1">
        <f t="shared" si="1290"/>
        <v>0</v>
      </c>
      <c r="S20637" s="1">
        <f t="shared" si="1291"/>
        <v>0</v>
      </c>
      <c r="T20637" s="1"/>
    </row>
    <row r="20638" spans="14:20" x14ac:dyDescent="0.3">
      <c r="N20638">
        <v>150.952</v>
      </c>
      <c r="O20638" s="1">
        <v>0</v>
      </c>
      <c r="P20638" s="1">
        <f t="shared" si="1288"/>
        <v>0</v>
      </c>
      <c r="Q20638" s="1">
        <f t="shared" si="1289"/>
        <v>0</v>
      </c>
      <c r="R20638" s="1">
        <f t="shared" si="1290"/>
        <v>0</v>
      </c>
      <c r="S20638" s="1">
        <f t="shared" si="1291"/>
        <v>0</v>
      </c>
      <c r="T20638" s="1"/>
    </row>
    <row r="20639" spans="14:20" x14ac:dyDescent="0.3">
      <c r="N20639">
        <v>150.994</v>
      </c>
      <c r="O20639" s="1">
        <v>0</v>
      </c>
      <c r="P20639" s="1">
        <f t="shared" si="1288"/>
        <v>0</v>
      </c>
      <c r="Q20639" s="1">
        <f t="shared" si="1289"/>
        <v>0</v>
      </c>
      <c r="R20639" s="1">
        <f t="shared" si="1290"/>
        <v>0</v>
      </c>
      <c r="S20639" s="1">
        <f t="shared" si="1291"/>
        <v>0</v>
      </c>
      <c r="T20639" s="1"/>
    </row>
    <row r="20640" spans="14:20" x14ac:dyDescent="0.3">
      <c r="N20640">
        <v>151.035</v>
      </c>
      <c r="O20640" s="1">
        <v>0</v>
      </c>
      <c r="P20640" s="1">
        <f t="shared" si="1288"/>
        <v>0</v>
      </c>
      <c r="Q20640" s="1">
        <f t="shared" si="1289"/>
        <v>0</v>
      </c>
      <c r="R20640" s="1">
        <f t="shared" si="1290"/>
        <v>0</v>
      </c>
      <c r="S20640" s="1">
        <f t="shared" si="1291"/>
        <v>0</v>
      </c>
      <c r="T20640" s="1"/>
    </row>
    <row r="20641" spans="14:20" x14ac:dyDescent="0.3">
      <c r="N20641">
        <v>151.077</v>
      </c>
      <c r="O20641" s="1">
        <v>0</v>
      </c>
      <c r="P20641" s="1">
        <f t="shared" si="1288"/>
        <v>0</v>
      </c>
      <c r="Q20641" s="1">
        <f t="shared" si="1289"/>
        <v>0</v>
      </c>
      <c r="R20641" s="1">
        <f t="shared" si="1290"/>
        <v>0</v>
      </c>
      <c r="S20641" s="1">
        <f t="shared" si="1291"/>
        <v>0</v>
      </c>
      <c r="T20641" s="1"/>
    </row>
    <row r="20642" spans="14:20" x14ac:dyDescent="0.3">
      <c r="N20642">
        <v>151.119</v>
      </c>
      <c r="O20642" s="1">
        <v>0</v>
      </c>
      <c r="P20642" s="1">
        <f t="shared" si="1288"/>
        <v>0</v>
      </c>
      <c r="Q20642" s="1">
        <f t="shared" si="1289"/>
        <v>0</v>
      </c>
      <c r="R20642" s="1">
        <f t="shared" si="1290"/>
        <v>0</v>
      </c>
      <c r="S20642" s="1">
        <f t="shared" si="1291"/>
        <v>0</v>
      </c>
      <c r="T20642" s="1"/>
    </row>
    <row r="20643" spans="14:20" x14ac:dyDescent="0.3">
      <c r="N20643">
        <v>151.16</v>
      </c>
      <c r="O20643" s="1">
        <v>0</v>
      </c>
      <c r="P20643" s="1">
        <f t="shared" si="1288"/>
        <v>0</v>
      </c>
      <c r="Q20643" s="1">
        <f t="shared" si="1289"/>
        <v>0</v>
      </c>
      <c r="R20643" s="1">
        <f t="shared" si="1290"/>
        <v>0</v>
      </c>
      <c r="S20643" s="1">
        <f t="shared" si="1291"/>
        <v>0</v>
      </c>
      <c r="T20643" s="1"/>
    </row>
    <row r="20644" spans="14:20" x14ac:dyDescent="0.3">
      <c r="N20644">
        <v>151.202</v>
      </c>
      <c r="O20644" s="1">
        <v>0</v>
      </c>
      <c r="P20644" s="1">
        <f t="shared" si="1288"/>
        <v>0</v>
      </c>
      <c r="Q20644" s="1">
        <f t="shared" si="1289"/>
        <v>0</v>
      </c>
      <c r="R20644" s="1">
        <f t="shared" si="1290"/>
        <v>0</v>
      </c>
      <c r="S20644" s="1">
        <f t="shared" si="1291"/>
        <v>0</v>
      </c>
      <c r="T20644" s="1"/>
    </row>
    <row r="20645" spans="14:20" x14ac:dyDescent="0.3">
      <c r="N20645">
        <v>151.244</v>
      </c>
      <c r="O20645" s="1">
        <v>0</v>
      </c>
      <c r="P20645" s="1">
        <f t="shared" si="1288"/>
        <v>0</v>
      </c>
      <c r="Q20645" s="1">
        <f t="shared" si="1289"/>
        <v>0</v>
      </c>
      <c r="R20645" s="1">
        <f t="shared" si="1290"/>
        <v>0</v>
      </c>
      <c r="S20645" s="1">
        <f t="shared" si="1291"/>
        <v>0</v>
      </c>
      <c r="T20645" s="1"/>
    </row>
    <row r="20646" spans="14:20" x14ac:dyDescent="0.3">
      <c r="N20646">
        <v>151.285</v>
      </c>
      <c r="O20646" s="1">
        <v>0</v>
      </c>
      <c r="P20646" s="1">
        <f t="shared" si="1288"/>
        <v>0</v>
      </c>
      <c r="Q20646" s="1">
        <f t="shared" si="1289"/>
        <v>0</v>
      </c>
      <c r="R20646" s="1">
        <f t="shared" si="1290"/>
        <v>0</v>
      </c>
      <c r="S20646" s="1">
        <f t="shared" si="1291"/>
        <v>0</v>
      </c>
      <c r="T20646" s="1"/>
    </row>
    <row r="20647" spans="14:20" x14ac:dyDescent="0.3">
      <c r="N20647">
        <v>151.327</v>
      </c>
      <c r="O20647" s="1">
        <v>0</v>
      </c>
      <c r="P20647" s="1">
        <f t="shared" si="1288"/>
        <v>0</v>
      </c>
      <c r="Q20647" s="1">
        <f t="shared" si="1289"/>
        <v>0</v>
      </c>
      <c r="R20647" s="1">
        <f t="shared" si="1290"/>
        <v>0</v>
      </c>
      <c r="S20647" s="1">
        <f t="shared" si="1291"/>
        <v>0</v>
      </c>
      <c r="T20647" s="1"/>
    </row>
    <row r="20648" spans="14:20" x14ac:dyDescent="0.3">
      <c r="N20648">
        <v>151.369</v>
      </c>
      <c r="O20648" s="1">
        <v>0</v>
      </c>
      <c r="P20648" s="1">
        <f t="shared" si="1288"/>
        <v>0</v>
      </c>
      <c r="Q20648" s="1">
        <f t="shared" si="1289"/>
        <v>0</v>
      </c>
      <c r="R20648" s="1">
        <f t="shared" si="1290"/>
        <v>0</v>
      </c>
      <c r="S20648" s="1">
        <f t="shared" si="1291"/>
        <v>0</v>
      </c>
      <c r="T20648" s="1"/>
    </row>
    <row r="20649" spans="14:20" x14ac:dyDescent="0.3">
      <c r="N20649">
        <v>151.41</v>
      </c>
      <c r="O20649" s="1">
        <v>0</v>
      </c>
      <c r="P20649" s="1">
        <f t="shared" si="1288"/>
        <v>0</v>
      </c>
      <c r="Q20649" s="1">
        <f t="shared" si="1289"/>
        <v>0</v>
      </c>
      <c r="R20649" s="1">
        <f t="shared" si="1290"/>
        <v>0</v>
      </c>
      <c r="S20649" s="1">
        <f t="shared" si="1291"/>
        <v>0</v>
      </c>
      <c r="T20649" s="1"/>
    </row>
    <row r="20650" spans="14:20" x14ac:dyDescent="0.3">
      <c r="N20650">
        <v>151.452</v>
      </c>
      <c r="O20650" s="1">
        <v>0</v>
      </c>
      <c r="P20650" s="1">
        <f t="shared" si="1288"/>
        <v>0</v>
      </c>
      <c r="Q20650" s="1">
        <f t="shared" si="1289"/>
        <v>0</v>
      </c>
      <c r="R20650" s="1">
        <f t="shared" si="1290"/>
        <v>0</v>
      </c>
      <c r="S20650" s="1">
        <f t="shared" si="1291"/>
        <v>0</v>
      </c>
      <c r="T20650" s="1"/>
    </row>
    <row r="20651" spans="14:20" x14ac:dyDescent="0.3">
      <c r="N20651">
        <v>151.494</v>
      </c>
      <c r="O20651" s="1">
        <v>0</v>
      </c>
      <c r="P20651" s="1">
        <f t="shared" si="1288"/>
        <v>0</v>
      </c>
      <c r="Q20651" s="1">
        <f t="shared" si="1289"/>
        <v>0</v>
      </c>
      <c r="R20651" s="1">
        <f t="shared" si="1290"/>
        <v>0</v>
      </c>
      <c r="S20651" s="1">
        <f t="shared" si="1291"/>
        <v>0</v>
      </c>
      <c r="T20651" s="1"/>
    </row>
    <row r="20652" spans="14:20" x14ac:dyDescent="0.3">
      <c r="N20652">
        <v>151.535</v>
      </c>
      <c r="O20652" s="1">
        <v>0</v>
      </c>
      <c r="P20652" s="1">
        <f t="shared" si="1288"/>
        <v>0</v>
      </c>
      <c r="Q20652" s="1">
        <f t="shared" si="1289"/>
        <v>0</v>
      </c>
      <c r="R20652" s="1">
        <f t="shared" si="1290"/>
        <v>0</v>
      </c>
      <c r="S20652" s="1">
        <f t="shared" si="1291"/>
        <v>0</v>
      </c>
      <c r="T20652" s="1"/>
    </row>
    <row r="20653" spans="14:20" x14ac:dyDescent="0.3">
      <c r="N20653">
        <v>151.577</v>
      </c>
      <c r="O20653" s="1">
        <v>0</v>
      </c>
      <c r="P20653" s="1">
        <f t="shared" si="1288"/>
        <v>0</v>
      </c>
      <c r="Q20653" s="1">
        <f t="shared" si="1289"/>
        <v>0</v>
      </c>
      <c r="R20653" s="1">
        <f t="shared" si="1290"/>
        <v>0</v>
      </c>
      <c r="S20653" s="1">
        <f t="shared" si="1291"/>
        <v>0</v>
      </c>
      <c r="T20653" s="1"/>
    </row>
    <row r="20654" spans="14:20" x14ac:dyDescent="0.3">
      <c r="N20654">
        <v>151.619</v>
      </c>
      <c r="O20654" s="1">
        <v>0</v>
      </c>
      <c r="P20654" s="1">
        <f t="shared" si="1288"/>
        <v>0</v>
      </c>
      <c r="Q20654" s="1">
        <f t="shared" si="1289"/>
        <v>0</v>
      </c>
      <c r="R20654" s="1">
        <f t="shared" si="1290"/>
        <v>0</v>
      </c>
      <c r="S20654" s="1">
        <f t="shared" si="1291"/>
        <v>0</v>
      </c>
      <c r="T20654" s="1"/>
    </row>
    <row r="20655" spans="14:20" x14ac:dyDescent="0.3">
      <c r="N20655">
        <v>151.66</v>
      </c>
      <c r="O20655" s="1">
        <v>0</v>
      </c>
      <c r="P20655" s="1">
        <f t="shared" si="1288"/>
        <v>0</v>
      </c>
      <c r="Q20655" s="1">
        <f t="shared" si="1289"/>
        <v>0</v>
      </c>
      <c r="R20655" s="1">
        <f t="shared" si="1290"/>
        <v>0</v>
      </c>
      <c r="S20655" s="1">
        <f t="shared" si="1291"/>
        <v>0</v>
      </c>
      <c r="T20655" s="1"/>
    </row>
    <row r="20656" spans="14:20" x14ac:dyDescent="0.3">
      <c r="N20656">
        <v>151.702</v>
      </c>
      <c r="O20656" s="1">
        <v>8.3000000000000002E-8</v>
      </c>
      <c r="P20656" s="1">
        <f t="shared" si="1288"/>
        <v>1494000000000</v>
      </c>
      <c r="Q20656" s="1">
        <f t="shared" si="1289"/>
        <v>281814733720.80005</v>
      </c>
      <c r="R20656" s="1">
        <f t="shared" si="1290"/>
        <v>597600000000</v>
      </c>
      <c r="S20656" s="1">
        <f t="shared" si="1291"/>
        <v>112725893488.32001</v>
      </c>
      <c r="T20656" s="1"/>
    </row>
    <row r="20657" spans="14:20" x14ac:dyDescent="0.3">
      <c r="N20657">
        <v>151.744</v>
      </c>
      <c r="O20657" s="1">
        <v>8.3000000000000002E-8</v>
      </c>
      <c r="P20657" s="1">
        <f t="shared" si="1288"/>
        <v>1494000000000</v>
      </c>
      <c r="Q20657" s="1">
        <f t="shared" si="1289"/>
        <v>281814733720.80005</v>
      </c>
      <c r="R20657" s="1">
        <f t="shared" si="1290"/>
        <v>597600000000</v>
      </c>
      <c r="S20657" s="1">
        <f t="shared" si="1291"/>
        <v>112725893488.32001</v>
      </c>
      <c r="T20657" s="1"/>
    </row>
    <row r="20658" spans="14:20" x14ac:dyDescent="0.3">
      <c r="N20658">
        <v>151.785</v>
      </c>
      <c r="O20658" s="1">
        <v>8.3000000000000002E-8</v>
      </c>
      <c r="P20658" s="1">
        <f t="shared" si="1288"/>
        <v>1494000000000</v>
      </c>
      <c r="Q20658" s="1">
        <f t="shared" si="1289"/>
        <v>281814733720.80005</v>
      </c>
      <c r="R20658" s="1">
        <f t="shared" si="1290"/>
        <v>597600000000</v>
      </c>
      <c r="S20658" s="1">
        <f t="shared" si="1291"/>
        <v>112725893488.32001</v>
      </c>
      <c r="T20658" s="1"/>
    </row>
    <row r="20659" spans="14:20" x14ac:dyDescent="0.3">
      <c r="N20659">
        <v>151.827</v>
      </c>
      <c r="O20659" s="1">
        <v>8.3000000000000002E-8</v>
      </c>
      <c r="P20659" s="1">
        <f t="shared" si="1288"/>
        <v>1494000000000</v>
      </c>
      <c r="Q20659" s="1">
        <f t="shared" si="1289"/>
        <v>281814733720.80005</v>
      </c>
      <c r="R20659" s="1">
        <f t="shared" si="1290"/>
        <v>597600000000</v>
      </c>
      <c r="S20659" s="1">
        <f t="shared" si="1291"/>
        <v>112725893488.32001</v>
      </c>
      <c r="T20659" s="1"/>
    </row>
    <row r="20660" spans="14:20" x14ac:dyDescent="0.3">
      <c r="N20660">
        <v>151.869</v>
      </c>
      <c r="O20660" s="1">
        <v>0</v>
      </c>
      <c r="P20660" s="1">
        <f t="shared" si="1288"/>
        <v>0</v>
      </c>
      <c r="Q20660" s="1">
        <f t="shared" si="1289"/>
        <v>0</v>
      </c>
      <c r="R20660" s="1">
        <f t="shared" si="1290"/>
        <v>0</v>
      </c>
      <c r="S20660" s="1">
        <f t="shared" si="1291"/>
        <v>0</v>
      </c>
      <c r="T20660" s="1"/>
    </row>
    <row r="20661" spans="14:20" x14ac:dyDescent="0.3">
      <c r="N20661">
        <v>151.91</v>
      </c>
      <c r="O20661" s="1">
        <v>0</v>
      </c>
      <c r="P20661" s="1">
        <f t="shared" si="1288"/>
        <v>0</v>
      </c>
      <c r="Q20661" s="1">
        <f t="shared" si="1289"/>
        <v>0</v>
      </c>
      <c r="R20661" s="1">
        <f t="shared" si="1290"/>
        <v>0</v>
      </c>
      <c r="S20661" s="1">
        <f t="shared" si="1291"/>
        <v>0</v>
      </c>
      <c r="T20661" s="1"/>
    </row>
    <row r="20662" spans="14:20" x14ac:dyDescent="0.3">
      <c r="N20662">
        <v>151.952</v>
      </c>
      <c r="O20662" s="1">
        <v>0</v>
      </c>
      <c r="P20662" s="1">
        <f t="shared" si="1288"/>
        <v>0</v>
      </c>
      <c r="Q20662" s="1">
        <f t="shared" si="1289"/>
        <v>0</v>
      </c>
      <c r="R20662" s="1">
        <f t="shared" si="1290"/>
        <v>0</v>
      </c>
      <c r="S20662" s="1">
        <f t="shared" si="1291"/>
        <v>0</v>
      </c>
      <c r="T20662" s="1"/>
    </row>
    <row r="20663" spans="14:20" x14ac:dyDescent="0.3">
      <c r="N20663">
        <v>151.994</v>
      </c>
      <c r="O20663" s="1">
        <v>0</v>
      </c>
      <c r="P20663" s="1">
        <f t="shared" si="1288"/>
        <v>0</v>
      </c>
      <c r="Q20663" s="1">
        <f t="shared" si="1289"/>
        <v>0</v>
      </c>
      <c r="R20663" s="1">
        <f t="shared" si="1290"/>
        <v>0</v>
      </c>
      <c r="S20663" s="1">
        <f t="shared" si="1291"/>
        <v>0</v>
      </c>
      <c r="T20663" s="1"/>
    </row>
    <row r="20664" spans="14:20" x14ac:dyDescent="0.3">
      <c r="N20664">
        <v>152.035</v>
      </c>
      <c r="O20664" s="1">
        <v>0</v>
      </c>
      <c r="P20664" s="1">
        <f t="shared" si="1288"/>
        <v>0</v>
      </c>
      <c r="Q20664" s="1">
        <f t="shared" si="1289"/>
        <v>0</v>
      </c>
      <c r="R20664" s="1">
        <f t="shared" si="1290"/>
        <v>0</v>
      </c>
      <c r="S20664" s="1">
        <f t="shared" si="1291"/>
        <v>0</v>
      </c>
      <c r="T20664" s="1"/>
    </row>
    <row r="20665" spans="14:20" x14ac:dyDescent="0.3">
      <c r="N20665">
        <v>152.077</v>
      </c>
      <c r="O20665" s="1">
        <v>0</v>
      </c>
      <c r="P20665" s="1">
        <f t="shared" si="1288"/>
        <v>0</v>
      </c>
      <c r="Q20665" s="1">
        <f t="shared" si="1289"/>
        <v>0</v>
      </c>
      <c r="R20665" s="1">
        <f t="shared" si="1290"/>
        <v>0</v>
      </c>
      <c r="S20665" s="1">
        <f t="shared" si="1291"/>
        <v>0</v>
      </c>
      <c r="T20665" s="1"/>
    </row>
    <row r="20666" spans="14:20" x14ac:dyDescent="0.3">
      <c r="N20666">
        <v>152.119</v>
      </c>
      <c r="O20666" s="1">
        <v>0</v>
      </c>
      <c r="P20666" s="1">
        <f t="shared" si="1288"/>
        <v>0</v>
      </c>
      <c r="Q20666" s="1">
        <f t="shared" si="1289"/>
        <v>0</v>
      </c>
      <c r="R20666" s="1">
        <f t="shared" si="1290"/>
        <v>0</v>
      </c>
      <c r="S20666" s="1">
        <f t="shared" si="1291"/>
        <v>0</v>
      </c>
      <c r="T20666" s="1"/>
    </row>
    <row r="20667" spans="14:20" x14ac:dyDescent="0.3">
      <c r="N20667">
        <v>152.16</v>
      </c>
      <c r="O20667" s="1">
        <v>0</v>
      </c>
      <c r="P20667" s="1">
        <f t="shared" si="1288"/>
        <v>0</v>
      </c>
      <c r="Q20667" s="1">
        <f t="shared" si="1289"/>
        <v>0</v>
      </c>
      <c r="R20667" s="1">
        <f t="shared" si="1290"/>
        <v>0</v>
      </c>
      <c r="S20667" s="1">
        <f t="shared" si="1291"/>
        <v>0</v>
      </c>
      <c r="T20667" s="1"/>
    </row>
    <row r="20668" spans="14:20" x14ac:dyDescent="0.3">
      <c r="N20668">
        <v>152.202</v>
      </c>
      <c r="O20668" s="1">
        <v>0</v>
      </c>
      <c r="P20668" s="1">
        <f t="shared" si="1288"/>
        <v>0</v>
      </c>
      <c r="Q20668" s="1">
        <f t="shared" si="1289"/>
        <v>0</v>
      </c>
      <c r="R20668" s="1">
        <f t="shared" si="1290"/>
        <v>0</v>
      </c>
      <c r="S20668" s="1">
        <f t="shared" si="1291"/>
        <v>0</v>
      </c>
      <c r="T20668" s="1"/>
    </row>
    <row r="20669" spans="14:20" x14ac:dyDescent="0.3">
      <c r="N20669">
        <v>152.244</v>
      </c>
      <c r="O20669" s="1">
        <v>0</v>
      </c>
      <c r="P20669" s="1">
        <f t="shared" si="1288"/>
        <v>0</v>
      </c>
      <c r="Q20669" s="1">
        <f t="shared" si="1289"/>
        <v>0</v>
      </c>
      <c r="R20669" s="1">
        <f t="shared" si="1290"/>
        <v>0</v>
      </c>
      <c r="S20669" s="1">
        <f t="shared" si="1291"/>
        <v>0</v>
      </c>
      <c r="T20669" s="1"/>
    </row>
    <row r="20670" spans="14:20" x14ac:dyDescent="0.3">
      <c r="N20670">
        <v>152.285</v>
      </c>
      <c r="O20670" s="1">
        <v>0</v>
      </c>
      <c r="P20670" s="1">
        <f t="shared" si="1288"/>
        <v>0</v>
      </c>
      <c r="Q20670" s="1">
        <f t="shared" si="1289"/>
        <v>0</v>
      </c>
      <c r="R20670" s="1">
        <f t="shared" si="1290"/>
        <v>0</v>
      </c>
      <c r="S20670" s="1">
        <f t="shared" si="1291"/>
        <v>0</v>
      </c>
      <c r="T20670" s="1"/>
    </row>
    <row r="20671" spans="14:20" x14ac:dyDescent="0.3">
      <c r="N20671">
        <v>152.327</v>
      </c>
      <c r="O20671" s="1">
        <v>0</v>
      </c>
      <c r="P20671" s="1">
        <f t="shared" si="1288"/>
        <v>0</v>
      </c>
      <c r="Q20671" s="1">
        <f t="shared" si="1289"/>
        <v>0</v>
      </c>
      <c r="R20671" s="1">
        <f t="shared" si="1290"/>
        <v>0</v>
      </c>
      <c r="S20671" s="1">
        <f t="shared" si="1291"/>
        <v>0</v>
      </c>
      <c r="T20671" s="1"/>
    </row>
    <row r="20672" spans="14:20" x14ac:dyDescent="0.3">
      <c r="N20672">
        <v>152.369</v>
      </c>
      <c r="O20672" s="1">
        <v>0</v>
      </c>
      <c r="P20672" s="1">
        <f t="shared" si="1288"/>
        <v>0</v>
      </c>
      <c r="Q20672" s="1">
        <f t="shared" si="1289"/>
        <v>0</v>
      </c>
      <c r="R20672" s="1">
        <f t="shared" si="1290"/>
        <v>0</v>
      </c>
      <c r="S20672" s="1">
        <f t="shared" si="1291"/>
        <v>0</v>
      </c>
      <c r="T20672" s="1"/>
    </row>
    <row r="20673" spans="14:20" x14ac:dyDescent="0.3">
      <c r="N20673">
        <v>152.41</v>
      </c>
      <c r="O20673" s="1">
        <v>0</v>
      </c>
      <c r="P20673" s="1">
        <f t="shared" si="1288"/>
        <v>0</v>
      </c>
      <c r="Q20673" s="1">
        <f t="shared" si="1289"/>
        <v>0</v>
      </c>
      <c r="R20673" s="1">
        <f t="shared" si="1290"/>
        <v>0</v>
      </c>
      <c r="S20673" s="1">
        <f t="shared" si="1291"/>
        <v>0</v>
      </c>
      <c r="T20673" s="1"/>
    </row>
    <row r="20674" spans="14:20" x14ac:dyDescent="0.3">
      <c r="N20674">
        <v>152.452</v>
      </c>
      <c r="O20674" s="1">
        <v>0</v>
      </c>
      <c r="P20674" s="1">
        <f t="shared" si="1288"/>
        <v>0</v>
      </c>
      <c r="Q20674" s="1">
        <f t="shared" si="1289"/>
        <v>0</v>
      </c>
      <c r="R20674" s="1">
        <f t="shared" si="1290"/>
        <v>0</v>
      </c>
      <c r="S20674" s="1">
        <f t="shared" si="1291"/>
        <v>0</v>
      </c>
      <c r="T20674" s="1"/>
    </row>
    <row r="20675" spans="14:20" x14ac:dyDescent="0.3">
      <c r="N20675">
        <v>152.494</v>
      </c>
      <c r="O20675" s="1">
        <v>0</v>
      </c>
      <c r="P20675" s="1">
        <f t="shared" ref="P20675:P20738" si="1292">O20675*3600*2500000000*10000*20*10</f>
        <v>0</v>
      </c>
      <c r="Q20675" s="1">
        <f t="shared" ref="Q20675:Q20738" si="1293">O20675*3600*471577533*10000*20*10</f>
        <v>0</v>
      </c>
      <c r="R20675" s="1">
        <f t="shared" ref="R20675:R20738" si="1294">O20675*3600*2500000000*10000*20*4</f>
        <v>0</v>
      </c>
      <c r="S20675" s="1">
        <f t="shared" ref="S20675:S20738" si="1295">O20675*3600*471577533*10000*20*4</f>
        <v>0</v>
      </c>
      <c r="T20675" s="1"/>
    </row>
    <row r="20676" spans="14:20" x14ac:dyDescent="0.3">
      <c r="N20676">
        <v>152.535</v>
      </c>
      <c r="O20676" s="1">
        <v>0</v>
      </c>
      <c r="P20676" s="1">
        <f t="shared" si="1292"/>
        <v>0</v>
      </c>
      <c r="Q20676" s="1">
        <f t="shared" si="1293"/>
        <v>0</v>
      </c>
      <c r="R20676" s="1">
        <f t="shared" si="1294"/>
        <v>0</v>
      </c>
      <c r="S20676" s="1">
        <f t="shared" si="1295"/>
        <v>0</v>
      </c>
      <c r="T20676" s="1"/>
    </row>
    <row r="20677" spans="14:20" x14ac:dyDescent="0.3">
      <c r="N20677">
        <v>152.577</v>
      </c>
      <c r="O20677" s="1">
        <v>0</v>
      </c>
      <c r="P20677" s="1">
        <f t="shared" si="1292"/>
        <v>0</v>
      </c>
      <c r="Q20677" s="1">
        <f t="shared" si="1293"/>
        <v>0</v>
      </c>
      <c r="R20677" s="1">
        <f t="shared" si="1294"/>
        <v>0</v>
      </c>
      <c r="S20677" s="1">
        <f t="shared" si="1295"/>
        <v>0</v>
      </c>
      <c r="T20677" s="1"/>
    </row>
    <row r="20678" spans="14:20" x14ac:dyDescent="0.3">
      <c r="N20678">
        <v>152.619</v>
      </c>
      <c r="O20678" s="1">
        <v>0</v>
      </c>
      <c r="P20678" s="1">
        <f t="shared" si="1292"/>
        <v>0</v>
      </c>
      <c r="Q20678" s="1">
        <f t="shared" si="1293"/>
        <v>0</v>
      </c>
      <c r="R20678" s="1">
        <f t="shared" si="1294"/>
        <v>0</v>
      </c>
      <c r="S20678" s="1">
        <f t="shared" si="1295"/>
        <v>0</v>
      </c>
      <c r="T20678" s="1"/>
    </row>
    <row r="20679" spans="14:20" x14ac:dyDescent="0.3">
      <c r="N20679">
        <v>152.66</v>
      </c>
      <c r="O20679" s="1">
        <v>0</v>
      </c>
      <c r="P20679" s="1">
        <f t="shared" si="1292"/>
        <v>0</v>
      </c>
      <c r="Q20679" s="1">
        <f t="shared" si="1293"/>
        <v>0</v>
      </c>
      <c r="R20679" s="1">
        <f t="shared" si="1294"/>
        <v>0</v>
      </c>
      <c r="S20679" s="1">
        <f t="shared" si="1295"/>
        <v>0</v>
      </c>
      <c r="T20679" s="1"/>
    </row>
    <row r="20680" spans="14:20" x14ac:dyDescent="0.3">
      <c r="N20680">
        <v>152.702</v>
      </c>
      <c r="O20680" s="1">
        <v>8.3000000000000002E-8</v>
      </c>
      <c r="P20680" s="1">
        <f t="shared" si="1292"/>
        <v>1494000000000</v>
      </c>
      <c r="Q20680" s="1">
        <f t="shared" si="1293"/>
        <v>281814733720.80005</v>
      </c>
      <c r="R20680" s="1">
        <f t="shared" si="1294"/>
        <v>597600000000</v>
      </c>
      <c r="S20680" s="1">
        <f t="shared" si="1295"/>
        <v>112725893488.32001</v>
      </c>
      <c r="T20680" s="1"/>
    </row>
    <row r="20681" spans="14:20" x14ac:dyDescent="0.3">
      <c r="N20681">
        <v>152.744</v>
      </c>
      <c r="O20681" s="1">
        <v>8.3000000000000002E-8</v>
      </c>
      <c r="P20681" s="1">
        <f t="shared" si="1292"/>
        <v>1494000000000</v>
      </c>
      <c r="Q20681" s="1">
        <f t="shared" si="1293"/>
        <v>281814733720.80005</v>
      </c>
      <c r="R20681" s="1">
        <f t="shared" si="1294"/>
        <v>597600000000</v>
      </c>
      <c r="S20681" s="1">
        <f t="shared" si="1295"/>
        <v>112725893488.32001</v>
      </c>
      <c r="T20681" s="1"/>
    </row>
    <row r="20682" spans="14:20" x14ac:dyDescent="0.3">
      <c r="N20682">
        <v>152.785</v>
      </c>
      <c r="O20682" s="1">
        <v>8.3000000000000002E-8</v>
      </c>
      <c r="P20682" s="1">
        <f t="shared" si="1292"/>
        <v>1494000000000</v>
      </c>
      <c r="Q20682" s="1">
        <f t="shared" si="1293"/>
        <v>281814733720.80005</v>
      </c>
      <c r="R20682" s="1">
        <f t="shared" si="1294"/>
        <v>597600000000</v>
      </c>
      <c r="S20682" s="1">
        <f t="shared" si="1295"/>
        <v>112725893488.32001</v>
      </c>
      <c r="T20682" s="1"/>
    </row>
    <row r="20683" spans="14:20" x14ac:dyDescent="0.3">
      <c r="N20683">
        <v>152.827</v>
      </c>
      <c r="O20683" s="1">
        <v>8.3000000000000002E-8</v>
      </c>
      <c r="P20683" s="1">
        <f t="shared" si="1292"/>
        <v>1494000000000</v>
      </c>
      <c r="Q20683" s="1">
        <f t="shared" si="1293"/>
        <v>281814733720.80005</v>
      </c>
      <c r="R20683" s="1">
        <f t="shared" si="1294"/>
        <v>597600000000</v>
      </c>
      <c r="S20683" s="1">
        <f t="shared" si="1295"/>
        <v>112725893488.32001</v>
      </c>
      <c r="T20683" s="1"/>
    </row>
    <row r="20684" spans="14:20" x14ac:dyDescent="0.3">
      <c r="N20684">
        <v>152.869</v>
      </c>
      <c r="O20684" s="1">
        <v>0</v>
      </c>
      <c r="P20684" s="1">
        <f t="shared" si="1292"/>
        <v>0</v>
      </c>
      <c r="Q20684" s="1">
        <f t="shared" si="1293"/>
        <v>0</v>
      </c>
      <c r="R20684" s="1">
        <f t="shared" si="1294"/>
        <v>0</v>
      </c>
      <c r="S20684" s="1">
        <f t="shared" si="1295"/>
        <v>0</v>
      </c>
      <c r="T20684" s="1"/>
    </row>
    <row r="20685" spans="14:20" x14ac:dyDescent="0.3">
      <c r="N20685">
        <v>152.91</v>
      </c>
      <c r="O20685" s="1">
        <v>0</v>
      </c>
      <c r="P20685" s="1">
        <f t="shared" si="1292"/>
        <v>0</v>
      </c>
      <c r="Q20685" s="1">
        <f t="shared" si="1293"/>
        <v>0</v>
      </c>
      <c r="R20685" s="1">
        <f t="shared" si="1294"/>
        <v>0</v>
      </c>
      <c r="S20685" s="1">
        <f t="shared" si="1295"/>
        <v>0</v>
      </c>
      <c r="T20685" s="1"/>
    </row>
    <row r="20686" spans="14:20" x14ac:dyDescent="0.3">
      <c r="N20686">
        <v>152.952</v>
      </c>
      <c r="O20686" s="1">
        <v>0</v>
      </c>
      <c r="P20686" s="1">
        <f t="shared" si="1292"/>
        <v>0</v>
      </c>
      <c r="Q20686" s="1">
        <f t="shared" si="1293"/>
        <v>0</v>
      </c>
      <c r="R20686" s="1">
        <f t="shared" si="1294"/>
        <v>0</v>
      </c>
      <c r="S20686" s="1">
        <f t="shared" si="1295"/>
        <v>0</v>
      </c>
      <c r="T20686" s="1"/>
    </row>
    <row r="20687" spans="14:20" x14ac:dyDescent="0.3">
      <c r="N20687">
        <v>152.994</v>
      </c>
      <c r="O20687" s="1">
        <v>0</v>
      </c>
      <c r="P20687" s="1">
        <f t="shared" si="1292"/>
        <v>0</v>
      </c>
      <c r="Q20687" s="1">
        <f t="shared" si="1293"/>
        <v>0</v>
      </c>
      <c r="R20687" s="1">
        <f t="shared" si="1294"/>
        <v>0</v>
      </c>
      <c r="S20687" s="1">
        <f t="shared" si="1295"/>
        <v>0</v>
      </c>
      <c r="T20687" s="1"/>
    </row>
    <row r="20688" spans="14:20" x14ac:dyDescent="0.3">
      <c r="N20688">
        <v>153.035</v>
      </c>
      <c r="O20688" s="1">
        <v>0</v>
      </c>
      <c r="P20688" s="1">
        <f t="shared" si="1292"/>
        <v>0</v>
      </c>
      <c r="Q20688" s="1">
        <f t="shared" si="1293"/>
        <v>0</v>
      </c>
      <c r="R20688" s="1">
        <f t="shared" si="1294"/>
        <v>0</v>
      </c>
      <c r="S20688" s="1">
        <f t="shared" si="1295"/>
        <v>0</v>
      </c>
      <c r="T20688" s="1"/>
    </row>
    <row r="20689" spans="14:20" x14ac:dyDescent="0.3">
      <c r="N20689">
        <v>153.077</v>
      </c>
      <c r="O20689" s="1">
        <v>0</v>
      </c>
      <c r="P20689" s="1">
        <f t="shared" si="1292"/>
        <v>0</v>
      </c>
      <c r="Q20689" s="1">
        <f t="shared" si="1293"/>
        <v>0</v>
      </c>
      <c r="R20689" s="1">
        <f t="shared" si="1294"/>
        <v>0</v>
      </c>
      <c r="S20689" s="1">
        <f t="shared" si="1295"/>
        <v>0</v>
      </c>
      <c r="T20689" s="1"/>
    </row>
    <row r="20690" spans="14:20" x14ac:dyDescent="0.3">
      <c r="N20690">
        <v>153.119</v>
      </c>
      <c r="O20690" s="1">
        <v>0</v>
      </c>
      <c r="P20690" s="1">
        <f t="shared" si="1292"/>
        <v>0</v>
      </c>
      <c r="Q20690" s="1">
        <f t="shared" si="1293"/>
        <v>0</v>
      </c>
      <c r="R20690" s="1">
        <f t="shared" si="1294"/>
        <v>0</v>
      </c>
      <c r="S20690" s="1">
        <f t="shared" si="1295"/>
        <v>0</v>
      </c>
      <c r="T20690" s="1"/>
    </row>
    <row r="20691" spans="14:20" x14ac:dyDescent="0.3">
      <c r="N20691">
        <v>153.16</v>
      </c>
      <c r="O20691" s="1">
        <v>0</v>
      </c>
      <c r="P20691" s="1">
        <f t="shared" si="1292"/>
        <v>0</v>
      </c>
      <c r="Q20691" s="1">
        <f t="shared" si="1293"/>
        <v>0</v>
      </c>
      <c r="R20691" s="1">
        <f t="shared" si="1294"/>
        <v>0</v>
      </c>
      <c r="S20691" s="1">
        <f t="shared" si="1295"/>
        <v>0</v>
      </c>
      <c r="T20691" s="1"/>
    </row>
    <row r="20692" spans="14:20" x14ac:dyDescent="0.3">
      <c r="N20692">
        <v>153.202</v>
      </c>
      <c r="O20692" s="1">
        <v>0</v>
      </c>
      <c r="P20692" s="1">
        <f t="shared" si="1292"/>
        <v>0</v>
      </c>
      <c r="Q20692" s="1">
        <f t="shared" si="1293"/>
        <v>0</v>
      </c>
      <c r="R20692" s="1">
        <f t="shared" si="1294"/>
        <v>0</v>
      </c>
      <c r="S20692" s="1">
        <f t="shared" si="1295"/>
        <v>0</v>
      </c>
      <c r="T20692" s="1"/>
    </row>
    <row r="20693" spans="14:20" x14ac:dyDescent="0.3">
      <c r="N20693">
        <v>153.244</v>
      </c>
      <c r="O20693" s="1">
        <v>0</v>
      </c>
      <c r="P20693" s="1">
        <f t="shared" si="1292"/>
        <v>0</v>
      </c>
      <c r="Q20693" s="1">
        <f t="shared" si="1293"/>
        <v>0</v>
      </c>
      <c r="R20693" s="1">
        <f t="shared" si="1294"/>
        <v>0</v>
      </c>
      <c r="S20693" s="1">
        <f t="shared" si="1295"/>
        <v>0</v>
      </c>
      <c r="T20693" s="1"/>
    </row>
    <row r="20694" spans="14:20" x14ac:dyDescent="0.3">
      <c r="N20694">
        <v>153.285</v>
      </c>
      <c r="O20694" s="1">
        <v>0</v>
      </c>
      <c r="P20694" s="1">
        <f t="shared" si="1292"/>
        <v>0</v>
      </c>
      <c r="Q20694" s="1">
        <f t="shared" si="1293"/>
        <v>0</v>
      </c>
      <c r="R20694" s="1">
        <f t="shared" si="1294"/>
        <v>0</v>
      </c>
      <c r="S20694" s="1">
        <f t="shared" si="1295"/>
        <v>0</v>
      </c>
      <c r="T20694" s="1"/>
    </row>
    <row r="20695" spans="14:20" x14ac:dyDescent="0.3">
      <c r="N20695">
        <v>153.327</v>
      </c>
      <c r="O20695" s="1">
        <v>0</v>
      </c>
      <c r="P20695" s="1">
        <f t="shared" si="1292"/>
        <v>0</v>
      </c>
      <c r="Q20695" s="1">
        <f t="shared" si="1293"/>
        <v>0</v>
      </c>
      <c r="R20695" s="1">
        <f t="shared" si="1294"/>
        <v>0</v>
      </c>
      <c r="S20695" s="1">
        <f t="shared" si="1295"/>
        <v>0</v>
      </c>
      <c r="T20695" s="1"/>
    </row>
    <row r="20696" spans="14:20" x14ac:dyDescent="0.3">
      <c r="N20696">
        <v>153.369</v>
      </c>
      <c r="O20696" s="1">
        <v>0</v>
      </c>
      <c r="P20696" s="1">
        <f t="shared" si="1292"/>
        <v>0</v>
      </c>
      <c r="Q20696" s="1">
        <f t="shared" si="1293"/>
        <v>0</v>
      </c>
      <c r="R20696" s="1">
        <f t="shared" si="1294"/>
        <v>0</v>
      </c>
      <c r="S20696" s="1">
        <f t="shared" si="1295"/>
        <v>0</v>
      </c>
      <c r="T20696" s="1"/>
    </row>
    <row r="20697" spans="14:20" x14ac:dyDescent="0.3">
      <c r="N20697">
        <v>153.41</v>
      </c>
      <c r="O20697" s="1">
        <v>0</v>
      </c>
      <c r="P20697" s="1">
        <f t="shared" si="1292"/>
        <v>0</v>
      </c>
      <c r="Q20697" s="1">
        <f t="shared" si="1293"/>
        <v>0</v>
      </c>
      <c r="R20697" s="1">
        <f t="shared" si="1294"/>
        <v>0</v>
      </c>
      <c r="S20697" s="1">
        <f t="shared" si="1295"/>
        <v>0</v>
      </c>
      <c r="T20697" s="1"/>
    </row>
    <row r="20698" spans="14:20" x14ac:dyDescent="0.3">
      <c r="N20698">
        <v>153.452</v>
      </c>
      <c r="O20698" s="1">
        <v>0</v>
      </c>
      <c r="P20698" s="1">
        <f t="shared" si="1292"/>
        <v>0</v>
      </c>
      <c r="Q20698" s="1">
        <f t="shared" si="1293"/>
        <v>0</v>
      </c>
      <c r="R20698" s="1">
        <f t="shared" si="1294"/>
        <v>0</v>
      </c>
      <c r="S20698" s="1">
        <f t="shared" si="1295"/>
        <v>0</v>
      </c>
      <c r="T20698" s="1"/>
    </row>
    <row r="20699" spans="14:20" x14ac:dyDescent="0.3">
      <c r="N20699">
        <v>153.494</v>
      </c>
      <c r="O20699" s="1">
        <v>0</v>
      </c>
      <c r="P20699" s="1">
        <f t="shared" si="1292"/>
        <v>0</v>
      </c>
      <c r="Q20699" s="1">
        <f t="shared" si="1293"/>
        <v>0</v>
      </c>
      <c r="R20699" s="1">
        <f t="shared" si="1294"/>
        <v>0</v>
      </c>
      <c r="S20699" s="1">
        <f t="shared" si="1295"/>
        <v>0</v>
      </c>
      <c r="T20699" s="1"/>
    </row>
    <row r="20700" spans="14:20" x14ac:dyDescent="0.3">
      <c r="N20700">
        <v>153.535</v>
      </c>
      <c r="O20700" s="1">
        <v>0</v>
      </c>
      <c r="P20700" s="1">
        <f t="shared" si="1292"/>
        <v>0</v>
      </c>
      <c r="Q20700" s="1">
        <f t="shared" si="1293"/>
        <v>0</v>
      </c>
      <c r="R20700" s="1">
        <f t="shared" si="1294"/>
        <v>0</v>
      </c>
      <c r="S20700" s="1">
        <f t="shared" si="1295"/>
        <v>0</v>
      </c>
      <c r="T20700" s="1"/>
    </row>
    <row r="20701" spans="14:20" x14ac:dyDescent="0.3">
      <c r="N20701">
        <v>153.577</v>
      </c>
      <c r="O20701" s="1">
        <v>0</v>
      </c>
      <c r="P20701" s="1">
        <f t="shared" si="1292"/>
        <v>0</v>
      </c>
      <c r="Q20701" s="1">
        <f t="shared" si="1293"/>
        <v>0</v>
      </c>
      <c r="R20701" s="1">
        <f t="shared" si="1294"/>
        <v>0</v>
      </c>
      <c r="S20701" s="1">
        <f t="shared" si="1295"/>
        <v>0</v>
      </c>
      <c r="T20701" s="1"/>
    </row>
    <row r="20702" spans="14:20" x14ac:dyDescent="0.3">
      <c r="N20702">
        <v>153.619</v>
      </c>
      <c r="O20702" s="1">
        <v>0</v>
      </c>
      <c r="P20702" s="1">
        <f t="shared" si="1292"/>
        <v>0</v>
      </c>
      <c r="Q20702" s="1">
        <f t="shared" si="1293"/>
        <v>0</v>
      </c>
      <c r="R20702" s="1">
        <f t="shared" si="1294"/>
        <v>0</v>
      </c>
      <c r="S20702" s="1">
        <f t="shared" si="1295"/>
        <v>0</v>
      </c>
      <c r="T20702" s="1"/>
    </row>
    <row r="20703" spans="14:20" x14ac:dyDescent="0.3">
      <c r="N20703">
        <v>153.66</v>
      </c>
      <c r="O20703" s="1">
        <v>0</v>
      </c>
      <c r="P20703" s="1">
        <f t="shared" si="1292"/>
        <v>0</v>
      </c>
      <c r="Q20703" s="1">
        <f t="shared" si="1293"/>
        <v>0</v>
      </c>
      <c r="R20703" s="1">
        <f t="shared" si="1294"/>
        <v>0</v>
      </c>
      <c r="S20703" s="1">
        <f t="shared" si="1295"/>
        <v>0</v>
      </c>
      <c r="T20703" s="1"/>
    </row>
    <row r="20704" spans="14:20" x14ac:dyDescent="0.3">
      <c r="N20704">
        <v>153.702</v>
      </c>
      <c r="O20704" s="1">
        <v>8.3000000000000002E-8</v>
      </c>
      <c r="P20704" s="1">
        <f t="shared" si="1292"/>
        <v>1494000000000</v>
      </c>
      <c r="Q20704" s="1">
        <f t="shared" si="1293"/>
        <v>281814733720.80005</v>
      </c>
      <c r="R20704" s="1">
        <f t="shared" si="1294"/>
        <v>597600000000</v>
      </c>
      <c r="S20704" s="1">
        <f t="shared" si="1295"/>
        <v>112725893488.32001</v>
      </c>
      <c r="T20704" s="1"/>
    </row>
    <row r="20705" spans="14:20" x14ac:dyDescent="0.3">
      <c r="N20705">
        <v>153.744</v>
      </c>
      <c r="O20705" s="1">
        <v>8.3000000000000002E-8</v>
      </c>
      <c r="P20705" s="1">
        <f t="shared" si="1292"/>
        <v>1494000000000</v>
      </c>
      <c r="Q20705" s="1">
        <f t="shared" si="1293"/>
        <v>281814733720.80005</v>
      </c>
      <c r="R20705" s="1">
        <f t="shared" si="1294"/>
        <v>597600000000</v>
      </c>
      <c r="S20705" s="1">
        <f t="shared" si="1295"/>
        <v>112725893488.32001</v>
      </c>
      <c r="T20705" s="1"/>
    </row>
    <row r="20706" spans="14:20" x14ac:dyDescent="0.3">
      <c r="N20706">
        <v>153.785</v>
      </c>
      <c r="O20706" s="1">
        <v>8.3000000000000002E-8</v>
      </c>
      <c r="P20706" s="1">
        <f t="shared" si="1292"/>
        <v>1494000000000</v>
      </c>
      <c r="Q20706" s="1">
        <f t="shared" si="1293"/>
        <v>281814733720.80005</v>
      </c>
      <c r="R20706" s="1">
        <f t="shared" si="1294"/>
        <v>597600000000</v>
      </c>
      <c r="S20706" s="1">
        <f t="shared" si="1295"/>
        <v>112725893488.32001</v>
      </c>
      <c r="T20706" s="1"/>
    </row>
    <row r="20707" spans="14:20" x14ac:dyDescent="0.3">
      <c r="N20707">
        <v>153.827</v>
      </c>
      <c r="O20707" s="1">
        <v>8.3000000000000002E-8</v>
      </c>
      <c r="P20707" s="1">
        <f t="shared" si="1292"/>
        <v>1494000000000</v>
      </c>
      <c r="Q20707" s="1">
        <f t="shared" si="1293"/>
        <v>281814733720.80005</v>
      </c>
      <c r="R20707" s="1">
        <f t="shared" si="1294"/>
        <v>597600000000</v>
      </c>
      <c r="S20707" s="1">
        <f t="shared" si="1295"/>
        <v>112725893488.32001</v>
      </c>
      <c r="T20707" s="1"/>
    </row>
    <row r="20708" spans="14:20" x14ac:dyDescent="0.3">
      <c r="N20708">
        <v>153.869</v>
      </c>
      <c r="O20708" s="1">
        <v>0</v>
      </c>
      <c r="P20708" s="1">
        <f t="shared" si="1292"/>
        <v>0</v>
      </c>
      <c r="Q20708" s="1">
        <f t="shared" si="1293"/>
        <v>0</v>
      </c>
      <c r="R20708" s="1">
        <f t="shared" si="1294"/>
        <v>0</v>
      </c>
      <c r="S20708" s="1">
        <f t="shared" si="1295"/>
        <v>0</v>
      </c>
      <c r="T20708" s="1"/>
    </row>
    <row r="20709" spans="14:20" x14ac:dyDescent="0.3">
      <c r="N20709">
        <v>153.91</v>
      </c>
      <c r="O20709" s="1">
        <v>0</v>
      </c>
      <c r="P20709" s="1">
        <f t="shared" si="1292"/>
        <v>0</v>
      </c>
      <c r="Q20709" s="1">
        <f t="shared" si="1293"/>
        <v>0</v>
      </c>
      <c r="R20709" s="1">
        <f t="shared" si="1294"/>
        <v>0</v>
      </c>
      <c r="S20709" s="1">
        <f t="shared" si="1295"/>
        <v>0</v>
      </c>
      <c r="T20709" s="1"/>
    </row>
    <row r="20710" spans="14:20" x14ac:dyDescent="0.3">
      <c r="N20710">
        <v>153.952</v>
      </c>
      <c r="O20710" s="1">
        <v>0</v>
      </c>
      <c r="P20710" s="1">
        <f t="shared" si="1292"/>
        <v>0</v>
      </c>
      <c r="Q20710" s="1">
        <f t="shared" si="1293"/>
        <v>0</v>
      </c>
      <c r="R20710" s="1">
        <f t="shared" si="1294"/>
        <v>0</v>
      </c>
      <c r="S20710" s="1">
        <f t="shared" si="1295"/>
        <v>0</v>
      </c>
      <c r="T20710" s="1"/>
    </row>
    <row r="20711" spans="14:20" x14ac:dyDescent="0.3">
      <c r="N20711">
        <v>153.994</v>
      </c>
      <c r="O20711" s="1">
        <v>0</v>
      </c>
      <c r="P20711" s="1">
        <f t="shared" si="1292"/>
        <v>0</v>
      </c>
      <c r="Q20711" s="1">
        <f t="shared" si="1293"/>
        <v>0</v>
      </c>
      <c r="R20711" s="1">
        <f t="shared" si="1294"/>
        <v>0</v>
      </c>
      <c r="S20711" s="1">
        <f t="shared" si="1295"/>
        <v>0</v>
      </c>
      <c r="T20711" s="1"/>
    </row>
    <row r="20712" spans="14:20" x14ac:dyDescent="0.3">
      <c r="N20712">
        <v>154.035</v>
      </c>
      <c r="O20712" s="1">
        <v>0</v>
      </c>
      <c r="P20712" s="1">
        <f t="shared" si="1292"/>
        <v>0</v>
      </c>
      <c r="Q20712" s="1">
        <f t="shared" si="1293"/>
        <v>0</v>
      </c>
      <c r="R20712" s="1">
        <f t="shared" si="1294"/>
        <v>0</v>
      </c>
      <c r="S20712" s="1">
        <f t="shared" si="1295"/>
        <v>0</v>
      </c>
      <c r="T20712" s="1"/>
    </row>
    <row r="20713" spans="14:20" x14ac:dyDescent="0.3">
      <c r="N20713">
        <v>154.077</v>
      </c>
      <c r="O20713" s="1">
        <v>0</v>
      </c>
      <c r="P20713" s="1">
        <f t="shared" si="1292"/>
        <v>0</v>
      </c>
      <c r="Q20713" s="1">
        <f t="shared" si="1293"/>
        <v>0</v>
      </c>
      <c r="R20713" s="1">
        <f t="shared" si="1294"/>
        <v>0</v>
      </c>
      <c r="S20713" s="1">
        <f t="shared" si="1295"/>
        <v>0</v>
      </c>
      <c r="T20713" s="1"/>
    </row>
    <row r="20714" spans="14:20" x14ac:dyDescent="0.3">
      <c r="N20714">
        <v>154.119</v>
      </c>
      <c r="O20714" s="1">
        <v>0</v>
      </c>
      <c r="P20714" s="1">
        <f t="shared" si="1292"/>
        <v>0</v>
      </c>
      <c r="Q20714" s="1">
        <f t="shared" si="1293"/>
        <v>0</v>
      </c>
      <c r="R20714" s="1">
        <f t="shared" si="1294"/>
        <v>0</v>
      </c>
      <c r="S20714" s="1">
        <f t="shared" si="1295"/>
        <v>0</v>
      </c>
      <c r="T20714" s="1"/>
    </row>
    <row r="20715" spans="14:20" x14ac:dyDescent="0.3">
      <c r="N20715">
        <v>154.16</v>
      </c>
      <c r="O20715" s="1">
        <v>0</v>
      </c>
      <c r="P20715" s="1">
        <f t="shared" si="1292"/>
        <v>0</v>
      </c>
      <c r="Q20715" s="1">
        <f t="shared" si="1293"/>
        <v>0</v>
      </c>
      <c r="R20715" s="1">
        <f t="shared" si="1294"/>
        <v>0</v>
      </c>
      <c r="S20715" s="1">
        <f t="shared" si="1295"/>
        <v>0</v>
      </c>
      <c r="T20715" s="1"/>
    </row>
    <row r="20716" spans="14:20" x14ac:dyDescent="0.3">
      <c r="N20716">
        <v>154.202</v>
      </c>
      <c r="O20716" s="1">
        <v>0</v>
      </c>
      <c r="P20716" s="1">
        <f t="shared" si="1292"/>
        <v>0</v>
      </c>
      <c r="Q20716" s="1">
        <f t="shared" si="1293"/>
        <v>0</v>
      </c>
      <c r="R20716" s="1">
        <f t="shared" si="1294"/>
        <v>0</v>
      </c>
      <c r="S20716" s="1">
        <f t="shared" si="1295"/>
        <v>0</v>
      </c>
      <c r="T20716" s="1"/>
    </row>
    <row r="20717" spans="14:20" x14ac:dyDescent="0.3">
      <c r="N20717">
        <v>154.244</v>
      </c>
      <c r="O20717" s="1">
        <v>0</v>
      </c>
      <c r="P20717" s="1">
        <f t="shared" si="1292"/>
        <v>0</v>
      </c>
      <c r="Q20717" s="1">
        <f t="shared" si="1293"/>
        <v>0</v>
      </c>
      <c r="R20717" s="1">
        <f t="shared" si="1294"/>
        <v>0</v>
      </c>
      <c r="S20717" s="1">
        <f t="shared" si="1295"/>
        <v>0</v>
      </c>
      <c r="T20717" s="1"/>
    </row>
    <row r="20718" spans="14:20" x14ac:dyDescent="0.3">
      <c r="N20718">
        <v>154.285</v>
      </c>
      <c r="O20718" s="1">
        <v>0</v>
      </c>
      <c r="P20718" s="1">
        <f t="shared" si="1292"/>
        <v>0</v>
      </c>
      <c r="Q20718" s="1">
        <f t="shared" si="1293"/>
        <v>0</v>
      </c>
      <c r="R20718" s="1">
        <f t="shared" si="1294"/>
        <v>0</v>
      </c>
      <c r="S20718" s="1">
        <f t="shared" si="1295"/>
        <v>0</v>
      </c>
      <c r="T20718" s="1"/>
    </row>
    <row r="20719" spans="14:20" x14ac:dyDescent="0.3">
      <c r="N20719">
        <v>154.327</v>
      </c>
      <c r="O20719" s="1">
        <v>0</v>
      </c>
      <c r="P20719" s="1">
        <f t="shared" si="1292"/>
        <v>0</v>
      </c>
      <c r="Q20719" s="1">
        <f t="shared" si="1293"/>
        <v>0</v>
      </c>
      <c r="R20719" s="1">
        <f t="shared" si="1294"/>
        <v>0</v>
      </c>
      <c r="S20719" s="1">
        <f t="shared" si="1295"/>
        <v>0</v>
      </c>
      <c r="T20719" s="1"/>
    </row>
    <row r="20720" spans="14:20" x14ac:dyDescent="0.3">
      <c r="N20720">
        <v>154.369</v>
      </c>
      <c r="O20720" s="1">
        <v>0</v>
      </c>
      <c r="P20720" s="1">
        <f t="shared" si="1292"/>
        <v>0</v>
      </c>
      <c r="Q20720" s="1">
        <f t="shared" si="1293"/>
        <v>0</v>
      </c>
      <c r="R20720" s="1">
        <f t="shared" si="1294"/>
        <v>0</v>
      </c>
      <c r="S20720" s="1">
        <f t="shared" si="1295"/>
        <v>0</v>
      </c>
      <c r="T20720" s="1"/>
    </row>
    <row r="20721" spans="14:20" x14ac:dyDescent="0.3">
      <c r="N20721">
        <v>154.41</v>
      </c>
      <c r="O20721" s="1">
        <v>0</v>
      </c>
      <c r="P20721" s="1">
        <f t="shared" si="1292"/>
        <v>0</v>
      </c>
      <c r="Q20721" s="1">
        <f t="shared" si="1293"/>
        <v>0</v>
      </c>
      <c r="R20721" s="1">
        <f t="shared" si="1294"/>
        <v>0</v>
      </c>
      <c r="S20721" s="1">
        <f t="shared" si="1295"/>
        <v>0</v>
      </c>
      <c r="T20721" s="1"/>
    </row>
    <row r="20722" spans="14:20" x14ac:dyDescent="0.3">
      <c r="N20722">
        <v>154.452</v>
      </c>
      <c r="O20722" s="1">
        <v>0</v>
      </c>
      <c r="P20722" s="1">
        <f t="shared" si="1292"/>
        <v>0</v>
      </c>
      <c r="Q20722" s="1">
        <f t="shared" si="1293"/>
        <v>0</v>
      </c>
      <c r="R20722" s="1">
        <f t="shared" si="1294"/>
        <v>0</v>
      </c>
      <c r="S20722" s="1">
        <f t="shared" si="1295"/>
        <v>0</v>
      </c>
      <c r="T20722" s="1"/>
    </row>
    <row r="20723" spans="14:20" x14ac:dyDescent="0.3">
      <c r="N20723">
        <v>154.494</v>
      </c>
      <c r="O20723" s="1">
        <v>0</v>
      </c>
      <c r="P20723" s="1">
        <f t="shared" si="1292"/>
        <v>0</v>
      </c>
      <c r="Q20723" s="1">
        <f t="shared" si="1293"/>
        <v>0</v>
      </c>
      <c r="R20723" s="1">
        <f t="shared" si="1294"/>
        <v>0</v>
      </c>
      <c r="S20723" s="1">
        <f t="shared" si="1295"/>
        <v>0</v>
      </c>
      <c r="T20723" s="1"/>
    </row>
    <row r="20724" spans="14:20" x14ac:dyDescent="0.3">
      <c r="N20724">
        <v>154.535</v>
      </c>
      <c r="O20724" s="1">
        <v>0</v>
      </c>
      <c r="P20724" s="1">
        <f t="shared" si="1292"/>
        <v>0</v>
      </c>
      <c r="Q20724" s="1">
        <f t="shared" si="1293"/>
        <v>0</v>
      </c>
      <c r="R20724" s="1">
        <f t="shared" si="1294"/>
        <v>0</v>
      </c>
      <c r="S20724" s="1">
        <f t="shared" si="1295"/>
        <v>0</v>
      </c>
      <c r="T20724" s="1"/>
    </row>
    <row r="20725" spans="14:20" x14ac:dyDescent="0.3">
      <c r="N20725">
        <v>154.577</v>
      </c>
      <c r="O20725" s="1">
        <v>0</v>
      </c>
      <c r="P20725" s="1">
        <f t="shared" si="1292"/>
        <v>0</v>
      </c>
      <c r="Q20725" s="1">
        <f t="shared" si="1293"/>
        <v>0</v>
      </c>
      <c r="R20725" s="1">
        <f t="shared" si="1294"/>
        <v>0</v>
      </c>
      <c r="S20725" s="1">
        <f t="shared" si="1295"/>
        <v>0</v>
      </c>
      <c r="T20725" s="1"/>
    </row>
    <row r="20726" spans="14:20" x14ac:dyDescent="0.3">
      <c r="N20726">
        <v>154.619</v>
      </c>
      <c r="O20726" s="1">
        <v>0</v>
      </c>
      <c r="P20726" s="1">
        <f t="shared" si="1292"/>
        <v>0</v>
      </c>
      <c r="Q20726" s="1">
        <f t="shared" si="1293"/>
        <v>0</v>
      </c>
      <c r="R20726" s="1">
        <f t="shared" si="1294"/>
        <v>0</v>
      </c>
      <c r="S20726" s="1">
        <f t="shared" si="1295"/>
        <v>0</v>
      </c>
      <c r="T20726" s="1"/>
    </row>
    <row r="20727" spans="14:20" x14ac:dyDescent="0.3">
      <c r="N20727">
        <v>154.66</v>
      </c>
      <c r="O20727" s="1">
        <v>0</v>
      </c>
      <c r="P20727" s="1">
        <f t="shared" si="1292"/>
        <v>0</v>
      </c>
      <c r="Q20727" s="1">
        <f t="shared" si="1293"/>
        <v>0</v>
      </c>
      <c r="R20727" s="1">
        <f t="shared" si="1294"/>
        <v>0</v>
      </c>
      <c r="S20727" s="1">
        <f t="shared" si="1295"/>
        <v>0</v>
      </c>
      <c r="T20727" s="1"/>
    </row>
    <row r="20728" spans="14:20" x14ac:dyDescent="0.3">
      <c r="N20728">
        <v>154.702</v>
      </c>
      <c r="O20728" s="1">
        <v>8.3000000000000002E-8</v>
      </c>
      <c r="P20728" s="1">
        <f t="shared" si="1292"/>
        <v>1494000000000</v>
      </c>
      <c r="Q20728" s="1">
        <f t="shared" si="1293"/>
        <v>281814733720.80005</v>
      </c>
      <c r="R20728" s="1">
        <f t="shared" si="1294"/>
        <v>597600000000</v>
      </c>
      <c r="S20728" s="1">
        <f t="shared" si="1295"/>
        <v>112725893488.32001</v>
      </c>
      <c r="T20728" s="1"/>
    </row>
    <row r="20729" spans="14:20" x14ac:dyDescent="0.3">
      <c r="N20729">
        <v>154.744</v>
      </c>
      <c r="O20729" s="1">
        <v>8.3000000000000002E-8</v>
      </c>
      <c r="P20729" s="1">
        <f t="shared" si="1292"/>
        <v>1494000000000</v>
      </c>
      <c r="Q20729" s="1">
        <f t="shared" si="1293"/>
        <v>281814733720.80005</v>
      </c>
      <c r="R20729" s="1">
        <f t="shared" si="1294"/>
        <v>597600000000</v>
      </c>
      <c r="S20729" s="1">
        <f t="shared" si="1295"/>
        <v>112725893488.32001</v>
      </c>
      <c r="T20729" s="1"/>
    </row>
    <row r="20730" spans="14:20" x14ac:dyDescent="0.3">
      <c r="N20730">
        <v>154.785</v>
      </c>
      <c r="O20730" s="1">
        <v>8.3000000000000002E-8</v>
      </c>
      <c r="P20730" s="1">
        <f t="shared" si="1292"/>
        <v>1494000000000</v>
      </c>
      <c r="Q20730" s="1">
        <f t="shared" si="1293"/>
        <v>281814733720.80005</v>
      </c>
      <c r="R20730" s="1">
        <f t="shared" si="1294"/>
        <v>597600000000</v>
      </c>
      <c r="S20730" s="1">
        <f t="shared" si="1295"/>
        <v>112725893488.32001</v>
      </c>
      <c r="T20730" s="1"/>
    </row>
    <row r="20731" spans="14:20" x14ac:dyDescent="0.3">
      <c r="N20731">
        <v>154.827</v>
      </c>
      <c r="O20731" s="1">
        <v>8.3000000000000002E-8</v>
      </c>
      <c r="P20731" s="1">
        <f t="shared" si="1292"/>
        <v>1494000000000</v>
      </c>
      <c r="Q20731" s="1">
        <f t="shared" si="1293"/>
        <v>281814733720.80005</v>
      </c>
      <c r="R20731" s="1">
        <f t="shared" si="1294"/>
        <v>597600000000</v>
      </c>
      <c r="S20731" s="1">
        <f t="shared" si="1295"/>
        <v>112725893488.32001</v>
      </c>
      <c r="T20731" s="1"/>
    </row>
    <row r="20732" spans="14:20" x14ac:dyDescent="0.3">
      <c r="N20732">
        <v>154.869</v>
      </c>
      <c r="O20732" s="1">
        <v>0</v>
      </c>
      <c r="P20732" s="1">
        <f t="shared" si="1292"/>
        <v>0</v>
      </c>
      <c r="Q20732" s="1">
        <f t="shared" si="1293"/>
        <v>0</v>
      </c>
      <c r="R20732" s="1">
        <f t="shared" si="1294"/>
        <v>0</v>
      </c>
      <c r="S20732" s="1">
        <f t="shared" si="1295"/>
        <v>0</v>
      </c>
      <c r="T20732" s="1"/>
    </row>
    <row r="20733" spans="14:20" x14ac:dyDescent="0.3">
      <c r="N20733">
        <v>154.91</v>
      </c>
      <c r="O20733" s="1">
        <v>0</v>
      </c>
      <c r="P20733" s="1">
        <f t="shared" si="1292"/>
        <v>0</v>
      </c>
      <c r="Q20733" s="1">
        <f t="shared" si="1293"/>
        <v>0</v>
      </c>
      <c r="R20733" s="1">
        <f t="shared" si="1294"/>
        <v>0</v>
      </c>
      <c r="S20733" s="1">
        <f t="shared" si="1295"/>
        <v>0</v>
      </c>
      <c r="T20733" s="1"/>
    </row>
    <row r="20734" spans="14:20" x14ac:dyDescent="0.3">
      <c r="N20734">
        <v>154.952</v>
      </c>
      <c r="O20734" s="1">
        <v>0</v>
      </c>
      <c r="P20734" s="1">
        <f t="shared" si="1292"/>
        <v>0</v>
      </c>
      <c r="Q20734" s="1">
        <f t="shared" si="1293"/>
        <v>0</v>
      </c>
      <c r="R20734" s="1">
        <f t="shared" si="1294"/>
        <v>0</v>
      </c>
      <c r="S20734" s="1">
        <f t="shared" si="1295"/>
        <v>0</v>
      </c>
      <c r="T20734" s="1"/>
    </row>
    <row r="20735" spans="14:20" x14ac:dyDescent="0.3">
      <c r="N20735">
        <v>154.994</v>
      </c>
      <c r="O20735" s="1">
        <v>0</v>
      </c>
      <c r="P20735" s="1">
        <f t="shared" si="1292"/>
        <v>0</v>
      </c>
      <c r="Q20735" s="1">
        <f t="shared" si="1293"/>
        <v>0</v>
      </c>
      <c r="R20735" s="1">
        <f t="shared" si="1294"/>
        <v>0</v>
      </c>
      <c r="S20735" s="1">
        <f t="shared" si="1295"/>
        <v>0</v>
      </c>
      <c r="T20735" s="1"/>
    </row>
    <row r="20736" spans="14:20" x14ac:dyDescent="0.3">
      <c r="N20736">
        <v>155.035</v>
      </c>
      <c r="O20736" s="1">
        <v>0</v>
      </c>
      <c r="P20736" s="1">
        <f t="shared" si="1292"/>
        <v>0</v>
      </c>
      <c r="Q20736" s="1">
        <f t="shared" si="1293"/>
        <v>0</v>
      </c>
      <c r="R20736" s="1">
        <f t="shared" si="1294"/>
        <v>0</v>
      </c>
      <c r="S20736" s="1">
        <f t="shared" si="1295"/>
        <v>0</v>
      </c>
      <c r="T20736" s="1"/>
    </row>
    <row r="20737" spans="14:20" x14ac:dyDescent="0.3">
      <c r="N20737">
        <v>155.077</v>
      </c>
      <c r="O20737" s="1">
        <v>0</v>
      </c>
      <c r="P20737" s="1">
        <f t="shared" si="1292"/>
        <v>0</v>
      </c>
      <c r="Q20737" s="1">
        <f t="shared" si="1293"/>
        <v>0</v>
      </c>
      <c r="R20737" s="1">
        <f t="shared" si="1294"/>
        <v>0</v>
      </c>
      <c r="S20737" s="1">
        <f t="shared" si="1295"/>
        <v>0</v>
      </c>
      <c r="T20737" s="1"/>
    </row>
    <row r="20738" spans="14:20" x14ac:dyDescent="0.3">
      <c r="N20738">
        <v>155.119</v>
      </c>
      <c r="O20738" s="1">
        <v>0</v>
      </c>
      <c r="P20738" s="1">
        <f t="shared" si="1292"/>
        <v>0</v>
      </c>
      <c r="Q20738" s="1">
        <f t="shared" si="1293"/>
        <v>0</v>
      </c>
      <c r="R20738" s="1">
        <f t="shared" si="1294"/>
        <v>0</v>
      </c>
      <c r="S20738" s="1">
        <f t="shared" si="1295"/>
        <v>0</v>
      </c>
      <c r="T20738" s="1"/>
    </row>
    <row r="20739" spans="14:20" x14ac:dyDescent="0.3">
      <c r="N20739">
        <v>155.16</v>
      </c>
      <c r="O20739" s="1">
        <v>0</v>
      </c>
      <c r="P20739" s="1">
        <f t="shared" ref="P20739:P20802" si="1296">O20739*3600*2500000000*10000*20*10</f>
        <v>0</v>
      </c>
      <c r="Q20739" s="1">
        <f t="shared" ref="Q20739:Q20802" si="1297">O20739*3600*471577533*10000*20*10</f>
        <v>0</v>
      </c>
      <c r="R20739" s="1">
        <f t="shared" ref="R20739:R20802" si="1298">O20739*3600*2500000000*10000*20*4</f>
        <v>0</v>
      </c>
      <c r="S20739" s="1">
        <f t="shared" ref="S20739:S20802" si="1299">O20739*3600*471577533*10000*20*4</f>
        <v>0</v>
      </c>
      <c r="T20739" s="1"/>
    </row>
    <row r="20740" spans="14:20" x14ac:dyDescent="0.3">
      <c r="N20740">
        <v>155.202</v>
      </c>
      <c r="O20740" s="1">
        <v>0</v>
      </c>
      <c r="P20740" s="1">
        <f t="shared" si="1296"/>
        <v>0</v>
      </c>
      <c r="Q20740" s="1">
        <f t="shared" si="1297"/>
        <v>0</v>
      </c>
      <c r="R20740" s="1">
        <f t="shared" si="1298"/>
        <v>0</v>
      </c>
      <c r="S20740" s="1">
        <f t="shared" si="1299"/>
        <v>0</v>
      </c>
      <c r="T20740" s="1"/>
    </row>
    <row r="20741" spans="14:20" x14ac:dyDescent="0.3">
      <c r="N20741">
        <v>155.244</v>
      </c>
      <c r="O20741" s="1">
        <v>0</v>
      </c>
      <c r="P20741" s="1">
        <f t="shared" si="1296"/>
        <v>0</v>
      </c>
      <c r="Q20741" s="1">
        <f t="shared" si="1297"/>
        <v>0</v>
      </c>
      <c r="R20741" s="1">
        <f t="shared" si="1298"/>
        <v>0</v>
      </c>
      <c r="S20741" s="1">
        <f t="shared" si="1299"/>
        <v>0</v>
      </c>
      <c r="T20741" s="1"/>
    </row>
    <row r="20742" spans="14:20" x14ac:dyDescent="0.3">
      <c r="N20742">
        <v>155.285</v>
      </c>
      <c r="O20742" s="1">
        <v>0</v>
      </c>
      <c r="P20742" s="1">
        <f t="shared" si="1296"/>
        <v>0</v>
      </c>
      <c r="Q20742" s="1">
        <f t="shared" si="1297"/>
        <v>0</v>
      </c>
      <c r="R20742" s="1">
        <f t="shared" si="1298"/>
        <v>0</v>
      </c>
      <c r="S20742" s="1">
        <f t="shared" si="1299"/>
        <v>0</v>
      </c>
      <c r="T20742" s="1"/>
    </row>
    <row r="20743" spans="14:20" x14ac:dyDescent="0.3">
      <c r="N20743">
        <v>155.327</v>
      </c>
      <c r="O20743" s="1">
        <v>0</v>
      </c>
      <c r="P20743" s="1">
        <f t="shared" si="1296"/>
        <v>0</v>
      </c>
      <c r="Q20743" s="1">
        <f t="shared" si="1297"/>
        <v>0</v>
      </c>
      <c r="R20743" s="1">
        <f t="shared" si="1298"/>
        <v>0</v>
      </c>
      <c r="S20743" s="1">
        <f t="shared" si="1299"/>
        <v>0</v>
      </c>
      <c r="T20743" s="1"/>
    </row>
    <row r="20744" spans="14:20" x14ac:dyDescent="0.3">
      <c r="N20744">
        <v>155.369</v>
      </c>
      <c r="O20744" s="1">
        <v>0</v>
      </c>
      <c r="P20744" s="1">
        <f t="shared" si="1296"/>
        <v>0</v>
      </c>
      <c r="Q20744" s="1">
        <f t="shared" si="1297"/>
        <v>0</v>
      </c>
      <c r="R20744" s="1">
        <f t="shared" si="1298"/>
        <v>0</v>
      </c>
      <c r="S20744" s="1">
        <f t="shared" si="1299"/>
        <v>0</v>
      </c>
      <c r="T20744" s="1"/>
    </row>
    <row r="20745" spans="14:20" x14ac:dyDescent="0.3">
      <c r="N20745">
        <v>155.41</v>
      </c>
      <c r="O20745" s="1">
        <v>0</v>
      </c>
      <c r="P20745" s="1">
        <f t="shared" si="1296"/>
        <v>0</v>
      </c>
      <c r="Q20745" s="1">
        <f t="shared" si="1297"/>
        <v>0</v>
      </c>
      <c r="R20745" s="1">
        <f t="shared" si="1298"/>
        <v>0</v>
      </c>
      <c r="S20745" s="1">
        <f t="shared" si="1299"/>
        <v>0</v>
      </c>
      <c r="T20745" s="1"/>
    </row>
    <row r="20746" spans="14:20" x14ac:dyDescent="0.3">
      <c r="N20746">
        <v>155.452</v>
      </c>
      <c r="O20746" s="1">
        <v>0</v>
      </c>
      <c r="P20746" s="1">
        <f t="shared" si="1296"/>
        <v>0</v>
      </c>
      <c r="Q20746" s="1">
        <f t="shared" si="1297"/>
        <v>0</v>
      </c>
      <c r="R20746" s="1">
        <f t="shared" si="1298"/>
        <v>0</v>
      </c>
      <c r="S20746" s="1">
        <f t="shared" si="1299"/>
        <v>0</v>
      </c>
      <c r="T20746" s="1"/>
    </row>
    <row r="20747" spans="14:20" x14ac:dyDescent="0.3">
      <c r="N20747">
        <v>155.494</v>
      </c>
      <c r="O20747" s="1">
        <v>0</v>
      </c>
      <c r="P20747" s="1">
        <f t="shared" si="1296"/>
        <v>0</v>
      </c>
      <c r="Q20747" s="1">
        <f t="shared" si="1297"/>
        <v>0</v>
      </c>
      <c r="R20747" s="1">
        <f t="shared" si="1298"/>
        <v>0</v>
      </c>
      <c r="S20747" s="1">
        <f t="shared" si="1299"/>
        <v>0</v>
      </c>
      <c r="T20747" s="1"/>
    </row>
    <row r="20748" spans="14:20" x14ac:dyDescent="0.3">
      <c r="N20748">
        <v>155.535</v>
      </c>
      <c r="O20748" s="1">
        <v>0</v>
      </c>
      <c r="P20748" s="1">
        <f t="shared" si="1296"/>
        <v>0</v>
      </c>
      <c r="Q20748" s="1">
        <f t="shared" si="1297"/>
        <v>0</v>
      </c>
      <c r="R20748" s="1">
        <f t="shared" si="1298"/>
        <v>0</v>
      </c>
      <c r="S20748" s="1">
        <f t="shared" si="1299"/>
        <v>0</v>
      </c>
      <c r="T20748" s="1"/>
    </row>
    <row r="20749" spans="14:20" x14ac:dyDescent="0.3">
      <c r="N20749">
        <v>155.577</v>
      </c>
      <c r="O20749" s="1">
        <v>0</v>
      </c>
      <c r="P20749" s="1">
        <f t="shared" si="1296"/>
        <v>0</v>
      </c>
      <c r="Q20749" s="1">
        <f t="shared" si="1297"/>
        <v>0</v>
      </c>
      <c r="R20749" s="1">
        <f t="shared" si="1298"/>
        <v>0</v>
      </c>
      <c r="S20749" s="1">
        <f t="shared" si="1299"/>
        <v>0</v>
      </c>
      <c r="T20749" s="1"/>
    </row>
    <row r="20750" spans="14:20" x14ac:dyDescent="0.3">
      <c r="N20750">
        <v>155.619</v>
      </c>
      <c r="O20750" s="1">
        <v>0</v>
      </c>
      <c r="P20750" s="1">
        <f t="shared" si="1296"/>
        <v>0</v>
      </c>
      <c r="Q20750" s="1">
        <f t="shared" si="1297"/>
        <v>0</v>
      </c>
      <c r="R20750" s="1">
        <f t="shared" si="1298"/>
        <v>0</v>
      </c>
      <c r="S20750" s="1">
        <f t="shared" si="1299"/>
        <v>0</v>
      </c>
      <c r="T20750" s="1"/>
    </row>
    <row r="20751" spans="14:20" x14ac:dyDescent="0.3">
      <c r="N20751">
        <v>155.66</v>
      </c>
      <c r="O20751" s="1">
        <v>0</v>
      </c>
      <c r="P20751" s="1">
        <f t="shared" si="1296"/>
        <v>0</v>
      </c>
      <c r="Q20751" s="1">
        <f t="shared" si="1297"/>
        <v>0</v>
      </c>
      <c r="R20751" s="1">
        <f t="shared" si="1298"/>
        <v>0</v>
      </c>
      <c r="S20751" s="1">
        <f t="shared" si="1299"/>
        <v>0</v>
      </c>
      <c r="T20751" s="1"/>
    </row>
    <row r="20752" spans="14:20" x14ac:dyDescent="0.3">
      <c r="N20752">
        <v>155.702</v>
      </c>
      <c r="O20752" s="1">
        <v>8.3000000000000002E-8</v>
      </c>
      <c r="P20752" s="1">
        <f t="shared" si="1296"/>
        <v>1494000000000</v>
      </c>
      <c r="Q20752" s="1">
        <f t="shared" si="1297"/>
        <v>281814733720.80005</v>
      </c>
      <c r="R20752" s="1">
        <f t="shared" si="1298"/>
        <v>597600000000</v>
      </c>
      <c r="S20752" s="1">
        <f t="shared" si="1299"/>
        <v>112725893488.32001</v>
      </c>
      <c r="T20752" s="1"/>
    </row>
    <row r="20753" spans="14:20" x14ac:dyDescent="0.3">
      <c r="N20753">
        <v>155.744</v>
      </c>
      <c r="O20753" s="1">
        <v>8.3000000000000002E-8</v>
      </c>
      <c r="P20753" s="1">
        <f t="shared" si="1296"/>
        <v>1494000000000</v>
      </c>
      <c r="Q20753" s="1">
        <f t="shared" si="1297"/>
        <v>281814733720.80005</v>
      </c>
      <c r="R20753" s="1">
        <f t="shared" si="1298"/>
        <v>597600000000</v>
      </c>
      <c r="S20753" s="1">
        <f t="shared" si="1299"/>
        <v>112725893488.32001</v>
      </c>
      <c r="T20753" s="1"/>
    </row>
    <row r="20754" spans="14:20" x14ac:dyDescent="0.3">
      <c r="N20754">
        <v>155.785</v>
      </c>
      <c r="O20754" s="1">
        <v>8.3000000000000002E-8</v>
      </c>
      <c r="P20754" s="1">
        <f t="shared" si="1296"/>
        <v>1494000000000</v>
      </c>
      <c r="Q20754" s="1">
        <f t="shared" si="1297"/>
        <v>281814733720.80005</v>
      </c>
      <c r="R20754" s="1">
        <f t="shared" si="1298"/>
        <v>597600000000</v>
      </c>
      <c r="S20754" s="1">
        <f t="shared" si="1299"/>
        <v>112725893488.32001</v>
      </c>
      <c r="T20754" s="1"/>
    </row>
    <row r="20755" spans="14:20" x14ac:dyDescent="0.3">
      <c r="N20755">
        <v>155.827</v>
      </c>
      <c r="O20755" s="1">
        <v>8.3000000000000002E-8</v>
      </c>
      <c r="P20755" s="1">
        <f t="shared" si="1296"/>
        <v>1494000000000</v>
      </c>
      <c r="Q20755" s="1">
        <f t="shared" si="1297"/>
        <v>281814733720.80005</v>
      </c>
      <c r="R20755" s="1">
        <f t="shared" si="1298"/>
        <v>597600000000</v>
      </c>
      <c r="S20755" s="1">
        <f t="shared" si="1299"/>
        <v>112725893488.32001</v>
      </c>
      <c r="T20755" s="1"/>
    </row>
    <row r="20756" spans="14:20" x14ac:dyDescent="0.3">
      <c r="N20756">
        <v>155.869</v>
      </c>
      <c r="O20756" s="1">
        <v>0</v>
      </c>
      <c r="P20756" s="1">
        <f t="shared" si="1296"/>
        <v>0</v>
      </c>
      <c r="Q20756" s="1">
        <f t="shared" si="1297"/>
        <v>0</v>
      </c>
      <c r="R20756" s="1">
        <f t="shared" si="1298"/>
        <v>0</v>
      </c>
      <c r="S20756" s="1">
        <f t="shared" si="1299"/>
        <v>0</v>
      </c>
      <c r="T20756" s="1"/>
    </row>
    <row r="20757" spans="14:20" x14ac:dyDescent="0.3">
      <c r="N20757">
        <v>155.91</v>
      </c>
      <c r="O20757" s="1">
        <v>0</v>
      </c>
      <c r="P20757" s="1">
        <f t="shared" si="1296"/>
        <v>0</v>
      </c>
      <c r="Q20757" s="1">
        <f t="shared" si="1297"/>
        <v>0</v>
      </c>
      <c r="R20757" s="1">
        <f t="shared" si="1298"/>
        <v>0</v>
      </c>
      <c r="S20757" s="1">
        <f t="shared" si="1299"/>
        <v>0</v>
      </c>
      <c r="T20757" s="1"/>
    </row>
    <row r="20758" spans="14:20" x14ac:dyDescent="0.3">
      <c r="N20758">
        <v>155.952</v>
      </c>
      <c r="O20758" s="1">
        <v>0</v>
      </c>
      <c r="P20758" s="1">
        <f t="shared" si="1296"/>
        <v>0</v>
      </c>
      <c r="Q20758" s="1">
        <f t="shared" si="1297"/>
        <v>0</v>
      </c>
      <c r="R20758" s="1">
        <f t="shared" si="1298"/>
        <v>0</v>
      </c>
      <c r="S20758" s="1">
        <f t="shared" si="1299"/>
        <v>0</v>
      </c>
      <c r="T20758" s="1"/>
    </row>
    <row r="20759" spans="14:20" x14ac:dyDescent="0.3">
      <c r="N20759">
        <v>155.994</v>
      </c>
      <c r="O20759" s="1">
        <v>0</v>
      </c>
      <c r="P20759" s="1">
        <f t="shared" si="1296"/>
        <v>0</v>
      </c>
      <c r="Q20759" s="1">
        <f t="shared" si="1297"/>
        <v>0</v>
      </c>
      <c r="R20759" s="1">
        <f t="shared" si="1298"/>
        <v>0</v>
      </c>
      <c r="S20759" s="1">
        <f t="shared" si="1299"/>
        <v>0</v>
      </c>
      <c r="T20759" s="1"/>
    </row>
    <row r="20760" spans="14:20" x14ac:dyDescent="0.3">
      <c r="N20760">
        <v>156.035</v>
      </c>
      <c r="O20760" s="1">
        <v>0</v>
      </c>
      <c r="P20760" s="1">
        <f t="shared" si="1296"/>
        <v>0</v>
      </c>
      <c r="Q20760" s="1">
        <f t="shared" si="1297"/>
        <v>0</v>
      </c>
      <c r="R20760" s="1">
        <f t="shared" si="1298"/>
        <v>0</v>
      </c>
      <c r="S20760" s="1">
        <f t="shared" si="1299"/>
        <v>0</v>
      </c>
      <c r="T20760" s="1"/>
    </row>
    <row r="20761" spans="14:20" x14ac:dyDescent="0.3">
      <c r="N20761">
        <v>156.077</v>
      </c>
      <c r="O20761" s="1">
        <v>0</v>
      </c>
      <c r="P20761" s="1">
        <f t="shared" si="1296"/>
        <v>0</v>
      </c>
      <c r="Q20761" s="1">
        <f t="shared" si="1297"/>
        <v>0</v>
      </c>
      <c r="R20761" s="1">
        <f t="shared" si="1298"/>
        <v>0</v>
      </c>
      <c r="S20761" s="1">
        <f t="shared" si="1299"/>
        <v>0</v>
      </c>
      <c r="T20761" s="1"/>
    </row>
    <row r="20762" spans="14:20" x14ac:dyDescent="0.3">
      <c r="N20762">
        <v>156.119</v>
      </c>
      <c r="O20762" s="1">
        <v>0</v>
      </c>
      <c r="P20762" s="1">
        <f t="shared" si="1296"/>
        <v>0</v>
      </c>
      <c r="Q20762" s="1">
        <f t="shared" si="1297"/>
        <v>0</v>
      </c>
      <c r="R20762" s="1">
        <f t="shared" si="1298"/>
        <v>0</v>
      </c>
      <c r="S20762" s="1">
        <f t="shared" si="1299"/>
        <v>0</v>
      </c>
      <c r="T20762" s="1"/>
    </row>
    <row r="20763" spans="14:20" x14ac:dyDescent="0.3">
      <c r="N20763">
        <v>156.16</v>
      </c>
      <c r="O20763" s="1">
        <v>0</v>
      </c>
      <c r="P20763" s="1">
        <f t="shared" si="1296"/>
        <v>0</v>
      </c>
      <c r="Q20763" s="1">
        <f t="shared" si="1297"/>
        <v>0</v>
      </c>
      <c r="R20763" s="1">
        <f t="shared" si="1298"/>
        <v>0</v>
      </c>
      <c r="S20763" s="1">
        <f t="shared" si="1299"/>
        <v>0</v>
      </c>
      <c r="T20763" s="1"/>
    </row>
    <row r="20764" spans="14:20" x14ac:dyDescent="0.3">
      <c r="N20764">
        <v>156.202</v>
      </c>
      <c r="O20764" s="1">
        <v>0</v>
      </c>
      <c r="P20764" s="1">
        <f t="shared" si="1296"/>
        <v>0</v>
      </c>
      <c r="Q20764" s="1">
        <f t="shared" si="1297"/>
        <v>0</v>
      </c>
      <c r="R20764" s="1">
        <f t="shared" si="1298"/>
        <v>0</v>
      </c>
      <c r="S20764" s="1">
        <f t="shared" si="1299"/>
        <v>0</v>
      </c>
      <c r="T20764" s="1"/>
    </row>
    <row r="20765" spans="14:20" x14ac:dyDescent="0.3">
      <c r="N20765">
        <v>156.244</v>
      </c>
      <c r="O20765" s="1">
        <v>0</v>
      </c>
      <c r="P20765" s="1">
        <f t="shared" si="1296"/>
        <v>0</v>
      </c>
      <c r="Q20765" s="1">
        <f t="shared" si="1297"/>
        <v>0</v>
      </c>
      <c r="R20765" s="1">
        <f t="shared" si="1298"/>
        <v>0</v>
      </c>
      <c r="S20765" s="1">
        <f t="shared" si="1299"/>
        <v>0</v>
      </c>
      <c r="T20765" s="1"/>
    </row>
    <row r="20766" spans="14:20" x14ac:dyDescent="0.3">
      <c r="N20766">
        <v>156.285</v>
      </c>
      <c r="O20766" s="1">
        <v>0</v>
      </c>
      <c r="P20766" s="1">
        <f t="shared" si="1296"/>
        <v>0</v>
      </c>
      <c r="Q20766" s="1">
        <f t="shared" si="1297"/>
        <v>0</v>
      </c>
      <c r="R20766" s="1">
        <f t="shared" si="1298"/>
        <v>0</v>
      </c>
      <c r="S20766" s="1">
        <f t="shared" si="1299"/>
        <v>0</v>
      </c>
      <c r="T20766" s="1"/>
    </row>
    <row r="20767" spans="14:20" x14ac:dyDescent="0.3">
      <c r="N20767">
        <v>156.327</v>
      </c>
      <c r="O20767" s="1">
        <v>0</v>
      </c>
      <c r="P20767" s="1">
        <f t="shared" si="1296"/>
        <v>0</v>
      </c>
      <c r="Q20767" s="1">
        <f t="shared" si="1297"/>
        <v>0</v>
      </c>
      <c r="R20767" s="1">
        <f t="shared" si="1298"/>
        <v>0</v>
      </c>
      <c r="S20767" s="1">
        <f t="shared" si="1299"/>
        <v>0</v>
      </c>
      <c r="T20767" s="1"/>
    </row>
    <row r="20768" spans="14:20" x14ac:dyDescent="0.3">
      <c r="N20768">
        <v>156.369</v>
      </c>
      <c r="O20768" s="1">
        <v>0</v>
      </c>
      <c r="P20768" s="1">
        <f t="shared" si="1296"/>
        <v>0</v>
      </c>
      <c r="Q20768" s="1">
        <f t="shared" si="1297"/>
        <v>0</v>
      </c>
      <c r="R20768" s="1">
        <f t="shared" si="1298"/>
        <v>0</v>
      </c>
      <c r="S20768" s="1">
        <f t="shared" si="1299"/>
        <v>0</v>
      </c>
      <c r="T20768" s="1"/>
    </row>
    <row r="20769" spans="14:20" x14ac:dyDescent="0.3">
      <c r="N20769">
        <v>156.41</v>
      </c>
      <c r="O20769" s="1">
        <v>0</v>
      </c>
      <c r="P20769" s="1">
        <f t="shared" si="1296"/>
        <v>0</v>
      </c>
      <c r="Q20769" s="1">
        <f t="shared" si="1297"/>
        <v>0</v>
      </c>
      <c r="R20769" s="1">
        <f t="shared" si="1298"/>
        <v>0</v>
      </c>
      <c r="S20769" s="1">
        <f t="shared" si="1299"/>
        <v>0</v>
      </c>
      <c r="T20769" s="1"/>
    </row>
    <row r="20770" spans="14:20" x14ac:dyDescent="0.3">
      <c r="N20770">
        <v>156.452</v>
      </c>
      <c r="O20770" s="1">
        <v>0</v>
      </c>
      <c r="P20770" s="1">
        <f t="shared" si="1296"/>
        <v>0</v>
      </c>
      <c r="Q20770" s="1">
        <f t="shared" si="1297"/>
        <v>0</v>
      </c>
      <c r="R20770" s="1">
        <f t="shared" si="1298"/>
        <v>0</v>
      </c>
      <c r="S20770" s="1">
        <f t="shared" si="1299"/>
        <v>0</v>
      </c>
      <c r="T20770" s="1"/>
    </row>
    <row r="20771" spans="14:20" x14ac:dyDescent="0.3">
      <c r="N20771">
        <v>156.494</v>
      </c>
      <c r="O20771" s="1">
        <v>0</v>
      </c>
      <c r="P20771" s="1">
        <f t="shared" si="1296"/>
        <v>0</v>
      </c>
      <c r="Q20771" s="1">
        <f t="shared" si="1297"/>
        <v>0</v>
      </c>
      <c r="R20771" s="1">
        <f t="shared" si="1298"/>
        <v>0</v>
      </c>
      <c r="S20771" s="1">
        <f t="shared" si="1299"/>
        <v>0</v>
      </c>
      <c r="T20771" s="1"/>
    </row>
    <row r="20772" spans="14:20" x14ac:dyDescent="0.3">
      <c r="N20772">
        <v>156.535</v>
      </c>
      <c r="O20772" s="1">
        <v>0</v>
      </c>
      <c r="P20772" s="1">
        <f t="shared" si="1296"/>
        <v>0</v>
      </c>
      <c r="Q20772" s="1">
        <f t="shared" si="1297"/>
        <v>0</v>
      </c>
      <c r="R20772" s="1">
        <f t="shared" si="1298"/>
        <v>0</v>
      </c>
      <c r="S20772" s="1">
        <f t="shared" si="1299"/>
        <v>0</v>
      </c>
      <c r="T20772" s="1"/>
    </row>
    <row r="20773" spans="14:20" x14ac:dyDescent="0.3">
      <c r="N20773">
        <v>156.577</v>
      </c>
      <c r="O20773" s="1">
        <v>0</v>
      </c>
      <c r="P20773" s="1">
        <f t="shared" si="1296"/>
        <v>0</v>
      </c>
      <c r="Q20773" s="1">
        <f t="shared" si="1297"/>
        <v>0</v>
      </c>
      <c r="R20773" s="1">
        <f t="shared" si="1298"/>
        <v>0</v>
      </c>
      <c r="S20773" s="1">
        <f t="shared" si="1299"/>
        <v>0</v>
      </c>
      <c r="T20773" s="1"/>
    </row>
    <row r="20774" spans="14:20" x14ac:dyDescent="0.3">
      <c r="N20774">
        <v>156.619</v>
      </c>
      <c r="O20774" s="1">
        <v>0</v>
      </c>
      <c r="P20774" s="1">
        <f t="shared" si="1296"/>
        <v>0</v>
      </c>
      <c r="Q20774" s="1">
        <f t="shared" si="1297"/>
        <v>0</v>
      </c>
      <c r="R20774" s="1">
        <f t="shared" si="1298"/>
        <v>0</v>
      </c>
      <c r="S20774" s="1">
        <f t="shared" si="1299"/>
        <v>0</v>
      </c>
      <c r="T20774" s="1"/>
    </row>
    <row r="20775" spans="14:20" x14ac:dyDescent="0.3">
      <c r="N20775">
        <v>156.66</v>
      </c>
      <c r="O20775" s="1">
        <v>0</v>
      </c>
      <c r="P20775" s="1">
        <f t="shared" si="1296"/>
        <v>0</v>
      </c>
      <c r="Q20775" s="1">
        <f t="shared" si="1297"/>
        <v>0</v>
      </c>
      <c r="R20775" s="1">
        <f t="shared" si="1298"/>
        <v>0</v>
      </c>
      <c r="S20775" s="1">
        <f t="shared" si="1299"/>
        <v>0</v>
      </c>
      <c r="T20775" s="1"/>
    </row>
    <row r="20776" spans="14:20" x14ac:dyDescent="0.3">
      <c r="N20776">
        <v>156.702</v>
      </c>
      <c r="O20776" s="1">
        <v>8.3000000000000002E-8</v>
      </c>
      <c r="P20776" s="1">
        <f t="shared" si="1296"/>
        <v>1494000000000</v>
      </c>
      <c r="Q20776" s="1">
        <f t="shared" si="1297"/>
        <v>281814733720.80005</v>
      </c>
      <c r="R20776" s="1">
        <f t="shared" si="1298"/>
        <v>597600000000</v>
      </c>
      <c r="S20776" s="1">
        <f t="shared" si="1299"/>
        <v>112725893488.32001</v>
      </c>
      <c r="T20776" s="1"/>
    </row>
    <row r="20777" spans="14:20" x14ac:dyDescent="0.3">
      <c r="N20777">
        <v>156.744</v>
      </c>
      <c r="O20777" s="1">
        <v>8.3000000000000002E-8</v>
      </c>
      <c r="P20777" s="1">
        <f t="shared" si="1296"/>
        <v>1494000000000</v>
      </c>
      <c r="Q20777" s="1">
        <f t="shared" si="1297"/>
        <v>281814733720.80005</v>
      </c>
      <c r="R20777" s="1">
        <f t="shared" si="1298"/>
        <v>597600000000</v>
      </c>
      <c r="S20777" s="1">
        <f t="shared" si="1299"/>
        <v>112725893488.32001</v>
      </c>
      <c r="T20777" s="1"/>
    </row>
    <row r="20778" spans="14:20" x14ac:dyDescent="0.3">
      <c r="N20778">
        <v>156.785</v>
      </c>
      <c r="O20778" s="1">
        <v>8.3000000000000002E-8</v>
      </c>
      <c r="P20778" s="1">
        <f t="shared" si="1296"/>
        <v>1494000000000</v>
      </c>
      <c r="Q20778" s="1">
        <f t="shared" si="1297"/>
        <v>281814733720.80005</v>
      </c>
      <c r="R20778" s="1">
        <f t="shared" si="1298"/>
        <v>597600000000</v>
      </c>
      <c r="S20778" s="1">
        <f t="shared" si="1299"/>
        <v>112725893488.32001</v>
      </c>
      <c r="T20778" s="1"/>
    </row>
    <row r="20779" spans="14:20" x14ac:dyDescent="0.3">
      <c r="N20779">
        <v>156.827</v>
      </c>
      <c r="O20779" s="1">
        <v>8.3000000000000002E-8</v>
      </c>
      <c r="P20779" s="1">
        <f t="shared" si="1296"/>
        <v>1494000000000</v>
      </c>
      <c r="Q20779" s="1">
        <f t="shared" si="1297"/>
        <v>281814733720.80005</v>
      </c>
      <c r="R20779" s="1">
        <f t="shared" si="1298"/>
        <v>597600000000</v>
      </c>
      <c r="S20779" s="1">
        <f t="shared" si="1299"/>
        <v>112725893488.32001</v>
      </c>
      <c r="T20779" s="1"/>
    </row>
    <row r="20780" spans="14:20" x14ac:dyDescent="0.3">
      <c r="N20780">
        <v>156.869</v>
      </c>
      <c r="O20780" s="1">
        <v>0</v>
      </c>
      <c r="P20780" s="1">
        <f t="shared" si="1296"/>
        <v>0</v>
      </c>
      <c r="Q20780" s="1">
        <f t="shared" si="1297"/>
        <v>0</v>
      </c>
      <c r="R20780" s="1">
        <f t="shared" si="1298"/>
        <v>0</v>
      </c>
      <c r="S20780" s="1">
        <f t="shared" si="1299"/>
        <v>0</v>
      </c>
      <c r="T20780" s="1"/>
    </row>
    <row r="20781" spans="14:20" x14ac:dyDescent="0.3">
      <c r="N20781">
        <v>156.91</v>
      </c>
      <c r="O20781" s="1">
        <v>0</v>
      </c>
      <c r="P20781" s="1">
        <f t="shared" si="1296"/>
        <v>0</v>
      </c>
      <c r="Q20781" s="1">
        <f t="shared" si="1297"/>
        <v>0</v>
      </c>
      <c r="R20781" s="1">
        <f t="shared" si="1298"/>
        <v>0</v>
      </c>
      <c r="S20781" s="1">
        <f t="shared" si="1299"/>
        <v>0</v>
      </c>
      <c r="T20781" s="1"/>
    </row>
    <row r="20782" spans="14:20" x14ac:dyDescent="0.3">
      <c r="N20782">
        <v>156.952</v>
      </c>
      <c r="O20782" s="1">
        <v>0</v>
      </c>
      <c r="P20782" s="1">
        <f t="shared" si="1296"/>
        <v>0</v>
      </c>
      <c r="Q20782" s="1">
        <f t="shared" si="1297"/>
        <v>0</v>
      </c>
      <c r="R20782" s="1">
        <f t="shared" si="1298"/>
        <v>0</v>
      </c>
      <c r="S20782" s="1">
        <f t="shared" si="1299"/>
        <v>0</v>
      </c>
      <c r="T20782" s="1"/>
    </row>
    <row r="20783" spans="14:20" x14ac:dyDescent="0.3">
      <c r="N20783">
        <v>156.994</v>
      </c>
      <c r="O20783" s="1">
        <v>0</v>
      </c>
      <c r="P20783" s="1">
        <f t="shared" si="1296"/>
        <v>0</v>
      </c>
      <c r="Q20783" s="1">
        <f t="shared" si="1297"/>
        <v>0</v>
      </c>
      <c r="R20783" s="1">
        <f t="shared" si="1298"/>
        <v>0</v>
      </c>
      <c r="S20783" s="1">
        <f t="shared" si="1299"/>
        <v>0</v>
      </c>
      <c r="T20783" s="1"/>
    </row>
    <row r="20784" spans="14:20" x14ac:dyDescent="0.3">
      <c r="N20784">
        <v>157.035</v>
      </c>
      <c r="O20784" s="1">
        <v>0</v>
      </c>
      <c r="P20784" s="1">
        <f t="shared" si="1296"/>
        <v>0</v>
      </c>
      <c r="Q20784" s="1">
        <f t="shared" si="1297"/>
        <v>0</v>
      </c>
      <c r="R20784" s="1">
        <f t="shared" si="1298"/>
        <v>0</v>
      </c>
      <c r="S20784" s="1">
        <f t="shared" si="1299"/>
        <v>0</v>
      </c>
      <c r="T20784" s="1"/>
    </row>
    <row r="20785" spans="14:20" x14ac:dyDescent="0.3">
      <c r="N20785">
        <v>157.077</v>
      </c>
      <c r="O20785" s="1">
        <v>0</v>
      </c>
      <c r="P20785" s="1">
        <f t="shared" si="1296"/>
        <v>0</v>
      </c>
      <c r="Q20785" s="1">
        <f t="shared" si="1297"/>
        <v>0</v>
      </c>
      <c r="R20785" s="1">
        <f t="shared" si="1298"/>
        <v>0</v>
      </c>
      <c r="S20785" s="1">
        <f t="shared" si="1299"/>
        <v>0</v>
      </c>
      <c r="T20785" s="1"/>
    </row>
    <row r="20786" spans="14:20" x14ac:dyDescent="0.3">
      <c r="N20786">
        <v>157.119</v>
      </c>
      <c r="O20786" s="1">
        <v>0</v>
      </c>
      <c r="P20786" s="1">
        <f t="shared" si="1296"/>
        <v>0</v>
      </c>
      <c r="Q20786" s="1">
        <f t="shared" si="1297"/>
        <v>0</v>
      </c>
      <c r="R20786" s="1">
        <f t="shared" si="1298"/>
        <v>0</v>
      </c>
      <c r="S20786" s="1">
        <f t="shared" si="1299"/>
        <v>0</v>
      </c>
      <c r="T20786" s="1"/>
    </row>
    <row r="20787" spans="14:20" x14ac:dyDescent="0.3">
      <c r="N20787">
        <v>157.16</v>
      </c>
      <c r="O20787" s="1">
        <v>0</v>
      </c>
      <c r="P20787" s="1">
        <f t="shared" si="1296"/>
        <v>0</v>
      </c>
      <c r="Q20787" s="1">
        <f t="shared" si="1297"/>
        <v>0</v>
      </c>
      <c r="R20787" s="1">
        <f t="shared" si="1298"/>
        <v>0</v>
      </c>
      <c r="S20787" s="1">
        <f t="shared" si="1299"/>
        <v>0</v>
      </c>
      <c r="T20787" s="1"/>
    </row>
    <row r="20788" spans="14:20" x14ac:dyDescent="0.3">
      <c r="N20788">
        <v>157.202</v>
      </c>
      <c r="O20788" s="1">
        <v>0</v>
      </c>
      <c r="P20788" s="1">
        <f t="shared" si="1296"/>
        <v>0</v>
      </c>
      <c r="Q20788" s="1">
        <f t="shared" si="1297"/>
        <v>0</v>
      </c>
      <c r="R20788" s="1">
        <f t="shared" si="1298"/>
        <v>0</v>
      </c>
      <c r="S20788" s="1">
        <f t="shared" si="1299"/>
        <v>0</v>
      </c>
      <c r="T20788" s="1"/>
    </row>
    <row r="20789" spans="14:20" x14ac:dyDescent="0.3">
      <c r="N20789">
        <v>157.244</v>
      </c>
      <c r="O20789" s="1">
        <v>0</v>
      </c>
      <c r="P20789" s="1">
        <f t="shared" si="1296"/>
        <v>0</v>
      </c>
      <c r="Q20789" s="1">
        <f t="shared" si="1297"/>
        <v>0</v>
      </c>
      <c r="R20789" s="1">
        <f t="shared" si="1298"/>
        <v>0</v>
      </c>
      <c r="S20789" s="1">
        <f t="shared" si="1299"/>
        <v>0</v>
      </c>
      <c r="T20789" s="1"/>
    </row>
    <row r="20790" spans="14:20" x14ac:dyDescent="0.3">
      <c r="N20790">
        <v>157.285</v>
      </c>
      <c r="O20790" s="1">
        <v>0</v>
      </c>
      <c r="P20790" s="1">
        <f t="shared" si="1296"/>
        <v>0</v>
      </c>
      <c r="Q20790" s="1">
        <f t="shared" si="1297"/>
        <v>0</v>
      </c>
      <c r="R20790" s="1">
        <f t="shared" si="1298"/>
        <v>0</v>
      </c>
      <c r="S20790" s="1">
        <f t="shared" si="1299"/>
        <v>0</v>
      </c>
      <c r="T20790" s="1"/>
    </row>
    <row r="20791" spans="14:20" x14ac:dyDescent="0.3">
      <c r="N20791">
        <v>157.327</v>
      </c>
      <c r="O20791" s="1">
        <v>0</v>
      </c>
      <c r="P20791" s="1">
        <f t="shared" si="1296"/>
        <v>0</v>
      </c>
      <c r="Q20791" s="1">
        <f t="shared" si="1297"/>
        <v>0</v>
      </c>
      <c r="R20791" s="1">
        <f t="shared" si="1298"/>
        <v>0</v>
      </c>
      <c r="S20791" s="1">
        <f t="shared" si="1299"/>
        <v>0</v>
      </c>
      <c r="T20791" s="1"/>
    </row>
    <row r="20792" spans="14:20" x14ac:dyDescent="0.3">
      <c r="N20792">
        <v>157.369</v>
      </c>
      <c r="O20792" s="1">
        <v>0</v>
      </c>
      <c r="P20792" s="1">
        <f t="shared" si="1296"/>
        <v>0</v>
      </c>
      <c r="Q20792" s="1">
        <f t="shared" si="1297"/>
        <v>0</v>
      </c>
      <c r="R20792" s="1">
        <f t="shared" si="1298"/>
        <v>0</v>
      </c>
      <c r="S20792" s="1">
        <f t="shared" si="1299"/>
        <v>0</v>
      </c>
      <c r="T20792" s="1"/>
    </row>
    <row r="20793" spans="14:20" x14ac:dyDescent="0.3">
      <c r="N20793">
        <v>157.41</v>
      </c>
      <c r="O20793" s="1">
        <v>0</v>
      </c>
      <c r="P20793" s="1">
        <f t="shared" si="1296"/>
        <v>0</v>
      </c>
      <c r="Q20793" s="1">
        <f t="shared" si="1297"/>
        <v>0</v>
      </c>
      <c r="R20793" s="1">
        <f t="shared" si="1298"/>
        <v>0</v>
      </c>
      <c r="S20793" s="1">
        <f t="shared" si="1299"/>
        <v>0</v>
      </c>
      <c r="T20793" s="1"/>
    </row>
    <row r="20794" spans="14:20" x14ac:dyDescent="0.3">
      <c r="N20794">
        <v>157.452</v>
      </c>
      <c r="O20794" s="1">
        <v>0</v>
      </c>
      <c r="P20794" s="1">
        <f t="shared" si="1296"/>
        <v>0</v>
      </c>
      <c r="Q20794" s="1">
        <f t="shared" si="1297"/>
        <v>0</v>
      </c>
      <c r="R20794" s="1">
        <f t="shared" si="1298"/>
        <v>0</v>
      </c>
      <c r="S20794" s="1">
        <f t="shared" si="1299"/>
        <v>0</v>
      </c>
      <c r="T20794" s="1"/>
    </row>
    <row r="20795" spans="14:20" x14ac:dyDescent="0.3">
      <c r="N20795">
        <v>157.494</v>
      </c>
      <c r="O20795" s="1">
        <v>0</v>
      </c>
      <c r="P20795" s="1">
        <f t="shared" si="1296"/>
        <v>0</v>
      </c>
      <c r="Q20795" s="1">
        <f t="shared" si="1297"/>
        <v>0</v>
      </c>
      <c r="R20795" s="1">
        <f t="shared" si="1298"/>
        <v>0</v>
      </c>
      <c r="S20795" s="1">
        <f t="shared" si="1299"/>
        <v>0</v>
      </c>
      <c r="T20795" s="1"/>
    </row>
    <row r="20796" spans="14:20" x14ac:dyDescent="0.3">
      <c r="N20796">
        <v>157.535</v>
      </c>
      <c r="O20796" s="1">
        <v>0</v>
      </c>
      <c r="P20796" s="1">
        <f t="shared" si="1296"/>
        <v>0</v>
      </c>
      <c r="Q20796" s="1">
        <f t="shared" si="1297"/>
        <v>0</v>
      </c>
      <c r="R20796" s="1">
        <f t="shared" si="1298"/>
        <v>0</v>
      </c>
      <c r="S20796" s="1">
        <f t="shared" si="1299"/>
        <v>0</v>
      </c>
      <c r="T20796" s="1"/>
    </row>
    <row r="20797" spans="14:20" x14ac:dyDescent="0.3">
      <c r="N20797">
        <v>157.577</v>
      </c>
      <c r="O20797" s="1">
        <v>0</v>
      </c>
      <c r="P20797" s="1">
        <f t="shared" si="1296"/>
        <v>0</v>
      </c>
      <c r="Q20797" s="1">
        <f t="shared" si="1297"/>
        <v>0</v>
      </c>
      <c r="R20797" s="1">
        <f t="shared" si="1298"/>
        <v>0</v>
      </c>
      <c r="S20797" s="1">
        <f t="shared" si="1299"/>
        <v>0</v>
      </c>
      <c r="T20797" s="1"/>
    </row>
    <row r="20798" spans="14:20" x14ac:dyDescent="0.3">
      <c r="N20798">
        <v>157.619</v>
      </c>
      <c r="O20798" s="1">
        <v>0</v>
      </c>
      <c r="P20798" s="1">
        <f t="shared" si="1296"/>
        <v>0</v>
      </c>
      <c r="Q20798" s="1">
        <f t="shared" si="1297"/>
        <v>0</v>
      </c>
      <c r="R20798" s="1">
        <f t="shared" si="1298"/>
        <v>0</v>
      </c>
      <c r="S20798" s="1">
        <f t="shared" si="1299"/>
        <v>0</v>
      </c>
      <c r="T20798" s="1"/>
    </row>
    <row r="20799" spans="14:20" x14ac:dyDescent="0.3">
      <c r="N20799">
        <v>157.66</v>
      </c>
      <c r="O20799" s="1">
        <v>0</v>
      </c>
      <c r="P20799" s="1">
        <f t="shared" si="1296"/>
        <v>0</v>
      </c>
      <c r="Q20799" s="1">
        <f t="shared" si="1297"/>
        <v>0</v>
      </c>
      <c r="R20799" s="1">
        <f t="shared" si="1298"/>
        <v>0</v>
      </c>
      <c r="S20799" s="1">
        <f t="shared" si="1299"/>
        <v>0</v>
      </c>
      <c r="T20799" s="1"/>
    </row>
    <row r="20800" spans="14:20" x14ac:dyDescent="0.3">
      <c r="N20800">
        <v>157.702</v>
      </c>
      <c r="O20800" s="1">
        <v>8.3000000000000002E-8</v>
      </c>
      <c r="P20800" s="1">
        <f t="shared" si="1296"/>
        <v>1494000000000</v>
      </c>
      <c r="Q20800" s="1">
        <f t="shared" si="1297"/>
        <v>281814733720.80005</v>
      </c>
      <c r="R20800" s="1">
        <f t="shared" si="1298"/>
        <v>597600000000</v>
      </c>
      <c r="S20800" s="1">
        <f t="shared" si="1299"/>
        <v>112725893488.32001</v>
      </c>
      <c r="T20800" s="1"/>
    </row>
    <row r="20801" spans="14:20" x14ac:dyDescent="0.3">
      <c r="N20801">
        <v>157.744</v>
      </c>
      <c r="O20801" s="1">
        <v>8.3000000000000002E-8</v>
      </c>
      <c r="P20801" s="1">
        <f t="shared" si="1296"/>
        <v>1494000000000</v>
      </c>
      <c r="Q20801" s="1">
        <f t="shared" si="1297"/>
        <v>281814733720.80005</v>
      </c>
      <c r="R20801" s="1">
        <f t="shared" si="1298"/>
        <v>597600000000</v>
      </c>
      <c r="S20801" s="1">
        <f t="shared" si="1299"/>
        <v>112725893488.32001</v>
      </c>
      <c r="T20801" s="1"/>
    </row>
    <row r="20802" spans="14:20" x14ac:dyDescent="0.3">
      <c r="N20802">
        <v>157.785</v>
      </c>
      <c r="O20802" s="1">
        <v>8.3000000000000002E-8</v>
      </c>
      <c r="P20802" s="1">
        <f t="shared" si="1296"/>
        <v>1494000000000</v>
      </c>
      <c r="Q20802" s="1">
        <f t="shared" si="1297"/>
        <v>281814733720.80005</v>
      </c>
      <c r="R20802" s="1">
        <f t="shared" si="1298"/>
        <v>597600000000</v>
      </c>
      <c r="S20802" s="1">
        <f t="shared" si="1299"/>
        <v>112725893488.32001</v>
      </c>
      <c r="T20802" s="1"/>
    </row>
    <row r="20803" spans="14:20" x14ac:dyDescent="0.3">
      <c r="N20803">
        <v>157.827</v>
      </c>
      <c r="O20803" s="1">
        <v>8.3000000000000002E-8</v>
      </c>
      <c r="P20803" s="1">
        <f t="shared" ref="P20803:P20866" si="1300">O20803*3600*2500000000*10000*20*10</f>
        <v>1494000000000</v>
      </c>
      <c r="Q20803" s="1">
        <f t="shared" ref="Q20803:Q20866" si="1301">O20803*3600*471577533*10000*20*10</f>
        <v>281814733720.80005</v>
      </c>
      <c r="R20803" s="1">
        <f t="shared" ref="R20803:R20866" si="1302">O20803*3600*2500000000*10000*20*4</f>
        <v>597600000000</v>
      </c>
      <c r="S20803" s="1">
        <f t="shared" ref="S20803:S20866" si="1303">O20803*3600*471577533*10000*20*4</f>
        <v>112725893488.32001</v>
      </c>
      <c r="T20803" s="1"/>
    </row>
    <row r="20804" spans="14:20" x14ac:dyDescent="0.3">
      <c r="N20804">
        <v>157.869</v>
      </c>
      <c r="O20804" s="1">
        <v>0</v>
      </c>
      <c r="P20804" s="1">
        <f t="shared" si="1300"/>
        <v>0</v>
      </c>
      <c r="Q20804" s="1">
        <f t="shared" si="1301"/>
        <v>0</v>
      </c>
      <c r="R20804" s="1">
        <f t="shared" si="1302"/>
        <v>0</v>
      </c>
      <c r="S20804" s="1">
        <f t="shared" si="1303"/>
        <v>0</v>
      </c>
      <c r="T20804" s="1"/>
    </row>
    <row r="20805" spans="14:20" x14ac:dyDescent="0.3">
      <c r="N20805">
        <v>157.91</v>
      </c>
      <c r="O20805" s="1">
        <v>0</v>
      </c>
      <c r="P20805" s="1">
        <f t="shared" si="1300"/>
        <v>0</v>
      </c>
      <c r="Q20805" s="1">
        <f t="shared" si="1301"/>
        <v>0</v>
      </c>
      <c r="R20805" s="1">
        <f t="shared" si="1302"/>
        <v>0</v>
      </c>
      <c r="S20805" s="1">
        <f t="shared" si="1303"/>
        <v>0</v>
      </c>
      <c r="T20805" s="1"/>
    </row>
    <row r="20806" spans="14:20" x14ac:dyDescent="0.3">
      <c r="N20806">
        <v>157.952</v>
      </c>
      <c r="O20806" s="1">
        <v>0</v>
      </c>
      <c r="P20806" s="1">
        <f t="shared" si="1300"/>
        <v>0</v>
      </c>
      <c r="Q20806" s="1">
        <f t="shared" si="1301"/>
        <v>0</v>
      </c>
      <c r="R20806" s="1">
        <f t="shared" si="1302"/>
        <v>0</v>
      </c>
      <c r="S20806" s="1">
        <f t="shared" si="1303"/>
        <v>0</v>
      </c>
      <c r="T20806" s="1"/>
    </row>
    <row r="20807" spans="14:20" x14ac:dyDescent="0.3">
      <c r="N20807">
        <v>157.994</v>
      </c>
      <c r="O20807" s="1">
        <v>0</v>
      </c>
      <c r="P20807" s="1">
        <f t="shared" si="1300"/>
        <v>0</v>
      </c>
      <c r="Q20807" s="1">
        <f t="shared" si="1301"/>
        <v>0</v>
      </c>
      <c r="R20807" s="1">
        <f t="shared" si="1302"/>
        <v>0</v>
      </c>
      <c r="S20807" s="1">
        <f t="shared" si="1303"/>
        <v>0</v>
      </c>
      <c r="T20807" s="1"/>
    </row>
    <row r="20808" spans="14:20" x14ac:dyDescent="0.3">
      <c r="N20808">
        <v>158.035</v>
      </c>
      <c r="O20808" s="1">
        <v>0</v>
      </c>
      <c r="P20808" s="1">
        <f t="shared" si="1300"/>
        <v>0</v>
      </c>
      <c r="Q20808" s="1">
        <f t="shared" si="1301"/>
        <v>0</v>
      </c>
      <c r="R20808" s="1">
        <f t="shared" si="1302"/>
        <v>0</v>
      </c>
      <c r="S20808" s="1">
        <f t="shared" si="1303"/>
        <v>0</v>
      </c>
      <c r="T20808" s="1"/>
    </row>
    <row r="20809" spans="14:20" x14ac:dyDescent="0.3">
      <c r="N20809">
        <v>158.077</v>
      </c>
      <c r="O20809" s="1">
        <v>0</v>
      </c>
      <c r="P20809" s="1">
        <f t="shared" si="1300"/>
        <v>0</v>
      </c>
      <c r="Q20809" s="1">
        <f t="shared" si="1301"/>
        <v>0</v>
      </c>
      <c r="R20809" s="1">
        <f t="shared" si="1302"/>
        <v>0</v>
      </c>
      <c r="S20809" s="1">
        <f t="shared" si="1303"/>
        <v>0</v>
      </c>
      <c r="T20809" s="1"/>
    </row>
    <row r="20810" spans="14:20" x14ac:dyDescent="0.3">
      <c r="N20810">
        <v>158.119</v>
      </c>
      <c r="O20810" s="1">
        <v>0</v>
      </c>
      <c r="P20810" s="1">
        <f t="shared" si="1300"/>
        <v>0</v>
      </c>
      <c r="Q20810" s="1">
        <f t="shared" si="1301"/>
        <v>0</v>
      </c>
      <c r="R20810" s="1">
        <f t="shared" si="1302"/>
        <v>0</v>
      </c>
      <c r="S20810" s="1">
        <f t="shared" si="1303"/>
        <v>0</v>
      </c>
      <c r="T20810" s="1"/>
    </row>
    <row r="20811" spans="14:20" x14ac:dyDescent="0.3">
      <c r="N20811">
        <v>158.16</v>
      </c>
      <c r="O20811" s="1">
        <v>0</v>
      </c>
      <c r="P20811" s="1">
        <f t="shared" si="1300"/>
        <v>0</v>
      </c>
      <c r="Q20811" s="1">
        <f t="shared" si="1301"/>
        <v>0</v>
      </c>
      <c r="R20811" s="1">
        <f t="shared" si="1302"/>
        <v>0</v>
      </c>
      <c r="S20811" s="1">
        <f t="shared" si="1303"/>
        <v>0</v>
      </c>
      <c r="T20811" s="1"/>
    </row>
    <row r="20812" spans="14:20" x14ac:dyDescent="0.3">
      <c r="N20812">
        <v>158.202</v>
      </c>
      <c r="O20812" s="1">
        <v>0</v>
      </c>
      <c r="P20812" s="1">
        <f t="shared" si="1300"/>
        <v>0</v>
      </c>
      <c r="Q20812" s="1">
        <f t="shared" si="1301"/>
        <v>0</v>
      </c>
      <c r="R20812" s="1">
        <f t="shared" si="1302"/>
        <v>0</v>
      </c>
      <c r="S20812" s="1">
        <f t="shared" si="1303"/>
        <v>0</v>
      </c>
      <c r="T20812" s="1"/>
    </row>
    <row r="20813" spans="14:20" x14ac:dyDescent="0.3">
      <c r="N20813">
        <v>158.244</v>
      </c>
      <c r="O20813" s="1">
        <v>0</v>
      </c>
      <c r="P20813" s="1">
        <f t="shared" si="1300"/>
        <v>0</v>
      </c>
      <c r="Q20813" s="1">
        <f t="shared" si="1301"/>
        <v>0</v>
      </c>
      <c r="R20813" s="1">
        <f t="shared" si="1302"/>
        <v>0</v>
      </c>
      <c r="S20813" s="1">
        <f t="shared" si="1303"/>
        <v>0</v>
      </c>
      <c r="T20813" s="1"/>
    </row>
    <row r="20814" spans="14:20" x14ac:dyDescent="0.3">
      <c r="N20814">
        <v>158.285</v>
      </c>
      <c r="O20814" s="1">
        <v>0</v>
      </c>
      <c r="P20814" s="1">
        <f t="shared" si="1300"/>
        <v>0</v>
      </c>
      <c r="Q20814" s="1">
        <f t="shared" si="1301"/>
        <v>0</v>
      </c>
      <c r="R20814" s="1">
        <f t="shared" si="1302"/>
        <v>0</v>
      </c>
      <c r="S20814" s="1">
        <f t="shared" si="1303"/>
        <v>0</v>
      </c>
      <c r="T20814" s="1"/>
    </row>
    <row r="20815" spans="14:20" x14ac:dyDescent="0.3">
      <c r="N20815">
        <v>158.327</v>
      </c>
      <c r="O20815" s="1">
        <v>0</v>
      </c>
      <c r="P20815" s="1">
        <f t="shared" si="1300"/>
        <v>0</v>
      </c>
      <c r="Q20815" s="1">
        <f t="shared" si="1301"/>
        <v>0</v>
      </c>
      <c r="R20815" s="1">
        <f t="shared" si="1302"/>
        <v>0</v>
      </c>
      <c r="S20815" s="1">
        <f t="shared" si="1303"/>
        <v>0</v>
      </c>
      <c r="T20815" s="1"/>
    </row>
    <row r="20816" spans="14:20" x14ac:dyDescent="0.3">
      <c r="N20816">
        <v>158.369</v>
      </c>
      <c r="O20816" s="1">
        <v>0</v>
      </c>
      <c r="P20816" s="1">
        <f t="shared" si="1300"/>
        <v>0</v>
      </c>
      <c r="Q20816" s="1">
        <f t="shared" si="1301"/>
        <v>0</v>
      </c>
      <c r="R20816" s="1">
        <f t="shared" si="1302"/>
        <v>0</v>
      </c>
      <c r="S20816" s="1">
        <f t="shared" si="1303"/>
        <v>0</v>
      </c>
      <c r="T20816" s="1"/>
    </row>
    <row r="20817" spans="14:20" x14ac:dyDescent="0.3">
      <c r="N20817">
        <v>158.41</v>
      </c>
      <c r="O20817" s="1">
        <v>0</v>
      </c>
      <c r="P20817" s="1">
        <f t="shared" si="1300"/>
        <v>0</v>
      </c>
      <c r="Q20817" s="1">
        <f t="shared" si="1301"/>
        <v>0</v>
      </c>
      <c r="R20817" s="1">
        <f t="shared" si="1302"/>
        <v>0</v>
      </c>
      <c r="S20817" s="1">
        <f t="shared" si="1303"/>
        <v>0</v>
      </c>
      <c r="T20817" s="1"/>
    </row>
    <row r="20818" spans="14:20" x14ac:dyDescent="0.3">
      <c r="N20818">
        <v>158.452</v>
      </c>
      <c r="O20818" s="1">
        <v>0</v>
      </c>
      <c r="P20818" s="1">
        <f t="shared" si="1300"/>
        <v>0</v>
      </c>
      <c r="Q20818" s="1">
        <f t="shared" si="1301"/>
        <v>0</v>
      </c>
      <c r="R20818" s="1">
        <f t="shared" si="1302"/>
        <v>0</v>
      </c>
      <c r="S20818" s="1">
        <f t="shared" si="1303"/>
        <v>0</v>
      </c>
      <c r="T20818" s="1"/>
    </row>
    <row r="20819" spans="14:20" x14ac:dyDescent="0.3">
      <c r="N20819">
        <v>158.494</v>
      </c>
      <c r="O20819" s="1">
        <v>0</v>
      </c>
      <c r="P20819" s="1">
        <f t="shared" si="1300"/>
        <v>0</v>
      </c>
      <c r="Q20819" s="1">
        <f t="shared" si="1301"/>
        <v>0</v>
      </c>
      <c r="R20819" s="1">
        <f t="shared" si="1302"/>
        <v>0</v>
      </c>
      <c r="S20819" s="1">
        <f t="shared" si="1303"/>
        <v>0</v>
      </c>
      <c r="T20819" s="1"/>
    </row>
    <row r="20820" spans="14:20" x14ac:dyDescent="0.3">
      <c r="N20820">
        <v>158.535</v>
      </c>
      <c r="O20820" s="1">
        <v>0</v>
      </c>
      <c r="P20820" s="1">
        <f t="shared" si="1300"/>
        <v>0</v>
      </c>
      <c r="Q20820" s="1">
        <f t="shared" si="1301"/>
        <v>0</v>
      </c>
      <c r="R20820" s="1">
        <f t="shared" si="1302"/>
        <v>0</v>
      </c>
      <c r="S20820" s="1">
        <f t="shared" si="1303"/>
        <v>0</v>
      </c>
      <c r="T20820" s="1"/>
    </row>
    <row r="20821" spans="14:20" x14ac:dyDescent="0.3">
      <c r="N20821">
        <v>158.577</v>
      </c>
      <c r="O20821" s="1">
        <v>0</v>
      </c>
      <c r="P20821" s="1">
        <f t="shared" si="1300"/>
        <v>0</v>
      </c>
      <c r="Q20821" s="1">
        <f t="shared" si="1301"/>
        <v>0</v>
      </c>
      <c r="R20821" s="1">
        <f t="shared" si="1302"/>
        <v>0</v>
      </c>
      <c r="S20821" s="1">
        <f t="shared" si="1303"/>
        <v>0</v>
      </c>
      <c r="T20821" s="1"/>
    </row>
    <row r="20822" spans="14:20" x14ac:dyDescent="0.3">
      <c r="N20822">
        <v>158.619</v>
      </c>
      <c r="O20822" s="1">
        <v>0</v>
      </c>
      <c r="P20822" s="1">
        <f t="shared" si="1300"/>
        <v>0</v>
      </c>
      <c r="Q20822" s="1">
        <f t="shared" si="1301"/>
        <v>0</v>
      </c>
      <c r="R20822" s="1">
        <f t="shared" si="1302"/>
        <v>0</v>
      </c>
      <c r="S20822" s="1">
        <f t="shared" si="1303"/>
        <v>0</v>
      </c>
      <c r="T20822" s="1"/>
    </row>
    <row r="20823" spans="14:20" x14ac:dyDescent="0.3">
      <c r="N20823">
        <v>158.66</v>
      </c>
      <c r="O20823" s="1">
        <v>0</v>
      </c>
      <c r="P20823" s="1">
        <f t="shared" si="1300"/>
        <v>0</v>
      </c>
      <c r="Q20823" s="1">
        <f t="shared" si="1301"/>
        <v>0</v>
      </c>
      <c r="R20823" s="1">
        <f t="shared" si="1302"/>
        <v>0</v>
      </c>
      <c r="S20823" s="1">
        <f t="shared" si="1303"/>
        <v>0</v>
      </c>
      <c r="T20823" s="1"/>
    </row>
    <row r="20824" spans="14:20" x14ac:dyDescent="0.3">
      <c r="N20824">
        <v>158.702</v>
      </c>
      <c r="O20824" s="1">
        <v>8.3000000000000002E-8</v>
      </c>
      <c r="P20824" s="1">
        <f t="shared" si="1300"/>
        <v>1494000000000</v>
      </c>
      <c r="Q20824" s="1">
        <f t="shared" si="1301"/>
        <v>281814733720.80005</v>
      </c>
      <c r="R20824" s="1">
        <f t="shared" si="1302"/>
        <v>597600000000</v>
      </c>
      <c r="S20824" s="1">
        <f t="shared" si="1303"/>
        <v>112725893488.32001</v>
      </c>
      <c r="T20824" s="1"/>
    </row>
    <row r="20825" spans="14:20" x14ac:dyDescent="0.3">
      <c r="N20825">
        <v>158.744</v>
      </c>
      <c r="O20825" s="1">
        <v>8.3000000000000002E-8</v>
      </c>
      <c r="P20825" s="1">
        <f t="shared" si="1300"/>
        <v>1494000000000</v>
      </c>
      <c r="Q20825" s="1">
        <f t="shared" si="1301"/>
        <v>281814733720.80005</v>
      </c>
      <c r="R20825" s="1">
        <f t="shared" si="1302"/>
        <v>597600000000</v>
      </c>
      <c r="S20825" s="1">
        <f t="shared" si="1303"/>
        <v>112725893488.32001</v>
      </c>
      <c r="T20825" s="1"/>
    </row>
    <row r="20826" spans="14:20" x14ac:dyDescent="0.3">
      <c r="N20826">
        <v>158.785</v>
      </c>
      <c r="O20826" s="1">
        <v>8.3000000000000002E-8</v>
      </c>
      <c r="P20826" s="1">
        <f t="shared" si="1300"/>
        <v>1494000000000</v>
      </c>
      <c r="Q20826" s="1">
        <f t="shared" si="1301"/>
        <v>281814733720.80005</v>
      </c>
      <c r="R20826" s="1">
        <f t="shared" si="1302"/>
        <v>597600000000</v>
      </c>
      <c r="S20826" s="1">
        <f t="shared" si="1303"/>
        <v>112725893488.32001</v>
      </c>
      <c r="T20826" s="1"/>
    </row>
    <row r="20827" spans="14:20" x14ac:dyDescent="0.3">
      <c r="N20827">
        <v>158.827</v>
      </c>
      <c r="O20827" s="1">
        <v>8.3000000000000002E-8</v>
      </c>
      <c r="P20827" s="1">
        <f t="shared" si="1300"/>
        <v>1494000000000</v>
      </c>
      <c r="Q20827" s="1">
        <f t="shared" si="1301"/>
        <v>281814733720.80005</v>
      </c>
      <c r="R20827" s="1">
        <f t="shared" si="1302"/>
        <v>597600000000</v>
      </c>
      <c r="S20827" s="1">
        <f t="shared" si="1303"/>
        <v>112725893488.32001</v>
      </c>
      <c r="T20827" s="1"/>
    </row>
    <row r="20828" spans="14:20" x14ac:dyDescent="0.3">
      <c r="N20828">
        <v>158.869</v>
      </c>
      <c r="O20828" s="1">
        <v>0</v>
      </c>
      <c r="P20828" s="1">
        <f t="shared" si="1300"/>
        <v>0</v>
      </c>
      <c r="Q20828" s="1">
        <f t="shared" si="1301"/>
        <v>0</v>
      </c>
      <c r="R20828" s="1">
        <f t="shared" si="1302"/>
        <v>0</v>
      </c>
      <c r="S20828" s="1">
        <f t="shared" si="1303"/>
        <v>0</v>
      </c>
      <c r="T20828" s="1"/>
    </row>
    <row r="20829" spans="14:20" x14ac:dyDescent="0.3">
      <c r="N20829">
        <v>158.91</v>
      </c>
      <c r="O20829" s="1">
        <v>0</v>
      </c>
      <c r="P20829" s="1">
        <f t="shared" si="1300"/>
        <v>0</v>
      </c>
      <c r="Q20829" s="1">
        <f t="shared" si="1301"/>
        <v>0</v>
      </c>
      <c r="R20829" s="1">
        <f t="shared" si="1302"/>
        <v>0</v>
      </c>
      <c r="S20829" s="1">
        <f t="shared" si="1303"/>
        <v>0</v>
      </c>
      <c r="T20829" s="1"/>
    </row>
    <row r="20830" spans="14:20" x14ac:dyDescent="0.3">
      <c r="N20830">
        <v>158.952</v>
      </c>
      <c r="O20830" s="1">
        <v>0</v>
      </c>
      <c r="P20830" s="1">
        <f t="shared" si="1300"/>
        <v>0</v>
      </c>
      <c r="Q20830" s="1">
        <f t="shared" si="1301"/>
        <v>0</v>
      </c>
      <c r="R20830" s="1">
        <f t="shared" si="1302"/>
        <v>0</v>
      </c>
      <c r="S20830" s="1">
        <f t="shared" si="1303"/>
        <v>0</v>
      </c>
      <c r="T20830" s="1"/>
    </row>
    <row r="20831" spans="14:20" x14ac:dyDescent="0.3">
      <c r="N20831">
        <v>158.994</v>
      </c>
      <c r="O20831" s="1">
        <v>0</v>
      </c>
      <c r="P20831" s="1">
        <f t="shared" si="1300"/>
        <v>0</v>
      </c>
      <c r="Q20831" s="1">
        <f t="shared" si="1301"/>
        <v>0</v>
      </c>
      <c r="R20831" s="1">
        <f t="shared" si="1302"/>
        <v>0</v>
      </c>
      <c r="S20831" s="1">
        <f t="shared" si="1303"/>
        <v>0</v>
      </c>
      <c r="T20831" s="1"/>
    </row>
    <row r="20832" spans="14:20" x14ac:dyDescent="0.3">
      <c r="N20832">
        <v>159.035</v>
      </c>
      <c r="O20832" s="1">
        <v>0</v>
      </c>
      <c r="P20832" s="1">
        <f t="shared" si="1300"/>
        <v>0</v>
      </c>
      <c r="Q20832" s="1">
        <f t="shared" si="1301"/>
        <v>0</v>
      </c>
      <c r="R20832" s="1">
        <f t="shared" si="1302"/>
        <v>0</v>
      </c>
      <c r="S20832" s="1">
        <f t="shared" si="1303"/>
        <v>0</v>
      </c>
      <c r="T20832" s="1"/>
    </row>
    <row r="20833" spans="14:20" x14ac:dyDescent="0.3">
      <c r="N20833">
        <v>159.077</v>
      </c>
      <c r="O20833" s="1">
        <v>0</v>
      </c>
      <c r="P20833" s="1">
        <f t="shared" si="1300"/>
        <v>0</v>
      </c>
      <c r="Q20833" s="1">
        <f t="shared" si="1301"/>
        <v>0</v>
      </c>
      <c r="R20833" s="1">
        <f t="shared" si="1302"/>
        <v>0</v>
      </c>
      <c r="S20833" s="1">
        <f t="shared" si="1303"/>
        <v>0</v>
      </c>
      <c r="T20833" s="1"/>
    </row>
    <row r="20834" spans="14:20" x14ac:dyDescent="0.3">
      <c r="N20834">
        <v>159.119</v>
      </c>
      <c r="O20834" s="1">
        <v>0</v>
      </c>
      <c r="P20834" s="1">
        <f t="shared" si="1300"/>
        <v>0</v>
      </c>
      <c r="Q20834" s="1">
        <f t="shared" si="1301"/>
        <v>0</v>
      </c>
      <c r="R20834" s="1">
        <f t="shared" si="1302"/>
        <v>0</v>
      </c>
      <c r="S20834" s="1">
        <f t="shared" si="1303"/>
        <v>0</v>
      </c>
      <c r="T20834" s="1"/>
    </row>
    <row r="20835" spans="14:20" x14ac:dyDescent="0.3">
      <c r="N20835">
        <v>159.16</v>
      </c>
      <c r="O20835" s="1">
        <v>0</v>
      </c>
      <c r="P20835" s="1">
        <f t="shared" si="1300"/>
        <v>0</v>
      </c>
      <c r="Q20835" s="1">
        <f t="shared" si="1301"/>
        <v>0</v>
      </c>
      <c r="R20835" s="1">
        <f t="shared" si="1302"/>
        <v>0</v>
      </c>
      <c r="S20835" s="1">
        <f t="shared" si="1303"/>
        <v>0</v>
      </c>
      <c r="T20835" s="1"/>
    </row>
    <row r="20836" spans="14:20" x14ac:dyDescent="0.3">
      <c r="N20836">
        <v>159.202</v>
      </c>
      <c r="O20836" s="1">
        <v>0</v>
      </c>
      <c r="P20836" s="1">
        <f t="shared" si="1300"/>
        <v>0</v>
      </c>
      <c r="Q20836" s="1">
        <f t="shared" si="1301"/>
        <v>0</v>
      </c>
      <c r="R20836" s="1">
        <f t="shared" si="1302"/>
        <v>0</v>
      </c>
      <c r="S20836" s="1">
        <f t="shared" si="1303"/>
        <v>0</v>
      </c>
      <c r="T20836" s="1"/>
    </row>
    <row r="20837" spans="14:20" x14ac:dyDescent="0.3">
      <c r="N20837">
        <v>159.244</v>
      </c>
      <c r="O20837" s="1">
        <v>0</v>
      </c>
      <c r="P20837" s="1">
        <f t="shared" si="1300"/>
        <v>0</v>
      </c>
      <c r="Q20837" s="1">
        <f t="shared" si="1301"/>
        <v>0</v>
      </c>
      <c r="R20837" s="1">
        <f t="shared" si="1302"/>
        <v>0</v>
      </c>
      <c r="S20837" s="1">
        <f t="shared" si="1303"/>
        <v>0</v>
      </c>
      <c r="T20837" s="1"/>
    </row>
    <row r="20838" spans="14:20" x14ac:dyDescent="0.3">
      <c r="N20838">
        <v>159.285</v>
      </c>
      <c r="O20838" s="1">
        <v>0</v>
      </c>
      <c r="P20838" s="1">
        <f t="shared" si="1300"/>
        <v>0</v>
      </c>
      <c r="Q20838" s="1">
        <f t="shared" si="1301"/>
        <v>0</v>
      </c>
      <c r="R20838" s="1">
        <f t="shared" si="1302"/>
        <v>0</v>
      </c>
      <c r="S20838" s="1">
        <f t="shared" si="1303"/>
        <v>0</v>
      </c>
      <c r="T20838" s="1"/>
    </row>
    <row r="20839" spans="14:20" x14ac:dyDescent="0.3">
      <c r="N20839">
        <v>159.327</v>
      </c>
      <c r="O20839" s="1">
        <v>0</v>
      </c>
      <c r="P20839" s="1">
        <f t="shared" si="1300"/>
        <v>0</v>
      </c>
      <c r="Q20839" s="1">
        <f t="shared" si="1301"/>
        <v>0</v>
      </c>
      <c r="R20839" s="1">
        <f t="shared" si="1302"/>
        <v>0</v>
      </c>
      <c r="S20839" s="1">
        <f t="shared" si="1303"/>
        <v>0</v>
      </c>
      <c r="T20839" s="1"/>
    </row>
    <row r="20840" spans="14:20" x14ac:dyDescent="0.3">
      <c r="N20840">
        <v>159.369</v>
      </c>
      <c r="O20840" s="1">
        <v>0</v>
      </c>
      <c r="P20840" s="1">
        <f t="shared" si="1300"/>
        <v>0</v>
      </c>
      <c r="Q20840" s="1">
        <f t="shared" si="1301"/>
        <v>0</v>
      </c>
      <c r="R20840" s="1">
        <f t="shared" si="1302"/>
        <v>0</v>
      </c>
      <c r="S20840" s="1">
        <f t="shared" si="1303"/>
        <v>0</v>
      </c>
      <c r="T20840" s="1"/>
    </row>
    <row r="20841" spans="14:20" x14ac:dyDescent="0.3">
      <c r="N20841">
        <v>159.41</v>
      </c>
      <c r="O20841" s="1">
        <v>0</v>
      </c>
      <c r="P20841" s="1">
        <f t="shared" si="1300"/>
        <v>0</v>
      </c>
      <c r="Q20841" s="1">
        <f t="shared" si="1301"/>
        <v>0</v>
      </c>
      <c r="R20841" s="1">
        <f t="shared" si="1302"/>
        <v>0</v>
      </c>
      <c r="S20841" s="1">
        <f t="shared" si="1303"/>
        <v>0</v>
      </c>
      <c r="T20841" s="1"/>
    </row>
    <row r="20842" spans="14:20" x14ac:dyDescent="0.3">
      <c r="N20842">
        <v>159.452</v>
      </c>
      <c r="O20842" s="1">
        <v>0</v>
      </c>
      <c r="P20842" s="1">
        <f t="shared" si="1300"/>
        <v>0</v>
      </c>
      <c r="Q20842" s="1">
        <f t="shared" si="1301"/>
        <v>0</v>
      </c>
      <c r="R20842" s="1">
        <f t="shared" si="1302"/>
        <v>0</v>
      </c>
      <c r="S20842" s="1">
        <f t="shared" si="1303"/>
        <v>0</v>
      </c>
      <c r="T20842" s="1"/>
    </row>
    <row r="20843" spans="14:20" x14ac:dyDescent="0.3">
      <c r="N20843">
        <v>159.494</v>
      </c>
      <c r="O20843" s="1">
        <v>0</v>
      </c>
      <c r="P20843" s="1">
        <f t="shared" si="1300"/>
        <v>0</v>
      </c>
      <c r="Q20843" s="1">
        <f t="shared" si="1301"/>
        <v>0</v>
      </c>
      <c r="R20843" s="1">
        <f t="shared" si="1302"/>
        <v>0</v>
      </c>
      <c r="S20843" s="1">
        <f t="shared" si="1303"/>
        <v>0</v>
      </c>
      <c r="T20843" s="1"/>
    </row>
    <row r="20844" spans="14:20" x14ac:dyDescent="0.3">
      <c r="N20844">
        <v>159.535</v>
      </c>
      <c r="O20844" s="1">
        <v>0</v>
      </c>
      <c r="P20844" s="1">
        <f t="shared" si="1300"/>
        <v>0</v>
      </c>
      <c r="Q20844" s="1">
        <f t="shared" si="1301"/>
        <v>0</v>
      </c>
      <c r="R20844" s="1">
        <f t="shared" si="1302"/>
        <v>0</v>
      </c>
      <c r="S20844" s="1">
        <f t="shared" si="1303"/>
        <v>0</v>
      </c>
      <c r="T20844" s="1"/>
    </row>
    <row r="20845" spans="14:20" x14ac:dyDescent="0.3">
      <c r="N20845">
        <v>159.577</v>
      </c>
      <c r="O20845" s="1">
        <v>0</v>
      </c>
      <c r="P20845" s="1">
        <f t="shared" si="1300"/>
        <v>0</v>
      </c>
      <c r="Q20845" s="1">
        <f t="shared" si="1301"/>
        <v>0</v>
      </c>
      <c r="R20845" s="1">
        <f t="shared" si="1302"/>
        <v>0</v>
      </c>
      <c r="S20845" s="1">
        <f t="shared" si="1303"/>
        <v>0</v>
      </c>
      <c r="T20845" s="1"/>
    </row>
    <row r="20846" spans="14:20" x14ac:dyDescent="0.3">
      <c r="N20846">
        <v>159.619</v>
      </c>
      <c r="O20846" s="1">
        <v>0</v>
      </c>
      <c r="P20846" s="1">
        <f t="shared" si="1300"/>
        <v>0</v>
      </c>
      <c r="Q20846" s="1">
        <f t="shared" si="1301"/>
        <v>0</v>
      </c>
      <c r="R20846" s="1">
        <f t="shared" si="1302"/>
        <v>0</v>
      </c>
      <c r="S20846" s="1">
        <f t="shared" si="1303"/>
        <v>0</v>
      </c>
      <c r="T20846" s="1"/>
    </row>
    <row r="20847" spans="14:20" x14ac:dyDescent="0.3">
      <c r="N20847">
        <v>159.66</v>
      </c>
      <c r="O20847" s="1">
        <v>0</v>
      </c>
      <c r="P20847" s="1">
        <f t="shared" si="1300"/>
        <v>0</v>
      </c>
      <c r="Q20847" s="1">
        <f t="shared" si="1301"/>
        <v>0</v>
      </c>
      <c r="R20847" s="1">
        <f t="shared" si="1302"/>
        <v>0</v>
      </c>
      <c r="S20847" s="1">
        <f t="shared" si="1303"/>
        <v>0</v>
      </c>
      <c r="T20847" s="1"/>
    </row>
    <row r="20848" spans="14:20" x14ac:dyDescent="0.3">
      <c r="N20848">
        <v>159.702</v>
      </c>
      <c r="O20848" s="1">
        <v>8.3000000000000002E-8</v>
      </c>
      <c r="P20848" s="1">
        <f t="shared" si="1300"/>
        <v>1494000000000</v>
      </c>
      <c r="Q20848" s="1">
        <f t="shared" si="1301"/>
        <v>281814733720.80005</v>
      </c>
      <c r="R20848" s="1">
        <f t="shared" si="1302"/>
        <v>597600000000</v>
      </c>
      <c r="S20848" s="1">
        <f t="shared" si="1303"/>
        <v>112725893488.32001</v>
      </c>
      <c r="T20848" s="1"/>
    </row>
    <row r="20849" spans="14:20" x14ac:dyDescent="0.3">
      <c r="N20849">
        <v>159.744</v>
      </c>
      <c r="O20849" s="1">
        <v>8.3000000000000002E-8</v>
      </c>
      <c r="P20849" s="1">
        <f t="shared" si="1300"/>
        <v>1494000000000</v>
      </c>
      <c r="Q20849" s="1">
        <f t="shared" si="1301"/>
        <v>281814733720.80005</v>
      </c>
      <c r="R20849" s="1">
        <f t="shared" si="1302"/>
        <v>597600000000</v>
      </c>
      <c r="S20849" s="1">
        <f t="shared" si="1303"/>
        <v>112725893488.32001</v>
      </c>
      <c r="T20849" s="1"/>
    </row>
    <row r="20850" spans="14:20" x14ac:dyDescent="0.3">
      <c r="N20850">
        <v>159.785</v>
      </c>
      <c r="O20850" s="1">
        <v>8.3000000000000002E-8</v>
      </c>
      <c r="P20850" s="1">
        <f t="shared" si="1300"/>
        <v>1494000000000</v>
      </c>
      <c r="Q20850" s="1">
        <f t="shared" si="1301"/>
        <v>281814733720.80005</v>
      </c>
      <c r="R20850" s="1">
        <f t="shared" si="1302"/>
        <v>597600000000</v>
      </c>
      <c r="S20850" s="1">
        <f t="shared" si="1303"/>
        <v>112725893488.32001</v>
      </c>
      <c r="T20850" s="1"/>
    </row>
    <row r="20851" spans="14:20" x14ac:dyDescent="0.3">
      <c r="N20851">
        <v>159.827</v>
      </c>
      <c r="O20851" s="1">
        <v>8.3000000000000002E-8</v>
      </c>
      <c r="P20851" s="1">
        <f t="shared" si="1300"/>
        <v>1494000000000</v>
      </c>
      <c r="Q20851" s="1">
        <f t="shared" si="1301"/>
        <v>281814733720.80005</v>
      </c>
      <c r="R20851" s="1">
        <f t="shared" si="1302"/>
        <v>597600000000</v>
      </c>
      <c r="S20851" s="1">
        <f t="shared" si="1303"/>
        <v>112725893488.32001</v>
      </c>
      <c r="T20851" s="1"/>
    </row>
    <row r="20852" spans="14:20" x14ac:dyDescent="0.3">
      <c r="N20852">
        <v>159.869</v>
      </c>
      <c r="O20852" s="1">
        <v>0</v>
      </c>
      <c r="P20852" s="1">
        <f t="shared" si="1300"/>
        <v>0</v>
      </c>
      <c r="Q20852" s="1">
        <f t="shared" si="1301"/>
        <v>0</v>
      </c>
      <c r="R20852" s="1">
        <f t="shared" si="1302"/>
        <v>0</v>
      </c>
      <c r="S20852" s="1">
        <f t="shared" si="1303"/>
        <v>0</v>
      </c>
      <c r="T20852" s="1"/>
    </row>
    <row r="20853" spans="14:20" x14ac:dyDescent="0.3">
      <c r="N20853">
        <v>159.91</v>
      </c>
      <c r="O20853" s="1">
        <v>0</v>
      </c>
      <c r="P20853" s="1">
        <f t="shared" si="1300"/>
        <v>0</v>
      </c>
      <c r="Q20853" s="1">
        <f t="shared" si="1301"/>
        <v>0</v>
      </c>
      <c r="R20853" s="1">
        <f t="shared" si="1302"/>
        <v>0</v>
      </c>
      <c r="S20853" s="1">
        <f t="shared" si="1303"/>
        <v>0</v>
      </c>
      <c r="T20853" s="1"/>
    </row>
    <row r="20854" spans="14:20" x14ac:dyDescent="0.3">
      <c r="N20854">
        <v>159.952</v>
      </c>
      <c r="O20854" s="1">
        <v>0</v>
      </c>
      <c r="P20854" s="1">
        <f t="shared" si="1300"/>
        <v>0</v>
      </c>
      <c r="Q20854" s="1">
        <f t="shared" si="1301"/>
        <v>0</v>
      </c>
      <c r="R20854" s="1">
        <f t="shared" si="1302"/>
        <v>0</v>
      </c>
      <c r="S20854" s="1">
        <f t="shared" si="1303"/>
        <v>0</v>
      </c>
      <c r="T20854" s="1"/>
    </row>
    <row r="20855" spans="14:20" x14ac:dyDescent="0.3">
      <c r="N20855">
        <v>159.994</v>
      </c>
      <c r="O20855" s="1">
        <v>0</v>
      </c>
      <c r="P20855" s="1">
        <f t="shared" si="1300"/>
        <v>0</v>
      </c>
      <c r="Q20855" s="1">
        <f t="shared" si="1301"/>
        <v>0</v>
      </c>
      <c r="R20855" s="1">
        <f t="shared" si="1302"/>
        <v>0</v>
      </c>
      <c r="S20855" s="1">
        <f t="shared" si="1303"/>
        <v>0</v>
      </c>
      <c r="T20855" s="1"/>
    </row>
    <row r="20856" spans="14:20" x14ac:dyDescent="0.3">
      <c r="N20856">
        <v>160.035</v>
      </c>
      <c r="O20856" s="1">
        <v>0</v>
      </c>
      <c r="P20856" s="1">
        <f t="shared" si="1300"/>
        <v>0</v>
      </c>
      <c r="Q20856" s="1">
        <f t="shared" si="1301"/>
        <v>0</v>
      </c>
      <c r="R20856" s="1">
        <f t="shared" si="1302"/>
        <v>0</v>
      </c>
      <c r="S20856" s="1">
        <f t="shared" si="1303"/>
        <v>0</v>
      </c>
      <c r="T20856" s="1"/>
    </row>
    <row r="20857" spans="14:20" x14ac:dyDescent="0.3">
      <c r="N20857">
        <v>160.077</v>
      </c>
      <c r="O20857" s="1">
        <v>0</v>
      </c>
      <c r="P20857" s="1">
        <f t="shared" si="1300"/>
        <v>0</v>
      </c>
      <c r="Q20857" s="1">
        <f t="shared" si="1301"/>
        <v>0</v>
      </c>
      <c r="R20857" s="1">
        <f t="shared" si="1302"/>
        <v>0</v>
      </c>
      <c r="S20857" s="1">
        <f t="shared" si="1303"/>
        <v>0</v>
      </c>
      <c r="T20857" s="1"/>
    </row>
    <row r="20858" spans="14:20" x14ac:dyDescent="0.3">
      <c r="N20858">
        <v>160.119</v>
      </c>
      <c r="O20858" s="1">
        <v>0</v>
      </c>
      <c r="P20858" s="1">
        <f t="shared" si="1300"/>
        <v>0</v>
      </c>
      <c r="Q20858" s="1">
        <f t="shared" si="1301"/>
        <v>0</v>
      </c>
      <c r="R20858" s="1">
        <f t="shared" si="1302"/>
        <v>0</v>
      </c>
      <c r="S20858" s="1">
        <f t="shared" si="1303"/>
        <v>0</v>
      </c>
      <c r="T20858" s="1"/>
    </row>
    <row r="20859" spans="14:20" x14ac:dyDescent="0.3">
      <c r="N20859">
        <v>160.16</v>
      </c>
      <c r="O20859" s="1">
        <v>0</v>
      </c>
      <c r="P20859" s="1">
        <f t="shared" si="1300"/>
        <v>0</v>
      </c>
      <c r="Q20859" s="1">
        <f t="shared" si="1301"/>
        <v>0</v>
      </c>
      <c r="R20859" s="1">
        <f t="shared" si="1302"/>
        <v>0</v>
      </c>
      <c r="S20859" s="1">
        <f t="shared" si="1303"/>
        <v>0</v>
      </c>
      <c r="T20859" s="1"/>
    </row>
    <row r="20860" spans="14:20" x14ac:dyDescent="0.3">
      <c r="N20860">
        <v>160.202</v>
      </c>
      <c r="O20860" s="1">
        <v>0</v>
      </c>
      <c r="P20860" s="1">
        <f t="shared" si="1300"/>
        <v>0</v>
      </c>
      <c r="Q20860" s="1">
        <f t="shared" si="1301"/>
        <v>0</v>
      </c>
      <c r="R20860" s="1">
        <f t="shared" si="1302"/>
        <v>0</v>
      </c>
      <c r="S20860" s="1">
        <f t="shared" si="1303"/>
        <v>0</v>
      </c>
      <c r="T20860" s="1"/>
    </row>
    <row r="20861" spans="14:20" x14ac:dyDescent="0.3">
      <c r="N20861">
        <v>160.244</v>
      </c>
      <c r="O20861" s="1">
        <v>0</v>
      </c>
      <c r="P20861" s="1">
        <f t="shared" si="1300"/>
        <v>0</v>
      </c>
      <c r="Q20861" s="1">
        <f t="shared" si="1301"/>
        <v>0</v>
      </c>
      <c r="R20861" s="1">
        <f t="shared" si="1302"/>
        <v>0</v>
      </c>
      <c r="S20861" s="1">
        <f t="shared" si="1303"/>
        <v>0</v>
      </c>
      <c r="T20861" s="1"/>
    </row>
    <row r="20862" spans="14:20" x14ac:dyDescent="0.3">
      <c r="N20862">
        <v>160.285</v>
      </c>
      <c r="O20862" s="1">
        <v>0</v>
      </c>
      <c r="P20862" s="1">
        <f t="shared" si="1300"/>
        <v>0</v>
      </c>
      <c r="Q20862" s="1">
        <f t="shared" si="1301"/>
        <v>0</v>
      </c>
      <c r="R20862" s="1">
        <f t="shared" si="1302"/>
        <v>0</v>
      </c>
      <c r="S20862" s="1">
        <f t="shared" si="1303"/>
        <v>0</v>
      </c>
      <c r="T20862" s="1"/>
    </row>
    <row r="20863" spans="14:20" x14ac:dyDescent="0.3">
      <c r="N20863">
        <v>160.327</v>
      </c>
      <c r="O20863" s="1">
        <v>0</v>
      </c>
      <c r="P20863" s="1">
        <f t="shared" si="1300"/>
        <v>0</v>
      </c>
      <c r="Q20863" s="1">
        <f t="shared" si="1301"/>
        <v>0</v>
      </c>
      <c r="R20863" s="1">
        <f t="shared" si="1302"/>
        <v>0</v>
      </c>
      <c r="S20863" s="1">
        <f t="shared" si="1303"/>
        <v>0</v>
      </c>
      <c r="T20863" s="1"/>
    </row>
    <row r="20864" spans="14:20" x14ac:dyDescent="0.3">
      <c r="N20864">
        <v>160.369</v>
      </c>
      <c r="O20864" s="1">
        <v>0</v>
      </c>
      <c r="P20864" s="1">
        <f t="shared" si="1300"/>
        <v>0</v>
      </c>
      <c r="Q20864" s="1">
        <f t="shared" si="1301"/>
        <v>0</v>
      </c>
      <c r="R20864" s="1">
        <f t="shared" si="1302"/>
        <v>0</v>
      </c>
      <c r="S20864" s="1">
        <f t="shared" si="1303"/>
        <v>0</v>
      </c>
      <c r="T20864" s="1"/>
    </row>
    <row r="20865" spans="14:20" x14ac:dyDescent="0.3">
      <c r="N20865">
        <v>160.41</v>
      </c>
      <c r="O20865" s="1">
        <v>0</v>
      </c>
      <c r="P20865" s="1">
        <f t="shared" si="1300"/>
        <v>0</v>
      </c>
      <c r="Q20865" s="1">
        <f t="shared" si="1301"/>
        <v>0</v>
      </c>
      <c r="R20865" s="1">
        <f t="shared" si="1302"/>
        <v>0</v>
      </c>
      <c r="S20865" s="1">
        <f t="shared" si="1303"/>
        <v>0</v>
      </c>
      <c r="T20865" s="1"/>
    </row>
    <row r="20866" spans="14:20" x14ac:dyDescent="0.3">
      <c r="N20866">
        <v>160.452</v>
      </c>
      <c r="O20866" s="1">
        <v>0</v>
      </c>
      <c r="P20866" s="1">
        <f t="shared" si="1300"/>
        <v>0</v>
      </c>
      <c r="Q20866" s="1">
        <f t="shared" si="1301"/>
        <v>0</v>
      </c>
      <c r="R20866" s="1">
        <f t="shared" si="1302"/>
        <v>0</v>
      </c>
      <c r="S20866" s="1">
        <f t="shared" si="1303"/>
        <v>0</v>
      </c>
      <c r="T20866" s="1"/>
    </row>
    <row r="20867" spans="14:20" x14ac:dyDescent="0.3">
      <c r="N20867">
        <v>160.494</v>
      </c>
      <c r="O20867" s="1">
        <v>0</v>
      </c>
      <c r="P20867" s="1">
        <f t="shared" ref="P20867:P20930" si="1304">O20867*3600*2500000000*10000*20*10</f>
        <v>0</v>
      </c>
      <c r="Q20867" s="1">
        <f t="shared" ref="Q20867:Q20930" si="1305">O20867*3600*471577533*10000*20*10</f>
        <v>0</v>
      </c>
      <c r="R20867" s="1">
        <f t="shared" ref="R20867:R20930" si="1306">O20867*3600*2500000000*10000*20*4</f>
        <v>0</v>
      </c>
      <c r="S20867" s="1">
        <f t="shared" ref="S20867:S20930" si="1307">O20867*3600*471577533*10000*20*4</f>
        <v>0</v>
      </c>
      <c r="T20867" s="1"/>
    </row>
    <row r="20868" spans="14:20" x14ac:dyDescent="0.3">
      <c r="N20868">
        <v>160.535</v>
      </c>
      <c r="O20868" s="1">
        <v>0</v>
      </c>
      <c r="P20868" s="1">
        <f t="shared" si="1304"/>
        <v>0</v>
      </c>
      <c r="Q20868" s="1">
        <f t="shared" si="1305"/>
        <v>0</v>
      </c>
      <c r="R20868" s="1">
        <f t="shared" si="1306"/>
        <v>0</v>
      </c>
      <c r="S20868" s="1">
        <f t="shared" si="1307"/>
        <v>0</v>
      </c>
      <c r="T20868" s="1"/>
    </row>
    <row r="20869" spans="14:20" x14ac:dyDescent="0.3">
      <c r="N20869">
        <v>160.577</v>
      </c>
      <c r="O20869" s="1">
        <v>0</v>
      </c>
      <c r="P20869" s="1">
        <f t="shared" si="1304"/>
        <v>0</v>
      </c>
      <c r="Q20869" s="1">
        <f t="shared" si="1305"/>
        <v>0</v>
      </c>
      <c r="R20869" s="1">
        <f t="shared" si="1306"/>
        <v>0</v>
      </c>
      <c r="S20869" s="1">
        <f t="shared" si="1307"/>
        <v>0</v>
      </c>
      <c r="T20869" s="1"/>
    </row>
    <row r="20870" spans="14:20" x14ac:dyDescent="0.3">
      <c r="N20870">
        <v>160.619</v>
      </c>
      <c r="O20870" s="1">
        <v>0</v>
      </c>
      <c r="P20870" s="1">
        <f t="shared" si="1304"/>
        <v>0</v>
      </c>
      <c r="Q20870" s="1">
        <f t="shared" si="1305"/>
        <v>0</v>
      </c>
      <c r="R20870" s="1">
        <f t="shared" si="1306"/>
        <v>0</v>
      </c>
      <c r="S20870" s="1">
        <f t="shared" si="1307"/>
        <v>0</v>
      </c>
      <c r="T20870" s="1"/>
    </row>
    <row r="20871" spans="14:20" x14ac:dyDescent="0.3">
      <c r="N20871">
        <v>160.66</v>
      </c>
      <c r="O20871" s="1">
        <v>0</v>
      </c>
      <c r="P20871" s="1">
        <f t="shared" si="1304"/>
        <v>0</v>
      </c>
      <c r="Q20871" s="1">
        <f t="shared" si="1305"/>
        <v>0</v>
      </c>
      <c r="R20871" s="1">
        <f t="shared" si="1306"/>
        <v>0</v>
      </c>
      <c r="S20871" s="1">
        <f t="shared" si="1307"/>
        <v>0</v>
      </c>
      <c r="T20871" s="1"/>
    </row>
    <row r="20872" spans="14:20" x14ac:dyDescent="0.3">
      <c r="N20872">
        <v>160.702</v>
      </c>
      <c r="O20872" s="1">
        <v>8.3000000000000002E-8</v>
      </c>
      <c r="P20872" s="1">
        <f t="shared" si="1304"/>
        <v>1494000000000</v>
      </c>
      <c r="Q20872" s="1">
        <f t="shared" si="1305"/>
        <v>281814733720.80005</v>
      </c>
      <c r="R20872" s="1">
        <f t="shared" si="1306"/>
        <v>597600000000</v>
      </c>
      <c r="S20872" s="1">
        <f t="shared" si="1307"/>
        <v>112725893488.32001</v>
      </c>
      <c r="T20872" s="1"/>
    </row>
    <row r="20873" spans="14:20" x14ac:dyDescent="0.3">
      <c r="N20873">
        <v>160.744</v>
      </c>
      <c r="O20873" s="1">
        <v>8.3000000000000002E-8</v>
      </c>
      <c r="P20873" s="1">
        <f t="shared" si="1304"/>
        <v>1494000000000</v>
      </c>
      <c r="Q20873" s="1">
        <f t="shared" si="1305"/>
        <v>281814733720.80005</v>
      </c>
      <c r="R20873" s="1">
        <f t="shared" si="1306"/>
        <v>597600000000</v>
      </c>
      <c r="S20873" s="1">
        <f t="shared" si="1307"/>
        <v>112725893488.32001</v>
      </c>
      <c r="T20873" s="1"/>
    </row>
    <row r="20874" spans="14:20" x14ac:dyDescent="0.3">
      <c r="N20874">
        <v>160.785</v>
      </c>
      <c r="O20874" s="1">
        <v>8.3000000000000002E-8</v>
      </c>
      <c r="P20874" s="1">
        <f t="shared" si="1304"/>
        <v>1494000000000</v>
      </c>
      <c r="Q20874" s="1">
        <f t="shared" si="1305"/>
        <v>281814733720.80005</v>
      </c>
      <c r="R20874" s="1">
        <f t="shared" si="1306"/>
        <v>597600000000</v>
      </c>
      <c r="S20874" s="1">
        <f t="shared" si="1307"/>
        <v>112725893488.32001</v>
      </c>
      <c r="T20874" s="1"/>
    </row>
    <row r="20875" spans="14:20" x14ac:dyDescent="0.3">
      <c r="N20875">
        <v>160.827</v>
      </c>
      <c r="O20875" s="1">
        <v>8.3000000000000002E-8</v>
      </c>
      <c r="P20875" s="1">
        <f t="shared" si="1304"/>
        <v>1494000000000</v>
      </c>
      <c r="Q20875" s="1">
        <f t="shared" si="1305"/>
        <v>281814733720.80005</v>
      </c>
      <c r="R20875" s="1">
        <f t="shared" si="1306"/>
        <v>597600000000</v>
      </c>
      <c r="S20875" s="1">
        <f t="shared" si="1307"/>
        <v>112725893488.32001</v>
      </c>
      <c r="T20875" s="1"/>
    </row>
    <row r="20876" spans="14:20" x14ac:dyDescent="0.3">
      <c r="N20876">
        <v>160.869</v>
      </c>
      <c r="O20876" s="1">
        <v>0</v>
      </c>
      <c r="P20876" s="1">
        <f t="shared" si="1304"/>
        <v>0</v>
      </c>
      <c r="Q20876" s="1">
        <f t="shared" si="1305"/>
        <v>0</v>
      </c>
      <c r="R20876" s="1">
        <f t="shared" si="1306"/>
        <v>0</v>
      </c>
      <c r="S20876" s="1">
        <f t="shared" si="1307"/>
        <v>0</v>
      </c>
      <c r="T20876" s="1"/>
    </row>
    <row r="20877" spans="14:20" x14ac:dyDescent="0.3">
      <c r="N20877">
        <v>160.91</v>
      </c>
      <c r="O20877" s="1">
        <v>0</v>
      </c>
      <c r="P20877" s="1">
        <f t="shared" si="1304"/>
        <v>0</v>
      </c>
      <c r="Q20877" s="1">
        <f t="shared" si="1305"/>
        <v>0</v>
      </c>
      <c r="R20877" s="1">
        <f t="shared" si="1306"/>
        <v>0</v>
      </c>
      <c r="S20877" s="1">
        <f t="shared" si="1307"/>
        <v>0</v>
      </c>
      <c r="T20877" s="1"/>
    </row>
    <row r="20878" spans="14:20" x14ac:dyDescent="0.3">
      <c r="N20878">
        <v>160.952</v>
      </c>
      <c r="O20878" s="1">
        <v>0</v>
      </c>
      <c r="P20878" s="1">
        <f t="shared" si="1304"/>
        <v>0</v>
      </c>
      <c r="Q20878" s="1">
        <f t="shared" si="1305"/>
        <v>0</v>
      </c>
      <c r="R20878" s="1">
        <f t="shared" si="1306"/>
        <v>0</v>
      </c>
      <c r="S20878" s="1">
        <f t="shared" si="1307"/>
        <v>0</v>
      </c>
      <c r="T20878" s="1"/>
    </row>
    <row r="20879" spans="14:20" x14ac:dyDescent="0.3">
      <c r="N20879">
        <v>160.994</v>
      </c>
      <c r="O20879" s="1">
        <v>0</v>
      </c>
      <c r="P20879" s="1">
        <f t="shared" si="1304"/>
        <v>0</v>
      </c>
      <c r="Q20879" s="1">
        <f t="shared" si="1305"/>
        <v>0</v>
      </c>
      <c r="R20879" s="1">
        <f t="shared" si="1306"/>
        <v>0</v>
      </c>
      <c r="S20879" s="1">
        <f t="shared" si="1307"/>
        <v>0</v>
      </c>
      <c r="T20879" s="1"/>
    </row>
    <row r="20880" spans="14:20" x14ac:dyDescent="0.3">
      <c r="N20880">
        <v>161.035</v>
      </c>
      <c r="O20880" s="1">
        <v>0</v>
      </c>
      <c r="P20880" s="1">
        <f t="shared" si="1304"/>
        <v>0</v>
      </c>
      <c r="Q20880" s="1">
        <f t="shared" si="1305"/>
        <v>0</v>
      </c>
      <c r="R20880" s="1">
        <f t="shared" si="1306"/>
        <v>0</v>
      </c>
      <c r="S20880" s="1">
        <f t="shared" si="1307"/>
        <v>0</v>
      </c>
      <c r="T20880" s="1"/>
    </row>
    <row r="20881" spans="14:20" x14ac:dyDescent="0.3">
      <c r="N20881">
        <v>161.077</v>
      </c>
      <c r="O20881" s="1">
        <v>0</v>
      </c>
      <c r="P20881" s="1">
        <f t="shared" si="1304"/>
        <v>0</v>
      </c>
      <c r="Q20881" s="1">
        <f t="shared" si="1305"/>
        <v>0</v>
      </c>
      <c r="R20881" s="1">
        <f t="shared" si="1306"/>
        <v>0</v>
      </c>
      <c r="S20881" s="1">
        <f t="shared" si="1307"/>
        <v>0</v>
      </c>
      <c r="T20881" s="1"/>
    </row>
    <row r="20882" spans="14:20" x14ac:dyDescent="0.3">
      <c r="N20882">
        <v>161.119</v>
      </c>
      <c r="O20882" s="1">
        <v>0</v>
      </c>
      <c r="P20882" s="1">
        <f t="shared" si="1304"/>
        <v>0</v>
      </c>
      <c r="Q20882" s="1">
        <f t="shared" si="1305"/>
        <v>0</v>
      </c>
      <c r="R20882" s="1">
        <f t="shared" si="1306"/>
        <v>0</v>
      </c>
      <c r="S20882" s="1">
        <f t="shared" si="1307"/>
        <v>0</v>
      </c>
      <c r="T20882" s="1"/>
    </row>
    <row r="20883" spans="14:20" x14ac:dyDescent="0.3">
      <c r="N20883">
        <v>161.16</v>
      </c>
      <c r="O20883" s="1">
        <v>0</v>
      </c>
      <c r="P20883" s="1">
        <f t="shared" si="1304"/>
        <v>0</v>
      </c>
      <c r="Q20883" s="1">
        <f t="shared" si="1305"/>
        <v>0</v>
      </c>
      <c r="R20883" s="1">
        <f t="shared" si="1306"/>
        <v>0</v>
      </c>
      <c r="S20883" s="1">
        <f t="shared" si="1307"/>
        <v>0</v>
      </c>
      <c r="T20883" s="1"/>
    </row>
    <row r="20884" spans="14:20" x14ac:dyDescent="0.3">
      <c r="N20884">
        <v>161.202</v>
      </c>
      <c r="O20884" s="1">
        <v>0</v>
      </c>
      <c r="P20884" s="1">
        <f t="shared" si="1304"/>
        <v>0</v>
      </c>
      <c r="Q20884" s="1">
        <f t="shared" si="1305"/>
        <v>0</v>
      </c>
      <c r="R20884" s="1">
        <f t="shared" si="1306"/>
        <v>0</v>
      </c>
      <c r="S20884" s="1">
        <f t="shared" si="1307"/>
        <v>0</v>
      </c>
      <c r="T20884" s="1"/>
    </row>
    <row r="20885" spans="14:20" x14ac:dyDescent="0.3">
      <c r="N20885">
        <v>161.244</v>
      </c>
      <c r="O20885" s="1">
        <v>0</v>
      </c>
      <c r="P20885" s="1">
        <f t="shared" si="1304"/>
        <v>0</v>
      </c>
      <c r="Q20885" s="1">
        <f t="shared" si="1305"/>
        <v>0</v>
      </c>
      <c r="R20885" s="1">
        <f t="shared" si="1306"/>
        <v>0</v>
      </c>
      <c r="S20885" s="1">
        <f t="shared" si="1307"/>
        <v>0</v>
      </c>
      <c r="T20885" s="1"/>
    </row>
    <row r="20886" spans="14:20" x14ac:dyDescent="0.3">
      <c r="N20886">
        <v>161.285</v>
      </c>
      <c r="O20886" s="1">
        <v>0</v>
      </c>
      <c r="P20886" s="1">
        <f t="shared" si="1304"/>
        <v>0</v>
      </c>
      <c r="Q20886" s="1">
        <f t="shared" si="1305"/>
        <v>0</v>
      </c>
      <c r="R20886" s="1">
        <f t="shared" si="1306"/>
        <v>0</v>
      </c>
      <c r="S20886" s="1">
        <f t="shared" si="1307"/>
        <v>0</v>
      </c>
      <c r="T20886" s="1"/>
    </row>
    <row r="20887" spans="14:20" x14ac:dyDescent="0.3">
      <c r="N20887">
        <v>161.327</v>
      </c>
      <c r="O20887" s="1">
        <v>0</v>
      </c>
      <c r="P20887" s="1">
        <f t="shared" si="1304"/>
        <v>0</v>
      </c>
      <c r="Q20887" s="1">
        <f t="shared" si="1305"/>
        <v>0</v>
      </c>
      <c r="R20887" s="1">
        <f t="shared" si="1306"/>
        <v>0</v>
      </c>
      <c r="S20887" s="1">
        <f t="shared" si="1307"/>
        <v>0</v>
      </c>
      <c r="T20887" s="1"/>
    </row>
    <row r="20888" spans="14:20" x14ac:dyDescent="0.3">
      <c r="N20888">
        <v>161.369</v>
      </c>
      <c r="O20888" s="1">
        <v>0</v>
      </c>
      <c r="P20888" s="1">
        <f t="shared" si="1304"/>
        <v>0</v>
      </c>
      <c r="Q20888" s="1">
        <f t="shared" si="1305"/>
        <v>0</v>
      </c>
      <c r="R20888" s="1">
        <f t="shared" si="1306"/>
        <v>0</v>
      </c>
      <c r="S20888" s="1">
        <f t="shared" si="1307"/>
        <v>0</v>
      </c>
      <c r="T20888" s="1"/>
    </row>
    <row r="20889" spans="14:20" x14ac:dyDescent="0.3">
      <c r="N20889">
        <v>161.41</v>
      </c>
      <c r="O20889" s="1">
        <v>0</v>
      </c>
      <c r="P20889" s="1">
        <f t="shared" si="1304"/>
        <v>0</v>
      </c>
      <c r="Q20889" s="1">
        <f t="shared" si="1305"/>
        <v>0</v>
      </c>
      <c r="R20889" s="1">
        <f t="shared" si="1306"/>
        <v>0</v>
      </c>
      <c r="S20889" s="1">
        <f t="shared" si="1307"/>
        <v>0</v>
      </c>
      <c r="T20889" s="1"/>
    </row>
    <row r="20890" spans="14:20" x14ac:dyDescent="0.3">
      <c r="N20890">
        <v>161.452</v>
      </c>
      <c r="O20890" s="1">
        <v>0</v>
      </c>
      <c r="P20890" s="1">
        <f t="shared" si="1304"/>
        <v>0</v>
      </c>
      <c r="Q20890" s="1">
        <f t="shared" si="1305"/>
        <v>0</v>
      </c>
      <c r="R20890" s="1">
        <f t="shared" si="1306"/>
        <v>0</v>
      </c>
      <c r="S20890" s="1">
        <f t="shared" si="1307"/>
        <v>0</v>
      </c>
      <c r="T20890" s="1"/>
    </row>
    <row r="20891" spans="14:20" x14ac:dyDescent="0.3">
      <c r="N20891">
        <v>161.494</v>
      </c>
      <c r="O20891" s="1">
        <v>0</v>
      </c>
      <c r="P20891" s="1">
        <f t="shared" si="1304"/>
        <v>0</v>
      </c>
      <c r="Q20891" s="1">
        <f t="shared" si="1305"/>
        <v>0</v>
      </c>
      <c r="R20891" s="1">
        <f t="shared" si="1306"/>
        <v>0</v>
      </c>
      <c r="S20891" s="1">
        <f t="shared" si="1307"/>
        <v>0</v>
      </c>
      <c r="T20891" s="1"/>
    </row>
    <row r="20892" spans="14:20" x14ac:dyDescent="0.3">
      <c r="N20892">
        <v>161.535</v>
      </c>
      <c r="O20892" s="1">
        <v>0</v>
      </c>
      <c r="P20892" s="1">
        <f t="shared" si="1304"/>
        <v>0</v>
      </c>
      <c r="Q20892" s="1">
        <f t="shared" si="1305"/>
        <v>0</v>
      </c>
      <c r="R20892" s="1">
        <f t="shared" si="1306"/>
        <v>0</v>
      </c>
      <c r="S20892" s="1">
        <f t="shared" si="1307"/>
        <v>0</v>
      </c>
      <c r="T20892" s="1"/>
    </row>
    <row r="20893" spans="14:20" x14ac:dyDescent="0.3">
      <c r="N20893">
        <v>161.577</v>
      </c>
      <c r="O20893" s="1">
        <v>0</v>
      </c>
      <c r="P20893" s="1">
        <f t="shared" si="1304"/>
        <v>0</v>
      </c>
      <c r="Q20893" s="1">
        <f t="shared" si="1305"/>
        <v>0</v>
      </c>
      <c r="R20893" s="1">
        <f t="shared" si="1306"/>
        <v>0</v>
      </c>
      <c r="S20893" s="1">
        <f t="shared" si="1307"/>
        <v>0</v>
      </c>
      <c r="T20893" s="1"/>
    </row>
    <row r="20894" spans="14:20" x14ac:dyDescent="0.3">
      <c r="N20894">
        <v>161.619</v>
      </c>
      <c r="O20894" s="1">
        <v>0</v>
      </c>
      <c r="P20894" s="1">
        <f t="shared" si="1304"/>
        <v>0</v>
      </c>
      <c r="Q20894" s="1">
        <f t="shared" si="1305"/>
        <v>0</v>
      </c>
      <c r="R20894" s="1">
        <f t="shared" si="1306"/>
        <v>0</v>
      </c>
      <c r="S20894" s="1">
        <f t="shared" si="1307"/>
        <v>0</v>
      </c>
      <c r="T20894" s="1"/>
    </row>
    <row r="20895" spans="14:20" x14ac:dyDescent="0.3">
      <c r="N20895">
        <v>161.66</v>
      </c>
      <c r="O20895" s="1">
        <v>0</v>
      </c>
      <c r="P20895" s="1">
        <f t="shared" si="1304"/>
        <v>0</v>
      </c>
      <c r="Q20895" s="1">
        <f t="shared" si="1305"/>
        <v>0</v>
      </c>
      <c r="R20895" s="1">
        <f t="shared" si="1306"/>
        <v>0</v>
      </c>
      <c r="S20895" s="1">
        <f t="shared" si="1307"/>
        <v>0</v>
      </c>
      <c r="T20895" s="1"/>
    </row>
    <row r="20896" spans="14:20" x14ac:dyDescent="0.3">
      <c r="N20896">
        <v>161.702</v>
      </c>
      <c r="O20896" s="1">
        <v>8.3000000000000002E-8</v>
      </c>
      <c r="P20896" s="1">
        <f t="shared" si="1304"/>
        <v>1494000000000</v>
      </c>
      <c r="Q20896" s="1">
        <f t="shared" si="1305"/>
        <v>281814733720.80005</v>
      </c>
      <c r="R20896" s="1">
        <f t="shared" si="1306"/>
        <v>597600000000</v>
      </c>
      <c r="S20896" s="1">
        <f t="shared" si="1307"/>
        <v>112725893488.32001</v>
      </c>
      <c r="T20896" s="1"/>
    </row>
    <row r="20897" spans="14:20" x14ac:dyDescent="0.3">
      <c r="N20897">
        <v>161.744</v>
      </c>
      <c r="O20897" s="1">
        <v>8.3000000000000002E-8</v>
      </c>
      <c r="P20897" s="1">
        <f t="shared" si="1304"/>
        <v>1494000000000</v>
      </c>
      <c r="Q20897" s="1">
        <f t="shared" si="1305"/>
        <v>281814733720.80005</v>
      </c>
      <c r="R20897" s="1">
        <f t="shared" si="1306"/>
        <v>597600000000</v>
      </c>
      <c r="S20897" s="1">
        <f t="shared" si="1307"/>
        <v>112725893488.32001</v>
      </c>
      <c r="T20897" s="1"/>
    </row>
    <row r="20898" spans="14:20" x14ac:dyDescent="0.3">
      <c r="N20898">
        <v>161.785</v>
      </c>
      <c r="O20898" s="1">
        <v>8.3000000000000002E-8</v>
      </c>
      <c r="P20898" s="1">
        <f t="shared" si="1304"/>
        <v>1494000000000</v>
      </c>
      <c r="Q20898" s="1">
        <f t="shared" si="1305"/>
        <v>281814733720.80005</v>
      </c>
      <c r="R20898" s="1">
        <f t="shared" si="1306"/>
        <v>597600000000</v>
      </c>
      <c r="S20898" s="1">
        <f t="shared" si="1307"/>
        <v>112725893488.32001</v>
      </c>
      <c r="T20898" s="1"/>
    </row>
    <row r="20899" spans="14:20" x14ac:dyDescent="0.3">
      <c r="N20899">
        <v>161.827</v>
      </c>
      <c r="O20899" s="1">
        <v>8.3000000000000002E-8</v>
      </c>
      <c r="P20899" s="1">
        <f t="shared" si="1304"/>
        <v>1494000000000</v>
      </c>
      <c r="Q20899" s="1">
        <f t="shared" si="1305"/>
        <v>281814733720.80005</v>
      </c>
      <c r="R20899" s="1">
        <f t="shared" si="1306"/>
        <v>597600000000</v>
      </c>
      <c r="S20899" s="1">
        <f t="shared" si="1307"/>
        <v>112725893488.32001</v>
      </c>
      <c r="T20899" s="1"/>
    </row>
    <row r="20900" spans="14:20" x14ac:dyDescent="0.3">
      <c r="N20900">
        <v>161.869</v>
      </c>
      <c r="O20900" s="1">
        <v>0</v>
      </c>
      <c r="P20900" s="1">
        <f t="shared" si="1304"/>
        <v>0</v>
      </c>
      <c r="Q20900" s="1">
        <f t="shared" si="1305"/>
        <v>0</v>
      </c>
      <c r="R20900" s="1">
        <f t="shared" si="1306"/>
        <v>0</v>
      </c>
      <c r="S20900" s="1">
        <f t="shared" si="1307"/>
        <v>0</v>
      </c>
      <c r="T20900" s="1"/>
    </row>
    <row r="20901" spans="14:20" x14ac:dyDescent="0.3">
      <c r="N20901">
        <v>161.91</v>
      </c>
      <c r="O20901" s="1">
        <v>0</v>
      </c>
      <c r="P20901" s="1">
        <f t="shared" si="1304"/>
        <v>0</v>
      </c>
      <c r="Q20901" s="1">
        <f t="shared" si="1305"/>
        <v>0</v>
      </c>
      <c r="R20901" s="1">
        <f t="shared" si="1306"/>
        <v>0</v>
      </c>
      <c r="S20901" s="1">
        <f t="shared" si="1307"/>
        <v>0</v>
      </c>
      <c r="T20901" s="1"/>
    </row>
    <row r="20902" spans="14:20" x14ac:dyDescent="0.3">
      <c r="N20902">
        <v>161.952</v>
      </c>
      <c r="O20902" s="1">
        <v>0</v>
      </c>
      <c r="P20902" s="1">
        <f t="shared" si="1304"/>
        <v>0</v>
      </c>
      <c r="Q20902" s="1">
        <f t="shared" si="1305"/>
        <v>0</v>
      </c>
      <c r="R20902" s="1">
        <f t="shared" si="1306"/>
        <v>0</v>
      </c>
      <c r="S20902" s="1">
        <f t="shared" si="1307"/>
        <v>0</v>
      </c>
      <c r="T20902" s="1"/>
    </row>
    <row r="20903" spans="14:20" x14ac:dyDescent="0.3">
      <c r="N20903">
        <v>161.994</v>
      </c>
      <c r="O20903" s="1">
        <v>0</v>
      </c>
      <c r="P20903" s="1">
        <f t="shared" si="1304"/>
        <v>0</v>
      </c>
      <c r="Q20903" s="1">
        <f t="shared" si="1305"/>
        <v>0</v>
      </c>
      <c r="R20903" s="1">
        <f t="shared" si="1306"/>
        <v>0</v>
      </c>
      <c r="S20903" s="1">
        <f t="shared" si="1307"/>
        <v>0</v>
      </c>
      <c r="T20903" s="1"/>
    </row>
    <row r="20904" spans="14:20" x14ac:dyDescent="0.3">
      <c r="N20904">
        <v>162.035</v>
      </c>
      <c r="O20904" s="1">
        <v>0</v>
      </c>
      <c r="P20904" s="1">
        <f t="shared" si="1304"/>
        <v>0</v>
      </c>
      <c r="Q20904" s="1">
        <f t="shared" si="1305"/>
        <v>0</v>
      </c>
      <c r="R20904" s="1">
        <f t="shared" si="1306"/>
        <v>0</v>
      </c>
      <c r="S20904" s="1">
        <f t="shared" si="1307"/>
        <v>0</v>
      </c>
      <c r="T20904" s="1"/>
    </row>
    <row r="20905" spans="14:20" x14ac:dyDescent="0.3">
      <c r="N20905">
        <v>162.077</v>
      </c>
      <c r="O20905" s="1">
        <v>0</v>
      </c>
      <c r="P20905" s="1">
        <f t="shared" si="1304"/>
        <v>0</v>
      </c>
      <c r="Q20905" s="1">
        <f t="shared" si="1305"/>
        <v>0</v>
      </c>
      <c r="R20905" s="1">
        <f t="shared" si="1306"/>
        <v>0</v>
      </c>
      <c r="S20905" s="1">
        <f t="shared" si="1307"/>
        <v>0</v>
      </c>
      <c r="T20905" s="1"/>
    </row>
    <row r="20906" spans="14:20" x14ac:dyDescent="0.3">
      <c r="N20906">
        <v>162.119</v>
      </c>
      <c r="O20906" s="1">
        <v>0</v>
      </c>
      <c r="P20906" s="1">
        <f t="shared" si="1304"/>
        <v>0</v>
      </c>
      <c r="Q20906" s="1">
        <f t="shared" si="1305"/>
        <v>0</v>
      </c>
      <c r="R20906" s="1">
        <f t="shared" si="1306"/>
        <v>0</v>
      </c>
      <c r="S20906" s="1">
        <f t="shared" si="1307"/>
        <v>0</v>
      </c>
      <c r="T20906" s="1"/>
    </row>
    <row r="20907" spans="14:20" x14ac:dyDescent="0.3">
      <c r="N20907">
        <v>162.16</v>
      </c>
      <c r="O20907" s="1">
        <v>0</v>
      </c>
      <c r="P20907" s="1">
        <f t="shared" si="1304"/>
        <v>0</v>
      </c>
      <c r="Q20907" s="1">
        <f t="shared" si="1305"/>
        <v>0</v>
      </c>
      <c r="R20907" s="1">
        <f t="shared" si="1306"/>
        <v>0</v>
      </c>
      <c r="S20907" s="1">
        <f t="shared" si="1307"/>
        <v>0</v>
      </c>
      <c r="T20907" s="1"/>
    </row>
    <row r="20908" spans="14:20" x14ac:dyDescent="0.3">
      <c r="N20908">
        <v>162.202</v>
      </c>
      <c r="O20908" s="1">
        <v>0</v>
      </c>
      <c r="P20908" s="1">
        <f t="shared" si="1304"/>
        <v>0</v>
      </c>
      <c r="Q20908" s="1">
        <f t="shared" si="1305"/>
        <v>0</v>
      </c>
      <c r="R20908" s="1">
        <f t="shared" si="1306"/>
        <v>0</v>
      </c>
      <c r="S20908" s="1">
        <f t="shared" si="1307"/>
        <v>0</v>
      </c>
      <c r="T20908" s="1"/>
    </row>
    <row r="20909" spans="14:20" x14ac:dyDescent="0.3">
      <c r="N20909">
        <v>162.244</v>
      </c>
      <c r="O20909" s="1">
        <v>0</v>
      </c>
      <c r="P20909" s="1">
        <f t="shared" si="1304"/>
        <v>0</v>
      </c>
      <c r="Q20909" s="1">
        <f t="shared" si="1305"/>
        <v>0</v>
      </c>
      <c r="R20909" s="1">
        <f t="shared" si="1306"/>
        <v>0</v>
      </c>
      <c r="S20909" s="1">
        <f t="shared" si="1307"/>
        <v>0</v>
      </c>
      <c r="T20909" s="1"/>
    </row>
    <row r="20910" spans="14:20" x14ac:dyDescent="0.3">
      <c r="N20910">
        <v>162.285</v>
      </c>
      <c r="O20910" s="1">
        <v>0</v>
      </c>
      <c r="P20910" s="1">
        <f t="shared" si="1304"/>
        <v>0</v>
      </c>
      <c r="Q20910" s="1">
        <f t="shared" si="1305"/>
        <v>0</v>
      </c>
      <c r="R20910" s="1">
        <f t="shared" si="1306"/>
        <v>0</v>
      </c>
      <c r="S20910" s="1">
        <f t="shared" si="1307"/>
        <v>0</v>
      </c>
      <c r="T20910" s="1"/>
    </row>
    <row r="20911" spans="14:20" x14ac:dyDescent="0.3">
      <c r="N20911">
        <v>162.327</v>
      </c>
      <c r="O20911" s="1">
        <v>0</v>
      </c>
      <c r="P20911" s="1">
        <f t="shared" si="1304"/>
        <v>0</v>
      </c>
      <c r="Q20911" s="1">
        <f t="shared" si="1305"/>
        <v>0</v>
      </c>
      <c r="R20911" s="1">
        <f t="shared" si="1306"/>
        <v>0</v>
      </c>
      <c r="S20911" s="1">
        <f t="shared" si="1307"/>
        <v>0</v>
      </c>
      <c r="T20911" s="1"/>
    </row>
    <row r="20912" spans="14:20" x14ac:dyDescent="0.3">
      <c r="N20912">
        <v>162.369</v>
      </c>
      <c r="O20912" s="1">
        <v>0</v>
      </c>
      <c r="P20912" s="1">
        <f t="shared" si="1304"/>
        <v>0</v>
      </c>
      <c r="Q20912" s="1">
        <f t="shared" si="1305"/>
        <v>0</v>
      </c>
      <c r="R20912" s="1">
        <f t="shared" si="1306"/>
        <v>0</v>
      </c>
      <c r="S20912" s="1">
        <f t="shared" si="1307"/>
        <v>0</v>
      </c>
      <c r="T20912" s="1"/>
    </row>
    <row r="20913" spans="14:20" x14ac:dyDescent="0.3">
      <c r="N20913">
        <v>162.41</v>
      </c>
      <c r="O20913" s="1">
        <v>0</v>
      </c>
      <c r="P20913" s="1">
        <f t="shared" si="1304"/>
        <v>0</v>
      </c>
      <c r="Q20913" s="1">
        <f t="shared" si="1305"/>
        <v>0</v>
      </c>
      <c r="R20913" s="1">
        <f t="shared" si="1306"/>
        <v>0</v>
      </c>
      <c r="S20913" s="1">
        <f t="shared" si="1307"/>
        <v>0</v>
      </c>
      <c r="T20913" s="1"/>
    </row>
    <row r="20914" spans="14:20" x14ac:dyDescent="0.3">
      <c r="N20914">
        <v>162.452</v>
      </c>
      <c r="O20914" s="1">
        <v>0</v>
      </c>
      <c r="P20914" s="1">
        <f t="shared" si="1304"/>
        <v>0</v>
      </c>
      <c r="Q20914" s="1">
        <f t="shared" si="1305"/>
        <v>0</v>
      </c>
      <c r="R20914" s="1">
        <f t="shared" si="1306"/>
        <v>0</v>
      </c>
      <c r="S20914" s="1">
        <f t="shared" si="1307"/>
        <v>0</v>
      </c>
      <c r="T20914" s="1"/>
    </row>
    <row r="20915" spans="14:20" x14ac:dyDescent="0.3">
      <c r="N20915">
        <v>162.494</v>
      </c>
      <c r="O20915" s="1">
        <v>0</v>
      </c>
      <c r="P20915" s="1">
        <f t="shared" si="1304"/>
        <v>0</v>
      </c>
      <c r="Q20915" s="1">
        <f t="shared" si="1305"/>
        <v>0</v>
      </c>
      <c r="R20915" s="1">
        <f t="shared" si="1306"/>
        <v>0</v>
      </c>
      <c r="S20915" s="1">
        <f t="shared" si="1307"/>
        <v>0</v>
      </c>
      <c r="T20915" s="1"/>
    </row>
    <row r="20916" spans="14:20" x14ac:dyDescent="0.3">
      <c r="N20916">
        <v>162.535</v>
      </c>
      <c r="O20916" s="1">
        <v>0</v>
      </c>
      <c r="P20916" s="1">
        <f t="shared" si="1304"/>
        <v>0</v>
      </c>
      <c r="Q20916" s="1">
        <f t="shared" si="1305"/>
        <v>0</v>
      </c>
      <c r="R20916" s="1">
        <f t="shared" si="1306"/>
        <v>0</v>
      </c>
      <c r="S20916" s="1">
        <f t="shared" si="1307"/>
        <v>0</v>
      </c>
      <c r="T20916" s="1"/>
    </row>
    <row r="20917" spans="14:20" x14ac:dyDescent="0.3">
      <c r="N20917">
        <v>162.577</v>
      </c>
      <c r="O20917" s="1">
        <v>0</v>
      </c>
      <c r="P20917" s="1">
        <f t="shared" si="1304"/>
        <v>0</v>
      </c>
      <c r="Q20917" s="1">
        <f t="shared" si="1305"/>
        <v>0</v>
      </c>
      <c r="R20917" s="1">
        <f t="shared" si="1306"/>
        <v>0</v>
      </c>
      <c r="S20917" s="1">
        <f t="shared" si="1307"/>
        <v>0</v>
      </c>
      <c r="T20917" s="1"/>
    </row>
    <row r="20918" spans="14:20" x14ac:dyDescent="0.3">
      <c r="N20918">
        <v>162.619</v>
      </c>
      <c r="O20918" s="1">
        <v>0</v>
      </c>
      <c r="P20918" s="1">
        <f t="shared" si="1304"/>
        <v>0</v>
      </c>
      <c r="Q20918" s="1">
        <f t="shared" si="1305"/>
        <v>0</v>
      </c>
      <c r="R20918" s="1">
        <f t="shared" si="1306"/>
        <v>0</v>
      </c>
      <c r="S20918" s="1">
        <f t="shared" si="1307"/>
        <v>0</v>
      </c>
      <c r="T20918" s="1"/>
    </row>
    <row r="20919" spans="14:20" x14ac:dyDescent="0.3">
      <c r="N20919">
        <v>162.66</v>
      </c>
      <c r="O20919" s="1">
        <v>0</v>
      </c>
      <c r="P20919" s="1">
        <f t="shared" si="1304"/>
        <v>0</v>
      </c>
      <c r="Q20919" s="1">
        <f t="shared" si="1305"/>
        <v>0</v>
      </c>
      <c r="R20919" s="1">
        <f t="shared" si="1306"/>
        <v>0</v>
      </c>
      <c r="S20919" s="1">
        <f t="shared" si="1307"/>
        <v>0</v>
      </c>
      <c r="T20919" s="1"/>
    </row>
    <row r="20920" spans="14:20" x14ac:dyDescent="0.3">
      <c r="N20920">
        <v>162.702</v>
      </c>
      <c r="O20920" s="1">
        <v>8.3000000000000002E-8</v>
      </c>
      <c r="P20920" s="1">
        <f t="shared" si="1304"/>
        <v>1494000000000</v>
      </c>
      <c r="Q20920" s="1">
        <f t="shared" si="1305"/>
        <v>281814733720.80005</v>
      </c>
      <c r="R20920" s="1">
        <f t="shared" si="1306"/>
        <v>597600000000</v>
      </c>
      <c r="S20920" s="1">
        <f t="shared" si="1307"/>
        <v>112725893488.32001</v>
      </c>
      <c r="T20920" s="1"/>
    </row>
    <row r="20921" spans="14:20" x14ac:dyDescent="0.3">
      <c r="N20921">
        <v>162.744</v>
      </c>
      <c r="O20921" s="1">
        <v>8.3000000000000002E-8</v>
      </c>
      <c r="P20921" s="1">
        <f t="shared" si="1304"/>
        <v>1494000000000</v>
      </c>
      <c r="Q20921" s="1">
        <f t="shared" si="1305"/>
        <v>281814733720.80005</v>
      </c>
      <c r="R20921" s="1">
        <f t="shared" si="1306"/>
        <v>597600000000</v>
      </c>
      <c r="S20921" s="1">
        <f t="shared" si="1307"/>
        <v>112725893488.32001</v>
      </c>
      <c r="T20921" s="1"/>
    </row>
    <row r="20922" spans="14:20" x14ac:dyDescent="0.3">
      <c r="N20922">
        <v>162.785</v>
      </c>
      <c r="O20922" s="1">
        <v>8.3000000000000002E-8</v>
      </c>
      <c r="P20922" s="1">
        <f t="shared" si="1304"/>
        <v>1494000000000</v>
      </c>
      <c r="Q20922" s="1">
        <f t="shared" si="1305"/>
        <v>281814733720.80005</v>
      </c>
      <c r="R20922" s="1">
        <f t="shared" si="1306"/>
        <v>597600000000</v>
      </c>
      <c r="S20922" s="1">
        <f t="shared" si="1307"/>
        <v>112725893488.32001</v>
      </c>
      <c r="T20922" s="1"/>
    </row>
    <row r="20923" spans="14:20" x14ac:dyDescent="0.3">
      <c r="N20923">
        <v>162.827</v>
      </c>
      <c r="O20923" s="1">
        <v>8.3000000000000002E-8</v>
      </c>
      <c r="P20923" s="1">
        <f t="shared" si="1304"/>
        <v>1494000000000</v>
      </c>
      <c r="Q20923" s="1">
        <f t="shared" si="1305"/>
        <v>281814733720.80005</v>
      </c>
      <c r="R20923" s="1">
        <f t="shared" si="1306"/>
        <v>597600000000</v>
      </c>
      <c r="S20923" s="1">
        <f t="shared" si="1307"/>
        <v>112725893488.32001</v>
      </c>
      <c r="T20923" s="1"/>
    </row>
    <row r="20924" spans="14:20" x14ac:dyDescent="0.3">
      <c r="N20924">
        <v>162.869</v>
      </c>
      <c r="O20924" s="1">
        <v>0</v>
      </c>
      <c r="P20924" s="1">
        <f t="shared" si="1304"/>
        <v>0</v>
      </c>
      <c r="Q20924" s="1">
        <f t="shared" si="1305"/>
        <v>0</v>
      </c>
      <c r="R20924" s="1">
        <f t="shared" si="1306"/>
        <v>0</v>
      </c>
      <c r="S20924" s="1">
        <f t="shared" si="1307"/>
        <v>0</v>
      </c>
      <c r="T20924" s="1"/>
    </row>
    <row r="20925" spans="14:20" x14ac:dyDescent="0.3">
      <c r="N20925">
        <v>162.91</v>
      </c>
      <c r="O20925" s="1">
        <v>0</v>
      </c>
      <c r="P20925" s="1">
        <f t="shared" si="1304"/>
        <v>0</v>
      </c>
      <c r="Q20925" s="1">
        <f t="shared" si="1305"/>
        <v>0</v>
      </c>
      <c r="R20925" s="1">
        <f t="shared" si="1306"/>
        <v>0</v>
      </c>
      <c r="S20925" s="1">
        <f t="shared" si="1307"/>
        <v>0</v>
      </c>
      <c r="T20925" s="1"/>
    </row>
    <row r="20926" spans="14:20" x14ac:dyDescent="0.3">
      <c r="N20926">
        <v>162.952</v>
      </c>
      <c r="O20926" s="1">
        <v>0</v>
      </c>
      <c r="P20926" s="1">
        <f t="shared" si="1304"/>
        <v>0</v>
      </c>
      <c r="Q20926" s="1">
        <f t="shared" si="1305"/>
        <v>0</v>
      </c>
      <c r="R20926" s="1">
        <f t="shared" si="1306"/>
        <v>0</v>
      </c>
      <c r="S20926" s="1">
        <f t="shared" si="1307"/>
        <v>0</v>
      </c>
      <c r="T20926" s="1"/>
    </row>
    <row r="20927" spans="14:20" x14ac:dyDescent="0.3">
      <c r="N20927">
        <v>162.994</v>
      </c>
      <c r="O20927" s="1">
        <v>0</v>
      </c>
      <c r="P20927" s="1">
        <f t="shared" si="1304"/>
        <v>0</v>
      </c>
      <c r="Q20927" s="1">
        <f t="shared" si="1305"/>
        <v>0</v>
      </c>
      <c r="R20927" s="1">
        <f t="shared" si="1306"/>
        <v>0</v>
      </c>
      <c r="S20927" s="1">
        <f t="shared" si="1307"/>
        <v>0</v>
      </c>
      <c r="T20927" s="1"/>
    </row>
    <row r="20928" spans="14:20" x14ac:dyDescent="0.3">
      <c r="N20928">
        <v>163.035</v>
      </c>
      <c r="O20928" s="1">
        <v>0</v>
      </c>
      <c r="P20928" s="1">
        <f t="shared" si="1304"/>
        <v>0</v>
      </c>
      <c r="Q20928" s="1">
        <f t="shared" si="1305"/>
        <v>0</v>
      </c>
      <c r="R20928" s="1">
        <f t="shared" si="1306"/>
        <v>0</v>
      </c>
      <c r="S20928" s="1">
        <f t="shared" si="1307"/>
        <v>0</v>
      </c>
      <c r="T20928" s="1"/>
    </row>
    <row r="20929" spans="14:20" x14ac:dyDescent="0.3">
      <c r="N20929">
        <v>163.077</v>
      </c>
      <c r="O20929" s="1">
        <v>0</v>
      </c>
      <c r="P20929" s="1">
        <f t="shared" si="1304"/>
        <v>0</v>
      </c>
      <c r="Q20929" s="1">
        <f t="shared" si="1305"/>
        <v>0</v>
      </c>
      <c r="R20929" s="1">
        <f t="shared" si="1306"/>
        <v>0</v>
      </c>
      <c r="S20929" s="1">
        <f t="shared" si="1307"/>
        <v>0</v>
      </c>
      <c r="T20929" s="1"/>
    </row>
    <row r="20930" spans="14:20" x14ac:dyDescent="0.3">
      <c r="N20930">
        <v>163.119</v>
      </c>
      <c r="O20930" s="1">
        <v>0</v>
      </c>
      <c r="P20930" s="1">
        <f t="shared" si="1304"/>
        <v>0</v>
      </c>
      <c r="Q20930" s="1">
        <f t="shared" si="1305"/>
        <v>0</v>
      </c>
      <c r="R20930" s="1">
        <f t="shared" si="1306"/>
        <v>0</v>
      </c>
      <c r="S20930" s="1">
        <f t="shared" si="1307"/>
        <v>0</v>
      </c>
      <c r="T20930" s="1"/>
    </row>
    <row r="20931" spans="14:20" x14ac:dyDescent="0.3">
      <c r="N20931">
        <v>163.16</v>
      </c>
      <c r="O20931" s="1">
        <v>0</v>
      </c>
      <c r="P20931" s="1">
        <f t="shared" ref="P20931:P20994" si="1308">O20931*3600*2500000000*10000*20*10</f>
        <v>0</v>
      </c>
      <c r="Q20931" s="1">
        <f t="shared" ref="Q20931:Q20994" si="1309">O20931*3600*471577533*10000*20*10</f>
        <v>0</v>
      </c>
      <c r="R20931" s="1">
        <f t="shared" ref="R20931:R20994" si="1310">O20931*3600*2500000000*10000*20*4</f>
        <v>0</v>
      </c>
      <c r="S20931" s="1">
        <f t="shared" ref="S20931:S20994" si="1311">O20931*3600*471577533*10000*20*4</f>
        <v>0</v>
      </c>
      <c r="T20931" s="1"/>
    </row>
    <row r="20932" spans="14:20" x14ac:dyDescent="0.3">
      <c r="N20932">
        <v>163.202</v>
      </c>
      <c r="O20932" s="1">
        <v>0</v>
      </c>
      <c r="P20932" s="1">
        <f t="shared" si="1308"/>
        <v>0</v>
      </c>
      <c r="Q20932" s="1">
        <f t="shared" si="1309"/>
        <v>0</v>
      </c>
      <c r="R20932" s="1">
        <f t="shared" si="1310"/>
        <v>0</v>
      </c>
      <c r="S20932" s="1">
        <f t="shared" si="1311"/>
        <v>0</v>
      </c>
      <c r="T20932" s="1"/>
    </row>
    <row r="20933" spans="14:20" x14ac:dyDescent="0.3">
      <c r="N20933">
        <v>163.244</v>
      </c>
      <c r="O20933" s="1">
        <v>0</v>
      </c>
      <c r="P20933" s="1">
        <f t="shared" si="1308"/>
        <v>0</v>
      </c>
      <c r="Q20933" s="1">
        <f t="shared" si="1309"/>
        <v>0</v>
      </c>
      <c r="R20933" s="1">
        <f t="shared" si="1310"/>
        <v>0</v>
      </c>
      <c r="S20933" s="1">
        <f t="shared" si="1311"/>
        <v>0</v>
      </c>
      <c r="T20933" s="1"/>
    </row>
    <row r="20934" spans="14:20" x14ac:dyDescent="0.3">
      <c r="N20934">
        <v>163.285</v>
      </c>
      <c r="O20934" s="1">
        <v>0</v>
      </c>
      <c r="P20934" s="1">
        <f t="shared" si="1308"/>
        <v>0</v>
      </c>
      <c r="Q20934" s="1">
        <f t="shared" si="1309"/>
        <v>0</v>
      </c>
      <c r="R20934" s="1">
        <f t="shared" si="1310"/>
        <v>0</v>
      </c>
      <c r="S20934" s="1">
        <f t="shared" si="1311"/>
        <v>0</v>
      </c>
      <c r="T20934" s="1"/>
    </row>
    <row r="20935" spans="14:20" x14ac:dyDescent="0.3">
      <c r="N20935">
        <v>163.327</v>
      </c>
      <c r="O20935" s="1">
        <v>0</v>
      </c>
      <c r="P20935" s="1">
        <f t="shared" si="1308"/>
        <v>0</v>
      </c>
      <c r="Q20935" s="1">
        <f t="shared" si="1309"/>
        <v>0</v>
      </c>
      <c r="R20935" s="1">
        <f t="shared" si="1310"/>
        <v>0</v>
      </c>
      <c r="S20935" s="1">
        <f t="shared" si="1311"/>
        <v>0</v>
      </c>
      <c r="T20935" s="1"/>
    </row>
    <row r="20936" spans="14:20" x14ac:dyDescent="0.3">
      <c r="N20936">
        <v>163.369</v>
      </c>
      <c r="O20936" s="1">
        <v>0</v>
      </c>
      <c r="P20936" s="1">
        <f t="shared" si="1308"/>
        <v>0</v>
      </c>
      <c r="Q20936" s="1">
        <f t="shared" si="1309"/>
        <v>0</v>
      </c>
      <c r="R20936" s="1">
        <f t="shared" si="1310"/>
        <v>0</v>
      </c>
      <c r="S20936" s="1">
        <f t="shared" si="1311"/>
        <v>0</v>
      </c>
      <c r="T20936" s="1"/>
    </row>
    <row r="20937" spans="14:20" x14ac:dyDescent="0.3">
      <c r="N20937">
        <v>163.41</v>
      </c>
      <c r="O20937" s="1">
        <v>0</v>
      </c>
      <c r="P20937" s="1">
        <f t="shared" si="1308"/>
        <v>0</v>
      </c>
      <c r="Q20937" s="1">
        <f t="shared" si="1309"/>
        <v>0</v>
      </c>
      <c r="R20937" s="1">
        <f t="shared" si="1310"/>
        <v>0</v>
      </c>
      <c r="S20937" s="1">
        <f t="shared" si="1311"/>
        <v>0</v>
      </c>
      <c r="T20937" s="1"/>
    </row>
    <row r="20938" spans="14:20" x14ac:dyDescent="0.3">
      <c r="N20938">
        <v>163.452</v>
      </c>
      <c r="O20938" s="1">
        <v>0</v>
      </c>
      <c r="P20938" s="1">
        <f t="shared" si="1308"/>
        <v>0</v>
      </c>
      <c r="Q20938" s="1">
        <f t="shared" si="1309"/>
        <v>0</v>
      </c>
      <c r="R20938" s="1">
        <f t="shared" si="1310"/>
        <v>0</v>
      </c>
      <c r="S20938" s="1">
        <f t="shared" si="1311"/>
        <v>0</v>
      </c>
      <c r="T20938" s="1"/>
    </row>
    <row r="20939" spans="14:20" x14ac:dyDescent="0.3">
      <c r="N20939">
        <v>163.494</v>
      </c>
      <c r="O20939" s="1">
        <v>0</v>
      </c>
      <c r="P20939" s="1">
        <f t="shared" si="1308"/>
        <v>0</v>
      </c>
      <c r="Q20939" s="1">
        <f t="shared" si="1309"/>
        <v>0</v>
      </c>
      <c r="R20939" s="1">
        <f t="shared" si="1310"/>
        <v>0</v>
      </c>
      <c r="S20939" s="1">
        <f t="shared" si="1311"/>
        <v>0</v>
      </c>
      <c r="T20939" s="1"/>
    </row>
    <row r="20940" spans="14:20" x14ac:dyDescent="0.3">
      <c r="N20940">
        <v>163.535</v>
      </c>
      <c r="O20940" s="1">
        <v>0</v>
      </c>
      <c r="P20940" s="1">
        <f t="shared" si="1308"/>
        <v>0</v>
      </c>
      <c r="Q20940" s="1">
        <f t="shared" si="1309"/>
        <v>0</v>
      </c>
      <c r="R20940" s="1">
        <f t="shared" si="1310"/>
        <v>0</v>
      </c>
      <c r="S20940" s="1">
        <f t="shared" si="1311"/>
        <v>0</v>
      </c>
      <c r="T20940" s="1"/>
    </row>
    <row r="20941" spans="14:20" x14ac:dyDescent="0.3">
      <c r="N20941">
        <v>163.577</v>
      </c>
      <c r="O20941" s="1">
        <v>0</v>
      </c>
      <c r="P20941" s="1">
        <f t="shared" si="1308"/>
        <v>0</v>
      </c>
      <c r="Q20941" s="1">
        <f t="shared" si="1309"/>
        <v>0</v>
      </c>
      <c r="R20941" s="1">
        <f t="shared" si="1310"/>
        <v>0</v>
      </c>
      <c r="S20941" s="1">
        <f t="shared" si="1311"/>
        <v>0</v>
      </c>
      <c r="T20941" s="1"/>
    </row>
    <row r="20942" spans="14:20" x14ac:dyDescent="0.3">
      <c r="N20942">
        <v>163.619</v>
      </c>
      <c r="O20942" s="1">
        <v>0</v>
      </c>
      <c r="P20942" s="1">
        <f t="shared" si="1308"/>
        <v>0</v>
      </c>
      <c r="Q20942" s="1">
        <f t="shared" si="1309"/>
        <v>0</v>
      </c>
      <c r="R20942" s="1">
        <f t="shared" si="1310"/>
        <v>0</v>
      </c>
      <c r="S20942" s="1">
        <f t="shared" si="1311"/>
        <v>0</v>
      </c>
      <c r="T20942" s="1"/>
    </row>
    <row r="20943" spans="14:20" x14ac:dyDescent="0.3">
      <c r="N20943">
        <v>163.66</v>
      </c>
      <c r="O20943" s="1">
        <v>0</v>
      </c>
      <c r="P20943" s="1">
        <f t="shared" si="1308"/>
        <v>0</v>
      </c>
      <c r="Q20943" s="1">
        <f t="shared" si="1309"/>
        <v>0</v>
      </c>
      <c r="R20943" s="1">
        <f t="shared" si="1310"/>
        <v>0</v>
      </c>
      <c r="S20943" s="1">
        <f t="shared" si="1311"/>
        <v>0</v>
      </c>
      <c r="T20943" s="1"/>
    </row>
    <row r="20944" spans="14:20" x14ac:dyDescent="0.3">
      <c r="N20944">
        <v>163.702</v>
      </c>
      <c r="O20944" s="1">
        <v>8.3000000000000002E-8</v>
      </c>
      <c r="P20944" s="1">
        <f t="shared" si="1308"/>
        <v>1494000000000</v>
      </c>
      <c r="Q20944" s="1">
        <f t="shared" si="1309"/>
        <v>281814733720.80005</v>
      </c>
      <c r="R20944" s="1">
        <f t="shared" si="1310"/>
        <v>597600000000</v>
      </c>
      <c r="S20944" s="1">
        <f t="shared" si="1311"/>
        <v>112725893488.32001</v>
      </c>
      <c r="T20944" s="1"/>
    </row>
    <row r="20945" spans="14:20" x14ac:dyDescent="0.3">
      <c r="N20945">
        <v>163.744</v>
      </c>
      <c r="O20945" s="1">
        <v>8.3000000000000002E-8</v>
      </c>
      <c r="P20945" s="1">
        <f t="shared" si="1308"/>
        <v>1494000000000</v>
      </c>
      <c r="Q20945" s="1">
        <f t="shared" si="1309"/>
        <v>281814733720.80005</v>
      </c>
      <c r="R20945" s="1">
        <f t="shared" si="1310"/>
        <v>597600000000</v>
      </c>
      <c r="S20945" s="1">
        <f t="shared" si="1311"/>
        <v>112725893488.32001</v>
      </c>
      <c r="T20945" s="1"/>
    </row>
    <row r="20946" spans="14:20" x14ac:dyDescent="0.3">
      <c r="N20946">
        <v>163.785</v>
      </c>
      <c r="O20946" s="1">
        <v>8.3000000000000002E-8</v>
      </c>
      <c r="P20946" s="1">
        <f t="shared" si="1308"/>
        <v>1494000000000</v>
      </c>
      <c r="Q20946" s="1">
        <f t="shared" si="1309"/>
        <v>281814733720.80005</v>
      </c>
      <c r="R20946" s="1">
        <f t="shared" si="1310"/>
        <v>597600000000</v>
      </c>
      <c r="S20946" s="1">
        <f t="shared" si="1311"/>
        <v>112725893488.32001</v>
      </c>
      <c r="T20946" s="1"/>
    </row>
    <row r="20947" spans="14:20" x14ac:dyDescent="0.3">
      <c r="N20947">
        <v>163.827</v>
      </c>
      <c r="O20947" s="1">
        <v>8.3000000000000002E-8</v>
      </c>
      <c r="P20947" s="1">
        <f t="shared" si="1308"/>
        <v>1494000000000</v>
      </c>
      <c r="Q20947" s="1">
        <f t="shared" si="1309"/>
        <v>281814733720.80005</v>
      </c>
      <c r="R20947" s="1">
        <f t="shared" si="1310"/>
        <v>597600000000</v>
      </c>
      <c r="S20947" s="1">
        <f t="shared" si="1311"/>
        <v>112725893488.32001</v>
      </c>
      <c r="T20947" s="1"/>
    </row>
    <row r="20948" spans="14:20" x14ac:dyDescent="0.3">
      <c r="N20948">
        <v>163.869</v>
      </c>
      <c r="O20948" s="1">
        <v>0</v>
      </c>
      <c r="P20948" s="1">
        <f t="shared" si="1308"/>
        <v>0</v>
      </c>
      <c r="Q20948" s="1">
        <f t="shared" si="1309"/>
        <v>0</v>
      </c>
      <c r="R20948" s="1">
        <f t="shared" si="1310"/>
        <v>0</v>
      </c>
      <c r="S20948" s="1">
        <f t="shared" si="1311"/>
        <v>0</v>
      </c>
      <c r="T20948" s="1"/>
    </row>
    <row r="20949" spans="14:20" x14ac:dyDescent="0.3">
      <c r="N20949">
        <v>163.91</v>
      </c>
      <c r="O20949" s="1">
        <v>0</v>
      </c>
      <c r="P20949" s="1">
        <f t="shared" si="1308"/>
        <v>0</v>
      </c>
      <c r="Q20949" s="1">
        <f t="shared" si="1309"/>
        <v>0</v>
      </c>
      <c r="R20949" s="1">
        <f t="shared" si="1310"/>
        <v>0</v>
      </c>
      <c r="S20949" s="1">
        <f t="shared" si="1311"/>
        <v>0</v>
      </c>
      <c r="T20949" s="1"/>
    </row>
    <row r="20950" spans="14:20" x14ac:dyDescent="0.3">
      <c r="N20950">
        <v>163.952</v>
      </c>
      <c r="O20950" s="1">
        <v>0</v>
      </c>
      <c r="P20950" s="1">
        <f t="shared" si="1308"/>
        <v>0</v>
      </c>
      <c r="Q20950" s="1">
        <f t="shared" si="1309"/>
        <v>0</v>
      </c>
      <c r="R20950" s="1">
        <f t="shared" si="1310"/>
        <v>0</v>
      </c>
      <c r="S20950" s="1">
        <f t="shared" si="1311"/>
        <v>0</v>
      </c>
      <c r="T20950" s="1"/>
    </row>
    <row r="20951" spans="14:20" x14ac:dyDescent="0.3">
      <c r="N20951">
        <v>163.994</v>
      </c>
      <c r="O20951" s="1">
        <v>0</v>
      </c>
      <c r="P20951" s="1">
        <f t="shared" si="1308"/>
        <v>0</v>
      </c>
      <c r="Q20951" s="1">
        <f t="shared" si="1309"/>
        <v>0</v>
      </c>
      <c r="R20951" s="1">
        <f t="shared" si="1310"/>
        <v>0</v>
      </c>
      <c r="S20951" s="1">
        <f t="shared" si="1311"/>
        <v>0</v>
      </c>
      <c r="T20951" s="1"/>
    </row>
    <row r="20952" spans="14:20" x14ac:dyDescent="0.3">
      <c r="N20952">
        <v>164.035</v>
      </c>
      <c r="O20952" s="1">
        <v>0</v>
      </c>
      <c r="P20952" s="1">
        <f t="shared" si="1308"/>
        <v>0</v>
      </c>
      <c r="Q20952" s="1">
        <f t="shared" si="1309"/>
        <v>0</v>
      </c>
      <c r="R20952" s="1">
        <f t="shared" si="1310"/>
        <v>0</v>
      </c>
      <c r="S20952" s="1">
        <f t="shared" si="1311"/>
        <v>0</v>
      </c>
      <c r="T20952" s="1"/>
    </row>
    <row r="20953" spans="14:20" x14ac:dyDescent="0.3">
      <c r="N20953">
        <v>164.077</v>
      </c>
      <c r="O20953" s="1">
        <v>0</v>
      </c>
      <c r="P20953" s="1">
        <f t="shared" si="1308"/>
        <v>0</v>
      </c>
      <c r="Q20953" s="1">
        <f t="shared" si="1309"/>
        <v>0</v>
      </c>
      <c r="R20953" s="1">
        <f t="shared" si="1310"/>
        <v>0</v>
      </c>
      <c r="S20953" s="1">
        <f t="shared" si="1311"/>
        <v>0</v>
      </c>
      <c r="T20953" s="1"/>
    </row>
    <row r="20954" spans="14:20" x14ac:dyDescent="0.3">
      <c r="N20954">
        <v>164.119</v>
      </c>
      <c r="O20954" s="1">
        <v>0</v>
      </c>
      <c r="P20954" s="1">
        <f t="shared" si="1308"/>
        <v>0</v>
      </c>
      <c r="Q20954" s="1">
        <f t="shared" si="1309"/>
        <v>0</v>
      </c>
      <c r="R20954" s="1">
        <f t="shared" si="1310"/>
        <v>0</v>
      </c>
      <c r="S20954" s="1">
        <f t="shared" si="1311"/>
        <v>0</v>
      </c>
      <c r="T20954" s="1"/>
    </row>
    <row r="20955" spans="14:20" x14ac:dyDescent="0.3">
      <c r="N20955">
        <v>164.16</v>
      </c>
      <c r="O20955" s="1">
        <v>0</v>
      </c>
      <c r="P20955" s="1">
        <f t="shared" si="1308"/>
        <v>0</v>
      </c>
      <c r="Q20955" s="1">
        <f t="shared" si="1309"/>
        <v>0</v>
      </c>
      <c r="R20955" s="1">
        <f t="shared" si="1310"/>
        <v>0</v>
      </c>
      <c r="S20955" s="1">
        <f t="shared" si="1311"/>
        <v>0</v>
      </c>
      <c r="T20955" s="1"/>
    </row>
    <row r="20956" spans="14:20" x14ac:dyDescent="0.3">
      <c r="N20956">
        <v>164.202</v>
      </c>
      <c r="O20956" s="1">
        <v>0</v>
      </c>
      <c r="P20956" s="1">
        <f t="shared" si="1308"/>
        <v>0</v>
      </c>
      <c r="Q20956" s="1">
        <f t="shared" si="1309"/>
        <v>0</v>
      </c>
      <c r="R20956" s="1">
        <f t="shared" si="1310"/>
        <v>0</v>
      </c>
      <c r="S20956" s="1">
        <f t="shared" si="1311"/>
        <v>0</v>
      </c>
      <c r="T20956" s="1"/>
    </row>
    <row r="20957" spans="14:20" x14ac:dyDescent="0.3">
      <c r="N20957">
        <v>164.244</v>
      </c>
      <c r="O20957" s="1">
        <v>0</v>
      </c>
      <c r="P20957" s="1">
        <f t="shared" si="1308"/>
        <v>0</v>
      </c>
      <c r="Q20957" s="1">
        <f t="shared" si="1309"/>
        <v>0</v>
      </c>
      <c r="R20957" s="1">
        <f t="shared" si="1310"/>
        <v>0</v>
      </c>
      <c r="S20957" s="1">
        <f t="shared" si="1311"/>
        <v>0</v>
      </c>
      <c r="T20957" s="1"/>
    </row>
    <row r="20958" spans="14:20" x14ac:dyDescent="0.3">
      <c r="N20958">
        <v>164.285</v>
      </c>
      <c r="O20958" s="1">
        <v>0</v>
      </c>
      <c r="P20958" s="1">
        <f t="shared" si="1308"/>
        <v>0</v>
      </c>
      <c r="Q20958" s="1">
        <f t="shared" si="1309"/>
        <v>0</v>
      </c>
      <c r="R20958" s="1">
        <f t="shared" si="1310"/>
        <v>0</v>
      </c>
      <c r="S20958" s="1">
        <f t="shared" si="1311"/>
        <v>0</v>
      </c>
      <c r="T20958" s="1"/>
    </row>
    <row r="20959" spans="14:20" x14ac:dyDescent="0.3">
      <c r="N20959">
        <v>164.327</v>
      </c>
      <c r="O20959" s="1">
        <v>0</v>
      </c>
      <c r="P20959" s="1">
        <f t="shared" si="1308"/>
        <v>0</v>
      </c>
      <c r="Q20959" s="1">
        <f t="shared" si="1309"/>
        <v>0</v>
      </c>
      <c r="R20959" s="1">
        <f t="shared" si="1310"/>
        <v>0</v>
      </c>
      <c r="S20959" s="1">
        <f t="shared" si="1311"/>
        <v>0</v>
      </c>
      <c r="T20959" s="1"/>
    </row>
    <row r="20960" spans="14:20" x14ac:dyDescent="0.3">
      <c r="N20960">
        <v>164.369</v>
      </c>
      <c r="O20960" s="1">
        <v>0</v>
      </c>
      <c r="P20960" s="1">
        <f t="shared" si="1308"/>
        <v>0</v>
      </c>
      <c r="Q20960" s="1">
        <f t="shared" si="1309"/>
        <v>0</v>
      </c>
      <c r="R20960" s="1">
        <f t="shared" si="1310"/>
        <v>0</v>
      </c>
      <c r="S20960" s="1">
        <f t="shared" si="1311"/>
        <v>0</v>
      </c>
      <c r="T20960" s="1"/>
    </row>
    <row r="20961" spans="14:20" x14ac:dyDescent="0.3">
      <c r="N20961">
        <v>164.41</v>
      </c>
      <c r="O20961" s="1">
        <v>0</v>
      </c>
      <c r="P20961" s="1">
        <f t="shared" si="1308"/>
        <v>0</v>
      </c>
      <c r="Q20961" s="1">
        <f t="shared" si="1309"/>
        <v>0</v>
      </c>
      <c r="R20961" s="1">
        <f t="shared" si="1310"/>
        <v>0</v>
      </c>
      <c r="S20961" s="1">
        <f t="shared" si="1311"/>
        <v>0</v>
      </c>
      <c r="T20961" s="1"/>
    </row>
    <row r="20962" spans="14:20" x14ac:dyDescent="0.3">
      <c r="N20962">
        <v>164.452</v>
      </c>
      <c r="O20962" s="1">
        <v>0</v>
      </c>
      <c r="P20962" s="1">
        <f t="shared" si="1308"/>
        <v>0</v>
      </c>
      <c r="Q20962" s="1">
        <f t="shared" si="1309"/>
        <v>0</v>
      </c>
      <c r="R20962" s="1">
        <f t="shared" si="1310"/>
        <v>0</v>
      </c>
      <c r="S20962" s="1">
        <f t="shared" si="1311"/>
        <v>0</v>
      </c>
      <c r="T20962" s="1"/>
    </row>
    <row r="20963" spans="14:20" x14ac:dyDescent="0.3">
      <c r="N20963">
        <v>164.494</v>
      </c>
      <c r="O20963" s="1">
        <v>0</v>
      </c>
      <c r="P20963" s="1">
        <f t="shared" si="1308"/>
        <v>0</v>
      </c>
      <c r="Q20963" s="1">
        <f t="shared" si="1309"/>
        <v>0</v>
      </c>
      <c r="R20963" s="1">
        <f t="shared" si="1310"/>
        <v>0</v>
      </c>
      <c r="S20963" s="1">
        <f t="shared" si="1311"/>
        <v>0</v>
      </c>
      <c r="T20963" s="1"/>
    </row>
    <row r="20964" spans="14:20" x14ac:dyDescent="0.3">
      <c r="N20964">
        <v>164.535</v>
      </c>
      <c r="O20964" s="1">
        <v>0</v>
      </c>
      <c r="P20964" s="1">
        <f t="shared" si="1308"/>
        <v>0</v>
      </c>
      <c r="Q20964" s="1">
        <f t="shared" si="1309"/>
        <v>0</v>
      </c>
      <c r="R20964" s="1">
        <f t="shared" si="1310"/>
        <v>0</v>
      </c>
      <c r="S20964" s="1">
        <f t="shared" si="1311"/>
        <v>0</v>
      </c>
      <c r="T20964" s="1"/>
    </row>
    <row r="20965" spans="14:20" x14ac:dyDescent="0.3">
      <c r="N20965">
        <v>164.577</v>
      </c>
      <c r="O20965" s="1">
        <v>0</v>
      </c>
      <c r="P20965" s="1">
        <f t="shared" si="1308"/>
        <v>0</v>
      </c>
      <c r="Q20965" s="1">
        <f t="shared" si="1309"/>
        <v>0</v>
      </c>
      <c r="R20965" s="1">
        <f t="shared" si="1310"/>
        <v>0</v>
      </c>
      <c r="S20965" s="1">
        <f t="shared" si="1311"/>
        <v>0</v>
      </c>
      <c r="T20965" s="1"/>
    </row>
    <row r="20966" spans="14:20" x14ac:dyDescent="0.3">
      <c r="N20966">
        <v>164.619</v>
      </c>
      <c r="O20966" s="1">
        <v>0</v>
      </c>
      <c r="P20966" s="1">
        <f t="shared" si="1308"/>
        <v>0</v>
      </c>
      <c r="Q20966" s="1">
        <f t="shared" si="1309"/>
        <v>0</v>
      </c>
      <c r="R20966" s="1">
        <f t="shared" si="1310"/>
        <v>0</v>
      </c>
      <c r="S20966" s="1">
        <f t="shared" si="1311"/>
        <v>0</v>
      </c>
      <c r="T20966" s="1"/>
    </row>
    <row r="20967" spans="14:20" x14ac:dyDescent="0.3">
      <c r="N20967">
        <v>164.66</v>
      </c>
      <c r="O20967" s="1">
        <v>0</v>
      </c>
      <c r="P20967" s="1">
        <f t="shared" si="1308"/>
        <v>0</v>
      </c>
      <c r="Q20967" s="1">
        <f t="shared" si="1309"/>
        <v>0</v>
      </c>
      <c r="R20967" s="1">
        <f t="shared" si="1310"/>
        <v>0</v>
      </c>
      <c r="S20967" s="1">
        <f t="shared" si="1311"/>
        <v>0</v>
      </c>
      <c r="T20967" s="1"/>
    </row>
    <row r="20968" spans="14:20" x14ac:dyDescent="0.3">
      <c r="N20968">
        <v>164.702</v>
      </c>
      <c r="O20968" s="1">
        <v>8.3000000000000002E-8</v>
      </c>
      <c r="P20968" s="1">
        <f t="shared" si="1308"/>
        <v>1494000000000</v>
      </c>
      <c r="Q20968" s="1">
        <f t="shared" si="1309"/>
        <v>281814733720.80005</v>
      </c>
      <c r="R20968" s="1">
        <f t="shared" si="1310"/>
        <v>597600000000</v>
      </c>
      <c r="S20968" s="1">
        <f t="shared" si="1311"/>
        <v>112725893488.32001</v>
      </c>
      <c r="T20968" s="1"/>
    </row>
    <row r="20969" spans="14:20" x14ac:dyDescent="0.3">
      <c r="N20969">
        <v>164.744</v>
      </c>
      <c r="O20969" s="1">
        <v>8.3000000000000002E-8</v>
      </c>
      <c r="P20969" s="1">
        <f t="shared" si="1308"/>
        <v>1494000000000</v>
      </c>
      <c r="Q20969" s="1">
        <f t="shared" si="1309"/>
        <v>281814733720.80005</v>
      </c>
      <c r="R20969" s="1">
        <f t="shared" si="1310"/>
        <v>597600000000</v>
      </c>
      <c r="S20969" s="1">
        <f t="shared" si="1311"/>
        <v>112725893488.32001</v>
      </c>
      <c r="T20969" s="1"/>
    </row>
    <row r="20970" spans="14:20" x14ac:dyDescent="0.3">
      <c r="N20970">
        <v>164.785</v>
      </c>
      <c r="O20970" s="1">
        <v>8.3000000000000002E-8</v>
      </c>
      <c r="P20970" s="1">
        <f t="shared" si="1308"/>
        <v>1494000000000</v>
      </c>
      <c r="Q20970" s="1">
        <f t="shared" si="1309"/>
        <v>281814733720.80005</v>
      </c>
      <c r="R20970" s="1">
        <f t="shared" si="1310"/>
        <v>597600000000</v>
      </c>
      <c r="S20970" s="1">
        <f t="shared" si="1311"/>
        <v>112725893488.32001</v>
      </c>
      <c r="T20970" s="1"/>
    </row>
    <row r="20971" spans="14:20" x14ac:dyDescent="0.3">
      <c r="N20971">
        <v>164.827</v>
      </c>
      <c r="O20971" s="1">
        <v>8.3000000000000002E-8</v>
      </c>
      <c r="P20971" s="1">
        <f t="shared" si="1308"/>
        <v>1494000000000</v>
      </c>
      <c r="Q20971" s="1">
        <f t="shared" si="1309"/>
        <v>281814733720.80005</v>
      </c>
      <c r="R20971" s="1">
        <f t="shared" si="1310"/>
        <v>597600000000</v>
      </c>
      <c r="S20971" s="1">
        <f t="shared" si="1311"/>
        <v>112725893488.32001</v>
      </c>
      <c r="T20971" s="1"/>
    </row>
    <row r="20972" spans="14:20" x14ac:dyDescent="0.3">
      <c r="N20972">
        <v>164.869</v>
      </c>
      <c r="O20972" s="1">
        <v>0</v>
      </c>
      <c r="P20972" s="1">
        <f t="shared" si="1308"/>
        <v>0</v>
      </c>
      <c r="Q20972" s="1">
        <f t="shared" si="1309"/>
        <v>0</v>
      </c>
      <c r="R20972" s="1">
        <f t="shared" si="1310"/>
        <v>0</v>
      </c>
      <c r="S20972" s="1">
        <f t="shared" si="1311"/>
        <v>0</v>
      </c>
      <c r="T20972" s="1"/>
    </row>
    <row r="20973" spans="14:20" x14ac:dyDescent="0.3">
      <c r="N20973">
        <v>164.91</v>
      </c>
      <c r="O20973" s="1">
        <v>0</v>
      </c>
      <c r="P20973" s="1">
        <f t="shared" si="1308"/>
        <v>0</v>
      </c>
      <c r="Q20973" s="1">
        <f t="shared" si="1309"/>
        <v>0</v>
      </c>
      <c r="R20973" s="1">
        <f t="shared" si="1310"/>
        <v>0</v>
      </c>
      <c r="S20973" s="1">
        <f t="shared" si="1311"/>
        <v>0</v>
      </c>
      <c r="T20973" s="1"/>
    </row>
    <row r="20974" spans="14:20" x14ac:dyDescent="0.3">
      <c r="N20974">
        <v>164.952</v>
      </c>
      <c r="O20974" s="1">
        <v>0</v>
      </c>
      <c r="P20974" s="1">
        <f t="shared" si="1308"/>
        <v>0</v>
      </c>
      <c r="Q20974" s="1">
        <f t="shared" si="1309"/>
        <v>0</v>
      </c>
      <c r="R20974" s="1">
        <f t="shared" si="1310"/>
        <v>0</v>
      </c>
      <c r="S20974" s="1">
        <f t="shared" si="1311"/>
        <v>0</v>
      </c>
      <c r="T20974" s="1"/>
    </row>
    <row r="20975" spans="14:20" x14ac:dyDescent="0.3">
      <c r="N20975">
        <v>164.994</v>
      </c>
      <c r="O20975" s="1">
        <v>0</v>
      </c>
      <c r="P20975" s="1">
        <f t="shared" si="1308"/>
        <v>0</v>
      </c>
      <c r="Q20975" s="1">
        <f t="shared" si="1309"/>
        <v>0</v>
      </c>
      <c r="R20975" s="1">
        <f t="shared" si="1310"/>
        <v>0</v>
      </c>
      <c r="S20975" s="1">
        <f t="shared" si="1311"/>
        <v>0</v>
      </c>
      <c r="T20975" s="1"/>
    </row>
    <row r="20976" spans="14:20" x14ac:dyDescent="0.3">
      <c r="N20976">
        <v>165.035</v>
      </c>
      <c r="O20976" s="1">
        <v>0</v>
      </c>
      <c r="P20976" s="1">
        <f t="shared" si="1308"/>
        <v>0</v>
      </c>
      <c r="Q20976" s="1">
        <f t="shared" si="1309"/>
        <v>0</v>
      </c>
      <c r="R20976" s="1">
        <f t="shared" si="1310"/>
        <v>0</v>
      </c>
      <c r="S20976" s="1">
        <f t="shared" si="1311"/>
        <v>0</v>
      </c>
      <c r="T20976" s="1"/>
    </row>
    <row r="20977" spans="14:20" x14ac:dyDescent="0.3">
      <c r="N20977">
        <v>165.077</v>
      </c>
      <c r="O20977" s="1">
        <v>0</v>
      </c>
      <c r="P20977" s="1">
        <f t="shared" si="1308"/>
        <v>0</v>
      </c>
      <c r="Q20977" s="1">
        <f t="shared" si="1309"/>
        <v>0</v>
      </c>
      <c r="R20977" s="1">
        <f t="shared" si="1310"/>
        <v>0</v>
      </c>
      <c r="S20977" s="1">
        <f t="shared" si="1311"/>
        <v>0</v>
      </c>
      <c r="T20977" s="1"/>
    </row>
    <row r="20978" spans="14:20" x14ac:dyDescent="0.3">
      <c r="N20978">
        <v>165.119</v>
      </c>
      <c r="O20978" s="1">
        <v>0</v>
      </c>
      <c r="P20978" s="1">
        <f t="shared" si="1308"/>
        <v>0</v>
      </c>
      <c r="Q20978" s="1">
        <f t="shared" si="1309"/>
        <v>0</v>
      </c>
      <c r="R20978" s="1">
        <f t="shared" si="1310"/>
        <v>0</v>
      </c>
      <c r="S20978" s="1">
        <f t="shared" si="1311"/>
        <v>0</v>
      </c>
      <c r="T20978" s="1"/>
    </row>
    <row r="20979" spans="14:20" x14ac:dyDescent="0.3">
      <c r="N20979">
        <v>165.16</v>
      </c>
      <c r="O20979" s="1">
        <v>0</v>
      </c>
      <c r="P20979" s="1">
        <f t="shared" si="1308"/>
        <v>0</v>
      </c>
      <c r="Q20979" s="1">
        <f t="shared" si="1309"/>
        <v>0</v>
      </c>
      <c r="R20979" s="1">
        <f t="shared" si="1310"/>
        <v>0</v>
      </c>
      <c r="S20979" s="1">
        <f t="shared" si="1311"/>
        <v>0</v>
      </c>
      <c r="T20979" s="1"/>
    </row>
    <row r="20980" spans="14:20" x14ac:dyDescent="0.3">
      <c r="N20980">
        <v>165.202</v>
      </c>
      <c r="O20980" s="1">
        <v>0</v>
      </c>
      <c r="P20980" s="1">
        <f t="shared" si="1308"/>
        <v>0</v>
      </c>
      <c r="Q20980" s="1">
        <f t="shared" si="1309"/>
        <v>0</v>
      </c>
      <c r="R20980" s="1">
        <f t="shared" si="1310"/>
        <v>0</v>
      </c>
      <c r="S20980" s="1">
        <f t="shared" si="1311"/>
        <v>0</v>
      </c>
      <c r="T20980" s="1"/>
    </row>
    <row r="20981" spans="14:20" x14ac:dyDescent="0.3">
      <c r="N20981">
        <v>165.244</v>
      </c>
      <c r="O20981" s="1">
        <v>0</v>
      </c>
      <c r="P20981" s="1">
        <f t="shared" si="1308"/>
        <v>0</v>
      </c>
      <c r="Q20981" s="1">
        <f t="shared" si="1309"/>
        <v>0</v>
      </c>
      <c r="R20981" s="1">
        <f t="shared" si="1310"/>
        <v>0</v>
      </c>
      <c r="S20981" s="1">
        <f t="shared" si="1311"/>
        <v>0</v>
      </c>
      <c r="T20981" s="1"/>
    </row>
    <row r="20982" spans="14:20" x14ac:dyDescent="0.3">
      <c r="N20982">
        <v>165.285</v>
      </c>
      <c r="O20982" s="1">
        <v>0</v>
      </c>
      <c r="P20982" s="1">
        <f t="shared" si="1308"/>
        <v>0</v>
      </c>
      <c r="Q20982" s="1">
        <f t="shared" si="1309"/>
        <v>0</v>
      </c>
      <c r="R20982" s="1">
        <f t="shared" si="1310"/>
        <v>0</v>
      </c>
      <c r="S20982" s="1">
        <f t="shared" si="1311"/>
        <v>0</v>
      </c>
      <c r="T20982" s="1"/>
    </row>
    <row r="20983" spans="14:20" x14ac:dyDescent="0.3">
      <c r="N20983">
        <v>165.327</v>
      </c>
      <c r="O20983" s="1">
        <v>0</v>
      </c>
      <c r="P20983" s="1">
        <f t="shared" si="1308"/>
        <v>0</v>
      </c>
      <c r="Q20983" s="1">
        <f t="shared" si="1309"/>
        <v>0</v>
      </c>
      <c r="R20983" s="1">
        <f t="shared" si="1310"/>
        <v>0</v>
      </c>
      <c r="S20983" s="1">
        <f t="shared" si="1311"/>
        <v>0</v>
      </c>
      <c r="T20983" s="1"/>
    </row>
    <row r="20984" spans="14:20" x14ac:dyDescent="0.3">
      <c r="N20984">
        <v>165.369</v>
      </c>
      <c r="O20984" s="1">
        <v>0</v>
      </c>
      <c r="P20984" s="1">
        <f t="shared" si="1308"/>
        <v>0</v>
      </c>
      <c r="Q20984" s="1">
        <f t="shared" si="1309"/>
        <v>0</v>
      </c>
      <c r="R20984" s="1">
        <f t="shared" si="1310"/>
        <v>0</v>
      </c>
      <c r="S20984" s="1">
        <f t="shared" si="1311"/>
        <v>0</v>
      </c>
      <c r="T20984" s="1"/>
    </row>
    <row r="20985" spans="14:20" x14ac:dyDescent="0.3">
      <c r="N20985">
        <v>165.41</v>
      </c>
      <c r="O20985" s="1">
        <v>0</v>
      </c>
      <c r="P20985" s="1">
        <f t="shared" si="1308"/>
        <v>0</v>
      </c>
      <c r="Q20985" s="1">
        <f t="shared" si="1309"/>
        <v>0</v>
      </c>
      <c r="R20985" s="1">
        <f t="shared" si="1310"/>
        <v>0</v>
      </c>
      <c r="S20985" s="1">
        <f t="shared" si="1311"/>
        <v>0</v>
      </c>
      <c r="T20985" s="1"/>
    </row>
    <row r="20986" spans="14:20" x14ac:dyDescent="0.3">
      <c r="N20986">
        <v>165.452</v>
      </c>
      <c r="O20986" s="1">
        <v>0</v>
      </c>
      <c r="P20986" s="1">
        <f t="shared" si="1308"/>
        <v>0</v>
      </c>
      <c r="Q20986" s="1">
        <f t="shared" si="1309"/>
        <v>0</v>
      </c>
      <c r="R20986" s="1">
        <f t="shared" si="1310"/>
        <v>0</v>
      </c>
      <c r="S20986" s="1">
        <f t="shared" si="1311"/>
        <v>0</v>
      </c>
      <c r="T20986" s="1"/>
    </row>
    <row r="20987" spans="14:20" x14ac:dyDescent="0.3">
      <c r="N20987">
        <v>165.494</v>
      </c>
      <c r="O20987" s="1">
        <v>0</v>
      </c>
      <c r="P20987" s="1">
        <f t="shared" si="1308"/>
        <v>0</v>
      </c>
      <c r="Q20987" s="1">
        <f t="shared" si="1309"/>
        <v>0</v>
      </c>
      <c r="R20987" s="1">
        <f t="shared" si="1310"/>
        <v>0</v>
      </c>
      <c r="S20987" s="1">
        <f t="shared" si="1311"/>
        <v>0</v>
      </c>
      <c r="T20987" s="1"/>
    </row>
    <row r="20988" spans="14:20" x14ac:dyDescent="0.3">
      <c r="N20988">
        <v>165.535</v>
      </c>
      <c r="O20988" s="1">
        <v>0</v>
      </c>
      <c r="P20988" s="1">
        <f t="shared" si="1308"/>
        <v>0</v>
      </c>
      <c r="Q20988" s="1">
        <f t="shared" si="1309"/>
        <v>0</v>
      </c>
      <c r="R20988" s="1">
        <f t="shared" si="1310"/>
        <v>0</v>
      </c>
      <c r="S20988" s="1">
        <f t="shared" si="1311"/>
        <v>0</v>
      </c>
      <c r="T20988" s="1"/>
    </row>
    <row r="20989" spans="14:20" x14ac:dyDescent="0.3">
      <c r="N20989">
        <v>165.577</v>
      </c>
      <c r="O20989" s="1">
        <v>0</v>
      </c>
      <c r="P20989" s="1">
        <f t="shared" si="1308"/>
        <v>0</v>
      </c>
      <c r="Q20989" s="1">
        <f t="shared" si="1309"/>
        <v>0</v>
      </c>
      <c r="R20989" s="1">
        <f t="shared" si="1310"/>
        <v>0</v>
      </c>
      <c r="S20989" s="1">
        <f t="shared" si="1311"/>
        <v>0</v>
      </c>
      <c r="T20989" s="1"/>
    </row>
    <row r="20990" spans="14:20" x14ac:dyDescent="0.3">
      <c r="N20990">
        <v>165.619</v>
      </c>
      <c r="O20990" s="1">
        <v>0</v>
      </c>
      <c r="P20990" s="1">
        <f t="shared" si="1308"/>
        <v>0</v>
      </c>
      <c r="Q20990" s="1">
        <f t="shared" si="1309"/>
        <v>0</v>
      </c>
      <c r="R20990" s="1">
        <f t="shared" si="1310"/>
        <v>0</v>
      </c>
      <c r="S20990" s="1">
        <f t="shared" si="1311"/>
        <v>0</v>
      </c>
      <c r="T20990" s="1"/>
    </row>
    <row r="20991" spans="14:20" x14ac:dyDescent="0.3">
      <c r="N20991">
        <v>165.66</v>
      </c>
      <c r="O20991" s="1">
        <v>0</v>
      </c>
      <c r="P20991" s="1">
        <f t="shared" si="1308"/>
        <v>0</v>
      </c>
      <c r="Q20991" s="1">
        <f t="shared" si="1309"/>
        <v>0</v>
      </c>
      <c r="R20991" s="1">
        <f t="shared" si="1310"/>
        <v>0</v>
      </c>
      <c r="S20991" s="1">
        <f t="shared" si="1311"/>
        <v>0</v>
      </c>
      <c r="T20991" s="1"/>
    </row>
    <row r="20992" spans="14:20" x14ac:dyDescent="0.3">
      <c r="N20992">
        <v>165.702</v>
      </c>
      <c r="O20992" s="1">
        <v>8.3000000000000002E-8</v>
      </c>
      <c r="P20992" s="1">
        <f t="shared" si="1308"/>
        <v>1494000000000</v>
      </c>
      <c r="Q20992" s="1">
        <f t="shared" si="1309"/>
        <v>281814733720.80005</v>
      </c>
      <c r="R20992" s="1">
        <f t="shared" si="1310"/>
        <v>597600000000</v>
      </c>
      <c r="S20992" s="1">
        <f t="shared" si="1311"/>
        <v>112725893488.32001</v>
      </c>
      <c r="T20992" s="1"/>
    </row>
    <row r="20993" spans="14:20" x14ac:dyDescent="0.3">
      <c r="N20993">
        <v>165.744</v>
      </c>
      <c r="O20993" s="1">
        <v>8.3000000000000002E-8</v>
      </c>
      <c r="P20993" s="1">
        <f t="shared" si="1308"/>
        <v>1494000000000</v>
      </c>
      <c r="Q20993" s="1">
        <f t="shared" si="1309"/>
        <v>281814733720.80005</v>
      </c>
      <c r="R20993" s="1">
        <f t="shared" si="1310"/>
        <v>597600000000</v>
      </c>
      <c r="S20993" s="1">
        <f t="shared" si="1311"/>
        <v>112725893488.32001</v>
      </c>
      <c r="T20993" s="1"/>
    </row>
    <row r="20994" spans="14:20" x14ac:dyDescent="0.3">
      <c r="N20994">
        <v>165.785</v>
      </c>
      <c r="O20994" s="1">
        <v>8.3000000000000002E-8</v>
      </c>
      <c r="P20994" s="1">
        <f t="shared" si="1308"/>
        <v>1494000000000</v>
      </c>
      <c r="Q20994" s="1">
        <f t="shared" si="1309"/>
        <v>281814733720.80005</v>
      </c>
      <c r="R20994" s="1">
        <f t="shared" si="1310"/>
        <v>597600000000</v>
      </c>
      <c r="S20994" s="1">
        <f t="shared" si="1311"/>
        <v>112725893488.32001</v>
      </c>
      <c r="T20994" s="1"/>
    </row>
    <row r="20995" spans="14:20" x14ac:dyDescent="0.3">
      <c r="N20995">
        <v>165.827</v>
      </c>
      <c r="O20995" s="1">
        <v>8.3000000000000002E-8</v>
      </c>
      <c r="P20995" s="1">
        <f t="shared" ref="P20995:P21058" si="1312">O20995*3600*2500000000*10000*20*10</f>
        <v>1494000000000</v>
      </c>
      <c r="Q20995" s="1">
        <f t="shared" ref="Q20995:Q21058" si="1313">O20995*3600*471577533*10000*20*10</f>
        <v>281814733720.80005</v>
      </c>
      <c r="R20995" s="1">
        <f t="shared" ref="R20995:R21058" si="1314">O20995*3600*2500000000*10000*20*4</f>
        <v>597600000000</v>
      </c>
      <c r="S20995" s="1">
        <f t="shared" ref="S20995:S21058" si="1315">O20995*3600*471577533*10000*20*4</f>
        <v>112725893488.32001</v>
      </c>
      <c r="T20995" s="1"/>
    </row>
    <row r="20996" spans="14:20" x14ac:dyDescent="0.3">
      <c r="N20996">
        <v>165.869</v>
      </c>
      <c r="O20996" s="1">
        <v>0</v>
      </c>
      <c r="P20996" s="1">
        <f t="shared" si="1312"/>
        <v>0</v>
      </c>
      <c r="Q20996" s="1">
        <f t="shared" si="1313"/>
        <v>0</v>
      </c>
      <c r="R20996" s="1">
        <f t="shared" si="1314"/>
        <v>0</v>
      </c>
      <c r="S20996" s="1">
        <f t="shared" si="1315"/>
        <v>0</v>
      </c>
      <c r="T20996" s="1"/>
    </row>
    <row r="20997" spans="14:20" x14ac:dyDescent="0.3">
      <c r="N20997">
        <v>165.91</v>
      </c>
      <c r="O20997" s="1">
        <v>0</v>
      </c>
      <c r="P20997" s="1">
        <f t="shared" si="1312"/>
        <v>0</v>
      </c>
      <c r="Q20997" s="1">
        <f t="shared" si="1313"/>
        <v>0</v>
      </c>
      <c r="R20997" s="1">
        <f t="shared" si="1314"/>
        <v>0</v>
      </c>
      <c r="S20997" s="1">
        <f t="shared" si="1315"/>
        <v>0</v>
      </c>
      <c r="T20997" s="1"/>
    </row>
    <row r="20998" spans="14:20" x14ac:dyDescent="0.3">
      <c r="N20998">
        <v>165.952</v>
      </c>
      <c r="O20998" s="1">
        <v>0</v>
      </c>
      <c r="P20998" s="1">
        <f t="shared" si="1312"/>
        <v>0</v>
      </c>
      <c r="Q20998" s="1">
        <f t="shared" si="1313"/>
        <v>0</v>
      </c>
      <c r="R20998" s="1">
        <f t="shared" si="1314"/>
        <v>0</v>
      </c>
      <c r="S20998" s="1">
        <f t="shared" si="1315"/>
        <v>0</v>
      </c>
      <c r="T20998" s="1"/>
    </row>
    <row r="20999" spans="14:20" x14ac:dyDescent="0.3">
      <c r="N20999">
        <v>165.994</v>
      </c>
      <c r="O20999" s="1">
        <v>0</v>
      </c>
      <c r="P20999" s="1">
        <f t="shared" si="1312"/>
        <v>0</v>
      </c>
      <c r="Q20999" s="1">
        <f t="shared" si="1313"/>
        <v>0</v>
      </c>
      <c r="R20999" s="1">
        <f t="shared" si="1314"/>
        <v>0</v>
      </c>
      <c r="S20999" s="1">
        <f t="shared" si="1315"/>
        <v>0</v>
      </c>
      <c r="T20999" s="1"/>
    </row>
    <row r="21000" spans="14:20" x14ac:dyDescent="0.3">
      <c r="N21000">
        <v>166.035</v>
      </c>
      <c r="O21000" s="1">
        <v>0</v>
      </c>
      <c r="P21000" s="1">
        <f t="shared" si="1312"/>
        <v>0</v>
      </c>
      <c r="Q21000" s="1">
        <f t="shared" si="1313"/>
        <v>0</v>
      </c>
      <c r="R21000" s="1">
        <f t="shared" si="1314"/>
        <v>0</v>
      </c>
      <c r="S21000" s="1">
        <f t="shared" si="1315"/>
        <v>0</v>
      </c>
      <c r="T21000" s="1"/>
    </row>
    <row r="21001" spans="14:20" x14ac:dyDescent="0.3">
      <c r="N21001">
        <v>166.077</v>
      </c>
      <c r="O21001" s="1">
        <v>0</v>
      </c>
      <c r="P21001" s="1">
        <f t="shared" si="1312"/>
        <v>0</v>
      </c>
      <c r="Q21001" s="1">
        <f t="shared" si="1313"/>
        <v>0</v>
      </c>
      <c r="R21001" s="1">
        <f t="shared" si="1314"/>
        <v>0</v>
      </c>
      <c r="S21001" s="1">
        <f t="shared" si="1315"/>
        <v>0</v>
      </c>
      <c r="T21001" s="1"/>
    </row>
    <row r="21002" spans="14:20" x14ac:dyDescent="0.3">
      <c r="N21002">
        <v>166.119</v>
      </c>
      <c r="O21002" s="1">
        <v>0</v>
      </c>
      <c r="P21002" s="1">
        <f t="shared" si="1312"/>
        <v>0</v>
      </c>
      <c r="Q21002" s="1">
        <f t="shared" si="1313"/>
        <v>0</v>
      </c>
      <c r="R21002" s="1">
        <f t="shared" si="1314"/>
        <v>0</v>
      </c>
      <c r="S21002" s="1">
        <f t="shared" si="1315"/>
        <v>0</v>
      </c>
      <c r="T21002" s="1"/>
    </row>
    <row r="21003" spans="14:20" x14ac:dyDescent="0.3">
      <c r="N21003">
        <v>166.16</v>
      </c>
      <c r="O21003" s="1">
        <v>0</v>
      </c>
      <c r="P21003" s="1">
        <f t="shared" si="1312"/>
        <v>0</v>
      </c>
      <c r="Q21003" s="1">
        <f t="shared" si="1313"/>
        <v>0</v>
      </c>
      <c r="R21003" s="1">
        <f t="shared" si="1314"/>
        <v>0</v>
      </c>
      <c r="S21003" s="1">
        <f t="shared" si="1315"/>
        <v>0</v>
      </c>
      <c r="T21003" s="1"/>
    </row>
    <row r="21004" spans="14:20" x14ac:dyDescent="0.3">
      <c r="N21004">
        <v>166.202</v>
      </c>
      <c r="O21004" s="1">
        <v>0</v>
      </c>
      <c r="P21004" s="1">
        <f t="shared" si="1312"/>
        <v>0</v>
      </c>
      <c r="Q21004" s="1">
        <f t="shared" si="1313"/>
        <v>0</v>
      </c>
      <c r="R21004" s="1">
        <f t="shared" si="1314"/>
        <v>0</v>
      </c>
      <c r="S21004" s="1">
        <f t="shared" si="1315"/>
        <v>0</v>
      </c>
      <c r="T21004" s="1"/>
    </row>
    <row r="21005" spans="14:20" x14ac:dyDescent="0.3">
      <c r="N21005">
        <v>166.244</v>
      </c>
      <c r="O21005" s="1">
        <v>0</v>
      </c>
      <c r="P21005" s="1">
        <f t="shared" si="1312"/>
        <v>0</v>
      </c>
      <c r="Q21005" s="1">
        <f t="shared" si="1313"/>
        <v>0</v>
      </c>
      <c r="R21005" s="1">
        <f t="shared" si="1314"/>
        <v>0</v>
      </c>
      <c r="S21005" s="1">
        <f t="shared" si="1315"/>
        <v>0</v>
      </c>
      <c r="T21005" s="1"/>
    </row>
    <row r="21006" spans="14:20" x14ac:dyDescent="0.3">
      <c r="N21006">
        <v>166.285</v>
      </c>
      <c r="O21006" s="1">
        <v>0</v>
      </c>
      <c r="P21006" s="1">
        <f t="shared" si="1312"/>
        <v>0</v>
      </c>
      <c r="Q21006" s="1">
        <f t="shared" si="1313"/>
        <v>0</v>
      </c>
      <c r="R21006" s="1">
        <f t="shared" si="1314"/>
        <v>0</v>
      </c>
      <c r="S21006" s="1">
        <f t="shared" si="1315"/>
        <v>0</v>
      </c>
      <c r="T21006" s="1"/>
    </row>
    <row r="21007" spans="14:20" x14ac:dyDescent="0.3">
      <c r="N21007">
        <v>166.327</v>
      </c>
      <c r="O21007" s="1">
        <v>0</v>
      </c>
      <c r="P21007" s="1">
        <f t="shared" si="1312"/>
        <v>0</v>
      </c>
      <c r="Q21007" s="1">
        <f t="shared" si="1313"/>
        <v>0</v>
      </c>
      <c r="R21007" s="1">
        <f t="shared" si="1314"/>
        <v>0</v>
      </c>
      <c r="S21007" s="1">
        <f t="shared" si="1315"/>
        <v>0</v>
      </c>
      <c r="T21007" s="1"/>
    </row>
    <row r="21008" spans="14:20" x14ac:dyDescent="0.3">
      <c r="N21008">
        <v>166.369</v>
      </c>
      <c r="O21008" s="1">
        <v>0</v>
      </c>
      <c r="P21008" s="1">
        <f t="shared" si="1312"/>
        <v>0</v>
      </c>
      <c r="Q21008" s="1">
        <f t="shared" si="1313"/>
        <v>0</v>
      </c>
      <c r="R21008" s="1">
        <f t="shared" si="1314"/>
        <v>0</v>
      </c>
      <c r="S21008" s="1">
        <f t="shared" si="1315"/>
        <v>0</v>
      </c>
      <c r="T21008" s="1"/>
    </row>
    <row r="21009" spans="14:20" x14ac:dyDescent="0.3">
      <c r="N21009">
        <v>166.41</v>
      </c>
      <c r="O21009" s="1">
        <v>0</v>
      </c>
      <c r="P21009" s="1">
        <f t="shared" si="1312"/>
        <v>0</v>
      </c>
      <c r="Q21009" s="1">
        <f t="shared" si="1313"/>
        <v>0</v>
      </c>
      <c r="R21009" s="1">
        <f t="shared" si="1314"/>
        <v>0</v>
      </c>
      <c r="S21009" s="1">
        <f t="shared" si="1315"/>
        <v>0</v>
      </c>
      <c r="T21009" s="1"/>
    </row>
    <row r="21010" spans="14:20" x14ac:dyDescent="0.3">
      <c r="N21010">
        <v>166.452</v>
      </c>
      <c r="O21010" s="1">
        <v>0</v>
      </c>
      <c r="P21010" s="1">
        <f t="shared" si="1312"/>
        <v>0</v>
      </c>
      <c r="Q21010" s="1">
        <f t="shared" si="1313"/>
        <v>0</v>
      </c>
      <c r="R21010" s="1">
        <f t="shared" si="1314"/>
        <v>0</v>
      </c>
      <c r="S21010" s="1">
        <f t="shared" si="1315"/>
        <v>0</v>
      </c>
      <c r="T21010" s="1"/>
    </row>
    <row r="21011" spans="14:20" x14ac:dyDescent="0.3">
      <c r="N21011">
        <v>166.494</v>
      </c>
      <c r="O21011" s="1">
        <v>0</v>
      </c>
      <c r="P21011" s="1">
        <f t="shared" si="1312"/>
        <v>0</v>
      </c>
      <c r="Q21011" s="1">
        <f t="shared" si="1313"/>
        <v>0</v>
      </c>
      <c r="R21011" s="1">
        <f t="shared" si="1314"/>
        <v>0</v>
      </c>
      <c r="S21011" s="1">
        <f t="shared" si="1315"/>
        <v>0</v>
      </c>
      <c r="T21011" s="1"/>
    </row>
    <row r="21012" spans="14:20" x14ac:dyDescent="0.3">
      <c r="N21012">
        <v>166.535</v>
      </c>
      <c r="O21012" s="1">
        <v>0</v>
      </c>
      <c r="P21012" s="1">
        <f t="shared" si="1312"/>
        <v>0</v>
      </c>
      <c r="Q21012" s="1">
        <f t="shared" si="1313"/>
        <v>0</v>
      </c>
      <c r="R21012" s="1">
        <f t="shared" si="1314"/>
        <v>0</v>
      </c>
      <c r="S21012" s="1">
        <f t="shared" si="1315"/>
        <v>0</v>
      </c>
      <c r="T21012" s="1"/>
    </row>
    <row r="21013" spans="14:20" x14ac:dyDescent="0.3">
      <c r="N21013">
        <v>166.577</v>
      </c>
      <c r="O21013" s="1">
        <v>0</v>
      </c>
      <c r="P21013" s="1">
        <f t="shared" si="1312"/>
        <v>0</v>
      </c>
      <c r="Q21013" s="1">
        <f t="shared" si="1313"/>
        <v>0</v>
      </c>
      <c r="R21013" s="1">
        <f t="shared" si="1314"/>
        <v>0</v>
      </c>
      <c r="S21013" s="1">
        <f t="shared" si="1315"/>
        <v>0</v>
      </c>
      <c r="T21013" s="1"/>
    </row>
    <row r="21014" spans="14:20" x14ac:dyDescent="0.3">
      <c r="N21014">
        <v>166.619</v>
      </c>
      <c r="O21014" s="1">
        <v>0</v>
      </c>
      <c r="P21014" s="1">
        <f t="shared" si="1312"/>
        <v>0</v>
      </c>
      <c r="Q21014" s="1">
        <f t="shared" si="1313"/>
        <v>0</v>
      </c>
      <c r="R21014" s="1">
        <f t="shared" si="1314"/>
        <v>0</v>
      </c>
      <c r="S21014" s="1">
        <f t="shared" si="1315"/>
        <v>0</v>
      </c>
      <c r="T21014" s="1"/>
    </row>
    <row r="21015" spans="14:20" x14ac:dyDescent="0.3">
      <c r="N21015">
        <v>166.66</v>
      </c>
      <c r="O21015" s="1">
        <v>0</v>
      </c>
      <c r="P21015" s="1">
        <f t="shared" si="1312"/>
        <v>0</v>
      </c>
      <c r="Q21015" s="1">
        <f t="shared" si="1313"/>
        <v>0</v>
      </c>
      <c r="R21015" s="1">
        <f t="shared" si="1314"/>
        <v>0</v>
      </c>
      <c r="S21015" s="1">
        <f t="shared" si="1315"/>
        <v>0</v>
      </c>
      <c r="T21015" s="1"/>
    </row>
    <row r="21016" spans="14:20" x14ac:dyDescent="0.3">
      <c r="N21016">
        <v>166.744</v>
      </c>
      <c r="O21016" s="1">
        <v>8.3000000000000002E-8</v>
      </c>
      <c r="P21016" s="1">
        <f t="shared" si="1312"/>
        <v>1494000000000</v>
      </c>
      <c r="Q21016" s="1">
        <f t="shared" si="1313"/>
        <v>281814733720.80005</v>
      </c>
      <c r="R21016" s="1">
        <f t="shared" si="1314"/>
        <v>597600000000</v>
      </c>
      <c r="S21016" s="1">
        <f t="shared" si="1315"/>
        <v>112725893488.32001</v>
      </c>
      <c r="T21016" s="1"/>
    </row>
    <row r="21017" spans="14:20" x14ac:dyDescent="0.3">
      <c r="N21017">
        <v>166.785</v>
      </c>
      <c r="O21017" s="1">
        <v>8.3000000000000002E-8</v>
      </c>
      <c r="P21017" s="1">
        <f t="shared" si="1312"/>
        <v>1494000000000</v>
      </c>
      <c r="Q21017" s="1">
        <f t="shared" si="1313"/>
        <v>281814733720.80005</v>
      </c>
      <c r="R21017" s="1">
        <f t="shared" si="1314"/>
        <v>597600000000</v>
      </c>
      <c r="S21017" s="1">
        <f t="shared" si="1315"/>
        <v>112725893488.32001</v>
      </c>
      <c r="T21017" s="1"/>
    </row>
    <row r="21018" spans="14:20" x14ac:dyDescent="0.3">
      <c r="N21018">
        <v>166.827</v>
      </c>
      <c r="O21018" s="1">
        <v>8.3000000000000002E-8</v>
      </c>
      <c r="P21018" s="1">
        <f t="shared" si="1312"/>
        <v>1494000000000</v>
      </c>
      <c r="Q21018" s="1">
        <f t="shared" si="1313"/>
        <v>281814733720.80005</v>
      </c>
      <c r="R21018" s="1">
        <f t="shared" si="1314"/>
        <v>597600000000</v>
      </c>
      <c r="S21018" s="1">
        <f t="shared" si="1315"/>
        <v>112725893488.32001</v>
      </c>
      <c r="T21018" s="1"/>
    </row>
    <row r="21019" spans="14:20" x14ac:dyDescent="0.3">
      <c r="N21019">
        <v>166.869</v>
      </c>
      <c r="O21019" s="1">
        <v>8.3000000000000002E-8</v>
      </c>
      <c r="P21019" s="1">
        <f t="shared" si="1312"/>
        <v>1494000000000</v>
      </c>
      <c r="Q21019" s="1">
        <f t="shared" si="1313"/>
        <v>281814733720.80005</v>
      </c>
      <c r="R21019" s="1">
        <f t="shared" si="1314"/>
        <v>597600000000</v>
      </c>
      <c r="S21019" s="1">
        <f t="shared" si="1315"/>
        <v>112725893488.32001</v>
      </c>
      <c r="T21019" s="1"/>
    </row>
    <row r="21020" spans="14:20" x14ac:dyDescent="0.3">
      <c r="N21020">
        <v>166.91</v>
      </c>
      <c r="O21020" s="1">
        <v>0</v>
      </c>
      <c r="P21020" s="1">
        <f t="shared" si="1312"/>
        <v>0</v>
      </c>
      <c r="Q21020" s="1">
        <f t="shared" si="1313"/>
        <v>0</v>
      </c>
      <c r="R21020" s="1">
        <f t="shared" si="1314"/>
        <v>0</v>
      </c>
      <c r="S21020" s="1">
        <f t="shared" si="1315"/>
        <v>0</v>
      </c>
      <c r="T21020" s="1"/>
    </row>
    <row r="21021" spans="14:20" x14ac:dyDescent="0.3">
      <c r="N21021">
        <v>166.952</v>
      </c>
      <c r="O21021" s="1">
        <v>0</v>
      </c>
      <c r="P21021" s="1">
        <f t="shared" si="1312"/>
        <v>0</v>
      </c>
      <c r="Q21021" s="1">
        <f t="shared" si="1313"/>
        <v>0</v>
      </c>
      <c r="R21021" s="1">
        <f t="shared" si="1314"/>
        <v>0</v>
      </c>
      <c r="S21021" s="1">
        <f t="shared" si="1315"/>
        <v>0</v>
      </c>
      <c r="T21021" s="1"/>
    </row>
    <row r="21022" spans="14:20" x14ac:dyDescent="0.3">
      <c r="N21022">
        <v>166.994</v>
      </c>
      <c r="O21022" s="1">
        <v>0</v>
      </c>
      <c r="P21022" s="1">
        <f t="shared" si="1312"/>
        <v>0</v>
      </c>
      <c r="Q21022" s="1">
        <f t="shared" si="1313"/>
        <v>0</v>
      </c>
      <c r="R21022" s="1">
        <f t="shared" si="1314"/>
        <v>0</v>
      </c>
      <c r="S21022" s="1">
        <f t="shared" si="1315"/>
        <v>0</v>
      </c>
      <c r="T21022" s="1"/>
    </row>
    <row r="21023" spans="14:20" x14ac:dyDescent="0.3">
      <c r="N21023">
        <v>167.035</v>
      </c>
      <c r="O21023" s="1">
        <v>0</v>
      </c>
      <c r="P21023" s="1">
        <f t="shared" si="1312"/>
        <v>0</v>
      </c>
      <c r="Q21023" s="1">
        <f t="shared" si="1313"/>
        <v>0</v>
      </c>
      <c r="R21023" s="1">
        <f t="shared" si="1314"/>
        <v>0</v>
      </c>
      <c r="S21023" s="1">
        <f t="shared" si="1315"/>
        <v>0</v>
      </c>
      <c r="T21023" s="1"/>
    </row>
    <row r="21024" spans="14:20" x14ac:dyDescent="0.3">
      <c r="N21024">
        <v>167.077</v>
      </c>
      <c r="O21024" s="1">
        <v>0</v>
      </c>
      <c r="P21024" s="1">
        <f t="shared" si="1312"/>
        <v>0</v>
      </c>
      <c r="Q21024" s="1">
        <f t="shared" si="1313"/>
        <v>0</v>
      </c>
      <c r="R21024" s="1">
        <f t="shared" si="1314"/>
        <v>0</v>
      </c>
      <c r="S21024" s="1">
        <f t="shared" si="1315"/>
        <v>0</v>
      </c>
      <c r="T21024" s="1"/>
    </row>
    <row r="21025" spans="14:20" x14ac:dyDescent="0.3">
      <c r="N21025">
        <v>167.119</v>
      </c>
      <c r="O21025" s="1">
        <v>0</v>
      </c>
      <c r="P21025" s="1">
        <f t="shared" si="1312"/>
        <v>0</v>
      </c>
      <c r="Q21025" s="1">
        <f t="shared" si="1313"/>
        <v>0</v>
      </c>
      <c r="R21025" s="1">
        <f t="shared" si="1314"/>
        <v>0</v>
      </c>
      <c r="S21025" s="1">
        <f t="shared" si="1315"/>
        <v>0</v>
      </c>
      <c r="T21025" s="1"/>
    </row>
    <row r="21026" spans="14:20" x14ac:dyDescent="0.3">
      <c r="N21026">
        <v>167.16</v>
      </c>
      <c r="O21026" s="1">
        <v>0</v>
      </c>
      <c r="P21026" s="1">
        <f t="shared" si="1312"/>
        <v>0</v>
      </c>
      <c r="Q21026" s="1">
        <f t="shared" si="1313"/>
        <v>0</v>
      </c>
      <c r="R21026" s="1">
        <f t="shared" si="1314"/>
        <v>0</v>
      </c>
      <c r="S21026" s="1">
        <f t="shared" si="1315"/>
        <v>0</v>
      </c>
      <c r="T21026" s="1"/>
    </row>
    <row r="21027" spans="14:20" x14ac:dyDescent="0.3">
      <c r="N21027">
        <v>167.202</v>
      </c>
      <c r="O21027" s="1">
        <v>0</v>
      </c>
      <c r="P21027" s="1">
        <f t="shared" si="1312"/>
        <v>0</v>
      </c>
      <c r="Q21027" s="1">
        <f t="shared" si="1313"/>
        <v>0</v>
      </c>
      <c r="R21027" s="1">
        <f t="shared" si="1314"/>
        <v>0</v>
      </c>
      <c r="S21027" s="1">
        <f t="shared" si="1315"/>
        <v>0</v>
      </c>
      <c r="T21027" s="1"/>
    </row>
    <row r="21028" spans="14:20" x14ac:dyDescent="0.3">
      <c r="N21028">
        <v>167.244</v>
      </c>
      <c r="O21028" s="1">
        <v>0</v>
      </c>
      <c r="P21028" s="1">
        <f t="shared" si="1312"/>
        <v>0</v>
      </c>
      <c r="Q21028" s="1">
        <f t="shared" si="1313"/>
        <v>0</v>
      </c>
      <c r="R21028" s="1">
        <f t="shared" si="1314"/>
        <v>0</v>
      </c>
      <c r="S21028" s="1">
        <f t="shared" si="1315"/>
        <v>0</v>
      </c>
      <c r="T21028" s="1"/>
    </row>
    <row r="21029" spans="14:20" x14ac:dyDescent="0.3">
      <c r="N21029">
        <v>167.285</v>
      </c>
      <c r="O21029" s="1">
        <v>0</v>
      </c>
      <c r="P21029" s="1">
        <f t="shared" si="1312"/>
        <v>0</v>
      </c>
      <c r="Q21029" s="1">
        <f t="shared" si="1313"/>
        <v>0</v>
      </c>
      <c r="R21029" s="1">
        <f t="shared" si="1314"/>
        <v>0</v>
      </c>
      <c r="S21029" s="1">
        <f t="shared" si="1315"/>
        <v>0</v>
      </c>
      <c r="T21029" s="1"/>
    </row>
    <row r="21030" spans="14:20" x14ac:dyDescent="0.3">
      <c r="N21030">
        <v>167.327</v>
      </c>
      <c r="O21030" s="1">
        <v>0</v>
      </c>
      <c r="P21030" s="1">
        <f t="shared" si="1312"/>
        <v>0</v>
      </c>
      <c r="Q21030" s="1">
        <f t="shared" si="1313"/>
        <v>0</v>
      </c>
      <c r="R21030" s="1">
        <f t="shared" si="1314"/>
        <v>0</v>
      </c>
      <c r="S21030" s="1">
        <f t="shared" si="1315"/>
        <v>0</v>
      </c>
      <c r="T21030" s="1"/>
    </row>
    <row r="21031" spans="14:20" x14ac:dyDescent="0.3">
      <c r="N21031">
        <v>167.369</v>
      </c>
      <c r="O21031" s="1">
        <v>0</v>
      </c>
      <c r="P21031" s="1">
        <f t="shared" si="1312"/>
        <v>0</v>
      </c>
      <c r="Q21031" s="1">
        <f t="shared" si="1313"/>
        <v>0</v>
      </c>
      <c r="R21031" s="1">
        <f t="shared" si="1314"/>
        <v>0</v>
      </c>
      <c r="S21031" s="1">
        <f t="shared" si="1315"/>
        <v>0</v>
      </c>
      <c r="T21031" s="1"/>
    </row>
    <row r="21032" spans="14:20" x14ac:dyDescent="0.3">
      <c r="N21032">
        <v>167.41</v>
      </c>
      <c r="O21032" s="1">
        <v>0</v>
      </c>
      <c r="P21032" s="1">
        <f t="shared" si="1312"/>
        <v>0</v>
      </c>
      <c r="Q21032" s="1">
        <f t="shared" si="1313"/>
        <v>0</v>
      </c>
      <c r="R21032" s="1">
        <f t="shared" si="1314"/>
        <v>0</v>
      </c>
      <c r="S21032" s="1">
        <f t="shared" si="1315"/>
        <v>0</v>
      </c>
      <c r="T21032" s="1"/>
    </row>
    <row r="21033" spans="14:20" x14ac:dyDescent="0.3">
      <c r="N21033">
        <v>167.452</v>
      </c>
      <c r="O21033" s="1">
        <v>0</v>
      </c>
      <c r="P21033" s="1">
        <f t="shared" si="1312"/>
        <v>0</v>
      </c>
      <c r="Q21033" s="1">
        <f t="shared" si="1313"/>
        <v>0</v>
      </c>
      <c r="R21033" s="1">
        <f t="shared" si="1314"/>
        <v>0</v>
      </c>
      <c r="S21033" s="1">
        <f t="shared" si="1315"/>
        <v>0</v>
      </c>
      <c r="T21033" s="1"/>
    </row>
    <row r="21034" spans="14:20" x14ac:dyDescent="0.3">
      <c r="N21034">
        <v>167.494</v>
      </c>
      <c r="O21034" s="1">
        <v>0</v>
      </c>
      <c r="P21034" s="1">
        <f t="shared" si="1312"/>
        <v>0</v>
      </c>
      <c r="Q21034" s="1">
        <f t="shared" si="1313"/>
        <v>0</v>
      </c>
      <c r="R21034" s="1">
        <f t="shared" si="1314"/>
        <v>0</v>
      </c>
      <c r="S21034" s="1">
        <f t="shared" si="1315"/>
        <v>0</v>
      </c>
      <c r="T21034" s="1"/>
    </row>
    <row r="21035" spans="14:20" x14ac:dyDescent="0.3">
      <c r="N21035">
        <v>167.535</v>
      </c>
      <c r="O21035" s="1">
        <v>0</v>
      </c>
      <c r="P21035" s="1">
        <f t="shared" si="1312"/>
        <v>0</v>
      </c>
      <c r="Q21035" s="1">
        <f t="shared" si="1313"/>
        <v>0</v>
      </c>
      <c r="R21035" s="1">
        <f t="shared" si="1314"/>
        <v>0</v>
      </c>
      <c r="S21035" s="1">
        <f t="shared" si="1315"/>
        <v>0</v>
      </c>
      <c r="T21035" s="1"/>
    </row>
    <row r="21036" spans="14:20" x14ac:dyDescent="0.3">
      <c r="N21036">
        <v>167.577</v>
      </c>
      <c r="O21036" s="1">
        <v>0</v>
      </c>
      <c r="P21036" s="1">
        <f t="shared" si="1312"/>
        <v>0</v>
      </c>
      <c r="Q21036" s="1">
        <f t="shared" si="1313"/>
        <v>0</v>
      </c>
      <c r="R21036" s="1">
        <f t="shared" si="1314"/>
        <v>0</v>
      </c>
      <c r="S21036" s="1">
        <f t="shared" si="1315"/>
        <v>0</v>
      </c>
      <c r="T21036" s="1"/>
    </row>
    <row r="21037" spans="14:20" x14ac:dyDescent="0.3">
      <c r="N21037">
        <v>167.619</v>
      </c>
      <c r="O21037" s="1">
        <v>0</v>
      </c>
      <c r="P21037" s="1">
        <f t="shared" si="1312"/>
        <v>0</v>
      </c>
      <c r="Q21037" s="1">
        <f t="shared" si="1313"/>
        <v>0</v>
      </c>
      <c r="R21037" s="1">
        <f t="shared" si="1314"/>
        <v>0</v>
      </c>
      <c r="S21037" s="1">
        <f t="shared" si="1315"/>
        <v>0</v>
      </c>
      <c r="T21037" s="1"/>
    </row>
    <row r="21038" spans="14:20" x14ac:dyDescent="0.3">
      <c r="N21038">
        <v>167.66</v>
      </c>
      <c r="O21038" s="1">
        <v>0</v>
      </c>
      <c r="P21038" s="1">
        <f t="shared" si="1312"/>
        <v>0</v>
      </c>
      <c r="Q21038" s="1">
        <f t="shared" si="1313"/>
        <v>0</v>
      </c>
      <c r="R21038" s="1">
        <f t="shared" si="1314"/>
        <v>0</v>
      </c>
      <c r="S21038" s="1">
        <f t="shared" si="1315"/>
        <v>0</v>
      </c>
      <c r="T21038" s="1"/>
    </row>
    <row r="21039" spans="14:20" x14ac:dyDescent="0.3">
      <c r="N21039">
        <v>167.702</v>
      </c>
      <c r="O21039" s="1">
        <v>0</v>
      </c>
      <c r="P21039" s="1">
        <f t="shared" si="1312"/>
        <v>0</v>
      </c>
      <c r="Q21039" s="1">
        <f t="shared" si="1313"/>
        <v>0</v>
      </c>
      <c r="R21039" s="1">
        <f t="shared" si="1314"/>
        <v>0</v>
      </c>
      <c r="S21039" s="1">
        <f t="shared" si="1315"/>
        <v>0</v>
      </c>
      <c r="T21039" s="1"/>
    </row>
    <row r="21040" spans="14:20" x14ac:dyDescent="0.3">
      <c r="N21040">
        <v>167.744</v>
      </c>
      <c r="O21040" s="1">
        <v>8.3000000000000002E-8</v>
      </c>
      <c r="P21040" s="1">
        <f t="shared" si="1312"/>
        <v>1494000000000</v>
      </c>
      <c r="Q21040" s="1">
        <f t="shared" si="1313"/>
        <v>281814733720.80005</v>
      </c>
      <c r="R21040" s="1">
        <f t="shared" si="1314"/>
        <v>597600000000</v>
      </c>
      <c r="S21040" s="1">
        <f t="shared" si="1315"/>
        <v>112725893488.32001</v>
      </c>
      <c r="T21040" s="1"/>
    </row>
    <row r="21041" spans="14:20" x14ac:dyDescent="0.3">
      <c r="N21041">
        <v>167.827</v>
      </c>
      <c r="O21041" s="1">
        <v>8.3000000000000002E-8</v>
      </c>
      <c r="P21041" s="1">
        <f t="shared" si="1312"/>
        <v>1494000000000</v>
      </c>
      <c r="Q21041" s="1">
        <f t="shared" si="1313"/>
        <v>281814733720.80005</v>
      </c>
      <c r="R21041" s="1">
        <f t="shared" si="1314"/>
        <v>597600000000</v>
      </c>
      <c r="S21041" s="1">
        <f t="shared" si="1315"/>
        <v>112725893488.32001</v>
      </c>
      <c r="T21041" s="1"/>
    </row>
    <row r="21042" spans="14:20" x14ac:dyDescent="0.3">
      <c r="N21042">
        <v>167.869</v>
      </c>
      <c r="O21042" s="1">
        <v>8.3000000000000002E-8</v>
      </c>
      <c r="P21042" s="1">
        <f t="shared" si="1312"/>
        <v>1494000000000</v>
      </c>
      <c r="Q21042" s="1">
        <f t="shared" si="1313"/>
        <v>281814733720.80005</v>
      </c>
      <c r="R21042" s="1">
        <f t="shared" si="1314"/>
        <v>597600000000</v>
      </c>
      <c r="S21042" s="1">
        <f t="shared" si="1315"/>
        <v>112725893488.32001</v>
      </c>
      <c r="T21042" s="1"/>
    </row>
    <row r="21043" spans="14:20" x14ac:dyDescent="0.3">
      <c r="N21043">
        <v>167.91</v>
      </c>
      <c r="O21043" s="1">
        <v>8.3000000000000002E-8</v>
      </c>
      <c r="P21043" s="1">
        <f t="shared" si="1312"/>
        <v>1494000000000</v>
      </c>
      <c r="Q21043" s="1">
        <f t="shared" si="1313"/>
        <v>281814733720.80005</v>
      </c>
      <c r="R21043" s="1">
        <f t="shared" si="1314"/>
        <v>597600000000</v>
      </c>
      <c r="S21043" s="1">
        <f t="shared" si="1315"/>
        <v>112725893488.32001</v>
      </c>
      <c r="T21043" s="1"/>
    </row>
    <row r="21044" spans="14:20" x14ac:dyDescent="0.3">
      <c r="N21044">
        <v>167.952</v>
      </c>
      <c r="O21044" s="1">
        <v>0</v>
      </c>
      <c r="P21044" s="1">
        <f t="shared" si="1312"/>
        <v>0</v>
      </c>
      <c r="Q21044" s="1">
        <f t="shared" si="1313"/>
        <v>0</v>
      </c>
      <c r="R21044" s="1">
        <f t="shared" si="1314"/>
        <v>0</v>
      </c>
      <c r="S21044" s="1">
        <f t="shared" si="1315"/>
        <v>0</v>
      </c>
      <c r="T21044" s="1"/>
    </row>
    <row r="21045" spans="14:20" x14ac:dyDescent="0.3">
      <c r="N21045">
        <v>167.994</v>
      </c>
      <c r="O21045" s="1">
        <v>0</v>
      </c>
      <c r="P21045" s="1">
        <f t="shared" si="1312"/>
        <v>0</v>
      </c>
      <c r="Q21045" s="1">
        <f t="shared" si="1313"/>
        <v>0</v>
      </c>
      <c r="R21045" s="1">
        <f t="shared" si="1314"/>
        <v>0</v>
      </c>
      <c r="S21045" s="1">
        <f t="shared" si="1315"/>
        <v>0</v>
      </c>
      <c r="T21045" s="1"/>
    </row>
    <row r="21046" spans="14:20" x14ac:dyDescent="0.3">
      <c r="N21046">
        <v>168.035</v>
      </c>
      <c r="O21046" s="1">
        <v>0</v>
      </c>
      <c r="P21046" s="1">
        <f t="shared" si="1312"/>
        <v>0</v>
      </c>
      <c r="Q21046" s="1">
        <f t="shared" si="1313"/>
        <v>0</v>
      </c>
      <c r="R21046" s="1">
        <f t="shared" si="1314"/>
        <v>0</v>
      </c>
      <c r="S21046" s="1">
        <f t="shared" si="1315"/>
        <v>0</v>
      </c>
      <c r="T21046" s="1"/>
    </row>
    <row r="21047" spans="14:20" x14ac:dyDescent="0.3">
      <c r="N21047">
        <v>168.077</v>
      </c>
      <c r="O21047" s="1">
        <v>0</v>
      </c>
      <c r="P21047" s="1">
        <f t="shared" si="1312"/>
        <v>0</v>
      </c>
      <c r="Q21047" s="1">
        <f t="shared" si="1313"/>
        <v>0</v>
      </c>
      <c r="R21047" s="1">
        <f t="shared" si="1314"/>
        <v>0</v>
      </c>
      <c r="S21047" s="1">
        <f t="shared" si="1315"/>
        <v>0</v>
      </c>
      <c r="T21047" s="1"/>
    </row>
    <row r="21048" spans="14:20" x14ac:dyDescent="0.3">
      <c r="N21048">
        <v>168.119</v>
      </c>
      <c r="O21048" s="1">
        <v>0</v>
      </c>
      <c r="P21048" s="1">
        <f t="shared" si="1312"/>
        <v>0</v>
      </c>
      <c r="Q21048" s="1">
        <f t="shared" si="1313"/>
        <v>0</v>
      </c>
      <c r="R21048" s="1">
        <f t="shared" si="1314"/>
        <v>0</v>
      </c>
      <c r="S21048" s="1">
        <f t="shared" si="1315"/>
        <v>0</v>
      </c>
      <c r="T21048" s="1"/>
    </row>
    <row r="21049" spans="14:20" x14ac:dyDescent="0.3">
      <c r="N21049">
        <v>168.16</v>
      </c>
      <c r="O21049" s="1">
        <v>0</v>
      </c>
      <c r="P21049" s="1">
        <f t="shared" si="1312"/>
        <v>0</v>
      </c>
      <c r="Q21049" s="1">
        <f t="shared" si="1313"/>
        <v>0</v>
      </c>
      <c r="R21049" s="1">
        <f t="shared" si="1314"/>
        <v>0</v>
      </c>
      <c r="S21049" s="1">
        <f t="shared" si="1315"/>
        <v>0</v>
      </c>
      <c r="T21049" s="1"/>
    </row>
    <row r="21050" spans="14:20" x14ac:dyDescent="0.3">
      <c r="N21050">
        <v>168.202</v>
      </c>
      <c r="O21050" s="1">
        <v>0</v>
      </c>
      <c r="P21050" s="1">
        <f t="shared" si="1312"/>
        <v>0</v>
      </c>
      <c r="Q21050" s="1">
        <f t="shared" si="1313"/>
        <v>0</v>
      </c>
      <c r="R21050" s="1">
        <f t="shared" si="1314"/>
        <v>0</v>
      </c>
      <c r="S21050" s="1">
        <f t="shared" si="1315"/>
        <v>0</v>
      </c>
      <c r="T21050" s="1"/>
    </row>
    <row r="21051" spans="14:20" x14ac:dyDescent="0.3">
      <c r="N21051">
        <v>168.244</v>
      </c>
      <c r="O21051" s="1">
        <v>0</v>
      </c>
      <c r="P21051" s="1">
        <f t="shared" si="1312"/>
        <v>0</v>
      </c>
      <c r="Q21051" s="1">
        <f t="shared" si="1313"/>
        <v>0</v>
      </c>
      <c r="R21051" s="1">
        <f t="shared" si="1314"/>
        <v>0</v>
      </c>
      <c r="S21051" s="1">
        <f t="shared" si="1315"/>
        <v>0</v>
      </c>
      <c r="T21051" s="1"/>
    </row>
    <row r="21052" spans="14:20" x14ac:dyDescent="0.3">
      <c r="N21052">
        <v>168.285</v>
      </c>
      <c r="O21052" s="1">
        <v>0</v>
      </c>
      <c r="P21052" s="1">
        <f t="shared" si="1312"/>
        <v>0</v>
      </c>
      <c r="Q21052" s="1">
        <f t="shared" si="1313"/>
        <v>0</v>
      </c>
      <c r="R21052" s="1">
        <f t="shared" si="1314"/>
        <v>0</v>
      </c>
      <c r="S21052" s="1">
        <f t="shared" si="1315"/>
        <v>0</v>
      </c>
      <c r="T21052" s="1"/>
    </row>
    <row r="21053" spans="14:20" x14ac:dyDescent="0.3">
      <c r="N21053">
        <v>168.327</v>
      </c>
      <c r="O21053" s="1">
        <v>0</v>
      </c>
      <c r="P21053" s="1">
        <f t="shared" si="1312"/>
        <v>0</v>
      </c>
      <c r="Q21053" s="1">
        <f t="shared" si="1313"/>
        <v>0</v>
      </c>
      <c r="R21053" s="1">
        <f t="shared" si="1314"/>
        <v>0</v>
      </c>
      <c r="S21053" s="1">
        <f t="shared" si="1315"/>
        <v>0</v>
      </c>
      <c r="T21053" s="1"/>
    </row>
    <row r="21054" spans="14:20" x14ac:dyDescent="0.3">
      <c r="N21054">
        <v>168.369</v>
      </c>
      <c r="O21054" s="1">
        <v>0</v>
      </c>
      <c r="P21054" s="1">
        <f t="shared" si="1312"/>
        <v>0</v>
      </c>
      <c r="Q21054" s="1">
        <f t="shared" si="1313"/>
        <v>0</v>
      </c>
      <c r="R21054" s="1">
        <f t="shared" si="1314"/>
        <v>0</v>
      </c>
      <c r="S21054" s="1">
        <f t="shared" si="1315"/>
        <v>0</v>
      </c>
      <c r="T21054" s="1"/>
    </row>
    <row r="21055" spans="14:20" x14ac:dyDescent="0.3">
      <c r="N21055">
        <v>168.41</v>
      </c>
      <c r="O21055" s="1">
        <v>0</v>
      </c>
      <c r="P21055" s="1">
        <f t="shared" si="1312"/>
        <v>0</v>
      </c>
      <c r="Q21055" s="1">
        <f t="shared" si="1313"/>
        <v>0</v>
      </c>
      <c r="R21055" s="1">
        <f t="shared" si="1314"/>
        <v>0</v>
      </c>
      <c r="S21055" s="1">
        <f t="shared" si="1315"/>
        <v>0</v>
      </c>
      <c r="T21055" s="1"/>
    </row>
    <row r="21056" spans="14:20" x14ac:dyDescent="0.3">
      <c r="N21056">
        <v>168.452</v>
      </c>
      <c r="O21056" s="1">
        <v>0</v>
      </c>
      <c r="P21056" s="1">
        <f t="shared" si="1312"/>
        <v>0</v>
      </c>
      <c r="Q21056" s="1">
        <f t="shared" si="1313"/>
        <v>0</v>
      </c>
      <c r="R21056" s="1">
        <f t="shared" si="1314"/>
        <v>0</v>
      </c>
      <c r="S21056" s="1">
        <f t="shared" si="1315"/>
        <v>0</v>
      </c>
      <c r="T21056" s="1"/>
    </row>
    <row r="21057" spans="14:20" x14ac:dyDescent="0.3">
      <c r="N21057">
        <v>168.494</v>
      </c>
      <c r="O21057" s="1">
        <v>0</v>
      </c>
      <c r="P21057" s="1">
        <f t="shared" si="1312"/>
        <v>0</v>
      </c>
      <c r="Q21057" s="1">
        <f t="shared" si="1313"/>
        <v>0</v>
      </c>
      <c r="R21057" s="1">
        <f t="shared" si="1314"/>
        <v>0</v>
      </c>
      <c r="S21057" s="1">
        <f t="shared" si="1315"/>
        <v>0</v>
      </c>
      <c r="T21057" s="1"/>
    </row>
    <row r="21058" spans="14:20" x14ac:dyDescent="0.3">
      <c r="N21058">
        <v>168.535</v>
      </c>
      <c r="O21058" s="1">
        <v>0</v>
      </c>
      <c r="P21058" s="1">
        <f t="shared" si="1312"/>
        <v>0</v>
      </c>
      <c r="Q21058" s="1">
        <f t="shared" si="1313"/>
        <v>0</v>
      </c>
      <c r="R21058" s="1">
        <f t="shared" si="1314"/>
        <v>0</v>
      </c>
      <c r="S21058" s="1">
        <f t="shared" si="1315"/>
        <v>0</v>
      </c>
      <c r="T21058" s="1"/>
    </row>
    <row r="21059" spans="14:20" x14ac:dyDescent="0.3">
      <c r="N21059">
        <v>168.577</v>
      </c>
      <c r="O21059" s="1">
        <v>0</v>
      </c>
      <c r="P21059" s="1">
        <f t="shared" ref="P21059:P21122" si="1316">O21059*3600*2500000000*10000*20*10</f>
        <v>0</v>
      </c>
      <c r="Q21059" s="1">
        <f t="shared" ref="Q21059:Q21122" si="1317">O21059*3600*471577533*10000*20*10</f>
        <v>0</v>
      </c>
      <c r="R21059" s="1">
        <f t="shared" ref="R21059:R21122" si="1318">O21059*3600*2500000000*10000*20*4</f>
        <v>0</v>
      </c>
      <c r="S21059" s="1">
        <f t="shared" ref="S21059:S21122" si="1319">O21059*3600*471577533*10000*20*4</f>
        <v>0</v>
      </c>
      <c r="T21059" s="1"/>
    </row>
    <row r="21060" spans="14:20" x14ac:dyDescent="0.3">
      <c r="N21060">
        <v>168.619</v>
      </c>
      <c r="O21060" s="1">
        <v>0</v>
      </c>
      <c r="P21060" s="1">
        <f t="shared" si="1316"/>
        <v>0</v>
      </c>
      <c r="Q21060" s="1">
        <f t="shared" si="1317"/>
        <v>0</v>
      </c>
      <c r="R21060" s="1">
        <f t="shared" si="1318"/>
        <v>0</v>
      </c>
      <c r="S21060" s="1">
        <f t="shared" si="1319"/>
        <v>0</v>
      </c>
      <c r="T21060" s="1"/>
    </row>
    <row r="21061" spans="14:20" x14ac:dyDescent="0.3">
      <c r="N21061">
        <v>168.66</v>
      </c>
      <c r="O21061" s="1">
        <v>0</v>
      </c>
      <c r="P21061" s="1">
        <f t="shared" si="1316"/>
        <v>0</v>
      </c>
      <c r="Q21061" s="1">
        <f t="shared" si="1317"/>
        <v>0</v>
      </c>
      <c r="R21061" s="1">
        <f t="shared" si="1318"/>
        <v>0</v>
      </c>
      <c r="S21061" s="1">
        <f t="shared" si="1319"/>
        <v>0</v>
      </c>
      <c r="T21061" s="1"/>
    </row>
    <row r="21062" spans="14:20" x14ac:dyDescent="0.3">
      <c r="N21062">
        <v>168.702</v>
      </c>
      <c r="O21062" s="1">
        <v>0</v>
      </c>
      <c r="P21062" s="1">
        <f t="shared" si="1316"/>
        <v>0</v>
      </c>
      <c r="Q21062" s="1">
        <f t="shared" si="1317"/>
        <v>0</v>
      </c>
      <c r="R21062" s="1">
        <f t="shared" si="1318"/>
        <v>0</v>
      </c>
      <c r="S21062" s="1">
        <f t="shared" si="1319"/>
        <v>0</v>
      </c>
      <c r="T21062" s="1"/>
    </row>
    <row r="21063" spans="14:20" x14ac:dyDescent="0.3">
      <c r="N21063">
        <v>168.744</v>
      </c>
      <c r="O21063" s="1">
        <v>0</v>
      </c>
      <c r="P21063" s="1">
        <f t="shared" si="1316"/>
        <v>0</v>
      </c>
      <c r="Q21063" s="1">
        <f t="shared" si="1317"/>
        <v>0</v>
      </c>
      <c r="R21063" s="1">
        <f t="shared" si="1318"/>
        <v>0</v>
      </c>
      <c r="S21063" s="1">
        <f t="shared" si="1319"/>
        <v>0</v>
      </c>
      <c r="T21063" s="1"/>
    </row>
    <row r="21064" spans="14:20" x14ac:dyDescent="0.3">
      <c r="N21064">
        <v>168.785</v>
      </c>
      <c r="O21064" s="1">
        <v>8.3000000000000002E-8</v>
      </c>
      <c r="P21064" s="1">
        <f t="shared" si="1316"/>
        <v>1494000000000</v>
      </c>
      <c r="Q21064" s="1">
        <f t="shared" si="1317"/>
        <v>281814733720.80005</v>
      </c>
      <c r="R21064" s="1">
        <f t="shared" si="1318"/>
        <v>597600000000</v>
      </c>
      <c r="S21064" s="1">
        <f t="shared" si="1319"/>
        <v>112725893488.32001</v>
      </c>
      <c r="T21064" s="1"/>
    </row>
    <row r="21065" spans="14:20" x14ac:dyDescent="0.3">
      <c r="N21065">
        <v>168.827</v>
      </c>
      <c r="O21065" s="1">
        <v>8.3000000000000002E-8</v>
      </c>
      <c r="P21065" s="1">
        <f t="shared" si="1316"/>
        <v>1494000000000</v>
      </c>
      <c r="Q21065" s="1">
        <f t="shared" si="1317"/>
        <v>281814733720.80005</v>
      </c>
      <c r="R21065" s="1">
        <f t="shared" si="1318"/>
        <v>597600000000</v>
      </c>
      <c r="S21065" s="1">
        <f t="shared" si="1319"/>
        <v>112725893488.32001</v>
      </c>
      <c r="T21065" s="1"/>
    </row>
    <row r="21066" spans="14:20" x14ac:dyDescent="0.3">
      <c r="N21066">
        <v>168.869</v>
      </c>
      <c r="O21066" s="1">
        <v>8.3000000000000002E-8</v>
      </c>
      <c r="P21066" s="1">
        <f t="shared" si="1316"/>
        <v>1494000000000</v>
      </c>
      <c r="Q21066" s="1">
        <f t="shared" si="1317"/>
        <v>281814733720.80005</v>
      </c>
      <c r="R21066" s="1">
        <f t="shared" si="1318"/>
        <v>597600000000</v>
      </c>
      <c r="S21066" s="1">
        <f t="shared" si="1319"/>
        <v>112725893488.32001</v>
      </c>
      <c r="T21066" s="1"/>
    </row>
    <row r="21067" spans="14:20" x14ac:dyDescent="0.3">
      <c r="N21067">
        <v>168.91</v>
      </c>
      <c r="O21067" s="1">
        <v>8.3000000000000002E-8</v>
      </c>
      <c r="P21067" s="1">
        <f t="shared" si="1316"/>
        <v>1494000000000</v>
      </c>
      <c r="Q21067" s="1">
        <f t="shared" si="1317"/>
        <v>281814733720.80005</v>
      </c>
      <c r="R21067" s="1">
        <f t="shared" si="1318"/>
        <v>597600000000</v>
      </c>
      <c r="S21067" s="1">
        <f t="shared" si="1319"/>
        <v>112725893488.32001</v>
      </c>
      <c r="T21067" s="1"/>
    </row>
    <row r="21068" spans="14:20" x14ac:dyDescent="0.3">
      <c r="N21068">
        <v>168.952</v>
      </c>
      <c r="O21068" s="1">
        <v>0</v>
      </c>
      <c r="P21068" s="1">
        <f t="shared" si="1316"/>
        <v>0</v>
      </c>
      <c r="Q21068" s="1">
        <f t="shared" si="1317"/>
        <v>0</v>
      </c>
      <c r="R21068" s="1">
        <f t="shared" si="1318"/>
        <v>0</v>
      </c>
      <c r="S21068" s="1">
        <f t="shared" si="1319"/>
        <v>0</v>
      </c>
      <c r="T21068" s="1"/>
    </row>
    <row r="21069" spans="14:20" x14ac:dyDescent="0.3">
      <c r="N21069">
        <v>168.994</v>
      </c>
      <c r="O21069" s="1">
        <v>0</v>
      </c>
      <c r="P21069" s="1">
        <f t="shared" si="1316"/>
        <v>0</v>
      </c>
      <c r="Q21069" s="1">
        <f t="shared" si="1317"/>
        <v>0</v>
      </c>
      <c r="R21069" s="1">
        <f t="shared" si="1318"/>
        <v>0</v>
      </c>
      <c r="S21069" s="1">
        <f t="shared" si="1319"/>
        <v>0</v>
      </c>
      <c r="T21069" s="1"/>
    </row>
    <row r="21070" spans="14:20" x14ac:dyDescent="0.3">
      <c r="N21070">
        <v>169.035</v>
      </c>
      <c r="O21070" s="1">
        <v>0</v>
      </c>
      <c r="P21070" s="1">
        <f t="shared" si="1316"/>
        <v>0</v>
      </c>
      <c r="Q21070" s="1">
        <f t="shared" si="1317"/>
        <v>0</v>
      </c>
      <c r="R21070" s="1">
        <f t="shared" si="1318"/>
        <v>0</v>
      </c>
      <c r="S21070" s="1">
        <f t="shared" si="1319"/>
        <v>0</v>
      </c>
      <c r="T21070" s="1"/>
    </row>
    <row r="21071" spans="14:20" x14ac:dyDescent="0.3">
      <c r="N21071">
        <v>169.077</v>
      </c>
      <c r="O21071" s="1">
        <v>0</v>
      </c>
      <c r="P21071" s="1">
        <f t="shared" si="1316"/>
        <v>0</v>
      </c>
      <c r="Q21071" s="1">
        <f t="shared" si="1317"/>
        <v>0</v>
      </c>
      <c r="R21071" s="1">
        <f t="shared" si="1318"/>
        <v>0</v>
      </c>
      <c r="S21071" s="1">
        <f t="shared" si="1319"/>
        <v>0</v>
      </c>
      <c r="T21071" s="1"/>
    </row>
    <row r="21072" spans="14:20" x14ac:dyDescent="0.3">
      <c r="N21072">
        <v>169.119</v>
      </c>
      <c r="O21072" s="1">
        <v>0</v>
      </c>
      <c r="P21072" s="1">
        <f t="shared" si="1316"/>
        <v>0</v>
      </c>
      <c r="Q21072" s="1">
        <f t="shared" si="1317"/>
        <v>0</v>
      </c>
      <c r="R21072" s="1">
        <f t="shared" si="1318"/>
        <v>0</v>
      </c>
      <c r="S21072" s="1">
        <f t="shared" si="1319"/>
        <v>0</v>
      </c>
      <c r="T21072" s="1"/>
    </row>
    <row r="21073" spans="14:20" x14ac:dyDescent="0.3">
      <c r="N21073">
        <v>169.16</v>
      </c>
      <c r="O21073" s="1">
        <v>0</v>
      </c>
      <c r="P21073" s="1">
        <f t="shared" si="1316"/>
        <v>0</v>
      </c>
      <c r="Q21073" s="1">
        <f t="shared" si="1317"/>
        <v>0</v>
      </c>
      <c r="R21073" s="1">
        <f t="shared" si="1318"/>
        <v>0</v>
      </c>
      <c r="S21073" s="1">
        <f t="shared" si="1319"/>
        <v>0</v>
      </c>
      <c r="T21073" s="1"/>
    </row>
    <row r="21074" spans="14:20" x14ac:dyDescent="0.3">
      <c r="N21074">
        <v>169.202</v>
      </c>
      <c r="O21074" s="1">
        <v>0</v>
      </c>
      <c r="P21074" s="1">
        <f t="shared" si="1316"/>
        <v>0</v>
      </c>
      <c r="Q21074" s="1">
        <f t="shared" si="1317"/>
        <v>0</v>
      </c>
      <c r="R21074" s="1">
        <f t="shared" si="1318"/>
        <v>0</v>
      </c>
      <c r="S21074" s="1">
        <f t="shared" si="1319"/>
        <v>0</v>
      </c>
      <c r="T21074" s="1"/>
    </row>
    <row r="21075" spans="14:20" x14ac:dyDescent="0.3">
      <c r="N21075">
        <v>169.244</v>
      </c>
      <c r="O21075" s="1">
        <v>0</v>
      </c>
      <c r="P21075" s="1">
        <f t="shared" si="1316"/>
        <v>0</v>
      </c>
      <c r="Q21075" s="1">
        <f t="shared" si="1317"/>
        <v>0</v>
      </c>
      <c r="R21075" s="1">
        <f t="shared" si="1318"/>
        <v>0</v>
      </c>
      <c r="S21075" s="1">
        <f t="shared" si="1319"/>
        <v>0</v>
      </c>
      <c r="T21075" s="1"/>
    </row>
    <row r="21076" spans="14:20" x14ac:dyDescent="0.3">
      <c r="N21076">
        <v>169.285</v>
      </c>
      <c r="O21076" s="1">
        <v>0</v>
      </c>
      <c r="P21076" s="1">
        <f t="shared" si="1316"/>
        <v>0</v>
      </c>
      <c r="Q21076" s="1">
        <f t="shared" si="1317"/>
        <v>0</v>
      </c>
      <c r="R21076" s="1">
        <f t="shared" si="1318"/>
        <v>0</v>
      </c>
      <c r="S21076" s="1">
        <f t="shared" si="1319"/>
        <v>0</v>
      </c>
      <c r="T21076" s="1"/>
    </row>
    <row r="21077" spans="14:20" x14ac:dyDescent="0.3">
      <c r="N21077">
        <v>169.327</v>
      </c>
      <c r="O21077" s="1">
        <v>0</v>
      </c>
      <c r="P21077" s="1">
        <f t="shared" si="1316"/>
        <v>0</v>
      </c>
      <c r="Q21077" s="1">
        <f t="shared" si="1317"/>
        <v>0</v>
      </c>
      <c r="R21077" s="1">
        <f t="shared" si="1318"/>
        <v>0</v>
      </c>
      <c r="S21077" s="1">
        <f t="shared" si="1319"/>
        <v>0</v>
      </c>
      <c r="T21077" s="1"/>
    </row>
    <row r="21078" spans="14:20" x14ac:dyDescent="0.3">
      <c r="N21078">
        <v>169.369</v>
      </c>
      <c r="O21078" s="1">
        <v>0</v>
      </c>
      <c r="P21078" s="1">
        <f t="shared" si="1316"/>
        <v>0</v>
      </c>
      <c r="Q21078" s="1">
        <f t="shared" si="1317"/>
        <v>0</v>
      </c>
      <c r="R21078" s="1">
        <f t="shared" si="1318"/>
        <v>0</v>
      </c>
      <c r="S21078" s="1">
        <f t="shared" si="1319"/>
        <v>0</v>
      </c>
      <c r="T21078" s="1"/>
    </row>
    <row r="21079" spans="14:20" x14ac:dyDescent="0.3">
      <c r="N21079">
        <v>169.41</v>
      </c>
      <c r="O21079" s="1">
        <v>0</v>
      </c>
      <c r="P21079" s="1">
        <f t="shared" si="1316"/>
        <v>0</v>
      </c>
      <c r="Q21079" s="1">
        <f t="shared" si="1317"/>
        <v>0</v>
      </c>
      <c r="R21079" s="1">
        <f t="shared" si="1318"/>
        <v>0</v>
      </c>
      <c r="S21079" s="1">
        <f t="shared" si="1319"/>
        <v>0</v>
      </c>
      <c r="T21079" s="1"/>
    </row>
    <row r="21080" spans="14:20" x14ac:dyDescent="0.3">
      <c r="N21080">
        <v>169.452</v>
      </c>
      <c r="O21080" s="1">
        <v>0</v>
      </c>
      <c r="P21080" s="1">
        <f t="shared" si="1316"/>
        <v>0</v>
      </c>
      <c r="Q21080" s="1">
        <f t="shared" si="1317"/>
        <v>0</v>
      </c>
      <c r="R21080" s="1">
        <f t="shared" si="1318"/>
        <v>0</v>
      </c>
      <c r="S21080" s="1">
        <f t="shared" si="1319"/>
        <v>0</v>
      </c>
      <c r="T21080" s="1"/>
    </row>
    <row r="21081" spans="14:20" x14ac:dyDescent="0.3">
      <c r="N21081">
        <v>169.494</v>
      </c>
      <c r="O21081" s="1">
        <v>0</v>
      </c>
      <c r="P21081" s="1">
        <f t="shared" si="1316"/>
        <v>0</v>
      </c>
      <c r="Q21081" s="1">
        <f t="shared" si="1317"/>
        <v>0</v>
      </c>
      <c r="R21081" s="1">
        <f t="shared" si="1318"/>
        <v>0</v>
      </c>
      <c r="S21081" s="1">
        <f t="shared" si="1319"/>
        <v>0</v>
      </c>
      <c r="T21081" s="1"/>
    </row>
    <row r="21082" spans="14:20" x14ac:dyDescent="0.3">
      <c r="N21082">
        <v>169.535</v>
      </c>
      <c r="O21082" s="1">
        <v>0</v>
      </c>
      <c r="P21082" s="1">
        <f t="shared" si="1316"/>
        <v>0</v>
      </c>
      <c r="Q21082" s="1">
        <f t="shared" si="1317"/>
        <v>0</v>
      </c>
      <c r="R21082" s="1">
        <f t="shared" si="1318"/>
        <v>0</v>
      </c>
      <c r="S21082" s="1">
        <f t="shared" si="1319"/>
        <v>0</v>
      </c>
      <c r="T21082" s="1"/>
    </row>
    <row r="21083" spans="14:20" x14ac:dyDescent="0.3">
      <c r="N21083">
        <v>169.577</v>
      </c>
      <c r="O21083" s="1">
        <v>0</v>
      </c>
      <c r="P21083" s="1">
        <f t="shared" si="1316"/>
        <v>0</v>
      </c>
      <c r="Q21083" s="1">
        <f t="shared" si="1317"/>
        <v>0</v>
      </c>
      <c r="R21083" s="1">
        <f t="shared" si="1318"/>
        <v>0</v>
      </c>
      <c r="S21083" s="1">
        <f t="shared" si="1319"/>
        <v>0</v>
      </c>
      <c r="T21083" s="1"/>
    </row>
    <row r="21084" spans="14:20" x14ac:dyDescent="0.3">
      <c r="N21084">
        <v>169.619</v>
      </c>
      <c r="O21084" s="1">
        <v>0</v>
      </c>
      <c r="P21084" s="1">
        <f t="shared" si="1316"/>
        <v>0</v>
      </c>
      <c r="Q21084" s="1">
        <f t="shared" si="1317"/>
        <v>0</v>
      </c>
      <c r="R21084" s="1">
        <f t="shared" si="1318"/>
        <v>0</v>
      </c>
      <c r="S21084" s="1">
        <f t="shared" si="1319"/>
        <v>0</v>
      </c>
      <c r="T21084" s="1"/>
    </row>
    <row r="21085" spans="14:20" x14ac:dyDescent="0.3">
      <c r="N21085">
        <v>169.66</v>
      </c>
      <c r="O21085" s="1">
        <v>0</v>
      </c>
      <c r="P21085" s="1">
        <f t="shared" si="1316"/>
        <v>0</v>
      </c>
      <c r="Q21085" s="1">
        <f t="shared" si="1317"/>
        <v>0</v>
      </c>
      <c r="R21085" s="1">
        <f t="shared" si="1318"/>
        <v>0</v>
      </c>
      <c r="S21085" s="1">
        <f t="shared" si="1319"/>
        <v>0</v>
      </c>
      <c r="T21085" s="1"/>
    </row>
    <row r="21086" spans="14:20" x14ac:dyDescent="0.3">
      <c r="N21086">
        <v>169.702</v>
      </c>
      <c r="O21086" s="1">
        <v>0</v>
      </c>
      <c r="P21086" s="1">
        <f t="shared" si="1316"/>
        <v>0</v>
      </c>
      <c r="Q21086" s="1">
        <f t="shared" si="1317"/>
        <v>0</v>
      </c>
      <c r="R21086" s="1">
        <f t="shared" si="1318"/>
        <v>0</v>
      </c>
      <c r="S21086" s="1">
        <f t="shared" si="1319"/>
        <v>0</v>
      </c>
      <c r="T21086" s="1"/>
    </row>
    <row r="21087" spans="14:20" x14ac:dyDescent="0.3">
      <c r="N21087">
        <v>169.744</v>
      </c>
      <c r="O21087" s="1">
        <v>0</v>
      </c>
      <c r="P21087" s="1">
        <f t="shared" si="1316"/>
        <v>0</v>
      </c>
      <c r="Q21087" s="1">
        <f t="shared" si="1317"/>
        <v>0</v>
      </c>
      <c r="R21087" s="1">
        <f t="shared" si="1318"/>
        <v>0</v>
      </c>
      <c r="S21087" s="1">
        <f t="shared" si="1319"/>
        <v>0</v>
      </c>
      <c r="T21087" s="1"/>
    </row>
    <row r="21088" spans="14:20" x14ac:dyDescent="0.3">
      <c r="N21088">
        <v>169.785</v>
      </c>
      <c r="O21088" s="1">
        <v>8.3000000000000002E-8</v>
      </c>
      <c r="P21088" s="1">
        <f t="shared" si="1316"/>
        <v>1494000000000</v>
      </c>
      <c r="Q21088" s="1">
        <f t="shared" si="1317"/>
        <v>281814733720.80005</v>
      </c>
      <c r="R21088" s="1">
        <f t="shared" si="1318"/>
        <v>597600000000</v>
      </c>
      <c r="S21088" s="1">
        <f t="shared" si="1319"/>
        <v>112725893488.32001</v>
      </c>
      <c r="T21088" s="1"/>
    </row>
    <row r="21089" spans="14:20" x14ac:dyDescent="0.3">
      <c r="N21089">
        <v>169.827</v>
      </c>
      <c r="O21089" s="1">
        <v>8.3000000000000002E-8</v>
      </c>
      <c r="P21089" s="1">
        <f t="shared" si="1316"/>
        <v>1494000000000</v>
      </c>
      <c r="Q21089" s="1">
        <f t="shared" si="1317"/>
        <v>281814733720.80005</v>
      </c>
      <c r="R21089" s="1">
        <f t="shared" si="1318"/>
        <v>597600000000</v>
      </c>
      <c r="S21089" s="1">
        <f t="shared" si="1319"/>
        <v>112725893488.32001</v>
      </c>
      <c r="T21089" s="1"/>
    </row>
    <row r="21090" spans="14:20" x14ac:dyDescent="0.3">
      <c r="N21090">
        <v>169.869</v>
      </c>
      <c r="O21090" s="1">
        <v>8.3000000000000002E-8</v>
      </c>
      <c r="P21090" s="1">
        <f t="shared" si="1316"/>
        <v>1494000000000</v>
      </c>
      <c r="Q21090" s="1">
        <f t="shared" si="1317"/>
        <v>281814733720.80005</v>
      </c>
      <c r="R21090" s="1">
        <f t="shared" si="1318"/>
        <v>597600000000</v>
      </c>
      <c r="S21090" s="1">
        <f t="shared" si="1319"/>
        <v>112725893488.32001</v>
      </c>
      <c r="T21090" s="1"/>
    </row>
    <row r="21091" spans="14:20" x14ac:dyDescent="0.3">
      <c r="N21091">
        <v>169.91</v>
      </c>
      <c r="O21091" s="1">
        <v>8.3000000000000002E-8</v>
      </c>
      <c r="P21091" s="1">
        <f t="shared" si="1316"/>
        <v>1494000000000</v>
      </c>
      <c r="Q21091" s="1">
        <f t="shared" si="1317"/>
        <v>281814733720.80005</v>
      </c>
      <c r="R21091" s="1">
        <f t="shared" si="1318"/>
        <v>597600000000</v>
      </c>
      <c r="S21091" s="1">
        <f t="shared" si="1319"/>
        <v>112725893488.32001</v>
      </c>
      <c r="T21091" s="1"/>
    </row>
    <row r="21092" spans="14:20" x14ac:dyDescent="0.3">
      <c r="N21092">
        <v>169.952</v>
      </c>
      <c r="O21092" s="1">
        <v>0</v>
      </c>
      <c r="P21092" s="1">
        <f t="shared" si="1316"/>
        <v>0</v>
      </c>
      <c r="Q21092" s="1">
        <f t="shared" si="1317"/>
        <v>0</v>
      </c>
      <c r="R21092" s="1">
        <f t="shared" si="1318"/>
        <v>0</v>
      </c>
      <c r="S21092" s="1">
        <f t="shared" si="1319"/>
        <v>0</v>
      </c>
      <c r="T21092" s="1"/>
    </row>
    <row r="21093" spans="14:20" x14ac:dyDescent="0.3">
      <c r="N21093">
        <v>169.994</v>
      </c>
      <c r="O21093" s="1">
        <v>0</v>
      </c>
      <c r="P21093" s="1">
        <f t="shared" si="1316"/>
        <v>0</v>
      </c>
      <c r="Q21093" s="1">
        <f t="shared" si="1317"/>
        <v>0</v>
      </c>
      <c r="R21093" s="1">
        <f t="shared" si="1318"/>
        <v>0</v>
      </c>
      <c r="S21093" s="1">
        <f t="shared" si="1319"/>
        <v>0</v>
      </c>
      <c r="T21093" s="1"/>
    </row>
    <row r="21094" spans="14:20" x14ac:dyDescent="0.3">
      <c r="N21094">
        <v>170.035</v>
      </c>
      <c r="O21094" s="1">
        <v>0</v>
      </c>
      <c r="P21094" s="1">
        <f t="shared" si="1316"/>
        <v>0</v>
      </c>
      <c r="Q21094" s="1">
        <f t="shared" si="1317"/>
        <v>0</v>
      </c>
      <c r="R21094" s="1">
        <f t="shared" si="1318"/>
        <v>0</v>
      </c>
      <c r="S21094" s="1">
        <f t="shared" si="1319"/>
        <v>0</v>
      </c>
      <c r="T21094" s="1"/>
    </row>
    <row r="21095" spans="14:20" x14ac:dyDescent="0.3">
      <c r="N21095">
        <v>170.077</v>
      </c>
      <c r="O21095" s="1">
        <v>0</v>
      </c>
      <c r="P21095" s="1">
        <f t="shared" si="1316"/>
        <v>0</v>
      </c>
      <c r="Q21095" s="1">
        <f t="shared" si="1317"/>
        <v>0</v>
      </c>
      <c r="R21095" s="1">
        <f t="shared" si="1318"/>
        <v>0</v>
      </c>
      <c r="S21095" s="1">
        <f t="shared" si="1319"/>
        <v>0</v>
      </c>
      <c r="T21095" s="1"/>
    </row>
    <row r="21096" spans="14:20" x14ac:dyDescent="0.3">
      <c r="N21096">
        <v>170.119</v>
      </c>
      <c r="O21096" s="1">
        <v>0</v>
      </c>
      <c r="P21096" s="1">
        <f t="shared" si="1316"/>
        <v>0</v>
      </c>
      <c r="Q21096" s="1">
        <f t="shared" si="1317"/>
        <v>0</v>
      </c>
      <c r="R21096" s="1">
        <f t="shared" si="1318"/>
        <v>0</v>
      </c>
      <c r="S21096" s="1">
        <f t="shared" si="1319"/>
        <v>0</v>
      </c>
      <c r="T21096" s="1"/>
    </row>
    <row r="21097" spans="14:20" x14ac:dyDescent="0.3">
      <c r="N21097">
        <v>170.16</v>
      </c>
      <c r="O21097" s="1">
        <v>0</v>
      </c>
      <c r="P21097" s="1">
        <f t="shared" si="1316"/>
        <v>0</v>
      </c>
      <c r="Q21097" s="1">
        <f t="shared" si="1317"/>
        <v>0</v>
      </c>
      <c r="R21097" s="1">
        <f t="shared" si="1318"/>
        <v>0</v>
      </c>
      <c r="S21097" s="1">
        <f t="shared" si="1319"/>
        <v>0</v>
      </c>
      <c r="T21097" s="1"/>
    </row>
    <row r="21098" spans="14:20" x14ac:dyDescent="0.3">
      <c r="N21098">
        <v>170.202</v>
      </c>
      <c r="O21098" s="1">
        <v>0</v>
      </c>
      <c r="P21098" s="1">
        <f t="shared" si="1316"/>
        <v>0</v>
      </c>
      <c r="Q21098" s="1">
        <f t="shared" si="1317"/>
        <v>0</v>
      </c>
      <c r="R21098" s="1">
        <f t="shared" si="1318"/>
        <v>0</v>
      </c>
      <c r="S21098" s="1">
        <f t="shared" si="1319"/>
        <v>0</v>
      </c>
      <c r="T21098" s="1"/>
    </row>
    <row r="21099" spans="14:20" x14ac:dyDescent="0.3">
      <c r="N21099">
        <v>170.244</v>
      </c>
      <c r="O21099" s="1">
        <v>0</v>
      </c>
      <c r="P21099" s="1">
        <f t="shared" si="1316"/>
        <v>0</v>
      </c>
      <c r="Q21099" s="1">
        <f t="shared" si="1317"/>
        <v>0</v>
      </c>
      <c r="R21099" s="1">
        <f t="shared" si="1318"/>
        <v>0</v>
      </c>
      <c r="S21099" s="1">
        <f t="shared" si="1319"/>
        <v>0</v>
      </c>
      <c r="T21099" s="1"/>
    </row>
    <row r="21100" spans="14:20" x14ac:dyDescent="0.3">
      <c r="N21100">
        <v>170.285</v>
      </c>
      <c r="O21100" s="1">
        <v>0</v>
      </c>
      <c r="P21100" s="1">
        <f t="shared" si="1316"/>
        <v>0</v>
      </c>
      <c r="Q21100" s="1">
        <f t="shared" si="1317"/>
        <v>0</v>
      </c>
      <c r="R21100" s="1">
        <f t="shared" si="1318"/>
        <v>0</v>
      </c>
      <c r="S21100" s="1">
        <f t="shared" si="1319"/>
        <v>0</v>
      </c>
      <c r="T21100" s="1"/>
    </row>
    <row r="21101" spans="14:20" x14ac:dyDescent="0.3">
      <c r="N21101">
        <v>170.327</v>
      </c>
      <c r="O21101" s="1">
        <v>0</v>
      </c>
      <c r="P21101" s="1">
        <f t="shared" si="1316"/>
        <v>0</v>
      </c>
      <c r="Q21101" s="1">
        <f t="shared" si="1317"/>
        <v>0</v>
      </c>
      <c r="R21101" s="1">
        <f t="shared" si="1318"/>
        <v>0</v>
      </c>
      <c r="S21101" s="1">
        <f t="shared" si="1319"/>
        <v>0</v>
      </c>
      <c r="T21101" s="1"/>
    </row>
    <row r="21102" spans="14:20" x14ac:dyDescent="0.3">
      <c r="N21102">
        <v>170.369</v>
      </c>
      <c r="O21102" s="1">
        <v>0</v>
      </c>
      <c r="P21102" s="1">
        <f t="shared" si="1316"/>
        <v>0</v>
      </c>
      <c r="Q21102" s="1">
        <f t="shared" si="1317"/>
        <v>0</v>
      </c>
      <c r="R21102" s="1">
        <f t="shared" si="1318"/>
        <v>0</v>
      </c>
      <c r="S21102" s="1">
        <f t="shared" si="1319"/>
        <v>0</v>
      </c>
      <c r="T21102" s="1"/>
    </row>
    <row r="21103" spans="14:20" x14ac:dyDescent="0.3">
      <c r="N21103">
        <v>170.41</v>
      </c>
      <c r="O21103" s="1">
        <v>0</v>
      </c>
      <c r="P21103" s="1">
        <f t="shared" si="1316"/>
        <v>0</v>
      </c>
      <c r="Q21103" s="1">
        <f t="shared" si="1317"/>
        <v>0</v>
      </c>
      <c r="R21103" s="1">
        <f t="shared" si="1318"/>
        <v>0</v>
      </c>
      <c r="S21103" s="1">
        <f t="shared" si="1319"/>
        <v>0</v>
      </c>
      <c r="T21103" s="1"/>
    </row>
    <row r="21104" spans="14:20" x14ac:dyDescent="0.3">
      <c r="N21104">
        <v>170.452</v>
      </c>
      <c r="O21104" s="1">
        <v>0</v>
      </c>
      <c r="P21104" s="1">
        <f t="shared" si="1316"/>
        <v>0</v>
      </c>
      <c r="Q21104" s="1">
        <f t="shared" si="1317"/>
        <v>0</v>
      </c>
      <c r="R21104" s="1">
        <f t="shared" si="1318"/>
        <v>0</v>
      </c>
      <c r="S21104" s="1">
        <f t="shared" si="1319"/>
        <v>0</v>
      </c>
      <c r="T21104" s="1"/>
    </row>
    <row r="21105" spans="14:20" x14ac:dyDescent="0.3">
      <c r="N21105">
        <v>170.494</v>
      </c>
      <c r="O21105" s="1">
        <v>0</v>
      </c>
      <c r="P21105" s="1">
        <f t="shared" si="1316"/>
        <v>0</v>
      </c>
      <c r="Q21105" s="1">
        <f t="shared" si="1317"/>
        <v>0</v>
      </c>
      <c r="R21105" s="1">
        <f t="shared" si="1318"/>
        <v>0</v>
      </c>
      <c r="S21105" s="1">
        <f t="shared" si="1319"/>
        <v>0</v>
      </c>
      <c r="T21105" s="1"/>
    </row>
    <row r="21106" spans="14:20" x14ac:dyDescent="0.3">
      <c r="N21106">
        <v>170.535</v>
      </c>
      <c r="O21106" s="1">
        <v>0</v>
      </c>
      <c r="P21106" s="1">
        <f t="shared" si="1316"/>
        <v>0</v>
      </c>
      <c r="Q21106" s="1">
        <f t="shared" si="1317"/>
        <v>0</v>
      </c>
      <c r="R21106" s="1">
        <f t="shared" si="1318"/>
        <v>0</v>
      </c>
      <c r="S21106" s="1">
        <f t="shared" si="1319"/>
        <v>0</v>
      </c>
      <c r="T21106" s="1"/>
    </row>
    <row r="21107" spans="14:20" x14ac:dyDescent="0.3">
      <c r="N21107">
        <v>170.577</v>
      </c>
      <c r="O21107" s="1">
        <v>0</v>
      </c>
      <c r="P21107" s="1">
        <f t="shared" si="1316"/>
        <v>0</v>
      </c>
      <c r="Q21107" s="1">
        <f t="shared" si="1317"/>
        <v>0</v>
      </c>
      <c r="R21107" s="1">
        <f t="shared" si="1318"/>
        <v>0</v>
      </c>
      <c r="S21107" s="1">
        <f t="shared" si="1319"/>
        <v>0</v>
      </c>
      <c r="T21107" s="1"/>
    </row>
    <row r="21108" spans="14:20" x14ac:dyDescent="0.3">
      <c r="N21108">
        <v>170.619</v>
      </c>
      <c r="O21108" s="1">
        <v>0</v>
      </c>
      <c r="P21108" s="1">
        <f t="shared" si="1316"/>
        <v>0</v>
      </c>
      <c r="Q21108" s="1">
        <f t="shared" si="1317"/>
        <v>0</v>
      </c>
      <c r="R21108" s="1">
        <f t="shared" si="1318"/>
        <v>0</v>
      </c>
      <c r="S21108" s="1">
        <f t="shared" si="1319"/>
        <v>0</v>
      </c>
      <c r="T21108" s="1"/>
    </row>
    <row r="21109" spans="14:20" x14ac:dyDescent="0.3">
      <c r="N21109">
        <v>170.66</v>
      </c>
      <c r="O21109" s="1">
        <v>0</v>
      </c>
      <c r="P21109" s="1">
        <f t="shared" si="1316"/>
        <v>0</v>
      </c>
      <c r="Q21109" s="1">
        <f t="shared" si="1317"/>
        <v>0</v>
      </c>
      <c r="R21109" s="1">
        <f t="shared" si="1318"/>
        <v>0</v>
      </c>
      <c r="S21109" s="1">
        <f t="shared" si="1319"/>
        <v>0</v>
      </c>
      <c r="T21109" s="1"/>
    </row>
    <row r="21110" spans="14:20" x14ac:dyDescent="0.3">
      <c r="N21110">
        <v>170.702</v>
      </c>
      <c r="O21110" s="1">
        <v>0</v>
      </c>
      <c r="P21110" s="1">
        <f t="shared" si="1316"/>
        <v>0</v>
      </c>
      <c r="Q21110" s="1">
        <f t="shared" si="1317"/>
        <v>0</v>
      </c>
      <c r="R21110" s="1">
        <f t="shared" si="1318"/>
        <v>0</v>
      </c>
      <c r="S21110" s="1">
        <f t="shared" si="1319"/>
        <v>0</v>
      </c>
      <c r="T21110" s="1"/>
    </row>
    <row r="21111" spans="14:20" x14ac:dyDescent="0.3">
      <c r="N21111">
        <v>170.744</v>
      </c>
      <c r="O21111" s="1">
        <v>0</v>
      </c>
      <c r="P21111" s="1">
        <f t="shared" si="1316"/>
        <v>0</v>
      </c>
      <c r="Q21111" s="1">
        <f t="shared" si="1317"/>
        <v>0</v>
      </c>
      <c r="R21111" s="1">
        <f t="shared" si="1318"/>
        <v>0</v>
      </c>
      <c r="S21111" s="1">
        <f t="shared" si="1319"/>
        <v>0</v>
      </c>
      <c r="T21111" s="1"/>
    </row>
    <row r="21112" spans="14:20" x14ac:dyDescent="0.3">
      <c r="N21112">
        <v>170.785</v>
      </c>
      <c r="O21112" s="1">
        <v>8.3000000000000002E-8</v>
      </c>
      <c r="P21112" s="1">
        <f t="shared" si="1316"/>
        <v>1494000000000</v>
      </c>
      <c r="Q21112" s="1">
        <f t="shared" si="1317"/>
        <v>281814733720.80005</v>
      </c>
      <c r="R21112" s="1">
        <f t="shared" si="1318"/>
        <v>597600000000</v>
      </c>
      <c r="S21112" s="1">
        <f t="shared" si="1319"/>
        <v>112725893488.32001</v>
      </c>
      <c r="T21112" s="1"/>
    </row>
    <row r="21113" spans="14:20" x14ac:dyDescent="0.3">
      <c r="N21113">
        <v>170.827</v>
      </c>
      <c r="O21113" s="1">
        <v>8.3000000000000002E-8</v>
      </c>
      <c r="P21113" s="1">
        <f t="shared" si="1316"/>
        <v>1494000000000</v>
      </c>
      <c r="Q21113" s="1">
        <f t="shared" si="1317"/>
        <v>281814733720.80005</v>
      </c>
      <c r="R21113" s="1">
        <f t="shared" si="1318"/>
        <v>597600000000</v>
      </c>
      <c r="S21113" s="1">
        <f t="shared" si="1319"/>
        <v>112725893488.32001</v>
      </c>
      <c r="T21113" s="1"/>
    </row>
    <row r="21114" spans="14:20" x14ac:dyDescent="0.3">
      <c r="N21114">
        <v>170.869</v>
      </c>
      <c r="O21114" s="1">
        <v>8.3000000000000002E-8</v>
      </c>
      <c r="P21114" s="1">
        <f t="shared" si="1316"/>
        <v>1494000000000</v>
      </c>
      <c r="Q21114" s="1">
        <f t="shared" si="1317"/>
        <v>281814733720.80005</v>
      </c>
      <c r="R21114" s="1">
        <f t="shared" si="1318"/>
        <v>597600000000</v>
      </c>
      <c r="S21114" s="1">
        <f t="shared" si="1319"/>
        <v>112725893488.32001</v>
      </c>
      <c r="T21114" s="1"/>
    </row>
    <row r="21115" spans="14:20" x14ac:dyDescent="0.3">
      <c r="N21115">
        <v>170.91</v>
      </c>
      <c r="O21115" s="1">
        <v>8.3000000000000002E-8</v>
      </c>
      <c r="P21115" s="1">
        <f t="shared" si="1316"/>
        <v>1494000000000</v>
      </c>
      <c r="Q21115" s="1">
        <f t="shared" si="1317"/>
        <v>281814733720.80005</v>
      </c>
      <c r="R21115" s="1">
        <f t="shared" si="1318"/>
        <v>597600000000</v>
      </c>
      <c r="S21115" s="1">
        <f t="shared" si="1319"/>
        <v>112725893488.32001</v>
      </c>
      <c r="T21115" s="1"/>
    </row>
    <row r="21116" spans="14:20" x14ac:dyDescent="0.3">
      <c r="N21116">
        <v>170.952</v>
      </c>
      <c r="O21116" s="1">
        <v>0</v>
      </c>
      <c r="P21116" s="1">
        <f t="shared" si="1316"/>
        <v>0</v>
      </c>
      <c r="Q21116" s="1">
        <f t="shared" si="1317"/>
        <v>0</v>
      </c>
      <c r="R21116" s="1">
        <f t="shared" si="1318"/>
        <v>0</v>
      </c>
      <c r="S21116" s="1">
        <f t="shared" si="1319"/>
        <v>0</v>
      </c>
      <c r="T21116" s="1"/>
    </row>
    <row r="21117" spans="14:20" x14ac:dyDescent="0.3">
      <c r="N21117">
        <v>170.994</v>
      </c>
      <c r="O21117" s="1">
        <v>0</v>
      </c>
      <c r="P21117" s="1">
        <f t="shared" si="1316"/>
        <v>0</v>
      </c>
      <c r="Q21117" s="1">
        <f t="shared" si="1317"/>
        <v>0</v>
      </c>
      <c r="R21117" s="1">
        <f t="shared" si="1318"/>
        <v>0</v>
      </c>
      <c r="S21117" s="1">
        <f t="shared" si="1319"/>
        <v>0</v>
      </c>
      <c r="T21117" s="1"/>
    </row>
    <row r="21118" spans="14:20" x14ac:dyDescent="0.3">
      <c r="N21118">
        <v>171.035</v>
      </c>
      <c r="O21118" s="1">
        <v>0</v>
      </c>
      <c r="P21118" s="1">
        <f t="shared" si="1316"/>
        <v>0</v>
      </c>
      <c r="Q21118" s="1">
        <f t="shared" si="1317"/>
        <v>0</v>
      </c>
      <c r="R21118" s="1">
        <f t="shared" si="1318"/>
        <v>0</v>
      </c>
      <c r="S21118" s="1">
        <f t="shared" si="1319"/>
        <v>0</v>
      </c>
      <c r="T21118" s="1"/>
    </row>
    <row r="21119" spans="14:20" x14ac:dyDescent="0.3">
      <c r="N21119">
        <v>171.077</v>
      </c>
      <c r="O21119" s="1">
        <v>0</v>
      </c>
      <c r="P21119" s="1">
        <f t="shared" si="1316"/>
        <v>0</v>
      </c>
      <c r="Q21119" s="1">
        <f t="shared" si="1317"/>
        <v>0</v>
      </c>
      <c r="R21119" s="1">
        <f t="shared" si="1318"/>
        <v>0</v>
      </c>
      <c r="S21119" s="1">
        <f t="shared" si="1319"/>
        <v>0</v>
      </c>
      <c r="T21119" s="1"/>
    </row>
    <row r="21120" spans="14:20" x14ac:dyDescent="0.3">
      <c r="N21120">
        <v>171.119</v>
      </c>
      <c r="O21120" s="1">
        <v>0</v>
      </c>
      <c r="P21120" s="1">
        <f t="shared" si="1316"/>
        <v>0</v>
      </c>
      <c r="Q21120" s="1">
        <f t="shared" si="1317"/>
        <v>0</v>
      </c>
      <c r="R21120" s="1">
        <f t="shared" si="1318"/>
        <v>0</v>
      </c>
      <c r="S21120" s="1">
        <f t="shared" si="1319"/>
        <v>0</v>
      </c>
      <c r="T21120" s="1"/>
    </row>
    <row r="21121" spans="14:20" x14ac:dyDescent="0.3">
      <c r="N21121">
        <v>171.16</v>
      </c>
      <c r="O21121" s="1">
        <v>0</v>
      </c>
      <c r="P21121" s="1">
        <f t="shared" si="1316"/>
        <v>0</v>
      </c>
      <c r="Q21121" s="1">
        <f t="shared" si="1317"/>
        <v>0</v>
      </c>
      <c r="R21121" s="1">
        <f t="shared" si="1318"/>
        <v>0</v>
      </c>
      <c r="S21121" s="1">
        <f t="shared" si="1319"/>
        <v>0</v>
      </c>
      <c r="T21121" s="1"/>
    </row>
    <row r="21122" spans="14:20" x14ac:dyDescent="0.3">
      <c r="N21122">
        <v>171.202</v>
      </c>
      <c r="O21122" s="1">
        <v>0</v>
      </c>
      <c r="P21122" s="1">
        <f t="shared" si="1316"/>
        <v>0</v>
      </c>
      <c r="Q21122" s="1">
        <f t="shared" si="1317"/>
        <v>0</v>
      </c>
      <c r="R21122" s="1">
        <f t="shared" si="1318"/>
        <v>0</v>
      </c>
      <c r="S21122" s="1">
        <f t="shared" si="1319"/>
        <v>0</v>
      </c>
      <c r="T21122" s="1"/>
    </row>
    <row r="21123" spans="14:20" x14ac:dyDescent="0.3">
      <c r="N21123">
        <v>171.244</v>
      </c>
      <c r="O21123" s="1">
        <v>0</v>
      </c>
      <c r="P21123" s="1">
        <f t="shared" ref="P21123:P21186" si="1320">O21123*3600*2500000000*10000*20*10</f>
        <v>0</v>
      </c>
      <c r="Q21123" s="1">
        <f t="shared" ref="Q21123:Q21186" si="1321">O21123*3600*471577533*10000*20*10</f>
        <v>0</v>
      </c>
      <c r="R21123" s="1">
        <f t="shared" ref="R21123:R21186" si="1322">O21123*3600*2500000000*10000*20*4</f>
        <v>0</v>
      </c>
      <c r="S21123" s="1">
        <f t="shared" ref="S21123:S21186" si="1323">O21123*3600*471577533*10000*20*4</f>
        <v>0</v>
      </c>
      <c r="T21123" s="1"/>
    </row>
    <row r="21124" spans="14:20" x14ac:dyDescent="0.3">
      <c r="N21124">
        <v>171.285</v>
      </c>
      <c r="O21124" s="1">
        <v>0</v>
      </c>
      <c r="P21124" s="1">
        <f t="shared" si="1320"/>
        <v>0</v>
      </c>
      <c r="Q21124" s="1">
        <f t="shared" si="1321"/>
        <v>0</v>
      </c>
      <c r="R21124" s="1">
        <f t="shared" si="1322"/>
        <v>0</v>
      </c>
      <c r="S21124" s="1">
        <f t="shared" si="1323"/>
        <v>0</v>
      </c>
      <c r="T21124" s="1"/>
    </row>
    <row r="21125" spans="14:20" x14ac:dyDescent="0.3">
      <c r="N21125">
        <v>171.327</v>
      </c>
      <c r="O21125" s="1">
        <v>0</v>
      </c>
      <c r="P21125" s="1">
        <f t="shared" si="1320"/>
        <v>0</v>
      </c>
      <c r="Q21125" s="1">
        <f t="shared" si="1321"/>
        <v>0</v>
      </c>
      <c r="R21125" s="1">
        <f t="shared" si="1322"/>
        <v>0</v>
      </c>
      <c r="S21125" s="1">
        <f t="shared" si="1323"/>
        <v>0</v>
      </c>
      <c r="T21125" s="1"/>
    </row>
    <row r="21126" spans="14:20" x14ac:dyDescent="0.3">
      <c r="N21126">
        <v>171.369</v>
      </c>
      <c r="O21126" s="1">
        <v>0</v>
      </c>
      <c r="P21126" s="1">
        <f t="shared" si="1320"/>
        <v>0</v>
      </c>
      <c r="Q21126" s="1">
        <f t="shared" si="1321"/>
        <v>0</v>
      </c>
      <c r="R21126" s="1">
        <f t="shared" si="1322"/>
        <v>0</v>
      </c>
      <c r="S21126" s="1">
        <f t="shared" si="1323"/>
        <v>0</v>
      </c>
      <c r="T21126" s="1"/>
    </row>
    <row r="21127" spans="14:20" x14ac:dyDescent="0.3">
      <c r="N21127">
        <v>171.41</v>
      </c>
      <c r="O21127" s="1">
        <v>0</v>
      </c>
      <c r="P21127" s="1">
        <f t="shared" si="1320"/>
        <v>0</v>
      </c>
      <c r="Q21127" s="1">
        <f t="shared" si="1321"/>
        <v>0</v>
      </c>
      <c r="R21127" s="1">
        <f t="shared" si="1322"/>
        <v>0</v>
      </c>
      <c r="S21127" s="1">
        <f t="shared" si="1323"/>
        <v>0</v>
      </c>
      <c r="T21127" s="1"/>
    </row>
    <row r="21128" spans="14:20" x14ac:dyDescent="0.3">
      <c r="N21128">
        <v>171.452</v>
      </c>
      <c r="O21128" s="1">
        <v>0</v>
      </c>
      <c r="P21128" s="1">
        <f t="shared" si="1320"/>
        <v>0</v>
      </c>
      <c r="Q21128" s="1">
        <f t="shared" si="1321"/>
        <v>0</v>
      </c>
      <c r="R21128" s="1">
        <f t="shared" si="1322"/>
        <v>0</v>
      </c>
      <c r="S21128" s="1">
        <f t="shared" si="1323"/>
        <v>0</v>
      </c>
      <c r="T21128" s="1"/>
    </row>
    <row r="21129" spans="14:20" x14ac:dyDescent="0.3">
      <c r="N21129">
        <v>171.494</v>
      </c>
      <c r="O21129" s="1">
        <v>0</v>
      </c>
      <c r="P21129" s="1">
        <f t="shared" si="1320"/>
        <v>0</v>
      </c>
      <c r="Q21129" s="1">
        <f t="shared" si="1321"/>
        <v>0</v>
      </c>
      <c r="R21129" s="1">
        <f t="shared" si="1322"/>
        <v>0</v>
      </c>
      <c r="S21129" s="1">
        <f t="shared" si="1323"/>
        <v>0</v>
      </c>
      <c r="T21129" s="1"/>
    </row>
    <row r="21130" spans="14:20" x14ac:dyDescent="0.3">
      <c r="N21130">
        <v>171.535</v>
      </c>
      <c r="O21130" s="1">
        <v>0</v>
      </c>
      <c r="P21130" s="1">
        <f t="shared" si="1320"/>
        <v>0</v>
      </c>
      <c r="Q21130" s="1">
        <f t="shared" si="1321"/>
        <v>0</v>
      </c>
      <c r="R21130" s="1">
        <f t="shared" si="1322"/>
        <v>0</v>
      </c>
      <c r="S21130" s="1">
        <f t="shared" si="1323"/>
        <v>0</v>
      </c>
      <c r="T21130" s="1"/>
    </row>
    <row r="21131" spans="14:20" x14ac:dyDescent="0.3">
      <c r="N21131">
        <v>171.577</v>
      </c>
      <c r="O21131" s="1">
        <v>0</v>
      </c>
      <c r="P21131" s="1">
        <f t="shared" si="1320"/>
        <v>0</v>
      </c>
      <c r="Q21131" s="1">
        <f t="shared" si="1321"/>
        <v>0</v>
      </c>
      <c r="R21131" s="1">
        <f t="shared" si="1322"/>
        <v>0</v>
      </c>
      <c r="S21131" s="1">
        <f t="shared" si="1323"/>
        <v>0</v>
      </c>
      <c r="T21131" s="1"/>
    </row>
    <row r="21132" spans="14:20" x14ac:dyDescent="0.3">
      <c r="N21132">
        <v>171.619</v>
      </c>
      <c r="O21132" s="1">
        <v>0</v>
      </c>
      <c r="P21132" s="1">
        <f t="shared" si="1320"/>
        <v>0</v>
      </c>
      <c r="Q21132" s="1">
        <f t="shared" si="1321"/>
        <v>0</v>
      </c>
      <c r="R21132" s="1">
        <f t="shared" si="1322"/>
        <v>0</v>
      </c>
      <c r="S21132" s="1">
        <f t="shared" si="1323"/>
        <v>0</v>
      </c>
      <c r="T21132" s="1"/>
    </row>
    <row r="21133" spans="14:20" x14ac:dyDescent="0.3">
      <c r="N21133">
        <v>171.66</v>
      </c>
      <c r="O21133" s="1">
        <v>0</v>
      </c>
      <c r="P21133" s="1">
        <f t="shared" si="1320"/>
        <v>0</v>
      </c>
      <c r="Q21133" s="1">
        <f t="shared" si="1321"/>
        <v>0</v>
      </c>
      <c r="R21133" s="1">
        <f t="shared" si="1322"/>
        <v>0</v>
      </c>
      <c r="S21133" s="1">
        <f t="shared" si="1323"/>
        <v>0</v>
      </c>
      <c r="T21133" s="1"/>
    </row>
    <row r="21134" spans="14:20" x14ac:dyDescent="0.3">
      <c r="N21134">
        <v>171.702</v>
      </c>
      <c r="O21134" s="1">
        <v>0</v>
      </c>
      <c r="P21134" s="1">
        <f t="shared" si="1320"/>
        <v>0</v>
      </c>
      <c r="Q21134" s="1">
        <f t="shared" si="1321"/>
        <v>0</v>
      </c>
      <c r="R21134" s="1">
        <f t="shared" si="1322"/>
        <v>0</v>
      </c>
      <c r="S21134" s="1">
        <f t="shared" si="1323"/>
        <v>0</v>
      </c>
      <c r="T21134" s="1"/>
    </row>
    <row r="21135" spans="14:20" x14ac:dyDescent="0.3">
      <c r="N21135">
        <v>171.744</v>
      </c>
      <c r="O21135" s="1">
        <v>0</v>
      </c>
      <c r="P21135" s="1">
        <f t="shared" si="1320"/>
        <v>0</v>
      </c>
      <c r="Q21135" s="1">
        <f t="shared" si="1321"/>
        <v>0</v>
      </c>
      <c r="R21135" s="1">
        <f t="shared" si="1322"/>
        <v>0</v>
      </c>
      <c r="S21135" s="1">
        <f t="shared" si="1323"/>
        <v>0</v>
      </c>
      <c r="T21135" s="1"/>
    </row>
    <row r="21136" spans="14:20" x14ac:dyDescent="0.3">
      <c r="N21136">
        <v>171.785</v>
      </c>
      <c r="O21136" s="1">
        <v>8.3000000000000002E-8</v>
      </c>
      <c r="P21136" s="1">
        <f t="shared" si="1320"/>
        <v>1494000000000</v>
      </c>
      <c r="Q21136" s="1">
        <f t="shared" si="1321"/>
        <v>281814733720.80005</v>
      </c>
      <c r="R21136" s="1">
        <f t="shared" si="1322"/>
        <v>597600000000</v>
      </c>
      <c r="S21136" s="1">
        <f t="shared" si="1323"/>
        <v>112725893488.32001</v>
      </c>
      <c r="T21136" s="1"/>
    </row>
    <row r="21137" spans="14:20" x14ac:dyDescent="0.3">
      <c r="N21137">
        <v>171.827</v>
      </c>
      <c r="O21137" s="1">
        <v>8.3000000000000002E-8</v>
      </c>
      <c r="P21137" s="1">
        <f t="shared" si="1320"/>
        <v>1494000000000</v>
      </c>
      <c r="Q21137" s="1">
        <f t="shared" si="1321"/>
        <v>281814733720.80005</v>
      </c>
      <c r="R21137" s="1">
        <f t="shared" si="1322"/>
        <v>597600000000</v>
      </c>
      <c r="S21137" s="1">
        <f t="shared" si="1323"/>
        <v>112725893488.32001</v>
      </c>
      <c r="T21137" s="1"/>
    </row>
    <row r="21138" spans="14:20" x14ac:dyDescent="0.3">
      <c r="N21138">
        <v>171.869</v>
      </c>
      <c r="O21138" s="1">
        <v>8.3000000000000002E-8</v>
      </c>
      <c r="P21138" s="1">
        <f t="shared" si="1320"/>
        <v>1494000000000</v>
      </c>
      <c r="Q21138" s="1">
        <f t="shared" si="1321"/>
        <v>281814733720.80005</v>
      </c>
      <c r="R21138" s="1">
        <f t="shared" si="1322"/>
        <v>597600000000</v>
      </c>
      <c r="S21138" s="1">
        <f t="shared" si="1323"/>
        <v>112725893488.32001</v>
      </c>
      <c r="T21138" s="1"/>
    </row>
    <row r="21139" spans="14:20" x14ac:dyDescent="0.3">
      <c r="N21139">
        <v>171.91</v>
      </c>
      <c r="O21139" s="1">
        <v>8.3000000000000002E-8</v>
      </c>
      <c r="P21139" s="1">
        <f t="shared" si="1320"/>
        <v>1494000000000</v>
      </c>
      <c r="Q21139" s="1">
        <f t="shared" si="1321"/>
        <v>281814733720.80005</v>
      </c>
      <c r="R21139" s="1">
        <f t="shared" si="1322"/>
        <v>597600000000</v>
      </c>
      <c r="S21139" s="1">
        <f t="shared" si="1323"/>
        <v>112725893488.32001</v>
      </c>
      <c r="T21139" s="1"/>
    </row>
    <row r="21140" spans="14:20" x14ac:dyDescent="0.3">
      <c r="N21140">
        <v>171.952</v>
      </c>
      <c r="O21140" s="1">
        <v>0</v>
      </c>
      <c r="P21140" s="1">
        <f t="shared" si="1320"/>
        <v>0</v>
      </c>
      <c r="Q21140" s="1">
        <f t="shared" si="1321"/>
        <v>0</v>
      </c>
      <c r="R21140" s="1">
        <f t="shared" si="1322"/>
        <v>0</v>
      </c>
      <c r="S21140" s="1">
        <f t="shared" si="1323"/>
        <v>0</v>
      </c>
      <c r="T21140" s="1"/>
    </row>
    <row r="21141" spans="14:20" x14ac:dyDescent="0.3">
      <c r="N21141">
        <v>171.994</v>
      </c>
      <c r="O21141" s="1">
        <v>0</v>
      </c>
      <c r="P21141" s="1">
        <f t="shared" si="1320"/>
        <v>0</v>
      </c>
      <c r="Q21141" s="1">
        <f t="shared" si="1321"/>
        <v>0</v>
      </c>
      <c r="R21141" s="1">
        <f t="shared" si="1322"/>
        <v>0</v>
      </c>
      <c r="S21141" s="1">
        <f t="shared" si="1323"/>
        <v>0</v>
      </c>
      <c r="T21141" s="1"/>
    </row>
    <row r="21142" spans="14:20" x14ac:dyDescent="0.3">
      <c r="N21142">
        <v>172.035</v>
      </c>
      <c r="O21142" s="1">
        <v>0</v>
      </c>
      <c r="P21142" s="1">
        <f t="shared" si="1320"/>
        <v>0</v>
      </c>
      <c r="Q21142" s="1">
        <f t="shared" si="1321"/>
        <v>0</v>
      </c>
      <c r="R21142" s="1">
        <f t="shared" si="1322"/>
        <v>0</v>
      </c>
      <c r="S21142" s="1">
        <f t="shared" si="1323"/>
        <v>0</v>
      </c>
      <c r="T21142" s="1"/>
    </row>
    <row r="21143" spans="14:20" x14ac:dyDescent="0.3">
      <c r="N21143">
        <v>172.077</v>
      </c>
      <c r="O21143" s="1">
        <v>0</v>
      </c>
      <c r="P21143" s="1">
        <f t="shared" si="1320"/>
        <v>0</v>
      </c>
      <c r="Q21143" s="1">
        <f t="shared" si="1321"/>
        <v>0</v>
      </c>
      <c r="R21143" s="1">
        <f t="shared" si="1322"/>
        <v>0</v>
      </c>
      <c r="S21143" s="1">
        <f t="shared" si="1323"/>
        <v>0</v>
      </c>
      <c r="T21143" s="1"/>
    </row>
    <row r="21144" spans="14:20" x14ac:dyDescent="0.3">
      <c r="N21144">
        <v>172.119</v>
      </c>
      <c r="O21144" s="1">
        <v>0</v>
      </c>
      <c r="P21144" s="1">
        <f t="shared" si="1320"/>
        <v>0</v>
      </c>
      <c r="Q21144" s="1">
        <f t="shared" si="1321"/>
        <v>0</v>
      </c>
      <c r="R21144" s="1">
        <f t="shared" si="1322"/>
        <v>0</v>
      </c>
      <c r="S21144" s="1">
        <f t="shared" si="1323"/>
        <v>0</v>
      </c>
      <c r="T21144" s="1"/>
    </row>
    <row r="21145" spans="14:20" x14ac:dyDescent="0.3">
      <c r="N21145">
        <v>172.16</v>
      </c>
      <c r="O21145" s="1">
        <v>0</v>
      </c>
      <c r="P21145" s="1">
        <f t="shared" si="1320"/>
        <v>0</v>
      </c>
      <c r="Q21145" s="1">
        <f t="shared" si="1321"/>
        <v>0</v>
      </c>
      <c r="R21145" s="1">
        <f t="shared" si="1322"/>
        <v>0</v>
      </c>
      <c r="S21145" s="1">
        <f t="shared" si="1323"/>
        <v>0</v>
      </c>
      <c r="T21145" s="1"/>
    </row>
    <row r="21146" spans="14:20" x14ac:dyDescent="0.3">
      <c r="N21146">
        <v>172.202</v>
      </c>
      <c r="O21146" s="1">
        <v>0</v>
      </c>
      <c r="P21146" s="1">
        <f t="shared" si="1320"/>
        <v>0</v>
      </c>
      <c r="Q21146" s="1">
        <f t="shared" si="1321"/>
        <v>0</v>
      </c>
      <c r="R21146" s="1">
        <f t="shared" si="1322"/>
        <v>0</v>
      </c>
      <c r="S21146" s="1">
        <f t="shared" si="1323"/>
        <v>0</v>
      </c>
      <c r="T21146" s="1"/>
    </row>
    <row r="21147" spans="14:20" x14ac:dyDescent="0.3">
      <c r="N21147">
        <v>172.244</v>
      </c>
      <c r="O21147" s="1">
        <v>0</v>
      </c>
      <c r="P21147" s="1">
        <f t="shared" si="1320"/>
        <v>0</v>
      </c>
      <c r="Q21147" s="1">
        <f t="shared" si="1321"/>
        <v>0</v>
      </c>
      <c r="R21147" s="1">
        <f t="shared" si="1322"/>
        <v>0</v>
      </c>
      <c r="S21147" s="1">
        <f t="shared" si="1323"/>
        <v>0</v>
      </c>
      <c r="T21147" s="1"/>
    </row>
    <row r="21148" spans="14:20" x14ac:dyDescent="0.3">
      <c r="N21148">
        <v>172.285</v>
      </c>
      <c r="O21148" s="1">
        <v>0</v>
      </c>
      <c r="P21148" s="1">
        <f t="shared" si="1320"/>
        <v>0</v>
      </c>
      <c r="Q21148" s="1">
        <f t="shared" si="1321"/>
        <v>0</v>
      </c>
      <c r="R21148" s="1">
        <f t="shared" si="1322"/>
        <v>0</v>
      </c>
      <c r="S21148" s="1">
        <f t="shared" si="1323"/>
        <v>0</v>
      </c>
      <c r="T21148" s="1"/>
    </row>
    <row r="21149" spans="14:20" x14ac:dyDescent="0.3">
      <c r="N21149">
        <v>172.327</v>
      </c>
      <c r="O21149" s="1">
        <v>0</v>
      </c>
      <c r="P21149" s="1">
        <f t="shared" si="1320"/>
        <v>0</v>
      </c>
      <c r="Q21149" s="1">
        <f t="shared" si="1321"/>
        <v>0</v>
      </c>
      <c r="R21149" s="1">
        <f t="shared" si="1322"/>
        <v>0</v>
      </c>
      <c r="S21149" s="1">
        <f t="shared" si="1323"/>
        <v>0</v>
      </c>
      <c r="T21149" s="1"/>
    </row>
    <row r="21150" spans="14:20" x14ac:dyDescent="0.3">
      <c r="N21150">
        <v>172.369</v>
      </c>
      <c r="O21150" s="1">
        <v>0</v>
      </c>
      <c r="P21150" s="1">
        <f t="shared" si="1320"/>
        <v>0</v>
      </c>
      <c r="Q21150" s="1">
        <f t="shared" si="1321"/>
        <v>0</v>
      </c>
      <c r="R21150" s="1">
        <f t="shared" si="1322"/>
        <v>0</v>
      </c>
      <c r="S21150" s="1">
        <f t="shared" si="1323"/>
        <v>0</v>
      </c>
      <c r="T21150" s="1"/>
    </row>
    <row r="21151" spans="14:20" x14ac:dyDescent="0.3">
      <c r="N21151">
        <v>172.41</v>
      </c>
      <c r="O21151" s="1">
        <v>0</v>
      </c>
      <c r="P21151" s="1">
        <f t="shared" si="1320"/>
        <v>0</v>
      </c>
      <c r="Q21151" s="1">
        <f t="shared" si="1321"/>
        <v>0</v>
      </c>
      <c r="R21151" s="1">
        <f t="shared" si="1322"/>
        <v>0</v>
      </c>
      <c r="S21151" s="1">
        <f t="shared" si="1323"/>
        <v>0</v>
      </c>
      <c r="T21151" s="1"/>
    </row>
    <row r="21152" spans="14:20" x14ac:dyDescent="0.3">
      <c r="N21152">
        <v>172.452</v>
      </c>
      <c r="O21152" s="1">
        <v>0</v>
      </c>
      <c r="P21152" s="1">
        <f t="shared" si="1320"/>
        <v>0</v>
      </c>
      <c r="Q21152" s="1">
        <f t="shared" si="1321"/>
        <v>0</v>
      </c>
      <c r="R21152" s="1">
        <f t="shared" si="1322"/>
        <v>0</v>
      </c>
      <c r="S21152" s="1">
        <f t="shared" si="1323"/>
        <v>0</v>
      </c>
      <c r="T21152" s="1"/>
    </row>
    <row r="21153" spans="14:20" x14ac:dyDescent="0.3">
      <c r="N21153">
        <v>172.494</v>
      </c>
      <c r="O21153" s="1">
        <v>0</v>
      </c>
      <c r="P21153" s="1">
        <f t="shared" si="1320"/>
        <v>0</v>
      </c>
      <c r="Q21153" s="1">
        <f t="shared" si="1321"/>
        <v>0</v>
      </c>
      <c r="R21153" s="1">
        <f t="shared" si="1322"/>
        <v>0</v>
      </c>
      <c r="S21153" s="1">
        <f t="shared" si="1323"/>
        <v>0</v>
      </c>
      <c r="T21153" s="1"/>
    </row>
    <row r="21154" spans="14:20" x14ac:dyDescent="0.3">
      <c r="N21154">
        <v>172.535</v>
      </c>
      <c r="O21154" s="1">
        <v>0</v>
      </c>
      <c r="P21154" s="1">
        <f t="shared" si="1320"/>
        <v>0</v>
      </c>
      <c r="Q21154" s="1">
        <f t="shared" si="1321"/>
        <v>0</v>
      </c>
      <c r="R21154" s="1">
        <f t="shared" si="1322"/>
        <v>0</v>
      </c>
      <c r="S21154" s="1">
        <f t="shared" si="1323"/>
        <v>0</v>
      </c>
      <c r="T21154" s="1"/>
    </row>
    <row r="21155" spans="14:20" x14ac:dyDescent="0.3">
      <c r="N21155">
        <v>172.577</v>
      </c>
      <c r="O21155" s="1">
        <v>0</v>
      </c>
      <c r="P21155" s="1">
        <f t="shared" si="1320"/>
        <v>0</v>
      </c>
      <c r="Q21155" s="1">
        <f t="shared" si="1321"/>
        <v>0</v>
      </c>
      <c r="R21155" s="1">
        <f t="shared" si="1322"/>
        <v>0</v>
      </c>
      <c r="S21155" s="1">
        <f t="shared" si="1323"/>
        <v>0</v>
      </c>
      <c r="T21155" s="1"/>
    </row>
    <row r="21156" spans="14:20" x14ac:dyDescent="0.3">
      <c r="N21156">
        <v>172.619</v>
      </c>
      <c r="O21156" s="1">
        <v>0</v>
      </c>
      <c r="P21156" s="1">
        <f t="shared" si="1320"/>
        <v>0</v>
      </c>
      <c r="Q21156" s="1">
        <f t="shared" si="1321"/>
        <v>0</v>
      </c>
      <c r="R21156" s="1">
        <f t="shared" si="1322"/>
        <v>0</v>
      </c>
      <c r="S21156" s="1">
        <f t="shared" si="1323"/>
        <v>0</v>
      </c>
      <c r="T21156" s="1"/>
    </row>
    <row r="21157" spans="14:20" x14ac:dyDescent="0.3">
      <c r="N21157">
        <v>172.66</v>
      </c>
      <c r="O21157" s="1">
        <v>0</v>
      </c>
      <c r="P21157" s="1">
        <f t="shared" si="1320"/>
        <v>0</v>
      </c>
      <c r="Q21157" s="1">
        <f t="shared" si="1321"/>
        <v>0</v>
      </c>
      <c r="R21157" s="1">
        <f t="shared" si="1322"/>
        <v>0</v>
      </c>
      <c r="S21157" s="1">
        <f t="shared" si="1323"/>
        <v>0</v>
      </c>
      <c r="T21157" s="1"/>
    </row>
    <row r="21158" spans="14:20" x14ac:dyDescent="0.3">
      <c r="N21158">
        <v>172.702</v>
      </c>
      <c r="O21158" s="1">
        <v>0</v>
      </c>
      <c r="P21158" s="1">
        <f t="shared" si="1320"/>
        <v>0</v>
      </c>
      <c r="Q21158" s="1">
        <f t="shared" si="1321"/>
        <v>0</v>
      </c>
      <c r="R21158" s="1">
        <f t="shared" si="1322"/>
        <v>0</v>
      </c>
      <c r="S21158" s="1">
        <f t="shared" si="1323"/>
        <v>0</v>
      </c>
      <c r="T21158" s="1"/>
    </row>
    <row r="21159" spans="14:20" x14ac:dyDescent="0.3">
      <c r="N21159">
        <v>172.744</v>
      </c>
      <c r="O21159" s="1">
        <v>0</v>
      </c>
      <c r="P21159" s="1">
        <f t="shared" si="1320"/>
        <v>0</v>
      </c>
      <c r="Q21159" s="1">
        <f t="shared" si="1321"/>
        <v>0</v>
      </c>
      <c r="R21159" s="1">
        <f t="shared" si="1322"/>
        <v>0</v>
      </c>
      <c r="S21159" s="1">
        <f t="shared" si="1323"/>
        <v>0</v>
      </c>
      <c r="T21159" s="1"/>
    </row>
    <row r="21160" spans="14:20" x14ac:dyDescent="0.3">
      <c r="N21160">
        <v>172.785</v>
      </c>
      <c r="O21160" s="1">
        <v>8.3000000000000002E-8</v>
      </c>
      <c r="P21160" s="1">
        <f t="shared" si="1320"/>
        <v>1494000000000</v>
      </c>
      <c r="Q21160" s="1">
        <f t="shared" si="1321"/>
        <v>281814733720.80005</v>
      </c>
      <c r="R21160" s="1">
        <f t="shared" si="1322"/>
        <v>597600000000</v>
      </c>
      <c r="S21160" s="1">
        <f t="shared" si="1323"/>
        <v>112725893488.32001</v>
      </c>
      <c r="T21160" s="1"/>
    </row>
    <row r="21161" spans="14:20" x14ac:dyDescent="0.3">
      <c r="N21161">
        <v>172.827</v>
      </c>
      <c r="O21161" s="1">
        <v>8.3000000000000002E-8</v>
      </c>
      <c r="P21161" s="1">
        <f t="shared" si="1320"/>
        <v>1494000000000</v>
      </c>
      <c r="Q21161" s="1">
        <f t="shared" si="1321"/>
        <v>281814733720.80005</v>
      </c>
      <c r="R21161" s="1">
        <f t="shared" si="1322"/>
        <v>597600000000</v>
      </c>
      <c r="S21161" s="1">
        <f t="shared" si="1323"/>
        <v>112725893488.32001</v>
      </c>
      <c r="T21161" s="1"/>
    </row>
    <row r="21162" spans="14:20" x14ac:dyDescent="0.3">
      <c r="N21162">
        <v>172.869</v>
      </c>
      <c r="O21162" s="1">
        <v>8.3000000000000002E-8</v>
      </c>
      <c r="P21162" s="1">
        <f t="shared" si="1320"/>
        <v>1494000000000</v>
      </c>
      <c r="Q21162" s="1">
        <f t="shared" si="1321"/>
        <v>281814733720.80005</v>
      </c>
      <c r="R21162" s="1">
        <f t="shared" si="1322"/>
        <v>597600000000</v>
      </c>
      <c r="S21162" s="1">
        <f t="shared" si="1323"/>
        <v>112725893488.32001</v>
      </c>
      <c r="T21162" s="1"/>
    </row>
    <row r="21163" spans="14:20" x14ac:dyDescent="0.3">
      <c r="N21163">
        <v>172.91</v>
      </c>
      <c r="O21163" s="1">
        <v>8.3000000000000002E-8</v>
      </c>
      <c r="P21163" s="1">
        <f t="shared" si="1320"/>
        <v>1494000000000</v>
      </c>
      <c r="Q21163" s="1">
        <f t="shared" si="1321"/>
        <v>281814733720.80005</v>
      </c>
      <c r="R21163" s="1">
        <f t="shared" si="1322"/>
        <v>597600000000</v>
      </c>
      <c r="S21163" s="1">
        <f t="shared" si="1323"/>
        <v>112725893488.32001</v>
      </c>
      <c r="T21163" s="1"/>
    </row>
    <row r="21164" spans="14:20" x14ac:dyDescent="0.3">
      <c r="N21164">
        <v>172.952</v>
      </c>
      <c r="O21164" s="1">
        <v>0</v>
      </c>
      <c r="P21164" s="1">
        <f t="shared" si="1320"/>
        <v>0</v>
      </c>
      <c r="Q21164" s="1">
        <f t="shared" si="1321"/>
        <v>0</v>
      </c>
      <c r="R21164" s="1">
        <f t="shared" si="1322"/>
        <v>0</v>
      </c>
      <c r="S21164" s="1">
        <f t="shared" si="1323"/>
        <v>0</v>
      </c>
      <c r="T21164" s="1"/>
    </row>
    <row r="21165" spans="14:20" x14ac:dyDescent="0.3">
      <c r="N21165">
        <v>172.994</v>
      </c>
      <c r="O21165" s="1">
        <v>0</v>
      </c>
      <c r="P21165" s="1">
        <f t="shared" si="1320"/>
        <v>0</v>
      </c>
      <c r="Q21165" s="1">
        <f t="shared" si="1321"/>
        <v>0</v>
      </c>
      <c r="R21165" s="1">
        <f t="shared" si="1322"/>
        <v>0</v>
      </c>
      <c r="S21165" s="1">
        <f t="shared" si="1323"/>
        <v>0</v>
      </c>
      <c r="T21165" s="1"/>
    </row>
    <row r="21166" spans="14:20" x14ac:dyDescent="0.3">
      <c r="N21166">
        <v>173.035</v>
      </c>
      <c r="O21166" s="1">
        <v>0</v>
      </c>
      <c r="P21166" s="1">
        <f t="shared" si="1320"/>
        <v>0</v>
      </c>
      <c r="Q21166" s="1">
        <f t="shared" si="1321"/>
        <v>0</v>
      </c>
      <c r="R21166" s="1">
        <f t="shared" si="1322"/>
        <v>0</v>
      </c>
      <c r="S21166" s="1">
        <f t="shared" si="1323"/>
        <v>0</v>
      </c>
      <c r="T21166" s="1"/>
    </row>
    <row r="21167" spans="14:20" x14ac:dyDescent="0.3">
      <c r="N21167">
        <v>173.077</v>
      </c>
      <c r="O21167" s="1">
        <v>0</v>
      </c>
      <c r="P21167" s="1">
        <f t="shared" si="1320"/>
        <v>0</v>
      </c>
      <c r="Q21167" s="1">
        <f t="shared" si="1321"/>
        <v>0</v>
      </c>
      <c r="R21167" s="1">
        <f t="shared" si="1322"/>
        <v>0</v>
      </c>
      <c r="S21167" s="1">
        <f t="shared" si="1323"/>
        <v>0</v>
      </c>
      <c r="T21167" s="1"/>
    </row>
    <row r="21168" spans="14:20" x14ac:dyDescent="0.3">
      <c r="N21168">
        <v>173.119</v>
      </c>
      <c r="O21168" s="1">
        <v>0</v>
      </c>
      <c r="P21168" s="1">
        <f t="shared" si="1320"/>
        <v>0</v>
      </c>
      <c r="Q21168" s="1">
        <f t="shared" si="1321"/>
        <v>0</v>
      </c>
      <c r="R21168" s="1">
        <f t="shared" si="1322"/>
        <v>0</v>
      </c>
      <c r="S21168" s="1">
        <f t="shared" si="1323"/>
        <v>0</v>
      </c>
      <c r="T21168" s="1"/>
    </row>
    <row r="21169" spans="14:20" x14ac:dyDescent="0.3">
      <c r="N21169">
        <v>173.16</v>
      </c>
      <c r="O21169" s="1">
        <v>0</v>
      </c>
      <c r="P21169" s="1">
        <f t="shared" si="1320"/>
        <v>0</v>
      </c>
      <c r="Q21169" s="1">
        <f t="shared" si="1321"/>
        <v>0</v>
      </c>
      <c r="R21169" s="1">
        <f t="shared" si="1322"/>
        <v>0</v>
      </c>
      <c r="S21169" s="1">
        <f t="shared" si="1323"/>
        <v>0</v>
      </c>
      <c r="T21169" s="1"/>
    </row>
    <row r="21170" spans="14:20" x14ac:dyDescent="0.3">
      <c r="N21170">
        <v>173.202</v>
      </c>
      <c r="O21170" s="1">
        <v>0</v>
      </c>
      <c r="P21170" s="1">
        <f t="shared" si="1320"/>
        <v>0</v>
      </c>
      <c r="Q21170" s="1">
        <f t="shared" si="1321"/>
        <v>0</v>
      </c>
      <c r="R21170" s="1">
        <f t="shared" si="1322"/>
        <v>0</v>
      </c>
      <c r="S21170" s="1">
        <f t="shared" si="1323"/>
        <v>0</v>
      </c>
      <c r="T21170" s="1"/>
    </row>
    <row r="21171" spans="14:20" x14ac:dyDescent="0.3">
      <c r="N21171">
        <v>173.244</v>
      </c>
      <c r="O21171" s="1">
        <v>0</v>
      </c>
      <c r="P21171" s="1">
        <f t="shared" si="1320"/>
        <v>0</v>
      </c>
      <c r="Q21171" s="1">
        <f t="shared" si="1321"/>
        <v>0</v>
      </c>
      <c r="R21171" s="1">
        <f t="shared" si="1322"/>
        <v>0</v>
      </c>
      <c r="S21171" s="1">
        <f t="shared" si="1323"/>
        <v>0</v>
      </c>
      <c r="T21171" s="1"/>
    </row>
    <row r="21172" spans="14:20" x14ac:dyDescent="0.3">
      <c r="N21172">
        <v>173.285</v>
      </c>
      <c r="O21172" s="1">
        <v>0</v>
      </c>
      <c r="P21172" s="1">
        <f t="shared" si="1320"/>
        <v>0</v>
      </c>
      <c r="Q21172" s="1">
        <f t="shared" si="1321"/>
        <v>0</v>
      </c>
      <c r="R21172" s="1">
        <f t="shared" si="1322"/>
        <v>0</v>
      </c>
      <c r="S21172" s="1">
        <f t="shared" si="1323"/>
        <v>0</v>
      </c>
      <c r="T21172" s="1"/>
    </row>
    <row r="21173" spans="14:20" x14ac:dyDescent="0.3">
      <c r="N21173">
        <v>173.327</v>
      </c>
      <c r="O21173" s="1">
        <v>0</v>
      </c>
      <c r="P21173" s="1">
        <f t="shared" si="1320"/>
        <v>0</v>
      </c>
      <c r="Q21173" s="1">
        <f t="shared" si="1321"/>
        <v>0</v>
      </c>
      <c r="R21173" s="1">
        <f t="shared" si="1322"/>
        <v>0</v>
      </c>
      <c r="S21173" s="1">
        <f t="shared" si="1323"/>
        <v>0</v>
      </c>
      <c r="T21173" s="1"/>
    </row>
    <row r="21174" spans="14:20" x14ac:dyDescent="0.3">
      <c r="N21174">
        <v>173.369</v>
      </c>
      <c r="O21174" s="1">
        <v>0</v>
      </c>
      <c r="P21174" s="1">
        <f t="shared" si="1320"/>
        <v>0</v>
      </c>
      <c r="Q21174" s="1">
        <f t="shared" si="1321"/>
        <v>0</v>
      </c>
      <c r="R21174" s="1">
        <f t="shared" si="1322"/>
        <v>0</v>
      </c>
      <c r="S21174" s="1">
        <f t="shared" si="1323"/>
        <v>0</v>
      </c>
      <c r="T21174" s="1"/>
    </row>
    <row r="21175" spans="14:20" x14ac:dyDescent="0.3">
      <c r="N21175">
        <v>173.41</v>
      </c>
      <c r="O21175" s="1">
        <v>0</v>
      </c>
      <c r="P21175" s="1">
        <f t="shared" si="1320"/>
        <v>0</v>
      </c>
      <c r="Q21175" s="1">
        <f t="shared" si="1321"/>
        <v>0</v>
      </c>
      <c r="R21175" s="1">
        <f t="shared" si="1322"/>
        <v>0</v>
      </c>
      <c r="S21175" s="1">
        <f t="shared" si="1323"/>
        <v>0</v>
      </c>
      <c r="T21175" s="1"/>
    </row>
    <row r="21176" spans="14:20" x14ac:dyDescent="0.3">
      <c r="N21176">
        <v>173.452</v>
      </c>
      <c r="O21176" s="1">
        <v>0</v>
      </c>
      <c r="P21176" s="1">
        <f t="shared" si="1320"/>
        <v>0</v>
      </c>
      <c r="Q21176" s="1">
        <f t="shared" si="1321"/>
        <v>0</v>
      </c>
      <c r="R21176" s="1">
        <f t="shared" si="1322"/>
        <v>0</v>
      </c>
      <c r="S21176" s="1">
        <f t="shared" si="1323"/>
        <v>0</v>
      </c>
      <c r="T21176" s="1"/>
    </row>
    <row r="21177" spans="14:20" x14ac:dyDescent="0.3">
      <c r="N21177">
        <v>173.494</v>
      </c>
      <c r="O21177" s="1">
        <v>0</v>
      </c>
      <c r="P21177" s="1">
        <f t="shared" si="1320"/>
        <v>0</v>
      </c>
      <c r="Q21177" s="1">
        <f t="shared" si="1321"/>
        <v>0</v>
      </c>
      <c r="R21177" s="1">
        <f t="shared" si="1322"/>
        <v>0</v>
      </c>
      <c r="S21177" s="1">
        <f t="shared" si="1323"/>
        <v>0</v>
      </c>
      <c r="T21177" s="1"/>
    </row>
    <row r="21178" spans="14:20" x14ac:dyDescent="0.3">
      <c r="N21178">
        <v>173.535</v>
      </c>
      <c r="O21178" s="1">
        <v>0</v>
      </c>
      <c r="P21178" s="1">
        <f t="shared" si="1320"/>
        <v>0</v>
      </c>
      <c r="Q21178" s="1">
        <f t="shared" si="1321"/>
        <v>0</v>
      </c>
      <c r="R21178" s="1">
        <f t="shared" si="1322"/>
        <v>0</v>
      </c>
      <c r="S21178" s="1">
        <f t="shared" si="1323"/>
        <v>0</v>
      </c>
      <c r="T21178" s="1"/>
    </row>
    <row r="21179" spans="14:20" x14ac:dyDescent="0.3">
      <c r="N21179">
        <v>173.577</v>
      </c>
      <c r="O21179" s="1">
        <v>0</v>
      </c>
      <c r="P21179" s="1">
        <f t="shared" si="1320"/>
        <v>0</v>
      </c>
      <c r="Q21179" s="1">
        <f t="shared" si="1321"/>
        <v>0</v>
      </c>
      <c r="R21179" s="1">
        <f t="shared" si="1322"/>
        <v>0</v>
      </c>
      <c r="S21179" s="1">
        <f t="shared" si="1323"/>
        <v>0</v>
      </c>
      <c r="T21179" s="1"/>
    </row>
    <row r="21180" spans="14:20" x14ac:dyDescent="0.3">
      <c r="N21180">
        <v>173.619</v>
      </c>
      <c r="O21180" s="1">
        <v>0</v>
      </c>
      <c r="P21180" s="1">
        <f t="shared" si="1320"/>
        <v>0</v>
      </c>
      <c r="Q21180" s="1">
        <f t="shared" si="1321"/>
        <v>0</v>
      </c>
      <c r="R21180" s="1">
        <f t="shared" si="1322"/>
        <v>0</v>
      </c>
      <c r="S21180" s="1">
        <f t="shared" si="1323"/>
        <v>0</v>
      </c>
      <c r="T21180" s="1"/>
    </row>
    <row r="21181" spans="14:20" x14ac:dyDescent="0.3">
      <c r="N21181">
        <v>173.66</v>
      </c>
      <c r="O21181" s="1">
        <v>0</v>
      </c>
      <c r="P21181" s="1">
        <f t="shared" si="1320"/>
        <v>0</v>
      </c>
      <c r="Q21181" s="1">
        <f t="shared" si="1321"/>
        <v>0</v>
      </c>
      <c r="R21181" s="1">
        <f t="shared" si="1322"/>
        <v>0</v>
      </c>
      <c r="S21181" s="1">
        <f t="shared" si="1323"/>
        <v>0</v>
      </c>
      <c r="T21181" s="1"/>
    </row>
    <row r="21182" spans="14:20" x14ac:dyDescent="0.3">
      <c r="N21182">
        <v>173.702</v>
      </c>
      <c r="O21182" s="1">
        <v>0</v>
      </c>
      <c r="P21182" s="1">
        <f t="shared" si="1320"/>
        <v>0</v>
      </c>
      <c r="Q21182" s="1">
        <f t="shared" si="1321"/>
        <v>0</v>
      </c>
      <c r="R21182" s="1">
        <f t="shared" si="1322"/>
        <v>0</v>
      </c>
      <c r="S21182" s="1">
        <f t="shared" si="1323"/>
        <v>0</v>
      </c>
      <c r="T21182" s="1"/>
    </row>
    <row r="21183" spans="14:20" x14ac:dyDescent="0.3">
      <c r="N21183">
        <v>173.744</v>
      </c>
      <c r="O21183" s="1">
        <v>0</v>
      </c>
      <c r="P21183" s="1">
        <f t="shared" si="1320"/>
        <v>0</v>
      </c>
      <c r="Q21183" s="1">
        <f t="shared" si="1321"/>
        <v>0</v>
      </c>
      <c r="R21183" s="1">
        <f t="shared" si="1322"/>
        <v>0</v>
      </c>
      <c r="S21183" s="1">
        <f t="shared" si="1323"/>
        <v>0</v>
      </c>
      <c r="T21183" s="1"/>
    </row>
    <row r="21184" spans="14:20" x14ac:dyDescent="0.3">
      <c r="N21184">
        <v>173.785</v>
      </c>
      <c r="O21184" s="1">
        <v>8.3000000000000002E-8</v>
      </c>
      <c r="P21184" s="1">
        <f t="shared" si="1320"/>
        <v>1494000000000</v>
      </c>
      <c r="Q21184" s="1">
        <f t="shared" si="1321"/>
        <v>281814733720.80005</v>
      </c>
      <c r="R21184" s="1">
        <f t="shared" si="1322"/>
        <v>597600000000</v>
      </c>
      <c r="S21184" s="1">
        <f t="shared" si="1323"/>
        <v>112725893488.32001</v>
      </c>
      <c r="T21184" s="1"/>
    </row>
    <row r="21185" spans="14:20" x14ac:dyDescent="0.3">
      <c r="N21185">
        <v>173.827</v>
      </c>
      <c r="O21185" s="1">
        <v>8.3000000000000002E-8</v>
      </c>
      <c r="P21185" s="1">
        <f t="shared" si="1320"/>
        <v>1494000000000</v>
      </c>
      <c r="Q21185" s="1">
        <f t="shared" si="1321"/>
        <v>281814733720.80005</v>
      </c>
      <c r="R21185" s="1">
        <f t="shared" si="1322"/>
        <v>597600000000</v>
      </c>
      <c r="S21185" s="1">
        <f t="shared" si="1323"/>
        <v>112725893488.32001</v>
      </c>
      <c r="T21185" s="1"/>
    </row>
    <row r="21186" spans="14:20" x14ac:dyDescent="0.3">
      <c r="N21186">
        <v>173.869</v>
      </c>
      <c r="O21186" s="1">
        <v>8.3000000000000002E-8</v>
      </c>
      <c r="P21186" s="1">
        <f t="shared" si="1320"/>
        <v>1494000000000</v>
      </c>
      <c r="Q21186" s="1">
        <f t="shared" si="1321"/>
        <v>281814733720.80005</v>
      </c>
      <c r="R21186" s="1">
        <f t="shared" si="1322"/>
        <v>597600000000</v>
      </c>
      <c r="S21186" s="1">
        <f t="shared" si="1323"/>
        <v>112725893488.32001</v>
      </c>
      <c r="T21186" s="1"/>
    </row>
    <row r="21187" spans="14:20" x14ac:dyDescent="0.3">
      <c r="N21187">
        <v>173.91</v>
      </c>
      <c r="O21187" s="1">
        <v>8.3000000000000002E-8</v>
      </c>
      <c r="P21187" s="1">
        <f t="shared" ref="P21187:P21250" si="1324">O21187*3600*2500000000*10000*20*10</f>
        <v>1494000000000</v>
      </c>
      <c r="Q21187" s="1">
        <f t="shared" ref="Q21187:Q21250" si="1325">O21187*3600*471577533*10000*20*10</f>
        <v>281814733720.80005</v>
      </c>
      <c r="R21187" s="1">
        <f t="shared" ref="R21187:R21250" si="1326">O21187*3600*2500000000*10000*20*4</f>
        <v>597600000000</v>
      </c>
      <c r="S21187" s="1">
        <f t="shared" ref="S21187:S21250" si="1327">O21187*3600*471577533*10000*20*4</f>
        <v>112725893488.32001</v>
      </c>
      <c r="T21187" s="1"/>
    </row>
    <row r="21188" spans="14:20" x14ac:dyDescent="0.3">
      <c r="N21188">
        <v>173.952</v>
      </c>
      <c r="O21188" s="1">
        <v>0</v>
      </c>
      <c r="P21188" s="1">
        <f t="shared" si="1324"/>
        <v>0</v>
      </c>
      <c r="Q21188" s="1">
        <f t="shared" si="1325"/>
        <v>0</v>
      </c>
      <c r="R21188" s="1">
        <f t="shared" si="1326"/>
        <v>0</v>
      </c>
      <c r="S21188" s="1">
        <f t="shared" si="1327"/>
        <v>0</v>
      </c>
      <c r="T21188" s="1"/>
    </row>
    <row r="21189" spans="14:20" x14ac:dyDescent="0.3">
      <c r="N21189">
        <v>173.994</v>
      </c>
      <c r="O21189" s="1">
        <v>0</v>
      </c>
      <c r="P21189" s="1">
        <f t="shared" si="1324"/>
        <v>0</v>
      </c>
      <c r="Q21189" s="1">
        <f t="shared" si="1325"/>
        <v>0</v>
      </c>
      <c r="R21189" s="1">
        <f t="shared" si="1326"/>
        <v>0</v>
      </c>
      <c r="S21189" s="1">
        <f t="shared" si="1327"/>
        <v>0</v>
      </c>
      <c r="T21189" s="1"/>
    </row>
    <row r="21190" spans="14:20" x14ac:dyDescent="0.3">
      <c r="N21190">
        <v>174.035</v>
      </c>
      <c r="O21190" s="1">
        <v>0</v>
      </c>
      <c r="P21190" s="1">
        <f t="shared" si="1324"/>
        <v>0</v>
      </c>
      <c r="Q21190" s="1">
        <f t="shared" si="1325"/>
        <v>0</v>
      </c>
      <c r="R21190" s="1">
        <f t="shared" si="1326"/>
        <v>0</v>
      </c>
      <c r="S21190" s="1">
        <f t="shared" si="1327"/>
        <v>0</v>
      </c>
      <c r="T21190" s="1"/>
    </row>
    <row r="21191" spans="14:20" x14ac:dyDescent="0.3">
      <c r="N21191">
        <v>174.077</v>
      </c>
      <c r="O21191" s="1">
        <v>0</v>
      </c>
      <c r="P21191" s="1">
        <f t="shared" si="1324"/>
        <v>0</v>
      </c>
      <c r="Q21191" s="1">
        <f t="shared" si="1325"/>
        <v>0</v>
      </c>
      <c r="R21191" s="1">
        <f t="shared" si="1326"/>
        <v>0</v>
      </c>
      <c r="S21191" s="1">
        <f t="shared" si="1327"/>
        <v>0</v>
      </c>
      <c r="T21191" s="1"/>
    </row>
    <row r="21192" spans="14:20" x14ac:dyDescent="0.3">
      <c r="N21192">
        <v>174.119</v>
      </c>
      <c r="O21192" s="1">
        <v>0</v>
      </c>
      <c r="P21192" s="1">
        <f t="shared" si="1324"/>
        <v>0</v>
      </c>
      <c r="Q21192" s="1">
        <f t="shared" si="1325"/>
        <v>0</v>
      </c>
      <c r="R21192" s="1">
        <f t="shared" si="1326"/>
        <v>0</v>
      </c>
      <c r="S21192" s="1">
        <f t="shared" si="1327"/>
        <v>0</v>
      </c>
      <c r="T21192" s="1"/>
    </row>
    <row r="21193" spans="14:20" x14ac:dyDescent="0.3">
      <c r="N21193">
        <v>174.16</v>
      </c>
      <c r="O21193" s="1">
        <v>0</v>
      </c>
      <c r="P21193" s="1">
        <f t="shared" si="1324"/>
        <v>0</v>
      </c>
      <c r="Q21193" s="1">
        <f t="shared" si="1325"/>
        <v>0</v>
      </c>
      <c r="R21193" s="1">
        <f t="shared" si="1326"/>
        <v>0</v>
      </c>
      <c r="S21193" s="1">
        <f t="shared" si="1327"/>
        <v>0</v>
      </c>
      <c r="T21193" s="1"/>
    </row>
    <row r="21194" spans="14:20" x14ac:dyDescent="0.3">
      <c r="N21194">
        <v>174.202</v>
      </c>
      <c r="O21194" s="1">
        <v>0</v>
      </c>
      <c r="P21194" s="1">
        <f t="shared" si="1324"/>
        <v>0</v>
      </c>
      <c r="Q21194" s="1">
        <f t="shared" si="1325"/>
        <v>0</v>
      </c>
      <c r="R21194" s="1">
        <f t="shared" si="1326"/>
        <v>0</v>
      </c>
      <c r="S21194" s="1">
        <f t="shared" si="1327"/>
        <v>0</v>
      </c>
      <c r="T21194" s="1"/>
    </row>
    <row r="21195" spans="14:20" x14ac:dyDescent="0.3">
      <c r="N21195">
        <v>174.244</v>
      </c>
      <c r="O21195" s="1">
        <v>0</v>
      </c>
      <c r="P21195" s="1">
        <f t="shared" si="1324"/>
        <v>0</v>
      </c>
      <c r="Q21195" s="1">
        <f t="shared" si="1325"/>
        <v>0</v>
      </c>
      <c r="R21195" s="1">
        <f t="shared" si="1326"/>
        <v>0</v>
      </c>
      <c r="S21195" s="1">
        <f t="shared" si="1327"/>
        <v>0</v>
      </c>
      <c r="T21195" s="1"/>
    </row>
    <row r="21196" spans="14:20" x14ac:dyDescent="0.3">
      <c r="N21196">
        <v>174.285</v>
      </c>
      <c r="O21196" s="1">
        <v>0</v>
      </c>
      <c r="P21196" s="1">
        <f t="shared" si="1324"/>
        <v>0</v>
      </c>
      <c r="Q21196" s="1">
        <f t="shared" si="1325"/>
        <v>0</v>
      </c>
      <c r="R21196" s="1">
        <f t="shared" si="1326"/>
        <v>0</v>
      </c>
      <c r="S21196" s="1">
        <f t="shared" si="1327"/>
        <v>0</v>
      </c>
      <c r="T21196" s="1"/>
    </row>
    <row r="21197" spans="14:20" x14ac:dyDescent="0.3">
      <c r="N21197">
        <v>174.327</v>
      </c>
      <c r="O21197" s="1">
        <v>0</v>
      </c>
      <c r="P21197" s="1">
        <f t="shared" si="1324"/>
        <v>0</v>
      </c>
      <c r="Q21197" s="1">
        <f t="shared" si="1325"/>
        <v>0</v>
      </c>
      <c r="R21197" s="1">
        <f t="shared" si="1326"/>
        <v>0</v>
      </c>
      <c r="S21197" s="1">
        <f t="shared" si="1327"/>
        <v>0</v>
      </c>
      <c r="T21197" s="1"/>
    </row>
    <row r="21198" spans="14:20" x14ac:dyDescent="0.3">
      <c r="N21198">
        <v>174.369</v>
      </c>
      <c r="O21198" s="1">
        <v>0</v>
      </c>
      <c r="P21198" s="1">
        <f t="shared" si="1324"/>
        <v>0</v>
      </c>
      <c r="Q21198" s="1">
        <f t="shared" si="1325"/>
        <v>0</v>
      </c>
      <c r="R21198" s="1">
        <f t="shared" si="1326"/>
        <v>0</v>
      </c>
      <c r="S21198" s="1">
        <f t="shared" si="1327"/>
        <v>0</v>
      </c>
      <c r="T21198" s="1"/>
    </row>
    <row r="21199" spans="14:20" x14ac:dyDescent="0.3">
      <c r="N21199">
        <v>174.41</v>
      </c>
      <c r="O21199" s="1">
        <v>0</v>
      </c>
      <c r="P21199" s="1">
        <f t="shared" si="1324"/>
        <v>0</v>
      </c>
      <c r="Q21199" s="1">
        <f t="shared" si="1325"/>
        <v>0</v>
      </c>
      <c r="R21199" s="1">
        <f t="shared" si="1326"/>
        <v>0</v>
      </c>
      <c r="S21199" s="1">
        <f t="shared" si="1327"/>
        <v>0</v>
      </c>
      <c r="T21199" s="1"/>
    </row>
    <row r="21200" spans="14:20" x14ac:dyDescent="0.3">
      <c r="N21200">
        <v>174.452</v>
      </c>
      <c r="O21200" s="1">
        <v>0</v>
      </c>
      <c r="P21200" s="1">
        <f t="shared" si="1324"/>
        <v>0</v>
      </c>
      <c r="Q21200" s="1">
        <f t="shared" si="1325"/>
        <v>0</v>
      </c>
      <c r="R21200" s="1">
        <f t="shared" si="1326"/>
        <v>0</v>
      </c>
      <c r="S21200" s="1">
        <f t="shared" si="1327"/>
        <v>0</v>
      </c>
      <c r="T21200" s="1"/>
    </row>
    <row r="21201" spans="14:20" x14ac:dyDescent="0.3">
      <c r="N21201">
        <v>174.494</v>
      </c>
      <c r="O21201" s="1">
        <v>0</v>
      </c>
      <c r="P21201" s="1">
        <f t="shared" si="1324"/>
        <v>0</v>
      </c>
      <c r="Q21201" s="1">
        <f t="shared" si="1325"/>
        <v>0</v>
      </c>
      <c r="R21201" s="1">
        <f t="shared" si="1326"/>
        <v>0</v>
      </c>
      <c r="S21201" s="1">
        <f t="shared" si="1327"/>
        <v>0</v>
      </c>
      <c r="T21201" s="1"/>
    </row>
    <row r="21202" spans="14:20" x14ac:dyDescent="0.3">
      <c r="N21202">
        <v>174.535</v>
      </c>
      <c r="O21202" s="1">
        <v>0</v>
      </c>
      <c r="P21202" s="1">
        <f t="shared" si="1324"/>
        <v>0</v>
      </c>
      <c r="Q21202" s="1">
        <f t="shared" si="1325"/>
        <v>0</v>
      </c>
      <c r="R21202" s="1">
        <f t="shared" si="1326"/>
        <v>0</v>
      </c>
      <c r="S21202" s="1">
        <f t="shared" si="1327"/>
        <v>0</v>
      </c>
      <c r="T21202" s="1"/>
    </row>
    <row r="21203" spans="14:20" x14ac:dyDescent="0.3">
      <c r="N21203">
        <v>174.577</v>
      </c>
      <c r="O21203" s="1">
        <v>0</v>
      </c>
      <c r="P21203" s="1">
        <f t="shared" si="1324"/>
        <v>0</v>
      </c>
      <c r="Q21203" s="1">
        <f t="shared" si="1325"/>
        <v>0</v>
      </c>
      <c r="R21203" s="1">
        <f t="shared" si="1326"/>
        <v>0</v>
      </c>
      <c r="S21203" s="1">
        <f t="shared" si="1327"/>
        <v>0</v>
      </c>
      <c r="T21203" s="1"/>
    </row>
    <row r="21204" spans="14:20" x14ac:dyDescent="0.3">
      <c r="N21204">
        <v>174.619</v>
      </c>
      <c r="O21204" s="1">
        <v>0</v>
      </c>
      <c r="P21204" s="1">
        <f t="shared" si="1324"/>
        <v>0</v>
      </c>
      <c r="Q21204" s="1">
        <f t="shared" si="1325"/>
        <v>0</v>
      </c>
      <c r="R21204" s="1">
        <f t="shared" si="1326"/>
        <v>0</v>
      </c>
      <c r="S21204" s="1">
        <f t="shared" si="1327"/>
        <v>0</v>
      </c>
      <c r="T21204" s="1"/>
    </row>
    <row r="21205" spans="14:20" x14ac:dyDescent="0.3">
      <c r="N21205">
        <v>174.66</v>
      </c>
      <c r="O21205" s="1">
        <v>0</v>
      </c>
      <c r="P21205" s="1">
        <f t="shared" si="1324"/>
        <v>0</v>
      </c>
      <c r="Q21205" s="1">
        <f t="shared" si="1325"/>
        <v>0</v>
      </c>
      <c r="R21205" s="1">
        <f t="shared" si="1326"/>
        <v>0</v>
      </c>
      <c r="S21205" s="1">
        <f t="shared" si="1327"/>
        <v>0</v>
      </c>
      <c r="T21205" s="1"/>
    </row>
    <row r="21206" spans="14:20" x14ac:dyDescent="0.3">
      <c r="N21206">
        <v>174.702</v>
      </c>
      <c r="O21206" s="1">
        <v>0</v>
      </c>
      <c r="P21206" s="1">
        <f t="shared" si="1324"/>
        <v>0</v>
      </c>
      <c r="Q21206" s="1">
        <f t="shared" si="1325"/>
        <v>0</v>
      </c>
      <c r="R21206" s="1">
        <f t="shared" si="1326"/>
        <v>0</v>
      </c>
      <c r="S21206" s="1">
        <f t="shared" si="1327"/>
        <v>0</v>
      </c>
      <c r="T21206" s="1"/>
    </row>
    <row r="21207" spans="14:20" x14ac:dyDescent="0.3">
      <c r="N21207">
        <v>174.744</v>
      </c>
      <c r="O21207" s="1">
        <v>0</v>
      </c>
      <c r="P21207" s="1">
        <f t="shared" si="1324"/>
        <v>0</v>
      </c>
      <c r="Q21207" s="1">
        <f t="shared" si="1325"/>
        <v>0</v>
      </c>
      <c r="R21207" s="1">
        <f t="shared" si="1326"/>
        <v>0</v>
      </c>
      <c r="S21207" s="1">
        <f t="shared" si="1327"/>
        <v>0</v>
      </c>
      <c r="T21207" s="1"/>
    </row>
    <row r="21208" spans="14:20" x14ac:dyDescent="0.3">
      <c r="N21208">
        <v>174.785</v>
      </c>
      <c r="O21208" s="1">
        <v>8.3000000000000002E-8</v>
      </c>
      <c r="P21208" s="1">
        <f t="shared" si="1324"/>
        <v>1494000000000</v>
      </c>
      <c r="Q21208" s="1">
        <f t="shared" si="1325"/>
        <v>281814733720.80005</v>
      </c>
      <c r="R21208" s="1">
        <f t="shared" si="1326"/>
        <v>597600000000</v>
      </c>
      <c r="S21208" s="1">
        <f t="shared" si="1327"/>
        <v>112725893488.32001</v>
      </c>
      <c r="T21208" s="1"/>
    </row>
    <row r="21209" spans="14:20" x14ac:dyDescent="0.3">
      <c r="N21209">
        <v>174.827</v>
      </c>
      <c r="O21209" s="1">
        <v>8.3000000000000002E-8</v>
      </c>
      <c r="P21209" s="1">
        <f t="shared" si="1324"/>
        <v>1494000000000</v>
      </c>
      <c r="Q21209" s="1">
        <f t="shared" si="1325"/>
        <v>281814733720.80005</v>
      </c>
      <c r="R21209" s="1">
        <f t="shared" si="1326"/>
        <v>597600000000</v>
      </c>
      <c r="S21209" s="1">
        <f t="shared" si="1327"/>
        <v>112725893488.32001</v>
      </c>
      <c r="T21209" s="1"/>
    </row>
    <row r="21210" spans="14:20" x14ac:dyDescent="0.3">
      <c r="N21210">
        <v>174.869</v>
      </c>
      <c r="O21210" s="1">
        <v>8.3000000000000002E-8</v>
      </c>
      <c r="P21210" s="1">
        <f t="shared" si="1324"/>
        <v>1494000000000</v>
      </c>
      <c r="Q21210" s="1">
        <f t="shared" si="1325"/>
        <v>281814733720.80005</v>
      </c>
      <c r="R21210" s="1">
        <f t="shared" si="1326"/>
        <v>597600000000</v>
      </c>
      <c r="S21210" s="1">
        <f t="shared" si="1327"/>
        <v>112725893488.32001</v>
      </c>
      <c r="T21210" s="1"/>
    </row>
    <row r="21211" spans="14:20" x14ac:dyDescent="0.3">
      <c r="N21211">
        <v>174.91</v>
      </c>
      <c r="O21211" s="1">
        <v>8.3000000000000002E-8</v>
      </c>
      <c r="P21211" s="1">
        <f t="shared" si="1324"/>
        <v>1494000000000</v>
      </c>
      <c r="Q21211" s="1">
        <f t="shared" si="1325"/>
        <v>281814733720.80005</v>
      </c>
      <c r="R21211" s="1">
        <f t="shared" si="1326"/>
        <v>597600000000</v>
      </c>
      <c r="S21211" s="1">
        <f t="shared" si="1327"/>
        <v>112725893488.32001</v>
      </c>
      <c r="T21211" s="1"/>
    </row>
    <row r="21212" spans="14:20" x14ac:dyDescent="0.3">
      <c r="N21212">
        <v>174.952</v>
      </c>
      <c r="O21212" s="1">
        <v>0</v>
      </c>
      <c r="P21212" s="1">
        <f t="shared" si="1324"/>
        <v>0</v>
      </c>
      <c r="Q21212" s="1">
        <f t="shared" si="1325"/>
        <v>0</v>
      </c>
      <c r="R21212" s="1">
        <f t="shared" si="1326"/>
        <v>0</v>
      </c>
      <c r="S21212" s="1">
        <f t="shared" si="1327"/>
        <v>0</v>
      </c>
      <c r="T21212" s="1"/>
    </row>
    <row r="21213" spans="14:20" x14ac:dyDescent="0.3">
      <c r="N21213">
        <v>174.994</v>
      </c>
      <c r="O21213" s="1">
        <v>0</v>
      </c>
      <c r="P21213" s="1">
        <f t="shared" si="1324"/>
        <v>0</v>
      </c>
      <c r="Q21213" s="1">
        <f t="shared" si="1325"/>
        <v>0</v>
      </c>
      <c r="R21213" s="1">
        <f t="shared" si="1326"/>
        <v>0</v>
      </c>
      <c r="S21213" s="1">
        <f t="shared" si="1327"/>
        <v>0</v>
      </c>
      <c r="T21213" s="1"/>
    </row>
    <row r="21214" spans="14:20" x14ac:dyDescent="0.3">
      <c r="N21214">
        <v>175.035</v>
      </c>
      <c r="O21214" s="1">
        <v>0</v>
      </c>
      <c r="P21214" s="1">
        <f t="shared" si="1324"/>
        <v>0</v>
      </c>
      <c r="Q21214" s="1">
        <f t="shared" si="1325"/>
        <v>0</v>
      </c>
      <c r="R21214" s="1">
        <f t="shared" si="1326"/>
        <v>0</v>
      </c>
      <c r="S21214" s="1">
        <f t="shared" si="1327"/>
        <v>0</v>
      </c>
      <c r="T21214" s="1"/>
    </row>
    <row r="21215" spans="14:20" x14ac:dyDescent="0.3">
      <c r="N21215">
        <v>175.077</v>
      </c>
      <c r="O21215" s="1">
        <v>0</v>
      </c>
      <c r="P21215" s="1">
        <f t="shared" si="1324"/>
        <v>0</v>
      </c>
      <c r="Q21215" s="1">
        <f t="shared" si="1325"/>
        <v>0</v>
      </c>
      <c r="R21215" s="1">
        <f t="shared" si="1326"/>
        <v>0</v>
      </c>
      <c r="S21215" s="1">
        <f t="shared" si="1327"/>
        <v>0</v>
      </c>
      <c r="T21215" s="1"/>
    </row>
    <row r="21216" spans="14:20" x14ac:dyDescent="0.3">
      <c r="N21216">
        <v>175.119</v>
      </c>
      <c r="O21216" s="1">
        <v>0</v>
      </c>
      <c r="P21216" s="1">
        <f t="shared" si="1324"/>
        <v>0</v>
      </c>
      <c r="Q21216" s="1">
        <f t="shared" si="1325"/>
        <v>0</v>
      </c>
      <c r="R21216" s="1">
        <f t="shared" si="1326"/>
        <v>0</v>
      </c>
      <c r="S21216" s="1">
        <f t="shared" si="1327"/>
        <v>0</v>
      </c>
      <c r="T21216" s="1"/>
    </row>
    <row r="21217" spans="14:20" x14ac:dyDescent="0.3">
      <c r="N21217">
        <v>175.16</v>
      </c>
      <c r="O21217" s="1">
        <v>0</v>
      </c>
      <c r="P21217" s="1">
        <f t="shared" si="1324"/>
        <v>0</v>
      </c>
      <c r="Q21217" s="1">
        <f t="shared" si="1325"/>
        <v>0</v>
      </c>
      <c r="R21217" s="1">
        <f t="shared" si="1326"/>
        <v>0</v>
      </c>
      <c r="S21217" s="1">
        <f t="shared" si="1327"/>
        <v>0</v>
      </c>
      <c r="T21217" s="1"/>
    </row>
    <row r="21218" spans="14:20" x14ac:dyDescent="0.3">
      <c r="N21218">
        <v>175.202</v>
      </c>
      <c r="O21218" s="1">
        <v>0</v>
      </c>
      <c r="P21218" s="1">
        <f t="shared" si="1324"/>
        <v>0</v>
      </c>
      <c r="Q21218" s="1">
        <f t="shared" si="1325"/>
        <v>0</v>
      </c>
      <c r="R21218" s="1">
        <f t="shared" si="1326"/>
        <v>0</v>
      </c>
      <c r="S21218" s="1">
        <f t="shared" si="1327"/>
        <v>0</v>
      </c>
      <c r="T21218" s="1"/>
    </row>
    <row r="21219" spans="14:20" x14ac:dyDescent="0.3">
      <c r="N21219">
        <v>175.244</v>
      </c>
      <c r="O21219" s="1">
        <v>0</v>
      </c>
      <c r="P21219" s="1">
        <f t="shared" si="1324"/>
        <v>0</v>
      </c>
      <c r="Q21219" s="1">
        <f t="shared" si="1325"/>
        <v>0</v>
      </c>
      <c r="R21219" s="1">
        <f t="shared" si="1326"/>
        <v>0</v>
      </c>
      <c r="S21219" s="1">
        <f t="shared" si="1327"/>
        <v>0</v>
      </c>
      <c r="T21219" s="1"/>
    </row>
    <row r="21220" spans="14:20" x14ac:dyDescent="0.3">
      <c r="N21220">
        <v>175.285</v>
      </c>
      <c r="O21220" s="1">
        <v>0</v>
      </c>
      <c r="P21220" s="1">
        <f t="shared" si="1324"/>
        <v>0</v>
      </c>
      <c r="Q21220" s="1">
        <f t="shared" si="1325"/>
        <v>0</v>
      </c>
      <c r="R21220" s="1">
        <f t="shared" si="1326"/>
        <v>0</v>
      </c>
      <c r="S21220" s="1">
        <f t="shared" si="1327"/>
        <v>0</v>
      </c>
      <c r="T21220" s="1"/>
    </row>
    <row r="21221" spans="14:20" x14ac:dyDescent="0.3">
      <c r="N21221">
        <v>175.327</v>
      </c>
      <c r="O21221" s="1">
        <v>0</v>
      </c>
      <c r="P21221" s="1">
        <f t="shared" si="1324"/>
        <v>0</v>
      </c>
      <c r="Q21221" s="1">
        <f t="shared" si="1325"/>
        <v>0</v>
      </c>
      <c r="R21221" s="1">
        <f t="shared" si="1326"/>
        <v>0</v>
      </c>
      <c r="S21221" s="1">
        <f t="shared" si="1327"/>
        <v>0</v>
      </c>
      <c r="T21221" s="1"/>
    </row>
    <row r="21222" spans="14:20" x14ac:dyDescent="0.3">
      <c r="N21222">
        <v>175.369</v>
      </c>
      <c r="O21222" s="1">
        <v>0</v>
      </c>
      <c r="P21222" s="1">
        <f t="shared" si="1324"/>
        <v>0</v>
      </c>
      <c r="Q21222" s="1">
        <f t="shared" si="1325"/>
        <v>0</v>
      </c>
      <c r="R21222" s="1">
        <f t="shared" si="1326"/>
        <v>0</v>
      </c>
      <c r="S21222" s="1">
        <f t="shared" si="1327"/>
        <v>0</v>
      </c>
      <c r="T21222" s="1"/>
    </row>
    <row r="21223" spans="14:20" x14ac:dyDescent="0.3">
      <c r="N21223">
        <v>175.41</v>
      </c>
      <c r="O21223" s="1">
        <v>0</v>
      </c>
      <c r="P21223" s="1">
        <f t="shared" si="1324"/>
        <v>0</v>
      </c>
      <c r="Q21223" s="1">
        <f t="shared" si="1325"/>
        <v>0</v>
      </c>
      <c r="R21223" s="1">
        <f t="shared" si="1326"/>
        <v>0</v>
      </c>
      <c r="S21223" s="1">
        <f t="shared" si="1327"/>
        <v>0</v>
      </c>
      <c r="T21223" s="1"/>
    </row>
    <row r="21224" spans="14:20" x14ac:dyDescent="0.3">
      <c r="N21224">
        <v>175.452</v>
      </c>
      <c r="O21224" s="1">
        <v>0</v>
      </c>
      <c r="P21224" s="1">
        <f t="shared" si="1324"/>
        <v>0</v>
      </c>
      <c r="Q21224" s="1">
        <f t="shared" si="1325"/>
        <v>0</v>
      </c>
      <c r="R21224" s="1">
        <f t="shared" si="1326"/>
        <v>0</v>
      </c>
      <c r="S21224" s="1">
        <f t="shared" si="1327"/>
        <v>0</v>
      </c>
      <c r="T21224" s="1"/>
    </row>
    <row r="21225" spans="14:20" x14ac:dyDescent="0.3">
      <c r="N21225">
        <v>175.494</v>
      </c>
      <c r="O21225" s="1">
        <v>0</v>
      </c>
      <c r="P21225" s="1">
        <f t="shared" si="1324"/>
        <v>0</v>
      </c>
      <c r="Q21225" s="1">
        <f t="shared" si="1325"/>
        <v>0</v>
      </c>
      <c r="R21225" s="1">
        <f t="shared" si="1326"/>
        <v>0</v>
      </c>
      <c r="S21225" s="1">
        <f t="shared" si="1327"/>
        <v>0</v>
      </c>
      <c r="T21225" s="1"/>
    </row>
    <row r="21226" spans="14:20" x14ac:dyDescent="0.3">
      <c r="N21226">
        <v>175.535</v>
      </c>
      <c r="O21226" s="1">
        <v>0</v>
      </c>
      <c r="P21226" s="1">
        <f t="shared" si="1324"/>
        <v>0</v>
      </c>
      <c r="Q21226" s="1">
        <f t="shared" si="1325"/>
        <v>0</v>
      </c>
      <c r="R21226" s="1">
        <f t="shared" si="1326"/>
        <v>0</v>
      </c>
      <c r="S21226" s="1">
        <f t="shared" si="1327"/>
        <v>0</v>
      </c>
      <c r="T21226" s="1"/>
    </row>
    <row r="21227" spans="14:20" x14ac:dyDescent="0.3">
      <c r="N21227">
        <v>175.577</v>
      </c>
      <c r="O21227" s="1">
        <v>0</v>
      </c>
      <c r="P21227" s="1">
        <f t="shared" si="1324"/>
        <v>0</v>
      </c>
      <c r="Q21227" s="1">
        <f t="shared" si="1325"/>
        <v>0</v>
      </c>
      <c r="R21227" s="1">
        <f t="shared" si="1326"/>
        <v>0</v>
      </c>
      <c r="S21227" s="1">
        <f t="shared" si="1327"/>
        <v>0</v>
      </c>
      <c r="T21227" s="1"/>
    </row>
    <row r="21228" spans="14:20" x14ac:dyDescent="0.3">
      <c r="N21228">
        <v>175.619</v>
      </c>
      <c r="O21228" s="1">
        <v>0</v>
      </c>
      <c r="P21228" s="1">
        <f t="shared" si="1324"/>
        <v>0</v>
      </c>
      <c r="Q21228" s="1">
        <f t="shared" si="1325"/>
        <v>0</v>
      </c>
      <c r="R21228" s="1">
        <f t="shared" si="1326"/>
        <v>0</v>
      </c>
      <c r="S21228" s="1">
        <f t="shared" si="1327"/>
        <v>0</v>
      </c>
      <c r="T21228" s="1"/>
    </row>
    <row r="21229" spans="14:20" x14ac:dyDescent="0.3">
      <c r="N21229">
        <v>175.66</v>
      </c>
      <c r="O21229" s="1">
        <v>0</v>
      </c>
      <c r="P21229" s="1">
        <f t="shared" si="1324"/>
        <v>0</v>
      </c>
      <c r="Q21229" s="1">
        <f t="shared" si="1325"/>
        <v>0</v>
      </c>
      <c r="R21229" s="1">
        <f t="shared" si="1326"/>
        <v>0</v>
      </c>
      <c r="S21229" s="1">
        <f t="shared" si="1327"/>
        <v>0</v>
      </c>
      <c r="T21229" s="1"/>
    </row>
    <row r="21230" spans="14:20" x14ac:dyDescent="0.3">
      <c r="N21230">
        <v>175.702</v>
      </c>
      <c r="O21230" s="1">
        <v>0</v>
      </c>
      <c r="P21230" s="1">
        <f t="shared" si="1324"/>
        <v>0</v>
      </c>
      <c r="Q21230" s="1">
        <f t="shared" si="1325"/>
        <v>0</v>
      </c>
      <c r="R21230" s="1">
        <f t="shared" si="1326"/>
        <v>0</v>
      </c>
      <c r="S21230" s="1">
        <f t="shared" si="1327"/>
        <v>0</v>
      </c>
      <c r="T21230" s="1"/>
    </row>
    <row r="21231" spans="14:20" x14ac:dyDescent="0.3">
      <c r="N21231">
        <v>175.744</v>
      </c>
      <c r="O21231" s="1">
        <v>0</v>
      </c>
      <c r="P21231" s="1">
        <f t="shared" si="1324"/>
        <v>0</v>
      </c>
      <c r="Q21231" s="1">
        <f t="shared" si="1325"/>
        <v>0</v>
      </c>
      <c r="R21231" s="1">
        <f t="shared" si="1326"/>
        <v>0</v>
      </c>
      <c r="S21231" s="1">
        <f t="shared" si="1327"/>
        <v>0</v>
      </c>
      <c r="T21231" s="1"/>
    </row>
    <row r="21232" spans="14:20" x14ac:dyDescent="0.3">
      <c r="N21232">
        <v>175.785</v>
      </c>
      <c r="O21232" s="1">
        <v>8.3000000000000002E-8</v>
      </c>
      <c r="P21232" s="1">
        <f t="shared" si="1324"/>
        <v>1494000000000</v>
      </c>
      <c r="Q21232" s="1">
        <f t="shared" si="1325"/>
        <v>281814733720.80005</v>
      </c>
      <c r="R21232" s="1">
        <f t="shared" si="1326"/>
        <v>597600000000</v>
      </c>
      <c r="S21232" s="1">
        <f t="shared" si="1327"/>
        <v>112725893488.32001</v>
      </c>
      <c r="T21232" s="1"/>
    </row>
    <row r="21233" spans="14:20" x14ac:dyDescent="0.3">
      <c r="N21233">
        <v>175.827</v>
      </c>
      <c r="O21233" s="1">
        <v>8.3000000000000002E-8</v>
      </c>
      <c r="P21233" s="1">
        <f t="shared" si="1324"/>
        <v>1494000000000</v>
      </c>
      <c r="Q21233" s="1">
        <f t="shared" si="1325"/>
        <v>281814733720.80005</v>
      </c>
      <c r="R21233" s="1">
        <f t="shared" si="1326"/>
        <v>597600000000</v>
      </c>
      <c r="S21233" s="1">
        <f t="shared" si="1327"/>
        <v>112725893488.32001</v>
      </c>
      <c r="T21233" s="1"/>
    </row>
    <row r="21234" spans="14:20" x14ac:dyDescent="0.3">
      <c r="N21234">
        <v>175.869</v>
      </c>
      <c r="O21234" s="1">
        <v>8.3000000000000002E-8</v>
      </c>
      <c r="P21234" s="1">
        <f t="shared" si="1324"/>
        <v>1494000000000</v>
      </c>
      <c r="Q21234" s="1">
        <f t="shared" si="1325"/>
        <v>281814733720.80005</v>
      </c>
      <c r="R21234" s="1">
        <f t="shared" si="1326"/>
        <v>597600000000</v>
      </c>
      <c r="S21234" s="1">
        <f t="shared" si="1327"/>
        <v>112725893488.32001</v>
      </c>
      <c r="T21234" s="1"/>
    </row>
    <row r="21235" spans="14:20" x14ac:dyDescent="0.3">
      <c r="N21235">
        <v>175.91</v>
      </c>
      <c r="O21235" s="1">
        <v>8.3000000000000002E-8</v>
      </c>
      <c r="P21235" s="1">
        <f t="shared" si="1324"/>
        <v>1494000000000</v>
      </c>
      <c r="Q21235" s="1">
        <f t="shared" si="1325"/>
        <v>281814733720.80005</v>
      </c>
      <c r="R21235" s="1">
        <f t="shared" si="1326"/>
        <v>597600000000</v>
      </c>
      <c r="S21235" s="1">
        <f t="shared" si="1327"/>
        <v>112725893488.32001</v>
      </c>
      <c r="T21235" s="1"/>
    </row>
    <row r="21236" spans="14:20" x14ac:dyDescent="0.3">
      <c r="N21236">
        <v>175.952</v>
      </c>
      <c r="O21236" s="1">
        <v>0</v>
      </c>
      <c r="P21236" s="1">
        <f t="shared" si="1324"/>
        <v>0</v>
      </c>
      <c r="Q21236" s="1">
        <f t="shared" si="1325"/>
        <v>0</v>
      </c>
      <c r="R21236" s="1">
        <f t="shared" si="1326"/>
        <v>0</v>
      </c>
      <c r="S21236" s="1">
        <f t="shared" si="1327"/>
        <v>0</v>
      </c>
      <c r="T21236" s="1"/>
    </row>
    <row r="21237" spans="14:20" x14ac:dyDescent="0.3">
      <c r="N21237">
        <v>175.994</v>
      </c>
      <c r="O21237" s="1">
        <v>0</v>
      </c>
      <c r="P21237" s="1">
        <f t="shared" si="1324"/>
        <v>0</v>
      </c>
      <c r="Q21237" s="1">
        <f t="shared" si="1325"/>
        <v>0</v>
      </c>
      <c r="R21237" s="1">
        <f t="shared" si="1326"/>
        <v>0</v>
      </c>
      <c r="S21237" s="1">
        <f t="shared" si="1327"/>
        <v>0</v>
      </c>
      <c r="T21237" s="1"/>
    </row>
    <row r="21238" spans="14:20" x14ac:dyDescent="0.3">
      <c r="N21238">
        <v>176.035</v>
      </c>
      <c r="O21238" s="1">
        <v>0</v>
      </c>
      <c r="P21238" s="1">
        <f t="shared" si="1324"/>
        <v>0</v>
      </c>
      <c r="Q21238" s="1">
        <f t="shared" si="1325"/>
        <v>0</v>
      </c>
      <c r="R21238" s="1">
        <f t="shared" si="1326"/>
        <v>0</v>
      </c>
      <c r="S21238" s="1">
        <f t="shared" si="1327"/>
        <v>0</v>
      </c>
      <c r="T21238" s="1"/>
    </row>
    <row r="21239" spans="14:20" x14ac:dyDescent="0.3">
      <c r="N21239">
        <v>176.077</v>
      </c>
      <c r="O21239" s="1">
        <v>0</v>
      </c>
      <c r="P21239" s="1">
        <f t="shared" si="1324"/>
        <v>0</v>
      </c>
      <c r="Q21239" s="1">
        <f t="shared" si="1325"/>
        <v>0</v>
      </c>
      <c r="R21239" s="1">
        <f t="shared" si="1326"/>
        <v>0</v>
      </c>
      <c r="S21239" s="1">
        <f t="shared" si="1327"/>
        <v>0</v>
      </c>
      <c r="T21239" s="1"/>
    </row>
    <row r="21240" spans="14:20" x14ac:dyDescent="0.3">
      <c r="N21240">
        <v>176.119</v>
      </c>
      <c r="O21240" s="1">
        <v>0</v>
      </c>
      <c r="P21240" s="1">
        <f t="shared" si="1324"/>
        <v>0</v>
      </c>
      <c r="Q21240" s="1">
        <f t="shared" si="1325"/>
        <v>0</v>
      </c>
      <c r="R21240" s="1">
        <f t="shared" si="1326"/>
        <v>0</v>
      </c>
      <c r="S21240" s="1">
        <f t="shared" si="1327"/>
        <v>0</v>
      </c>
      <c r="T21240" s="1"/>
    </row>
    <row r="21241" spans="14:20" x14ac:dyDescent="0.3">
      <c r="N21241">
        <v>176.16</v>
      </c>
      <c r="O21241" s="1">
        <v>0</v>
      </c>
      <c r="P21241" s="1">
        <f t="shared" si="1324"/>
        <v>0</v>
      </c>
      <c r="Q21241" s="1">
        <f t="shared" si="1325"/>
        <v>0</v>
      </c>
      <c r="R21241" s="1">
        <f t="shared" si="1326"/>
        <v>0</v>
      </c>
      <c r="S21241" s="1">
        <f t="shared" si="1327"/>
        <v>0</v>
      </c>
      <c r="T21241" s="1"/>
    </row>
    <row r="21242" spans="14:20" x14ac:dyDescent="0.3">
      <c r="N21242">
        <v>176.202</v>
      </c>
      <c r="O21242" s="1">
        <v>0</v>
      </c>
      <c r="P21242" s="1">
        <f t="shared" si="1324"/>
        <v>0</v>
      </c>
      <c r="Q21242" s="1">
        <f t="shared" si="1325"/>
        <v>0</v>
      </c>
      <c r="R21242" s="1">
        <f t="shared" si="1326"/>
        <v>0</v>
      </c>
      <c r="S21242" s="1">
        <f t="shared" si="1327"/>
        <v>0</v>
      </c>
      <c r="T21242" s="1"/>
    </row>
    <row r="21243" spans="14:20" x14ac:dyDescent="0.3">
      <c r="N21243">
        <v>176.244</v>
      </c>
      <c r="O21243" s="1">
        <v>0</v>
      </c>
      <c r="P21243" s="1">
        <f t="shared" si="1324"/>
        <v>0</v>
      </c>
      <c r="Q21243" s="1">
        <f t="shared" si="1325"/>
        <v>0</v>
      </c>
      <c r="R21243" s="1">
        <f t="shared" si="1326"/>
        <v>0</v>
      </c>
      <c r="S21243" s="1">
        <f t="shared" si="1327"/>
        <v>0</v>
      </c>
      <c r="T21243" s="1"/>
    </row>
    <row r="21244" spans="14:20" x14ac:dyDescent="0.3">
      <c r="N21244">
        <v>176.285</v>
      </c>
      <c r="O21244" s="1">
        <v>0</v>
      </c>
      <c r="P21244" s="1">
        <f t="shared" si="1324"/>
        <v>0</v>
      </c>
      <c r="Q21244" s="1">
        <f t="shared" si="1325"/>
        <v>0</v>
      </c>
      <c r="R21244" s="1">
        <f t="shared" si="1326"/>
        <v>0</v>
      </c>
      <c r="S21244" s="1">
        <f t="shared" si="1327"/>
        <v>0</v>
      </c>
      <c r="T21244" s="1"/>
    </row>
    <row r="21245" spans="14:20" x14ac:dyDescent="0.3">
      <c r="N21245">
        <v>176.327</v>
      </c>
      <c r="O21245" s="1">
        <v>0</v>
      </c>
      <c r="P21245" s="1">
        <f t="shared" si="1324"/>
        <v>0</v>
      </c>
      <c r="Q21245" s="1">
        <f t="shared" si="1325"/>
        <v>0</v>
      </c>
      <c r="R21245" s="1">
        <f t="shared" si="1326"/>
        <v>0</v>
      </c>
      <c r="S21245" s="1">
        <f t="shared" si="1327"/>
        <v>0</v>
      </c>
      <c r="T21245" s="1"/>
    </row>
    <row r="21246" spans="14:20" x14ac:dyDescent="0.3">
      <c r="N21246">
        <v>176.369</v>
      </c>
      <c r="O21246" s="1">
        <v>0</v>
      </c>
      <c r="P21246" s="1">
        <f t="shared" si="1324"/>
        <v>0</v>
      </c>
      <c r="Q21246" s="1">
        <f t="shared" si="1325"/>
        <v>0</v>
      </c>
      <c r="R21246" s="1">
        <f t="shared" si="1326"/>
        <v>0</v>
      </c>
      <c r="S21246" s="1">
        <f t="shared" si="1327"/>
        <v>0</v>
      </c>
      <c r="T21246" s="1"/>
    </row>
    <row r="21247" spans="14:20" x14ac:dyDescent="0.3">
      <c r="N21247">
        <v>176.41</v>
      </c>
      <c r="O21247" s="1">
        <v>0</v>
      </c>
      <c r="P21247" s="1">
        <f t="shared" si="1324"/>
        <v>0</v>
      </c>
      <c r="Q21247" s="1">
        <f t="shared" si="1325"/>
        <v>0</v>
      </c>
      <c r="R21247" s="1">
        <f t="shared" si="1326"/>
        <v>0</v>
      </c>
      <c r="S21247" s="1">
        <f t="shared" si="1327"/>
        <v>0</v>
      </c>
      <c r="T21247" s="1"/>
    </row>
    <row r="21248" spans="14:20" x14ac:dyDescent="0.3">
      <c r="N21248">
        <v>176.452</v>
      </c>
      <c r="O21248" s="1">
        <v>0</v>
      </c>
      <c r="P21248" s="1">
        <f t="shared" si="1324"/>
        <v>0</v>
      </c>
      <c r="Q21248" s="1">
        <f t="shared" si="1325"/>
        <v>0</v>
      </c>
      <c r="R21248" s="1">
        <f t="shared" si="1326"/>
        <v>0</v>
      </c>
      <c r="S21248" s="1">
        <f t="shared" si="1327"/>
        <v>0</v>
      </c>
      <c r="T21248" s="1"/>
    </row>
    <row r="21249" spans="14:20" x14ac:dyDescent="0.3">
      <c r="N21249">
        <v>176.494</v>
      </c>
      <c r="O21249" s="1">
        <v>0</v>
      </c>
      <c r="P21249" s="1">
        <f t="shared" si="1324"/>
        <v>0</v>
      </c>
      <c r="Q21249" s="1">
        <f t="shared" si="1325"/>
        <v>0</v>
      </c>
      <c r="R21249" s="1">
        <f t="shared" si="1326"/>
        <v>0</v>
      </c>
      <c r="S21249" s="1">
        <f t="shared" si="1327"/>
        <v>0</v>
      </c>
      <c r="T21249" s="1"/>
    </row>
    <row r="21250" spans="14:20" x14ac:dyDescent="0.3">
      <c r="N21250">
        <v>176.535</v>
      </c>
      <c r="O21250" s="1">
        <v>0</v>
      </c>
      <c r="P21250" s="1">
        <f t="shared" si="1324"/>
        <v>0</v>
      </c>
      <c r="Q21250" s="1">
        <f t="shared" si="1325"/>
        <v>0</v>
      </c>
      <c r="R21250" s="1">
        <f t="shared" si="1326"/>
        <v>0</v>
      </c>
      <c r="S21250" s="1">
        <f t="shared" si="1327"/>
        <v>0</v>
      </c>
      <c r="T21250" s="1"/>
    </row>
    <row r="21251" spans="14:20" x14ac:dyDescent="0.3">
      <c r="N21251">
        <v>176.577</v>
      </c>
      <c r="O21251" s="1">
        <v>0</v>
      </c>
      <c r="P21251" s="1">
        <f t="shared" ref="P21251:P21314" si="1328">O21251*3600*2500000000*10000*20*10</f>
        <v>0</v>
      </c>
      <c r="Q21251" s="1">
        <f t="shared" ref="Q21251:Q21314" si="1329">O21251*3600*471577533*10000*20*10</f>
        <v>0</v>
      </c>
      <c r="R21251" s="1">
        <f t="shared" ref="R21251:R21314" si="1330">O21251*3600*2500000000*10000*20*4</f>
        <v>0</v>
      </c>
      <c r="S21251" s="1">
        <f t="shared" ref="S21251:S21314" si="1331">O21251*3600*471577533*10000*20*4</f>
        <v>0</v>
      </c>
      <c r="T21251" s="1"/>
    </row>
    <row r="21252" spans="14:20" x14ac:dyDescent="0.3">
      <c r="N21252">
        <v>176.619</v>
      </c>
      <c r="O21252" s="1">
        <v>0</v>
      </c>
      <c r="P21252" s="1">
        <f t="shared" si="1328"/>
        <v>0</v>
      </c>
      <c r="Q21252" s="1">
        <f t="shared" si="1329"/>
        <v>0</v>
      </c>
      <c r="R21252" s="1">
        <f t="shared" si="1330"/>
        <v>0</v>
      </c>
      <c r="S21252" s="1">
        <f t="shared" si="1331"/>
        <v>0</v>
      </c>
      <c r="T21252" s="1"/>
    </row>
    <row r="21253" spans="14:20" x14ac:dyDescent="0.3">
      <c r="N21253">
        <v>176.66</v>
      </c>
      <c r="O21253" s="1">
        <v>0</v>
      </c>
      <c r="P21253" s="1">
        <f t="shared" si="1328"/>
        <v>0</v>
      </c>
      <c r="Q21253" s="1">
        <f t="shared" si="1329"/>
        <v>0</v>
      </c>
      <c r="R21253" s="1">
        <f t="shared" si="1330"/>
        <v>0</v>
      </c>
      <c r="S21253" s="1">
        <f t="shared" si="1331"/>
        <v>0</v>
      </c>
      <c r="T21253" s="1"/>
    </row>
    <row r="21254" spans="14:20" x14ac:dyDescent="0.3">
      <c r="N21254">
        <v>176.702</v>
      </c>
      <c r="O21254" s="1">
        <v>0</v>
      </c>
      <c r="P21254" s="1">
        <f t="shared" si="1328"/>
        <v>0</v>
      </c>
      <c r="Q21254" s="1">
        <f t="shared" si="1329"/>
        <v>0</v>
      </c>
      <c r="R21254" s="1">
        <f t="shared" si="1330"/>
        <v>0</v>
      </c>
      <c r="S21254" s="1">
        <f t="shared" si="1331"/>
        <v>0</v>
      </c>
      <c r="T21254" s="1"/>
    </row>
    <row r="21255" spans="14:20" x14ac:dyDescent="0.3">
      <c r="N21255">
        <v>176.744</v>
      </c>
      <c r="O21255" s="1">
        <v>0</v>
      </c>
      <c r="P21255" s="1">
        <f t="shared" si="1328"/>
        <v>0</v>
      </c>
      <c r="Q21255" s="1">
        <f t="shared" si="1329"/>
        <v>0</v>
      </c>
      <c r="R21255" s="1">
        <f t="shared" si="1330"/>
        <v>0</v>
      </c>
      <c r="S21255" s="1">
        <f t="shared" si="1331"/>
        <v>0</v>
      </c>
      <c r="T21255" s="1"/>
    </row>
    <row r="21256" spans="14:20" x14ac:dyDescent="0.3">
      <c r="N21256">
        <v>176.785</v>
      </c>
      <c r="O21256" s="1">
        <v>8.3000000000000002E-8</v>
      </c>
      <c r="P21256" s="1">
        <f t="shared" si="1328"/>
        <v>1494000000000</v>
      </c>
      <c r="Q21256" s="1">
        <f t="shared" si="1329"/>
        <v>281814733720.80005</v>
      </c>
      <c r="R21256" s="1">
        <f t="shared" si="1330"/>
        <v>597600000000</v>
      </c>
      <c r="S21256" s="1">
        <f t="shared" si="1331"/>
        <v>112725893488.32001</v>
      </c>
      <c r="T21256" s="1"/>
    </row>
    <row r="21257" spans="14:20" x14ac:dyDescent="0.3">
      <c r="N21257">
        <v>176.827</v>
      </c>
      <c r="O21257" s="1">
        <v>8.3000000000000002E-8</v>
      </c>
      <c r="P21257" s="1">
        <f t="shared" si="1328"/>
        <v>1494000000000</v>
      </c>
      <c r="Q21257" s="1">
        <f t="shared" si="1329"/>
        <v>281814733720.80005</v>
      </c>
      <c r="R21257" s="1">
        <f t="shared" si="1330"/>
        <v>597600000000</v>
      </c>
      <c r="S21257" s="1">
        <f t="shared" si="1331"/>
        <v>112725893488.32001</v>
      </c>
      <c r="T21257" s="1"/>
    </row>
    <row r="21258" spans="14:20" x14ac:dyDescent="0.3">
      <c r="N21258">
        <v>176.869</v>
      </c>
      <c r="O21258" s="1">
        <v>8.3000000000000002E-8</v>
      </c>
      <c r="P21258" s="1">
        <f t="shared" si="1328"/>
        <v>1494000000000</v>
      </c>
      <c r="Q21258" s="1">
        <f t="shared" si="1329"/>
        <v>281814733720.80005</v>
      </c>
      <c r="R21258" s="1">
        <f t="shared" si="1330"/>
        <v>597600000000</v>
      </c>
      <c r="S21258" s="1">
        <f t="shared" si="1331"/>
        <v>112725893488.32001</v>
      </c>
      <c r="T21258" s="1"/>
    </row>
    <row r="21259" spans="14:20" x14ac:dyDescent="0.3">
      <c r="N21259">
        <v>176.91</v>
      </c>
      <c r="O21259" s="1">
        <v>8.3000000000000002E-8</v>
      </c>
      <c r="P21259" s="1">
        <f t="shared" si="1328"/>
        <v>1494000000000</v>
      </c>
      <c r="Q21259" s="1">
        <f t="shared" si="1329"/>
        <v>281814733720.80005</v>
      </c>
      <c r="R21259" s="1">
        <f t="shared" si="1330"/>
        <v>597600000000</v>
      </c>
      <c r="S21259" s="1">
        <f t="shared" si="1331"/>
        <v>112725893488.32001</v>
      </c>
      <c r="T21259" s="1"/>
    </row>
    <row r="21260" spans="14:20" x14ac:dyDescent="0.3">
      <c r="N21260">
        <v>176.952</v>
      </c>
      <c r="O21260" s="1">
        <v>0</v>
      </c>
      <c r="P21260" s="1">
        <f t="shared" si="1328"/>
        <v>0</v>
      </c>
      <c r="Q21260" s="1">
        <f t="shared" si="1329"/>
        <v>0</v>
      </c>
      <c r="R21260" s="1">
        <f t="shared" si="1330"/>
        <v>0</v>
      </c>
      <c r="S21260" s="1">
        <f t="shared" si="1331"/>
        <v>0</v>
      </c>
      <c r="T21260" s="1"/>
    </row>
    <row r="21261" spans="14:20" x14ac:dyDescent="0.3">
      <c r="N21261">
        <v>176.994</v>
      </c>
      <c r="O21261" s="1">
        <v>0</v>
      </c>
      <c r="P21261" s="1">
        <f t="shared" si="1328"/>
        <v>0</v>
      </c>
      <c r="Q21261" s="1">
        <f t="shared" si="1329"/>
        <v>0</v>
      </c>
      <c r="R21261" s="1">
        <f t="shared" si="1330"/>
        <v>0</v>
      </c>
      <c r="S21261" s="1">
        <f t="shared" si="1331"/>
        <v>0</v>
      </c>
      <c r="T21261" s="1"/>
    </row>
    <row r="21262" spans="14:20" x14ac:dyDescent="0.3">
      <c r="N21262">
        <v>177.035</v>
      </c>
      <c r="O21262" s="1">
        <v>0</v>
      </c>
      <c r="P21262" s="1">
        <f t="shared" si="1328"/>
        <v>0</v>
      </c>
      <c r="Q21262" s="1">
        <f t="shared" si="1329"/>
        <v>0</v>
      </c>
      <c r="R21262" s="1">
        <f t="shared" si="1330"/>
        <v>0</v>
      </c>
      <c r="S21262" s="1">
        <f t="shared" si="1331"/>
        <v>0</v>
      </c>
      <c r="T21262" s="1"/>
    </row>
    <row r="21263" spans="14:20" x14ac:dyDescent="0.3">
      <c r="N21263">
        <v>177.077</v>
      </c>
      <c r="O21263" s="1">
        <v>0</v>
      </c>
      <c r="P21263" s="1">
        <f t="shared" si="1328"/>
        <v>0</v>
      </c>
      <c r="Q21263" s="1">
        <f t="shared" si="1329"/>
        <v>0</v>
      </c>
      <c r="R21263" s="1">
        <f t="shared" si="1330"/>
        <v>0</v>
      </c>
      <c r="S21263" s="1">
        <f t="shared" si="1331"/>
        <v>0</v>
      </c>
      <c r="T21263" s="1"/>
    </row>
    <row r="21264" spans="14:20" x14ac:dyDescent="0.3">
      <c r="N21264">
        <v>177.119</v>
      </c>
      <c r="O21264" s="1">
        <v>0</v>
      </c>
      <c r="P21264" s="1">
        <f t="shared" si="1328"/>
        <v>0</v>
      </c>
      <c r="Q21264" s="1">
        <f t="shared" si="1329"/>
        <v>0</v>
      </c>
      <c r="R21264" s="1">
        <f t="shared" si="1330"/>
        <v>0</v>
      </c>
      <c r="S21264" s="1">
        <f t="shared" si="1331"/>
        <v>0</v>
      </c>
      <c r="T21264" s="1"/>
    </row>
    <row r="21265" spans="14:20" x14ac:dyDescent="0.3">
      <c r="N21265">
        <v>177.16</v>
      </c>
      <c r="O21265" s="1">
        <v>0</v>
      </c>
      <c r="P21265" s="1">
        <f t="shared" si="1328"/>
        <v>0</v>
      </c>
      <c r="Q21265" s="1">
        <f t="shared" si="1329"/>
        <v>0</v>
      </c>
      <c r="R21265" s="1">
        <f t="shared" si="1330"/>
        <v>0</v>
      </c>
      <c r="S21265" s="1">
        <f t="shared" si="1331"/>
        <v>0</v>
      </c>
      <c r="T21265" s="1"/>
    </row>
    <row r="21266" spans="14:20" x14ac:dyDescent="0.3">
      <c r="N21266">
        <v>177.202</v>
      </c>
      <c r="O21266" s="1">
        <v>0</v>
      </c>
      <c r="P21266" s="1">
        <f t="shared" si="1328"/>
        <v>0</v>
      </c>
      <c r="Q21266" s="1">
        <f t="shared" si="1329"/>
        <v>0</v>
      </c>
      <c r="R21266" s="1">
        <f t="shared" si="1330"/>
        <v>0</v>
      </c>
      <c r="S21266" s="1">
        <f t="shared" si="1331"/>
        <v>0</v>
      </c>
      <c r="T21266" s="1"/>
    </row>
    <row r="21267" spans="14:20" x14ac:dyDescent="0.3">
      <c r="N21267">
        <v>177.244</v>
      </c>
      <c r="O21267" s="1">
        <v>0</v>
      </c>
      <c r="P21267" s="1">
        <f t="shared" si="1328"/>
        <v>0</v>
      </c>
      <c r="Q21267" s="1">
        <f t="shared" si="1329"/>
        <v>0</v>
      </c>
      <c r="R21267" s="1">
        <f t="shared" si="1330"/>
        <v>0</v>
      </c>
      <c r="S21267" s="1">
        <f t="shared" si="1331"/>
        <v>0</v>
      </c>
      <c r="T21267" s="1"/>
    </row>
    <row r="21268" spans="14:20" x14ac:dyDescent="0.3">
      <c r="N21268">
        <v>177.285</v>
      </c>
      <c r="O21268" s="1">
        <v>0</v>
      </c>
      <c r="P21268" s="1">
        <f t="shared" si="1328"/>
        <v>0</v>
      </c>
      <c r="Q21268" s="1">
        <f t="shared" si="1329"/>
        <v>0</v>
      </c>
      <c r="R21268" s="1">
        <f t="shared" si="1330"/>
        <v>0</v>
      </c>
      <c r="S21268" s="1">
        <f t="shared" si="1331"/>
        <v>0</v>
      </c>
      <c r="T21268" s="1"/>
    </row>
    <row r="21269" spans="14:20" x14ac:dyDescent="0.3">
      <c r="N21269">
        <v>177.327</v>
      </c>
      <c r="O21269" s="1">
        <v>0</v>
      </c>
      <c r="P21269" s="1">
        <f t="shared" si="1328"/>
        <v>0</v>
      </c>
      <c r="Q21269" s="1">
        <f t="shared" si="1329"/>
        <v>0</v>
      </c>
      <c r="R21269" s="1">
        <f t="shared" si="1330"/>
        <v>0</v>
      </c>
      <c r="S21269" s="1">
        <f t="shared" si="1331"/>
        <v>0</v>
      </c>
      <c r="T21269" s="1"/>
    </row>
    <row r="21270" spans="14:20" x14ac:dyDescent="0.3">
      <c r="N21270">
        <v>177.369</v>
      </c>
      <c r="O21270" s="1">
        <v>0</v>
      </c>
      <c r="P21270" s="1">
        <f t="shared" si="1328"/>
        <v>0</v>
      </c>
      <c r="Q21270" s="1">
        <f t="shared" si="1329"/>
        <v>0</v>
      </c>
      <c r="R21270" s="1">
        <f t="shared" si="1330"/>
        <v>0</v>
      </c>
      <c r="S21270" s="1">
        <f t="shared" si="1331"/>
        <v>0</v>
      </c>
      <c r="T21270" s="1"/>
    </row>
    <row r="21271" spans="14:20" x14ac:dyDescent="0.3">
      <c r="N21271">
        <v>177.41</v>
      </c>
      <c r="O21271" s="1">
        <v>0</v>
      </c>
      <c r="P21271" s="1">
        <f t="shared" si="1328"/>
        <v>0</v>
      </c>
      <c r="Q21271" s="1">
        <f t="shared" si="1329"/>
        <v>0</v>
      </c>
      <c r="R21271" s="1">
        <f t="shared" si="1330"/>
        <v>0</v>
      </c>
      <c r="S21271" s="1">
        <f t="shared" si="1331"/>
        <v>0</v>
      </c>
      <c r="T21271" s="1"/>
    </row>
    <row r="21272" spans="14:20" x14ac:dyDescent="0.3">
      <c r="N21272">
        <v>177.452</v>
      </c>
      <c r="O21272" s="1">
        <v>0</v>
      </c>
      <c r="P21272" s="1">
        <f t="shared" si="1328"/>
        <v>0</v>
      </c>
      <c r="Q21272" s="1">
        <f t="shared" si="1329"/>
        <v>0</v>
      </c>
      <c r="R21272" s="1">
        <f t="shared" si="1330"/>
        <v>0</v>
      </c>
      <c r="S21272" s="1">
        <f t="shared" si="1331"/>
        <v>0</v>
      </c>
      <c r="T21272" s="1"/>
    </row>
    <row r="21273" spans="14:20" x14ac:dyDescent="0.3">
      <c r="N21273">
        <v>177.494</v>
      </c>
      <c r="O21273" s="1">
        <v>0</v>
      </c>
      <c r="P21273" s="1">
        <f t="shared" si="1328"/>
        <v>0</v>
      </c>
      <c r="Q21273" s="1">
        <f t="shared" si="1329"/>
        <v>0</v>
      </c>
      <c r="R21273" s="1">
        <f t="shared" si="1330"/>
        <v>0</v>
      </c>
      <c r="S21273" s="1">
        <f t="shared" si="1331"/>
        <v>0</v>
      </c>
      <c r="T21273" s="1"/>
    </row>
    <row r="21274" spans="14:20" x14ac:dyDescent="0.3">
      <c r="N21274">
        <v>177.535</v>
      </c>
      <c r="O21274" s="1">
        <v>0</v>
      </c>
      <c r="P21274" s="1">
        <f t="shared" si="1328"/>
        <v>0</v>
      </c>
      <c r="Q21274" s="1">
        <f t="shared" si="1329"/>
        <v>0</v>
      </c>
      <c r="R21274" s="1">
        <f t="shared" si="1330"/>
        <v>0</v>
      </c>
      <c r="S21274" s="1">
        <f t="shared" si="1331"/>
        <v>0</v>
      </c>
      <c r="T21274" s="1"/>
    </row>
    <row r="21275" spans="14:20" x14ac:dyDescent="0.3">
      <c r="N21275">
        <v>177.577</v>
      </c>
      <c r="O21275" s="1">
        <v>0</v>
      </c>
      <c r="P21275" s="1">
        <f t="shared" si="1328"/>
        <v>0</v>
      </c>
      <c r="Q21275" s="1">
        <f t="shared" si="1329"/>
        <v>0</v>
      </c>
      <c r="R21275" s="1">
        <f t="shared" si="1330"/>
        <v>0</v>
      </c>
      <c r="S21275" s="1">
        <f t="shared" si="1331"/>
        <v>0</v>
      </c>
      <c r="T21275" s="1"/>
    </row>
    <row r="21276" spans="14:20" x14ac:dyDescent="0.3">
      <c r="N21276">
        <v>177.619</v>
      </c>
      <c r="O21276" s="1">
        <v>0</v>
      </c>
      <c r="P21276" s="1">
        <f t="shared" si="1328"/>
        <v>0</v>
      </c>
      <c r="Q21276" s="1">
        <f t="shared" si="1329"/>
        <v>0</v>
      </c>
      <c r="R21276" s="1">
        <f t="shared" si="1330"/>
        <v>0</v>
      </c>
      <c r="S21276" s="1">
        <f t="shared" si="1331"/>
        <v>0</v>
      </c>
      <c r="T21276" s="1"/>
    </row>
    <row r="21277" spans="14:20" x14ac:dyDescent="0.3">
      <c r="N21277">
        <v>177.66</v>
      </c>
      <c r="O21277" s="1">
        <v>0</v>
      </c>
      <c r="P21277" s="1">
        <f t="shared" si="1328"/>
        <v>0</v>
      </c>
      <c r="Q21277" s="1">
        <f t="shared" si="1329"/>
        <v>0</v>
      </c>
      <c r="R21277" s="1">
        <f t="shared" si="1330"/>
        <v>0</v>
      </c>
      <c r="S21277" s="1">
        <f t="shared" si="1331"/>
        <v>0</v>
      </c>
      <c r="T21277" s="1"/>
    </row>
    <row r="21278" spans="14:20" x14ac:dyDescent="0.3">
      <c r="N21278">
        <v>177.702</v>
      </c>
      <c r="O21278" s="1">
        <v>0</v>
      </c>
      <c r="P21278" s="1">
        <f t="shared" si="1328"/>
        <v>0</v>
      </c>
      <c r="Q21278" s="1">
        <f t="shared" si="1329"/>
        <v>0</v>
      </c>
      <c r="R21278" s="1">
        <f t="shared" si="1330"/>
        <v>0</v>
      </c>
      <c r="S21278" s="1">
        <f t="shared" si="1331"/>
        <v>0</v>
      </c>
      <c r="T21278" s="1"/>
    </row>
    <row r="21279" spans="14:20" x14ac:dyDescent="0.3">
      <c r="N21279">
        <v>177.744</v>
      </c>
      <c r="O21279" s="1">
        <v>0</v>
      </c>
      <c r="P21279" s="1">
        <f t="shared" si="1328"/>
        <v>0</v>
      </c>
      <c r="Q21279" s="1">
        <f t="shared" si="1329"/>
        <v>0</v>
      </c>
      <c r="R21279" s="1">
        <f t="shared" si="1330"/>
        <v>0</v>
      </c>
      <c r="S21279" s="1">
        <f t="shared" si="1331"/>
        <v>0</v>
      </c>
      <c r="T21279" s="1"/>
    </row>
    <row r="21280" spans="14:20" x14ac:dyDescent="0.3">
      <c r="N21280">
        <v>177.785</v>
      </c>
      <c r="O21280" s="1">
        <v>8.3000000000000002E-8</v>
      </c>
      <c r="P21280" s="1">
        <f t="shared" si="1328"/>
        <v>1494000000000</v>
      </c>
      <c r="Q21280" s="1">
        <f t="shared" si="1329"/>
        <v>281814733720.80005</v>
      </c>
      <c r="R21280" s="1">
        <f t="shared" si="1330"/>
        <v>597600000000</v>
      </c>
      <c r="S21280" s="1">
        <f t="shared" si="1331"/>
        <v>112725893488.32001</v>
      </c>
      <c r="T21280" s="1"/>
    </row>
    <row r="21281" spans="14:20" x14ac:dyDescent="0.3">
      <c r="N21281">
        <v>177.827</v>
      </c>
      <c r="O21281" s="1">
        <v>8.3000000000000002E-8</v>
      </c>
      <c r="P21281" s="1">
        <f t="shared" si="1328"/>
        <v>1494000000000</v>
      </c>
      <c r="Q21281" s="1">
        <f t="shared" si="1329"/>
        <v>281814733720.80005</v>
      </c>
      <c r="R21281" s="1">
        <f t="shared" si="1330"/>
        <v>597600000000</v>
      </c>
      <c r="S21281" s="1">
        <f t="shared" si="1331"/>
        <v>112725893488.32001</v>
      </c>
      <c r="T21281" s="1"/>
    </row>
    <row r="21282" spans="14:20" x14ac:dyDescent="0.3">
      <c r="N21282">
        <v>177.869</v>
      </c>
      <c r="O21282" s="1">
        <v>8.3000000000000002E-8</v>
      </c>
      <c r="P21282" s="1">
        <f t="shared" si="1328"/>
        <v>1494000000000</v>
      </c>
      <c r="Q21282" s="1">
        <f t="shared" si="1329"/>
        <v>281814733720.80005</v>
      </c>
      <c r="R21282" s="1">
        <f t="shared" si="1330"/>
        <v>597600000000</v>
      </c>
      <c r="S21282" s="1">
        <f t="shared" si="1331"/>
        <v>112725893488.32001</v>
      </c>
      <c r="T21282" s="1"/>
    </row>
    <row r="21283" spans="14:20" x14ac:dyDescent="0.3">
      <c r="N21283">
        <v>177.91</v>
      </c>
      <c r="O21283" s="1">
        <v>8.3000000000000002E-8</v>
      </c>
      <c r="P21283" s="1">
        <f t="shared" si="1328"/>
        <v>1494000000000</v>
      </c>
      <c r="Q21283" s="1">
        <f t="shared" si="1329"/>
        <v>281814733720.80005</v>
      </c>
      <c r="R21283" s="1">
        <f t="shared" si="1330"/>
        <v>597600000000</v>
      </c>
      <c r="S21283" s="1">
        <f t="shared" si="1331"/>
        <v>112725893488.32001</v>
      </c>
      <c r="T21283" s="1"/>
    </row>
    <row r="21284" spans="14:20" x14ac:dyDescent="0.3">
      <c r="N21284">
        <v>177.952</v>
      </c>
      <c r="O21284" s="1">
        <v>0</v>
      </c>
      <c r="P21284" s="1">
        <f t="shared" si="1328"/>
        <v>0</v>
      </c>
      <c r="Q21284" s="1">
        <f t="shared" si="1329"/>
        <v>0</v>
      </c>
      <c r="R21284" s="1">
        <f t="shared" si="1330"/>
        <v>0</v>
      </c>
      <c r="S21284" s="1">
        <f t="shared" si="1331"/>
        <v>0</v>
      </c>
      <c r="T21284" s="1"/>
    </row>
    <row r="21285" spans="14:20" x14ac:dyDescent="0.3">
      <c r="N21285">
        <v>177.994</v>
      </c>
      <c r="O21285" s="1">
        <v>0</v>
      </c>
      <c r="P21285" s="1">
        <f t="shared" si="1328"/>
        <v>0</v>
      </c>
      <c r="Q21285" s="1">
        <f t="shared" si="1329"/>
        <v>0</v>
      </c>
      <c r="R21285" s="1">
        <f t="shared" si="1330"/>
        <v>0</v>
      </c>
      <c r="S21285" s="1">
        <f t="shared" si="1331"/>
        <v>0</v>
      </c>
      <c r="T21285" s="1"/>
    </row>
    <row r="21286" spans="14:20" x14ac:dyDescent="0.3">
      <c r="N21286">
        <v>178.035</v>
      </c>
      <c r="O21286" s="1">
        <v>0</v>
      </c>
      <c r="P21286" s="1">
        <f t="shared" si="1328"/>
        <v>0</v>
      </c>
      <c r="Q21286" s="1">
        <f t="shared" si="1329"/>
        <v>0</v>
      </c>
      <c r="R21286" s="1">
        <f t="shared" si="1330"/>
        <v>0</v>
      </c>
      <c r="S21286" s="1">
        <f t="shared" si="1331"/>
        <v>0</v>
      </c>
      <c r="T21286" s="1"/>
    </row>
    <row r="21287" spans="14:20" x14ac:dyDescent="0.3">
      <c r="N21287">
        <v>178.077</v>
      </c>
      <c r="O21287" s="1">
        <v>0</v>
      </c>
      <c r="P21287" s="1">
        <f t="shared" si="1328"/>
        <v>0</v>
      </c>
      <c r="Q21287" s="1">
        <f t="shared" si="1329"/>
        <v>0</v>
      </c>
      <c r="R21287" s="1">
        <f t="shared" si="1330"/>
        <v>0</v>
      </c>
      <c r="S21287" s="1">
        <f t="shared" si="1331"/>
        <v>0</v>
      </c>
      <c r="T21287" s="1"/>
    </row>
    <row r="21288" spans="14:20" x14ac:dyDescent="0.3">
      <c r="N21288">
        <v>178.119</v>
      </c>
      <c r="O21288" s="1">
        <v>0</v>
      </c>
      <c r="P21288" s="1">
        <f t="shared" si="1328"/>
        <v>0</v>
      </c>
      <c r="Q21288" s="1">
        <f t="shared" si="1329"/>
        <v>0</v>
      </c>
      <c r="R21288" s="1">
        <f t="shared" si="1330"/>
        <v>0</v>
      </c>
      <c r="S21288" s="1">
        <f t="shared" si="1331"/>
        <v>0</v>
      </c>
      <c r="T21288" s="1"/>
    </row>
    <row r="21289" spans="14:20" x14ac:dyDescent="0.3">
      <c r="N21289">
        <v>178.16</v>
      </c>
      <c r="O21289" s="1">
        <v>0</v>
      </c>
      <c r="P21289" s="1">
        <f t="shared" si="1328"/>
        <v>0</v>
      </c>
      <c r="Q21289" s="1">
        <f t="shared" si="1329"/>
        <v>0</v>
      </c>
      <c r="R21289" s="1">
        <f t="shared" si="1330"/>
        <v>0</v>
      </c>
      <c r="S21289" s="1">
        <f t="shared" si="1331"/>
        <v>0</v>
      </c>
      <c r="T21289" s="1"/>
    </row>
    <row r="21290" spans="14:20" x14ac:dyDescent="0.3">
      <c r="N21290">
        <v>178.202</v>
      </c>
      <c r="O21290" s="1">
        <v>0</v>
      </c>
      <c r="P21290" s="1">
        <f t="shared" si="1328"/>
        <v>0</v>
      </c>
      <c r="Q21290" s="1">
        <f t="shared" si="1329"/>
        <v>0</v>
      </c>
      <c r="R21290" s="1">
        <f t="shared" si="1330"/>
        <v>0</v>
      </c>
      <c r="S21290" s="1">
        <f t="shared" si="1331"/>
        <v>0</v>
      </c>
      <c r="T21290" s="1"/>
    </row>
    <row r="21291" spans="14:20" x14ac:dyDescent="0.3">
      <c r="N21291">
        <v>178.244</v>
      </c>
      <c r="O21291" s="1">
        <v>0</v>
      </c>
      <c r="P21291" s="1">
        <f t="shared" si="1328"/>
        <v>0</v>
      </c>
      <c r="Q21291" s="1">
        <f t="shared" si="1329"/>
        <v>0</v>
      </c>
      <c r="R21291" s="1">
        <f t="shared" si="1330"/>
        <v>0</v>
      </c>
      <c r="S21291" s="1">
        <f t="shared" si="1331"/>
        <v>0</v>
      </c>
      <c r="T21291" s="1"/>
    </row>
    <row r="21292" spans="14:20" x14ac:dyDescent="0.3">
      <c r="N21292">
        <v>178.285</v>
      </c>
      <c r="O21292" s="1">
        <v>0</v>
      </c>
      <c r="P21292" s="1">
        <f t="shared" si="1328"/>
        <v>0</v>
      </c>
      <c r="Q21292" s="1">
        <f t="shared" si="1329"/>
        <v>0</v>
      </c>
      <c r="R21292" s="1">
        <f t="shared" si="1330"/>
        <v>0</v>
      </c>
      <c r="S21292" s="1">
        <f t="shared" si="1331"/>
        <v>0</v>
      </c>
      <c r="T21292" s="1"/>
    </row>
    <row r="21293" spans="14:20" x14ac:dyDescent="0.3">
      <c r="N21293">
        <v>178.327</v>
      </c>
      <c r="O21293" s="1">
        <v>0</v>
      </c>
      <c r="P21293" s="1">
        <f t="shared" si="1328"/>
        <v>0</v>
      </c>
      <c r="Q21293" s="1">
        <f t="shared" si="1329"/>
        <v>0</v>
      </c>
      <c r="R21293" s="1">
        <f t="shared" si="1330"/>
        <v>0</v>
      </c>
      <c r="S21293" s="1">
        <f t="shared" si="1331"/>
        <v>0</v>
      </c>
      <c r="T21293" s="1"/>
    </row>
    <row r="21294" spans="14:20" x14ac:dyDescent="0.3">
      <c r="N21294">
        <v>178.369</v>
      </c>
      <c r="O21294" s="1">
        <v>0</v>
      </c>
      <c r="P21294" s="1">
        <f t="shared" si="1328"/>
        <v>0</v>
      </c>
      <c r="Q21294" s="1">
        <f t="shared" si="1329"/>
        <v>0</v>
      </c>
      <c r="R21294" s="1">
        <f t="shared" si="1330"/>
        <v>0</v>
      </c>
      <c r="S21294" s="1">
        <f t="shared" si="1331"/>
        <v>0</v>
      </c>
      <c r="T21294" s="1"/>
    </row>
    <row r="21295" spans="14:20" x14ac:dyDescent="0.3">
      <c r="N21295">
        <v>178.41</v>
      </c>
      <c r="O21295" s="1">
        <v>0</v>
      </c>
      <c r="P21295" s="1">
        <f t="shared" si="1328"/>
        <v>0</v>
      </c>
      <c r="Q21295" s="1">
        <f t="shared" si="1329"/>
        <v>0</v>
      </c>
      <c r="R21295" s="1">
        <f t="shared" si="1330"/>
        <v>0</v>
      </c>
      <c r="S21295" s="1">
        <f t="shared" si="1331"/>
        <v>0</v>
      </c>
      <c r="T21295" s="1"/>
    </row>
    <row r="21296" spans="14:20" x14ac:dyDescent="0.3">
      <c r="N21296">
        <v>178.452</v>
      </c>
      <c r="O21296" s="1">
        <v>0</v>
      </c>
      <c r="P21296" s="1">
        <f t="shared" si="1328"/>
        <v>0</v>
      </c>
      <c r="Q21296" s="1">
        <f t="shared" si="1329"/>
        <v>0</v>
      </c>
      <c r="R21296" s="1">
        <f t="shared" si="1330"/>
        <v>0</v>
      </c>
      <c r="S21296" s="1">
        <f t="shared" si="1331"/>
        <v>0</v>
      </c>
      <c r="T21296" s="1"/>
    </row>
    <row r="21297" spans="14:20" x14ac:dyDescent="0.3">
      <c r="N21297">
        <v>178.494</v>
      </c>
      <c r="O21297" s="1">
        <v>0</v>
      </c>
      <c r="P21297" s="1">
        <f t="shared" si="1328"/>
        <v>0</v>
      </c>
      <c r="Q21297" s="1">
        <f t="shared" si="1329"/>
        <v>0</v>
      </c>
      <c r="R21297" s="1">
        <f t="shared" si="1330"/>
        <v>0</v>
      </c>
      <c r="S21297" s="1">
        <f t="shared" si="1331"/>
        <v>0</v>
      </c>
      <c r="T21297" s="1"/>
    </row>
    <row r="21298" spans="14:20" x14ac:dyDescent="0.3">
      <c r="N21298">
        <v>178.535</v>
      </c>
      <c r="O21298" s="1">
        <v>0</v>
      </c>
      <c r="P21298" s="1">
        <f t="shared" si="1328"/>
        <v>0</v>
      </c>
      <c r="Q21298" s="1">
        <f t="shared" si="1329"/>
        <v>0</v>
      </c>
      <c r="R21298" s="1">
        <f t="shared" si="1330"/>
        <v>0</v>
      </c>
      <c r="S21298" s="1">
        <f t="shared" si="1331"/>
        <v>0</v>
      </c>
      <c r="T21298" s="1"/>
    </row>
    <row r="21299" spans="14:20" x14ac:dyDescent="0.3">
      <c r="N21299">
        <v>178.577</v>
      </c>
      <c r="O21299" s="1">
        <v>0</v>
      </c>
      <c r="P21299" s="1">
        <f t="shared" si="1328"/>
        <v>0</v>
      </c>
      <c r="Q21299" s="1">
        <f t="shared" si="1329"/>
        <v>0</v>
      </c>
      <c r="R21299" s="1">
        <f t="shared" si="1330"/>
        <v>0</v>
      </c>
      <c r="S21299" s="1">
        <f t="shared" si="1331"/>
        <v>0</v>
      </c>
      <c r="T21299" s="1"/>
    </row>
    <row r="21300" spans="14:20" x14ac:dyDescent="0.3">
      <c r="N21300">
        <v>178.619</v>
      </c>
      <c r="O21300" s="1">
        <v>0</v>
      </c>
      <c r="P21300" s="1">
        <f t="shared" si="1328"/>
        <v>0</v>
      </c>
      <c r="Q21300" s="1">
        <f t="shared" si="1329"/>
        <v>0</v>
      </c>
      <c r="R21300" s="1">
        <f t="shared" si="1330"/>
        <v>0</v>
      </c>
      <c r="S21300" s="1">
        <f t="shared" si="1331"/>
        <v>0</v>
      </c>
      <c r="T21300" s="1"/>
    </row>
    <row r="21301" spans="14:20" x14ac:dyDescent="0.3">
      <c r="N21301">
        <v>178.66</v>
      </c>
      <c r="O21301" s="1">
        <v>0</v>
      </c>
      <c r="P21301" s="1">
        <f t="shared" si="1328"/>
        <v>0</v>
      </c>
      <c r="Q21301" s="1">
        <f t="shared" si="1329"/>
        <v>0</v>
      </c>
      <c r="R21301" s="1">
        <f t="shared" si="1330"/>
        <v>0</v>
      </c>
      <c r="S21301" s="1">
        <f t="shared" si="1331"/>
        <v>0</v>
      </c>
      <c r="T21301" s="1"/>
    </row>
    <row r="21302" spans="14:20" x14ac:dyDescent="0.3">
      <c r="N21302">
        <v>178.702</v>
      </c>
      <c r="O21302" s="1">
        <v>0</v>
      </c>
      <c r="P21302" s="1">
        <f t="shared" si="1328"/>
        <v>0</v>
      </c>
      <c r="Q21302" s="1">
        <f t="shared" si="1329"/>
        <v>0</v>
      </c>
      <c r="R21302" s="1">
        <f t="shared" si="1330"/>
        <v>0</v>
      </c>
      <c r="S21302" s="1">
        <f t="shared" si="1331"/>
        <v>0</v>
      </c>
      <c r="T21302" s="1"/>
    </row>
    <row r="21303" spans="14:20" x14ac:dyDescent="0.3">
      <c r="N21303">
        <v>178.744</v>
      </c>
      <c r="O21303" s="1">
        <v>0</v>
      </c>
      <c r="P21303" s="1">
        <f t="shared" si="1328"/>
        <v>0</v>
      </c>
      <c r="Q21303" s="1">
        <f t="shared" si="1329"/>
        <v>0</v>
      </c>
      <c r="R21303" s="1">
        <f t="shared" si="1330"/>
        <v>0</v>
      </c>
      <c r="S21303" s="1">
        <f t="shared" si="1331"/>
        <v>0</v>
      </c>
      <c r="T21303" s="1"/>
    </row>
    <row r="21304" spans="14:20" x14ac:dyDescent="0.3">
      <c r="N21304">
        <v>178.785</v>
      </c>
      <c r="O21304" s="1">
        <v>8.3000000000000002E-8</v>
      </c>
      <c r="P21304" s="1">
        <f t="shared" si="1328"/>
        <v>1494000000000</v>
      </c>
      <c r="Q21304" s="1">
        <f t="shared" si="1329"/>
        <v>281814733720.80005</v>
      </c>
      <c r="R21304" s="1">
        <f t="shared" si="1330"/>
        <v>597600000000</v>
      </c>
      <c r="S21304" s="1">
        <f t="shared" si="1331"/>
        <v>112725893488.32001</v>
      </c>
      <c r="T21304" s="1"/>
    </row>
    <row r="21305" spans="14:20" x14ac:dyDescent="0.3">
      <c r="N21305">
        <v>178.827</v>
      </c>
      <c r="O21305" s="1">
        <v>8.3000000000000002E-8</v>
      </c>
      <c r="P21305" s="1">
        <f t="shared" si="1328"/>
        <v>1494000000000</v>
      </c>
      <c r="Q21305" s="1">
        <f t="shared" si="1329"/>
        <v>281814733720.80005</v>
      </c>
      <c r="R21305" s="1">
        <f t="shared" si="1330"/>
        <v>597600000000</v>
      </c>
      <c r="S21305" s="1">
        <f t="shared" si="1331"/>
        <v>112725893488.32001</v>
      </c>
      <c r="T21305" s="1"/>
    </row>
    <row r="21306" spans="14:20" x14ac:dyDescent="0.3">
      <c r="N21306">
        <v>178.869</v>
      </c>
      <c r="O21306" s="1">
        <v>8.3000000000000002E-8</v>
      </c>
      <c r="P21306" s="1">
        <f t="shared" si="1328"/>
        <v>1494000000000</v>
      </c>
      <c r="Q21306" s="1">
        <f t="shared" si="1329"/>
        <v>281814733720.80005</v>
      </c>
      <c r="R21306" s="1">
        <f t="shared" si="1330"/>
        <v>597600000000</v>
      </c>
      <c r="S21306" s="1">
        <f t="shared" si="1331"/>
        <v>112725893488.32001</v>
      </c>
      <c r="T21306" s="1"/>
    </row>
    <row r="21307" spans="14:20" x14ac:dyDescent="0.3">
      <c r="N21307">
        <v>178.91</v>
      </c>
      <c r="O21307" s="1">
        <v>8.3000000000000002E-8</v>
      </c>
      <c r="P21307" s="1">
        <f t="shared" si="1328"/>
        <v>1494000000000</v>
      </c>
      <c r="Q21307" s="1">
        <f t="shared" si="1329"/>
        <v>281814733720.80005</v>
      </c>
      <c r="R21307" s="1">
        <f t="shared" si="1330"/>
        <v>597600000000</v>
      </c>
      <c r="S21307" s="1">
        <f t="shared" si="1331"/>
        <v>112725893488.32001</v>
      </c>
      <c r="T21307" s="1"/>
    </row>
    <row r="21308" spans="14:20" x14ac:dyDescent="0.3">
      <c r="N21308">
        <v>178.952</v>
      </c>
      <c r="O21308" s="1">
        <v>0</v>
      </c>
      <c r="P21308" s="1">
        <f t="shared" si="1328"/>
        <v>0</v>
      </c>
      <c r="Q21308" s="1">
        <f t="shared" si="1329"/>
        <v>0</v>
      </c>
      <c r="R21308" s="1">
        <f t="shared" si="1330"/>
        <v>0</v>
      </c>
      <c r="S21308" s="1">
        <f t="shared" si="1331"/>
        <v>0</v>
      </c>
      <c r="T21308" s="1"/>
    </row>
    <row r="21309" spans="14:20" x14ac:dyDescent="0.3">
      <c r="N21309">
        <v>178.994</v>
      </c>
      <c r="O21309" s="1">
        <v>0</v>
      </c>
      <c r="P21309" s="1">
        <f t="shared" si="1328"/>
        <v>0</v>
      </c>
      <c r="Q21309" s="1">
        <f t="shared" si="1329"/>
        <v>0</v>
      </c>
      <c r="R21309" s="1">
        <f t="shared" si="1330"/>
        <v>0</v>
      </c>
      <c r="S21309" s="1">
        <f t="shared" si="1331"/>
        <v>0</v>
      </c>
      <c r="T21309" s="1"/>
    </row>
    <row r="21310" spans="14:20" x14ac:dyDescent="0.3">
      <c r="N21310">
        <v>179.035</v>
      </c>
      <c r="O21310" s="1">
        <v>0</v>
      </c>
      <c r="P21310" s="1">
        <f t="shared" si="1328"/>
        <v>0</v>
      </c>
      <c r="Q21310" s="1">
        <f t="shared" si="1329"/>
        <v>0</v>
      </c>
      <c r="R21310" s="1">
        <f t="shared" si="1330"/>
        <v>0</v>
      </c>
      <c r="S21310" s="1">
        <f t="shared" si="1331"/>
        <v>0</v>
      </c>
      <c r="T21310" s="1"/>
    </row>
    <row r="21311" spans="14:20" x14ac:dyDescent="0.3">
      <c r="N21311">
        <v>179.077</v>
      </c>
      <c r="O21311" s="1">
        <v>0</v>
      </c>
      <c r="P21311" s="1">
        <f t="shared" si="1328"/>
        <v>0</v>
      </c>
      <c r="Q21311" s="1">
        <f t="shared" si="1329"/>
        <v>0</v>
      </c>
      <c r="R21311" s="1">
        <f t="shared" si="1330"/>
        <v>0</v>
      </c>
      <c r="S21311" s="1">
        <f t="shared" si="1331"/>
        <v>0</v>
      </c>
      <c r="T21311" s="1"/>
    </row>
    <row r="21312" spans="14:20" x14ac:dyDescent="0.3">
      <c r="N21312">
        <v>179.119</v>
      </c>
      <c r="O21312" s="1">
        <v>0</v>
      </c>
      <c r="P21312" s="1">
        <f t="shared" si="1328"/>
        <v>0</v>
      </c>
      <c r="Q21312" s="1">
        <f t="shared" si="1329"/>
        <v>0</v>
      </c>
      <c r="R21312" s="1">
        <f t="shared" si="1330"/>
        <v>0</v>
      </c>
      <c r="S21312" s="1">
        <f t="shared" si="1331"/>
        <v>0</v>
      </c>
      <c r="T21312" s="1"/>
    </row>
    <row r="21313" spans="14:20" x14ac:dyDescent="0.3">
      <c r="N21313">
        <v>179.16</v>
      </c>
      <c r="O21313" s="1">
        <v>0</v>
      </c>
      <c r="P21313" s="1">
        <f t="shared" si="1328"/>
        <v>0</v>
      </c>
      <c r="Q21313" s="1">
        <f t="shared" si="1329"/>
        <v>0</v>
      </c>
      <c r="R21313" s="1">
        <f t="shared" si="1330"/>
        <v>0</v>
      </c>
      <c r="S21313" s="1">
        <f t="shared" si="1331"/>
        <v>0</v>
      </c>
      <c r="T21313" s="1"/>
    </row>
    <row r="21314" spans="14:20" x14ac:dyDescent="0.3">
      <c r="N21314">
        <v>179.202</v>
      </c>
      <c r="O21314" s="1">
        <v>0</v>
      </c>
      <c r="P21314" s="1">
        <f t="shared" si="1328"/>
        <v>0</v>
      </c>
      <c r="Q21314" s="1">
        <f t="shared" si="1329"/>
        <v>0</v>
      </c>
      <c r="R21314" s="1">
        <f t="shared" si="1330"/>
        <v>0</v>
      </c>
      <c r="S21314" s="1">
        <f t="shared" si="1331"/>
        <v>0</v>
      </c>
      <c r="T21314" s="1"/>
    </row>
    <row r="21315" spans="14:20" x14ac:dyDescent="0.3">
      <c r="N21315">
        <v>179.244</v>
      </c>
      <c r="O21315" s="1">
        <v>0</v>
      </c>
      <c r="P21315" s="1">
        <f t="shared" ref="P21315:P21378" si="1332">O21315*3600*2500000000*10000*20*10</f>
        <v>0</v>
      </c>
      <c r="Q21315" s="1">
        <f t="shared" ref="Q21315:Q21378" si="1333">O21315*3600*471577533*10000*20*10</f>
        <v>0</v>
      </c>
      <c r="R21315" s="1">
        <f t="shared" ref="R21315:R21378" si="1334">O21315*3600*2500000000*10000*20*4</f>
        <v>0</v>
      </c>
      <c r="S21315" s="1">
        <f t="shared" ref="S21315:S21378" si="1335">O21315*3600*471577533*10000*20*4</f>
        <v>0</v>
      </c>
      <c r="T21315" s="1"/>
    </row>
    <row r="21316" spans="14:20" x14ac:dyDescent="0.3">
      <c r="N21316">
        <v>179.285</v>
      </c>
      <c r="O21316" s="1">
        <v>0</v>
      </c>
      <c r="P21316" s="1">
        <f t="shared" si="1332"/>
        <v>0</v>
      </c>
      <c r="Q21316" s="1">
        <f t="shared" si="1333"/>
        <v>0</v>
      </c>
      <c r="R21316" s="1">
        <f t="shared" si="1334"/>
        <v>0</v>
      </c>
      <c r="S21316" s="1">
        <f t="shared" si="1335"/>
        <v>0</v>
      </c>
      <c r="T21316" s="1"/>
    </row>
    <row r="21317" spans="14:20" x14ac:dyDescent="0.3">
      <c r="N21317">
        <v>179.327</v>
      </c>
      <c r="O21317" s="1">
        <v>0</v>
      </c>
      <c r="P21317" s="1">
        <f t="shared" si="1332"/>
        <v>0</v>
      </c>
      <c r="Q21317" s="1">
        <f t="shared" si="1333"/>
        <v>0</v>
      </c>
      <c r="R21317" s="1">
        <f t="shared" si="1334"/>
        <v>0</v>
      </c>
      <c r="S21317" s="1">
        <f t="shared" si="1335"/>
        <v>0</v>
      </c>
      <c r="T21317" s="1"/>
    </row>
    <row r="21318" spans="14:20" x14ac:dyDescent="0.3">
      <c r="N21318">
        <v>179.369</v>
      </c>
      <c r="O21318" s="1">
        <v>0</v>
      </c>
      <c r="P21318" s="1">
        <f t="shared" si="1332"/>
        <v>0</v>
      </c>
      <c r="Q21318" s="1">
        <f t="shared" si="1333"/>
        <v>0</v>
      </c>
      <c r="R21318" s="1">
        <f t="shared" si="1334"/>
        <v>0</v>
      </c>
      <c r="S21318" s="1">
        <f t="shared" si="1335"/>
        <v>0</v>
      </c>
      <c r="T21318" s="1"/>
    </row>
    <row r="21319" spans="14:20" x14ac:dyDescent="0.3">
      <c r="N21319">
        <v>179.41</v>
      </c>
      <c r="O21319" s="1">
        <v>0</v>
      </c>
      <c r="P21319" s="1">
        <f t="shared" si="1332"/>
        <v>0</v>
      </c>
      <c r="Q21319" s="1">
        <f t="shared" si="1333"/>
        <v>0</v>
      </c>
      <c r="R21319" s="1">
        <f t="shared" si="1334"/>
        <v>0</v>
      </c>
      <c r="S21319" s="1">
        <f t="shared" si="1335"/>
        <v>0</v>
      </c>
      <c r="T21319" s="1"/>
    </row>
    <row r="21320" spans="14:20" x14ac:dyDescent="0.3">
      <c r="N21320">
        <v>179.452</v>
      </c>
      <c r="O21320" s="1">
        <v>0</v>
      </c>
      <c r="P21320" s="1">
        <f t="shared" si="1332"/>
        <v>0</v>
      </c>
      <c r="Q21320" s="1">
        <f t="shared" si="1333"/>
        <v>0</v>
      </c>
      <c r="R21320" s="1">
        <f t="shared" si="1334"/>
        <v>0</v>
      </c>
      <c r="S21320" s="1">
        <f t="shared" si="1335"/>
        <v>0</v>
      </c>
      <c r="T21320" s="1"/>
    </row>
    <row r="21321" spans="14:20" x14ac:dyDescent="0.3">
      <c r="N21321">
        <v>179.494</v>
      </c>
      <c r="O21321" s="1">
        <v>0</v>
      </c>
      <c r="P21321" s="1">
        <f t="shared" si="1332"/>
        <v>0</v>
      </c>
      <c r="Q21321" s="1">
        <f t="shared" si="1333"/>
        <v>0</v>
      </c>
      <c r="R21321" s="1">
        <f t="shared" si="1334"/>
        <v>0</v>
      </c>
      <c r="S21321" s="1">
        <f t="shared" si="1335"/>
        <v>0</v>
      </c>
      <c r="T21321" s="1"/>
    </row>
    <row r="21322" spans="14:20" x14ac:dyDescent="0.3">
      <c r="N21322">
        <v>179.535</v>
      </c>
      <c r="O21322" s="1">
        <v>0</v>
      </c>
      <c r="P21322" s="1">
        <f t="shared" si="1332"/>
        <v>0</v>
      </c>
      <c r="Q21322" s="1">
        <f t="shared" si="1333"/>
        <v>0</v>
      </c>
      <c r="R21322" s="1">
        <f t="shared" si="1334"/>
        <v>0</v>
      </c>
      <c r="S21322" s="1">
        <f t="shared" si="1335"/>
        <v>0</v>
      </c>
      <c r="T21322" s="1"/>
    </row>
    <row r="21323" spans="14:20" x14ac:dyDescent="0.3">
      <c r="N21323">
        <v>179.577</v>
      </c>
      <c r="O21323" s="1">
        <v>0</v>
      </c>
      <c r="P21323" s="1">
        <f t="shared" si="1332"/>
        <v>0</v>
      </c>
      <c r="Q21323" s="1">
        <f t="shared" si="1333"/>
        <v>0</v>
      </c>
      <c r="R21323" s="1">
        <f t="shared" si="1334"/>
        <v>0</v>
      </c>
      <c r="S21323" s="1">
        <f t="shared" si="1335"/>
        <v>0</v>
      </c>
      <c r="T21323" s="1"/>
    </row>
    <row r="21324" spans="14:20" x14ac:dyDescent="0.3">
      <c r="N21324">
        <v>179.619</v>
      </c>
      <c r="O21324" s="1">
        <v>0</v>
      </c>
      <c r="P21324" s="1">
        <f t="shared" si="1332"/>
        <v>0</v>
      </c>
      <c r="Q21324" s="1">
        <f t="shared" si="1333"/>
        <v>0</v>
      </c>
      <c r="R21324" s="1">
        <f t="shared" si="1334"/>
        <v>0</v>
      </c>
      <c r="S21324" s="1">
        <f t="shared" si="1335"/>
        <v>0</v>
      </c>
      <c r="T21324" s="1"/>
    </row>
    <row r="21325" spans="14:20" x14ac:dyDescent="0.3">
      <c r="N21325">
        <v>179.66</v>
      </c>
      <c r="O21325" s="1">
        <v>0</v>
      </c>
      <c r="P21325" s="1">
        <f t="shared" si="1332"/>
        <v>0</v>
      </c>
      <c r="Q21325" s="1">
        <f t="shared" si="1333"/>
        <v>0</v>
      </c>
      <c r="R21325" s="1">
        <f t="shared" si="1334"/>
        <v>0</v>
      </c>
      <c r="S21325" s="1">
        <f t="shared" si="1335"/>
        <v>0</v>
      </c>
      <c r="T21325" s="1"/>
    </row>
    <row r="21326" spans="14:20" x14ac:dyDescent="0.3">
      <c r="N21326">
        <v>179.702</v>
      </c>
      <c r="O21326" s="1">
        <v>0</v>
      </c>
      <c r="P21326" s="1">
        <f t="shared" si="1332"/>
        <v>0</v>
      </c>
      <c r="Q21326" s="1">
        <f t="shared" si="1333"/>
        <v>0</v>
      </c>
      <c r="R21326" s="1">
        <f t="shared" si="1334"/>
        <v>0</v>
      </c>
      <c r="S21326" s="1">
        <f t="shared" si="1335"/>
        <v>0</v>
      </c>
      <c r="T21326" s="1"/>
    </row>
    <row r="21327" spans="14:20" x14ac:dyDescent="0.3">
      <c r="N21327">
        <v>179.744</v>
      </c>
      <c r="O21327" s="1">
        <v>0</v>
      </c>
      <c r="P21327" s="1">
        <f t="shared" si="1332"/>
        <v>0</v>
      </c>
      <c r="Q21327" s="1">
        <f t="shared" si="1333"/>
        <v>0</v>
      </c>
      <c r="R21327" s="1">
        <f t="shared" si="1334"/>
        <v>0</v>
      </c>
      <c r="S21327" s="1">
        <f t="shared" si="1335"/>
        <v>0</v>
      </c>
      <c r="T21327" s="1"/>
    </row>
    <row r="21328" spans="14:20" x14ac:dyDescent="0.3">
      <c r="N21328">
        <v>179.785</v>
      </c>
      <c r="O21328" s="1">
        <v>8.3000000000000002E-8</v>
      </c>
      <c r="P21328" s="1">
        <f t="shared" si="1332"/>
        <v>1494000000000</v>
      </c>
      <c r="Q21328" s="1">
        <f t="shared" si="1333"/>
        <v>281814733720.80005</v>
      </c>
      <c r="R21328" s="1">
        <f t="shared" si="1334"/>
        <v>597600000000</v>
      </c>
      <c r="S21328" s="1">
        <f t="shared" si="1335"/>
        <v>112725893488.32001</v>
      </c>
      <c r="T21328" s="1"/>
    </row>
    <row r="21329" spans="14:20" x14ac:dyDescent="0.3">
      <c r="N21329">
        <v>179.827</v>
      </c>
      <c r="O21329" s="1">
        <v>8.3000000000000002E-8</v>
      </c>
      <c r="P21329" s="1">
        <f t="shared" si="1332"/>
        <v>1494000000000</v>
      </c>
      <c r="Q21329" s="1">
        <f t="shared" si="1333"/>
        <v>281814733720.80005</v>
      </c>
      <c r="R21329" s="1">
        <f t="shared" si="1334"/>
        <v>597600000000</v>
      </c>
      <c r="S21329" s="1">
        <f t="shared" si="1335"/>
        <v>112725893488.32001</v>
      </c>
      <c r="T21329" s="1"/>
    </row>
    <row r="21330" spans="14:20" x14ac:dyDescent="0.3">
      <c r="N21330">
        <v>179.869</v>
      </c>
      <c r="O21330" s="1">
        <v>8.3000000000000002E-8</v>
      </c>
      <c r="P21330" s="1">
        <f t="shared" si="1332"/>
        <v>1494000000000</v>
      </c>
      <c r="Q21330" s="1">
        <f t="shared" si="1333"/>
        <v>281814733720.80005</v>
      </c>
      <c r="R21330" s="1">
        <f t="shared" si="1334"/>
        <v>597600000000</v>
      </c>
      <c r="S21330" s="1">
        <f t="shared" si="1335"/>
        <v>112725893488.32001</v>
      </c>
      <c r="T21330" s="1"/>
    </row>
    <row r="21331" spans="14:20" x14ac:dyDescent="0.3">
      <c r="N21331">
        <v>179.91</v>
      </c>
      <c r="O21331" s="1">
        <v>8.3000000000000002E-8</v>
      </c>
      <c r="P21331" s="1">
        <f t="shared" si="1332"/>
        <v>1494000000000</v>
      </c>
      <c r="Q21331" s="1">
        <f t="shared" si="1333"/>
        <v>281814733720.80005</v>
      </c>
      <c r="R21331" s="1">
        <f t="shared" si="1334"/>
        <v>597600000000</v>
      </c>
      <c r="S21331" s="1">
        <f t="shared" si="1335"/>
        <v>112725893488.32001</v>
      </c>
      <c r="T21331" s="1"/>
    </row>
    <row r="21332" spans="14:20" x14ac:dyDescent="0.3">
      <c r="N21332">
        <v>179.952</v>
      </c>
      <c r="O21332" s="1">
        <v>0</v>
      </c>
      <c r="P21332" s="1">
        <f t="shared" si="1332"/>
        <v>0</v>
      </c>
      <c r="Q21332" s="1">
        <f t="shared" si="1333"/>
        <v>0</v>
      </c>
      <c r="R21332" s="1">
        <f t="shared" si="1334"/>
        <v>0</v>
      </c>
      <c r="S21332" s="1">
        <f t="shared" si="1335"/>
        <v>0</v>
      </c>
      <c r="T21332" s="1"/>
    </row>
    <row r="21333" spans="14:20" x14ac:dyDescent="0.3">
      <c r="N21333">
        <v>179.994</v>
      </c>
      <c r="O21333" s="1">
        <v>0</v>
      </c>
      <c r="P21333" s="1">
        <f t="shared" si="1332"/>
        <v>0</v>
      </c>
      <c r="Q21333" s="1">
        <f t="shared" si="1333"/>
        <v>0</v>
      </c>
      <c r="R21333" s="1">
        <f t="shared" si="1334"/>
        <v>0</v>
      </c>
      <c r="S21333" s="1">
        <f t="shared" si="1335"/>
        <v>0</v>
      </c>
      <c r="T21333" s="1"/>
    </row>
    <row r="21334" spans="14:20" x14ac:dyDescent="0.3">
      <c r="N21334">
        <v>180.035</v>
      </c>
      <c r="O21334" s="1">
        <v>0</v>
      </c>
      <c r="P21334" s="1">
        <f t="shared" si="1332"/>
        <v>0</v>
      </c>
      <c r="Q21334" s="1">
        <f t="shared" si="1333"/>
        <v>0</v>
      </c>
      <c r="R21334" s="1">
        <f t="shared" si="1334"/>
        <v>0</v>
      </c>
      <c r="S21334" s="1">
        <f t="shared" si="1335"/>
        <v>0</v>
      </c>
      <c r="T21334" s="1"/>
    </row>
    <row r="21335" spans="14:20" x14ac:dyDescent="0.3">
      <c r="N21335">
        <v>180.077</v>
      </c>
      <c r="O21335" s="1">
        <v>0</v>
      </c>
      <c r="P21335" s="1">
        <f t="shared" si="1332"/>
        <v>0</v>
      </c>
      <c r="Q21335" s="1">
        <f t="shared" si="1333"/>
        <v>0</v>
      </c>
      <c r="R21335" s="1">
        <f t="shared" si="1334"/>
        <v>0</v>
      </c>
      <c r="S21335" s="1">
        <f t="shared" si="1335"/>
        <v>0</v>
      </c>
      <c r="T21335" s="1"/>
    </row>
    <row r="21336" spans="14:20" x14ac:dyDescent="0.3">
      <c r="N21336">
        <v>180.119</v>
      </c>
      <c r="O21336" s="1">
        <v>0</v>
      </c>
      <c r="P21336" s="1">
        <f t="shared" si="1332"/>
        <v>0</v>
      </c>
      <c r="Q21336" s="1">
        <f t="shared" si="1333"/>
        <v>0</v>
      </c>
      <c r="R21336" s="1">
        <f t="shared" si="1334"/>
        <v>0</v>
      </c>
      <c r="S21336" s="1">
        <f t="shared" si="1335"/>
        <v>0</v>
      </c>
      <c r="T21336" s="1"/>
    </row>
    <row r="21337" spans="14:20" x14ac:dyDescent="0.3">
      <c r="N21337">
        <v>180.16</v>
      </c>
      <c r="O21337" s="1">
        <v>0</v>
      </c>
      <c r="P21337" s="1">
        <f t="shared" si="1332"/>
        <v>0</v>
      </c>
      <c r="Q21337" s="1">
        <f t="shared" si="1333"/>
        <v>0</v>
      </c>
      <c r="R21337" s="1">
        <f t="shared" si="1334"/>
        <v>0</v>
      </c>
      <c r="S21337" s="1">
        <f t="shared" si="1335"/>
        <v>0</v>
      </c>
      <c r="T21337" s="1"/>
    </row>
    <row r="21338" spans="14:20" x14ac:dyDescent="0.3">
      <c r="N21338">
        <v>180.202</v>
      </c>
      <c r="O21338" s="1">
        <v>0</v>
      </c>
      <c r="P21338" s="1">
        <f t="shared" si="1332"/>
        <v>0</v>
      </c>
      <c r="Q21338" s="1">
        <f t="shared" si="1333"/>
        <v>0</v>
      </c>
      <c r="R21338" s="1">
        <f t="shared" si="1334"/>
        <v>0</v>
      </c>
      <c r="S21338" s="1">
        <f t="shared" si="1335"/>
        <v>0</v>
      </c>
      <c r="T21338" s="1"/>
    </row>
    <row r="21339" spans="14:20" x14ac:dyDescent="0.3">
      <c r="N21339">
        <v>180.244</v>
      </c>
      <c r="O21339" s="1">
        <v>0</v>
      </c>
      <c r="P21339" s="1">
        <f t="shared" si="1332"/>
        <v>0</v>
      </c>
      <c r="Q21339" s="1">
        <f t="shared" si="1333"/>
        <v>0</v>
      </c>
      <c r="R21339" s="1">
        <f t="shared" si="1334"/>
        <v>0</v>
      </c>
      <c r="S21339" s="1">
        <f t="shared" si="1335"/>
        <v>0</v>
      </c>
      <c r="T21339" s="1"/>
    </row>
    <row r="21340" spans="14:20" x14ac:dyDescent="0.3">
      <c r="N21340">
        <v>180.285</v>
      </c>
      <c r="O21340" s="1">
        <v>0</v>
      </c>
      <c r="P21340" s="1">
        <f t="shared" si="1332"/>
        <v>0</v>
      </c>
      <c r="Q21340" s="1">
        <f t="shared" si="1333"/>
        <v>0</v>
      </c>
      <c r="R21340" s="1">
        <f t="shared" si="1334"/>
        <v>0</v>
      </c>
      <c r="S21340" s="1">
        <f t="shared" si="1335"/>
        <v>0</v>
      </c>
      <c r="T21340" s="1"/>
    </row>
    <row r="21341" spans="14:20" x14ac:dyDescent="0.3">
      <c r="N21341">
        <v>180.327</v>
      </c>
      <c r="O21341" s="1">
        <v>0</v>
      </c>
      <c r="P21341" s="1">
        <f t="shared" si="1332"/>
        <v>0</v>
      </c>
      <c r="Q21341" s="1">
        <f t="shared" si="1333"/>
        <v>0</v>
      </c>
      <c r="R21341" s="1">
        <f t="shared" si="1334"/>
        <v>0</v>
      </c>
      <c r="S21341" s="1">
        <f t="shared" si="1335"/>
        <v>0</v>
      </c>
      <c r="T21341" s="1"/>
    </row>
    <row r="21342" spans="14:20" x14ac:dyDescent="0.3">
      <c r="N21342">
        <v>180.369</v>
      </c>
      <c r="O21342" s="1">
        <v>0</v>
      </c>
      <c r="P21342" s="1">
        <f t="shared" si="1332"/>
        <v>0</v>
      </c>
      <c r="Q21342" s="1">
        <f t="shared" si="1333"/>
        <v>0</v>
      </c>
      <c r="R21342" s="1">
        <f t="shared" si="1334"/>
        <v>0</v>
      </c>
      <c r="S21342" s="1">
        <f t="shared" si="1335"/>
        <v>0</v>
      </c>
      <c r="T21342" s="1"/>
    </row>
    <row r="21343" spans="14:20" x14ac:dyDescent="0.3">
      <c r="N21343">
        <v>180.41</v>
      </c>
      <c r="O21343" s="1">
        <v>0</v>
      </c>
      <c r="P21343" s="1">
        <f t="shared" si="1332"/>
        <v>0</v>
      </c>
      <c r="Q21343" s="1">
        <f t="shared" si="1333"/>
        <v>0</v>
      </c>
      <c r="R21343" s="1">
        <f t="shared" si="1334"/>
        <v>0</v>
      </c>
      <c r="S21343" s="1">
        <f t="shared" si="1335"/>
        <v>0</v>
      </c>
      <c r="T21343" s="1"/>
    </row>
    <row r="21344" spans="14:20" x14ac:dyDescent="0.3">
      <c r="N21344">
        <v>180.452</v>
      </c>
      <c r="O21344" s="1">
        <v>0</v>
      </c>
      <c r="P21344" s="1">
        <f t="shared" si="1332"/>
        <v>0</v>
      </c>
      <c r="Q21344" s="1">
        <f t="shared" si="1333"/>
        <v>0</v>
      </c>
      <c r="R21344" s="1">
        <f t="shared" si="1334"/>
        <v>0</v>
      </c>
      <c r="S21344" s="1">
        <f t="shared" si="1335"/>
        <v>0</v>
      </c>
      <c r="T21344" s="1"/>
    </row>
    <row r="21345" spans="14:20" x14ac:dyDescent="0.3">
      <c r="N21345">
        <v>180.494</v>
      </c>
      <c r="O21345" s="1">
        <v>0</v>
      </c>
      <c r="P21345" s="1">
        <f t="shared" si="1332"/>
        <v>0</v>
      </c>
      <c r="Q21345" s="1">
        <f t="shared" si="1333"/>
        <v>0</v>
      </c>
      <c r="R21345" s="1">
        <f t="shared" si="1334"/>
        <v>0</v>
      </c>
      <c r="S21345" s="1">
        <f t="shared" si="1335"/>
        <v>0</v>
      </c>
      <c r="T21345" s="1"/>
    </row>
    <row r="21346" spans="14:20" x14ac:dyDescent="0.3">
      <c r="N21346">
        <v>180.535</v>
      </c>
      <c r="O21346" s="1">
        <v>0</v>
      </c>
      <c r="P21346" s="1">
        <f t="shared" si="1332"/>
        <v>0</v>
      </c>
      <c r="Q21346" s="1">
        <f t="shared" si="1333"/>
        <v>0</v>
      </c>
      <c r="R21346" s="1">
        <f t="shared" si="1334"/>
        <v>0</v>
      </c>
      <c r="S21346" s="1">
        <f t="shared" si="1335"/>
        <v>0</v>
      </c>
      <c r="T21346" s="1"/>
    </row>
    <row r="21347" spans="14:20" x14ac:dyDescent="0.3">
      <c r="N21347">
        <v>180.577</v>
      </c>
      <c r="O21347" s="1">
        <v>0</v>
      </c>
      <c r="P21347" s="1">
        <f t="shared" si="1332"/>
        <v>0</v>
      </c>
      <c r="Q21347" s="1">
        <f t="shared" si="1333"/>
        <v>0</v>
      </c>
      <c r="R21347" s="1">
        <f t="shared" si="1334"/>
        <v>0</v>
      </c>
      <c r="S21347" s="1">
        <f t="shared" si="1335"/>
        <v>0</v>
      </c>
      <c r="T21347" s="1"/>
    </row>
    <row r="21348" spans="14:20" x14ac:dyDescent="0.3">
      <c r="N21348">
        <v>180.619</v>
      </c>
      <c r="O21348" s="1">
        <v>0</v>
      </c>
      <c r="P21348" s="1">
        <f t="shared" si="1332"/>
        <v>0</v>
      </c>
      <c r="Q21348" s="1">
        <f t="shared" si="1333"/>
        <v>0</v>
      </c>
      <c r="R21348" s="1">
        <f t="shared" si="1334"/>
        <v>0</v>
      </c>
      <c r="S21348" s="1">
        <f t="shared" si="1335"/>
        <v>0</v>
      </c>
      <c r="T21348" s="1"/>
    </row>
    <row r="21349" spans="14:20" x14ac:dyDescent="0.3">
      <c r="N21349">
        <v>180.66</v>
      </c>
      <c r="O21349" s="1">
        <v>0</v>
      </c>
      <c r="P21349" s="1">
        <f t="shared" si="1332"/>
        <v>0</v>
      </c>
      <c r="Q21349" s="1">
        <f t="shared" si="1333"/>
        <v>0</v>
      </c>
      <c r="R21349" s="1">
        <f t="shared" si="1334"/>
        <v>0</v>
      </c>
      <c r="S21349" s="1">
        <f t="shared" si="1335"/>
        <v>0</v>
      </c>
      <c r="T21349" s="1"/>
    </row>
    <row r="21350" spans="14:20" x14ac:dyDescent="0.3">
      <c r="N21350">
        <v>180.702</v>
      </c>
      <c r="O21350" s="1">
        <v>0</v>
      </c>
      <c r="P21350" s="1">
        <f t="shared" si="1332"/>
        <v>0</v>
      </c>
      <c r="Q21350" s="1">
        <f t="shared" si="1333"/>
        <v>0</v>
      </c>
      <c r="R21350" s="1">
        <f t="shared" si="1334"/>
        <v>0</v>
      </c>
      <c r="S21350" s="1">
        <f t="shared" si="1335"/>
        <v>0</v>
      </c>
      <c r="T21350" s="1"/>
    </row>
    <row r="21351" spans="14:20" x14ac:dyDescent="0.3">
      <c r="N21351">
        <v>180.744</v>
      </c>
      <c r="O21351" s="1">
        <v>0</v>
      </c>
      <c r="P21351" s="1">
        <f t="shared" si="1332"/>
        <v>0</v>
      </c>
      <c r="Q21351" s="1">
        <f t="shared" si="1333"/>
        <v>0</v>
      </c>
      <c r="R21351" s="1">
        <f t="shared" si="1334"/>
        <v>0</v>
      </c>
      <c r="S21351" s="1">
        <f t="shared" si="1335"/>
        <v>0</v>
      </c>
      <c r="T21351" s="1"/>
    </row>
    <row r="21352" spans="14:20" x14ac:dyDescent="0.3">
      <c r="N21352">
        <v>180.785</v>
      </c>
      <c r="O21352" s="1">
        <v>8.3000000000000002E-8</v>
      </c>
      <c r="P21352" s="1">
        <f t="shared" si="1332"/>
        <v>1494000000000</v>
      </c>
      <c r="Q21352" s="1">
        <f t="shared" si="1333"/>
        <v>281814733720.80005</v>
      </c>
      <c r="R21352" s="1">
        <f t="shared" si="1334"/>
        <v>597600000000</v>
      </c>
      <c r="S21352" s="1">
        <f t="shared" si="1335"/>
        <v>112725893488.32001</v>
      </c>
      <c r="T21352" s="1"/>
    </row>
    <row r="21353" spans="14:20" x14ac:dyDescent="0.3">
      <c r="N21353">
        <v>180.827</v>
      </c>
      <c r="O21353" s="1">
        <v>8.3000000000000002E-8</v>
      </c>
      <c r="P21353" s="1">
        <f t="shared" si="1332"/>
        <v>1494000000000</v>
      </c>
      <c r="Q21353" s="1">
        <f t="shared" si="1333"/>
        <v>281814733720.80005</v>
      </c>
      <c r="R21353" s="1">
        <f t="shared" si="1334"/>
        <v>597600000000</v>
      </c>
      <c r="S21353" s="1">
        <f t="shared" si="1335"/>
        <v>112725893488.32001</v>
      </c>
      <c r="T21353" s="1"/>
    </row>
    <row r="21354" spans="14:20" x14ac:dyDescent="0.3">
      <c r="N21354">
        <v>180.869</v>
      </c>
      <c r="O21354" s="1">
        <v>8.3000000000000002E-8</v>
      </c>
      <c r="P21354" s="1">
        <f t="shared" si="1332"/>
        <v>1494000000000</v>
      </c>
      <c r="Q21354" s="1">
        <f t="shared" si="1333"/>
        <v>281814733720.80005</v>
      </c>
      <c r="R21354" s="1">
        <f t="shared" si="1334"/>
        <v>597600000000</v>
      </c>
      <c r="S21354" s="1">
        <f t="shared" si="1335"/>
        <v>112725893488.32001</v>
      </c>
      <c r="T21354" s="1"/>
    </row>
    <row r="21355" spans="14:20" x14ac:dyDescent="0.3">
      <c r="N21355">
        <v>180.91</v>
      </c>
      <c r="O21355" s="1">
        <v>8.3000000000000002E-8</v>
      </c>
      <c r="P21355" s="1">
        <f t="shared" si="1332"/>
        <v>1494000000000</v>
      </c>
      <c r="Q21355" s="1">
        <f t="shared" si="1333"/>
        <v>281814733720.80005</v>
      </c>
      <c r="R21355" s="1">
        <f t="shared" si="1334"/>
        <v>597600000000</v>
      </c>
      <c r="S21355" s="1">
        <f t="shared" si="1335"/>
        <v>112725893488.32001</v>
      </c>
      <c r="T21355" s="1"/>
    </row>
    <row r="21356" spans="14:20" x14ac:dyDescent="0.3">
      <c r="N21356">
        <v>180.952</v>
      </c>
      <c r="O21356" s="1">
        <v>0</v>
      </c>
      <c r="P21356" s="1">
        <f t="shared" si="1332"/>
        <v>0</v>
      </c>
      <c r="Q21356" s="1">
        <f t="shared" si="1333"/>
        <v>0</v>
      </c>
      <c r="R21356" s="1">
        <f t="shared" si="1334"/>
        <v>0</v>
      </c>
      <c r="S21356" s="1">
        <f t="shared" si="1335"/>
        <v>0</v>
      </c>
      <c r="T21356" s="1"/>
    </row>
    <row r="21357" spans="14:20" x14ac:dyDescent="0.3">
      <c r="N21357">
        <v>180.994</v>
      </c>
      <c r="O21357" s="1">
        <v>0</v>
      </c>
      <c r="P21357" s="1">
        <f t="shared" si="1332"/>
        <v>0</v>
      </c>
      <c r="Q21357" s="1">
        <f t="shared" si="1333"/>
        <v>0</v>
      </c>
      <c r="R21357" s="1">
        <f t="shared" si="1334"/>
        <v>0</v>
      </c>
      <c r="S21357" s="1">
        <f t="shared" si="1335"/>
        <v>0</v>
      </c>
      <c r="T21357" s="1"/>
    </row>
    <row r="21358" spans="14:20" x14ac:dyDescent="0.3">
      <c r="N21358">
        <v>181.035</v>
      </c>
      <c r="O21358" s="1">
        <v>0</v>
      </c>
      <c r="P21358" s="1">
        <f t="shared" si="1332"/>
        <v>0</v>
      </c>
      <c r="Q21358" s="1">
        <f t="shared" si="1333"/>
        <v>0</v>
      </c>
      <c r="R21358" s="1">
        <f t="shared" si="1334"/>
        <v>0</v>
      </c>
      <c r="S21358" s="1">
        <f t="shared" si="1335"/>
        <v>0</v>
      </c>
      <c r="T21358" s="1"/>
    </row>
    <row r="21359" spans="14:20" x14ac:dyDescent="0.3">
      <c r="N21359">
        <v>181.077</v>
      </c>
      <c r="O21359" s="1">
        <v>0</v>
      </c>
      <c r="P21359" s="1">
        <f t="shared" si="1332"/>
        <v>0</v>
      </c>
      <c r="Q21359" s="1">
        <f t="shared" si="1333"/>
        <v>0</v>
      </c>
      <c r="R21359" s="1">
        <f t="shared" si="1334"/>
        <v>0</v>
      </c>
      <c r="S21359" s="1">
        <f t="shared" si="1335"/>
        <v>0</v>
      </c>
      <c r="T21359" s="1"/>
    </row>
    <row r="21360" spans="14:20" x14ac:dyDescent="0.3">
      <c r="N21360">
        <v>181.119</v>
      </c>
      <c r="O21360" s="1">
        <v>0</v>
      </c>
      <c r="P21360" s="1">
        <f t="shared" si="1332"/>
        <v>0</v>
      </c>
      <c r="Q21360" s="1">
        <f t="shared" si="1333"/>
        <v>0</v>
      </c>
      <c r="R21360" s="1">
        <f t="shared" si="1334"/>
        <v>0</v>
      </c>
      <c r="S21360" s="1">
        <f t="shared" si="1335"/>
        <v>0</v>
      </c>
      <c r="T21360" s="1"/>
    </row>
    <row r="21361" spans="14:20" x14ac:dyDescent="0.3">
      <c r="N21361">
        <v>181.16</v>
      </c>
      <c r="O21361" s="1">
        <v>0</v>
      </c>
      <c r="P21361" s="1">
        <f t="shared" si="1332"/>
        <v>0</v>
      </c>
      <c r="Q21361" s="1">
        <f t="shared" si="1333"/>
        <v>0</v>
      </c>
      <c r="R21361" s="1">
        <f t="shared" si="1334"/>
        <v>0</v>
      </c>
      <c r="S21361" s="1">
        <f t="shared" si="1335"/>
        <v>0</v>
      </c>
      <c r="T21361" s="1"/>
    </row>
    <row r="21362" spans="14:20" x14ac:dyDescent="0.3">
      <c r="N21362">
        <v>181.202</v>
      </c>
      <c r="O21362" s="1">
        <v>0</v>
      </c>
      <c r="P21362" s="1">
        <f t="shared" si="1332"/>
        <v>0</v>
      </c>
      <c r="Q21362" s="1">
        <f t="shared" si="1333"/>
        <v>0</v>
      </c>
      <c r="R21362" s="1">
        <f t="shared" si="1334"/>
        <v>0</v>
      </c>
      <c r="S21362" s="1">
        <f t="shared" si="1335"/>
        <v>0</v>
      </c>
      <c r="T21362" s="1"/>
    </row>
    <row r="21363" spans="14:20" x14ac:dyDescent="0.3">
      <c r="N21363">
        <v>181.244</v>
      </c>
      <c r="O21363" s="1">
        <v>0</v>
      </c>
      <c r="P21363" s="1">
        <f t="shared" si="1332"/>
        <v>0</v>
      </c>
      <c r="Q21363" s="1">
        <f t="shared" si="1333"/>
        <v>0</v>
      </c>
      <c r="R21363" s="1">
        <f t="shared" si="1334"/>
        <v>0</v>
      </c>
      <c r="S21363" s="1">
        <f t="shared" si="1335"/>
        <v>0</v>
      </c>
      <c r="T21363" s="1"/>
    </row>
    <row r="21364" spans="14:20" x14ac:dyDescent="0.3">
      <c r="N21364">
        <v>181.285</v>
      </c>
      <c r="O21364" s="1">
        <v>0</v>
      </c>
      <c r="P21364" s="1">
        <f t="shared" si="1332"/>
        <v>0</v>
      </c>
      <c r="Q21364" s="1">
        <f t="shared" si="1333"/>
        <v>0</v>
      </c>
      <c r="R21364" s="1">
        <f t="shared" si="1334"/>
        <v>0</v>
      </c>
      <c r="S21364" s="1">
        <f t="shared" si="1335"/>
        <v>0</v>
      </c>
      <c r="T21364" s="1"/>
    </row>
    <row r="21365" spans="14:20" x14ac:dyDescent="0.3">
      <c r="N21365">
        <v>181.327</v>
      </c>
      <c r="O21365" s="1">
        <v>0</v>
      </c>
      <c r="P21365" s="1">
        <f t="shared" si="1332"/>
        <v>0</v>
      </c>
      <c r="Q21365" s="1">
        <f t="shared" si="1333"/>
        <v>0</v>
      </c>
      <c r="R21365" s="1">
        <f t="shared" si="1334"/>
        <v>0</v>
      </c>
      <c r="S21365" s="1">
        <f t="shared" si="1335"/>
        <v>0</v>
      </c>
      <c r="T21365" s="1"/>
    </row>
    <row r="21366" spans="14:20" x14ac:dyDescent="0.3">
      <c r="N21366">
        <v>181.369</v>
      </c>
      <c r="O21366" s="1">
        <v>0</v>
      </c>
      <c r="P21366" s="1">
        <f t="shared" si="1332"/>
        <v>0</v>
      </c>
      <c r="Q21366" s="1">
        <f t="shared" si="1333"/>
        <v>0</v>
      </c>
      <c r="R21366" s="1">
        <f t="shared" si="1334"/>
        <v>0</v>
      </c>
      <c r="S21366" s="1">
        <f t="shared" si="1335"/>
        <v>0</v>
      </c>
      <c r="T21366" s="1"/>
    </row>
    <row r="21367" spans="14:20" x14ac:dyDescent="0.3">
      <c r="N21367">
        <v>181.41</v>
      </c>
      <c r="O21367" s="1">
        <v>0</v>
      </c>
      <c r="P21367" s="1">
        <f t="shared" si="1332"/>
        <v>0</v>
      </c>
      <c r="Q21367" s="1">
        <f t="shared" si="1333"/>
        <v>0</v>
      </c>
      <c r="R21367" s="1">
        <f t="shared" si="1334"/>
        <v>0</v>
      </c>
      <c r="S21367" s="1">
        <f t="shared" si="1335"/>
        <v>0</v>
      </c>
      <c r="T21367" s="1"/>
    </row>
    <row r="21368" spans="14:20" x14ac:dyDescent="0.3">
      <c r="N21368">
        <v>181.452</v>
      </c>
      <c r="O21368" s="1">
        <v>0</v>
      </c>
      <c r="P21368" s="1">
        <f t="shared" si="1332"/>
        <v>0</v>
      </c>
      <c r="Q21368" s="1">
        <f t="shared" si="1333"/>
        <v>0</v>
      </c>
      <c r="R21368" s="1">
        <f t="shared" si="1334"/>
        <v>0</v>
      </c>
      <c r="S21368" s="1">
        <f t="shared" si="1335"/>
        <v>0</v>
      </c>
      <c r="T21368" s="1"/>
    </row>
    <row r="21369" spans="14:20" x14ac:dyDescent="0.3">
      <c r="N21369">
        <v>181.494</v>
      </c>
      <c r="O21369" s="1">
        <v>0</v>
      </c>
      <c r="P21369" s="1">
        <f t="shared" si="1332"/>
        <v>0</v>
      </c>
      <c r="Q21369" s="1">
        <f t="shared" si="1333"/>
        <v>0</v>
      </c>
      <c r="R21369" s="1">
        <f t="shared" si="1334"/>
        <v>0</v>
      </c>
      <c r="S21369" s="1">
        <f t="shared" si="1335"/>
        <v>0</v>
      </c>
      <c r="T21369" s="1"/>
    </row>
    <row r="21370" spans="14:20" x14ac:dyDescent="0.3">
      <c r="N21370">
        <v>181.535</v>
      </c>
      <c r="O21370" s="1">
        <v>0</v>
      </c>
      <c r="P21370" s="1">
        <f t="shared" si="1332"/>
        <v>0</v>
      </c>
      <c r="Q21370" s="1">
        <f t="shared" si="1333"/>
        <v>0</v>
      </c>
      <c r="R21370" s="1">
        <f t="shared" si="1334"/>
        <v>0</v>
      </c>
      <c r="S21370" s="1">
        <f t="shared" si="1335"/>
        <v>0</v>
      </c>
      <c r="T21370" s="1"/>
    </row>
    <row r="21371" spans="14:20" x14ac:dyDescent="0.3">
      <c r="N21371">
        <v>181.577</v>
      </c>
      <c r="O21371" s="1">
        <v>0</v>
      </c>
      <c r="P21371" s="1">
        <f t="shared" si="1332"/>
        <v>0</v>
      </c>
      <c r="Q21371" s="1">
        <f t="shared" si="1333"/>
        <v>0</v>
      </c>
      <c r="R21371" s="1">
        <f t="shared" si="1334"/>
        <v>0</v>
      </c>
      <c r="S21371" s="1">
        <f t="shared" si="1335"/>
        <v>0</v>
      </c>
      <c r="T21371" s="1"/>
    </row>
    <row r="21372" spans="14:20" x14ac:dyDescent="0.3">
      <c r="N21372">
        <v>181.619</v>
      </c>
      <c r="O21372" s="1">
        <v>0</v>
      </c>
      <c r="P21372" s="1">
        <f t="shared" si="1332"/>
        <v>0</v>
      </c>
      <c r="Q21372" s="1">
        <f t="shared" si="1333"/>
        <v>0</v>
      </c>
      <c r="R21372" s="1">
        <f t="shared" si="1334"/>
        <v>0</v>
      </c>
      <c r="S21372" s="1">
        <f t="shared" si="1335"/>
        <v>0</v>
      </c>
      <c r="T21372" s="1"/>
    </row>
    <row r="21373" spans="14:20" x14ac:dyDescent="0.3">
      <c r="N21373">
        <v>181.66</v>
      </c>
      <c r="O21373" s="1">
        <v>0</v>
      </c>
      <c r="P21373" s="1">
        <f t="shared" si="1332"/>
        <v>0</v>
      </c>
      <c r="Q21373" s="1">
        <f t="shared" si="1333"/>
        <v>0</v>
      </c>
      <c r="R21373" s="1">
        <f t="shared" si="1334"/>
        <v>0</v>
      </c>
      <c r="S21373" s="1">
        <f t="shared" si="1335"/>
        <v>0</v>
      </c>
      <c r="T21373" s="1"/>
    </row>
    <row r="21374" spans="14:20" x14ac:dyDescent="0.3">
      <c r="N21374">
        <v>181.702</v>
      </c>
      <c r="O21374" s="1">
        <v>0</v>
      </c>
      <c r="P21374" s="1">
        <f t="shared" si="1332"/>
        <v>0</v>
      </c>
      <c r="Q21374" s="1">
        <f t="shared" si="1333"/>
        <v>0</v>
      </c>
      <c r="R21374" s="1">
        <f t="shared" si="1334"/>
        <v>0</v>
      </c>
      <c r="S21374" s="1">
        <f t="shared" si="1335"/>
        <v>0</v>
      </c>
      <c r="T21374" s="1"/>
    </row>
    <row r="21375" spans="14:20" x14ac:dyDescent="0.3">
      <c r="N21375">
        <v>181.744</v>
      </c>
      <c r="O21375" s="1">
        <v>0</v>
      </c>
      <c r="P21375" s="1">
        <f t="shared" si="1332"/>
        <v>0</v>
      </c>
      <c r="Q21375" s="1">
        <f t="shared" si="1333"/>
        <v>0</v>
      </c>
      <c r="R21375" s="1">
        <f t="shared" si="1334"/>
        <v>0</v>
      </c>
      <c r="S21375" s="1">
        <f t="shared" si="1335"/>
        <v>0</v>
      </c>
      <c r="T21375" s="1"/>
    </row>
    <row r="21376" spans="14:20" x14ac:dyDescent="0.3">
      <c r="N21376">
        <v>181.785</v>
      </c>
      <c r="O21376" s="1">
        <v>8.3000000000000002E-8</v>
      </c>
      <c r="P21376" s="1">
        <f t="shared" si="1332"/>
        <v>1494000000000</v>
      </c>
      <c r="Q21376" s="1">
        <f t="shared" si="1333"/>
        <v>281814733720.80005</v>
      </c>
      <c r="R21376" s="1">
        <f t="shared" si="1334"/>
        <v>597600000000</v>
      </c>
      <c r="S21376" s="1">
        <f t="shared" si="1335"/>
        <v>112725893488.32001</v>
      </c>
      <c r="T21376" s="1"/>
    </row>
    <row r="21377" spans="14:20" x14ac:dyDescent="0.3">
      <c r="N21377">
        <v>181.827</v>
      </c>
      <c r="O21377" s="1">
        <v>8.3000000000000002E-8</v>
      </c>
      <c r="P21377" s="1">
        <f t="shared" si="1332"/>
        <v>1494000000000</v>
      </c>
      <c r="Q21377" s="1">
        <f t="shared" si="1333"/>
        <v>281814733720.80005</v>
      </c>
      <c r="R21377" s="1">
        <f t="shared" si="1334"/>
        <v>597600000000</v>
      </c>
      <c r="S21377" s="1">
        <f t="shared" si="1335"/>
        <v>112725893488.32001</v>
      </c>
      <c r="T21377" s="1"/>
    </row>
    <row r="21378" spans="14:20" x14ac:dyDescent="0.3">
      <c r="N21378">
        <v>181.869</v>
      </c>
      <c r="O21378" s="1">
        <v>8.3000000000000002E-8</v>
      </c>
      <c r="P21378" s="1">
        <f t="shared" si="1332"/>
        <v>1494000000000</v>
      </c>
      <c r="Q21378" s="1">
        <f t="shared" si="1333"/>
        <v>281814733720.80005</v>
      </c>
      <c r="R21378" s="1">
        <f t="shared" si="1334"/>
        <v>597600000000</v>
      </c>
      <c r="S21378" s="1">
        <f t="shared" si="1335"/>
        <v>112725893488.32001</v>
      </c>
      <c r="T21378" s="1"/>
    </row>
    <row r="21379" spans="14:20" x14ac:dyDescent="0.3">
      <c r="N21379">
        <v>181.91</v>
      </c>
      <c r="O21379" s="1">
        <v>8.3000000000000002E-8</v>
      </c>
      <c r="P21379" s="1">
        <f t="shared" ref="P21379:P21442" si="1336">O21379*3600*2500000000*10000*20*10</f>
        <v>1494000000000</v>
      </c>
      <c r="Q21379" s="1">
        <f t="shared" ref="Q21379:Q21442" si="1337">O21379*3600*471577533*10000*20*10</f>
        <v>281814733720.80005</v>
      </c>
      <c r="R21379" s="1">
        <f t="shared" ref="R21379:R21442" si="1338">O21379*3600*2500000000*10000*20*4</f>
        <v>597600000000</v>
      </c>
      <c r="S21379" s="1">
        <f t="shared" ref="S21379:S21442" si="1339">O21379*3600*471577533*10000*20*4</f>
        <v>112725893488.32001</v>
      </c>
      <c r="T21379" s="1"/>
    </row>
    <row r="21380" spans="14:20" x14ac:dyDescent="0.3">
      <c r="N21380">
        <v>181.952</v>
      </c>
      <c r="O21380" s="1">
        <v>0</v>
      </c>
      <c r="P21380" s="1">
        <f t="shared" si="1336"/>
        <v>0</v>
      </c>
      <c r="Q21380" s="1">
        <f t="shared" si="1337"/>
        <v>0</v>
      </c>
      <c r="R21380" s="1">
        <f t="shared" si="1338"/>
        <v>0</v>
      </c>
      <c r="S21380" s="1">
        <f t="shared" si="1339"/>
        <v>0</v>
      </c>
      <c r="T21380" s="1"/>
    </row>
    <row r="21381" spans="14:20" x14ac:dyDescent="0.3">
      <c r="N21381">
        <v>181.994</v>
      </c>
      <c r="O21381" s="1">
        <v>0</v>
      </c>
      <c r="P21381" s="1">
        <f t="shared" si="1336"/>
        <v>0</v>
      </c>
      <c r="Q21381" s="1">
        <f t="shared" si="1337"/>
        <v>0</v>
      </c>
      <c r="R21381" s="1">
        <f t="shared" si="1338"/>
        <v>0</v>
      </c>
      <c r="S21381" s="1">
        <f t="shared" si="1339"/>
        <v>0</v>
      </c>
      <c r="T21381" s="1"/>
    </row>
    <row r="21382" spans="14:20" x14ac:dyDescent="0.3">
      <c r="N21382">
        <v>182.035</v>
      </c>
      <c r="O21382" s="1">
        <v>0</v>
      </c>
      <c r="P21382" s="1">
        <f t="shared" si="1336"/>
        <v>0</v>
      </c>
      <c r="Q21382" s="1">
        <f t="shared" si="1337"/>
        <v>0</v>
      </c>
      <c r="R21382" s="1">
        <f t="shared" si="1338"/>
        <v>0</v>
      </c>
      <c r="S21382" s="1">
        <f t="shared" si="1339"/>
        <v>0</v>
      </c>
      <c r="T21382" s="1"/>
    </row>
    <row r="21383" spans="14:20" x14ac:dyDescent="0.3">
      <c r="N21383">
        <v>182.077</v>
      </c>
      <c r="O21383" s="1">
        <v>0</v>
      </c>
      <c r="P21383" s="1">
        <f t="shared" si="1336"/>
        <v>0</v>
      </c>
      <c r="Q21383" s="1">
        <f t="shared" si="1337"/>
        <v>0</v>
      </c>
      <c r="R21383" s="1">
        <f t="shared" si="1338"/>
        <v>0</v>
      </c>
      <c r="S21383" s="1">
        <f t="shared" si="1339"/>
        <v>0</v>
      </c>
      <c r="T21383" s="1"/>
    </row>
    <row r="21384" spans="14:20" x14ac:dyDescent="0.3">
      <c r="N21384">
        <v>182.119</v>
      </c>
      <c r="O21384" s="1">
        <v>0</v>
      </c>
      <c r="P21384" s="1">
        <f t="shared" si="1336"/>
        <v>0</v>
      </c>
      <c r="Q21384" s="1">
        <f t="shared" si="1337"/>
        <v>0</v>
      </c>
      <c r="R21384" s="1">
        <f t="shared" si="1338"/>
        <v>0</v>
      </c>
      <c r="S21384" s="1">
        <f t="shared" si="1339"/>
        <v>0</v>
      </c>
      <c r="T21384" s="1"/>
    </row>
    <row r="21385" spans="14:20" x14ac:dyDescent="0.3">
      <c r="N21385">
        <v>182.16</v>
      </c>
      <c r="O21385" s="1">
        <v>0</v>
      </c>
      <c r="P21385" s="1">
        <f t="shared" si="1336"/>
        <v>0</v>
      </c>
      <c r="Q21385" s="1">
        <f t="shared" si="1337"/>
        <v>0</v>
      </c>
      <c r="R21385" s="1">
        <f t="shared" si="1338"/>
        <v>0</v>
      </c>
      <c r="S21385" s="1">
        <f t="shared" si="1339"/>
        <v>0</v>
      </c>
      <c r="T21385" s="1"/>
    </row>
    <row r="21386" spans="14:20" x14ac:dyDescent="0.3">
      <c r="N21386">
        <v>182.202</v>
      </c>
      <c r="O21386" s="1">
        <v>0</v>
      </c>
      <c r="P21386" s="1">
        <f t="shared" si="1336"/>
        <v>0</v>
      </c>
      <c r="Q21386" s="1">
        <f t="shared" si="1337"/>
        <v>0</v>
      </c>
      <c r="R21386" s="1">
        <f t="shared" si="1338"/>
        <v>0</v>
      </c>
      <c r="S21386" s="1">
        <f t="shared" si="1339"/>
        <v>0</v>
      </c>
      <c r="T21386" s="1"/>
    </row>
    <row r="21387" spans="14:20" x14ac:dyDescent="0.3">
      <c r="N21387">
        <v>182.244</v>
      </c>
      <c r="O21387" s="1">
        <v>0</v>
      </c>
      <c r="P21387" s="1">
        <f t="shared" si="1336"/>
        <v>0</v>
      </c>
      <c r="Q21387" s="1">
        <f t="shared" si="1337"/>
        <v>0</v>
      </c>
      <c r="R21387" s="1">
        <f t="shared" si="1338"/>
        <v>0</v>
      </c>
      <c r="S21387" s="1">
        <f t="shared" si="1339"/>
        <v>0</v>
      </c>
      <c r="T21387" s="1"/>
    </row>
    <row r="21388" spans="14:20" x14ac:dyDescent="0.3">
      <c r="N21388">
        <v>182.285</v>
      </c>
      <c r="O21388" s="1">
        <v>0</v>
      </c>
      <c r="P21388" s="1">
        <f t="shared" si="1336"/>
        <v>0</v>
      </c>
      <c r="Q21388" s="1">
        <f t="shared" si="1337"/>
        <v>0</v>
      </c>
      <c r="R21388" s="1">
        <f t="shared" si="1338"/>
        <v>0</v>
      </c>
      <c r="S21388" s="1">
        <f t="shared" si="1339"/>
        <v>0</v>
      </c>
      <c r="T21388" s="1"/>
    </row>
    <row r="21389" spans="14:20" x14ac:dyDescent="0.3">
      <c r="N21389">
        <v>182.327</v>
      </c>
      <c r="O21389" s="1">
        <v>0</v>
      </c>
      <c r="P21389" s="1">
        <f t="shared" si="1336"/>
        <v>0</v>
      </c>
      <c r="Q21389" s="1">
        <f t="shared" si="1337"/>
        <v>0</v>
      </c>
      <c r="R21389" s="1">
        <f t="shared" si="1338"/>
        <v>0</v>
      </c>
      <c r="S21389" s="1">
        <f t="shared" si="1339"/>
        <v>0</v>
      </c>
      <c r="T21389" s="1"/>
    </row>
    <row r="21390" spans="14:20" x14ac:dyDescent="0.3">
      <c r="N21390">
        <v>182.369</v>
      </c>
      <c r="O21390" s="1">
        <v>0</v>
      </c>
      <c r="P21390" s="1">
        <f t="shared" si="1336"/>
        <v>0</v>
      </c>
      <c r="Q21390" s="1">
        <f t="shared" si="1337"/>
        <v>0</v>
      </c>
      <c r="R21390" s="1">
        <f t="shared" si="1338"/>
        <v>0</v>
      </c>
      <c r="S21390" s="1">
        <f t="shared" si="1339"/>
        <v>0</v>
      </c>
      <c r="T21390" s="1"/>
    </row>
    <row r="21391" spans="14:20" x14ac:dyDescent="0.3">
      <c r="N21391">
        <v>182.41</v>
      </c>
      <c r="O21391" s="1">
        <v>0</v>
      </c>
      <c r="P21391" s="1">
        <f t="shared" si="1336"/>
        <v>0</v>
      </c>
      <c r="Q21391" s="1">
        <f t="shared" si="1337"/>
        <v>0</v>
      </c>
      <c r="R21391" s="1">
        <f t="shared" si="1338"/>
        <v>0</v>
      </c>
      <c r="S21391" s="1">
        <f t="shared" si="1339"/>
        <v>0</v>
      </c>
      <c r="T21391" s="1"/>
    </row>
    <row r="21392" spans="14:20" x14ac:dyDescent="0.3">
      <c r="N21392">
        <v>182.452</v>
      </c>
      <c r="O21392" s="1">
        <v>0</v>
      </c>
      <c r="P21392" s="1">
        <f t="shared" si="1336"/>
        <v>0</v>
      </c>
      <c r="Q21392" s="1">
        <f t="shared" si="1337"/>
        <v>0</v>
      </c>
      <c r="R21392" s="1">
        <f t="shared" si="1338"/>
        <v>0</v>
      </c>
      <c r="S21392" s="1">
        <f t="shared" si="1339"/>
        <v>0</v>
      </c>
      <c r="T21392" s="1"/>
    </row>
    <row r="21393" spans="14:20" x14ac:dyDescent="0.3">
      <c r="N21393">
        <v>182.494</v>
      </c>
      <c r="O21393" s="1">
        <v>0</v>
      </c>
      <c r="P21393" s="1">
        <f t="shared" si="1336"/>
        <v>0</v>
      </c>
      <c r="Q21393" s="1">
        <f t="shared" si="1337"/>
        <v>0</v>
      </c>
      <c r="R21393" s="1">
        <f t="shared" si="1338"/>
        <v>0</v>
      </c>
      <c r="S21393" s="1">
        <f t="shared" si="1339"/>
        <v>0</v>
      </c>
      <c r="T21393" s="1"/>
    </row>
    <row r="21394" spans="14:20" x14ac:dyDescent="0.3">
      <c r="N21394">
        <v>182.535</v>
      </c>
      <c r="O21394" s="1">
        <v>0</v>
      </c>
      <c r="P21394" s="1">
        <f t="shared" si="1336"/>
        <v>0</v>
      </c>
      <c r="Q21394" s="1">
        <f t="shared" si="1337"/>
        <v>0</v>
      </c>
      <c r="R21394" s="1">
        <f t="shared" si="1338"/>
        <v>0</v>
      </c>
      <c r="S21394" s="1">
        <f t="shared" si="1339"/>
        <v>0</v>
      </c>
      <c r="T21394" s="1"/>
    </row>
    <row r="21395" spans="14:20" x14ac:dyDescent="0.3">
      <c r="N21395">
        <v>182.577</v>
      </c>
      <c r="O21395" s="1">
        <v>0</v>
      </c>
      <c r="P21395" s="1">
        <f t="shared" si="1336"/>
        <v>0</v>
      </c>
      <c r="Q21395" s="1">
        <f t="shared" si="1337"/>
        <v>0</v>
      </c>
      <c r="R21395" s="1">
        <f t="shared" si="1338"/>
        <v>0</v>
      </c>
      <c r="S21395" s="1">
        <f t="shared" si="1339"/>
        <v>0</v>
      </c>
      <c r="T21395" s="1"/>
    </row>
    <row r="21396" spans="14:20" x14ac:dyDescent="0.3">
      <c r="N21396">
        <v>182.619</v>
      </c>
      <c r="O21396" s="1">
        <v>0</v>
      </c>
      <c r="P21396" s="1">
        <f t="shared" si="1336"/>
        <v>0</v>
      </c>
      <c r="Q21396" s="1">
        <f t="shared" si="1337"/>
        <v>0</v>
      </c>
      <c r="R21396" s="1">
        <f t="shared" si="1338"/>
        <v>0</v>
      </c>
      <c r="S21396" s="1">
        <f t="shared" si="1339"/>
        <v>0</v>
      </c>
      <c r="T21396" s="1"/>
    </row>
    <row r="21397" spans="14:20" x14ac:dyDescent="0.3">
      <c r="N21397">
        <v>182.66</v>
      </c>
      <c r="O21397" s="1">
        <v>0</v>
      </c>
      <c r="P21397" s="1">
        <f t="shared" si="1336"/>
        <v>0</v>
      </c>
      <c r="Q21397" s="1">
        <f t="shared" si="1337"/>
        <v>0</v>
      </c>
      <c r="R21397" s="1">
        <f t="shared" si="1338"/>
        <v>0</v>
      </c>
      <c r="S21397" s="1">
        <f t="shared" si="1339"/>
        <v>0</v>
      </c>
      <c r="T21397" s="1"/>
    </row>
    <row r="21398" spans="14:20" x14ac:dyDescent="0.3">
      <c r="N21398">
        <v>182.702</v>
      </c>
      <c r="O21398" s="1">
        <v>0</v>
      </c>
      <c r="P21398" s="1">
        <f t="shared" si="1336"/>
        <v>0</v>
      </c>
      <c r="Q21398" s="1">
        <f t="shared" si="1337"/>
        <v>0</v>
      </c>
      <c r="R21398" s="1">
        <f t="shared" si="1338"/>
        <v>0</v>
      </c>
      <c r="S21398" s="1">
        <f t="shared" si="1339"/>
        <v>0</v>
      </c>
      <c r="T21398" s="1"/>
    </row>
    <row r="21399" spans="14:20" x14ac:dyDescent="0.3">
      <c r="N21399">
        <v>182.744</v>
      </c>
      <c r="O21399" s="1">
        <v>0</v>
      </c>
      <c r="P21399" s="1">
        <f t="shared" si="1336"/>
        <v>0</v>
      </c>
      <c r="Q21399" s="1">
        <f t="shared" si="1337"/>
        <v>0</v>
      </c>
      <c r="R21399" s="1">
        <f t="shared" si="1338"/>
        <v>0</v>
      </c>
      <c r="S21399" s="1">
        <f t="shared" si="1339"/>
        <v>0</v>
      </c>
      <c r="T21399" s="1"/>
    </row>
    <row r="21400" spans="14:20" x14ac:dyDescent="0.3">
      <c r="N21400">
        <v>182.785</v>
      </c>
      <c r="O21400" s="1">
        <v>8.3000000000000002E-8</v>
      </c>
      <c r="P21400" s="1">
        <f t="shared" si="1336"/>
        <v>1494000000000</v>
      </c>
      <c r="Q21400" s="1">
        <f t="shared" si="1337"/>
        <v>281814733720.80005</v>
      </c>
      <c r="R21400" s="1">
        <f t="shared" si="1338"/>
        <v>597600000000</v>
      </c>
      <c r="S21400" s="1">
        <f t="shared" si="1339"/>
        <v>112725893488.32001</v>
      </c>
      <c r="T21400" s="1"/>
    </row>
    <row r="21401" spans="14:20" x14ac:dyDescent="0.3">
      <c r="N21401">
        <v>182.827</v>
      </c>
      <c r="O21401" s="1">
        <v>8.3000000000000002E-8</v>
      </c>
      <c r="P21401" s="1">
        <f t="shared" si="1336"/>
        <v>1494000000000</v>
      </c>
      <c r="Q21401" s="1">
        <f t="shared" si="1337"/>
        <v>281814733720.80005</v>
      </c>
      <c r="R21401" s="1">
        <f t="shared" si="1338"/>
        <v>597600000000</v>
      </c>
      <c r="S21401" s="1">
        <f t="shared" si="1339"/>
        <v>112725893488.32001</v>
      </c>
      <c r="T21401" s="1"/>
    </row>
    <row r="21402" spans="14:20" x14ac:dyDescent="0.3">
      <c r="N21402">
        <v>182.869</v>
      </c>
      <c r="O21402" s="1">
        <v>8.3000000000000002E-8</v>
      </c>
      <c r="P21402" s="1">
        <f t="shared" si="1336"/>
        <v>1494000000000</v>
      </c>
      <c r="Q21402" s="1">
        <f t="shared" si="1337"/>
        <v>281814733720.80005</v>
      </c>
      <c r="R21402" s="1">
        <f t="shared" si="1338"/>
        <v>597600000000</v>
      </c>
      <c r="S21402" s="1">
        <f t="shared" si="1339"/>
        <v>112725893488.32001</v>
      </c>
      <c r="T21402" s="1"/>
    </row>
    <row r="21403" spans="14:20" x14ac:dyDescent="0.3">
      <c r="N21403">
        <v>182.91</v>
      </c>
      <c r="O21403" s="1">
        <v>8.3000000000000002E-8</v>
      </c>
      <c r="P21403" s="1">
        <f t="shared" si="1336"/>
        <v>1494000000000</v>
      </c>
      <c r="Q21403" s="1">
        <f t="shared" si="1337"/>
        <v>281814733720.80005</v>
      </c>
      <c r="R21403" s="1">
        <f t="shared" si="1338"/>
        <v>597600000000</v>
      </c>
      <c r="S21403" s="1">
        <f t="shared" si="1339"/>
        <v>112725893488.32001</v>
      </c>
      <c r="T21403" s="1"/>
    </row>
    <row r="21404" spans="14:20" x14ac:dyDescent="0.3">
      <c r="N21404">
        <v>182.952</v>
      </c>
      <c r="O21404" s="1">
        <v>0</v>
      </c>
      <c r="P21404" s="1">
        <f t="shared" si="1336"/>
        <v>0</v>
      </c>
      <c r="Q21404" s="1">
        <f t="shared" si="1337"/>
        <v>0</v>
      </c>
      <c r="R21404" s="1">
        <f t="shared" si="1338"/>
        <v>0</v>
      </c>
      <c r="S21404" s="1">
        <f t="shared" si="1339"/>
        <v>0</v>
      </c>
      <c r="T21404" s="1"/>
    </row>
    <row r="21405" spans="14:20" x14ac:dyDescent="0.3">
      <c r="N21405">
        <v>182.994</v>
      </c>
      <c r="O21405" s="1">
        <v>0</v>
      </c>
      <c r="P21405" s="1">
        <f t="shared" si="1336"/>
        <v>0</v>
      </c>
      <c r="Q21405" s="1">
        <f t="shared" si="1337"/>
        <v>0</v>
      </c>
      <c r="R21405" s="1">
        <f t="shared" si="1338"/>
        <v>0</v>
      </c>
      <c r="S21405" s="1">
        <f t="shared" si="1339"/>
        <v>0</v>
      </c>
      <c r="T21405" s="1"/>
    </row>
    <row r="21406" spans="14:20" x14ac:dyDescent="0.3">
      <c r="N21406">
        <v>183.035</v>
      </c>
      <c r="O21406" s="1">
        <v>0</v>
      </c>
      <c r="P21406" s="1">
        <f t="shared" si="1336"/>
        <v>0</v>
      </c>
      <c r="Q21406" s="1">
        <f t="shared" si="1337"/>
        <v>0</v>
      </c>
      <c r="R21406" s="1">
        <f t="shared" si="1338"/>
        <v>0</v>
      </c>
      <c r="S21406" s="1">
        <f t="shared" si="1339"/>
        <v>0</v>
      </c>
      <c r="T21406" s="1"/>
    </row>
    <row r="21407" spans="14:20" x14ac:dyDescent="0.3">
      <c r="N21407">
        <v>183.077</v>
      </c>
      <c r="O21407" s="1">
        <v>0</v>
      </c>
      <c r="P21407" s="1">
        <f t="shared" si="1336"/>
        <v>0</v>
      </c>
      <c r="Q21407" s="1">
        <f t="shared" si="1337"/>
        <v>0</v>
      </c>
      <c r="R21407" s="1">
        <f t="shared" si="1338"/>
        <v>0</v>
      </c>
      <c r="S21407" s="1">
        <f t="shared" si="1339"/>
        <v>0</v>
      </c>
      <c r="T21407" s="1"/>
    </row>
    <row r="21408" spans="14:20" x14ac:dyDescent="0.3">
      <c r="N21408">
        <v>183.119</v>
      </c>
      <c r="O21408" s="1">
        <v>0</v>
      </c>
      <c r="P21408" s="1">
        <f t="shared" si="1336"/>
        <v>0</v>
      </c>
      <c r="Q21408" s="1">
        <f t="shared" si="1337"/>
        <v>0</v>
      </c>
      <c r="R21408" s="1">
        <f t="shared" si="1338"/>
        <v>0</v>
      </c>
      <c r="S21408" s="1">
        <f t="shared" si="1339"/>
        <v>0</v>
      </c>
      <c r="T21408" s="1"/>
    </row>
    <row r="21409" spans="14:20" x14ac:dyDescent="0.3">
      <c r="N21409">
        <v>183.16</v>
      </c>
      <c r="O21409" s="1">
        <v>0</v>
      </c>
      <c r="P21409" s="1">
        <f t="shared" si="1336"/>
        <v>0</v>
      </c>
      <c r="Q21409" s="1">
        <f t="shared" si="1337"/>
        <v>0</v>
      </c>
      <c r="R21409" s="1">
        <f t="shared" si="1338"/>
        <v>0</v>
      </c>
      <c r="S21409" s="1">
        <f t="shared" si="1339"/>
        <v>0</v>
      </c>
      <c r="T21409" s="1"/>
    </row>
    <row r="21410" spans="14:20" x14ac:dyDescent="0.3">
      <c r="N21410">
        <v>183.202</v>
      </c>
      <c r="O21410" s="1">
        <v>0</v>
      </c>
      <c r="P21410" s="1">
        <f t="shared" si="1336"/>
        <v>0</v>
      </c>
      <c r="Q21410" s="1">
        <f t="shared" si="1337"/>
        <v>0</v>
      </c>
      <c r="R21410" s="1">
        <f t="shared" si="1338"/>
        <v>0</v>
      </c>
      <c r="S21410" s="1">
        <f t="shared" si="1339"/>
        <v>0</v>
      </c>
      <c r="T21410" s="1"/>
    </row>
    <row r="21411" spans="14:20" x14ac:dyDescent="0.3">
      <c r="N21411">
        <v>183.244</v>
      </c>
      <c r="O21411" s="1">
        <v>0</v>
      </c>
      <c r="P21411" s="1">
        <f t="shared" si="1336"/>
        <v>0</v>
      </c>
      <c r="Q21411" s="1">
        <f t="shared" si="1337"/>
        <v>0</v>
      </c>
      <c r="R21411" s="1">
        <f t="shared" si="1338"/>
        <v>0</v>
      </c>
      <c r="S21411" s="1">
        <f t="shared" si="1339"/>
        <v>0</v>
      </c>
      <c r="T21411" s="1"/>
    </row>
    <row r="21412" spans="14:20" x14ac:dyDescent="0.3">
      <c r="N21412">
        <v>183.285</v>
      </c>
      <c r="O21412" s="1">
        <v>0</v>
      </c>
      <c r="P21412" s="1">
        <f t="shared" si="1336"/>
        <v>0</v>
      </c>
      <c r="Q21412" s="1">
        <f t="shared" si="1337"/>
        <v>0</v>
      </c>
      <c r="R21412" s="1">
        <f t="shared" si="1338"/>
        <v>0</v>
      </c>
      <c r="S21412" s="1">
        <f t="shared" si="1339"/>
        <v>0</v>
      </c>
      <c r="T21412" s="1"/>
    </row>
    <row r="21413" spans="14:20" x14ac:dyDescent="0.3">
      <c r="N21413">
        <v>183.327</v>
      </c>
      <c r="O21413" s="1">
        <v>0</v>
      </c>
      <c r="P21413" s="1">
        <f t="shared" si="1336"/>
        <v>0</v>
      </c>
      <c r="Q21413" s="1">
        <f t="shared" si="1337"/>
        <v>0</v>
      </c>
      <c r="R21413" s="1">
        <f t="shared" si="1338"/>
        <v>0</v>
      </c>
      <c r="S21413" s="1">
        <f t="shared" si="1339"/>
        <v>0</v>
      </c>
      <c r="T21413" s="1"/>
    </row>
    <row r="21414" spans="14:20" x14ac:dyDescent="0.3">
      <c r="N21414">
        <v>183.369</v>
      </c>
      <c r="O21414" s="1">
        <v>0</v>
      </c>
      <c r="P21414" s="1">
        <f t="shared" si="1336"/>
        <v>0</v>
      </c>
      <c r="Q21414" s="1">
        <f t="shared" si="1337"/>
        <v>0</v>
      </c>
      <c r="R21414" s="1">
        <f t="shared" si="1338"/>
        <v>0</v>
      </c>
      <c r="S21414" s="1">
        <f t="shared" si="1339"/>
        <v>0</v>
      </c>
      <c r="T21414" s="1"/>
    </row>
    <row r="21415" spans="14:20" x14ac:dyDescent="0.3">
      <c r="N21415">
        <v>183.41</v>
      </c>
      <c r="O21415" s="1">
        <v>0</v>
      </c>
      <c r="P21415" s="1">
        <f t="shared" si="1336"/>
        <v>0</v>
      </c>
      <c r="Q21415" s="1">
        <f t="shared" si="1337"/>
        <v>0</v>
      </c>
      <c r="R21415" s="1">
        <f t="shared" si="1338"/>
        <v>0</v>
      </c>
      <c r="S21415" s="1">
        <f t="shared" si="1339"/>
        <v>0</v>
      </c>
      <c r="T21415" s="1"/>
    </row>
    <row r="21416" spans="14:20" x14ac:dyDescent="0.3">
      <c r="N21416">
        <v>183.452</v>
      </c>
      <c r="O21416" s="1">
        <v>0</v>
      </c>
      <c r="P21416" s="1">
        <f t="shared" si="1336"/>
        <v>0</v>
      </c>
      <c r="Q21416" s="1">
        <f t="shared" si="1337"/>
        <v>0</v>
      </c>
      <c r="R21416" s="1">
        <f t="shared" si="1338"/>
        <v>0</v>
      </c>
      <c r="S21416" s="1">
        <f t="shared" si="1339"/>
        <v>0</v>
      </c>
      <c r="T21416" s="1"/>
    </row>
    <row r="21417" spans="14:20" x14ac:dyDescent="0.3">
      <c r="N21417">
        <v>183.494</v>
      </c>
      <c r="O21417" s="1">
        <v>0</v>
      </c>
      <c r="P21417" s="1">
        <f t="shared" si="1336"/>
        <v>0</v>
      </c>
      <c r="Q21417" s="1">
        <f t="shared" si="1337"/>
        <v>0</v>
      </c>
      <c r="R21417" s="1">
        <f t="shared" si="1338"/>
        <v>0</v>
      </c>
      <c r="S21417" s="1">
        <f t="shared" si="1339"/>
        <v>0</v>
      </c>
      <c r="T21417" s="1"/>
    </row>
    <row r="21418" spans="14:20" x14ac:dyDescent="0.3">
      <c r="N21418">
        <v>183.535</v>
      </c>
      <c r="O21418" s="1">
        <v>0</v>
      </c>
      <c r="P21418" s="1">
        <f t="shared" si="1336"/>
        <v>0</v>
      </c>
      <c r="Q21418" s="1">
        <f t="shared" si="1337"/>
        <v>0</v>
      </c>
      <c r="R21418" s="1">
        <f t="shared" si="1338"/>
        <v>0</v>
      </c>
      <c r="S21418" s="1">
        <f t="shared" si="1339"/>
        <v>0</v>
      </c>
      <c r="T21418" s="1"/>
    </row>
    <row r="21419" spans="14:20" x14ac:dyDescent="0.3">
      <c r="N21419">
        <v>183.577</v>
      </c>
      <c r="O21419" s="1">
        <v>0</v>
      </c>
      <c r="P21419" s="1">
        <f t="shared" si="1336"/>
        <v>0</v>
      </c>
      <c r="Q21419" s="1">
        <f t="shared" si="1337"/>
        <v>0</v>
      </c>
      <c r="R21419" s="1">
        <f t="shared" si="1338"/>
        <v>0</v>
      </c>
      <c r="S21419" s="1">
        <f t="shared" si="1339"/>
        <v>0</v>
      </c>
      <c r="T21419" s="1"/>
    </row>
    <row r="21420" spans="14:20" x14ac:dyDescent="0.3">
      <c r="N21420">
        <v>183.619</v>
      </c>
      <c r="O21420" s="1">
        <v>0</v>
      </c>
      <c r="P21420" s="1">
        <f t="shared" si="1336"/>
        <v>0</v>
      </c>
      <c r="Q21420" s="1">
        <f t="shared" si="1337"/>
        <v>0</v>
      </c>
      <c r="R21420" s="1">
        <f t="shared" si="1338"/>
        <v>0</v>
      </c>
      <c r="S21420" s="1">
        <f t="shared" si="1339"/>
        <v>0</v>
      </c>
      <c r="T21420" s="1"/>
    </row>
    <row r="21421" spans="14:20" x14ac:dyDescent="0.3">
      <c r="N21421">
        <v>183.66</v>
      </c>
      <c r="O21421" s="1">
        <v>0</v>
      </c>
      <c r="P21421" s="1">
        <f t="shared" si="1336"/>
        <v>0</v>
      </c>
      <c r="Q21421" s="1">
        <f t="shared" si="1337"/>
        <v>0</v>
      </c>
      <c r="R21421" s="1">
        <f t="shared" si="1338"/>
        <v>0</v>
      </c>
      <c r="S21421" s="1">
        <f t="shared" si="1339"/>
        <v>0</v>
      </c>
      <c r="T21421" s="1"/>
    </row>
    <row r="21422" spans="14:20" x14ac:dyDescent="0.3">
      <c r="N21422">
        <v>183.702</v>
      </c>
      <c r="O21422" s="1">
        <v>0</v>
      </c>
      <c r="P21422" s="1">
        <f t="shared" si="1336"/>
        <v>0</v>
      </c>
      <c r="Q21422" s="1">
        <f t="shared" si="1337"/>
        <v>0</v>
      </c>
      <c r="R21422" s="1">
        <f t="shared" si="1338"/>
        <v>0</v>
      </c>
      <c r="S21422" s="1">
        <f t="shared" si="1339"/>
        <v>0</v>
      </c>
      <c r="T21422" s="1"/>
    </row>
    <row r="21423" spans="14:20" x14ac:dyDescent="0.3">
      <c r="N21423">
        <v>183.744</v>
      </c>
      <c r="O21423" s="1">
        <v>0</v>
      </c>
      <c r="P21423" s="1">
        <f t="shared" si="1336"/>
        <v>0</v>
      </c>
      <c r="Q21423" s="1">
        <f t="shared" si="1337"/>
        <v>0</v>
      </c>
      <c r="R21423" s="1">
        <f t="shared" si="1338"/>
        <v>0</v>
      </c>
      <c r="S21423" s="1">
        <f t="shared" si="1339"/>
        <v>0</v>
      </c>
      <c r="T21423" s="1"/>
    </row>
    <row r="21424" spans="14:20" x14ac:dyDescent="0.3">
      <c r="N21424">
        <v>183.785</v>
      </c>
      <c r="O21424" s="1">
        <v>8.3000000000000002E-8</v>
      </c>
      <c r="P21424" s="1">
        <f t="shared" si="1336"/>
        <v>1494000000000</v>
      </c>
      <c r="Q21424" s="1">
        <f t="shared" si="1337"/>
        <v>281814733720.80005</v>
      </c>
      <c r="R21424" s="1">
        <f t="shared" si="1338"/>
        <v>597600000000</v>
      </c>
      <c r="S21424" s="1">
        <f t="shared" si="1339"/>
        <v>112725893488.32001</v>
      </c>
      <c r="T21424" s="1"/>
    </row>
    <row r="21425" spans="14:20" x14ac:dyDescent="0.3">
      <c r="N21425">
        <v>183.827</v>
      </c>
      <c r="O21425" s="1">
        <v>8.3000000000000002E-8</v>
      </c>
      <c r="P21425" s="1">
        <f t="shared" si="1336"/>
        <v>1494000000000</v>
      </c>
      <c r="Q21425" s="1">
        <f t="shared" si="1337"/>
        <v>281814733720.80005</v>
      </c>
      <c r="R21425" s="1">
        <f t="shared" si="1338"/>
        <v>597600000000</v>
      </c>
      <c r="S21425" s="1">
        <f t="shared" si="1339"/>
        <v>112725893488.32001</v>
      </c>
      <c r="T21425" s="1"/>
    </row>
    <row r="21426" spans="14:20" x14ac:dyDescent="0.3">
      <c r="N21426">
        <v>183.869</v>
      </c>
      <c r="O21426" s="1">
        <v>8.3000000000000002E-8</v>
      </c>
      <c r="P21426" s="1">
        <f t="shared" si="1336"/>
        <v>1494000000000</v>
      </c>
      <c r="Q21426" s="1">
        <f t="shared" si="1337"/>
        <v>281814733720.80005</v>
      </c>
      <c r="R21426" s="1">
        <f t="shared" si="1338"/>
        <v>597600000000</v>
      </c>
      <c r="S21426" s="1">
        <f t="shared" si="1339"/>
        <v>112725893488.32001</v>
      </c>
      <c r="T21426" s="1"/>
    </row>
    <row r="21427" spans="14:20" x14ac:dyDescent="0.3">
      <c r="N21427">
        <v>183.91</v>
      </c>
      <c r="O21427" s="1">
        <v>8.3000000000000002E-8</v>
      </c>
      <c r="P21427" s="1">
        <f t="shared" si="1336"/>
        <v>1494000000000</v>
      </c>
      <c r="Q21427" s="1">
        <f t="shared" si="1337"/>
        <v>281814733720.80005</v>
      </c>
      <c r="R21427" s="1">
        <f t="shared" si="1338"/>
        <v>597600000000</v>
      </c>
      <c r="S21427" s="1">
        <f t="shared" si="1339"/>
        <v>112725893488.32001</v>
      </c>
      <c r="T21427" s="1"/>
    </row>
    <row r="21428" spans="14:20" x14ac:dyDescent="0.3">
      <c r="N21428">
        <v>183.952</v>
      </c>
      <c r="O21428" s="1">
        <v>0</v>
      </c>
      <c r="P21428" s="1">
        <f t="shared" si="1336"/>
        <v>0</v>
      </c>
      <c r="Q21428" s="1">
        <f t="shared" si="1337"/>
        <v>0</v>
      </c>
      <c r="R21428" s="1">
        <f t="shared" si="1338"/>
        <v>0</v>
      </c>
      <c r="S21428" s="1">
        <f t="shared" si="1339"/>
        <v>0</v>
      </c>
      <c r="T21428" s="1"/>
    </row>
    <row r="21429" spans="14:20" x14ac:dyDescent="0.3">
      <c r="N21429">
        <v>183.994</v>
      </c>
      <c r="O21429" s="1">
        <v>0</v>
      </c>
      <c r="P21429" s="1">
        <f t="shared" si="1336"/>
        <v>0</v>
      </c>
      <c r="Q21429" s="1">
        <f t="shared" si="1337"/>
        <v>0</v>
      </c>
      <c r="R21429" s="1">
        <f t="shared" si="1338"/>
        <v>0</v>
      </c>
      <c r="S21429" s="1">
        <f t="shared" si="1339"/>
        <v>0</v>
      </c>
      <c r="T21429" s="1"/>
    </row>
    <row r="21430" spans="14:20" x14ac:dyDescent="0.3">
      <c r="N21430">
        <v>184.035</v>
      </c>
      <c r="O21430" s="1">
        <v>0</v>
      </c>
      <c r="P21430" s="1">
        <f t="shared" si="1336"/>
        <v>0</v>
      </c>
      <c r="Q21430" s="1">
        <f t="shared" si="1337"/>
        <v>0</v>
      </c>
      <c r="R21430" s="1">
        <f t="shared" si="1338"/>
        <v>0</v>
      </c>
      <c r="S21430" s="1">
        <f t="shared" si="1339"/>
        <v>0</v>
      </c>
      <c r="T21430" s="1"/>
    </row>
    <row r="21431" spans="14:20" x14ac:dyDescent="0.3">
      <c r="N21431">
        <v>184.077</v>
      </c>
      <c r="O21431" s="1">
        <v>0</v>
      </c>
      <c r="P21431" s="1">
        <f t="shared" si="1336"/>
        <v>0</v>
      </c>
      <c r="Q21431" s="1">
        <f t="shared" si="1337"/>
        <v>0</v>
      </c>
      <c r="R21431" s="1">
        <f t="shared" si="1338"/>
        <v>0</v>
      </c>
      <c r="S21431" s="1">
        <f t="shared" si="1339"/>
        <v>0</v>
      </c>
      <c r="T21431" s="1"/>
    </row>
    <row r="21432" spans="14:20" x14ac:dyDescent="0.3">
      <c r="N21432">
        <v>184.119</v>
      </c>
      <c r="O21432" s="1">
        <v>0</v>
      </c>
      <c r="P21432" s="1">
        <f t="shared" si="1336"/>
        <v>0</v>
      </c>
      <c r="Q21432" s="1">
        <f t="shared" si="1337"/>
        <v>0</v>
      </c>
      <c r="R21432" s="1">
        <f t="shared" si="1338"/>
        <v>0</v>
      </c>
      <c r="S21432" s="1">
        <f t="shared" si="1339"/>
        <v>0</v>
      </c>
      <c r="T21432" s="1"/>
    </row>
    <row r="21433" spans="14:20" x14ac:dyDescent="0.3">
      <c r="N21433">
        <v>184.16</v>
      </c>
      <c r="O21433" s="1">
        <v>0</v>
      </c>
      <c r="P21433" s="1">
        <f t="shared" si="1336"/>
        <v>0</v>
      </c>
      <c r="Q21433" s="1">
        <f t="shared" si="1337"/>
        <v>0</v>
      </c>
      <c r="R21433" s="1">
        <f t="shared" si="1338"/>
        <v>0</v>
      </c>
      <c r="S21433" s="1">
        <f t="shared" si="1339"/>
        <v>0</v>
      </c>
      <c r="T21433" s="1"/>
    </row>
    <row r="21434" spans="14:20" x14ac:dyDescent="0.3">
      <c r="N21434">
        <v>184.202</v>
      </c>
      <c r="O21434" s="1">
        <v>0</v>
      </c>
      <c r="P21434" s="1">
        <f t="shared" si="1336"/>
        <v>0</v>
      </c>
      <c r="Q21434" s="1">
        <f t="shared" si="1337"/>
        <v>0</v>
      </c>
      <c r="R21434" s="1">
        <f t="shared" si="1338"/>
        <v>0</v>
      </c>
      <c r="S21434" s="1">
        <f t="shared" si="1339"/>
        <v>0</v>
      </c>
      <c r="T21434" s="1"/>
    </row>
    <row r="21435" spans="14:20" x14ac:dyDescent="0.3">
      <c r="N21435">
        <v>184.244</v>
      </c>
      <c r="O21435" s="1">
        <v>0</v>
      </c>
      <c r="P21435" s="1">
        <f t="shared" si="1336"/>
        <v>0</v>
      </c>
      <c r="Q21435" s="1">
        <f t="shared" si="1337"/>
        <v>0</v>
      </c>
      <c r="R21435" s="1">
        <f t="shared" si="1338"/>
        <v>0</v>
      </c>
      <c r="S21435" s="1">
        <f t="shared" si="1339"/>
        <v>0</v>
      </c>
      <c r="T21435" s="1"/>
    </row>
    <row r="21436" spans="14:20" x14ac:dyDescent="0.3">
      <c r="N21436">
        <v>184.285</v>
      </c>
      <c r="O21436" s="1">
        <v>0</v>
      </c>
      <c r="P21436" s="1">
        <f t="shared" si="1336"/>
        <v>0</v>
      </c>
      <c r="Q21436" s="1">
        <f t="shared" si="1337"/>
        <v>0</v>
      </c>
      <c r="R21436" s="1">
        <f t="shared" si="1338"/>
        <v>0</v>
      </c>
      <c r="S21436" s="1">
        <f t="shared" si="1339"/>
        <v>0</v>
      </c>
      <c r="T21436" s="1"/>
    </row>
    <row r="21437" spans="14:20" x14ac:dyDescent="0.3">
      <c r="N21437">
        <v>184.327</v>
      </c>
      <c r="O21437" s="1">
        <v>0</v>
      </c>
      <c r="P21437" s="1">
        <f t="shared" si="1336"/>
        <v>0</v>
      </c>
      <c r="Q21437" s="1">
        <f t="shared" si="1337"/>
        <v>0</v>
      </c>
      <c r="R21437" s="1">
        <f t="shared" si="1338"/>
        <v>0</v>
      </c>
      <c r="S21437" s="1">
        <f t="shared" si="1339"/>
        <v>0</v>
      </c>
      <c r="T21437" s="1"/>
    </row>
    <row r="21438" spans="14:20" x14ac:dyDescent="0.3">
      <c r="N21438">
        <v>184.369</v>
      </c>
      <c r="O21438" s="1">
        <v>0</v>
      </c>
      <c r="P21438" s="1">
        <f t="shared" si="1336"/>
        <v>0</v>
      </c>
      <c r="Q21438" s="1">
        <f t="shared" si="1337"/>
        <v>0</v>
      </c>
      <c r="R21438" s="1">
        <f t="shared" si="1338"/>
        <v>0</v>
      </c>
      <c r="S21438" s="1">
        <f t="shared" si="1339"/>
        <v>0</v>
      </c>
      <c r="T21438" s="1"/>
    </row>
    <row r="21439" spans="14:20" x14ac:dyDescent="0.3">
      <c r="N21439">
        <v>184.41</v>
      </c>
      <c r="O21439" s="1">
        <v>0</v>
      </c>
      <c r="P21439" s="1">
        <f t="shared" si="1336"/>
        <v>0</v>
      </c>
      <c r="Q21439" s="1">
        <f t="shared" si="1337"/>
        <v>0</v>
      </c>
      <c r="R21439" s="1">
        <f t="shared" si="1338"/>
        <v>0</v>
      </c>
      <c r="S21439" s="1">
        <f t="shared" si="1339"/>
        <v>0</v>
      </c>
      <c r="T21439" s="1"/>
    </row>
    <row r="21440" spans="14:20" x14ac:dyDescent="0.3">
      <c r="N21440">
        <v>184.452</v>
      </c>
      <c r="O21440" s="1">
        <v>0</v>
      </c>
      <c r="P21440" s="1">
        <f t="shared" si="1336"/>
        <v>0</v>
      </c>
      <c r="Q21440" s="1">
        <f t="shared" si="1337"/>
        <v>0</v>
      </c>
      <c r="R21440" s="1">
        <f t="shared" si="1338"/>
        <v>0</v>
      </c>
      <c r="S21440" s="1">
        <f t="shared" si="1339"/>
        <v>0</v>
      </c>
      <c r="T21440" s="1"/>
    </row>
    <row r="21441" spans="14:20" x14ac:dyDescent="0.3">
      <c r="N21441">
        <v>184.494</v>
      </c>
      <c r="O21441" s="1">
        <v>0</v>
      </c>
      <c r="P21441" s="1">
        <f t="shared" si="1336"/>
        <v>0</v>
      </c>
      <c r="Q21441" s="1">
        <f t="shared" si="1337"/>
        <v>0</v>
      </c>
      <c r="R21441" s="1">
        <f t="shared" si="1338"/>
        <v>0</v>
      </c>
      <c r="S21441" s="1">
        <f t="shared" si="1339"/>
        <v>0</v>
      </c>
      <c r="T21441" s="1"/>
    </row>
    <row r="21442" spans="14:20" x14ac:dyDescent="0.3">
      <c r="N21442">
        <v>184.535</v>
      </c>
      <c r="O21442" s="1">
        <v>0</v>
      </c>
      <c r="P21442" s="1">
        <f t="shared" si="1336"/>
        <v>0</v>
      </c>
      <c r="Q21442" s="1">
        <f t="shared" si="1337"/>
        <v>0</v>
      </c>
      <c r="R21442" s="1">
        <f t="shared" si="1338"/>
        <v>0</v>
      </c>
      <c r="S21442" s="1">
        <f t="shared" si="1339"/>
        <v>0</v>
      </c>
      <c r="T21442" s="1"/>
    </row>
    <row r="21443" spans="14:20" x14ac:dyDescent="0.3">
      <c r="N21443">
        <v>184.577</v>
      </c>
      <c r="O21443" s="1">
        <v>0</v>
      </c>
      <c r="P21443" s="1">
        <f t="shared" ref="P21443:P21506" si="1340">O21443*3600*2500000000*10000*20*10</f>
        <v>0</v>
      </c>
      <c r="Q21443" s="1">
        <f t="shared" ref="Q21443:Q21506" si="1341">O21443*3600*471577533*10000*20*10</f>
        <v>0</v>
      </c>
      <c r="R21443" s="1">
        <f t="shared" ref="R21443:R21506" si="1342">O21443*3600*2500000000*10000*20*4</f>
        <v>0</v>
      </c>
      <c r="S21443" s="1">
        <f t="shared" ref="S21443:S21506" si="1343">O21443*3600*471577533*10000*20*4</f>
        <v>0</v>
      </c>
      <c r="T21443" s="1"/>
    </row>
    <row r="21444" spans="14:20" x14ac:dyDescent="0.3">
      <c r="N21444">
        <v>184.619</v>
      </c>
      <c r="O21444" s="1">
        <v>0</v>
      </c>
      <c r="P21444" s="1">
        <f t="shared" si="1340"/>
        <v>0</v>
      </c>
      <c r="Q21444" s="1">
        <f t="shared" si="1341"/>
        <v>0</v>
      </c>
      <c r="R21444" s="1">
        <f t="shared" si="1342"/>
        <v>0</v>
      </c>
      <c r="S21444" s="1">
        <f t="shared" si="1343"/>
        <v>0</v>
      </c>
      <c r="T21444" s="1"/>
    </row>
    <row r="21445" spans="14:20" x14ac:dyDescent="0.3">
      <c r="N21445">
        <v>184.66</v>
      </c>
      <c r="O21445" s="1">
        <v>0</v>
      </c>
      <c r="P21445" s="1">
        <f t="shared" si="1340"/>
        <v>0</v>
      </c>
      <c r="Q21445" s="1">
        <f t="shared" si="1341"/>
        <v>0</v>
      </c>
      <c r="R21445" s="1">
        <f t="shared" si="1342"/>
        <v>0</v>
      </c>
      <c r="S21445" s="1">
        <f t="shared" si="1343"/>
        <v>0</v>
      </c>
      <c r="T21445" s="1"/>
    </row>
    <row r="21446" spans="14:20" x14ac:dyDescent="0.3">
      <c r="N21446">
        <v>184.702</v>
      </c>
      <c r="O21446" s="1">
        <v>0</v>
      </c>
      <c r="P21446" s="1">
        <f t="shared" si="1340"/>
        <v>0</v>
      </c>
      <c r="Q21446" s="1">
        <f t="shared" si="1341"/>
        <v>0</v>
      </c>
      <c r="R21446" s="1">
        <f t="shared" si="1342"/>
        <v>0</v>
      </c>
      <c r="S21446" s="1">
        <f t="shared" si="1343"/>
        <v>0</v>
      </c>
      <c r="T21446" s="1"/>
    </row>
    <row r="21447" spans="14:20" x14ac:dyDescent="0.3">
      <c r="N21447">
        <v>184.744</v>
      </c>
      <c r="O21447" s="1">
        <v>0</v>
      </c>
      <c r="P21447" s="1">
        <f t="shared" si="1340"/>
        <v>0</v>
      </c>
      <c r="Q21447" s="1">
        <f t="shared" si="1341"/>
        <v>0</v>
      </c>
      <c r="R21447" s="1">
        <f t="shared" si="1342"/>
        <v>0</v>
      </c>
      <c r="S21447" s="1">
        <f t="shared" si="1343"/>
        <v>0</v>
      </c>
      <c r="T21447" s="1"/>
    </row>
    <row r="21448" spans="14:20" x14ac:dyDescent="0.3">
      <c r="N21448">
        <v>184.785</v>
      </c>
      <c r="O21448" s="1">
        <v>8.3000000000000002E-8</v>
      </c>
      <c r="P21448" s="1">
        <f t="shared" si="1340"/>
        <v>1494000000000</v>
      </c>
      <c r="Q21448" s="1">
        <f t="shared" si="1341"/>
        <v>281814733720.80005</v>
      </c>
      <c r="R21448" s="1">
        <f t="shared" si="1342"/>
        <v>597600000000</v>
      </c>
      <c r="S21448" s="1">
        <f t="shared" si="1343"/>
        <v>112725893488.32001</v>
      </c>
      <c r="T21448" s="1"/>
    </row>
    <row r="21449" spans="14:20" x14ac:dyDescent="0.3">
      <c r="N21449">
        <v>184.827</v>
      </c>
      <c r="O21449" s="1">
        <v>8.3000000000000002E-8</v>
      </c>
      <c r="P21449" s="1">
        <f t="shared" si="1340"/>
        <v>1494000000000</v>
      </c>
      <c r="Q21449" s="1">
        <f t="shared" si="1341"/>
        <v>281814733720.80005</v>
      </c>
      <c r="R21449" s="1">
        <f t="shared" si="1342"/>
        <v>597600000000</v>
      </c>
      <c r="S21449" s="1">
        <f t="shared" si="1343"/>
        <v>112725893488.32001</v>
      </c>
      <c r="T21449" s="1"/>
    </row>
    <row r="21450" spans="14:20" x14ac:dyDescent="0.3">
      <c r="N21450">
        <v>184.869</v>
      </c>
      <c r="O21450" s="1">
        <v>8.3000000000000002E-8</v>
      </c>
      <c r="P21450" s="1">
        <f t="shared" si="1340"/>
        <v>1494000000000</v>
      </c>
      <c r="Q21450" s="1">
        <f t="shared" si="1341"/>
        <v>281814733720.80005</v>
      </c>
      <c r="R21450" s="1">
        <f t="shared" si="1342"/>
        <v>597600000000</v>
      </c>
      <c r="S21450" s="1">
        <f t="shared" si="1343"/>
        <v>112725893488.32001</v>
      </c>
      <c r="T21450" s="1"/>
    </row>
    <row r="21451" spans="14:20" x14ac:dyDescent="0.3">
      <c r="N21451">
        <v>184.91</v>
      </c>
      <c r="O21451" s="1">
        <v>8.3000000000000002E-8</v>
      </c>
      <c r="P21451" s="1">
        <f t="shared" si="1340"/>
        <v>1494000000000</v>
      </c>
      <c r="Q21451" s="1">
        <f t="shared" si="1341"/>
        <v>281814733720.80005</v>
      </c>
      <c r="R21451" s="1">
        <f t="shared" si="1342"/>
        <v>597600000000</v>
      </c>
      <c r="S21451" s="1">
        <f t="shared" si="1343"/>
        <v>112725893488.32001</v>
      </c>
      <c r="T21451" s="1"/>
    </row>
    <row r="21452" spans="14:20" x14ac:dyDescent="0.3">
      <c r="N21452">
        <v>184.952</v>
      </c>
      <c r="O21452" s="1">
        <v>0</v>
      </c>
      <c r="P21452" s="1">
        <f t="shared" si="1340"/>
        <v>0</v>
      </c>
      <c r="Q21452" s="1">
        <f t="shared" si="1341"/>
        <v>0</v>
      </c>
      <c r="R21452" s="1">
        <f t="shared" si="1342"/>
        <v>0</v>
      </c>
      <c r="S21452" s="1">
        <f t="shared" si="1343"/>
        <v>0</v>
      </c>
      <c r="T21452" s="1"/>
    </row>
    <row r="21453" spans="14:20" x14ac:dyDescent="0.3">
      <c r="N21453">
        <v>184.994</v>
      </c>
      <c r="O21453" s="1">
        <v>0</v>
      </c>
      <c r="P21453" s="1">
        <f t="shared" si="1340"/>
        <v>0</v>
      </c>
      <c r="Q21453" s="1">
        <f t="shared" si="1341"/>
        <v>0</v>
      </c>
      <c r="R21453" s="1">
        <f t="shared" si="1342"/>
        <v>0</v>
      </c>
      <c r="S21453" s="1">
        <f t="shared" si="1343"/>
        <v>0</v>
      </c>
      <c r="T21453" s="1"/>
    </row>
    <row r="21454" spans="14:20" x14ac:dyDescent="0.3">
      <c r="N21454">
        <v>185.035</v>
      </c>
      <c r="O21454" s="1">
        <v>0</v>
      </c>
      <c r="P21454" s="1">
        <f t="shared" si="1340"/>
        <v>0</v>
      </c>
      <c r="Q21454" s="1">
        <f t="shared" si="1341"/>
        <v>0</v>
      </c>
      <c r="R21454" s="1">
        <f t="shared" si="1342"/>
        <v>0</v>
      </c>
      <c r="S21454" s="1">
        <f t="shared" si="1343"/>
        <v>0</v>
      </c>
      <c r="T21454" s="1"/>
    </row>
    <row r="21455" spans="14:20" x14ac:dyDescent="0.3">
      <c r="N21455">
        <v>185.077</v>
      </c>
      <c r="O21455" s="1">
        <v>0</v>
      </c>
      <c r="P21455" s="1">
        <f t="shared" si="1340"/>
        <v>0</v>
      </c>
      <c r="Q21455" s="1">
        <f t="shared" si="1341"/>
        <v>0</v>
      </c>
      <c r="R21455" s="1">
        <f t="shared" si="1342"/>
        <v>0</v>
      </c>
      <c r="S21455" s="1">
        <f t="shared" si="1343"/>
        <v>0</v>
      </c>
      <c r="T21455" s="1"/>
    </row>
    <row r="21456" spans="14:20" x14ac:dyDescent="0.3">
      <c r="N21456">
        <v>185.119</v>
      </c>
      <c r="O21456" s="1">
        <v>0</v>
      </c>
      <c r="P21456" s="1">
        <f t="shared" si="1340"/>
        <v>0</v>
      </c>
      <c r="Q21456" s="1">
        <f t="shared" si="1341"/>
        <v>0</v>
      </c>
      <c r="R21456" s="1">
        <f t="shared" si="1342"/>
        <v>0</v>
      </c>
      <c r="S21456" s="1">
        <f t="shared" si="1343"/>
        <v>0</v>
      </c>
      <c r="T21456" s="1"/>
    </row>
    <row r="21457" spans="14:20" x14ac:dyDescent="0.3">
      <c r="N21457">
        <v>185.16</v>
      </c>
      <c r="O21457" s="1">
        <v>0</v>
      </c>
      <c r="P21457" s="1">
        <f t="shared" si="1340"/>
        <v>0</v>
      </c>
      <c r="Q21457" s="1">
        <f t="shared" si="1341"/>
        <v>0</v>
      </c>
      <c r="R21457" s="1">
        <f t="shared" si="1342"/>
        <v>0</v>
      </c>
      <c r="S21457" s="1">
        <f t="shared" si="1343"/>
        <v>0</v>
      </c>
      <c r="T21457" s="1"/>
    </row>
    <row r="21458" spans="14:20" x14ac:dyDescent="0.3">
      <c r="N21458">
        <v>185.202</v>
      </c>
      <c r="O21458" s="1">
        <v>0</v>
      </c>
      <c r="P21458" s="1">
        <f t="shared" si="1340"/>
        <v>0</v>
      </c>
      <c r="Q21458" s="1">
        <f t="shared" si="1341"/>
        <v>0</v>
      </c>
      <c r="R21458" s="1">
        <f t="shared" si="1342"/>
        <v>0</v>
      </c>
      <c r="S21458" s="1">
        <f t="shared" si="1343"/>
        <v>0</v>
      </c>
      <c r="T21458" s="1"/>
    </row>
    <row r="21459" spans="14:20" x14ac:dyDescent="0.3">
      <c r="N21459">
        <v>185.244</v>
      </c>
      <c r="O21459" s="1">
        <v>0</v>
      </c>
      <c r="P21459" s="1">
        <f t="shared" si="1340"/>
        <v>0</v>
      </c>
      <c r="Q21459" s="1">
        <f t="shared" si="1341"/>
        <v>0</v>
      </c>
      <c r="R21459" s="1">
        <f t="shared" si="1342"/>
        <v>0</v>
      </c>
      <c r="S21459" s="1">
        <f t="shared" si="1343"/>
        <v>0</v>
      </c>
      <c r="T21459" s="1"/>
    </row>
    <row r="21460" spans="14:20" x14ac:dyDescent="0.3">
      <c r="N21460">
        <v>185.285</v>
      </c>
      <c r="O21460" s="1">
        <v>0</v>
      </c>
      <c r="P21460" s="1">
        <f t="shared" si="1340"/>
        <v>0</v>
      </c>
      <c r="Q21460" s="1">
        <f t="shared" si="1341"/>
        <v>0</v>
      </c>
      <c r="R21460" s="1">
        <f t="shared" si="1342"/>
        <v>0</v>
      </c>
      <c r="S21460" s="1">
        <f t="shared" si="1343"/>
        <v>0</v>
      </c>
      <c r="T21460" s="1"/>
    </row>
    <row r="21461" spans="14:20" x14ac:dyDescent="0.3">
      <c r="N21461">
        <v>185.327</v>
      </c>
      <c r="O21461" s="1">
        <v>0</v>
      </c>
      <c r="P21461" s="1">
        <f t="shared" si="1340"/>
        <v>0</v>
      </c>
      <c r="Q21461" s="1">
        <f t="shared" si="1341"/>
        <v>0</v>
      </c>
      <c r="R21461" s="1">
        <f t="shared" si="1342"/>
        <v>0</v>
      </c>
      <c r="S21461" s="1">
        <f t="shared" si="1343"/>
        <v>0</v>
      </c>
      <c r="T21461" s="1"/>
    </row>
    <row r="21462" spans="14:20" x14ac:dyDescent="0.3">
      <c r="N21462">
        <v>185.369</v>
      </c>
      <c r="O21462" s="1">
        <v>0</v>
      </c>
      <c r="P21462" s="1">
        <f t="shared" si="1340"/>
        <v>0</v>
      </c>
      <c r="Q21462" s="1">
        <f t="shared" si="1341"/>
        <v>0</v>
      </c>
      <c r="R21462" s="1">
        <f t="shared" si="1342"/>
        <v>0</v>
      </c>
      <c r="S21462" s="1">
        <f t="shared" si="1343"/>
        <v>0</v>
      </c>
      <c r="T21462" s="1"/>
    </row>
    <row r="21463" spans="14:20" x14ac:dyDescent="0.3">
      <c r="N21463">
        <v>185.41</v>
      </c>
      <c r="O21463" s="1">
        <v>0</v>
      </c>
      <c r="P21463" s="1">
        <f t="shared" si="1340"/>
        <v>0</v>
      </c>
      <c r="Q21463" s="1">
        <f t="shared" si="1341"/>
        <v>0</v>
      </c>
      <c r="R21463" s="1">
        <f t="shared" si="1342"/>
        <v>0</v>
      </c>
      <c r="S21463" s="1">
        <f t="shared" si="1343"/>
        <v>0</v>
      </c>
      <c r="T21463" s="1"/>
    </row>
    <row r="21464" spans="14:20" x14ac:dyDescent="0.3">
      <c r="N21464">
        <v>185.452</v>
      </c>
      <c r="O21464" s="1">
        <v>0</v>
      </c>
      <c r="P21464" s="1">
        <f t="shared" si="1340"/>
        <v>0</v>
      </c>
      <c r="Q21464" s="1">
        <f t="shared" si="1341"/>
        <v>0</v>
      </c>
      <c r="R21464" s="1">
        <f t="shared" si="1342"/>
        <v>0</v>
      </c>
      <c r="S21464" s="1">
        <f t="shared" si="1343"/>
        <v>0</v>
      </c>
      <c r="T21464" s="1"/>
    </row>
    <row r="21465" spans="14:20" x14ac:dyDescent="0.3">
      <c r="N21465">
        <v>185.494</v>
      </c>
      <c r="O21465" s="1">
        <v>0</v>
      </c>
      <c r="P21465" s="1">
        <f t="shared" si="1340"/>
        <v>0</v>
      </c>
      <c r="Q21465" s="1">
        <f t="shared" si="1341"/>
        <v>0</v>
      </c>
      <c r="R21465" s="1">
        <f t="shared" si="1342"/>
        <v>0</v>
      </c>
      <c r="S21465" s="1">
        <f t="shared" si="1343"/>
        <v>0</v>
      </c>
      <c r="T21465" s="1"/>
    </row>
    <row r="21466" spans="14:20" x14ac:dyDescent="0.3">
      <c r="N21466">
        <v>185.535</v>
      </c>
      <c r="O21466" s="1">
        <v>0</v>
      </c>
      <c r="P21466" s="1">
        <f t="shared" si="1340"/>
        <v>0</v>
      </c>
      <c r="Q21466" s="1">
        <f t="shared" si="1341"/>
        <v>0</v>
      </c>
      <c r="R21466" s="1">
        <f t="shared" si="1342"/>
        <v>0</v>
      </c>
      <c r="S21466" s="1">
        <f t="shared" si="1343"/>
        <v>0</v>
      </c>
      <c r="T21466" s="1"/>
    </row>
    <row r="21467" spans="14:20" x14ac:dyDescent="0.3">
      <c r="N21467">
        <v>185.577</v>
      </c>
      <c r="O21467" s="1">
        <v>0</v>
      </c>
      <c r="P21467" s="1">
        <f t="shared" si="1340"/>
        <v>0</v>
      </c>
      <c r="Q21467" s="1">
        <f t="shared" si="1341"/>
        <v>0</v>
      </c>
      <c r="R21467" s="1">
        <f t="shared" si="1342"/>
        <v>0</v>
      </c>
      <c r="S21467" s="1">
        <f t="shared" si="1343"/>
        <v>0</v>
      </c>
      <c r="T21467" s="1"/>
    </row>
    <row r="21468" spans="14:20" x14ac:dyDescent="0.3">
      <c r="N21468">
        <v>185.619</v>
      </c>
      <c r="O21468" s="1">
        <v>0</v>
      </c>
      <c r="P21468" s="1">
        <f t="shared" si="1340"/>
        <v>0</v>
      </c>
      <c r="Q21468" s="1">
        <f t="shared" si="1341"/>
        <v>0</v>
      </c>
      <c r="R21468" s="1">
        <f t="shared" si="1342"/>
        <v>0</v>
      </c>
      <c r="S21468" s="1">
        <f t="shared" si="1343"/>
        <v>0</v>
      </c>
      <c r="T21468" s="1"/>
    </row>
    <row r="21469" spans="14:20" x14ac:dyDescent="0.3">
      <c r="N21469">
        <v>185.66</v>
      </c>
      <c r="O21469" s="1">
        <v>0</v>
      </c>
      <c r="P21469" s="1">
        <f t="shared" si="1340"/>
        <v>0</v>
      </c>
      <c r="Q21469" s="1">
        <f t="shared" si="1341"/>
        <v>0</v>
      </c>
      <c r="R21469" s="1">
        <f t="shared" si="1342"/>
        <v>0</v>
      </c>
      <c r="S21469" s="1">
        <f t="shared" si="1343"/>
        <v>0</v>
      </c>
      <c r="T21469" s="1"/>
    </row>
    <row r="21470" spans="14:20" x14ac:dyDescent="0.3">
      <c r="N21470">
        <v>185.702</v>
      </c>
      <c r="O21470" s="1">
        <v>0</v>
      </c>
      <c r="P21470" s="1">
        <f t="shared" si="1340"/>
        <v>0</v>
      </c>
      <c r="Q21470" s="1">
        <f t="shared" si="1341"/>
        <v>0</v>
      </c>
      <c r="R21470" s="1">
        <f t="shared" si="1342"/>
        <v>0</v>
      </c>
      <c r="S21470" s="1">
        <f t="shared" si="1343"/>
        <v>0</v>
      </c>
      <c r="T21470" s="1"/>
    </row>
    <row r="21471" spans="14:20" x14ac:dyDescent="0.3">
      <c r="N21471">
        <v>185.744</v>
      </c>
      <c r="O21471" s="1">
        <v>0</v>
      </c>
      <c r="P21471" s="1">
        <f t="shared" si="1340"/>
        <v>0</v>
      </c>
      <c r="Q21471" s="1">
        <f t="shared" si="1341"/>
        <v>0</v>
      </c>
      <c r="R21471" s="1">
        <f t="shared" si="1342"/>
        <v>0</v>
      </c>
      <c r="S21471" s="1">
        <f t="shared" si="1343"/>
        <v>0</v>
      </c>
      <c r="T21471" s="1"/>
    </row>
    <row r="21472" spans="14:20" x14ac:dyDescent="0.3">
      <c r="N21472">
        <v>185.785</v>
      </c>
      <c r="O21472" s="1">
        <v>8.3000000000000002E-8</v>
      </c>
      <c r="P21472" s="1">
        <f t="shared" si="1340"/>
        <v>1494000000000</v>
      </c>
      <c r="Q21472" s="1">
        <f t="shared" si="1341"/>
        <v>281814733720.80005</v>
      </c>
      <c r="R21472" s="1">
        <f t="shared" si="1342"/>
        <v>597600000000</v>
      </c>
      <c r="S21472" s="1">
        <f t="shared" si="1343"/>
        <v>112725893488.32001</v>
      </c>
      <c r="T21472" s="1"/>
    </row>
    <row r="21473" spans="14:20" x14ac:dyDescent="0.3">
      <c r="N21473">
        <v>185.827</v>
      </c>
      <c r="O21473" s="1">
        <v>8.3000000000000002E-8</v>
      </c>
      <c r="P21473" s="1">
        <f t="shared" si="1340"/>
        <v>1494000000000</v>
      </c>
      <c r="Q21473" s="1">
        <f t="shared" si="1341"/>
        <v>281814733720.80005</v>
      </c>
      <c r="R21473" s="1">
        <f t="shared" si="1342"/>
        <v>597600000000</v>
      </c>
      <c r="S21473" s="1">
        <f t="shared" si="1343"/>
        <v>112725893488.32001</v>
      </c>
      <c r="T21473" s="1"/>
    </row>
    <row r="21474" spans="14:20" x14ac:dyDescent="0.3">
      <c r="N21474">
        <v>185.869</v>
      </c>
      <c r="O21474" s="1">
        <v>8.3000000000000002E-8</v>
      </c>
      <c r="P21474" s="1">
        <f t="shared" si="1340"/>
        <v>1494000000000</v>
      </c>
      <c r="Q21474" s="1">
        <f t="shared" si="1341"/>
        <v>281814733720.80005</v>
      </c>
      <c r="R21474" s="1">
        <f t="shared" si="1342"/>
        <v>597600000000</v>
      </c>
      <c r="S21474" s="1">
        <f t="shared" si="1343"/>
        <v>112725893488.32001</v>
      </c>
      <c r="T21474" s="1"/>
    </row>
    <row r="21475" spans="14:20" x14ac:dyDescent="0.3">
      <c r="N21475">
        <v>185.91</v>
      </c>
      <c r="O21475" s="1">
        <v>8.3000000000000002E-8</v>
      </c>
      <c r="P21475" s="1">
        <f t="shared" si="1340"/>
        <v>1494000000000</v>
      </c>
      <c r="Q21475" s="1">
        <f t="shared" si="1341"/>
        <v>281814733720.80005</v>
      </c>
      <c r="R21475" s="1">
        <f t="shared" si="1342"/>
        <v>597600000000</v>
      </c>
      <c r="S21475" s="1">
        <f t="shared" si="1343"/>
        <v>112725893488.32001</v>
      </c>
      <c r="T21475" s="1"/>
    </row>
    <row r="21476" spans="14:20" x14ac:dyDescent="0.3">
      <c r="N21476">
        <v>185.952</v>
      </c>
      <c r="O21476" s="1">
        <v>0</v>
      </c>
      <c r="P21476" s="1">
        <f t="shared" si="1340"/>
        <v>0</v>
      </c>
      <c r="Q21476" s="1">
        <f t="shared" si="1341"/>
        <v>0</v>
      </c>
      <c r="R21476" s="1">
        <f t="shared" si="1342"/>
        <v>0</v>
      </c>
      <c r="S21476" s="1">
        <f t="shared" si="1343"/>
        <v>0</v>
      </c>
      <c r="T21476" s="1"/>
    </row>
    <row r="21477" spans="14:20" x14ac:dyDescent="0.3">
      <c r="N21477">
        <v>185.994</v>
      </c>
      <c r="O21477" s="1">
        <v>0</v>
      </c>
      <c r="P21477" s="1">
        <f t="shared" si="1340"/>
        <v>0</v>
      </c>
      <c r="Q21477" s="1">
        <f t="shared" si="1341"/>
        <v>0</v>
      </c>
      <c r="R21477" s="1">
        <f t="shared" si="1342"/>
        <v>0</v>
      </c>
      <c r="S21477" s="1">
        <f t="shared" si="1343"/>
        <v>0</v>
      </c>
      <c r="T21477" s="1"/>
    </row>
    <row r="21478" spans="14:20" x14ac:dyDescent="0.3">
      <c r="N21478">
        <v>186.035</v>
      </c>
      <c r="O21478" s="1">
        <v>0</v>
      </c>
      <c r="P21478" s="1">
        <f t="shared" si="1340"/>
        <v>0</v>
      </c>
      <c r="Q21478" s="1">
        <f t="shared" si="1341"/>
        <v>0</v>
      </c>
      <c r="R21478" s="1">
        <f t="shared" si="1342"/>
        <v>0</v>
      </c>
      <c r="S21478" s="1">
        <f t="shared" si="1343"/>
        <v>0</v>
      </c>
      <c r="T21478" s="1"/>
    </row>
    <row r="21479" spans="14:20" x14ac:dyDescent="0.3">
      <c r="N21479">
        <v>186.077</v>
      </c>
      <c r="O21479" s="1">
        <v>0</v>
      </c>
      <c r="P21479" s="1">
        <f t="shared" si="1340"/>
        <v>0</v>
      </c>
      <c r="Q21479" s="1">
        <f t="shared" si="1341"/>
        <v>0</v>
      </c>
      <c r="R21479" s="1">
        <f t="shared" si="1342"/>
        <v>0</v>
      </c>
      <c r="S21479" s="1">
        <f t="shared" si="1343"/>
        <v>0</v>
      </c>
      <c r="T21479" s="1"/>
    </row>
    <row r="21480" spans="14:20" x14ac:dyDescent="0.3">
      <c r="N21480">
        <v>186.119</v>
      </c>
      <c r="O21480" s="1">
        <v>0</v>
      </c>
      <c r="P21480" s="1">
        <f t="shared" si="1340"/>
        <v>0</v>
      </c>
      <c r="Q21480" s="1">
        <f t="shared" si="1341"/>
        <v>0</v>
      </c>
      <c r="R21480" s="1">
        <f t="shared" si="1342"/>
        <v>0</v>
      </c>
      <c r="S21480" s="1">
        <f t="shared" si="1343"/>
        <v>0</v>
      </c>
      <c r="T21480" s="1"/>
    </row>
    <row r="21481" spans="14:20" x14ac:dyDescent="0.3">
      <c r="N21481">
        <v>186.16</v>
      </c>
      <c r="O21481" s="1">
        <v>0</v>
      </c>
      <c r="P21481" s="1">
        <f t="shared" si="1340"/>
        <v>0</v>
      </c>
      <c r="Q21481" s="1">
        <f t="shared" si="1341"/>
        <v>0</v>
      </c>
      <c r="R21481" s="1">
        <f t="shared" si="1342"/>
        <v>0</v>
      </c>
      <c r="S21481" s="1">
        <f t="shared" si="1343"/>
        <v>0</v>
      </c>
      <c r="T21481" s="1"/>
    </row>
    <row r="21482" spans="14:20" x14ac:dyDescent="0.3">
      <c r="N21482">
        <v>186.202</v>
      </c>
      <c r="O21482" s="1">
        <v>0</v>
      </c>
      <c r="P21482" s="1">
        <f t="shared" si="1340"/>
        <v>0</v>
      </c>
      <c r="Q21482" s="1">
        <f t="shared" si="1341"/>
        <v>0</v>
      </c>
      <c r="R21482" s="1">
        <f t="shared" si="1342"/>
        <v>0</v>
      </c>
      <c r="S21482" s="1">
        <f t="shared" si="1343"/>
        <v>0</v>
      </c>
      <c r="T21482" s="1"/>
    </row>
    <row r="21483" spans="14:20" x14ac:dyDescent="0.3">
      <c r="N21483">
        <v>186.244</v>
      </c>
      <c r="O21483" s="1">
        <v>0</v>
      </c>
      <c r="P21483" s="1">
        <f t="shared" si="1340"/>
        <v>0</v>
      </c>
      <c r="Q21483" s="1">
        <f t="shared" si="1341"/>
        <v>0</v>
      </c>
      <c r="R21483" s="1">
        <f t="shared" si="1342"/>
        <v>0</v>
      </c>
      <c r="S21483" s="1">
        <f t="shared" si="1343"/>
        <v>0</v>
      </c>
      <c r="T21483" s="1"/>
    </row>
    <row r="21484" spans="14:20" x14ac:dyDescent="0.3">
      <c r="N21484">
        <v>186.285</v>
      </c>
      <c r="O21484" s="1">
        <v>0</v>
      </c>
      <c r="P21484" s="1">
        <f t="shared" si="1340"/>
        <v>0</v>
      </c>
      <c r="Q21484" s="1">
        <f t="shared" si="1341"/>
        <v>0</v>
      </c>
      <c r="R21484" s="1">
        <f t="shared" si="1342"/>
        <v>0</v>
      </c>
      <c r="S21484" s="1">
        <f t="shared" si="1343"/>
        <v>0</v>
      </c>
      <c r="T21484" s="1"/>
    </row>
    <row r="21485" spans="14:20" x14ac:dyDescent="0.3">
      <c r="N21485">
        <v>186.327</v>
      </c>
      <c r="O21485" s="1">
        <v>0</v>
      </c>
      <c r="P21485" s="1">
        <f t="shared" si="1340"/>
        <v>0</v>
      </c>
      <c r="Q21485" s="1">
        <f t="shared" si="1341"/>
        <v>0</v>
      </c>
      <c r="R21485" s="1">
        <f t="shared" si="1342"/>
        <v>0</v>
      </c>
      <c r="S21485" s="1">
        <f t="shared" si="1343"/>
        <v>0</v>
      </c>
      <c r="T21485" s="1"/>
    </row>
    <row r="21486" spans="14:20" x14ac:dyDescent="0.3">
      <c r="N21486">
        <v>186.369</v>
      </c>
      <c r="O21486" s="1">
        <v>0</v>
      </c>
      <c r="P21486" s="1">
        <f t="shared" si="1340"/>
        <v>0</v>
      </c>
      <c r="Q21486" s="1">
        <f t="shared" si="1341"/>
        <v>0</v>
      </c>
      <c r="R21486" s="1">
        <f t="shared" si="1342"/>
        <v>0</v>
      </c>
      <c r="S21486" s="1">
        <f t="shared" si="1343"/>
        <v>0</v>
      </c>
      <c r="T21486" s="1"/>
    </row>
    <row r="21487" spans="14:20" x14ac:dyDescent="0.3">
      <c r="N21487">
        <v>186.41</v>
      </c>
      <c r="O21487" s="1">
        <v>0</v>
      </c>
      <c r="P21487" s="1">
        <f t="shared" si="1340"/>
        <v>0</v>
      </c>
      <c r="Q21487" s="1">
        <f t="shared" si="1341"/>
        <v>0</v>
      </c>
      <c r="R21487" s="1">
        <f t="shared" si="1342"/>
        <v>0</v>
      </c>
      <c r="S21487" s="1">
        <f t="shared" si="1343"/>
        <v>0</v>
      </c>
      <c r="T21487" s="1"/>
    </row>
    <row r="21488" spans="14:20" x14ac:dyDescent="0.3">
      <c r="N21488">
        <v>186.452</v>
      </c>
      <c r="O21488" s="1">
        <v>0</v>
      </c>
      <c r="P21488" s="1">
        <f t="shared" si="1340"/>
        <v>0</v>
      </c>
      <c r="Q21488" s="1">
        <f t="shared" si="1341"/>
        <v>0</v>
      </c>
      <c r="R21488" s="1">
        <f t="shared" si="1342"/>
        <v>0</v>
      </c>
      <c r="S21488" s="1">
        <f t="shared" si="1343"/>
        <v>0</v>
      </c>
      <c r="T21488" s="1"/>
    </row>
    <row r="21489" spans="14:20" x14ac:dyDescent="0.3">
      <c r="N21489">
        <v>186.494</v>
      </c>
      <c r="O21489" s="1">
        <v>0</v>
      </c>
      <c r="P21489" s="1">
        <f t="shared" si="1340"/>
        <v>0</v>
      </c>
      <c r="Q21489" s="1">
        <f t="shared" si="1341"/>
        <v>0</v>
      </c>
      <c r="R21489" s="1">
        <f t="shared" si="1342"/>
        <v>0</v>
      </c>
      <c r="S21489" s="1">
        <f t="shared" si="1343"/>
        <v>0</v>
      </c>
      <c r="T21489" s="1"/>
    </row>
    <row r="21490" spans="14:20" x14ac:dyDescent="0.3">
      <c r="N21490">
        <v>186.535</v>
      </c>
      <c r="O21490" s="1">
        <v>0</v>
      </c>
      <c r="P21490" s="1">
        <f t="shared" si="1340"/>
        <v>0</v>
      </c>
      <c r="Q21490" s="1">
        <f t="shared" si="1341"/>
        <v>0</v>
      </c>
      <c r="R21490" s="1">
        <f t="shared" si="1342"/>
        <v>0</v>
      </c>
      <c r="S21490" s="1">
        <f t="shared" si="1343"/>
        <v>0</v>
      </c>
      <c r="T21490" s="1"/>
    </row>
    <row r="21491" spans="14:20" x14ac:dyDescent="0.3">
      <c r="N21491">
        <v>186.577</v>
      </c>
      <c r="O21491" s="1">
        <v>0</v>
      </c>
      <c r="P21491" s="1">
        <f t="shared" si="1340"/>
        <v>0</v>
      </c>
      <c r="Q21491" s="1">
        <f t="shared" si="1341"/>
        <v>0</v>
      </c>
      <c r="R21491" s="1">
        <f t="shared" si="1342"/>
        <v>0</v>
      </c>
      <c r="S21491" s="1">
        <f t="shared" si="1343"/>
        <v>0</v>
      </c>
      <c r="T21491" s="1"/>
    </row>
    <row r="21492" spans="14:20" x14ac:dyDescent="0.3">
      <c r="N21492">
        <v>186.619</v>
      </c>
      <c r="O21492" s="1">
        <v>0</v>
      </c>
      <c r="P21492" s="1">
        <f t="shared" si="1340"/>
        <v>0</v>
      </c>
      <c r="Q21492" s="1">
        <f t="shared" si="1341"/>
        <v>0</v>
      </c>
      <c r="R21492" s="1">
        <f t="shared" si="1342"/>
        <v>0</v>
      </c>
      <c r="S21492" s="1">
        <f t="shared" si="1343"/>
        <v>0</v>
      </c>
      <c r="T21492" s="1"/>
    </row>
    <row r="21493" spans="14:20" x14ac:dyDescent="0.3">
      <c r="N21493">
        <v>186.66</v>
      </c>
      <c r="O21493" s="1">
        <v>0</v>
      </c>
      <c r="P21493" s="1">
        <f t="shared" si="1340"/>
        <v>0</v>
      </c>
      <c r="Q21493" s="1">
        <f t="shared" si="1341"/>
        <v>0</v>
      </c>
      <c r="R21493" s="1">
        <f t="shared" si="1342"/>
        <v>0</v>
      </c>
      <c r="S21493" s="1">
        <f t="shared" si="1343"/>
        <v>0</v>
      </c>
      <c r="T21493" s="1"/>
    </row>
    <row r="21494" spans="14:20" x14ac:dyDescent="0.3">
      <c r="N21494">
        <v>186.702</v>
      </c>
      <c r="O21494" s="1">
        <v>0</v>
      </c>
      <c r="P21494" s="1">
        <f t="shared" si="1340"/>
        <v>0</v>
      </c>
      <c r="Q21494" s="1">
        <f t="shared" si="1341"/>
        <v>0</v>
      </c>
      <c r="R21494" s="1">
        <f t="shared" si="1342"/>
        <v>0</v>
      </c>
      <c r="S21494" s="1">
        <f t="shared" si="1343"/>
        <v>0</v>
      </c>
      <c r="T21494" s="1"/>
    </row>
    <row r="21495" spans="14:20" x14ac:dyDescent="0.3">
      <c r="N21495">
        <v>186.744</v>
      </c>
      <c r="O21495" s="1">
        <v>0</v>
      </c>
      <c r="P21495" s="1">
        <f t="shared" si="1340"/>
        <v>0</v>
      </c>
      <c r="Q21495" s="1">
        <f t="shared" si="1341"/>
        <v>0</v>
      </c>
      <c r="R21495" s="1">
        <f t="shared" si="1342"/>
        <v>0</v>
      </c>
      <c r="S21495" s="1">
        <f t="shared" si="1343"/>
        <v>0</v>
      </c>
      <c r="T21495" s="1"/>
    </row>
    <row r="21496" spans="14:20" x14ac:dyDescent="0.3">
      <c r="N21496">
        <v>186.785</v>
      </c>
      <c r="O21496" s="1">
        <v>8.3000000000000002E-8</v>
      </c>
      <c r="P21496" s="1">
        <f t="shared" si="1340"/>
        <v>1494000000000</v>
      </c>
      <c r="Q21496" s="1">
        <f t="shared" si="1341"/>
        <v>281814733720.80005</v>
      </c>
      <c r="R21496" s="1">
        <f t="shared" si="1342"/>
        <v>597600000000</v>
      </c>
      <c r="S21496" s="1">
        <f t="shared" si="1343"/>
        <v>112725893488.32001</v>
      </c>
      <c r="T21496" s="1"/>
    </row>
    <row r="21497" spans="14:20" x14ac:dyDescent="0.3">
      <c r="N21497">
        <v>186.827</v>
      </c>
      <c r="O21497" s="1">
        <v>8.3000000000000002E-8</v>
      </c>
      <c r="P21497" s="1">
        <f t="shared" si="1340"/>
        <v>1494000000000</v>
      </c>
      <c r="Q21497" s="1">
        <f t="shared" si="1341"/>
        <v>281814733720.80005</v>
      </c>
      <c r="R21497" s="1">
        <f t="shared" si="1342"/>
        <v>597600000000</v>
      </c>
      <c r="S21497" s="1">
        <f t="shared" si="1343"/>
        <v>112725893488.32001</v>
      </c>
      <c r="T21497" s="1"/>
    </row>
    <row r="21498" spans="14:20" x14ac:dyDescent="0.3">
      <c r="N21498">
        <v>186.869</v>
      </c>
      <c r="O21498" s="1">
        <v>8.3000000000000002E-8</v>
      </c>
      <c r="P21498" s="1">
        <f t="shared" si="1340"/>
        <v>1494000000000</v>
      </c>
      <c r="Q21498" s="1">
        <f t="shared" si="1341"/>
        <v>281814733720.80005</v>
      </c>
      <c r="R21498" s="1">
        <f t="shared" si="1342"/>
        <v>597600000000</v>
      </c>
      <c r="S21498" s="1">
        <f t="shared" si="1343"/>
        <v>112725893488.32001</v>
      </c>
      <c r="T21498" s="1"/>
    </row>
    <row r="21499" spans="14:20" x14ac:dyDescent="0.3">
      <c r="N21499">
        <v>186.91</v>
      </c>
      <c r="O21499" s="1">
        <v>8.3000000000000002E-8</v>
      </c>
      <c r="P21499" s="1">
        <f t="shared" si="1340"/>
        <v>1494000000000</v>
      </c>
      <c r="Q21499" s="1">
        <f t="shared" si="1341"/>
        <v>281814733720.80005</v>
      </c>
      <c r="R21499" s="1">
        <f t="shared" si="1342"/>
        <v>597600000000</v>
      </c>
      <c r="S21499" s="1">
        <f t="shared" si="1343"/>
        <v>112725893488.32001</v>
      </c>
      <c r="T21499" s="1"/>
    </row>
    <row r="21500" spans="14:20" x14ac:dyDescent="0.3">
      <c r="N21500">
        <v>186.952</v>
      </c>
      <c r="O21500" s="1">
        <v>0</v>
      </c>
      <c r="P21500" s="1">
        <f t="shared" si="1340"/>
        <v>0</v>
      </c>
      <c r="Q21500" s="1">
        <f t="shared" si="1341"/>
        <v>0</v>
      </c>
      <c r="R21500" s="1">
        <f t="shared" si="1342"/>
        <v>0</v>
      </c>
      <c r="S21500" s="1">
        <f t="shared" si="1343"/>
        <v>0</v>
      </c>
      <c r="T21500" s="1"/>
    </row>
    <row r="21501" spans="14:20" x14ac:dyDescent="0.3">
      <c r="N21501">
        <v>186.994</v>
      </c>
      <c r="O21501" s="1">
        <v>0</v>
      </c>
      <c r="P21501" s="1">
        <f t="shared" si="1340"/>
        <v>0</v>
      </c>
      <c r="Q21501" s="1">
        <f t="shared" si="1341"/>
        <v>0</v>
      </c>
      <c r="R21501" s="1">
        <f t="shared" si="1342"/>
        <v>0</v>
      </c>
      <c r="S21501" s="1">
        <f t="shared" si="1343"/>
        <v>0</v>
      </c>
      <c r="T21501" s="1"/>
    </row>
    <row r="21502" spans="14:20" x14ac:dyDescent="0.3">
      <c r="N21502">
        <v>187.035</v>
      </c>
      <c r="O21502" s="1">
        <v>0</v>
      </c>
      <c r="P21502" s="1">
        <f t="shared" si="1340"/>
        <v>0</v>
      </c>
      <c r="Q21502" s="1">
        <f t="shared" si="1341"/>
        <v>0</v>
      </c>
      <c r="R21502" s="1">
        <f t="shared" si="1342"/>
        <v>0</v>
      </c>
      <c r="S21502" s="1">
        <f t="shared" si="1343"/>
        <v>0</v>
      </c>
      <c r="T21502" s="1"/>
    </row>
    <row r="21503" spans="14:20" x14ac:dyDescent="0.3">
      <c r="N21503">
        <v>187.077</v>
      </c>
      <c r="O21503" s="1">
        <v>0</v>
      </c>
      <c r="P21503" s="1">
        <f t="shared" si="1340"/>
        <v>0</v>
      </c>
      <c r="Q21503" s="1">
        <f t="shared" si="1341"/>
        <v>0</v>
      </c>
      <c r="R21503" s="1">
        <f t="shared" si="1342"/>
        <v>0</v>
      </c>
      <c r="S21503" s="1">
        <f t="shared" si="1343"/>
        <v>0</v>
      </c>
      <c r="T21503" s="1"/>
    </row>
    <row r="21504" spans="14:20" x14ac:dyDescent="0.3">
      <c r="N21504">
        <v>187.119</v>
      </c>
      <c r="O21504" s="1">
        <v>0</v>
      </c>
      <c r="P21504" s="1">
        <f t="shared" si="1340"/>
        <v>0</v>
      </c>
      <c r="Q21504" s="1">
        <f t="shared" si="1341"/>
        <v>0</v>
      </c>
      <c r="R21504" s="1">
        <f t="shared" si="1342"/>
        <v>0</v>
      </c>
      <c r="S21504" s="1">
        <f t="shared" si="1343"/>
        <v>0</v>
      </c>
      <c r="T21504" s="1"/>
    </row>
    <row r="21505" spans="14:20" x14ac:dyDescent="0.3">
      <c r="N21505">
        <v>187.16</v>
      </c>
      <c r="O21505" s="1">
        <v>0</v>
      </c>
      <c r="P21505" s="1">
        <f t="shared" si="1340"/>
        <v>0</v>
      </c>
      <c r="Q21505" s="1">
        <f t="shared" si="1341"/>
        <v>0</v>
      </c>
      <c r="R21505" s="1">
        <f t="shared" si="1342"/>
        <v>0</v>
      </c>
      <c r="S21505" s="1">
        <f t="shared" si="1343"/>
        <v>0</v>
      </c>
      <c r="T21505" s="1"/>
    </row>
    <row r="21506" spans="14:20" x14ac:dyDescent="0.3">
      <c r="N21506">
        <v>187.202</v>
      </c>
      <c r="O21506" s="1">
        <v>0</v>
      </c>
      <c r="P21506" s="1">
        <f t="shared" si="1340"/>
        <v>0</v>
      </c>
      <c r="Q21506" s="1">
        <f t="shared" si="1341"/>
        <v>0</v>
      </c>
      <c r="R21506" s="1">
        <f t="shared" si="1342"/>
        <v>0</v>
      </c>
      <c r="S21506" s="1">
        <f t="shared" si="1343"/>
        <v>0</v>
      </c>
      <c r="T21506" s="1"/>
    </row>
    <row r="21507" spans="14:20" x14ac:dyDescent="0.3">
      <c r="N21507">
        <v>187.244</v>
      </c>
      <c r="O21507" s="1">
        <v>0</v>
      </c>
      <c r="P21507" s="1">
        <f t="shared" ref="P21507:P21570" si="1344">O21507*3600*2500000000*10000*20*10</f>
        <v>0</v>
      </c>
      <c r="Q21507" s="1">
        <f t="shared" ref="Q21507:Q21570" si="1345">O21507*3600*471577533*10000*20*10</f>
        <v>0</v>
      </c>
      <c r="R21507" s="1">
        <f t="shared" ref="R21507:R21570" si="1346">O21507*3600*2500000000*10000*20*4</f>
        <v>0</v>
      </c>
      <c r="S21507" s="1">
        <f t="shared" ref="S21507:S21570" si="1347">O21507*3600*471577533*10000*20*4</f>
        <v>0</v>
      </c>
      <c r="T21507" s="1"/>
    </row>
    <row r="21508" spans="14:20" x14ac:dyDescent="0.3">
      <c r="N21508">
        <v>187.285</v>
      </c>
      <c r="O21508" s="1">
        <v>0</v>
      </c>
      <c r="P21508" s="1">
        <f t="shared" si="1344"/>
        <v>0</v>
      </c>
      <c r="Q21508" s="1">
        <f t="shared" si="1345"/>
        <v>0</v>
      </c>
      <c r="R21508" s="1">
        <f t="shared" si="1346"/>
        <v>0</v>
      </c>
      <c r="S21508" s="1">
        <f t="shared" si="1347"/>
        <v>0</v>
      </c>
      <c r="T21508" s="1"/>
    </row>
    <row r="21509" spans="14:20" x14ac:dyDescent="0.3">
      <c r="N21509">
        <v>187.327</v>
      </c>
      <c r="O21509" s="1">
        <v>0</v>
      </c>
      <c r="P21509" s="1">
        <f t="shared" si="1344"/>
        <v>0</v>
      </c>
      <c r="Q21509" s="1">
        <f t="shared" si="1345"/>
        <v>0</v>
      </c>
      <c r="R21509" s="1">
        <f t="shared" si="1346"/>
        <v>0</v>
      </c>
      <c r="S21509" s="1">
        <f t="shared" si="1347"/>
        <v>0</v>
      </c>
      <c r="T21509" s="1"/>
    </row>
    <row r="21510" spans="14:20" x14ac:dyDescent="0.3">
      <c r="N21510">
        <v>187.369</v>
      </c>
      <c r="O21510" s="1">
        <v>0</v>
      </c>
      <c r="P21510" s="1">
        <f t="shared" si="1344"/>
        <v>0</v>
      </c>
      <c r="Q21510" s="1">
        <f t="shared" si="1345"/>
        <v>0</v>
      </c>
      <c r="R21510" s="1">
        <f t="shared" si="1346"/>
        <v>0</v>
      </c>
      <c r="S21510" s="1">
        <f t="shared" si="1347"/>
        <v>0</v>
      </c>
      <c r="T21510" s="1"/>
    </row>
    <row r="21511" spans="14:20" x14ac:dyDescent="0.3">
      <c r="N21511">
        <v>187.41</v>
      </c>
      <c r="O21511" s="1">
        <v>0</v>
      </c>
      <c r="P21511" s="1">
        <f t="shared" si="1344"/>
        <v>0</v>
      </c>
      <c r="Q21511" s="1">
        <f t="shared" si="1345"/>
        <v>0</v>
      </c>
      <c r="R21511" s="1">
        <f t="shared" si="1346"/>
        <v>0</v>
      </c>
      <c r="S21511" s="1">
        <f t="shared" si="1347"/>
        <v>0</v>
      </c>
      <c r="T21511" s="1"/>
    </row>
    <row r="21512" spans="14:20" x14ac:dyDescent="0.3">
      <c r="N21512">
        <v>187.452</v>
      </c>
      <c r="O21512" s="1">
        <v>0</v>
      </c>
      <c r="P21512" s="1">
        <f t="shared" si="1344"/>
        <v>0</v>
      </c>
      <c r="Q21512" s="1">
        <f t="shared" si="1345"/>
        <v>0</v>
      </c>
      <c r="R21512" s="1">
        <f t="shared" si="1346"/>
        <v>0</v>
      </c>
      <c r="S21512" s="1">
        <f t="shared" si="1347"/>
        <v>0</v>
      </c>
      <c r="T21512" s="1"/>
    </row>
    <row r="21513" spans="14:20" x14ac:dyDescent="0.3">
      <c r="N21513">
        <v>187.494</v>
      </c>
      <c r="O21513" s="1">
        <v>0</v>
      </c>
      <c r="P21513" s="1">
        <f t="shared" si="1344"/>
        <v>0</v>
      </c>
      <c r="Q21513" s="1">
        <f t="shared" si="1345"/>
        <v>0</v>
      </c>
      <c r="R21513" s="1">
        <f t="shared" si="1346"/>
        <v>0</v>
      </c>
      <c r="S21513" s="1">
        <f t="shared" si="1347"/>
        <v>0</v>
      </c>
      <c r="T21513" s="1"/>
    </row>
    <row r="21514" spans="14:20" x14ac:dyDescent="0.3">
      <c r="N21514">
        <v>187.535</v>
      </c>
      <c r="O21514" s="1">
        <v>0</v>
      </c>
      <c r="P21514" s="1">
        <f t="shared" si="1344"/>
        <v>0</v>
      </c>
      <c r="Q21514" s="1">
        <f t="shared" si="1345"/>
        <v>0</v>
      </c>
      <c r="R21514" s="1">
        <f t="shared" si="1346"/>
        <v>0</v>
      </c>
      <c r="S21514" s="1">
        <f t="shared" si="1347"/>
        <v>0</v>
      </c>
      <c r="T21514" s="1"/>
    </row>
    <row r="21515" spans="14:20" x14ac:dyDescent="0.3">
      <c r="N21515">
        <v>187.577</v>
      </c>
      <c r="O21515" s="1">
        <v>0</v>
      </c>
      <c r="P21515" s="1">
        <f t="shared" si="1344"/>
        <v>0</v>
      </c>
      <c r="Q21515" s="1">
        <f t="shared" si="1345"/>
        <v>0</v>
      </c>
      <c r="R21515" s="1">
        <f t="shared" si="1346"/>
        <v>0</v>
      </c>
      <c r="S21515" s="1">
        <f t="shared" si="1347"/>
        <v>0</v>
      </c>
      <c r="T21515" s="1"/>
    </row>
    <row r="21516" spans="14:20" x14ac:dyDescent="0.3">
      <c r="N21516">
        <v>187.619</v>
      </c>
      <c r="O21516" s="1">
        <v>0</v>
      </c>
      <c r="P21516" s="1">
        <f t="shared" si="1344"/>
        <v>0</v>
      </c>
      <c r="Q21516" s="1">
        <f t="shared" si="1345"/>
        <v>0</v>
      </c>
      <c r="R21516" s="1">
        <f t="shared" si="1346"/>
        <v>0</v>
      </c>
      <c r="S21516" s="1">
        <f t="shared" si="1347"/>
        <v>0</v>
      </c>
      <c r="T21516" s="1"/>
    </row>
    <row r="21517" spans="14:20" x14ac:dyDescent="0.3">
      <c r="N21517">
        <v>187.66</v>
      </c>
      <c r="O21517" s="1">
        <v>0</v>
      </c>
      <c r="P21517" s="1">
        <f t="shared" si="1344"/>
        <v>0</v>
      </c>
      <c r="Q21517" s="1">
        <f t="shared" si="1345"/>
        <v>0</v>
      </c>
      <c r="R21517" s="1">
        <f t="shared" si="1346"/>
        <v>0</v>
      </c>
      <c r="S21517" s="1">
        <f t="shared" si="1347"/>
        <v>0</v>
      </c>
      <c r="T21517" s="1"/>
    </row>
    <row r="21518" spans="14:20" x14ac:dyDescent="0.3">
      <c r="N21518">
        <v>187.702</v>
      </c>
      <c r="O21518" s="1">
        <v>0</v>
      </c>
      <c r="P21518" s="1">
        <f t="shared" si="1344"/>
        <v>0</v>
      </c>
      <c r="Q21518" s="1">
        <f t="shared" si="1345"/>
        <v>0</v>
      </c>
      <c r="R21518" s="1">
        <f t="shared" si="1346"/>
        <v>0</v>
      </c>
      <c r="S21518" s="1">
        <f t="shared" si="1347"/>
        <v>0</v>
      </c>
      <c r="T21518" s="1"/>
    </row>
    <row r="21519" spans="14:20" x14ac:dyDescent="0.3">
      <c r="N21519">
        <v>187.744</v>
      </c>
      <c r="O21519" s="1">
        <v>0</v>
      </c>
      <c r="P21519" s="1">
        <f t="shared" si="1344"/>
        <v>0</v>
      </c>
      <c r="Q21519" s="1">
        <f t="shared" si="1345"/>
        <v>0</v>
      </c>
      <c r="R21519" s="1">
        <f t="shared" si="1346"/>
        <v>0</v>
      </c>
      <c r="S21519" s="1">
        <f t="shared" si="1347"/>
        <v>0</v>
      </c>
      <c r="T21519" s="1"/>
    </row>
    <row r="21520" spans="14:20" x14ac:dyDescent="0.3">
      <c r="N21520">
        <v>187.785</v>
      </c>
      <c r="O21520" s="1">
        <v>8.3000000000000002E-8</v>
      </c>
      <c r="P21520" s="1">
        <f t="shared" si="1344"/>
        <v>1494000000000</v>
      </c>
      <c r="Q21520" s="1">
        <f t="shared" si="1345"/>
        <v>281814733720.80005</v>
      </c>
      <c r="R21520" s="1">
        <f t="shared" si="1346"/>
        <v>597600000000</v>
      </c>
      <c r="S21520" s="1">
        <f t="shared" si="1347"/>
        <v>112725893488.32001</v>
      </c>
      <c r="T21520" s="1"/>
    </row>
    <row r="21521" spans="14:20" x14ac:dyDescent="0.3">
      <c r="N21521">
        <v>187.827</v>
      </c>
      <c r="O21521" s="1">
        <v>8.3000000000000002E-8</v>
      </c>
      <c r="P21521" s="1">
        <f t="shared" si="1344"/>
        <v>1494000000000</v>
      </c>
      <c r="Q21521" s="1">
        <f t="shared" si="1345"/>
        <v>281814733720.80005</v>
      </c>
      <c r="R21521" s="1">
        <f t="shared" si="1346"/>
        <v>597600000000</v>
      </c>
      <c r="S21521" s="1">
        <f t="shared" si="1347"/>
        <v>112725893488.32001</v>
      </c>
      <c r="T21521" s="1"/>
    </row>
    <row r="21522" spans="14:20" x14ac:dyDescent="0.3">
      <c r="N21522">
        <v>187.869</v>
      </c>
      <c r="O21522" s="1">
        <v>8.3000000000000002E-8</v>
      </c>
      <c r="P21522" s="1">
        <f t="shared" si="1344"/>
        <v>1494000000000</v>
      </c>
      <c r="Q21522" s="1">
        <f t="shared" si="1345"/>
        <v>281814733720.80005</v>
      </c>
      <c r="R21522" s="1">
        <f t="shared" si="1346"/>
        <v>597600000000</v>
      </c>
      <c r="S21522" s="1">
        <f t="shared" si="1347"/>
        <v>112725893488.32001</v>
      </c>
      <c r="T21522" s="1"/>
    </row>
    <row r="21523" spans="14:20" x14ac:dyDescent="0.3">
      <c r="N21523">
        <v>187.91</v>
      </c>
      <c r="O21523" s="1">
        <v>8.3000000000000002E-8</v>
      </c>
      <c r="P21523" s="1">
        <f t="shared" si="1344"/>
        <v>1494000000000</v>
      </c>
      <c r="Q21523" s="1">
        <f t="shared" si="1345"/>
        <v>281814733720.80005</v>
      </c>
      <c r="R21523" s="1">
        <f t="shared" si="1346"/>
        <v>597600000000</v>
      </c>
      <c r="S21523" s="1">
        <f t="shared" si="1347"/>
        <v>112725893488.32001</v>
      </c>
      <c r="T21523" s="1"/>
    </row>
    <row r="21524" spans="14:20" x14ac:dyDescent="0.3">
      <c r="N21524">
        <v>187.952</v>
      </c>
      <c r="O21524" s="1">
        <v>0</v>
      </c>
      <c r="P21524" s="1">
        <f t="shared" si="1344"/>
        <v>0</v>
      </c>
      <c r="Q21524" s="1">
        <f t="shared" si="1345"/>
        <v>0</v>
      </c>
      <c r="R21524" s="1">
        <f t="shared" si="1346"/>
        <v>0</v>
      </c>
      <c r="S21524" s="1">
        <f t="shared" si="1347"/>
        <v>0</v>
      </c>
      <c r="T21524" s="1"/>
    </row>
    <row r="21525" spans="14:20" x14ac:dyDescent="0.3">
      <c r="N21525">
        <v>187.994</v>
      </c>
      <c r="O21525" s="1">
        <v>0</v>
      </c>
      <c r="P21525" s="1">
        <f t="shared" si="1344"/>
        <v>0</v>
      </c>
      <c r="Q21525" s="1">
        <f t="shared" si="1345"/>
        <v>0</v>
      </c>
      <c r="R21525" s="1">
        <f t="shared" si="1346"/>
        <v>0</v>
      </c>
      <c r="S21525" s="1">
        <f t="shared" si="1347"/>
        <v>0</v>
      </c>
      <c r="T21525" s="1"/>
    </row>
    <row r="21526" spans="14:20" x14ac:dyDescent="0.3">
      <c r="N21526">
        <v>188.035</v>
      </c>
      <c r="O21526" s="1">
        <v>0</v>
      </c>
      <c r="P21526" s="1">
        <f t="shared" si="1344"/>
        <v>0</v>
      </c>
      <c r="Q21526" s="1">
        <f t="shared" si="1345"/>
        <v>0</v>
      </c>
      <c r="R21526" s="1">
        <f t="shared" si="1346"/>
        <v>0</v>
      </c>
      <c r="S21526" s="1">
        <f t="shared" si="1347"/>
        <v>0</v>
      </c>
      <c r="T21526" s="1"/>
    </row>
    <row r="21527" spans="14:20" x14ac:dyDescent="0.3">
      <c r="N21527">
        <v>188.077</v>
      </c>
      <c r="O21527" s="1">
        <v>0</v>
      </c>
      <c r="P21527" s="1">
        <f t="shared" si="1344"/>
        <v>0</v>
      </c>
      <c r="Q21527" s="1">
        <f t="shared" si="1345"/>
        <v>0</v>
      </c>
      <c r="R21527" s="1">
        <f t="shared" si="1346"/>
        <v>0</v>
      </c>
      <c r="S21527" s="1">
        <f t="shared" si="1347"/>
        <v>0</v>
      </c>
      <c r="T21527" s="1"/>
    </row>
    <row r="21528" spans="14:20" x14ac:dyDescent="0.3">
      <c r="N21528">
        <v>188.119</v>
      </c>
      <c r="O21528" s="1">
        <v>0</v>
      </c>
      <c r="P21528" s="1">
        <f t="shared" si="1344"/>
        <v>0</v>
      </c>
      <c r="Q21528" s="1">
        <f t="shared" si="1345"/>
        <v>0</v>
      </c>
      <c r="R21528" s="1">
        <f t="shared" si="1346"/>
        <v>0</v>
      </c>
      <c r="S21528" s="1">
        <f t="shared" si="1347"/>
        <v>0</v>
      </c>
      <c r="T21528" s="1"/>
    </row>
    <row r="21529" spans="14:20" x14ac:dyDescent="0.3">
      <c r="N21529">
        <v>188.16</v>
      </c>
      <c r="O21529" s="1">
        <v>0</v>
      </c>
      <c r="P21529" s="1">
        <f t="shared" si="1344"/>
        <v>0</v>
      </c>
      <c r="Q21529" s="1">
        <f t="shared" si="1345"/>
        <v>0</v>
      </c>
      <c r="R21529" s="1">
        <f t="shared" si="1346"/>
        <v>0</v>
      </c>
      <c r="S21529" s="1">
        <f t="shared" si="1347"/>
        <v>0</v>
      </c>
      <c r="T21529" s="1"/>
    </row>
    <row r="21530" spans="14:20" x14ac:dyDescent="0.3">
      <c r="N21530">
        <v>188.202</v>
      </c>
      <c r="O21530" s="1">
        <v>0</v>
      </c>
      <c r="P21530" s="1">
        <f t="shared" si="1344"/>
        <v>0</v>
      </c>
      <c r="Q21530" s="1">
        <f t="shared" si="1345"/>
        <v>0</v>
      </c>
      <c r="R21530" s="1">
        <f t="shared" si="1346"/>
        <v>0</v>
      </c>
      <c r="S21530" s="1">
        <f t="shared" si="1347"/>
        <v>0</v>
      </c>
      <c r="T21530" s="1"/>
    </row>
    <row r="21531" spans="14:20" x14ac:dyDescent="0.3">
      <c r="N21531">
        <v>188.244</v>
      </c>
      <c r="O21531" s="1">
        <v>0</v>
      </c>
      <c r="P21531" s="1">
        <f t="shared" si="1344"/>
        <v>0</v>
      </c>
      <c r="Q21531" s="1">
        <f t="shared" si="1345"/>
        <v>0</v>
      </c>
      <c r="R21531" s="1">
        <f t="shared" si="1346"/>
        <v>0</v>
      </c>
      <c r="S21531" s="1">
        <f t="shared" si="1347"/>
        <v>0</v>
      </c>
      <c r="T21531" s="1"/>
    </row>
    <row r="21532" spans="14:20" x14ac:dyDescent="0.3">
      <c r="N21532">
        <v>188.285</v>
      </c>
      <c r="O21532" s="1">
        <v>0</v>
      </c>
      <c r="P21532" s="1">
        <f t="shared" si="1344"/>
        <v>0</v>
      </c>
      <c r="Q21532" s="1">
        <f t="shared" si="1345"/>
        <v>0</v>
      </c>
      <c r="R21532" s="1">
        <f t="shared" si="1346"/>
        <v>0</v>
      </c>
      <c r="S21532" s="1">
        <f t="shared" si="1347"/>
        <v>0</v>
      </c>
      <c r="T21532" s="1"/>
    </row>
    <row r="21533" spans="14:20" x14ac:dyDescent="0.3">
      <c r="N21533">
        <v>188.327</v>
      </c>
      <c r="O21533" s="1">
        <v>0</v>
      </c>
      <c r="P21533" s="1">
        <f t="shared" si="1344"/>
        <v>0</v>
      </c>
      <c r="Q21533" s="1">
        <f t="shared" si="1345"/>
        <v>0</v>
      </c>
      <c r="R21533" s="1">
        <f t="shared" si="1346"/>
        <v>0</v>
      </c>
      <c r="S21533" s="1">
        <f t="shared" si="1347"/>
        <v>0</v>
      </c>
      <c r="T21533" s="1"/>
    </row>
    <row r="21534" spans="14:20" x14ac:dyDescent="0.3">
      <c r="N21534">
        <v>188.369</v>
      </c>
      <c r="O21534" s="1">
        <v>0</v>
      </c>
      <c r="P21534" s="1">
        <f t="shared" si="1344"/>
        <v>0</v>
      </c>
      <c r="Q21534" s="1">
        <f t="shared" si="1345"/>
        <v>0</v>
      </c>
      <c r="R21534" s="1">
        <f t="shared" si="1346"/>
        <v>0</v>
      </c>
      <c r="S21534" s="1">
        <f t="shared" si="1347"/>
        <v>0</v>
      </c>
      <c r="T21534" s="1"/>
    </row>
    <row r="21535" spans="14:20" x14ac:dyDescent="0.3">
      <c r="N21535">
        <v>188.41</v>
      </c>
      <c r="O21535" s="1">
        <v>0</v>
      </c>
      <c r="P21535" s="1">
        <f t="shared" si="1344"/>
        <v>0</v>
      </c>
      <c r="Q21535" s="1">
        <f t="shared" si="1345"/>
        <v>0</v>
      </c>
      <c r="R21535" s="1">
        <f t="shared" si="1346"/>
        <v>0</v>
      </c>
      <c r="S21535" s="1">
        <f t="shared" si="1347"/>
        <v>0</v>
      </c>
      <c r="T21535" s="1"/>
    </row>
    <row r="21536" spans="14:20" x14ac:dyDescent="0.3">
      <c r="N21536">
        <v>188.452</v>
      </c>
      <c r="O21536" s="1">
        <v>0</v>
      </c>
      <c r="P21536" s="1">
        <f t="shared" si="1344"/>
        <v>0</v>
      </c>
      <c r="Q21536" s="1">
        <f t="shared" si="1345"/>
        <v>0</v>
      </c>
      <c r="R21536" s="1">
        <f t="shared" si="1346"/>
        <v>0</v>
      </c>
      <c r="S21536" s="1">
        <f t="shared" si="1347"/>
        <v>0</v>
      </c>
      <c r="T21536" s="1"/>
    </row>
    <row r="21537" spans="14:20" x14ac:dyDescent="0.3">
      <c r="N21537">
        <v>188.494</v>
      </c>
      <c r="O21537" s="1">
        <v>0</v>
      </c>
      <c r="P21537" s="1">
        <f t="shared" si="1344"/>
        <v>0</v>
      </c>
      <c r="Q21537" s="1">
        <f t="shared" si="1345"/>
        <v>0</v>
      </c>
      <c r="R21537" s="1">
        <f t="shared" si="1346"/>
        <v>0</v>
      </c>
      <c r="S21537" s="1">
        <f t="shared" si="1347"/>
        <v>0</v>
      </c>
      <c r="T21537" s="1"/>
    </row>
    <row r="21538" spans="14:20" x14ac:dyDescent="0.3">
      <c r="N21538">
        <v>188.535</v>
      </c>
      <c r="O21538" s="1">
        <v>0</v>
      </c>
      <c r="P21538" s="1">
        <f t="shared" si="1344"/>
        <v>0</v>
      </c>
      <c r="Q21538" s="1">
        <f t="shared" si="1345"/>
        <v>0</v>
      </c>
      <c r="R21538" s="1">
        <f t="shared" si="1346"/>
        <v>0</v>
      </c>
      <c r="S21538" s="1">
        <f t="shared" si="1347"/>
        <v>0</v>
      </c>
      <c r="T21538" s="1"/>
    </row>
    <row r="21539" spans="14:20" x14ac:dyDescent="0.3">
      <c r="N21539">
        <v>188.577</v>
      </c>
      <c r="O21539" s="1">
        <v>0</v>
      </c>
      <c r="P21539" s="1">
        <f t="shared" si="1344"/>
        <v>0</v>
      </c>
      <c r="Q21539" s="1">
        <f t="shared" si="1345"/>
        <v>0</v>
      </c>
      <c r="R21539" s="1">
        <f t="shared" si="1346"/>
        <v>0</v>
      </c>
      <c r="S21539" s="1">
        <f t="shared" si="1347"/>
        <v>0</v>
      </c>
      <c r="T21539" s="1"/>
    </row>
    <row r="21540" spans="14:20" x14ac:dyDescent="0.3">
      <c r="N21540">
        <v>188.619</v>
      </c>
      <c r="O21540" s="1">
        <v>0</v>
      </c>
      <c r="P21540" s="1">
        <f t="shared" si="1344"/>
        <v>0</v>
      </c>
      <c r="Q21540" s="1">
        <f t="shared" si="1345"/>
        <v>0</v>
      </c>
      <c r="R21540" s="1">
        <f t="shared" si="1346"/>
        <v>0</v>
      </c>
      <c r="S21540" s="1">
        <f t="shared" si="1347"/>
        <v>0</v>
      </c>
      <c r="T21540" s="1"/>
    </row>
    <row r="21541" spans="14:20" x14ac:dyDescent="0.3">
      <c r="N21541">
        <v>188.66</v>
      </c>
      <c r="O21541" s="1">
        <v>0</v>
      </c>
      <c r="P21541" s="1">
        <f t="shared" si="1344"/>
        <v>0</v>
      </c>
      <c r="Q21541" s="1">
        <f t="shared" si="1345"/>
        <v>0</v>
      </c>
      <c r="R21541" s="1">
        <f t="shared" si="1346"/>
        <v>0</v>
      </c>
      <c r="S21541" s="1">
        <f t="shared" si="1347"/>
        <v>0</v>
      </c>
      <c r="T21541" s="1"/>
    </row>
    <row r="21542" spans="14:20" x14ac:dyDescent="0.3">
      <c r="N21542">
        <v>188.702</v>
      </c>
      <c r="O21542" s="1">
        <v>0</v>
      </c>
      <c r="P21542" s="1">
        <f t="shared" si="1344"/>
        <v>0</v>
      </c>
      <c r="Q21542" s="1">
        <f t="shared" si="1345"/>
        <v>0</v>
      </c>
      <c r="R21542" s="1">
        <f t="shared" si="1346"/>
        <v>0</v>
      </c>
      <c r="S21542" s="1">
        <f t="shared" si="1347"/>
        <v>0</v>
      </c>
      <c r="T21542" s="1"/>
    </row>
    <row r="21543" spans="14:20" x14ac:dyDescent="0.3">
      <c r="N21543">
        <v>188.744</v>
      </c>
      <c r="O21543" s="1">
        <v>0</v>
      </c>
      <c r="P21543" s="1">
        <f t="shared" si="1344"/>
        <v>0</v>
      </c>
      <c r="Q21543" s="1">
        <f t="shared" si="1345"/>
        <v>0</v>
      </c>
      <c r="R21543" s="1">
        <f t="shared" si="1346"/>
        <v>0</v>
      </c>
      <c r="S21543" s="1">
        <f t="shared" si="1347"/>
        <v>0</v>
      </c>
      <c r="T21543" s="1"/>
    </row>
    <row r="21544" spans="14:20" x14ac:dyDescent="0.3">
      <c r="N21544">
        <v>188.785</v>
      </c>
      <c r="O21544" s="1">
        <v>8.3000000000000002E-8</v>
      </c>
      <c r="P21544" s="1">
        <f t="shared" si="1344"/>
        <v>1494000000000</v>
      </c>
      <c r="Q21544" s="1">
        <f t="shared" si="1345"/>
        <v>281814733720.80005</v>
      </c>
      <c r="R21544" s="1">
        <f t="shared" si="1346"/>
        <v>597600000000</v>
      </c>
      <c r="S21544" s="1">
        <f t="shared" si="1347"/>
        <v>112725893488.32001</v>
      </c>
      <c r="T21544" s="1"/>
    </row>
    <row r="21545" spans="14:20" x14ac:dyDescent="0.3">
      <c r="N21545">
        <v>188.827</v>
      </c>
      <c r="O21545" s="1">
        <v>8.3000000000000002E-8</v>
      </c>
      <c r="P21545" s="1">
        <f t="shared" si="1344"/>
        <v>1494000000000</v>
      </c>
      <c r="Q21545" s="1">
        <f t="shared" si="1345"/>
        <v>281814733720.80005</v>
      </c>
      <c r="R21545" s="1">
        <f t="shared" si="1346"/>
        <v>597600000000</v>
      </c>
      <c r="S21545" s="1">
        <f t="shared" si="1347"/>
        <v>112725893488.32001</v>
      </c>
      <c r="T21545" s="1"/>
    </row>
    <row r="21546" spans="14:20" x14ac:dyDescent="0.3">
      <c r="N21546">
        <v>188.869</v>
      </c>
      <c r="O21546" s="1">
        <v>8.3000000000000002E-8</v>
      </c>
      <c r="P21546" s="1">
        <f t="shared" si="1344"/>
        <v>1494000000000</v>
      </c>
      <c r="Q21546" s="1">
        <f t="shared" si="1345"/>
        <v>281814733720.80005</v>
      </c>
      <c r="R21546" s="1">
        <f t="shared" si="1346"/>
        <v>597600000000</v>
      </c>
      <c r="S21546" s="1">
        <f t="shared" si="1347"/>
        <v>112725893488.32001</v>
      </c>
      <c r="T21546" s="1"/>
    </row>
    <row r="21547" spans="14:20" x14ac:dyDescent="0.3">
      <c r="N21547">
        <v>188.91</v>
      </c>
      <c r="O21547" s="1">
        <v>8.3000000000000002E-8</v>
      </c>
      <c r="P21547" s="1">
        <f t="shared" si="1344"/>
        <v>1494000000000</v>
      </c>
      <c r="Q21547" s="1">
        <f t="shared" si="1345"/>
        <v>281814733720.80005</v>
      </c>
      <c r="R21547" s="1">
        <f t="shared" si="1346"/>
        <v>597600000000</v>
      </c>
      <c r="S21547" s="1">
        <f t="shared" si="1347"/>
        <v>112725893488.32001</v>
      </c>
      <c r="T21547" s="1"/>
    </row>
    <row r="21548" spans="14:20" x14ac:dyDescent="0.3">
      <c r="N21548">
        <v>188.952</v>
      </c>
      <c r="O21548" s="1">
        <v>0</v>
      </c>
      <c r="P21548" s="1">
        <f t="shared" si="1344"/>
        <v>0</v>
      </c>
      <c r="Q21548" s="1">
        <f t="shared" si="1345"/>
        <v>0</v>
      </c>
      <c r="R21548" s="1">
        <f t="shared" si="1346"/>
        <v>0</v>
      </c>
      <c r="S21548" s="1">
        <f t="shared" si="1347"/>
        <v>0</v>
      </c>
      <c r="T21548" s="1"/>
    </row>
    <row r="21549" spans="14:20" x14ac:dyDescent="0.3">
      <c r="N21549">
        <v>188.994</v>
      </c>
      <c r="O21549" s="1">
        <v>0</v>
      </c>
      <c r="P21549" s="1">
        <f t="shared" si="1344"/>
        <v>0</v>
      </c>
      <c r="Q21549" s="1">
        <f t="shared" si="1345"/>
        <v>0</v>
      </c>
      <c r="R21549" s="1">
        <f t="shared" si="1346"/>
        <v>0</v>
      </c>
      <c r="S21549" s="1">
        <f t="shared" si="1347"/>
        <v>0</v>
      </c>
      <c r="T21549" s="1"/>
    </row>
    <row r="21550" spans="14:20" x14ac:dyDescent="0.3">
      <c r="N21550">
        <v>189.035</v>
      </c>
      <c r="O21550" s="1">
        <v>0</v>
      </c>
      <c r="P21550" s="1">
        <f t="shared" si="1344"/>
        <v>0</v>
      </c>
      <c r="Q21550" s="1">
        <f t="shared" si="1345"/>
        <v>0</v>
      </c>
      <c r="R21550" s="1">
        <f t="shared" si="1346"/>
        <v>0</v>
      </c>
      <c r="S21550" s="1">
        <f t="shared" si="1347"/>
        <v>0</v>
      </c>
      <c r="T21550" s="1"/>
    </row>
    <row r="21551" spans="14:20" x14ac:dyDescent="0.3">
      <c r="N21551">
        <v>189.077</v>
      </c>
      <c r="O21551" s="1">
        <v>0</v>
      </c>
      <c r="P21551" s="1">
        <f t="shared" si="1344"/>
        <v>0</v>
      </c>
      <c r="Q21551" s="1">
        <f t="shared" si="1345"/>
        <v>0</v>
      </c>
      <c r="R21551" s="1">
        <f t="shared" si="1346"/>
        <v>0</v>
      </c>
      <c r="S21551" s="1">
        <f t="shared" si="1347"/>
        <v>0</v>
      </c>
      <c r="T21551" s="1"/>
    </row>
    <row r="21552" spans="14:20" x14ac:dyDescent="0.3">
      <c r="N21552">
        <v>189.119</v>
      </c>
      <c r="O21552" s="1">
        <v>0</v>
      </c>
      <c r="P21552" s="1">
        <f t="shared" si="1344"/>
        <v>0</v>
      </c>
      <c r="Q21552" s="1">
        <f t="shared" si="1345"/>
        <v>0</v>
      </c>
      <c r="R21552" s="1">
        <f t="shared" si="1346"/>
        <v>0</v>
      </c>
      <c r="S21552" s="1">
        <f t="shared" si="1347"/>
        <v>0</v>
      </c>
      <c r="T21552" s="1"/>
    </row>
    <row r="21553" spans="14:20" x14ac:dyDescent="0.3">
      <c r="N21553">
        <v>189.16</v>
      </c>
      <c r="O21553" s="1">
        <v>0</v>
      </c>
      <c r="P21553" s="1">
        <f t="shared" si="1344"/>
        <v>0</v>
      </c>
      <c r="Q21553" s="1">
        <f t="shared" si="1345"/>
        <v>0</v>
      </c>
      <c r="R21553" s="1">
        <f t="shared" si="1346"/>
        <v>0</v>
      </c>
      <c r="S21553" s="1">
        <f t="shared" si="1347"/>
        <v>0</v>
      </c>
      <c r="T21553" s="1"/>
    </row>
    <row r="21554" spans="14:20" x14ac:dyDescent="0.3">
      <c r="N21554">
        <v>189.202</v>
      </c>
      <c r="O21554" s="1">
        <v>0</v>
      </c>
      <c r="P21554" s="1">
        <f t="shared" si="1344"/>
        <v>0</v>
      </c>
      <c r="Q21554" s="1">
        <f t="shared" si="1345"/>
        <v>0</v>
      </c>
      <c r="R21554" s="1">
        <f t="shared" si="1346"/>
        <v>0</v>
      </c>
      <c r="S21554" s="1">
        <f t="shared" si="1347"/>
        <v>0</v>
      </c>
      <c r="T21554" s="1"/>
    </row>
    <row r="21555" spans="14:20" x14ac:dyDescent="0.3">
      <c r="N21555">
        <v>189.244</v>
      </c>
      <c r="O21555" s="1">
        <v>0</v>
      </c>
      <c r="P21555" s="1">
        <f t="shared" si="1344"/>
        <v>0</v>
      </c>
      <c r="Q21555" s="1">
        <f t="shared" si="1345"/>
        <v>0</v>
      </c>
      <c r="R21555" s="1">
        <f t="shared" si="1346"/>
        <v>0</v>
      </c>
      <c r="S21555" s="1">
        <f t="shared" si="1347"/>
        <v>0</v>
      </c>
      <c r="T21555" s="1"/>
    </row>
    <row r="21556" spans="14:20" x14ac:dyDescent="0.3">
      <c r="N21556">
        <v>189.285</v>
      </c>
      <c r="O21556" s="1">
        <v>0</v>
      </c>
      <c r="P21556" s="1">
        <f t="shared" si="1344"/>
        <v>0</v>
      </c>
      <c r="Q21556" s="1">
        <f t="shared" si="1345"/>
        <v>0</v>
      </c>
      <c r="R21556" s="1">
        <f t="shared" si="1346"/>
        <v>0</v>
      </c>
      <c r="S21556" s="1">
        <f t="shared" si="1347"/>
        <v>0</v>
      </c>
      <c r="T21556" s="1"/>
    </row>
    <row r="21557" spans="14:20" x14ac:dyDescent="0.3">
      <c r="N21557">
        <v>189.327</v>
      </c>
      <c r="O21557" s="1">
        <v>0</v>
      </c>
      <c r="P21557" s="1">
        <f t="shared" si="1344"/>
        <v>0</v>
      </c>
      <c r="Q21557" s="1">
        <f t="shared" si="1345"/>
        <v>0</v>
      </c>
      <c r="R21557" s="1">
        <f t="shared" si="1346"/>
        <v>0</v>
      </c>
      <c r="S21557" s="1">
        <f t="shared" si="1347"/>
        <v>0</v>
      </c>
      <c r="T21557" s="1"/>
    </row>
    <row r="21558" spans="14:20" x14ac:dyDescent="0.3">
      <c r="N21558">
        <v>189.369</v>
      </c>
      <c r="O21558" s="1">
        <v>0</v>
      </c>
      <c r="P21558" s="1">
        <f t="shared" si="1344"/>
        <v>0</v>
      </c>
      <c r="Q21558" s="1">
        <f t="shared" si="1345"/>
        <v>0</v>
      </c>
      <c r="R21558" s="1">
        <f t="shared" si="1346"/>
        <v>0</v>
      </c>
      <c r="S21558" s="1">
        <f t="shared" si="1347"/>
        <v>0</v>
      </c>
      <c r="T21558" s="1"/>
    </row>
    <row r="21559" spans="14:20" x14ac:dyDescent="0.3">
      <c r="N21559">
        <v>189.41</v>
      </c>
      <c r="O21559" s="1">
        <v>0</v>
      </c>
      <c r="P21559" s="1">
        <f t="shared" si="1344"/>
        <v>0</v>
      </c>
      <c r="Q21559" s="1">
        <f t="shared" si="1345"/>
        <v>0</v>
      </c>
      <c r="R21559" s="1">
        <f t="shared" si="1346"/>
        <v>0</v>
      </c>
      <c r="S21559" s="1">
        <f t="shared" si="1347"/>
        <v>0</v>
      </c>
      <c r="T21559" s="1"/>
    </row>
    <row r="21560" spans="14:20" x14ac:dyDescent="0.3">
      <c r="N21560">
        <v>189.452</v>
      </c>
      <c r="O21560" s="1">
        <v>0</v>
      </c>
      <c r="P21560" s="1">
        <f t="shared" si="1344"/>
        <v>0</v>
      </c>
      <c r="Q21560" s="1">
        <f t="shared" si="1345"/>
        <v>0</v>
      </c>
      <c r="R21560" s="1">
        <f t="shared" si="1346"/>
        <v>0</v>
      </c>
      <c r="S21560" s="1">
        <f t="shared" si="1347"/>
        <v>0</v>
      </c>
      <c r="T21560" s="1"/>
    </row>
    <row r="21561" spans="14:20" x14ac:dyDescent="0.3">
      <c r="N21561">
        <v>189.494</v>
      </c>
      <c r="O21561" s="1">
        <v>0</v>
      </c>
      <c r="P21561" s="1">
        <f t="shared" si="1344"/>
        <v>0</v>
      </c>
      <c r="Q21561" s="1">
        <f t="shared" si="1345"/>
        <v>0</v>
      </c>
      <c r="R21561" s="1">
        <f t="shared" si="1346"/>
        <v>0</v>
      </c>
      <c r="S21561" s="1">
        <f t="shared" si="1347"/>
        <v>0</v>
      </c>
      <c r="T21561" s="1"/>
    </row>
    <row r="21562" spans="14:20" x14ac:dyDescent="0.3">
      <c r="N21562">
        <v>189.535</v>
      </c>
      <c r="O21562" s="1">
        <v>0</v>
      </c>
      <c r="P21562" s="1">
        <f t="shared" si="1344"/>
        <v>0</v>
      </c>
      <c r="Q21562" s="1">
        <f t="shared" si="1345"/>
        <v>0</v>
      </c>
      <c r="R21562" s="1">
        <f t="shared" si="1346"/>
        <v>0</v>
      </c>
      <c r="S21562" s="1">
        <f t="shared" si="1347"/>
        <v>0</v>
      </c>
      <c r="T21562" s="1"/>
    </row>
    <row r="21563" spans="14:20" x14ac:dyDescent="0.3">
      <c r="N21563">
        <v>189.577</v>
      </c>
      <c r="O21563" s="1">
        <v>0</v>
      </c>
      <c r="P21563" s="1">
        <f t="shared" si="1344"/>
        <v>0</v>
      </c>
      <c r="Q21563" s="1">
        <f t="shared" si="1345"/>
        <v>0</v>
      </c>
      <c r="R21563" s="1">
        <f t="shared" si="1346"/>
        <v>0</v>
      </c>
      <c r="S21563" s="1">
        <f t="shared" si="1347"/>
        <v>0</v>
      </c>
      <c r="T21563" s="1"/>
    </row>
    <row r="21564" spans="14:20" x14ac:dyDescent="0.3">
      <c r="N21564">
        <v>189.619</v>
      </c>
      <c r="O21564" s="1">
        <v>0</v>
      </c>
      <c r="P21564" s="1">
        <f t="shared" si="1344"/>
        <v>0</v>
      </c>
      <c r="Q21564" s="1">
        <f t="shared" si="1345"/>
        <v>0</v>
      </c>
      <c r="R21564" s="1">
        <f t="shared" si="1346"/>
        <v>0</v>
      </c>
      <c r="S21564" s="1">
        <f t="shared" si="1347"/>
        <v>0</v>
      </c>
      <c r="T21564" s="1"/>
    </row>
    <row r="21565" spans="14:20" x14ac:dyDescent="0.3">
      <c r="N21565">
        <v>189.66</v>
      </c>
      <c r="O21565" s="1">
        <v>0</v>
      </c>
      <c r="P21565" s="1">
        <f t="shared" si="1344"/>
        <v>0</v>
      </c>
      <c r="Q21565" s="1">
        <f t="shared" si="1345"/>
        <v>0</v>
      </c>
      <c r="R21565" s="1">
        <f t="shared" si="1346"/>
        <v>0</v>
      </c>
      <c r="S21565" s="1">
        <f t="shared" si="1347"/>
        <v>0</v>
      </c>
      <c r="T21565" s="1"/>
    </row>
    <row r="21566" spans="14:20" x14ac:dyDescent="0.3">
      <c r="N21566">
        <v>189.702</v>
      </c>
      <c r="O21566" s="1">
        <v>0</v>
      </c>
      <c r="P21566" s="1">
        <f t="shared" si="1344"/>
        <v>0</v>
      </c>
      <c r="Q21566" s="1">
        <f t="shared" si="1345"/>
        <v>0</v>
      </c>
      <c r="R21566" s="1">
        <f t="shared" si="1346"/>
        <v>0</v>
      </c>
      <c r="S21566" s="1">
        <f t="shared" si="1347"/>
        <v>0</v>
      </c>
      <c r="T21566" s="1"/>
    </row>
    <row r="21567" spans="14:20" x14ac:dyDescent="0.3">
      <c r="N21567">
        <v>189.744</v>
      </c>
      <c r="O21567" s="1">
        <v>0</v>
      </c>
      <c r="P21567" s="1">
        <f t="shared" si="1344"/>
        <v>0</v>
      </c>
      <c r="Q21567" s="1">
        <f t="shared" si="1345"/>
        <v>0</v>
      </c>
      <c r="R21567" s="1">
        <f t="shared" si="1346"/>
        <v>0</v>
      </c>
      <c r="S21567" s="1">
        <f t="shared" si="1347"/>
        <v>0</v>
      </c>
      <c r="T21567" s="1"/>
    </row>
    <row r="21568" spans="14:20" x14ac:dyDescent="0.3">
      <c r="N21568">
        <v>189.785</v>
      </c>
      <c r="O21568" s="1">
        <v>8.3000000000000002E-8</v>
      </c>
      <c r="P21568" s="1">
        <f t="shared" si="1344"/>
        <v>1494000000000</v>
      </c>
      <c r="Q21568" s="1">
        <f t="shared" si="1345"/>
        <v>281814733720.80005</v>
      </c>
      <c r="R21568" s="1">
        <f t="shared" si="1346"/>
        <v>597600000000</v>
      </c>
      <c r="S21568" s="1">
        <f t="shared" si="1347"/>
        <v>112725893488.32001</v>
      </c>
      <c r="T21568" s="1"/>
    </row>
    <row r="21569" spans="14:20" x14ac:dyDescent="0.3">
      <c r="N21569">
        <v>189.827</v>
      </c>
      <c r="O21569" s="1">
        <v>8.3000000000000002E-8</v>
      </c>
      <c r="P21569" s="1">
        <f t="shared" si="1344"/>
        <v>1494000000000</v>
      </c>
      <c r="Q21569" s="1">
        <f t="shared" si="1345"/>
        <v>281814733720.80005</v>
      </c>
      <c r="R21569" s="1">
        <f t="shared" si="1346"/>
        <v>597600000000</v>
      </c>
      <c r="S21569" s="1">
        <f t="shared" si="1347"/>
        <v>112725893488.32001</v>
      </c>
      <c r="T21569" s="1"/>
    </row>
    <row r="21570" spans="14:20" x14ac:dyDescent="0.3">
      <c r="N21570">
        <v>189.869</v>
      </c>
      <c r="O21570" s="1">
        <v>8.3000000000000002E-8</v>
      </c>
      <c r="P21570" s="1">
        <f t="shared" si="1344"/>
        <v>1494000000000</v>
      </c>
      <c r="Q21570" s="1">
        <f t="shared" si="1345"/>
        <v>281814733720.80005</v>
      </c>
      <c r="R21570" s="1">
        <f t="shared" si="1346"/>
        <v>597600000000</v>
      </c>
      <c r="S21570" s="1">
        <f t="shared" si="1347"/>
        <v>112725893488.32001</v>
      </c>
      <c r="T21570" s="1"/>
    </row>
    <row r="21571" spans="14:20" x14ac:dyDescent="0.3">
      <c r="N21571">
        <v>189.91</v>
      </c>
      <c r="O21571" s="1">
        <v>8.3000000000000002E-8</v>
      </c>
      <c r="P21571" s="1">
        <f t="shared" ref="P21571:P21634" si="1348">O21571*3600*2500000000*10000*20*10</f>
        <v>1494000000000</v>
      </c>
      <c r="Q21571" s="1">
        <f t="shared" ref="Q21571:Q21634" si="1349">O21571*3600*471577533*10000*20*10</f>
        <v>281814733720.80005</v>
      </c>
      <c r="R21571" s="1">
        <f t="shared" ref="R21571:R21634" si="1350">O21571*3600*2500000000*10000*20*4</f>
        <v>597600000000</v>
      </c>
      <c r="S21571" s="1">
        <f t="shared" ref="S21571:S21634" si="1351">O21571*3600*471577533*10000*20*4</f>
        <v>112725893488.32001</v>
      </c>
      <c r="T21571" s="1"/>
    </row>
    <row r="21572" spans="14:20" x14ac:dyDescent="0.3">
      <c r="N21572">
        <v>189.952</v>
      </c>
      <c r="O21572" s="1">
        <v>0</v>
      </c>
      <c r="P21572" s="1">
        <f t="shared" si="1348"/>
        <v>0</v>
      </c>
      <c r="Q21572" s="1">
        <f t="shared" si="1349"/>
        <v>0</v>
      </c>
      <c r="R21572" s="1">
        <f t="shared" si="1350"/>
        <v>0</v>
      </c>
      <c r="S21572" s="1">
        <f t="shared" si="1351"/>
        <v>0</v>
      </c>
      <c r="T21572" s="1"/>
    </row>
    <row r="21573" spans="14:20" x14ac:dyDescent="0.3">
      <c r="N21573">
        <v>189.994</v>
      </c>
      <c r="O21573" s="1">
        <v>0</v>
      </c>
      <c r="P21573" s="1">
        <f t="shared" si="1348"/>
        <v>0</v>
      </c>
      <c r="Q21573" s="1">
        <f t="shared" si="1349"/>
        <v>0</v>
      </c>
      <c r="R21573" s="1">
        <f t="shared" si="1350"/>
        <v>0</v>
      </c>
      <c r="S21573" s="1">
        <f t="shared" si="1351"/>
        <v>0</v>
      </c>
      <c r="T21573" s="1"/>
    </row>
    <row r="21574" spans="14:20" x14ac:dyDescent="0.3">
      <c r="N21574">
        <v>190.035</v>
      </c>
      <c r="O21574" s="1">
        <v>0</v>
      </c>
      <c r="P21574" s="1">
        <f t="shared" si="1348"/>
        <v>0</v>
      </c>
      <c r="Q21574" s="1">
        <f t="shared" si="1349"/>
        <v>0</v>
      </c>
      <c r="R21574" s="1">
        <f t="shared" si="1350"/>
        <v>0</v>
      </c>
      <c r="S21574" s="1">
        <f t="shared" si="1351"/>
        <v>0</v>
      </c>
      <c r="T21574" s="1"/>
    </row>
    <row r="21575" spans="14:20" x14ac:dyDescent="0.3">
      <c r="N21575">
        <v>190.077</v>
      </c>
      <c r="O21575" s="1">
        <v>0</v>
      </c>
      <c r="P21575" s="1">
        <f t="shared" si="1348"/>
        <v>0</v>
      </c>
      <c r="Q21575" s="1">
        <f t="shared" si="1349"/>
        <v>0</v>
      </c>
      <c r="R21575" s="1">
        <f t="shared" si="1350"/>
        <v>0</v>
      </c>
      <c r="S21575" s="1">
        <f t="shared" si="1351"/>
        <v>0</v>
      </c>
      <c r="T21575" s="1"/>
    </row>
    <row r="21576" spans="14:20" x14ac:dyDescent="0.3">
      <c r="N21576">
        <v>190.119</v>
      </c>
      <c r="O21576" s="1">
        <v>0</v>
      </c>
      <c r="P21576" s="1">
        <f t="shared" si="1348"/>
        <v>0</v>
      </c>
      <c r="Q21576" s="1">
        <f t="shared" si="1349"/>
        <v>0</v>
      </c>
      <c r="R21576" s="1">
        <f t="shared" si="1350"/>
        <v>0</v>
      </c>
      <c r="S21576" s="1">
        <f t="shared" si="1351"/>
        <v>0</v>
      </c>
      <c r="T21576" s="1"/>
    </row>
    <row r="21577" spans="14:20" x14ac:dyDescent="0.3">
      <c r="N21577">
        <v>190.16</v>
      </c>
      <c r="O21577" s="1">
        <v>0</v>
      </c>
      <c r="P21577" s="1">
        <f t="shared" si="1348"/>
        <v>0</v>
      </c>
      <c r="Q21577" s="1">
        <f t="shared" si="1349"/>
        <v>0</v>
      </c>
      <c r="R21577" s="1">
        <f t="shared" si="1350"/>
        <v>0</v>
      </c>
      <c r="S21577" s="1">
        <f t="shared" si="1351"/>
        <v>0</v>
      </c>
      <c r="T21577" s="1"/>
    </row>
    <row r="21578" spans="14:20" x14ac:dyDescent="0.3">
      <c r="N21578">
        <v>190.202</v>
      </c>
      <c r="O21578" s="1">
        <v>0</v>
      </c>
      <c r="P21578" s="1">
        <f t="shared" si="1348"/>
        <v>0</v>
      </c>
      <c r="Q21578" s="1">
        <f t="shared" si="1349"/>
        <v>0</v>
      </c>
      <c r="R21578" s="1">
        <f t="shared" si="1350"/>
        <v>0</v>
      </c>
      <c r="S21578" s="1">
        <f t="shared" si="1351"/>
        <v>0</v>
      </c>
      <c r="T21578" s="1"/>
    </row>
    <row r="21579" spans="14:20" x14ac:dyDescent="0.3">
      <c r="N21579">
        <v>190.244</v>
      </c>
      <c r="O21579" s="1">
        <v>0</v>
      </c>
      <c r="P21579" s="1">
        <f t="shared" si="1348"/>
        <v>0</v>
      </c>
      <c r="Q21579" s="1">
        <f t="shared" si="1349"/>
        <v>0</v>
      </c>
      <c r="R21579" s="1">
        <f t="shared" si="1350"/>
        <v>0</v>
      </c>
      <c r="S21579" s="1">
        <f t="shared" si="1351"/>
        <v>0</v>
      </c>
      <c r="T21579" s="1"/>
    </row>
    <row r="21580" spans="14:20" x14ac:dyDescent="0.3">
      <c r="N21580">
        <v>190.285</v>
      </c>
      <c r="O21580" s="1">
        <v>0</v>
      </c>
      <c r="P21580" s="1">
        <f t="shared" si="1348"/>
        <v>0</v>
      </c>
      <c r="Q21580" s="1">
        <f t="shared" si="1349"/>
        <v>0</v>
      </c>
      <c r="R21580" s="1">
        <f t="shared" si="1350"/>
        <v>0</v>
      </c>
      <c r="S21580" s="1">
        <f t="shared" si="1351"/>
        <v>0</v>
      </c>
      <c r="T21580" s="1"/>
    </row>
    <row r="21581" spans="14:20" x14ac:dyDescent="0.3">
      <c r="N21581">
        <v>190.327</v>
      </c>
      <c r="O21581" s="1">
        <v>0</v>
      </c>
      <c r="P21581" s="1">
        <f t="shared" si="1348"/>
        <v>0</v>
      </c>
      <c r="Q21581" s="1">
        <f t="shared" si="1349"/>
        <v>0</v>
      </c>
      <c r="R21581" s="1">
        <f t="shared" si="1350"/>
        <v>0</v>
      </c>
      <c r="S21581" s="1">
        <f t="shared" si="1351"/>
        <v>0</v>
      </c>
      <c r="T21581" s="1"/>
    </row>
    <row r="21582" spans="14:20" x14ac:dyDescent="0.3">
      <c r="N21582">
        <v>190.369</v>
      </c>
      <c r="O21582" s="1">
        <v>0</v>
      </c>
      <c r="P21582" s="1">
        <f t="shared" si="1348"/>
        <v>0</v>
      </c>
      <c r="Q21582" s="1">
        <f t="shared" si="1349"/>
        <v>0</v>
      </c>
      <c r="R21582" s="1">
        <f t="shared" si="1350"/>
        <v>0</v>
      </c>
      <c r="S21582" s="1">
        <f t="shared" si="1351"/>
        <v>0</v>
      </c>
      <c r="T21582" s="1"/>
    </row>
    <row r="21583" spans="14:20" x14ac:dyDescent="0.3">
      <c r="N21583">
        <v>190.41</v>
      </c>
      <c r="O21583" s="1">
        <v>0</v>
      </c>
      <c r="P21583" s="1">
        <f t="shared" si="1348"/>
        <v>0</v>
      </c>
      <c r="Q21583" s="1">
        <f t="shared" si="1349"/>
        <v>0</v>
      </c>
      <c r="R21583" s="1">
        <f t="shared" si="1350"/>
        <v>0</v>
      </c>
      <c r="S21583" s="1">
        <f t="shared" si="1351"/>
        <v>0</v>
      </c>
      <c r="T21583" s="1"/>
    </row>
    <row r="21584" spans="14:20" x14ac:dyDescent="0.3">
      <c r="N21584">
        <v>190.452</v>
      </c>
      <c r="O21584" s="1">
        <v>0</v>
      </c>
      <c r="P21584" s="1">
        <f t="shared" si="1348"/>
        <v>0</v>
      </c>
      <c r="Q21584" s="1">
        <f t="shared" si="1349"/>
        <v>0</v>
      </c>
      <c r="R21584" s="1">
        <f t="shared" si="1350"/>
        <v>0</v>
      </c>
      <c r="S21584" s="1">
        <f t="shared" si="1351"/>
        <v>0</v>
      </c>
      <c r="T21584" s="1"/>
    </row>
    <row r="21585" spans="14:20" x14ac:dyDescent="0.3">
      <c r="N21585">
        <v>190.494</v>
      </c>
      <c r="O21585" s="1">
        <v>0</v>
      </c>
      <c r="P21585" s="1">
        <f t="shared" si="1348"/>
        <v>0</v>
      </c>
      <c r="Q21585" s="1">
        <f t="shared" si="1349"/>
        <v>0</v>
      </c>
      <c r="R21585" s="1">
        <f t="shared" si="1350"/>
        <v>0</v>
      </c>
      <c r="S21585" s="1">
        <f t="shared" si="1351"/>
        <v>0</v>
      </c>
      <c r="T21585" s="1"/>
    </row>
    <row r="21586" spans="14:20" x14ac:dyDescent="0.3">
      <c r="N21586">
        <v>190.535</v>
      </c>
      <c r="O21586" s="1">
        <v>0</v>
      </c>
      <c r="P21586" s="1">
        <f t="shared" si="1348"/>
        <v>0</v>
      </c>
      <c r="Q21586" s="1">
        <f t="shared" si="1349"/>
        <v>0</v>
      </c>
      <c r="R21586" s="1">
        <f t="shared" si="1350"/>
        <v>0</v>
      </c>
      <c r="S21586" s="1">
        <f t="shared" si="1351"/>
        <v>0</v>
      </c>
      <c r="T21586" s="1"/>
    </row>
    <row r="21587" spans="14:20" x14ac:dyDescent="0.3">
      <c r="N21587">
        <v>190.577</v>
      </c>
      <c r="O21587" s="1">
        <v>0</v>
      </c>
      <c r="P21587" s="1">
        <f t="shared" si="1348"/>
        <v>0</v>
      </c>
      <c r="Q21587" s="1">
        <f t="shared" si="1349"/>
        <v>0</v>
      </c>
      <c r="R21587" s="1">
        <f t="shared" si="1350"/>
        <v>0</v>
      </c>
      <c r="S21587" s="1">
        <f t="shared" si="1351"/>
        <v>0</v>
      </c>
      <c r="T21587" s="1"/>
    </row>
    <row r="21588" spans="14:20" x14ac:dyDescent="0.3">
      <c r="N21588">
        <v>190.619</v>
      </c>
      <c r="O21588" s="1">
        <v>0</v>
      </c>
      <c r="P21588" s="1">
        <f t="shared" si="1348"/>
        <v>0</v>
      </c>
      <c r="Q21588" s="1">
        <f t="shared" si="1349"/>
        <v>0</v>
      </c>
      <c r="R21588" s="1">
        <f t="shared" si="1350"/>
        <v>0</v>
      </c>
      <c r="S21588" s="1">
        <f t="shared" si="1351"/>
        <v>0</v>
      </c>
      <c r="T21588" s="1"/>
    </row>
    <row r="21589" spans="14:20" x14ac:dyDescent="0.3">
      <c r="N21589">
        <v>190.66</v>
      </c>
      <c r="O21589" s="1">
        <v>0</v>
      </c>
      <c r="P21589" s="1">
        <f t="shared" si="1348"/>
        <v>0</v>
      </c>
      <c r="Q21589" s="1">
        <f t="shared" si="1349"/>
        <v>0</v>
      </c>
      <c r="R21589" s="1">
        <f t="shared" si="1350"/>
        <v>0</v>
      </c>
      <c r="S21589" s="1">
        <f t="shared" si="1351"/>
        <v>0</v>
      </c>
      <c r="T21589" s="1"/>
    </row>
    <row r="21590" spans="14:20" x14ac:dyDescent="0.3">
      <c r="N21590">
        <v>190.702</v>
      </c>
      <c r="O21590" s="1">
        <v>0</v>
      </c>
      <c r="P21590" s="1">
        <f t="shared" si="1348"/>
        <v>0</v>
      </c>
      <c r="Q21590" s="1">
        <f t="shared" si="1349"/>
        <v>0</v>
      </c>
      <c r="R21590" s="1">
        <f t="shared" si="1350"/>
        <v>0</v>
      </c>
      <c r="S21590" s="1">
        <f t="shared" si="1351"/>
        <v>0</v>
      </c>
      <c r="T21590" s="1"/>
    </row>
    <row r="21591" spans="14:20" x14ac:dyDescent="0.3">
      <c r="N21591">
        <v>190.744</v>
      </c>
      <c r="O21591" s="1">
        <v>0</v>
      </c>
      <c r="P21591" s="1">
        <f t="shared" si="1348"/>
        <v>0</v>
      </c>
      <c r="Q21591" s="1">
        <f t="shared" si="1349"/>
        <v>0</v>
      </c>
      <c r="R21591" s="1">
        <f t="shared" si="1350"/>
        <v>0</v>
      </c>
      <c r="S21591" s="1">
        <f t="shared" si="1351"/>
        <v>0</v>
      </c>
      <c r="T21591" s="1"/>
    </row>
    <row r="21592" spans="14:20" x14ac:dyDescent="0.3">
      <c r="N21592">
        <v>190.785</v>
      </c>
      <c r="O21592" s="1">
        <v>8.3000000000000002E-8</v>
      </c>
      <c r="P21592" s="1">
        <f t="shared" si="1348"/>
        <v>1494000000000</v>
      </c>
      <c r="Q21592" s="1">
        <f t="shared" si="1349"/>
        <v>281814733720.80005</v>
      </c>
      <c r="R21592" s="1">
        <f t="shared" si="1350"/>
        <v>597600000000</v>
      </c>
      <c r="S21592" s="1">
        <f t="shared" si="1351"/>
        <v>112725893488.32001</v>
      </c>
      <c r="T21592" s="1"/>
    </row>
    <row r="21593" spans="14:20" x14ac:dyDescent="0.3">
      <c r="N21593">
        <v>190.827</v>
      </c>
      <c r="O21593" s="1">
        <v>8.3000000000000002E-8</v>
      </c>
      <c r="P21593" s="1">
        <f t="shared" si="1348"/>
        <v>1494000000000</v>
      </c>
      <c r="Q21593" s="1">
        <f t="shared" si="1349"/>
        <v>281814733720.80005</v>
      </c>
      <c r="R21593" s="1">
        <f t="shared" si="1350"/>
        <v>597600000000</v>
      </c>
      <c r="S21593" s="1">
        <f t="shared" si="1351"/>
        <v>112725893488.32001</v>
      </c>
      <c r="T21593" s="1"/>
    </row>
    <row r="21594" spans="14:20" x14ac:dyDescent="0.3">
      <c r="N21594">
        <v>190.869</v>
      </c>
      <c r="O21594" s="1">
        <v>8.3000000000000002E-8</v>
      </c>
      <c r="P21594" s="1">
        <f t="shared" si="1348"/>
        <v>1494000000000</v>
      </c>
      <c r="Q21594" s="1">
        <f t="shared" si="1349"/>
        <v>281814733720.80005</v>
      </c>
      <c r="R21594" s="1">
        <f t="shared" si="1350"/>
        <v>597600000000</v>
      </c>
      <c r="S21594" s="1">
        <f t="shared" si="1351"/>
        <v>112725893488.32001</v>
      </c>
      <c r="T21594" s="1"/>
    </row>
    <row r="21595" spans="14:20" x14ac:dyDescent="0.3">
      <c r="N21595">
        <v>190.91</v>
      </c>
      <c r="O21595" s="1">
        <v>8.3000000000000002E-8</v>
      </c>
      <c r="P21595" s="1">
        <f t="shared" si="1348"/>
        <v>1494000000000</v>
      </c>
      <c r="Q21595" s="1">
        <f t="shared" si="1349"/>
        <v>281814733720.80005</v>
      </c>
      <c r="R21595" s="1">
        <f t="shared" si="1350"/>
        <v>597600000000</v>
      </c>
      <c r="S21595" s="1">
        <f t="shared" si="1351"/>
        <v>112725893488.32001</v>
      </c>
      <c r="T21595" s="1"/>
    </row>
    <row r="21596" spans="14:20" x14ac:dyDescent="0.3">
      <c r="N21596">
        <v>190.952</v>
      </c>
      <c r="O21596" s="1">
        <v>0</v>
      </c>
      <c r="P21596" s="1">
        <f t="shared" si="1348"/>
        <v>0</v>
      </c>
      <c r="Q21596" s="1">
        <f t="shared" si="1349"/>
        <v>0</v>
      </c>
      <c r="R21596" s="1">
        <f t="shared" si="1350"/>
        <v>0</v>
      </c>
      <c r="S21596" s="1">
        <f t="shared" si="1351"/>
        <v>0</v>
      </c>
      <c r="T21596" s="1"/>
    </row>
    <row r="21597" spans="14:20" x14ac:dyDescent="0.3">
      <c r="N21597">
        <v>190.994</v>
      </c>
      <c r="O21597" s="1">
        <v>0</v>
      </c>
      <c r="P21597" s="1">
        <f t="shared" si="1348"/>
        <v>0</v>
      </c>
      <c r="Q21597" s="1">
        <f t="shared" si="1349"/>
        <v>0</v>
      </c>
      <c r="R21597" s="1">
        <f t="shared" si="1350"/>
        <v>0</v>
      </c>
      <c r="S21597" s="1">
        <f t="shared" si="1351"/>
        <v>0</v>
      </c>
      <c r="T21597" s="1"/>
    </row>
    <row r="21598" spans="14:20" x14ac:dyDescent="0.3">
      <c r="N21598">
        <v>191.035</v>
      </c>
      <c r="O21598" s="1">
        <v>0</v>
      </c>
      <c r="P21598" s="1">
        <f t="shared" si="1348"/>
        <v>0</v>
      </c>
      <c r="Q21598" s="1">
        <f t="shared" si="1349"/>
        <v>0</v>
      </c>
      <c r="R21598" s="1">
        <f t="shared" si="1350"/>
        <v>0</v>
      </c>
      <c r="S21598" s="1">
        <f t="shared" si="1351"/>
        <v>0</v>
      </c>
      <c r="T21598" s="1"/>
    </row>
    <row r="21599" spans="14:20" x14ac:dyDescent="0.3">
      <c r="N21599">
        <v>191.077</v>
      </c>
      <c r="O21599" s="1">
        <v>0</v>
      </c>
      <c r="P21599" s="1">
        <f t="shared" si="1348"/>
        <v>0</v>
      </c>
      <c r="Q21599" s="1">
        <f t="shared" si="1349"/>
        <v>0</v>
      </c>
      <c r="R21599" s="1">
        <f t="shared" si="1350"/>
        <v>0</v>
      </c>
      <c r="S21599" s="1">
        <f t="shared" si="1351"/>
        <v>0</v>
      </c>
      <c r="T21599" s="1"/>
    </row>
    <row r="21600" spans="14:20" x14ac:dyDescent="0.3">
      <c r="N21600">
        <v>191.119</v>
      </c>
      <c r="O21600" s="1">
        <v>0</v>
      </c>
      <c r="P21600" s="1">
        <f t="shared" si="1348"/>
        <v>0</v>
      </c>
      <c r="Q21600" s="1">
        <f t="shared" si="1349"/>
        <v>0</v>
      </c>
      <c r="R21600" s="1">
        <f t="shared" si="1350"/>
        <v>0</v>
      </c>
      <c r="S21600" s="1">
        <f t="shared" si="1351"/>
        <v>0</v>
      </c>
      <c r="T21600" s="1"/>
    </row>
    <row r="21601" spans="14:20" x14ac:dyDescent="0.3">
      <c r="N21601">
        <v>191.16</v>
      </c>
      <c r="O21601" s="1">
        <v>0</v>
      </c>
      <c r="P21601" s="1">
        <f t="shared" si="1348"/>
        <v>0</v>
      </c>
      <c r="Q21601" s="1">
        <f t="shared" si="1349"/>
        <v>0</v>
      </c>
      <c r="R21601" s="1">
        <f t="shared" si="1350"/>
        <v>0</v>
      </c>
      <c r="S21601" s="1">
        <f t="shared" si="1351"/>
        <v>0</v>
      </c>
      <c r="T21601" s="1"/>
    </row>
    <row r="21602" spans="14:20" x14ac:dyDescent="0.3">
      <c r="N21602">
        <v>191.202</v>
      </c>
      <c r="O21602" s="1">
        <v>0</v>
      </c>
      <c r="P21602" s="1">
        <f t="shared" si="1348"/>
        <v>0</v>
      </c>
      <c r="Q21602" s="1">
        <f t="shared" si="1349"/>
        <v>0</v>
      </c>
      <c r="R21602" s="1">
        <f t="shared" si="1350"/>
        <v>0</v>
      </c>
      <c r="S21602" s="1">
        <f t="shared" si="1351"/>
        <v>0</v>
      </c>
      <c r="T21602" s="1"/>
    </row>
    <row r="21603" spans="14:20" x14ac:dyDescent="0.3">
      <c r="N21603">
        <v>191.244</v>
      </c>
      <c r="O21603" s="1">
        <v>0</v>
      </c>
      <c r="P21603" s="1">
        <f t="shared" si="1348"/>
        <v>0</v>
      </c>
      <c r="Q21603" s="1">
        <f t="shared" si="1349"/>
        <v>0</v>
      </c>
      <c r="R21603" s="1">
        <f t="shared" si="1350"/>
        <v>0</v>
      </c>
      <c r="S21603" s="1">
        <f t="shared" si="1351"/>
        <v>0</v>
      </c>
      <c r="T21603" s="1"/>
    </row>
    <row r="21604" spans="14:20" x14ac:dyDescent="0.3">
      <c r="N21604">
        <v>191.285</v>
      </c>
      <c r="O21604" s="1">
        <v>0</v>
      </c>
      <c r="P21604" s="1">
        <f t="shared" si="1348"/>
        <v>0</v>
      </c>
      <c r="Q21604" s="1">
        <f t="shared" si="1349"/>
        <v>0</v>
      </c>
      <c r="R21604" s="1">
        <f t="shared" si="1350"/>
        <v>0</v>
      </c>
      <c r="S21604" s="1">
        <f t="shared" si="1351"/>
        <v>0</v>
      </c>
      <c r="T21604" s="1"/>
    </row>
    <row r="21605" spans="14:20" x14ac:dyDescent="0.3">
      <c r="N21605">
        <v>191.327</v>
      </c>
      <c r="O21605" s="1">
        <v>0</v>
      </c>
      <c r="P21605" s="1">
        <f t="shared" si="1348"/>
        <v>0</v>
      </c>
      <c r="Q21605" s="1">
        <f t="shared" si="1349"/>
        <v>0</v>
      </c>
      <c r="R21605" s="1">
        <f t="shared" si="1350"/>
        <v>0</v>
      </c>
      <c r="S21605" s="1">
        <f t="shared" si="1351"/>
        <v>0</v>
      </c>
      <c r="T21605" s="1"/>
    </row>
    <row r="21606" spans="14:20" x14ac:dyDescent="0.3">
      <c r="N21606">
        <v>191.369</v>
      </c>
      <c r="O21606" s="1">
        <v>0</v>
      </c>
      <c r="P21606" s="1">
        <f t="shared" si="1348"/>
        <v>0</v>
      </c>
      <c r="Q21606" s="1">
        <f t="shared" si="1349"/>
        <v>0</v>
      </c>
      <c r="R21606" s="1">
        <f t="shared" si="1350"/>
        <v>0</v>
      </c>
      <c r="S21606" s="1">
        <f t="shared" si="1351"/>
        <v>0</v>
      </c>
      <c r="T21606" s="1"/>
    </row>
    <row r="21607" spans="14:20" x14ac:dyDescent="0.3">
      <c r="N21607">
        <v>191.41</v>
      </c>
      <c r="O21607" s="1">
        <v>0</v>
      </c>
      <c r="P21607" s="1">
        <f t="shared" si="1348"/>
        <v>0</v>
      </c>
      <c r="Q21607" s="1">
        <f t="shared" si="1349"/>
        <v>0</v>
      </c>
      <c r="R21607" s="1">
        <f t="shared" si="1350"/>
        <v>0</v>
      </c>
      <c r="S21607" s="1">
        <f t="shared" si="1351"/>
        <v>0</v>
      </c>
      <c r="T21607" s="1"/>
    </row>
    <row r="21608" spans="14:20" x14ac:dyDescent="0.3">
      <c r="N21608">
        <v>191.452</v>
      </c>
      <c r="O21608" s="1">
        <v>0</v>
      </c>
      <c r="P21608" s="1">
        <f t="shared" si="1348"/>
        <v>0</v>
      </c>
      <c r="Q21608" s="1">
        <f t="shared" si="1349"/>
        <v>0</v>
      </c>
      <c r="R21608" s="1">
        <f t="shared" si="1350"/>
        <v>0</v>
      </c>
      <c r="S21608" s="1">
        <f t="shared" si="1351"/>
        <v>0</v>
      </c>
      <c r="T21608" s="1"/>
    </row>
    <row r="21609" spans="14:20" x14ac:dyDescent="0.3">
      <c r="N21609">
        <v>191.494</v>
      </c>
      <c r="O21609" s="1">
        <v>0</v>
      </c>
      <c r="P21609" s="1">
        <f t="shared" si="1348"/>
        <v>0</v>
      </c>
      <c r="Q21609" s="1">
        <f t="shared" si="1349"/>
        <v>0</v>
      </c>
      <c r="R21609" s="1">
        <f t="shared" si="1350"/>
        <v>0</v>
      </c>
      <c r="S21609" s="1">
        <f t="shared" si="1351"/>
        <v>0</v>
      </c>
      <c r="T21609" s="1"/>
    </row>
    <row r="21610" spans="14:20" x14ac:dyDescent="0.3">
      <c r="N21610">
        <v>191.535</v>
      </c>
      <c r="O21610" s="1">
        <v>0</v>
      </c>
      <c r="P21610" s="1">
        <f t="shared" si="1348"/>
        <v>0</v>
      </c>
      <c r="Q21610" s="1">
        <f t="shared" si="1349"/>
        <v>0</v>
      </c>
      <c r="R21610" s="1">
        <f t="shared" si="1350"/>
        <v>0</v>
      </c>
      <c r="S21610" s="1">
        <f t="shared" si="1351"/>
        <v>0</v>
      </c>
      <c r="T21610" s="1"/>
    </row>
    <row r="21611" spans="14:20" x14ac:dyDescent="0.3">
      <c r="N21611">
        <v>191.577</v>
      </c>
      <c r="O21611" s="1">
        <v>0</v>
      </c>
      <c r="P21611" s="1">
        <f t="shared" si="1348"/>
        <v>0</v>
      </c>
      <c r="Q21611" s="1">
        <f t="shared" si="1349"/>
        <v>0</v>
      </c>
      <c r="R21611" s="1">
        <f t="shared" si="1350"/>
        <v>0</v>
      </c>
      <c r="S21611" s="1">
        <f t="shared" si="1351"/>
        <v>0</v>
      </c>
      <c r="T21611" s="1"/>
    </row>
    <row r="21612" spans="14:20" x14ac:dyDescent="0.3">
      <c r="N21612">
        <v>191.619</v>
      </c>
      <c r="O21612" s="1">
        <v>0</v>
      </c>
      <c r="P21612" s="1">
        <f t="shared" si="1348"/>
        <v>0</v>
      </c>
      <c r="Q21612" s="1">
        <f t="shared" si="1349"/>
        <v>0</v>
      </c>
      <c r="R21612" s="1">
        <f t="shared" si="1350"/>
        <v>0</v>
      </c>
      <c r="S21612" s="1">
        <f t="shared" si="1351"/>
        <v>0</v>
      </c>
      <c r="T21612" s="1"/>
    </row>
    <row r="21613" spans="14:20" x14ac:dyDescent="0.3">
      <c r="N21613">
        <v>191.66</v>
      </c>
      <c r="O21613" s="1">
        <v>0</v>
      </c>
      <c r="P21613" s="1">
        <f t="shared" si="1348"/>
        <v>0</v>
      </c>
      <c r="Q21613" s="1">
        <f t="shared" si="1349"/>
        <v>0</v>
      </c>
      <c r="R21613" s="1">
        <f t="shared" si="1350"/>
        <v>0</v>
      </c>
      <c r="S21613" s="1">
        <f t="shared" si="1351"/>
        <v>0</v>
      </c>
      <c r="T21613" s="1"/>
    </row>
    <row r="21614" spans="14:20" x14ac:dyDescent="0.3">
      <c r="N21614">
        <v>191.702</v>
      </c>
      <c r="O21614" s="1">
        <v>0</v>
      </c>
      <c r="P21614" s="1">
        <f t="shared" si="1348"/>
        <v>0</v>
      </c>
      <c r="Q21614" s="1">
        <f t="shared" si="1349"/>
        <v>0</v>
      </c>
      <c r="R21614" s="1">
        <f t="shared" si="1350"/>
        <v>0</v>
      </c>
      <c r="S21614" s="1">
        <f t="shared" si="1351"/>
        <v>0</v>
      </c>
      <c r="T21614" s="1"/>
    </row>
    <row r="21615" spans="14:20" x14ac:dyDescent="0.3">
      <c r="N21615">
        <v>191.744</v>
      </c>
      <c r="O21615" s="1">
        <v>0</v>
      </c>
      <c r="P21615" s="1">
        <f t="shared" si="1348"/>
        <v>0</v>
      </c>
      <c r="Q21615" s="1">
        <f t="shared" si="1349"/>
        <v>0</v>
      </c>
      <c r="R21615" s="1">
        <f t="shared" si="1350"/>
        <v>0</v>
      </c>
      <c r="S21615" s="1">
        <f t="shared" si="1351"/>
        <v>0</v>
      </c>
      <c r="T21615" s="1"/>
    </row>
    <row r="21616" spans="14:20" x14ac:dyDescent="0.3">
      <c r="N21616">
        <v>191.785</v>
      </c>
      <c r="O21616" s="1">
        <v>8.3000000000000002E-8</v>
      </c>
      <c r="P21616" s="1">
        <f t="shared" si="1348"/>
        <v>1494000000000</v>
      </c>
      <c r="Q21616" s="1">
        <f t="shared" si="1349"/>
        <v>281814733720.80005</v>
      </c>
      <c r="R21616" s="1">
        <f t="shared" si="1350"/>
        <v>597600000000</v>
      </c>
      <c r="S21616" s="1">
        <f t="shared" si="1351"/>
        <v>112725893488.32001</v>
      </c>
      <c r="T21616" s="1"/>
    </row>
    <row r="21617" spans="14:20" x14ac:dyDescent="0.3">
      <c r="N21617">
        <v>191.827</v>
      </c>
      <c r="O21617" s="1">
        <v>8.3000000000000002E-8</v>
      </c>
      <c r="P21617" s="1">
        <f t="shared" si="1348"/>
        <v>1494000000000</v>
      </c>
      <c r="Q21617" s="1">
        <f t="shared" si="1349"/>
        <v>281814733720.80005</v>
      </c>
      <c r="R21617" s="1">
        <f t="shared" si="1350"/>
        <v>597600000000</v>
      </c>
      <c r="S21617" s="1">
        <f t="shared" si="1351"/>
        <v>112725893488.32001</v>
      </c>
      <c r="T21617" s="1"/>
    </row>
    <row r="21618" spans="14:20" x14ac:dyDescent="0.3">
      <c r="N21618">
        <v>191.869</v>
      </c>
      <c r="O21618" s="1">
        <v>8.3000000000000002E-8</v>
      </c>
      <c r="P21618" s="1">
        <f t="shared" si="1348"/>
        <v>1494000000000</v>
      </c>
      <c r="Q21618" s="1">
        <f t="shared" si="1349"/>
        <v>281814733720.80005</v>
      </c>
      <c r="R21618" s="1">
        <f t="shared" si="1350"/>
        <v>597600000000</v>
      </c>
      <c r="S21618" s="1">
        <f t="shared" si="1351"/>
        <v>112725893488.32001</v>
      </c>
      <c r="T21618" s="1"/>
    </row>
    <row r="21619" spans="14:20" x14ac:dyDescent="0.3">
      <c r="N21619">
        <v>191.91</v>
      </c>
      <c r="O21619" s="1">
        <v>8.3000000000000002E-8</v>
      </c>
      <c r="P21619" s="1">
        <f t="shared" si="1348"/>
        <v>1494000000000</v>
      </c>
      <c r="Q21619" s="1">
        <f t="shared" si="1349"/>
        <v>281814733720.80005</v>
      </c>
      <c r="R21619" s="1">
        <f t="shared" si="1350"/>
        <v>597600000000</v>
      </c>
      <c r="S21619" s="1">
        <f t="shared" si="1351"/>
        <v>112725893488.32001</v>
      </c>
      <c r="T21619" s="1"/>
    </row>
    <row r="21620" spans="14:20" x14ac:dyDescent="0.3">
      <c r="N21620">
        <v>191.952</v>
      </c>
      <c r="O21620" s="1">
        <v>0</v>
      </c>
      <c r="P21620" s="1">
        <f t="shared" si="1348"/>
        <v>0</v>
      </c>
      <c r="Q21620" s="1">
        <f t="shared" si="1349"/>
        <v>0</v>
      </c>
      <c r="R21620" s="1">
        <f t="shared" si="1350"/>
        <v>0</v>
      </c>
      <c r="S21620" s="1">
        <f t="shared" si="1351"/>
        <v>0</v>
      </c>
      <c r="T21620" s="1"/>
    </row>
    <row r="21621" spans="14:20" x14ac:dyDescent="0.3">
      <c r="N21621">
        <v>191.994</v>
      </c>
      <c r="O21621" s="1">
        <v>0</v>
      </c>
      <c r="P21621" s="1">
        <f t="shared" si="1348"/>
        <v>0</v>
      </c>
      <c r="Q21621" s="1">
        <f t="shared" si="1349"/>
        <v>0</v>
      </c>
      <c r="R21621" s="1">
        <f t="shared" si="1350"/>
        <v>0</v>
      </c>
      <c r="S21621" s="1">
        <f t="shared" si="1351"/>
        <v>0</v>
      </c>
      <c r="T21621" s="1"/>
    </row>
    <row r="21622" spans="14:20" x14ac:dyDescent="0.3">
      <c r="N21622">
        <v>192.035</v>
      </c>
      <c r="O21622" s="1">
        <v>0</v>
      </c>
      <c r="P21622" s="1">
        <f t="shared" si="1348"/>
        <v>0</v>
      </c>
      <c r="Q21622" s="1">
        <f t="shared" si="1349"/>
        <v>0</v>
      </c>
      <c r="R21622" s="1">
        <f t="shared" si="1350"/>
        <v>0</v>
      </c>
      <c r="S21622" s="1">
        <f t="shared" si="1351"/>
        <v>0</v>
      </c>
      <c r="T21622" s="1"/>
    </row>
    <row r="21623" spans="14:20" x14ac:dyDescent="0.3">
      <c r="N21623">
        <v>192.077</v>
      </c>
      <c r="O21623" s="1">
        <v>0</v>
      </c>
      <c r="P21623" s="1">
        <f t="shared" si="1348"/>
        <v>0</v>
      </c>
      <c r="Q21623" s="1">
        <f t="shared" si="1349"/>
        <v>0</v>
      </c>
      <c r="R21623" s="1">
        <f t="shared" si="1350"/>
        <v>0</v>
      </c>
      <c r="S21623" s="1">
        <f t="shared" si="1351"/>
        <v>0</v>
      </c>
      <c r="T21623" s="1"/>
    </row>
    <row r="21624" spans="14:20" x14ac:dyDescent="0.3">
      <c r="N21624">
        <v>192.119</v>
      </c>
      <c r="O21624" s="1">
        <v>0</v>
      </c>
      <c r="P21624" s="1">
        <f t="shared" si="1348"/>
        <v>0</v>
      </c>
      <c r="Q21624" s="1">
        <f t="shared" si="1349"/>
        <v>0</v>
      </c>
      <c r="R21624" s="1">
        <f t="shared" si="1350"/>
        <v>0</v>
      </c>
      <c r="S21624" s="1">
        <f t="shared" si="1351"/>
        <v>0</v>
      </c>
      <c r="T21624" s="1"/>
    </row>
    <row r="21625" spans="14:20" x14ac:dyDescent="0.3">
      <c r="N21625">
        <v>192.16</v>
      </c>
      <c r="O21625" s="1">
        <v>0</v>
      </c>
      <c r="P21625" s="1">
        <f t="shared" si="1348"/>
        <v>0</v>
      </c>
      <c r="Q21625" s="1">
        <f t="shared" si="1349"/>
        <v>0</v>
      </c>
      <c r="R21625" s="1">
        <f t="shared" si="1350"/>
        <v>0</v>
      </c>
      <c r="S21625" s="1">
        <f t="shared" si="1351"/>
        <v>0</v>
      </c>
      <c r="T21625" s="1"/>
    </row>
    <row r="21626" spans="14:20" x14ac:dyDescent="0.3">
      <c r="N21626">
        <v>192.202</v>
      </c>
      <c r="O21626" s="1">
        <v>0</v>
      </c>
      <c r="P21626" s="1">
        <f t="shared" si="1348"/>
        <v>0</v>
      </c>
      <c r="Q21626" s="1">
        <f t="shared" si="1349"/>
        <v>0</v>
      </c>
      <c r="R21626" s="1">
        <f t="shared" si="1350"/>
        <v>0</v>
      </c>
      <c r="S21626" s="1">
        <f t="shared" si="1351"/>
        <v>0</v>
      </c>
      <c r="T21626" s="1"/>
    </row>
    <row r="21627" spans="14:20" x14ac:dyDescent="0.3">
      <c r="N21627">
        <v>192.244</v>
      </c>
      <c r="O21627" s="1">
        <v>0</v>
      </c>
      <c r="P21627" s="1">
        <f t="shared" si="1348"/>
        <v>0</v>
      </c>
      <c r="Q21627" s="1">
        <f t="shared" si="1349"/>
        <v>0</v>
      </c>
      <c r="R21627" s="1">
        <f t="shared" si="1350"/>
        <v>0</v>
      </c>
      <c r="S21627" s="1">
        <f t="shared" si="1351"/>
        <v>0</v>
      </c>
      <c r="T21627" s="1"/>
    </row>
    <row r="21628" spans="14:20" x14ac:dyDescent="0.3">
      <c r="N21628">
        <v>192.285</v>
      </c>
      <c r="O21628" s="1">
        <v>0</v>
      </c>
      <c r="P21628" s="1">
        <f t="shared" si="1348"/>
        <v>0</v>
      </c>
      <c r="Q21628" s="1">
        <f t="shared" si="1349"/>
        <v>0</v>
      </c>
      <c r="R21628" s="1">
        <f t="shared" si="1350"/>
        <v>0</v>
      </c>
      <c r="S21628" s="1">
        <f t="shared" si="1351"/>
        <v>0</v>
      </c>
      <c r="T21628" s="1"/>
    </row>
    <row r="21629" spans="14:20" x14ac:dyDescent="0.3">
      <c r="N21629">
        <v>192.327</v>
      </c>
      <c r="O21629" s="1">
        <v>0</v>
      </c>
      <c r="P21629" s="1">
        <f t="shared" si="1348"/>
        <v>0</v>
      </c>
      <c r="Q21629" s="1">
        <f t="shared" si="1349"/>
        <v>0</v>
      </c>
      <c r="R21629" s="1">
        <f t="shared" si="1350"/>
        <v>0</v>
      </c>
      <c r="S21629" s="1">
        <f t="shared" si="1351"/>
        <v>0</v>
      </c>
      <c r="T21629" s="1"/>
    </row>
    <row r="21630" spans="14:20" x14ac:dyDescent="0.3">
      <c r="N21630">
        <v>192.369</v>
      </c>
      <c r="O21630" s="1">
        <v>0</v>
      </c>
      <c r="P21630" s="1">
        <f t="shared" si="1348"/>
        <v>0</v>
      </c>
      <c r="Q21630" s="1">
        <f t="shared" si="1349"/>
        <v>0</v>
      </c>
      <c r="R21630" s="1">
        <f t="shared" si="1350"/>
        <v>0</v>
      </c>
      <c r="S21630" s="1">
        <f t="shared" si="1351"/>
        <v>0</v>
      </c>
      <c r="T21630" s="1"/>
    </row>
    <row r="21631" spans="14:20" x14ac:dyDescent="0.3">
      <c r="N21631">
        <v>192.41</v>
      </c>
      <c r="O21631" s="1">
        <v>0</v>
      </c>
      <c r="P21631" s="1">
        <f t="shared" si="1348"/>
        <v>0</v>
      </c>
      <c r="Q21631" s="1">
        <f t="shared" si="1349"/>
        <v>0</v>
      </c>
      <c r="R21631" s="1">
        <f t="shared" si="1350"/>
        <v>0</v>
      </c>
      <c r="S21631" s="1">
        <f t="shared" si="1351"/>
        <v>0</v>
      </c>
      <c r="T21631" s="1"/>
    </row>
    <row r="21632" spans="14:20" x14ac:dyDescent="0.3">
      <c r="N21632">
        <v>192.452</v>
      </c>
      <c r="O21632" s="1">
        <v>0</v>
      </c>
      <c r="P21632" s="1">
        <f t="shared" si="1348"/>
        <v>0</v>
      </c>
      <c r="Q21632" s="1">
        <f t="shared" si="1349"/>
        <v>0</v>
      </c>
      <c r="R21632" s="1">
        <f t="shared" si="1350"/>
        <v>0</v>
      </c>
      <c r="S21632" s="1">
        <f t="shared" si="1351"/>
        <v>0</v>
      </c>
      <c r="T21632" s="1"/>
    </row>
    <row r="21633" spans="14:20" x14ac:dyDescent="0.3">
      <c r="N21633">
        <v>192.494</v>
      </c>
      <c r="O21633" s="1">
        <v>0</v>
      </c>
      <c r="P21633" s="1">
        <f t="shared" si="1348"/>
        <v>0</v>
      </c>
      <c r="Q21633" s="1">
        <f t="shared" si="1349"/>
        <v>0</v>
      </c>
      <c r="R21633" s="1">
        <f t="shared" si="1350"/>
        <v>0</v>
      </c>
      <c r="S21633" s="1">
        <f t="shared" si="1351"/>
        <v>0</v>
      </c>
      <c r="T21633" s="1"/>
    </row>
    <row r="21634" spans="14:20" x14ac:dyDescent="0.3">
      <c r="N21634">
        <v>192.535</v>
      </c>
      <c r="O21634" s="1">
        <v>0</v>
      </c>
      <c r="P21634" s="1">
        <f t="shared" si="1348"/>
        <v>0</v>
      </c>
      <c r="Q21634" s="1">
        <f t="shared" si="1349"/>
        <v>0</v>
      </c>
      <c r="R21634" s="1">
        <f t="shared" si="1350"/>
        <v>0</v>
      </c>
      <c r="S21634" s="1">
        <f t="shared" si="1351"/>
        <v>0</v>
      </c>
      <c r="T21634" s="1"/>
    </row>
    <row r="21635" spans="14:20" x14ac:dyDescent="0.3">
      <c r="N21635">
        <v>192.577</v>
      </c>
      <c r="O21635" s="1">
        <v>0</v>
      </c>
      <c r="P21635" s="1">
        <f t="shared" ref="P21635:P21698" si="1352">O21635*3600*2500000000*10000*20*10</f>
        <v>0</v>
      </c>
      <c r="Q21635" s="1">
        <f t="shared" ref="Q21635:Q21698" si="1353">O21635*3600*471577533*10000*20*10</f>
        <v>0</v>
      </c>
      <c r="R21635" s="1">
        <f t="shared" ref="R21635:R21698" si="1354">O21635*3600*2500000000*10000*20*4</f>
        <v>0</v>
      </c>
      <c r="S21635" s="1">
        <f t="shared" ref="S21635:S21698" si="1355">O21635*3600*471577533*10000*20*4</f>
        <v>0</v>
      </c>
      <c r="T21635" s="1"/>
    </row>
    <row r="21636" spans="14:20" x14ac:dyDescent="0.3">
      <c r="N21636">
        <v>192.619</v>
      </c>
      <c r="O21636" s="1">
        <v>0</v>
      </c>
      <c r="P21636" s="1">
        <f t="shared" si="1352"/>
        <v>0</v>
      </c>
      <c r="Q21636" s="1">
        <f t="shared" si="1353"/>
        <v>0</v>
      </c>
      <c r="R21636" s="1">
        <f t="shared" si="1354"/>
        <v>0</v>
      </c>
      <c r="S21636" s="1">
        <f t="shared" si="1355"/>
        <v>0</v>
      </c>
      <c r="T21636" s="1"/>
    </row>
    <row r="21637" spans="14:20" x14ac:dyDescent="0.3">
      <c r="N21637">
        <v>192.66</v>
      </c>
      <c r="O21637" s="1">
        <v>0</v>
      </c>
      <c r="P21637" s="1">
        <f t="shared" si="1352"/>
        <v>0</v>
      </c>
      <c r="Q21637" s="1">
        <f t="shared" si="1353"/>
        <v>0</v>
      </c>
      <c r="R21637" s="1">
        <f t="shared" si="1354"/>
        <v>0</v>
      </c>
      <c r="S21637" s="1">
        <f t="shared" si="1355"/>
        <v>0</v>
      </c>
      <c r="T21637" s="1"/>
    </row>
    <row r="21638" spans="14:20" x14ac:dyDescent="0.3">
      <c r="N21638">
        <v>192.702</v>
      </c>
      <c r="O21638" s="1">
        <v>0</v>
      </c>
      <c r="P21638" s="1">
        <f t="shared" si="1352"/>
        <v>0</v>
      </c>
      <c r="Q21638" s="1">
        <f t="shared" si="1353"/>
        <v>0</v>
      </c>
      <c r="R21638" s="1">
        <f t="shared" si="1354"/>
        <v>0</v>
      </c>
      <c r="S21638" s="1">
        <f t="shared" si="1355"/>
        <v>0</v>
      </c>
      <c r="T21638" s="1"/>
    </row>
    <row r="21639" spans="14:20" x14ac:dyDescent="0.3">
      <c r="N21639">
        <v>192.744</v>
      </c>
      <c r="O21639" s="1">
        <v>0</v>
      </c>
      <c r="P21639" s="1">
        <f t="shared" si="1352"/>
        <v>0</v>
      </c>
      <c r="Q21639" s="1">
        <f t="shared" si="1353"/>
        <v>0</v>
      </c>
      <c r="R21639" s="1">
        <f t="shared" si="1354"/>
        <v>0</v>
      </c>
      <c r="S21639" s="1">
        <f t="shared" si="1355"/>
        <v>0</v>
      </c>
      <c r="T21639" s="1"/>
    </row>
    <row r="21640" spans="14:20" x14ac:dyDescent="0.3">
      <c r="N21640">
        <v>192.785</v>
      </c>
      <c r="O21640" s="1">
        <v>8.3000000000000002E-8</v>
      </c>
      <c r="P21640" s="1">
        <f t="shared" si="1352"/>
        <v>1494000000000</v>
      </c>
      <c r="Q21640" s="1">
        <f t="shared" si="1353"/>
        <v>281814733720.80005</v>
      </c>
      <c r="R21640" s="1">
        <f t="shared" si="1354"/>
        <v>597600000000</v>
      </c>
      <c r="S21640" s="1">
        <f t="shared" si="1355"/>
        <v>112725893488.32001</v>
      </c>
      <c r="T21640" s="1"/>
    </row>
    <row r="21641" spans="14:20" x14ac:dyDescent="0.3">
      <c r="N21641">
        <v>192.827</v>
      </c>
      <c r="O21641" s="1">
        <v>8.3000000000000002E-8</v>
      </c>
      <c r="P21641" s="1">
        <f t="shared" si="1352"/>
        <v>1494000000000</v>
      </c>
      <c r="Q21641" s="1">
        <f t="shared" si="1353"/>
        <v>281814733720.80005</v>
      </c>
      <c r="R21641" s="1">
        <f t="shared" si="1354"/>
        <v>597600000000</v>
      </c>
      <c r="S21641" s="1">
        <f t="shared" si="1355"/>
        <v>112725893488.32001</v>
      </c>
      <c r="T21641" s="1"/>
    </row>
    <row r="21642" spans="14:20" x14ac:dyDescent="0.3">
      <c r="N21642">
        <v>192.869</v>
      </c>
      <c r="O21642" s="1">
        <v>8.3000000000000002E-8</v>
      </c>
      <c r="P21642" s="1">
        <f t="shared" si="1352"/>
        <v>1494000000000</v>
      </c>
      <c r="Q21642" s="1">
        <f t="shared" si="1353"/>
        <v>281814733720.80005</v>
      </c>
      <c r="R21642" s="1">
        <f t="shared" si="1354"/>
        <v>597600000000</v>
      </c>
      <c r="S21642" s="1">
        <f t="shared" si="1355"/>
        <v>112725893488.32001</v>
      </c>
      <c r="T21642" s="1"/>
    </row>
    <row r="21643" spans="14:20" x14ac:dyDescent="0.3">
      <c r="N21643">
        <v>192.91</v>
      </c>
      <c r="O21643" s="1">
        <v>8.3000000000000002E-8</v>
      </c>
      <c r="P21643" s="1">
        <f t="shared" si="1352"/>
        <v>1494000000000</v>
      </c>
      <c r="Q21643" s="1">
        <f t="shared" si="1353"/>
        <v>281814733720.80005</v>
      </c>
      <c r="R21643" s="1">
        <f t="shared" si="1354"/>
        <v>597600000000</v>
      </c>
      <c r="S21643" s="1">
        <f t="shared" si="1355"/>
        <v>112725893488.32001</v>
      </c>
      <c r="T21643" s="1"/>
    </row>
    <row r="21644" spans="14:20" x14ac:dyDescent="0.3">
      <c r="N21644">
        <v>192.952</v>
      </c>
      <c r="O21644" s="1">
        <v>0</v>
      </c>
      <c r="P21644" s="1">
        <f t="shared" si="1352"/>
        <v>0</v>
      </c>
      <c r="Q21644" s="1">
        <f t="shared" si="1353"/>
        <v>0</v>
      </c>
      <c r="R21644" s="1">
        <f t="shared" si="1354"/>
        <v>0</v>
      </c>
      <c r="S21644" s="1">
        <f t="shared" si="1355"/>
        <v>0</v>
      </c>
      <c r="T21644" s="1"/>
    </row>
    <row r="21645" spans="14:20" x14ac:dyDescent="0.3">
      <c r="N21645">
        <v>192.994</v>
      </c>
      <c r="O21645" s="1">
        <v>0</v>
      </c>
      <c r="P21645" s="1">
        <f t="shared" si="1352"/>
        <v>0</v>
      </c>
      <c r="Q21645" s="1">
        <f t="shared" si="1353"/>
        <v>0</v>
      </c>
      <c r="R21645" s="1">
        <f t="shared" si="1354"/>
        <v>0</v>
      </c>
      <c r="S21645" s="1">
        <f t="shared" si="1355"/>
        <v>0</v>
      </c>
      <c r="T21645" s="1"/>
    </row>
    <row r="21646" spans="14:20" x14ac:dyDescent="0.3">
      <c r="N21646">
        <v>193.035</v>
      </c>
      <c r="O21646" s="1">
        <v>0</v>
      </c>
      <c r="P21646" s="1">
        <f t="shared" si="1352"/>
        <v>0</v>
      </c>
      <c r="Q21646" s="1">
        <f t="shared" si="1353"/>
        <v>0</v>
      </c>
      <c r="R21646" s="1">
        <f t="shared" si="1354"/>
        <v>0</v>
      </c>
      <c r="S21646" s="1">
        <f t="shared" si="1355"/>
        <v>0</v>
      </c>
      <c r="T21646" s="1"/>
    </row>
    <row r="21647" spans="14:20" x14ac:dyDescent="0.3">
      <c r="N21647">
        <v>193.077</v>
      </c>
      <c r="O21647" s="1">
        <v>0</v>
      </c>
      <c r="P21647" s="1">
        <f t="shared" si="1352"/>
        <v>0</v>
      </c>
      <c r="Q21647" s="1">
        <f t="shared" si="1353"/>
        <v>0</v>
      </c>
      <c r="R21647" s="1">
        <f t="shared" si="1354"/>
        <v>0</v>
      </c>
      <c r="S21647" s="1">
        <f t="shared" si="1355"/>
        <v>0</v>
      </c>
      <c r="T21647" s="1"/>
    </row>
    <row r="21648" spans="14:20" x14ac:dyDescent="0.3">
      <c r="N21648">
        <v>193.119</v>
      </c>
      <c r="O21648" s="1">
        <v>0</v>
      </c>
      <c r="P21648" s="1">
        <f t="shared" si="1352"/>
        <v>0</v>
      </c>
      <c r="Q21648" s="1">
        <f t="shared" si="1353"/>
        <v>0</v>
      </c>
      <c r="R21648" s="1">
        <f t="shared" si="1354"/>
        <v>0</v>
      </c>
      <c r="S21648" s="1">
        <f t="shared" si="1355"/>
        <v>0</v>
      </c>
      <c r="T21648" s="1"/>
    </row>
    <row r="21649" spans="14:20" x14ac:dyDescent="0.3">
      <c r="N21649">
        <v>193.16</v>
      </c>
      <c r="O21649" s="1">
        <v>0</v>
      </c>
      <c r="P21649" s="1">
        <f t="shared" si="1352"/>
        <v>0</v>
      </c>
      <c r="Q21649" s="1">
        <f t="shared" si="1353"/>
        <v>0</v>
      </c>
      <c r="R21649" s="1">
        <f t="shared" si="1354"/>
        <v>0</v>
      </c>
      <c r="S21649" s="1">
        <f t="shared" si="1355"/>
        <v>0</v>
      </c>
      <c r="T21649" s="1"/>
    </row>
    <row r="21650" spans="14:20" x14ac:dyDescent="0.3">
      <c r="N21650">
        <v>193.202</v>
      </c>
      <c r="O21650" s="1">
        <v>0</v>
      </c>
      <c r="P21650" s="1">
        <f t="shared" si="1352"/>
        <v>0</v>
      </c>
      <c r="Q21650" s="1">
        <f t="shared" si="1353"/>
        <v>0</v>
      </c>
      <c r="R21650" s="1">
        <f t="shared" si="1354"/>
        <v>0</v>
      </c>
      <c r="S21650" s="1">
        <f t="shared" si="1355"/>
        <v>0</v>
      </c>
      <c r="T21650" s="1"/>
    </row>
    <row r="21651" spans="14:20" x14ac:dyDescent="0.3">
      <c r="N21651">
        <v>193.244</v>
      </c>
      <c r="O21651" s="1">
        <v>0</v>
      </c>
      <c r="P21651" s="1">
        <f t="shared" si="1352"/>
        <v>0</v>
      </c>
      <c r="Q21651" s="1">
        <f t="shared" si="1353"/>
        <v>0</v>
      </c>
      <c r="R21651" s="1">
        <f t="shared" si="1354"/>
        <v>0</v>
      </c>
      <c r="S21651" s="1">
        <f t="shared" si="1355"/>
        <v>0</v>
      </c>
      <c r="T21651" s="1"/>
    </row>
    <row r="21652" spans="14:20" x14ac:dyDescent="0.3">
      <c r="N21652">
        <v>193.285</v>
      </c>
      <c r="O21652" s="1">
        <v>0</v>
      </c>
      <c r="P21652" s="1">
        <f t="shared" si="1352"/>
        <v>0</v>
      </c>
      <c r="Q21652" s="1">
        <f t="shared" si="1353"/>
        <v>0</v>
      </c>
      <c r="R21652" s="1">
        <f t="shared" si="1354"/>
        <v>0</v>
      </c>
      <c r="S21652" s="1">
        <f t="shared" si="1355"/>
        <v>0</v>
      </c>
      <c r="T21652" s="1"/>
    </row>
    <row r="21653" spans="14:20" x14ac:dyDescent="0.3">
      <c r="N21653">
        <v>193.327</v>
      </c>
      <c r="O21653" s="1">
        <v>0</v>
      </c>
      <c r="P21653" s="1">
        <f t="shared" si="1352"/>
        <v>0</v>
      </c>
      <c r="Q21653" s="1">
        <f t="shared" si="1353"/>
        <v>0</v>
      </c>
      <c r="R21653" s="1">
        <f t="shared" si="1354"/>
        <v>0</v>
      </c>
      <c r="S21653" s="1">
        <f t="shared" si="1355"/>
        <v>0</v>
      </c>
      <c r="T21653" s="1"/>
    </row>
    <row r="21654" spans="14:20" x14ac:dyDescent="0.3">
      <c r="N21654">
        <v>193.369</v>
      </c>
      <c r="O21654" s="1">
        <v>0</v>
      </c>
      <c r="P21654" s="1">
        <f t="shared" si="1352"/>
        <v>0</v>
      </c>
      <c r="Q21654" s="1">
        <f t="shared" si="1353"/>
        <v>0</v>
      </c>
      <c r="R21654" s="1">
        <f t="shared" si="1354"/>
        <v>0</v>
      </c>
      <c r="S21654" s="1">
        <f t="shared" si="1355"/>
        <v>0</v>
      </c>
      <c r="T21654" s="1"/>
    </row>
    <row r="21655" spans="14:20" x14ac:dyDescent="0.3">
      <c r="N21655">
        <v>193.41</v>
      </c>
      <c r="O21655" s="1">
        <v>0</v>
      </c>
      <c r="P21655" s="1">
        <f t="shared" si="1352"/>
        <v>0</v>
      </c>
      <c r="Q21655" s="1">
        <f t="shared" si="1353"/>
        <v>0</v>
      </c>
      <c r="R21655" s="1">
        <f t="shared" si="1354"/>
        <v>0</v>
      </c>
      <c r="S21655" s="1">
        <f t="shared" si="1355"/>
        <v>0</v>
      </c>
      <c r="T21655" s="1"/>
    </row>
    <row r="21656" spans="14:20" x14ac:dyDescent="0.3">
      <c r="N21656">
        <v>193.452</v>
      </c>
      <c r="O21656" s="1">
        <v>0</v>
      </c>
      <c r="P21656" s="1">
        <f t="shared" si="1352"/>
        <v>0</v>
      </c>
      <c r="Q21656" s="1">
        <f t="shared" si="1353"/>
        <v>0</v>
      </c>
      <c r="R21656" s="1">
        <f t="shared" si="1354"/>
        <v>0</v>
      </c>
      <c r="S21656" s="1">
        <f t="shared" si="1355"/>
        <v>0</v>
      </c>
      <c r="T21656" s="1"/>
    </row>
    <row r="21657" spans="14:20" x14ac:dyDescent="0.3">
      <c r="N21657">
        <v>193.494</v>
      </c>
      <c r="O21657" s="1">
        <v>0</v>
      </c>
      <c r="P21657" s="1">
        <f t="shared" si="1352"/>
        <v>0</v>
      </c>
      <c r="Q21657" s="1">
        <f t="shared" si="1353"/>
        <v>0</v>
      </c>
      <c r="R21657" s="1">
        <f t="shared" si="1354"/>
        <v>0</v>
      </c>
      <c r="S21657" s="1">
        <f t="shared" si="1355"/>
        <v>0</v>
      </c>
      <c r="T21657" s="1"/>
    </row>
    <row r="21658" spans="14:20" x14ac:dyDescent="0.3">
      <c r="N21658">
        <v>193.535</v>
      </c>
      <c r="O21658" s="1">
        <v>0</v>
      </c>
      <c r="P21658" s="1">
        <f t="shared" si="1352"/>
        <v>0</v>
      </c>
      <c r="Q21658" s="1">
        <f t="shared" si="1353"/>
        <v>0</v>
      </c>
      <c r="R21658" s="1">
        <f t="shared" si="1354"/>
        <v>0</v>
      </c>
      <c r="S21658" s="1">
        <f t="shared" si="1355"/>
        <v>0</v>
      </c>
      <c r="T21658" s="1"/>
    </row>
    <row r="21659" spans="14:20" x14ac:dyDescent="0.3">
      <c r="N21659">
        <v>193.577</v>
      </c>
      <c r="O21659" s="1">
        <v>0</v>
      </c>
      <c r="P21659" s="1">
        <f t="shared" si="1352"/>
        <v>0</v>
      </c>
      <c r="Q21659" s="1">
        <f t="shared" si="1353"/>
        <v>0</v>
      </c>
      <c r="R21659" s="1">
        <f t="shared" si="1354"/>
        <v>0</v>
      </c>
      <c r="S21659" s="1">
        <f t="shared" si="1355"/>
        <v>0</v>
      </c>
      <c r="T21659" s="1"/>
    </row>
    <row r="21660" spans="14:20" x14ac:dyDescent="0.3">
      <c r="N21660">
        <v>193.619</v>
      </c>
      <c r="O21660" s="1">
        <v>0</v>
      </c>
      <c r="P21660" s="1">
        <f t="shared" si="1352"/>
        <v>0</v>
      </c>
      <c r="Q21660" s="1">
        <f t="shared" si="1353"/>
        <v>0</v>
      </c>
      <c r="R21660" s="1">
        <f t="shared" si="1354"/>
        <v>0</v>
      </c>
      <c r="S21660" s="1">
        <f t="shared" si="1355"/>
        <v>0</v>
      </c>
      <c r="T21660" s="1"/>
    </row>
    <row r="21661" spans="14:20" x14ac:dyDescent="0.3">
      <c r="N21661">
        <v>193.66</v>
      </c>
      <c r="O21661" s="1">
        <v>0</v>
      </c>
      <c r="P21661" s="1">
        <f t="shared" si="1352"/>
        <v>0</v>
      </c>
      <c r="Q21661" s="1">
        <f t="shared" si="1353"/>
        <v>0</v>
      </c>
      <c r="R21661" s="1">
        <f t="shared" si="1354"/>
        <v>0</v>
      </c>
      <c r="S21661" s="1">
        <f t="shared" si="1355"/>
        <v>0</v>
      </c>
      <c r="T21661" s="1"/>
    </row>
    <row r="21662" spans="14:20" x14ac:dyDescent="0.3">
      <c r="N21662">
        <v>193.702</v>
      </c>
      <c r="O21662" s="1">
        <v>0</v>
      </c>
      <c r="P21662" s="1">
        <f t="shared" si="1352"/>
        <v>0</v>
      </c>
      <c r="Q21662" s="1">
        <f t="shared" si="1353"/>
        <v>0</v>
      </c>
      <c r="R21662" s="1">
        <f t="shared" si="1354"/>
        <v>0</v>
      </c>
      <c r="S21662" s="1">
        <f t="shared" si="1355"/>
        <v>0</v>
      </c>
      <c r="T21662" s="1"/>
    </row>
    <row r="21663" spans="14:20" x14ac:dyDescent="0.3">
      <c r="N21663">
        <v>193.744</v>
      </c>
      <c r="O21663" s="1">
        <v>0</v>
      </c>
      <c r="P21663" s="1">
        <f t="shared" si="1352"/>
        <v>0</v>
      </c>
      <c r="Q21663" s="1">
        <f t="shared" si="1353"/>
        <v>0</v>
      </c>
      <c r="R21663" s="1">
        <f t="shared" si="1354"/>
        <v>0</v>
      </c>
      <c r="S21663" s="1">
        <f t="shared" si="1355"/>
        <v>0</v>
      </c>
      <c r="T21663" s="1"/>
    </row>
    <row r="21664" spans="14:20" x14ac:dyDescent="0.3">
      <c r="N21664">
        <v>193.785</v>
      </c>
      <c r="O21664" s="1">
        <v>8.3000000000000002E-8</v>
      </c>
      <c r="P21664" s="1">
        <f t="shared" si="1352"/>
        <v>1494000000000</v>
      </c>
      <c r="Q21664" s="1">
        <f t="shared" si="1353"/>
        <v>281814733720.80005</v>
      </c>
      <c r="R21664" s="1">
        <f t="shared" si="1354"/>
        <v>597600000000</v>
      </c>
      <c r="S21664" s="1">
        <f t="shared" si="1355"/>
        <v>112725893488.32001</v>
      </c>
      <c r="T21664" s="1"/>
    </row>
    <row r="21665" spans="14:20" x14ac:dyDescent="0.3">
      <c r="N21665">
        <v>193.827</v>
      </c>
      <c r="O21665" s="1">
        <v>8.3000000000000002E-8</v>
      </c>
      <c r="P21665" s="1">
        <f t="shared" si="1352"/>
        <v>1494000000000</v>
      </c>
      <c r="Q21665" s="1">
        <f t="shared" si="1353"/>
        <v>281814733720.80005</v>
      </c>
      <c r="R21665" s="1">
        <f t="shared" si="1354"/>
        <v>597600000000</v>
      </c>
      <c r="S21665" s="1">
        <f t="shared" si="1355"/>
        <v>112725893488.32001</v>
      </c>
      <c r="T21665" s="1"/>
    </row>
    <row r="21666" spans="14:20" x14ac:dyDescent="0.3">
      <c r="N21666">
        <v>193.869</v>
      </c>
      <c r="O21666" s="1">
        <v>8.3000000000000002E-8</v>
      </c>
      <c r="P21666" s="1">
        <f t="shared" si="1352"/>
        <v>1494000000000</v>
      </c>
      <c r="Q21666" s="1">
        <f t="shared" si="1353"/>
        <v>281814733720.80005</v>
      </c>
      <c r="R21666" s="1">
        <f t="shared" si="1354"/>
        <v>597600000000</v>
      </c>
      <c r="S21666" s="1">
        <f t="shared" si="1355"/>
        <v>112725893488.32001</v>
      </c>
      <c r="T21666" s="1"/>
    </row>
    <row r="21667" spans="14:20" x14ac:dyDescent="0.3">
      <c r="N21667">
        <v>193.91</v>
      </c>
      <c r="O21667" s="1">
        <v>8.3000000000000002E-8</v>
      </c>
      <c r="P21667" s="1">
        <f t="shared" si="1352"/>
        <v>1494000000000</v>
      </c>
      <c r="Q21667" s="1">
        <f t="shared" si="1353"/>
        <v>281814733720.80005</v>
      </c>
      <c r="R21667" s="1">
        <f t="shared" si="1354"/>
        <v>597600000000</v>
      </c>
      <c r="S21667" s="1">
        <f t="shared" si="1355"/>
        <v>112725893488.32001</v>
      </c>
      <c r="T21667" s="1"/>
    </row>
    <row r="21668" spans="14:20" x14ac:dyDescent="0.3">
      <c r="N21668">
        <v>193.952</v>
      </c>
      <c r="O21668" s="1">
        <v>0</v>
      </c>
      <c r="P21668" s="1">
        <f t="shared" si="1352"/>
        <v>0</v>
      </c>
      <c r="Q21668" s="1">
        <f t="shared" si="1353"/>
        <v>0</v>
      </c>
      <c r="R21668" s="1">
        <f t="shared" si="1354"/>
        <v>0</v>
      </c>
      <c r="S21668" s="1">
        <f t="shared" si="1355"/>
        <v>0</v>
      </c>
      <c r="T21668" s="1"/>
    </row>
    <row r="21669" spans="14:20" x14ac:dyDescent="0.3">
      <c r="N21669">
        <v>193.994</v>
      </c>
      <c r="O21669" s="1">
        <v>0</v>
      </c>
      <c r="P21669" s="1">
        <f t="shared" si="1352"/>
        <v>0</v>
      </c>
      <c r="Q21669" s="1">
        <f t="shared" si="1353"/>
        <v>0</v>
      </c>
      <c r="R21669" s="1">
        <f t="shared" si="1354"/>
        <v>0</v>
      </c>
      <c r="S21669" s="1">
        <f t="shared" si="1355"/>
        <v>0</v>
      </c>
      <c r="T21669" s="1"/>
    </row>
    <row r="21670" spans="14:20" x14ac:dyDescent="0.3">
      <c r="N21670">
        <v>194.035</v>
      </c>
      <c r="O21670" s="1">
        <v>0</v>
      </c>
      <c r="P21670" s="1">
        <f t="shared" si="1352"/>
        <v>0</v>
      </c>
      <c r="Q21670" s="1">
        <f t="shared" si="1353"/>
        <v>0</v>
      </c>
      <c r="R21670" s="1">
        <f t="shared" si="1354"/>
        <v>0</v>
      </c>
      <c r="S21670" s="1">
        <f t="shared" si="1355"/>
        <v>0</v>
      </c>
      <c r="T21670" s="1"/>
    </row>
    <row r="21671" spans="14:20" x14ac:dyDescent="0.3">
      <c r="N21671">
        <v>194.077</v>
      </c>
      <c r="O21671" s="1">
        <v>0</v>
      </c>
      <c r="P21671" s="1">
        <f t="shared" si="1352"/>
        <v>0</v>
      </c>
      <c r="Q21671" s="1">
        <f t="shared" si="1353"/>
        <v>0</v>
      </c>
      <c r="R21671" s="1">
        <f t="shared" si="1354"/>
        <v>0</v>
      </c>
      <c r="S21671" s="1">
        <f t="shared" si="1355"/>
        <v>0</v>
      </c>
      <c r="T21671" s="1"/>
    </row>
    <row r="21672" spans="14:20" x14ac:dyDescent="0.3">
      <c r="N21672">
        <v>194.119</v>
      </c>
      <c r="O21672" s="1">
        <v>0</v>
      </c>
      <c r="P21672" s="1">
        <f t="shared" si="1352"/>
        <v>0</v>
      </c>
      <c r="Q21672" s="1">
        <f t="shared" si="1353"/>
        <v>0</v>
      </c>
      <c r="R21672" s="1">
        <f t="shared" si="1354"/>
        <v>0</v>
      </c>
      <c r="S21672" s="1">
        <f t="shared" si="1355"/>
        <v>0</v>
      </c>
      <c r="T21672" s="1"/>
    </row>
    <row r="21673" spans="14:20" x14ac:dyDescent="0.3">
      <c r="N21673">
        <v>194.16</v>
      </c>
      <c r="O21673" s="1">
        <v>0</v>
      </c>
      <c r="P21673" s="1">
        <f t="shared" si="1352"/>
        <v>0</v>
      </c>
      <c r="Q21673" s="1">
        <f t="shared" si="1353"/>
        <v>0</v>
      </c>
      <c r="R21673" s="1">
        <f t="shared" si="1354"/>
        <v>0</v>
      </c>
      <c r="S21673" s="1">
        <f t="shared" si="1355"/>
        <v>0</v>
      </c>
      <c r="T21673" s="1"/>
    </row>
    <row r="21674" spans="14:20" x14ac:dyDescent="0.3">
      <c r="N21674">
        <v>194.202</v>
      </c>
      <c r="O21674" s="1">
        <v>0</v>
      </c>
      <c r="P21674" s="1">
        <f t="shared" si="1352"/>
        <v>0</v>
      </c>
      <c r="Q21674" s="1">
        <f t="shared" si="1353"/>
        <v>0</v>
      </c>
      <c r="R21674" s="1">
        <f t="shared" si="1354"/>
        <v>0</v>
      </c>
      <c r="S21674" s="1">
        <f t="shared" si="1355"/>
        <v>0</v>
      </c>
      <c r="T21674" s="1"/>
    </row>
    <row r="21675" spans="14:20" x14ac:dyDescent="0.3">
      <c r="N21675">
        <v>194.244</v>
      </c>
      <c r="O21675" s="1">
        <v>0</v>
      </c>
      <c r="P21675" s="1">
        <f t="shared" si="1352"/>
        <v>0</v>
      </c>
      <c r="Q21675" s="1">
        <f t="shared" si="1353"/>
        <v>0</v>
      </c>
      <c r="R21675" s="1">
        <f t="shared" si="1354"/>
        <v>0</v>
      </c>
      <c r="S21675" s="1">
        <f t="shared" si="1355"/>
        <v>0</v>
      </c>
      <c r="T21675" s="1"/>
    </row>
    <row r="21676" spans="14:20" x14ac:dyDescent="0.3">
      <c r="N21676">
        <v>194.285</v>
      </c>
      <c r="O21676" s="1">
        <v>0</v>
      </c>
      <c r="P21676" s="1">
        <f t="shared" si="1352"/>
        <v>0</v>
      </c>
      <c r="Q21676" s="1">
        <f t="shared" si="1353"/>
        <v>0</v>
      </c>
      <c r="R21676" s="1">
        <f t="shared" si="1354"/>
        <v>0</v>
      </c>
      <c r="S21676" s="1">
        <f t="shared" si="1355"/>
        <v>0</v>
      </c>
      <c r="T21676" s="1"/>
    </row>
    <row r="21677" spans="14:20" x14ac:dyDescent="0.3">
      <c r="N21677">
        <v>194.327</v>
      </c>
      <c r="O21677" s="1">
        <v>0</v>
      </c>
      <c r="P21677" s="1">
        <f t="shared" si="1352"/>
        <v>0</v>
      </c>
      <c r="Q21677" s="1">
        <f t="shared" si="1353"/>
        <v>0</v>
      </c>
      <c r="R21677" s="1">
        <f t="shared" si="1354"/>
        <v>0</v>
      </c>
      <c r="S21677" s="1">
        <f t="shared" si="1355"/>
        <v>0</v>
      </c>
      <c r="T21677" s="1"/>
    </row>
    <row r="21678" spans="14:20" x14ac:dyDescent="0.3">
      <c r="N21678">
        <v>194.369</v>
      </c>
      <c r="O21678" s="1">
        <v>0</v>
      </c>
      <c r="P21678" s="1">
        <f t="shared" si="1352"/>
        <v>0</v>
      </c>
      <c r="Q21678" s="1">
        <f t="shared" si="1353"/>
        <v>0</v>
      </c>
      <c r="R21678" s="1">
        <f t="shared" si="1354"/>
        <v>0</v>
      </c>
      <c r="S21678" s="1">
        <f t="shared" si="1355"/>
        <v>0</v>
      </c>
      <c r="T21678" s="1"/>
    </row>
    <row r="21679" spans="14:20" x14ac:dyDescent="0.3">
      <c r="N21679">
        <v>194.41</v>
      </c>
      <c r="O21679" s="1">
        <v>0</v>
      </c>
      <c r="P21679" s="1">
        <f t="shared" si="1352"/>
        <v>0</v>
      </c>
      <c r="Q21679" s="1">
        <f t="shared" si="1353"/>
        <v>0</v>
      </c>
      <c r="R21679" s="1">
        <f t="shared" si="1354"/>
        <v>0</v>
      </c>
      <c r="S21679" s="1">
        <f t="shared" si="1355"/>
        <v>0</v>
      </c>
      <c r="T21679" s="1"/>
    </row>
    <row r="21680" spans="14:20" x14ac:dyDescent="0.3">
      <c r="N21680">
        <v>194.452</v>
      </c>
      <c r="O21680" s="1">
        <v>0</v>
      </c>
      <c r="P21680" s="1">
        <f t="shared" si="1352"/>
        <v>0</v>
      </c>
      <c r="Q21680" s="1">
        <f t="shared" si="1353"/>
        <v>0</v>
      </c>
      <c r="R21680" s="1">
        <f t="shared" si="1354"/>
        <v>0</v>
      </c>
      <c r="S21680" s="1">
        <f t="shared" si="1355"/>
        <v>0</v>
      </c>
      <c r="T21680" s="1"/>
    </row>
    <row r="21681" spans="14:20" x14ac:dyDescent="0.3">
      <c r="N21681">
        <v>194.494</v>
      </c>
      <c r="O21681" s="1">
        <v>0</v>
      </c>
      <c r="P21681" s="1">
        <f t="shared" si="1352"/>
        <v>0</v>
      </c>
      <c r="Q21681" s="1">
        <f t="shared" si="1353"/>
        <v>0</v>
      </c>
      <c r="R21681" s="1">
        <f t="shared" si="1354"/>
        <v>0</v>
      </c>
      <c r="S21681" s="1">
        <f t="shared" si="1355"/>
        <v>0</v>
      </c>
      <c r="T21681" s="1"/>
    </row>
    <row r="21682" spans="14:20" x14ac:dyDescent="0.3">
      <c r="N21682">
        <v>194.535</v>
      </c>
      <c r="O21682" s="1">
        <v>0</v>
      </c>
      <c r="P21682" s="1">
        <f t="shared" si="1352"/>
        <v>0</v>
      </c>
      <c r="Q21682" s="1">
        <f t="shared" si="1353"/>
        <v>0</v>
      </c>
      <c r="R21682" s="1">
        <f t="shared" si="1354"/>
        <v>0</v>
      </c>
      <c r="S21682" s="1">
        <f t="shared" si="1355"/>
        <v>0</v>
      </c>
      <c r="T21682" s="1"/>
    </row>
    <row r="21683" spans="14:20" x14ac:dyDescent="0.3">
      <c r="N21683">
        <v>194.577</v>
      </c>
      <c r="O21683" s="1">
        <v>0</v>
      </c>
      <c r="P21683" s="1">
        <f t="shared" si="1352"/>
        <v>0</v>
      </c>
      <c r="Q21683" s="1">
        <f t="shared" si="1353"/>
        <v>0</v>
      </c>
      <c r="R21683" s="1">
        <f t="shared" si="1354"/>
        <v>0</v>
      </c>
      <c r="S21683" s="1">
        <f t="shared" si="1355"/>
        <v>0</v>
      </c>
      <c r="T21683" s="1"/>
    </row>
    <row r="21684" spans="14:20" x14ac:dyDescent="0.3">
      <c r="N21684">
        <v>194.619</v>
      </c>
      <c r="O21684" s="1">
        <v>0</v>
      </c>
      <c r="P21684" s="1">
        <f t="shared" si="1352"/>
        <v>0</v>
      </c>
      <c r="Q21684" s="1">
        <f t="shared" si="1353"/>
        <v>0</v>
      </c>
      <c r="R21684" s="1">
        <f t="shared" si="1354"/>
        <v>0</v>
      </c>
      <c r="S21684" s="1">
        <f t="shared" si="1355"/>
        <v>0</v>
      </c>
      <c r="T21684" s="1"/>
    </row>
    <row r="21685" spans="14:20" x14ac:dyDescent="0.3">
      <c r="N21685">
        <v>194.66</v>
      </c>
      <c r="O21685" s="1">
        <v>0</v>
      </c>
      <c r="P21685" s="1">
        <f t="shared" si="1352"/>
        <v>0</v>
      </c>
      <c r="Q21685" s="1">
        <f t="shared" si="1353"/>
        <v>0</v>
      </c>
      <c r="R21685" s="1">
        <f t="shared" si="1354"/>
        <v>0</v>
      </c>
      <c r="S21685" s="1">
        <f t="shared" si="1355"/>
        <v>0</v>
      </c>
      <c r="T21685" s="1"/>
    </row>
    <row r="21686" spans="14:20" x14ac:dyDescent="0.3">
      <c r="N21686">
        <v>194.702</v>
      </c>
      <c r="O21686" s="1">
        <v>0</v>
      </c>
      <c r="P21686" s="1">
        <f t="shared" si="1352"/>
        <v>0</v>
      </c>
      <c r="Q21686" s="1">
        <f t="shared" si="1353"/>
        <v>0</v>
      </c>
      <c r="R21686" s="1">
        <f t="shared" si="1354"/>
        <v>0</v>
      </c>
      <c r="S21686" s="1">
        <f t="shared" si="1355"/>
        <v>0</v>
      </c>
      <c r="T21686" s="1"/>
    </row>
    <row r="21687" spans="14:20" x14ac:dyDescent="0.3">
      <c r="N21687">
        <v>194.744</v>
      </c>
      <c r="O21687" s="1">
        <v>0</v>
      </c>
      <c r="P21687" s="1">
        <f t="shared" si="1352"/>
        <v>0</v>
      </c>
      <c r="Q21687" s="1">
        <f t="shared" si="1353"/>
        <v>0</v>
      </c>
      <c r="R21687" s="1">
        <f t="shared" si="1354"/>
        <v>0</v>
      </c>
      <c r="S21687" s="1">
        <f t="shared" si="1355"/>
        <v>0</v>
      </c>
      <c r="T21687" s="1"/>
    </row>
    <row r="21688" spans="14:20" x14ac:dyDescent="0.3">
      <c r="N21688">
        <v>194.785</v>
      </c>
      <c r="O21688" s="1">
        <v>8.3000000000000002E-8</v>
      </c>
      <c r="P21688" s="1">
        <f t="shared" si="1352"/>
        <v>1494000000000</v>
      </c>
      <c r="Q21688" s="1">
        <f t="shared" si="1353"/>
        <v>281814733720.80005</v>
      </c>
      <c r="R21688" s="1">
        <f t="shared" si="1354"/>
        <v>597600000000</v>
      </c>
      <c r="S21688" s="1">
        <f t="shared" si="1355"/>
        <v>112725893488.32001</v>
      </c>
      <c r="T21688" s="1"/>
    </row>
    <row r="21689" spans="14:20" x14ac:dyDescent="0.3">
      <c r="N21689">
        <v>194.827</v>
      </c>
      <c r="O21689" s="1">
        <v>8.3000000000000002E-8</v>
      </c>
      <c r="P21689" s="1">
        <f t="shared" si="1352"/>
        <v>1494000000000</v>
      </c>
      <c r="Q21689" s="1">
        <f t="shared" si="1353"/>
        <v>281814733720.80005</v>
      </c>
      <c r="R21689" s="1">
        <f t="shared" si="1354"/>
        <v>597600000000</v>
      </c>
      <c r="S21689" s="1">
        <f t="shared" si="1355"/>
        <v>112725893488.32001</v>
      </c>
      <c r="T21689" s="1"/>
    </row>
    <row r="21690" spans="14:20" x14ac:dyDescent="0.3">
      <c r="N21690">
        <v>194.869</v>
      </c>
      <c r="O21690" s="1">
        <v>8.3000000000000002E-8</v>
      </c>
      <c r="P21690" s="1">
        <f t="shared" si="1352"/>
        <v>1494000000000</v>
      </c>
      <c r="Q21690" s="1">
        <f t="shared" si="1353"/>
        <v>281814733720.80005</v>
      </c>
      <c r="R21690" s="1">
        <f t="shared" si="1354"/>
        <v>597600000000</v>
      </c>
      <c r="S21690" s="1">
        <f t="shared" si="1355"/>
        <v>112725893488.32001</v>
      </c>
      <c r="T21690" s="1"/>
    </row>
    <row r="21691" spans="14:20" x14ac:dyDescent="0.3">
      <c r="N21691">
        <v>194.91</v>
      </c>
      <c r="O21691" s="1">
        <v>8.3000000000000002E-8</v>
      </c>
      <c r="P21691" s="1">
        <f t="shared" si="1352"/>
        <v>1494000000000</v>
      </c>
      <c r="Q21691" s="1">
        <f t="shared" si="1353"/>
        <v>281814733720.80005</v>
      </c>
      <c r="R21691" s="1">
        <f t="shared" si="1354"/>
        <v>597600000000</v>
      </c>
      <c r="S21691" s="1">
        <f t="shared" si="1355"/>
        <v>112725893488.32001</v>
      </c>
      <c r="T21691" s="1"/>
    </row>
    <row r="21692" spans="14:20" x14ac:dyDescent="0.3">
      <c r="N21692">
        <v>194.952</v>
      </c>
      <c r="O21692" s="1">
        <v>0</v>
      </c>
      <c r="P21692" s="1">
        <f t="shared" si="1352"/>
        <v>0</v>
      </c>
      <c r="Q21692" s="1">
        <f t="shared" si="1353"/>
        <v>0</v>
      </c>
      <c r="R21692" s="1">
        <f t="shared" si="1354"/>
        <v>0</v>
      </c>
      <c r="S21692" s="1">
        <f t="shared" si="1355"/>
        <v>0</v>
      </c>
      <c r="T21692" s="1"/>
    </row>
    <row r="21693" spans="14:20" x14ac:dyDescent="0.3">
      <c r="N21693">
        <v>194.994</v>
      </c>
      <c r="O21693" s="1">
        <v>0</v>
      </c>
      <c r="P21693" s="1">
        <f t="shared" si="1352"/>
        <v>0</v>
      </c>
      <c r="Q21693" s="1">
        <f t="shared" si="1353"/>
        <v>0</v>
      </c>
      <c r="R21693" s="1">
        <f t="shared" si="1354"/>
        <v>0</v>
      </c>
      <c r="S21693" s="1">
        <f t="shared" si="1355"/>
        <v>0</v>
      </c>
      <c r="T21693" s="1"/>
    </row>
    <row r="21694" spans="14:20" x14ac:dyDescent="0.3">
      <c r="N21694">
        <v>195.035</v>
      </c>
      <c r="O21694" s="1">
        <v>0</v>
      </c>
      <c r="P21694" s="1">
        <f t="shared" si="1352"/>
        <v>0</v>
      </c>
      <c r="Q21694" s="1">
        <f t="shared" si="1353"/>
        <v>0</v>
      </c>
      <c r="R21694" s="1">
        <f t="shared" si="1354"/>
        <v>0</v>
      </c>
      <c r="S21694" s="1">
        <f t="shared" si="1355"/>
        <v>0</v>
      </c>
      <c r="T21694" s="1"/>
    </row>
    <row r="21695" spans="14:20" x14ac:dyDescent="0.3">
      <c r="N21695">
        <v>195.077</v>
      </c>
      <c r="O21695" s="1">
        <v>0</v>
      </c>
      <c r="P21695" s="1">
        <f t="shared" si="1352"/>
        <v>0</v>
      </c>
      <c r="Q21695" s="1">
        <f t="shared" si="1353"/>
        <v>0</v>
      </c>
      <c r="R21695" s="1">
        <f t="shared" si="1354"/>
        <v>0</v>
      </c>
      <c r="S21695" s="1">
        <f t="shared" si="1355"/>
        <v>0</v>
      </c>
      <c r="T21695" s="1"/>
    </row>
    <row r="21696" spans="14:20" x14ac:dyDescent="0.3">
      <c r="N21696">
        <v>195.119</v>
      </c>
      <c r="O21696" s="1">
        <v>0</v>
      </c>
      <c r="P21696" s="1">
        <f t="shared" si="1352"/>
        <v>0</v>
      </c>
      <c r="Q21696" s="1">
        <f t="shared" si="1353"/>
        <v>0</v>
      </c>
      <c r="R21696" s="1">
        <f t="shared" si="1354"/>
        <v>0</v>
      </c>
      <c r="S21696" s="1">
        <f t="shared" si="1355"/>
        <v>0</v>
      </c>
      <c r="T21696" s="1"/>
    </row>
    <row r="21697" spans="14:20" x14ac:dyDescent="0.3">
      <c r="N21697">
        <v>195.16</v>
      </c>
      <c r="O21697" s="1">
        <v>0</v>
      </c>
      <c r="P21697" s="1">
        <f t="shared" si="1352"/>
        <v>0</v>
      </c>
      <c r="Q21697" s="1">
        <f t="shared" si="1353"/>
        <v>0</v>
      </c>
      <c r="R21697" s="1">
        <f t="shared" si="1354"/>
        <v>0</v>
      </c>
      <c r="S21697" s="1">
        <f t="shared" si="1355"/>
        <v>0</v>
      </c>
      <c r="T21697" s="1"/>
    </row>
    <row r="21698" spans="14:20" x14ac:dyDescent="0.3">
      <c r="N21698">
        <v>195.202</v>
      </c>
      <c r="O21698" s="1">
        <v>0</v>
      </c>
      <c r="P21698" s="1">
        <f t="shared" si="1352"/>
        <v>0</v>
      </c>
      <c r="Q21698" s="1">
        <f t="shared" si="1353"/>
        <v>0</v>
      </c>
      <c r="R21698" s="1">
        <f t="shared" si="1354"/>
        <v>0</v>
      </c>
      <c r="S21698" s="1">
        <f t="shared" si="1355"/>
        <v>0</v>
      </c>
      <c r="T21698" s="1"/>
    </row>
    <row r="21699" spans="14:20" x14ac:dyDescent="0.3">
      <c r="N21699">
        <v>195.244</v>
      </c>
      <c r="O21699" s="1">
        <v>0</v>
      </c>
      <c r="P21699" s="1">
        <f t="shared" ref="P21699:P21762" si="1356">O21699*3600*2500000000*10000*20*10</f>
        <v>0</v>
      </c>
      <c r="Q21699" s="1">
        <f t="shared" ref="Q21699:Q21762" si="1357">O21699*3600*471577533*10000*20*10</f>
        <v>0</v>
      </c>
      <c r="R21699" s="1">
        <f t="shared" ref="R21699:R21762" si="1358">O21699*3600*2500000000*10000*20*4</f>
        <v>0</v>
      </c>
      <c r="S21699" s="1">
        <f t="shared" ref="S21699:S21762" si="1359">O21699*3600*471577533*10000*20*4</f>
        <v>0</v>
      </c>
      <c r="T21699" s="1"/>
    </row>
    <row r="21700" spans="14:20" x14ac:dyDescent="0.3">
      <c r="N21700">
        <v>195.285</v>
      </c>
      <c r="O21700" s="1">
        <v>0</v>
      </c>
      <c r="P21700" s="1">
        <f t="shared" si="1356"/>
        <v>0</v>
      </c>
      <c r="Q21700" s="1">
        <f t="shared" si="1357"/>
        <v>0</v>
      </c>
      <c r="R21700" s="1">
        <f t="shared" si="1358"/>
        <v>0</v>
      </c>
      <c r="S21700" s="1">
        <f t="shared" si="1359"/>
        <v>0</v>
      </c>
      <c r="T21700" s="1"/>
    </row>
    <row r="21701" spans="14:20" x14ac:dyDescent="0.3">
      <c r="N21701">
        <v>195.327</v>
      </c>
      <c r="O21701" s="1">
        <v>0</v>
      </c>
      <c r="P21701" s="1">
        <f t="shared" si="1356"/>
        <v>0</v>
      </c>
      <c r="Q21701" s="1">
        <f t="shared" si="1357"/>
        <v>0</v>
      </c>
      <c r="R21701" s="1">
        <f t="shared" si="1358"/>
        <v>0</v>
      </c>
      <c r="S21701" s="1">
        <f t="shared" si="1359"/>
        <v>0</v>
      </c>
      <c r="T21701" s="1"/>
    </row>
    <row r="21702" spans="14:20" x14ac:dyDescent="0.3">
      <c r="N21702">
        <v>195.369</v>
      </c>
      <c r="O21702" s="1">
        <v>0</v>
      </c>
      <c r="P21702" s="1">
        <f t="shared" si="1356"/>
        <v>0</v>
      </c>
      <c r="Q21702" s="1">
        <f t="shared" si="1357"/>
        <v>0</v>
      </c>
      <c r="R21702" s="1">
        <f t="shared" si="1358"/>
        <v>0</v>
      </c>
      <c r="S21702" s="1">
        <f t="shared" si="1359"/>
        <v>0</v>
      </c>
      <c r="T21702" s="1"/>
    </row>
    <row r="21703" spans="14:20" x14ac:dyDescent="0.3">
      <c r="N21703">
        <v>195.41</v>
      </c>
      <c r="O21703" s="1">
        <v>0</v>
      </c>
      <c r="P21703" s="1">
        <f t="shared" si="1356"/>
        <v>0</v>
      </c>
      <c r="Q21703" s="1">
        <f t="shared" si="1357"/>
        <v>0</v>
      </c>
      <c r="R21703" s="1">
        <f t="shared" si="1358"/>
        <v>0</v>
      </c>
      <c r="S21703" s="1">
        <f t="shared" si="1359"/>
        <v>0</v>
      </c>
      <c r="T21703" s="1"/>
    </row>
    <row r="21704" spans="14:20" x14ac:dyDescent="0.3">
      <c r="N21704">
        <v>195.452</v>
      </c>
      <c r="O21704" s="1">
        <v>0</v>
      </c>
      <c r="P21704" s="1">
        <f t="shared" si="1356"/>
        <v>0</v>
      </c>
      <c r="Q21704" s="1">
        <f t="shared" si="1357"/>
        <v>0</v>
      </c>
      <c r="R21704" s="1">
        <f t="shared" si="1358"/>
        <v>0</v>
      </c>
      <c r="S21704" s="1">
        <f t="shared" si="1359"/>
        <v>0</v>
      </c>
      <c r="T21704" s="1"/>
    </row>
    <row r="21705" spans="14:20" x14ac:dyDescent="0.3">
      <c r="N21705">
        <v>195.494</v>
      </c>
      <c r="O21705" s="1">
        <v>0</v>
      </c>
      <c r="P21705" s="1">
        <f t="shared" si="1356"/>
        <v>0</v>
      </c>
      <c r="Q21705" s="1">
        <f t="shared" si="1357"/>
        <v>0</v>
      </c>
      <c r="R21705" s="1">
        <f t="shared" si="1358"/>
        <v>0</v>
      </c>
      <c r="S21705" s="1">
        <f t="shared" si="1359"/>
        <v>0</v>
      </c>
      <c r="T21705" s="1"/>
    </row>
    <row r="21706" spans="14:20" x14ac:dyDescent="0.3">
      <c r="N21706">
        <v>195.535</v>
      </c>
      <c r="O21706" s="1">
        <v>0</v>
      </c>
      <c r="P21706" s="1">
        <f t="shared" si="1356"/>
        <v>0</v>
      </c>
      <c r="Q21706" s="1">
        <f t="shared" si="1357"/>
        <v>0</v>
      </c>
      <c r="R21706" s="1">
        <f t="shared" si="1358"/>
        <v>0</v>
      </c>
      <c r="S21706" s="1">
        <f t="shared" si="1359"/>
        <v>0</v>
      </c>
      <c r="T21706" s="1"/>
    </row>
    <row r="21707" spans="14:20" x14ac:dyDescent="0.3">
      <c r="N21707">
        <v>195.577</v>
      </c>
      <c r="O21707" s="1">
        <v>0</v>
      </c>
      <c r="P21707" s="1">
        <f t="shared" si="1356"/>
        <v>0</v>
      </c>
      <c r="Q21707" s="1">
        <f t="shared" si="1357"/>
        <v>0</v>
      </c>
      <c r="R21707" s="1">
        <f t="shared" si="1358"/>
        <v>0</v>
      </c>
      <c r="S21707" s="1">
        <f t="shared" si="1359"/>
        <v>0</v>
      </c>
      <c r="T21707" s="1"/>
    </row>
    <row r="21708" spans="14:20" x14ac:dyDescent="0.3">
      <c r="N21708">
        <v>195.619</v>
      </c>
      <c r="O21708" s="1">
        <v>0</v>
      </c>
      <c r="P21708" s="1">
        <f t="shared" si="1356"/>
        <v>0</v>
      </c>
      <c r="Q21708" s="1">
        <f t="shared" si="1357"/>
        <v>0</v>
      </c>
      <c r="R21708" s="1">
        <f t="shared" si="1358"/>
        <v>0</v>
      </c>
      <c r="S21708" s="1">
        <f t="shared" si="1359"/>
        <v>0</v>
      </c>
      <c r="T21708" s="1"/>
    </row>
    <row r="21709" spans="14:20" x14ac:dyDescent="0.3">
      <c r="N21709">
        <v>195.66</v>
      </c>
      <c r="O21709" s="1">
        <v>0</v>
      </c>
      <c r="P21709" s="1">
        <f t="shared" si="1356"/>
        <v>0</v>
      </c>
      <c r="Q21709" s="1">
        <f t="shared" si="1357"/>
        <v>0</v>
      </c>
      <c r="R21709" s="1">
        <f t="shared" si="1358"/>
        <v>0</v>
      </c>
      <c r="S21709" s="1">
        <f t="shared" si="1359"/>
        <v>0</v>
      </c>
      <c r="T21709" s="1"/>
    </row>
    <row r="21710" spans="14:20" x14ac:dyDescent="0.3">
      <c r="N21710">
        <v>195.702</v>
      </c>
      <c r="O21710" s="1">
        <v>0</v>
      </c>
      <c r="P21710" s="1">
        <f t="shared" si="1356"/>
        <v>0</v>
      </c>
      <c r="Q21710" s="1">
        <f t="shared" si="1357"/>
        <v>0</v>
      </c>
      <c r="R21710" s="1">
        <f t="shared" si="1358"/>
        <v>0</v>
      </c>
      <c r="S21710" s="1">
        <f t="shared" si="1359"/>
        <v>0</v>
      </c>
      <c r="T21710" s="1"/>
    </row>
    <row r="21711" spans="14:20" x14ac:dyDescent="0.3">
      <c r="N21711">
        <v>195.744</v>
      </c>
      <c r="O21711" s="1">
        <v>0</v>
      </c>
      <c r="P21711" s="1">
        <f t="shared" si="1356"/>
        <v>0</v>
      </c>
      <c r="Q21711" s="1">
        <f t="shared" si="1357"/>
        <v>0</v>
      </c>
      <c r="R21711" s="1">
        <f t="shared" si="1358"/>
        <v>0</v>
      </c>
      <c r="S21711" s="1">
        <f t="shared" si="1359"/>
        <v>0</v>
      </c>
      <c r="T21711" s="1"/>
    </row>
    <row r="21712" spans="14:20" x14ac:dyDescent="0.3">
      <c r="N21712">
        <v>195.785</v>
      </c>
      <c r="O21712" s="1">
        <v>8.3000000000000002E-8</v>
      </c>
      <c r="P21712" s="1">
        <f t="shared" si="1356"/>
        <v>1494000000000</v>
      </c>
      <c r="Q21712" s="1">
        <f t="shared" si="1357"/>
        <v>281814733720.80005</v>
      </c>
      <c r="R21712" s="1">
        <f t="shared" si="1358"/>
        <v>597600000000</v>
      </c>
      <c r="S21712" s="1">
        <f t="shared" si="1359"/>
        <v>112725893488.32001</v>
      </c>
      <c r="T21712" s="1"/>
    </row>
    <row r="21713" spans="14:20" x14ac:dyDescent="0.3">
      <c r="N21713">
        <v>195.827</v>
      </c>
      <c r="O21713" s="1">
        <v>8.3000000000000002E-8</v>
      </c>
      <c r="P21713" s="1">
        <f t="shared" si="1356"/>
        <v>1494000000000</v>
      </c>
      <c r="Q21713" s="1">
        <f t="shared" si="1357"/>
        <v>281814733720.80005</v>
      </c>
      <c r="R21713" s="1">
        <f t="shared" si="1358"/>
        <v>597600000000</v>
      </c>
      <c r="S21713" s="1">
        <f t="shared" si="1359"/>
        <v>112725893488.32001</v>
      </c>
      <c r="T21713" s="1"/>
    </row>
    <row r="21714" spans="14:20" x14ac:dyDescent="0.3">
      <c r="N21714">
        <v>195.869</v>
      </c>
      <c r="O21714" s="1">
        <v>8.3000000000000002E-8</v>
      </c>
      <c r="P21714" s="1">
        <f t="shared" si="1356"/>
        <v>1494000000000</v>
      </c>
      <c r="Q21714" s="1">
        <f t="shared" si="1357"/>
        <v>281814733720.80005</v>
      </c>
      <c r="R21714" s="1">
        <f t="shared" si="1358"/>
        <v>597600000000</v>
      </c>
      <c r="S21714" s="1">
        <f t="shared" si="1359"/>
        <v>112725893488.32001</v>
      </c>
      <c r="T21714" s="1"/>
    </row>
    <row r="21715" spans="14:20" x14ac:dyDescent="0.3">
      <c r="N21715">
        <v>195.91</v>
      </c>
      <c r="O21715" s="1">
        <v>8.3000000000000002E-8</v>
      </c>
      <c r="P21715" s="1">
        <f t="shared" si="1356"/>
        <v>1494000000000</v>
      </c>
      <c r="Q21715" s="1">
        <f t="shared" si="1357"/>
        <v>281814733720.80005</v>
      </c>
      <c r="R21715" s="1">
        <f t="shared" si="1358"/>
        <v>597600000000</v>
      </c>
      <c r="S21715" s="1">
        <f t="shared" si="1359"/>
        <v>112725893488.32001</v>
      </c>
      <c r="T21715" s="1"/>
    </row>
    <row r="21716" spans="14:20" x14ac:dyDescent="0.3">
      <c r="N21716">
        <v>195.952</v>
      </c>
      <c r="O21716" s="1">
        <v>0</v>
      </c>
      <c r="P21716" s="1">
        <f t="shared" si="1356"/>
        <v>0</v>
      </c>
      <c r="Q21716" s="1">
        <f t="shared" si="1357"/>
        <v>0</v>
      </c>
      <c r="R21716" s="1">
        <f t="shared" si="1358"/>
        <v>0</v>
      </c>
      <c r="S21716" s="1">
        <f t="shared" si="1359"/>
        <v>0</v>
      </c>
      <c r="T21716" s="1"/>
    </row>
    <row r="21717" spans="14:20" x14ac:dyDescent="0.3">
      <c r="N21717">
        <v>195.994</v>
      </c>
      <c r="O21717" s="1">
        <v>0</v>
      </c>
      <c r="P21717" s="1">
        <f t="shared" si="1356"/>
        <v>0</v>
      </c>
      <c r="Q21717" s="1">
        <f t="shared" si="1357"/>
        <v>0</v>
      </c>
      <c r="R21717" s="1">
        <f t="shared" si="1358"/>
        <v>0</v>
      </c>
      <c r="S21717" s="1">
        <f t="shared" si="1359"/>
        <v>0</v>
      </c>
      <c r="T21717" s="1"/>
    </row>
    <row r="21718" spans="14:20" x14ac:dyDescent="0.3">
      <c r="N21718">
        <v>196.035</v>
      </c>
      <c r="O21718" s="1">
        <v>0</v>
      </c>
      <c r="P21718" s="1">
        <f t="shared" si="1356"/>
        <v>0</v>
      </c>
      <c r="Q21718" s="1">
        <f t="shared" si="1357"/>
        <v>0</v>
      </c>
      <c r="R21718" s="1">
        <f t="shared" si="1358"/>
        <v>0</v>
      </c>
      <c r="S21718" s="1">
        <f t="shared" si="1359"/>
        <v>0</v>
      </c>
      <c r="T21718" s="1"/>
    </row>
    <row r="21719" spans="14:20" x14ac:dyDescent="0.3">
      <c r="N21719">
        <v>196.077</v>
      </c>
      <c r="O21719" s="1">
        <v>0</v>
      </c>
      <c r="P21719" s="1">
        <f t="shared" si="1356"/>
        <v>0</v>
      </c>
      <c r="Q21719" s="1">
        <f t="shared" si="1357"/>
        <v>0</v>
      </c>
      <c r="R21719" s="1">
        <f t="shared" si="1358"/>
        <v>0</v>
      </c>
      <c r="S21719" s="1">
        <f t="shared" si="1359"/>
        <v>0</v>
      </c>
      <c r="T21719" s="1"/>
    </row>
    <row r="21720" spans="14:20" x14ac:dyDescent="0.3">
      <c r="N21720">
        <v>196.119</v>
      </c>
      <c r="O21720" s="1">
        <v>0</v>
      </c>
      <c r="P21720" s="1">
        <f t="shared" si="1356"/>
        <v>0</v>
      </c>
      <c r="Q21720" s="1">
        <f t="shared" si="1357"/>
        <v>0</v>
      </c>
      <c r="R21720" s="1">
        <f t="shared" si="1358"/>
        <v>0</v>
      </c>
      <c r="S21720" s="1">
        <f t="shared" si="1359"/>
        <v>0</v>
      </c>
      <c r="T21720" s="1"/>
    </row>
    <row r="21721" spans="14:20" x14ac:dyDescent="0.3">
      <c r="N21721">
        <v>196.16</v>
      </c>
      <c r="O21721" s="1">
        <v>0</v>
      </c>
      <c r="P21721" s="1">
        <f t="shared" si="1356"/>
        <v>0</v>
      </c>
      <c r="Q21721" s="1">
        <f t="shared" si="1357"/>
        <v>0</v>
      </c>
      <c r="R21721" s="1">
        <f t="shared" si="1358"/>
        <v>0</v>
      </c>
      <c r="S21721" s="1">
        <f t="shared" si="1359"/>
        <v>0</v>
      </c>
      <c r="T21721" s="1"/>
    </row>
    <row r="21722" spans="14:20" x14ac:dyDescent="0.3">
      <c r="N21722">
        <v>196.202</v>
      </c>
      <c r="O21722" s="1">
        <v>0</v>
      </c>
      <c r="P21722" s="1">
        <f t="shared" si="1356"/>
        <v>0</v>
      </c>
      <c r="Q21722" s="1">
        <f t="shared" si="1357"/>
        <v>0</v>
      </c>
      <c r="R21722" s="1">
        <f t="shared" si="1358"/>
        <v>0</v>
      </c>
      <c r="S21722" s="1">
        <f t="shared" si="1359"/>
        <v>0</v>
      </c>
      <c r="T21722" s="1"/>
    </row>
    <row r="21723" spans="14:20" x14ac:dyDescent="0.3">
      <c r="N21723">
        <v>196.244</v>
      </c>
      <c r="O21723" s="1">
        <v>0</v>
      </c>
      <c r="P21723" s="1">
        <f t="shared" si="1356"/>
        <v>0</v>
      </c>
      <c r="Q21723" s="1">
        <f t="shared" si="1357"/>
        <v>0</v>
      </c>
      <c r="R21723" s="1">
        <f t="shared" si="1358"/>
        <v>0</v>
      </c>
      <c r="S21723" s="1">
        <f t="shared" si="1359"/>
        <v>0</v>
      </c>
      <c r="T21723" s="1"/>
    </row>
    <row r="21724" spans="14:20" x14ac:dyDescent="0.3">
      <c r="N21724">
        <v>196.285</v>
      </c>
      <c r="O21724" s="1">
        <v>0</v>
      </c>
      <c r="P21724" s="1">
        <f t="shared" si="1356"/>
        <v>0</v>
      </c>
      <c r="Q21724" s="1">
        <f t="shared" si="1357"/>
        <v>0</v>
      </c>
      <c r="R21724" s="1">
        <f t="shared" si="1358"/>
        <v>0</v>
      </c>
      <c r="S21724" s="1">
        <f t="shared" si="1359"/>
        <v>0</v>
      </c>
      <c r="T21724" s="1"/>
    </row>
    <row r="21725" spans="14:20" x14ac:dyDescent="0.3">
      <c r="N21725">
        <v>196.327</v>
      </c>
      <c r="O21725" s="1">
        <v>0</v>
      </c>
      <c r="P21725" s="1">
        <f t="shared" si="1356"/>
        <v>0</v>
      </c>
      <c r="Q21725" s="1">
        <f t="shared" si="1357"/>
        <v>0</v>
      </c>
      <c r="R21725" s="1">
        <f t="shared" si="1358"/>
        <v>0</v>
      </c>
      <c r="S21725" s="1">
        <f t="shared" si="1359"/>
        <v>0</v>
      </c>
      <c r="T21725" s="1"/>
    </row>
    <row r="21726" spans="14:20" x14ac:dyDescent="0.3">
      <c r="N21726">
        <v>196.369</v>
      </c>
      <c r="O21726" s="1">
        <v>0</v>
      </c>
      <c r="P21726" s="1">
        <f t="shared" si="1356"/>
        <v>0</v>
      </c>
      <c r="Q21726" s="1">
        <f t="shared" si="1357"/>
        <v>0</v>
      </c>
      <c r="R21726" s="1">
        <f t="shared" si="1358"/>
        <v>0</v>
      </c>
      <c r="S21726" s="1">
        <f t="shared" si="1359"/>
        <v>0</v>
      </c>
      <c r="T21726" s="1"/>
    </row>
    <row r="21727" spans="14:20" x14ac:dyDescent="0.3">
      <c r="N21727">
        <v>196.41</v>
      </c>
      <c r="O21727" s="1">
        <v>0</v>
      </c>
      <c r="P21727" s="1">
        <f t="shared" si="1356"/>
        <v>0</v>
      </c>
      <c r="Q21727" s="1">
        <f t="shared" si="1357"/>
        <v>0</v>
      </c>
      <c r="R21727" s="1">
        <f t="shared" si="1358"/>
        <v>0</v>
      </c>
      <c r="S21727" s="1">
        <f t="shared" si="1359"/>
        <v>0</v>
      </c>
      <c r="T21727" s="1"/>
    </row>
    <row r="21728" spans="14:20" x14ac:dyDescent="0.3">
      <c r="N21728">
        <v>196.452</v>
      </c>
      <c r="O21728" s="1">
        <v>0</v>
      </c>
      <c r="P21728" s="1">
        <f t="shared" si="1356"/>
        <v>0</v>
      </c>
      <c r="Q21728" s="1">
        <f t="shared" si="1357"/>
        <v>0</v>
      </c>
      <c r="R21728" s="1">
        <f t="shared" si="1358"/>
        <v>0</v>
      </c>
      <c r="S21728" s="1">
        <f t="shared" si="1359"/>
        <v>0</v>
      </c>
      <c r="T21728" s="1"/>
    </row>
    <row r="21729" spans="14:20" x14ac:dyDescent="0.3">
      <c r="N21729">
        <v>196.494</v>
      </c>
      <c r="O21729" s="1">
        <v>0</v>
      </c>
      <c r="P21729" s="1">
        <f t="shared" si="1356"/>
        <v>0</v>
      </c>
      <c r="Q21729" s="1">
        <f t="shared" si="1357"/>
        <v>0</v>
      </c>
      <c r="R21729" s="1">
        <f t="shared" si="1358"/>
        <v>0</v>
      </c>
      <c r="S21729" s="1">
        <f t="shared" si="1359"/>
        <v>0</v>
      </c>
      <c r="T21729" s="1"/>
    </row>
    <row r="21730" spans="14:20" x14ac:dyDescent="0.3">
      <c r="N21730">
        <v>196.535</v>
      </c>
      <c r="O21730" s="1">
        <v>0</v>
      </c>
      <c r="P21730" s="1">
        <f t="shared" si="1356"/>
        <v>0</v>
      </c>
      <c r="Q21730" s="1">
        <f t="shared" si="1357"/>
        <v>0</v>
      </c>
      <c r="R21730" s="1">
        <f t="shared" si="1358"/>
        <v>0</v>
      </c>
      <c r="S21730" s="1">
        <f t="shared" si="1359"/>
        <v>0</v>
      </c>
      <c r="T21730" s="1"/>
    </row>
    <row r="21731" spans="14:20" x14ac:dyDescent="0.3">
      <c r="N21731">
        <v>196.577</v>
      </c>
      <c r="O21731" s="1">
        <v>0</v>
      </c>
      <c r="P21731" s="1">
        <f t="shared" si="1356"/>
        <v>0</v>
      </c>
      <c r="Q21731" s="1">
        <f t="shared" si="1357"/>
        <v>0</v>
      </c>
      <c r="R21731" s="1">
        <f t="shared" si="1358"/>
        <v>0</v>
      </c>
      <c r="S21731" s="1">
        <f t="shared" si="1359"/>
        <v>0</v>
      </c>
      <c r="T21731" s="1"/>
    </row>
    <row r="21732" spans="14:20" x14ac:dyDescent="0.3">
      <c r="N21732">
        <v>196.619</v>
      </c>
      <c r="O21732" s="1">
        <v>0</v>
      </c>
      <c r="P21732" s="1">
        <f t="shared" si="1356"/>
        <v>0</v>
      </c>
      <c r="Q21732" s="1">
        <f t="shared" si="1357"/>
        <v>0</v>
      </c>
      <c r="R21732" s="1">
        <f t="shared" si="1358"/>
        <v>0</v>
      </c>
      <c r="S21732" s="1">
        <f t="shared" si="1359"/>
        <v>0</v>
      </c>
      <c r="T21732" s="1"/>
    </row>
    <row r="21733" spans="14:20" x14ac:dyDescent="0.3">
      <c r="N21733">
        <v>196.66</v>
      </c>
      <c r="O21733" s="1">
        <v>0</v>
      </c>
      <c r="P21733" s="1">
        <f t="shared" si="1356"/>
        <v>0</v>
      </c>
      <c r="Q21733" s="1">
        <f t="shared" si="1357"/>
        <v>0</v>
      </c>
      <c r="R21733" s="1">
        <f t="shared" si="1358"/>
        <v>0</v>
      </c>
      <c r="S21733" s="1">
        <f t="shared" si="1359"/>
        <v>0</v>
      </c>
      <c r="T21733" s="1"/>
    </row>
    <row r="21734" spans="14:20" x14ac:dyDescent="0.3">
      <c r="N21734">
        <v>196.702</v>
      </c>
      <c r="O21734" s="1">
        <v>0</v>
      </c>
      <c r="P21734" s="1">
        <f t="shared" si="1356"/>
        <v>0</v>
      </c>
      <c r="Q21734" s="1">
        <f t="shared" si="1357"/>
        <v>0</v>
      </c>
      <c r="R21734" s="1">
        <f t="shared" si="1358"/>
        <v>0</v>
      </c>
      <c r="S21734" s="1">
        <f t="shared" si="1359"/>
        <v>0</v>
      </c>
      <c r="T21734" s="1"/>
    </row>
    <row r="21735" spans="14:20" x14ac:dyDescent="0.3">
      <c r="N21735">
        <v>196.744</v>
      </c>
      <c r="O21735" s="1">
        <v>0</v>
      </c>
      <c r="P21735" s="1">
        <f t="shared" si="1356"/>
        <v>0</v>
      </c>
      <c r="Q21735" s="1">
        <f t="shared" si="1357"/>
        <v>0</v>
      </c>
      <c r="R21735" s="1">
        <f t="shared" si="1358"/>
        <v>0</v>
      </c>
      <c r="S21735" s="1">
        <f t="shared" si="1359"/>
        <v>0</v>
      </c>
      <c r="T21735" s="1"/>
    </row>
    <row r="21736" spans="14:20" x14ac:dyDescent="0.3">
      <c r="N21736">
        <v>196.785</v>
      </c>
      <c r="O21736" s="1">
        <v>8.3000000000000002E-8</v>
      </c>
      <c r="P21736" s="1">
        <f t="shared" si="1356"/>
        <v>1494000000000</v>
      </c>
      <c r="Q21736" s="1">
        <f t="shared" si="1357"/>
        <v>281814733720.80005</v>
      </c>
      <c r="R21736" s="1">
        <f t="shared" si="1358"/>
        <v>597600000000</v>
      </c>
      <c r="S21736" s="1">
        <f t="shared" si="1359"/>
        <v>112725893488.32001</v>
      </c>
      <c r="T21736" s="1"/>
    </row>
    <row r="21737" spans="14:20" x14ac:dyDescent="0.3">
      <c r="N21737">
        <v>196.827</v>
      </c>
      <c r="O21737" s="1">
        <v>8.3000000000000002E-8</v>
      </c>
      <c r="P21737" s="1">
        <f t="shared" si="1356"/>
        <v>1494000000000</v>
      </c>
      <c r="Q21737" s="1">
        <f t="shared" si="1357"/>
        <v>281814733720.80005</v>
      </c>
      <c r="R21737" s="1">
        <f t="shared" si="1358"/>
        <v>597600000000</v>
      </c>
      <c r="S21737" s="1">
        <f t="shared" si="1359"/>
        <v>112725893488.32001</v>
      </c>
      <c r="T21737" s="1"/>
    </row>
    <row r="21738" spans="14:20" x14ac:dyDescent="0.3">
      <c r="N21738">
        <v>196.869</v>
      </c>
      <c r="O21738" s="1">
        <v>8.3000000000000002E-8</v>
      </c>
      <c r="P21738" s="1">
        <f t="shared" si="1356"/>
        <v>1494000000000</v>
      </c>
      <c r="Q21738" s="1">
        <f t="shared" si="1357"/>
        <v>281814733720.80005</v>
      </c>
      <c r="R21738" s="1">
        <f t="shared" si="1358"/>
        <v>597600000000</v>
      </c>
      <c r="S21738" s="1">
        <f t="shared" si="1359"/>
        <v>112725893488.32001</v>
      </c>
      <c r="T21738" s="1"/>
    </row>
    <row r="21739" spans="14:20" x14ac:dyDescent="0.3">
      <c r="N21739">
        <v>196.91</v>
      </c>
      <c r="O21739" s="1">
        <v>8.3000000000000002E-8</v>
      </c>
      <c r="P21739" s="1">
        <f t="shared" si="1356"/>
        <v>1494000000000</v>
      </c>
      <c r="Q21739" s="1">
        <f t="shared" si="1357"/>
        <v>281814733720.80005</v>
      </c>
      <c r="R21739" s="1">
        <f t="shared" si="1358"/>
        <v>597600000000</v>
      </c>
      <c r="S21739" s="1">
        <f t="shared" si="1359"/>
        <v>112725893488.32001</v>
      </c>
      <c r="T21739" s="1"/>
    </row>
    <row r="21740" spans="14:20" x14ac:dyDescent="0.3">
      <c r="N21740">
        <v>196.952</v>
      </c>
      <c r="O21740" s="1">
        <v>0</v>
      </c>
      <c r="P21740" s="1">
        <f t="shared" si="1356"/>
        <v>0</v>
      </c>
      <c r="Q21740" s="1">
        <f t="shared" si="1357"/>
        <v>0</v>
      </c>
      <c r="R21740" s="1">
        <f t="shared" si="1358"/>
        <v>0</v>
      </c>
      <c r="S21740" s="1">
        <f t="shared" si="1359"/>
        <v>0</v>
      </c>
      <c r="T21740" s="1"/>
    </row>
    <row r="21741" spans="14:20" x14ac:dyDescent="0.3">
      <c r="N21741">
        <v>196.994</v>
      </c>
      <c r="O21741" s="1">
        <v>0</v>
      </c>
      <c r="P21741" s="1">
        <f t="shared" si="1356"/>
        <v>0</v>
      </c>
      <c r="Q21741" s="1">
        <f t="shared" si="1357"/>
        <v>0</v>
      </c>
      <c r="R21741" s="1">
        <f t="shared" si="1358"/>
        <v>0</v>
      </c>
      <c r="S21741" s="1">
        <f t="shared" si="1359"/>
        <v>0</v>
      </c>
      <c r="T21741" s="1"/>
    </row>
    <row r="21742" spans="14:20" x14ac:dyDescent="0.3">
      <c r="N21742">
        <v>197.035</v>
      </c>
      <c r="O21742" s="1">
        <v>0</v>
      </c>
      <c r="P21742" s="1">
        <f t="shared" si="1356"/>
        <v>0</v>
      </c>
      <c r="Q21742" s="1">
        <f t="shared" si="1357"/>
        <v>0</v>
      </c>
      <c r="R21742" s="1">
        <f t="shared" si="1358"/>
        <v>0</v>
      </c>
      <c r="S21742" s="1">
        <f t="shared" si="1359"/>
        <v>0</v>
      </c>
      <c r="T21742" s="1"/>
    </row>
    <row r="21743" spans="14:20" x14ac:dyDescent="0.3">
      <c r="N21743">
        <v>197.077</v>
      </c>
      <c r="O21743" s="1">
        <v>0</v>
      </c>
      <c r="P21743" s="1">
        <f t="shared" si="1356"/>
        <v>0</v>
      </c>
      <c r="Q21743" s="1">
        <f t="shared" si="1357"/>
        <v>0</v>
      </c>
      <c r="R21743" s="1">
        <f t="shared" si="1358"/>
        <v>0</v>
      </c>
      <c r="S21743" s="1">
        <f t="shared" si="1359"/>
        <v>0</v>
      </c>
      <c r="T21743" s="1"/>
    </row>
    <row r="21744" spans="14:20" x14ac:dyDescent="0.3">
      <c r="N21744">
        <v>197.119</v>
      </c>
      <c r="O21744" s="1">
        <v>0</v>
      </c>
      <c r="P21744" s="1">
        <f t="shared" si="1356"/>
        <v>0</v>
      </c>
      <c r="Q21744" s="1">
        <f t="shared" si="1357"/>
        <v>0</v>
      </c>
      <c r="R21744" s="1">
        <f t="shared" si="1358"/>
        <v>0</v>
      </c>
      <c r="S21744" s="1">
        <f t="shared" si="1359"/>
        <v>0</v>
      </c>
      <c r="T21744" s="1"/>
    </row>
    <row r="21745" spans="14:20" x14ac:dyDescent="0.3">
      <c r="N21745">
        <v>197.16</v>
      </c>
      <c r="O21745" s="1">
        <v>0</v>
      </c>
      <c r="P21745" s="1">
        <f t="shared" si="1356"/>
        <v>0</v>
      </c>
      <c r="Q21745" s="1">
        <f t="shared" si="1357"/>
        <v>0</v>
      </c>
      <c r="R21745" s="1">
        <f t="shared" si="1358"/>
        <v>0</v>
      </c>
      <c r="S21745" s="1">
        <f t="shared" si="1359"/>
        <v>0</v>
      </c>
      <c r="T21745" s="1"/>
    </row>
    <row r="21746" spans="14:20" x14ac:dyDescent="0.3">
      <c r="N21746">
        <v>197.202</v>
      </c>
      <c r="O21746" s="1">
        <v>0</v>
      </c>
      <c r="P21746" s="1">
        <f t="shared" si="1356"/>
        <v>0</v>
      </c>
      <c r="Q21746" s="1">
        <f t="shared" si="1357"/>
        <v>0</v>
      </c>
      <c r="R21746" s="1">
        <f t="shared" si="1358"/>
        <v>0</v>
      </c>
      <c r="S21746" s="1">
        <f t="shared" si="1359"/>
        <v>0</v>
      </c>
      <c r="T21746" s="1"/>
    </row>
    <row r="21747" spans="14:20" x14ac:dyDescent="0.3">
      <c r="N21747">
        <v>197.244</v>
      </c>
      <c r="O21747" s="1">
        <v>0</v>
      </c>
      <c r="P21747" s="1">
        <f t="shared" si="1356"/>
        <v>0</v>
      </c>
      <c r="Q21747" s="1">
        <f t="shared" si="1357"/>
        <v>0</v>
      </c>
      <c r="R21747" s="1">
        <f t="shared" si="1358"/>
        <v>0</v>
      </c>
      <c r="S21747" s="1">
        <f t="shared" si="1359"/>
        <v>0</v>
      </c>
      <c r="T21747" s="1"/>
    </row>
    <row r="21748" spans="14:20" x14ac:dyDescent="0.3">
      <c r="N21748">
        <v>197.285</v>
      </c>
      <c r="O21748" s="1">
        <v>0</v>
      </c>
      <c r="P21748" s="1">
        <f t="shared" si="1356"/>
        <v>0</v>
      </c>
      <c r="Q21748" s="1">
        <f t="shared" si="1357"/>
        <v>0</v>
      </c>
      <c r="R21748" s="1">
        <f t="shared" si="1358"/>
        <v>0</v>
      </c>
      <c r="S21748" s="1">
        <f t="shared" si="1359"/>
        <v>0</v>
      </c>
      <c r="T21748" s="1"/>
    </row>
    <row r="21749" spans="14:20" x14ac:dyDescent="0.3">
      <c r="N21749">
        <v>197.327</v>
      </c>
      <c r="O21749" s="1">
        <v>0</v>
      </c>
      <c r="P21749" s="1">
        <f t="shared" si="1356"/>
        <v>0</v>
      </c>
      <c r="Q21749" s="1">
        <f t="shared" si="1357"/>
        <v>0</v>
      </c>
      <c r="R21749" s="1">
        <f t="shared" si="1358"/>
        <v>0</v>
      </c>
      <c r="S21749" s="1">
        <f t="shared" si="1359"/>
        <v>0</v>
      </c>
      <c r="T21749" s="1"/>
    </row>
    <row r="21750" spans="14:20" x14ac:dyDescent="0.3">
      <c r="N21750">
        <v>197.369</v>
      </c>
      <c r="O21750" s="1">
        <v>0</v>
      </c>
      <c r="P21750" s="1">
        <f t="shared" si="1356"/>
        <v>0</v>
      </c>
      <c r="Q21750" s="1">
        <f t="shared" si="1357"/>
        <v>0</v>
      </c>
      <c r="R21750" s="1">
        <f t="shared" si="1358"/>
        <v>0</v>
      </c>
      <c r="S21750" s="1">
        <f t="shared" si="1359"/>
        <v>0</v>
      </c>
      <c r="T21750" s="1"/>
    </row>
    <row r="21751" spans="14:20" x14ac:dyDescent="0.3">
      <c r="N21751">
        <v>197.41</v>
      </c>
      <c r="O21751" s="1">
        <v>0</v>
      </c>
      <c r="P21751" s="1">
        <f t="shared" si="1356"/>
        <v>0</v>
      </c>
      <c r="Q21751" s="1">
        <f t="shared" si="1357"/>
        <v>0</v>
      </c>
      <c r="R21751" s="1">
        <f t="shared" si="1358"/>
        <v>0</v>
      </c>
      <c r="S21751" s="1">
        <f t="shared" si="1359"/>
        <v>0</v>
      </c>
      <c r="T21751" s="1"/>
    </row>
    <row r="21752" spans="14:20" x14ac:dyDescent="0.3">
      <c r="N21752">
        <v>197.452</v>
      </c>
      <c r="O21752" s="1">
        <v>0</v>
      </c>
      <c r="P21752" s="1">
        <f t="shared" si="1356"/>
        <v>0</v>
      </c>
      <c r="Q21752" s="1">
        <f t="shared" si="1357"/>
        <v>0</v>
      </c>
      <c r="R21752" s="1">
        <f t="shared" si="1358"/>
        <v>0</v>
      </c>
      <c r="S21752" s="1">
        <f t="shared" si="1359"/>
        <v>0</v>
      </c>
      <c r="T21752" s="1"/>
    </row>
    <row r="21753" spans="14:20" x14ac:dyDescent="0.3">
      <c r="N21753">
        <v>197.494</v>
      </c>
      <c r="O21753" s="1">
        <v>0</v>
      </c>
      <c r="P21753" s="1">
        <f t="shared" si="1356"/>
        <v>0</v>
      </c>
      <c r="Q21753" s="1">
        <f t="shared" si="1357"/>
        <v>0</v>
      </c>
      <c r="R21753" s="1">
        <f t="shared" si="1358"/>
        <v>0</v>
      </c>
      <c r="S21753" s="1">
        <f t="shared" si="1359"/>
        <v>0</v>
      </c>
      <c r="T21753" s="1"/>
    </row>
    <row r="21754" spans="14:20" x14ac:dyDescent="0.3">
      <c r="N21754">
        <v>197.535</v>
      </c>
      <c r="O21754" s="1">
        <v>0</v>
      </c>
      <c r="P21754" s="1">
        <f t="shared" si="1356"/>
        <v>0</v>
      </c>
      <c r="Q21754" s="1">
        <f t="shared" si="1357"/>
        <v>0</v>
      </c>
      <c r="R21754" s="1">
        <f t="shared" si="1358"/>
        <v>0</v>
      </c>
      <c r="S21754" s="1">
        <f t="shared" si="1359"/>
        <v>0</v>
      </c>
      <c r="T21754" s="1"/>
    </row>
    <row r="21755" spans="14:20" x14ac:dyDescent="0.3">
      <c r="N21755">
        <v>197.577</v>
      </c>
      <c r="O21755" s="1">
        <v>0</v>
      </c>
      <c r="P21755" s="1">
        <f t="shared" si="1356"/>
        <v>0</v>
      </c>
      <c r="Q21755" s="1">
        <f t="shared" si="1357"/>
        <v>0</v>
      </c>
      <c r="R21755" s="1">
        <f t="shared" si="1358"/>
        <v>0</v>
      </c>
      <c r="S21755" s="1">
        <f t="shared" si="1359"/>
        <v>0</v>
      </c>
      <c r="T21755" s="1"/>
    </row>
    <row r="21756" spans="14:20" x14ac:dyDescent="0.3">
      <c r="N21756">
        <v>197.619</v>
      </c>
      <c r="O21756" s="1">
        <v>0</v>
      </c>
      <c r="P21756" s="1">
        <f t="shared" si="1356"/>
        <v>0</v>
      </c>
      <c r="Q21756" s="1">
        <f t="shared" si="1357"/>
        <v>0</v>
      </c>
      <c r="R21756" s="1">
        <f t="shared" si="1358"/>
        <v>0</v>
      </c>
      <c r="S21756" s="1">
        <f t="shared" si="1359"/>
        <v>0</v>
      </c>
      <c r="T21756" s="1"/>
    </row>
    <row r="21757" spans="14:20" x14ac:dyDescent="0.3">
      <c r="N21757">
        <v>197.66</v>
      </c>
      <c r="O21757" s="1">
        <v>0</v>
      </c>
      <c r="P21757" s="1">
        <f t="shared" si="1356"/>
        <v>0</v>
      </c>
      <c r="Q21757" s="1">
        <f t="shared" si="1357"/>
        <v>0</v>
      </c>
      <c r="R21757" s="1">
        <f t="shared" si="1358"/>
        <v>0</v>
      </c>
      <c r="S21757" s="1">
        <f t="shared" si="1359"/>
        <v>0</v>
      </c>
      <c r="T21757" s="1"/>
    </row>
    <row r="21758" spans="14:20" x14ac:dyDescent="0.3">
      <c r="N21758">
        <v>197.702</v>
      </c>
      <c r="O21758" s="1">
        <v>0</v>
      </c>
      <c r="P21758" s="1">
        <f t="shared" si="1356"/>
        <v>0</v>
      </c>
      <c r="Q21758" s="1">
        <f t="shared" si="1357"/>
        <v>0</v>
      </c>
      <c r="R21758" s="1">
        <f t="shared" si="1358"/>
        <v>0</v>
      </c>
      <c r="S21758" s="1">
        <f t="shared" si="1359"/>
        <v>0</v>
      </c>
      <c r="T21758" s="1"/>
    </row>
    <row r="21759" spans="14:20" x14ac:dyDescent="0.3">
      <c r="N21759">
        <v>197.744</v>
      </c>
      <c r="O21759" s="1">
        <v>0</v>
      </c>
      <c r="P21759" s="1">
        <f t="shared" si="1356"/>
        <v>0</v>
      </c>
      <c r="Q21759" s="1">
        <f t="shared" si="1357"/>
        <v>0</v>
      </c>
      <c r="R21759" s="1">
        <f t="shared" si="1358"/>
        <v>0</v>
      </c>
      <c r="S21759" s="1">
        <f t="shared" si="1359"/>
        <v>0</v>
      </c>
      <c r="T21759" s="1"/>
    </row>
    <row r="21760" spans="14:20" x14ac:dyDescent="0.3">
      <c r="N21760">
        <v>197.785</v>
      </c>
      <c r="O21760" s="1">
        <v>8.3000000000000002E-8</v>
      </c>
      <c r="P21760" s="1">
        <f t="shared" si="1356"/>
        <v>1494000000000</v>
      </c>
      <c r="Q21760" s="1">
        <f t="shared" si="1357"/>
        <v>281814733720.80005</v>
      </c>
      <c r="R21760" s="1">
        <f t="shared" si="1358"/>
        <v>597600000000</v>
      </c>
      <c r="S21760" s="1">
        <f t="shared" si="1359"/>
        <v>112725893488.32001</v>
      </c>
      <c r="T21760" s="1"/>
    </row>
    <row r="21761" spans="14:20" x14ac:dyDescent="0.3">
      <c r="N21761">
        <v>197.827</v>
      </c>
      <c r="O21761" s="1">
        <v>8.3000000000000002E-8</v>
      </c>
      <c r="P21761" s="1">
        <f t="shared" si="1356"/>
        <v>1494000000000</v>
      </c>
      <c r="Q21761" s="1">
        <f t="shared" si="1357"/>
        <v>281814733720.80005</v>
      </c>
      <c r="R21761" s="1">
        <f t="shared" si="1358"/>
        <v>597600000000</v>
      </c>
      <c r="S21761" s="1">
        <f t="shared" si="1359"/>
        <v>112725893488.32001</v>
      </c>
      <c r="T21761" s="1"/>
    </row>
    <row r="21762" spans="14:20" x14ac:dyDescent="0.3">
      <c r="N21762">
        <v>197.869</v>
      </c>
      <c r="O21762" s="1">
        <v>8.3000000000000002E-8</v>
      </c>
      <c r="P21762" s="1">
        <f t="shared" si="1356"/>
        <v>1494000000000</v>
      </c>
      <c r="Q21762" s="1">
        <f t="shared" si="1357"/>
        <v>281814733720.80005</v>
      </c>
      <c r="R21762" s="1">
        <f t="shared" si="1358"/>
        <v>597600000000</v>
      </c>
      <c r="S21762" s="1">
        <f t="shared" si="1359"/>
        <v>112725893488.32001</v>
      </c>
      <c r="T21762" s="1"/>
    </row>
    <row r="21763" spans="14:20" x14ac:dyDescent="0.3">
      <c r="N21763">
        <v>197.91</v>
      </c>
      <c r="O21763" s="1">
        <v>8.3000000000000002E-8</v>
      </c>
      <c r="P21763" s="1">
        <f t="shared" ref="P21763:P21826" si="1360">O21763*3600*2500000000*10000*20*10</f>
        <v>1494000000000</v>
      </c>
      <c r="Q21763" s="1">
        <f t="shared" ref="Q21763:Q21826" si="1361">O21763*3600*471577533*10000*20*10</f>
        <v>281814733720.80005</v>
      </c>
      <c r="R21763" s="1">
        <f t="shared" ref="R21763:R21826" si="1362">O21763*3600*2500000000*10000*20*4</f>
        <v>597600000000</v>
      </c>
      <c r="S21763" s="1">
        <f t="shared" ref="S21763:S21826" si="1363">O21763*3600*471577533*10000*20*4</f>
        <v>112725893488.32001</v>
      </c>
      <c r="T21763" s="1"/>
    </row>
    <row r="21764" spans="14:20" x14ac:dyDescent="0.3">
      <c r="N21764">
        <v>197.952</v>
      </c>
      <c r="O21764" s="1">
        <v>0</v>
      </c>
      <c r="P21764" s="1">
        <f t="shared" si="1360"/>
        <v>0</v>
      </c>
      <c r="Q21764" s="1">
        <f t="shared" si="1361"/>
        <v>0</v>
      </c>
      <c r="R21764" s="1">
        <f t="shared" si="1362"/>
        <v>0</v>
      </c>
      <c r="S21764" s="1">
        <f t="shared" si="1363"/>
        <v>0</v>
      </c>
      <c r="T21764" s="1"/>
    </row>
    <row r="21765" spans="14:20" x14ac:dyDescent="0.3">
      <c r="N21765">
        <v>197.994</v>
      </c>
      <c r="O21765" s="1">
        <v>0</v>
      </c>
      <c r="P21765" s="1">
        <f t="shared" si="1360"/>
        <v>0</v>
      </c>
      <c r="Q21765" s="1">
        <f t="shared" si="1361"/>
        <v>0</v>
      </c>
      <c r="R21765" s="1">
        <f t="shared" si="1362"/>
        <v>0</v>
      </c>
      <c r="S21765" s="1">
        <f t="shared" si="1363"/>
        <v>0</v>
      </c>
      <c r="T21765" s="1"/>
    </row>
    <row r="21766" spans="14:20" x14ac:dyDescent="0.3">
      <c r="N21766">
        <v>198.035</v>
      </c>
      <c r="O21766" s="1">
        <v>0</v>
      </c>
      <c r="P21766" s="1">
        <f t="shared" si="1360"/>
        <v>0</v>
      </c>
      <c r="Q21766" s="1">
        <f t="shared" si="1361"/>
        <v>0</v>
      </c>
      <c r="R21766" s="1">
        <f t="shared" si="1362"/>
        <v>0</v>
      </c>
      <c r="S21766" s="1">
        <f t="shared" si="1363"/>
        <v>0</v>
      </c>
      <c r="T21766" s="1"/>
    </row>
    <row r="21767" spans="14:20" x14ac:dyDescent="0.3">
      <c r="N21767">
        <v>198.077</v>
      </c>
      <c r="O21767" s="1">
        <v>0</v>
      </c>
      <c r="P21767" s="1">
        <f t="shared" si="1360"/>
        <v>0</v>
      </c>
      <c r="Q21767" s="1">
        <f t="shared" si="1361"/>
        <v>0</v>
      </c>
      <c r="R21767" s="1">
        <f t="shared" si="1362"/>
        <v>0</v>
      </c>
      <c r="S21767" s="1">
        <f t="shared" si="1363"/>
        <v>0</v>
      </c>
      <c r="T21767" s="1"/>
    </row>
    <row r="21768" spans="14:20" x14ac:dyDescent="0.3">
      <c r="N21768">
        <v>198.119</v>
      </c>
      <c r="O21768" s="1">
        <v>0</v>
      </c>
      <c r="P21768" s="1">
        <f t="shared" si="1360"/>
        <v>0</v>
      </c>
      <c r="Q21768" s="1">
        <f t="shared" si="1361"/>
        <v>0</v>
      </c>
      <c r="R21768" s="1">
        <f t="shared" si="1362"/>
        <v>0</v>
      </c>
      <c r="S21768" s="1">
        <f t="shared" si="1363"/>
        <v>0</v>
      </c>
      <c r="T21768" s="1"/>
    </row>
    <row r="21769" spans="14:20" x14ac:dyDescent="0.3">
      <c r="N21769">
        <v>198.16</v>
      </c>
      <c r="O21769" s="1">
        <v>0</v>
      </c>
      <c r="P21769" s="1">
        <f t="shared" si="1360"/>
        <v>0</v>
      </c>
      <c r="Q21769" s="1">
        <f t="shared" si="1361"/>
        <v>0</v>
      </c>
      <c r="R21769" s="1">
        <f t="shared" si="1362"/>
        <v>0</v>
      </c>
      <c r="S21769" s="1">
        <f t="shared" si="1363"/>
        <v>0</v>
      </c>
      <c r="T21769" s="1"/>
    </row>
    <row r="21770" spans="14:20" x14ac:dyDescent="0.3">
      <c r="N21770">
        <v>198.202</v>
      </c>
      <c r="O21770" s="1">
        <v>0</v>
      </c>
      <c r="P21770" s="1">
        <f t="shared" si="1360"/>
        <v>0</v>
      </c>
      <c r="Q21770" s="1">
        <f t="shared" si="1361"/>
        <v>0</v>
      </c>
      <c r="R21770" s="1">
        <f t="shared" si="1362"/>
        <v>0</v>
      </c>
      <c r="S21770" s="1">
        <f t="shared" si="1363"/>
        <v>0</v>
      </c>
      <c r="T21770" s="1"/>
    </row>
    <row r="21771" spans="14:20" x14ac:dyDescent="0.3">
      <c r="N21771">
        <v>198.244</v>
      </c>
      <c r="O21771" s="1">
        <v>0</v>
      </c>
      <c r="P21771" s="1">
        <f t="shared" si="1360"/>
        <v>0</v>
      </c>
      <c r="Q21771" s="1">
        <f t="shared" si="1361"/>
        <v>0</v>
      </c>
      <c r="R21771" s="1">
        <f t="shared" si="1362"/>
        <v>0</v>
      </c>
      <c r="S21771" s="1">
        <f t="shared" si="1363"/>
        <v>0</v>
      </c>
      <c r="T21771" s="1"/>
    </row>
    <row r="21772" spans="14:20" x14ac:dyDescent="0.3">
      <c r="N21772">
        <v>198.285</v>
      </c>
      <c r="O21772" s="1">
        <v>0</v>
      </c>
      <c r="P21772" s="1">
        <f t="shared" si="1360"/>
        <v>0</v>
      </c>
      <c r="Q21772" s="1">
        <f t="shared" si="1361"/>
        <v>0</v>
      </c>
      <c r="R21772" s="1">
        <f t="shared" si="1362"/>
        <v>0</v>
      </c>
      <c r="S21772" s="1">
        <f t="shared" si="1363"/>
        <v>0</v>
      </c>
      <c r="T21772" s="1"/>
    </row>
    <row r="21773" spans="14:20" x14ac:dyDescent="0.3">
      <c r="N21773">
        <v>198.327</v>
      </c>
      <c r="O21773" s="1">
        <v>0</v>
      </c>
      <c r="P21773" s="1">
        <f t="shared" si="1360"/>
        <v>0</v>
      </c>
      <c r="Q21773" s="1">
        <f t="shared" si="1361"/>
        <v>0</v>
      </c>
      <c r="R21773" s="1">
        <f t="shared" si="1362"/>
        <v>0</v>
      </c>
      <c r="S21773" s="1">
        <f t="shared" si="1363"/>
        <v>0</v>
      </c>
      <c r="T21773" s="1"/>
    </row>
    <row r="21774" spans="14:20" x14ac:dyDescent="0.3">
      <c r="N21774">
        <v>198.369</v>
      </c>
      <c r="O21774" s="1">
        <v>0</v>
      </c>
      <c r="P21774" s="1">
        <f t="shared" si="1360"/>
        <v>0</v>
      </c>
      <c r="Q21774" s="1">
        <f t="shared" si="1361"/>
        <v>0</v>
      </c>
      <c r="R21774" s="1">
        <f t="shared" si="1362"/>
        <v>0</v>
      </c>
      <c r="S21774" s="1">
        <f t="shared" si="1363"/>
        <v>0</v>
      </c>
      <c r="T21774" s="1"/>
    </row>
    <row r="21775" spans="14:20" x14ac:dyDescent="0.3">
      <c r="N21775">
        <v>198.41</v>
      </c>
      <c r="O21775" s="1">
        <v>0</v>
      </c>
      <c r="P21775" s="1">
        <f t="shared" si="1360"/>
        <v>0</v>
      </c>
      <c r="Q21775" s="1">
        <f t="shared" si="1361"/>
        <v>0</v>
      </c>
      <c r="R21775" s="1">
        <f t="shared" si="1362"/>
        <v>0</v>
      </c>
      <c r="S21775" s="1">
        <f t="shared" si="1363"/>
        <v>0</v>
      </c>
      <c r="T21775" s="1"/>
    </row>
    <row r="21776" spans="14:20" x14ac:dyDescent="0.3">
      <c r="N21776">
        <v>198.452</v>
      </c>
      <c r="O21776" s="1">
        <v>0</v>
      </c>
      <c r="P21776" s="1">
        <f t="shared" si="1360"/>
        <v>0</v>
      </c>
      <c r="Q21776" s="1">
        <f t="shared" si="1361"/>
        <v>0</v>
      </c>
      <c r="R21776" s="1">
        <f t="shared" si="1362"/>
        <v>0</v>
      </c>
      <c r="S21776" s="1">
        <f t="shared" si="1363"/>
        <v>0</v>
      </c>
      <c r="T21776" s="1"/>
    </row>
    <row r="21777" spans="14:20" x14ac:dyDescent="0.3">
      <c r="N21777">
        <v>198.494</v>
      </c>
      <c r="O21777" s="1">
        <v>0</v>
      </c>
      <c r="P21777" s="1">
        <f t="shared" si="1360"/>
        <v>0</v>
      </c>
      <c r="Q21777" s="1">
        <f t="shared" si="1361"/>
        <v>0</v>
      </c>
      <c r="R21777" s="1">
        <f t="shared" si="1362"/>
        <v>0</v>
      </c>
      <c r="S21777" s="1">
        <f t="shared" si="1363"/>
        <v>0</v>
      </c>
      <c r="T21777" s="1"/>
    </row>
    <row r="21778" spans="14:20" x14ac:dyDescent="0.3">
      <c r="N21778">
        <v>198.535</v>
      </c>
      <c r="O21778" s="1">
        <v>0</v>
      </c>
      <c r="P21778" s="1">
        <f t="shared" si="1360"/>
        <v>0</v>
      </c>
      <c r="Q21778" s="1">
        <f t="shared" si="1361"/>
        <v>0</v>
      </c>
      <c r="R21778" s="1">
        <f t="shared" si="1362"/>
        <v>0</v>
      </c>
      <c r="S21778" s="1">
        <f t="shared" si="1363"/>
        <v>0</v>
      </c>
      <c r="T21778" s="1"/>
    </row>
    <row r="21779" spans="14:20" x14ac:dyDescent="0.3">
      <c r="N21779">
        <v>198.577</v>
      </c>
      <c r="O21779" s="1">
        <v>0</v>
      </c>
      <c r="P21779" s="1">
        <f t="shared" si="1360"/>
        <v>0</v>
      </c>
      <c r="Q21779" s="1">
        <f t="shared" si="1361"/>
        <v>0</v>
      </c>
      <c r="R21779" s="1">
        <f t="shared" si="1362"/>
        <v>0</v>
      </c>
      <c r="S21779" s="1">
        <f t="shared" si="1363"/>
        <v>0</v>
      </c>
      <c r="T21779" s="1"/>
    </row>
    <row r="21780" spans="14:20" x14ac:dyDescent="0.3">
      <c r="N21780">
        <v>198.619</v>
      </c>
      <c r="O21780" s="1">
        <v>0</v>
      </c>
      <c r="P21780" s="1">
        <f t="shared" si="1360"/>
        <v>0</v>
      </c>
      <c r="Q21780" s="1">
        <f t="shared" si="1361"/>
        <v>0</v>
      </c>
      <c r="R21780" s="1">
        <f t="shared" si="1362"/>
        <v>0</v>
      </c>
      <c r="S21780" s="1">
        <f t="shared" si="1363"/>
        <v>0</v>
      </c>
      <c r="T21780" s="1"/>
    </row>
    <row r="21781" spans="14:20" x14ac:dyDescent="0.3">
      <c r="N21781">
        <v>198.66</v>
      </c>
      <c r="O21781" s="1">
        <v>0</v>
      </c>
      <c r="P21781" s="1">
        <f t="shared" si="1360"/>
        <v>0</v>
      </c>
      <c r="Q21781" s="1">
        <f t="shared" si="1361"/>
        <v>0</v>
      </c>
      <c r="R21781" s="1">
        <f t="shared" si="1362"/>
        <v>0</v>
      </c>
      <c r="S21781" s="1">
        <f t="shared" si="1363"/>
        <v>0</v>
      </c>
      <c r="T21781" s="1"/>
    </row>
    <row r="21782" spans="14:20" x14ac:dyDescent="0.3">
      <c r="N21782">
        <v>198.702</v>
      </c>
      <c r="O21782" s="1">
        <v>0</v>
      </c>
      <c r="P21782" s="1">
        <f t="shared" si="1360"/>
        <v>0</v>
      </c>
      <c r="Q21782" s="1">
        <f t="shared" si="1361"/>
        <v>0</v>
      </c>
      <c r="R21782" s="1">
        <f t="shared" si="1362"/>
        <v>0</v>
      </c>
      <c r="S21782" s="1">
        <f t="shared" si="1363"/>
        <v>0</v>
      </c>
      <c r="T21782" s="1"/>
    </row>
    <row r="21783" spans="14:20" x14ac:dyDescent="0.3">
      <c r="N21783">
        <v>198.744</v>
      </c>
      <c r="O21783" s="1">
        <v>0</v>
      </c>
      <c r="P21783" s="1">
        <f t="shared" si="1360"/>
        <v>0</v>
      </c>
      <c r="Q21783" s="1">
        <f t="shared" si="1361"/>
        <v>0</v>
      </c>
      <c r="R21783" s="1">
        <f t="shared" si="1362"/>
        <v>0</v>
      </c>
      <c r="S21783" s="1">
        <f t="shared" si="1363"/>
        <v>0</v>
      </c>
      <c r="T21783" s="1"/>
    </row>
    <row r="21784" spans="14:20" x14ac:dyDescent="0.3">
      <c r="N21784">
        <v>198.785</v>
      </c>
      <c r="O21784" s="1">
        <v>8.3000000000000002E-8</v>
      </c>
      <c r="P21784" s="1">
        <f t="shared" si="1360"/>
        <v>1494000000000</v>
      </c>
      <c r="Q21784" s="1">
        <f t="shared" si="1361"/>
        <v>281814733720.80005</v>
      </c>
      <c r="R21784" s="1">
        <f t="shared" si="1362"/>
        <v>597600000000</v>
      </c>
      <c r="S21784" s="1">
        <f t="shared" si="1363"/>
        <v>112725893488.32001</v>
      </c>
      <c r="T21784" s="1"/>
    </row>
    <row r="21785" spans="14:20" x14ac:dyDescent="0.3">
      <c r="N21785">
        <v>198.827</v>
      </c>
      <c r="O21785" s="1">
        <v>8.3000000000000002E-8</v>
      </c>
      <c r="P21785" s="1">
        <f t="shared" si="1360"/>
        <v>1494000000000</v>
      </c>
      <c r="Q21785" s="1">
        <f t="shared" si="1361"/>
        <v>281814733720.80005</v>
      </c>
      <c r="R21785" s="1">
        <f t="shared" si="1362"/>
        <v>597600000000</v>
      </c>
      <c r="S21785" s="1">
        <f t="shared" si="1363"/>
        <v>112725893488.32001</v>
      </c>
      <c r="T21785" s="1"/>
    </row>
    <row r="21786" spans="14:20" x14ac:dyDescent="0.3">
      <c r="N21786">
        <v>198.869</v>
      </c>
      <c r="O21786" s="1">
        <v>8.3000000000000002E-8</v>
      </c>
      <c r="P21786" s="1">
        <f t="shared" si="1360"/>
        <v>1494000000000</v>
      </c>
      <c r="Q21786" s="1">
        <f t="shared" si="1361"/>
        <v>281814733720.80005</v>
      </c>
      <c r="R21786" s="1">
        <f t="shared" si="1362"/>
        <v>597600000000</v>
      </c>
      <c r="S21786" s="1">
        <f t="shared" si="1363"/>
        <v>112725893488.32001</v>
      </c>
      <c r="T21786" s="1"/>
    </row>
    <row r="21787" spans="14:20" x14ac:dyDescent="0.3">
      <c r="N21787">
        <v>198.91</v>
      </c>
      <c r="O21787" s="1">
        <v>8.3000000000000002E-8</v>
      </c>
      <c r="P21787" s="1">
        <f t="shared" si="1360"/>
        <v>1494000000000</v>
      </c>
      <c r="Q21787" s="1">
        <f t="shared" si="1361"/>
        <v>281814733720.80005</v>
      </c>
      <c r="R21787" s="1">
        <f t="shared" si="1362"/>
        <v>597600000000</v>
      </c>
      <c r="S21787" s="1">
        <f t="shared" si="1363"/>
        <v>112725893488.32001</v>
      </c>
      <c r="T21787" s="1"/>
    </row>
    <row r="21788" spans="14:20" x14ac:dyDescent="0.3">
      <c r="N21788">
        <v>198.952</v>
      </c>
      <c r="O21788" s="1">
        <v>0</v>
      </c>
      <c r="P21788" s="1">
        <f t="shared" si="1360"/>
        <v>0</v>
      </c>
      <c r="Q21788" s="1">
        <f t="shared" si="1361"/>
        <v>0</v>
      </c>
      <c r="R21788" s="1">
        <f t="shared" si="1362"/>
        <v>0</v>
      </c>
      <c r="S21788" s="1">
        <f t="shared" si="1363"/>
        <v>0</v>
      </c>
      <c r="T21788" s="1"/>
    </row>
    <row r="21789" spans="14:20" x14ac:dyDescent="0.3">
      <c r="N21789">
        <v>198.994</v>
      </c>
      <c r="O21789" s="1">
        <v>0</v>
      </c>
      <c r="P21789" s="1">
        <f t="shared" si="1360"/>
        <v>0</v>
      </c>
      <c r="Q21789" s="1">
        <f t="shared" si="1361"/>
        <v>0</v>
      </c>
      <c r="R21789" s="1">
        <f t="shared" si="1362"/>
        <v>0</v>
      </c>
      <c r="S21789" s="1">
        <f t="shared" si="1363"/>
        <v>0</v>
      </c>
      <c r="T21789" s="1"/>
    </row>
    <row r="21790" spans="14:20" x14ac:dyDescent="0.3">
      <c r="N21790">
        <v>199.035</v>
      </c>
      <c r="O21790" s="1">
        <v>0</v>
      </c>
      <c r="P21790" s="1">
        <f t="shared" si="1360"/>
        <v>0</v>
      </c>
      <c r="Q21790" s="1">
        <f t="shared" si="1361"/>
        <v>0</v>
      </c>
      <c r="R21790" s="1">
        <f t="shared" si="1362"/>
        <v>0</v>
      </c>
      <c r="S21790" s="1">
        <f t="shared" si="1363"/>
        <v>0</v>
      </c>
      <c r="T21790" s="1"/>
    </row>
    <row r="21791" spans="14:20" x14ac:dyDescent="0.3">
      <c r="N21791">
        <v>199.077</v>
      </c>
      <c r="O21791" s="1">
        <v>0</v>
      </c>
      <c r="P21791" s="1">
        <f t="shared" si="1360"/>
        <v>0</v>
      </c>
      <c r="Q21791" s="1">
        <f t="shared" si="1361"/>
        <v>0</v>
      </c>
      <c r="R21791" s="1">
        <f t="shared" si="1362"/>
        <v>0</v>
      </c>
      <c r="S21791" s="1">
        <f t="shared" si="1363"/>
        <v>0</v>
      </c>
      <c r="T21791" s="1"/>
    </row>
    <row r="21792" spans="14:20" x14ac:dyDescent="0.3">
      <c r="N21792">
        <v>199.119</v>
      </c>
      <c r="O21792" s="1">
        <v>0</v>
      </c>
      <c r="P21792" s="1">
        <f t="shared" si="1360"/>
        <v>0</v>
      </c>
      <c r="Q21792" s="1">
        <f t="shared" si="1361"/>
        <v>0</v>
      </c>
      <c r="R21792" s="1">
        <f t="shared" si="1362"/>
        <v>0</v>
      </c>
      <c r="S21792" s="1">
        <f t="shared" si="1363"/>
        <v>0</v>
      </c>
      <c r="T21792" s="1"/>
    </row>
    <row r="21793" spans="14:20" x14ac:dyDescent="0.3">
      <c r="N21793">
        <v>199.16</v>
      </c>
      <c r="O21793" s="1">
        <v>0</v>
      </c>
      <c r="P21793" s="1">
        <f t="shared" si="1360"/>
        <v>0</v>
      </c>
      <c r="Q21793" s="1">
        <f t="shared" si="1361"/>
        <v>0</v>
      </c>
      <c r="R21793" s="1">
        <f t="shared" si="1362"/>
        <v>0</v>
      </c>
      <c r="S21793" s="1">
        <f t="shared" si="1363"/>
        <v>0</v>
      </c>
      <c r="T21793" s="1"/>
    </row>
    <row r="21794" spans="14:20" x14ac:dyDescent="0.3">
      <c r="N21794">
        <v>199.202</v>
      </c>
      <c r="O21794" s="1">
        <v>0</v>
      </c>
      <c r="P21794" s="1">
        <f t="shared" si="1360"/>
        <v>0</v>
      </c>
      <c r="Q21794" s="1">
        <f t="shared" si="1361"/>
        <v>0</v>
      </c>
      <c r="R21794" s="1">
        <f t="shared" si="1362"/>
        <v>0</v>
      </c>
      <c r="S21794" s="1">
        <f t="shared" si="1363"/>
        <v>0</v>
      </c>
      <c r="T21794" s="1"/>
    </row>
    <row r="21795" spans="14:20" x14ac:dyDescent="0.3">
      <c r="N21795">
        <v>199.244</v>
      </c>
      <c r="O21795" s="1">
        <v>0</v>
      </c>
      <c r="P21795" s="1">
        <f t="shared" si="1360"/>
        <v>0</v>
      </c>
      <c r="Q21795" s="1">
        <f t="shared" si="1361"/>
        <v>0</v>
      </c>
      <c r="R21795" s="1">
        <f t="shared" si="1362"/>
        <v>0</v>
      </c>
      <c r="S21795" s="1">
        <f t="shared" si="1363"/>
        <v>0</v>
      </c>
      <c r="T21795" s="1"/>
    </row>
    <row r="21796" spans="14:20" x14ac:dyDescent="0.3">
      <c r="N21796">
        <v>199.285</v>
      </c>
      <c r="O21796" s="1">
        <v>0</v>
      </c>
      <c r="P21796" s="1">
        <f t="shared" si="1360"/>
        <v>0</v>
      </c>
      <c r="Q21796" s="1">
        <f t="shared" si="1361"/>
        <v>0</v>
      </c>
      <c r="R21796" s="1">
        <f t="shared" si="1362"/>
        <v>0</v>
      </c>
      <c r="S21796" s="1">
        <f t="shared" si="1363"/>
        <v>0</v>
      </c>
      <c r="T21796" s="1"/>
    </row>
    <row r="21797" spans="14:20" x14ac:dyDescent="0.3">
      <c r="N21797">
        <v>199.327</v>
      </c>
      <c r="O21797" s="1">
        <v>0</v>
      </c>
      <c r="P21797" s="1">
        <f t="shared" si="1360"/>
        <v>0</v>
      </c>
      <c r="Q21797" s="1">
        <f t="shared" si="1361"/>
        <v>0</v>
      </c>
      <c r="R21797" s="1">
        <f t="shared" si="1362"/>
        <v>0</v>
      </c>
      <c r="S21797" s="1">
        <f t="shared" si="1363"/>
        <v>0</v>
      </c>
      <c r="T21797" s="1"/>
    </row>
    <row r="21798" spans="14:20" x14ac:dyDescent="0.3">
      <c r="N21798">
        <v>199.369</v>
      </c>
      <c r="O21798" s="1">
        <v>0</v>
      </c>
      <c r="P21798" s="1">
        <f t="shared" si="1360"/>
        <v>0</v>
      </c>
      <c r="Q21798" s="1">
        <f t="shared" si="1361"/>
        <v>0</v>
      </c>
      <c r="R21798" s="1">
        <f t="shared" si="1362"/>
        <v>0</v>
      </c>
      <c r="S21798" s="1">
        <f t="shared" si="1363"/>
        <v>0</v>
      </c>
      <c r="T21798" s="1"/>
    </row>
    <row r="21799" spans="14:20" x14ac:dyDescent="0.3">
      <c r="N21799">
        <v>199.41</v>
      </c>
      <c r="O21799" s="1">
        <v>0</v>
      </c>
      <c r="P21799" s="1">
        <f t="shared" si="1360"/>
        <v>0</v>
      </c>
      <c r="Q21799" s="1">
        <f t="shared" si="1361"/>
        <v>0</v>
      </c>
      <c r="R21799" s="1">
        <f t="shared" si="1362"/>
        <v>0</v>
      </c>
      <c r="S21799" s="1">
        <f t="shared" si="1363"/>
        <v>0</v>
      </c>
      <c r="T21799" s="1"/>
    </row>
    <row r="21800" spans="14:20" x14ac:dyDescent="0.3">
      <c r="N21800">
        <v>199.452</v>
      </c>
      <c r="O21800" s="1">
        <v>0</v>
      </c>
      <c r="P21800" s="1">
        <f t="shared" si="1360"/>
        <v>0</v>
      </c>
      <c r="Q21800" s="1">
        <f t="shared" si="1361"/>
        <v>0</v>
      </c>
      <c r="R21800" s="1">
        <f t="shared" si="1362"/>
        <v>0</v>
      </c>
      <c r="S21800" s="1">
        <f t="shared" si="1363"/>
        <v>0</v>
      </c>
      <c r="T21800" s="1"/>
    </row>
    <row r="21801" spans="14:20" x14ac:dyDescent="0.3">
      <c r="N21801">
        <v>199.494</v>
      </c>
      <c r="O21801" s="1">
        <v>0</v>
      </c>
      <c r="P21801" s="1">
        <f t="shared" si="1360"/>
        <v>0</v>
      </c>
      <c r="Q21801" s="1">
        <f t="shared" si="1361"/>
        <v>0</v>
      </c>
      <c r="R21801" s="1">
        <f t="shared" si="1362"/>
        <v>0</v>
      </c>
      <c r="S21801" s="1">
        <f t="shared" si="1363"/>
        <v>0</v>
      </c>
      <c r="T21801" s="1"/>
    </row>
    <row r="21802" spans="14:20" x14ac:dyDescent="0.3">
      <c r="N21802">
        <v>199.535</v>
      </c>
      <c r="O21802" s="1">
        <v>0</v>
      </c>
      <c r="P21802" s="1">
        <f t="shared" si="1360"/>
        <v>0</v>
      </c>
      <c r="Q21802" s="1">
        <f t="shared" si="1361"/>
        <v>0</v>
      </c>
      <c r="R21802" s="1">
        <f t="shared" si="1362"/>
        <v>0</v>
      </c>
      <c r="S21802" s="1">
        <f t="shared" si="1363"/>
        <v>0</v>
      </c>
      <c r="T21802" s="1"/>
    </row>
    <row r="21803" spans="14:20" x14ac:dyDescent="0.3">
      <c r="N21803">
        <v>199.577</v>
      </c>
      <c r="O21803" s="1">
        <v>0</v>
      </c>
      <c r="P21803" s="1">
        <f t="shared" si="1360"/>
        <v>0</v>
      </c>
      <c r="Q21803" s="1">
        <f t="shared" si="1361"/>
        <v>0</v>
      </c>
      <c r="R21803" s="1">
        <f t="shared" si="1362"/>
        <v>0</v>
      </c>
      <c r="S21803" s="1">
        <f t="shared" si="1363"/>
        <v>0</v>
      </c>
      <c r="T21803" s="1"/>
    </row>
    <row r="21804" spans="14:20" x14ac:dyDescent="0.3">
      <c r="N21804">
        <v>199.619</v>
      </c>
      <c r="O21804" s="1">
        <v>0</v>
      </c>
      <c r="P21804" s="1">
        <f t="shared" si="1360"/>
        <v>0</v>
      </c>
      <c r="Q21804" s="1">
        <f t="shared" si="1361"/>
        <v>0</v>
      </c>
      <c r="R21804" s="1">
        <f t="shared" si="1362"/>
        <v>0</v>
      </c>
      <c r="S21804" s="1">
        <f t="shared" si="1363"/>
        <v>0</v>
      </c>
      <c r="T21804" s="1"/>
    </row>
    <row r="21805" spans="14:20" x14ac:dyDescent="0.3">
      <c r="N21805">
        <v>199.66</v>
      </c>
      <c r="O21805" s="1">
        <v>0</v>
      </c>
      <c r="P21805" s="1">
        <f t="shared" si="1360"/>
        <v>0</v>
      </c>
      <c r="Q21805" s="1">
        <f t="shared" si="1361"/>
        <v>0</v>
      </c>
      <c r="R21805" s="1">
        <f t="shared" si="1362"/>
        <v>0</v>
      </c>
      <c r="S21805" s="1">
        <f t="shared" si="1363"/>
        <v>0</v>
      </c>
      <c r="T21805" s="1"/>
    </row>
    <row r="21806" spans="14:20" x14ac:dyDescent="0.3">
      <c r="N21806">
        <v>199.702</v>
      </c>
      <c r="O21806" s="1">
        <v>0</v>
      </c>
      <c r="P21806" s="1">
        <f t="shared" si="1360"/>
        <v>0</v>
      </c>
      <c r="Q21806" s="1">
        <f t="shared" si="1361"/>
        <v>0</v>
      </c>
      <c r="R21806" s="1">
        <f t="shared" si="1362"/>
        <v>0</v>
      </c>
      <c r="S21806" s="1">
        <f t="shared" si="1363"/>
        <v>0</v>
      </c>
      <c r="T21806" s="1"/>
    </row>
    <row r="21807" spans="14:20" x14ac:dyDescent="0.3">
      <c r="N21807">
        <v>199.744</v>
      </c>
      <c r="O21807" s="1">
        <v>0</v>
      </c>
      <c r="P21807" s="1">
        <f t="shared" si="1360"/>
        <v>0</v>
      </c>
      <c r="Q21807" s="1">
        <f t="shared" si="1361"/>
        <v>0</v>
      </c>
      <c r="R21807" s="1">
        <f t="shared" si="1362"/>
        <v>0</v>
      </c>
      <c r="S21807" s="1">
        <f t="shared" si="1363"/>
        <v>0</v>
      </c>
      <c r="T21807" s="1"/>
    </row>
    <row r="21808" spans="14:20" x14ac:dyDescent="0.3">
      <c r="N21808">
        <v>199.785</v>
      </c>
      <c r="O21808" s="1">
        <v>8.3000000000000002E-8</v>
      </c>
      <c r="P21808" s="1">
        <f t="shared" si="1360"/>
        <v>1494000000000</v>
      </c>
      <c r="Q21808" s="1">
        <f t="shared" si="1361"/>
        <v>281814733720.80005</v>
      </c>
      <c r="R21808" s="1">
        <f t="shared" si="1362"/>
        <v>597600000000</v>
      </c>
      <c r="S21808" s="1">
        <f t="shared" si="1363"/>
        <v>112725893488.32001</v>
      </c>
      <c r="T21808" s="1"/>
    </row>
    <row r="21809" spans="14:20" x14ac:dyDescent="0.3">
      <c r="N21809">
        <v>199.827</v>
      </c>
      <c r="O21809" s="1">
        <v>8.3000000000000002E-8</v>
      </c>
      <c r="P21809" s="1">
        <f t="shared" si="1360"/>
        <v>1494000000000</v>
      </c>
      <c r="Q21809" s="1">
        <f t="shared" si="1361"/>
        <v>281814733720.80005</v>
      </c>
      <c r="R21809" s="1">
        <f t="shared" si="1362"/>
        <v>597600000000</v>
      </c>
      <c r="S21809" s="1">
        <f t="shared" si="1363"/>
        <v>112725893488.32001</v>
      </c>
      <c r="T21809" s="1"/>
    </row>
    <row r="21810" spans="14:20" x14ac:dyDescent="0.3">
      <c r="N21810">
        <v>199.869</v>
      </c>
      <c r="O21810" s="1">
        <v>8.3000000000000002E-8</v>
      </c>
      <c r="P21810" s="1">
        <f t="shared" si="1360"/>
        <v>1494000000000</v>
      </c>
      <c r="Q21810" s="1">
        <f t="shared" si="1361"/>
        <v>281814733720.80005</v>
      </c>
      <c r="R21810" s="1">
        <f t="shared" si="1362"/>
        <v>597600000000</v>
      </c>
      <c r="S21810" s="1">
        <f t="shared" si="1363"/>
        <v>112725893488.32001</v>
      </c>
      <c r="T21810" s="1"/>
    </row>
    <row r="21811" spans="14:20" x14ac:dyDescent="0.3">
      <c r="N21811">
        <v>199.91</v>
      </c>
      <c r="O21811" s="1">
        <v>8.3000000000000002E-8</v>
      </c>
      <c r="P21811" s="1">
        <f t="shared" si="1360"/>
        <v>1494000000000</v>
      </c>
      <c r="Q21811" s="1">
        <f t="shared" si="1361"/>
        <v>281814733720.80005</v>
      </c>
      <c r="R21811" s="1">
        <f t="shared" si="1362"/>
        <v>597600000000</v>
      </c>
      <c r="S21811" s="1">
        <f t="shared" si="1363"/>
        <v>112725893488.32001</v>
      </c>
      <c r="T21811" s="1"/>
    </row>
    <row r="21812" spans="14:20" x14ac:dyDescent="0.3">
      <c r="N21812">
        <v>199.952</v>
      </c>
      <c r="O21812" s="1">
        <v>0</v>
      </c>
      <c r="P21812" s="1">
        <f t="shared" si="1360"/>
        <v>0</v>
      </c>
      <c r="Q21812" s="1">
        <f t="shared" si="1361"/>
        <v>0</v>
      </c>
      <c r="R21812" s="1">
        <f t="shared" si="1362"/>
        <v>0</v>
      </c>
      <c r="S21812" s="1">
        <f t="shared" si="1363"/>
        <v>0</v>
      </c>
      <c r="T21812" s="1"/>
    </row>
    <row r="21813" spans="14:20" x14ac:dyDescent="0.3">
      <c r="N21813">
        <v>199.994</v>
      </c>
      <c r="O21813" s="1">
        <v>0</v>
      </c>
      <c r="P21813" s="1">
        <f t="shared" si="1360"/>
        <v>0</v>
      </c>
      <c r="Q21813" s="1">
        <f t="shared" si="1361"/>
        <v>0</v>
      </c>
      <c r="R21813" s="1">
        <f t="shared" si="1362"/>
        <v>0</v>
      </c>
      <c r="S21813" s="1">
        <f t="shared" si="1363"/>
        <v>0</v>
      </c>
      <c r="T21813" s="1"/>
    </row>
    <row r="21814" spans="14:20" x14ac:dyDescent="0.3">
      <c r="N21814">
        <v>200.035</v>
      </c>
      <c r="O21814" s="1">
        <v>0</v>
      </c>
      <c r="P21814" s="1">
        <f t="shared" si="1360"/>
        <v>0</v>
      </c>
      <c r="Q21814" s="1">
        <f t="shared" si="1361"/>
        <v>0</v>
      </c>
      <c r="R21814" s="1">
        <f t="shared" si="1362"/>
        <v>0</v>
      </c>
      <c r="S21814" s="1">
        <f t="shared" si="1363"/>
        <v>0</v>
      </c>
      <c r="T21814" s="1"/>
    </row>
    <row r="21815" spans="14:20" x14ac:dyDescent="0.3">
      <c r="N21815">
        <v>200.077</v>
      </c>
      <c r="O21815" s="1">
        <v>0</v>
      </c>
      <c r="P21815" s="1">
        <f t="shared" si="1360"/>
        <v>0</v>
      </c>
      <c r="Q21815" s="1">
        <f t="shared" si="1361"/>
        <v>0</v>
      </c>
      <c r="R21815" s="1">
        <f t="shared" si="1362"/>
        <v>0</v>
      </c>
      <c r="S21815" s="1">
        <f t="shared" si="1363"/>
        <v>0</v>
      </c>
      <c r="T21815" s="1"/>
    </row>
    <row r="21816" spans="14:20" x14ac:dyDescent="0.3">
      <c r="N21816">
        <v>200.119</v>
      </c>
      <c r="O21816" s="1">
        <v>0</v>
      </c>
      <c r="P21816" s="1">
        <f t="shared" si="1360"/>
        <v>0</v>
      </c>
      <c r="Q21816" s="1">
        <f t="shared" si="1361"/>
        <v>0</v>
      </c>
      <c r="R21816" s="1">
        <f t="shared" si="1362"/>
        <v>0</v>
      </c>
      <c r="S21816" s="1">
        <f t="shared" si="1363"/>
        <v>0</v>
      </c>
      <c r="T21816" s="1"/>
    </row>
    <row r="21817" spans="14:20" x14ac:dyDescent="0.3">
      <c r="N21817">
        <v>200.16</v>
      </c>
      <c r="O21817" s="1">
        <v>0</v>
      </c>
      <c r="P21817" s="1">
        <f t="shared" si="1360"/>
        <v>0</v>
      </c>
      <c r="Q21817" s="1">
        <f t="shared" si="1361"/>
        <v>0</v>
      </c>
      <c r="R21817" s="1">
        <f t="shared" si="1362"/>
        <v>0</v>
      </c>
      <c r="S21817" s="1">
        <f t="shared" si="1363"/>
        <v>0</v>
      </c>
      <c r="T21817" s="1"/>
    </row>
    <row r="21818" spans="14:20" x14ac:dyDescent="0.3">
      <c r="N21818">
        <v>200.202</v>
      </c>
      <c r="O21818" s="1">
        <v>0</v>
      </c>
      <c r="P21818" s="1">
        <f t="shared" si="1360"/>
        <v>0</v>
      </c>
      <c r="Q21818" s="1">
        <f t="shared" si="1361"/>
        <v>0</v>
      </c>
      <c r="R21818" s="1">
        <f t="shared" si="1362"/>
        <v>0</v>
      </c>
      <c r="S21818" s="1">
        <f t="shared" si="1363"/>
        <v>0</v>
      </c>
      <c r="T21818" s="1"/>
    </row>
    <row r="21819" spans="14:20" x14ac:dyDescent="0.3">
      <c r="N21819">
        <v>200.244</v>
      </c>
      <c r="O21819" s="1">
        <v>0</v>
      </c>
      <c r="P21819" s="1">
        <f t="shared" si="1360"/>
        <v>0</v>
      </c>
      <c r="Q21819" s="1">
        <f t="shared" si="1361"/>
        <v>0</v>
      </c>
      <c r="R21819" s="1">
        <f t="shared" si="1362"/>
        <v>0</v>
      </c>
      <c r="S21819" s="1">
        <f t="shared" si="1363"/>
        <v>0</v>
      </c>
      <c r="T21819" s="1"/>
    </row>
    <row r="21820" spans="14:20" x14ac:dyDescent="0.3">
      <c r="N21820">
        <v>200.285</v>
      </c>
      <c r="O21820" s="1">
        <v>0</v>
      </c>
      <c r="P21820" s="1">
        <f t="shared" si="1360"/>
        <v>0</v>
      </c>
      <c r="Q21820" s="1">
        <f t="shared" si="1361"/>
        <v>0</v>
      </c>
      <c r="R21820" s="1">
        <f t="shared" si="1362"/>
        <v>0</v>
      </c>
      <c r="S21820" s="1">
        <f t="shared" si="1363"/>
        <v>0</v>
      </c>
      <c r="T21820" s="1"/>
    </row>
    <row r="21821" spans="14:20" x14ac:dyDescent="0.3">
      <c r="N21821">
        <v>200.327</v>
      </c>
      <c r="O21821" s="1">
        <v>0</v>
      </c>
      <c r="P21821" s="1">
        <f t="shared" si="1360"/>
        <v>0</v>
      </c>
      <c r="Q21821" s="1">
        <f t="shared" si="1361"/>
        <v>0</v>
      </c>
      <c r="R21821" s="1">
        <f t="shared" si="1362"/>
        <v>0</v>
      </c>
      <c r="S21821" s="1">
        <f t="shared" si="1363"/>
        <v>0</v>
      </c>
      <c r="T21821" s="1"/>
    </row>
    <row r="21822" spans="14:20" x14ac:dyDescent="0.3">
      <c r="N21822">
        <v>200.369</v>
      </c>
      <c r="O21822" s="1">
        <v>0</v>
      </c>
      <c r="P21822" s="1">
        <f t="shared" si="1360"/>
        <v>0</v>
      </c>
      <c r="Q21822" s="1">
        <f t="shared" si="1361"/>
        <v>0</v>
      </c>
      <c r="R21822" s="1">
        <f t="shared" si="1362"/>
        <v>0</v>
      </c>
      <c r="S21822" s="1">
        <f t="shared" si="1363"/>
        <v>0</v>
      </c>
      <c r="T21822" s="1"/>
    </row>
    <row r="21823" spans="14:20" x14ac:dyDescent="0.3">
      <c r="N21823">
        <v>200.41</v>
      </c>
      <c r="O21823" s="1">
        <v>0</v>
      </c>
      <c r="P21823" s="1">
        <f t="shared" si="1360"/>
        <v>0</v>
      </c>
      <c r="Q21823" s="1">
        <f t="shared" si="1361"/>
        <v>0</v>
      </c>
      <c r="R21823" s="1">
        <f t="shared" si="1362"/>
        <v>0</v>
      </c>
      <c r="S21823" s="1">
        <f t="shared" si="1363"/>
        <v>0</v>
      </c>
      <c r="T21823" s="1"/>
    </row>
    <row r="21824" spans="14:20" x14ac:dyDescent="0.3">
      <c r="N21824">
        <v>200.452</v>
      </c>
      <c r="O21824" s="1">
        <v>0</v>
      </c>
      <c r="P21824" s="1">
        <f t="shared" si="1360"/>
        <v>0</v>
      </c>
      <c r="Q21824" s="1">
        <f t="shared" si="1361"/>
        <v>0</v>
      </c>
      <c r="R21824" s="1">
        <f t="shared" si="1362"/>
        <v>0</v>
      </c>
      <c r="S21824" s="1">
        <f t="shared" si="1363"/>
        <v>0</v>
      </c>
      <c r="T21824" s="1"/>
    </row>
    <row r="21825" spans="14:20" x14ac:dyDescent="0.3">
      <c r="N21825">
        <v>200.494</v>
      </c>
      <c r="O21825" s="1">
        <v>0</v>
      </c>
      <c r="P21825" s="1">
        <f t="shared" si="1360"/>
        <v>0</v>
      </c>
      <c r="Q21825" s="1">
        <f t="shared" si="1361"/>
        <v>0</v>
      </c>
      <c r="R21825" s="1">
        <f t="shared" si="1362"/>
        <v>0</v>
      </c>
      <c r="S21825" s="1">
        <f t="shared" si="1363"/>
        <v>0</v>
      </c>
      <c r="T21825" s="1"/>
    </row>
    <row r="21826" spans="14:20" x14ac:dyDescent="0.3">
      <c r="N21826">
        <v>200.535</v>
      </c>
      <c r="O21826" s="1">
        <v>0</v>
      </c>
      <c r="P21826" s="1">
        <f t="shared" si="1360"/>
        <v>0</v>
      </c>
      <c r="Q21826" s="1">
        <f t="shared" si="1361"/>
        <v>0</v>
      </c>
      <c r="R21826" s="1">
        <f t="shared" si="1362"/>
        <v>0</v>
      </c>
      <c r="S21826" s="1">
        <f t="shared" si="1363"/>
        <v>0</v>
      </c>
      <c r="T21826" s="1"/>
    </row>
    <row r="21827" spans="14:20" x14ac:dyDescent="0.3">
      <c r="N21827">
        <v>200.577</v>
      </c>
      <c r="O21827" s="1">
        <v>0</v>
      </c>
      <c r="P21827" s="1">
        <f t="shared" ref="P21827:P21890" si="1364">O21827*3600*2500000000*10000*20*10</f>
        <v>0</v>
      </c>
      <c r="Q21827" s="1">
        <f t="shared" ref="Q21827:Q21890" si="1365">O21827*3600*471577533*10000*20*10</f>
        <v>0</v>
      </c>
      <c r="R21827" s="1">
        <f t="shared" ref="R21827:R21890" si="1366">O21827*3600*2500000000*10000*20*4</f>
        <v>0</v>
      </c>
      <c r="S21827" s="1">
        <f t="shared" ref="S21827:S21890" si="1367">O21827*3600*471577533*10000*20*4</f>
        <v>0</v>
      </c>
      <c r="T21827" s="1"/>
    </row>
    <row r="21828" spans="14:20" x14ac:dyDescent="0.3">
      <c r="N21828">
        <v>200.619</v>
      </c>
      <c r="O21828" s="1">
        <v>0</v>
      </c>
      <c r="P21828" s="1">
        <f t="shared" si="1364"/>
        <v>0</v>
      </c>
      <c r="Q21828" s="1">
        <f t="shared" si="1365"/>
        <v>0</v>
      </c>
      <c r="R21828" s="1">
        <f t="shared" si="1366"/>
        <v>0</v>
      </c>
      <c r="S21828" s="1">
        <f t="shared" si="1367"/>
        <v>0</v>
      </c>
      <c r="T21828" s="1"/>
    </row>
    <row r="21829" spans="14:20" x14ac:dyDescent="0.3">
      <c r="N21829">
        <v>200.66</v>
      </c>
      <c r="O21829" s="1">
        <v>0</v>
      </c>
      <c r="P21829" s="1">
        <f t="shared" si="1364"/>
        <v>0</v>
      </c>
      <c r="Q21829" s="1">
        <f t="shared" si="1365"/>
        <v>0</v>
      </c>
      <c r="R21829" s="1">
        <f t="shared" si="1366"/>
        <v>0</v>
      </c>
      <c r="S21829" s="1">
        <f t="shared" si="1367"/>
        <v>0</v>
      </c>
      <c r="T21829" s="1"/>
    </row>
    <row r="21830" spans="14:20" x14ac:dyDescent="0.3">
      <c r="N21830">
        <v>200.702</v>
      </c>
      <c r="O21830" s="1">
        <v>0</v>
      </c>
      <c r="P21830" s="1">
        <f t="shared" si="1364"/>
        <v>0</v>
      </c>
      <c r="Q21830" s="1">
        <f t="shared" si="1365"/>
        <v>0</v>
      </c>
      <c r="R21830" s="1">
        <f t="shared" si="1366"/>
        <v>0</v>
      </c>
      <c r="S21830" s="1">
        <f t="shared" si="1367"/>
        <v>0</v>
      </c>
      <c r="T21830" s="1"/>
    </row>
    <row r="21831" spans="14:20" x14ac:dyDescent="0.3">
      <c r="N21831">
        <v>200.744</v>
      </c>
      <c r="O21831" s="1">
        <v>0</v>
      </c>
      <c r="P21831" s="1">
        <f t="shared" si="1364"/>
        <v>0</v>
      </c>
      <c r="Q21831" s="1">
        <f t="shared" si="1365"/>
        <v>0</v>
      </c>
      <c r="R21831" s="1">
        <f t="shared" si="1366"/>
        <v>0</v>
      </c>
      <c r="S21831" s="1">
        <f t="shared" si="1367"/>
        <v>0</v>
      </c>
      <c r="T21831" s="1"/>
    </row>
    <row r="21832" spans="14:20" x14ac:dyDescent="0.3">
      <c r="N21832">
        <v>200.785</v>
      </c>
      <c r="O21832" s="1">
        <v>8.3000000000000002E-8</v>
      </c>
      <c r="P21832" s="1">
        <f t="shared" si="1364"/>
        <v>1494000000000</v>
      </c>
      <c r="Q21832" s="1">
        <f t="shared" si="1365"/>
        <v>281814733720.80005</v>
      </c>
      <c r="R21832" s="1">
        <f t="shared" si="1366"/>
        <v>597600000000</v>
      </c>
      <c r="S21832" s="1">
        <f t="shared" si="1367"/>
        <v>112725893488.32001</v>
      </c>
      <c r="T21832" s="1"/>
    </row>
    <row r="21833" spans="14:20" x14ac:dyDescent="0.3">
      <c r="N21833">
        <v>200.827</v>
      </c>
      <c r="O21833" s="1">
        <v>8.3000000000000002E-8</v>
      </c>
      <c r="P21833" s="1">
        <f t="shared" si="1364"/>
        <v>1494000000000</v>
      </c>
      <c r="Q21833" s="1">
        <f t="shared" si="1365"/>
        <v>281814733720.80005</v>
      </c>
      <c r="R21833" s="1">
        <f t="shared" si="1366"/>
        <v>597600000000</v>
      </c>
      <c r="S21833" s="1">
        <f t="shared" si="1367"/>
        <v>112725893488.32001</v>
      </c>
      <c r="T21833" s="1"/>
    </row>
    <row r="21834" spans="14:20" x14ac:dyDescent="0.3">
      <c r="N21834">
        <v>200.869</v>
      </c>
      <c r="O21834" s="1">
        <v>8.3000000000000002E-8</v>
      </c>
      <c r="P21834" s="1">
        <f t="shared" si="1364"/>
        <v>1494000000000</v>
      </c>
      <c r="Q21834" s="1">
        <f t="shared" si="1365"/>
        <v>281814733720.80005</v>
      </c>
      <c r="R21834" s="1">
        <f t="shared" si="1366"/>
        <v>597600000000</v>
      </c>
      <c r="S21834" s="1">
        <f t="shared" si="1367"/>
        <v>112725893488.32001</v>
      </c>
      <c r="T21834" s="1"/>
    </row>
    <row r="21835" spans="14:20" x14ac:dyDescent="0.3">
      <c r="N21835">
        <v>200.91</v>
      </c>
      <c r="O21835" s="1">
        <v>8.3000000000000002E-8</v>
      </c>
      <c r="P21835" s="1">
        <f t="shared" si="1364"/>
        <v>1494000000000</v>
      </c>
      <c r="Q21835" s="1">
        <f t="shared" si="1365"/>
        <v>281814733720.80005</v>
      </c>
      <c r="R21835" s="1">
        <f t="shared" si="1366"/>
        <v>597600000000</v>
      </c>
      <c r="S21835" s="1">
        <f t="shared" si="1367"/>
        <v>112725893488.32001</v>
      </c>
      <c r="T21835" s="1"/>
    </row>
    <row r="21836" spans="14:20" x14ac:dyDescent="0.3">
      <c r="N21836">
        <v>200.952</v>
      </c>
      <c r="O21836" s="1">
        <v>0</v>
      </c>
      <c r="P21836" s="1">
        <f t="shared" si="1364"/>
        <v>0</v>
      </c>
      <c r="Q21836" s="1">
        <f t="shared" si="1365"/>
        <v>0</v>
      </c>
      <c r="R21836" s="1">
        <f t="shared" si="1366"/>
        <v>0</v>
      </c>
      <c r="S21836" s="1">
        <f t="shared" si="1367"/>
        <v>0</v>
      </c>
      <c r="T21836" s="1"/>
    </row>
    <row r="21837" spans="14:20" x14ac:dyDescent="0.3">
      <c r="N21837">
        <v>200.994</v>
      </c>
      <c r="O21837" s="1">
        <v>0</v>
      </c>
      <c r="P21837" s="1">
        <f t="shared" si="1364"/>
        <v>0</v>
      </c>
      <c r="Q21837" s="1">
        <f t="shared" si="1365"/>
        <v>0</v>
      </c>
      <c r="R21837" s="1">
        <f t="shared" si="1366"/>
        <v>0</v>
      </c>
      <c r="S21837" s="1">
        <f t="shared" si="1367"/>
        <v>0</v>
      </c>
      <c r="T21837" s="1"/>
    </row>
    <row r="21838" spans="14:20" x14ac:dyDescent="0.3">
      <c r="N21838">
        <v>201.035</v>
      </c>
      <c r="O21838" s="1">
        <v>0</v>
      </c>
      <c r="P21838" s="1">
        <f t="shared" si="1364"/>
        <v>0</v>
      </c>
      <c r="Q21838" s="1">
        <f t="shared" si="1365"/>
        <v>0</v>
      </c>
      <c r="R21838" s="1">
        <f t="shared" si="1366"/>
        <v>0</v>
      </c>
      <c r="S21838" s="1">
        <f t="shared" si="1367"/>
        <v>0</v>
      </c>
      <c r="T21838" s="1"/>
    </row>
    <row r="21839" spans="14:20" x14ac:dyDescent="0.3">
      <c r="N21839">
        <v>201.077</v>
      </c>
      <c r="O21839" s="1">
        <v>0</v>
      </c>
      <c r="P21839" s="1">
        <f t="shared" si="1364"/>
        <v>0</v>
      </c>
      <c r="Q21839" s="1">
        <f t="shared" si="1365"/>
        <v>0</v>
      </c>
      <c r="R21839" s="1">
        <f t="shared" si="1366"/>
        <v>0</v>
      </c>
      <c r="S21839" s="1">
        <f t="shared" si="1367"/>
        <v>0</v>
      </c>
      <c r="T21839" s="1"/>
    </row>
    <row r="21840" spans="14:20" x14ac:dyDescent="0.3">
      <c r="N21840">
        <v>201.119</v>
      </c>
      <c r="O21840" s="1">
        <v>0</v>
      </c>
      <c r="P21840" s="1">
        <f t="shared" si="1364"/>
        <v>0</v>
      </c>
      <c r="Q21840" s="1">
        <f t="shared" si="1365"/>
        <v>0</v>
      </c>
      <c r="R21840" s="1">
        <f t="shared" si="1366"/>
        <v>0</v>
      </c>
      <c r="S21840" s="1">
        <f t="shared" si="1367"/>
        <v>0</v>
      </c>
      <c r="T21840" s="1"/>
    </row>
    <row r="21841" spans="14:20" x14ac:dyDescent="0.3">
      <c r="N21841">
        <v>201.16</v>
      </c>
      <c r="O21841" s="1">
        <v>0</v>
      </c>
      <c r="P21841" s="1">
        <f t="shared" si="1364"/>
        <v>0</v>
      </c>
      <c r="Q21841" s="1">
        <f t="shared" si="1365"/>
        <v>0</v>
      </c>
      <c r="R21841" s="1">
        <f t="shared" si="1366"/>
        <v>0</v>
      </c>
      <c r="S21841" s="1">
        <f t="shared" si="1367"/>
        <v>0</v>
      </c>
      <c r="T21841" s="1"/>
    </row>
    <row r="21842" spans="14:20" x14ac:dyDescent="0.3">
      <c r="N21842">
        <v>201.202</v>
      </c>
      <c r="O21842" s="1">
        <v>0</v>
      </c>
      <c r="P21842" s="1">
        <f t="shared" si="1364"/>
        <v>0</v>
      </c>
      <c r="Q21842" s="1">
        <f t="shared" si="1365"/>
        <v>0</v>
      </c>
      <c r="R21842" s="1">
        <f t="shared" si="1366"/>
        <v>0</v>
      </c>
      <c r="S21842" s="1">
        <f t="shared" si="1367"/>
        <v>0</v>
      </c>
      <c r="T21842" s="1"/>
    </row>
    <row r="21843" spans="14:20" x14ac:dyDescent="0.3">
      <c r="N21843">
        <v>201.244</v>
      </c>
      <c r="O21843" s="1">
        <v>0</v>
      </c>
      <c r="P21843" s="1">
        <f t="shared" si="1364"/>
        <v>0</v>
      </c>
      <c r="Q21843" s="1">
        <f t="shared" si="1365"/>
        <v>0</v>
      </c>
      <c r="R21843" s="1">
        <f t="shared" si="1366"/>
        <v>0</v>
      </c>
      <c r="S21843" s="1">
        <f t="shared" si="1367"/>
        <v>0</v>
      </c>
      <c r="T21843" s="1"/>
    </row>
    <row r="21844" spans="14:20" x14ac:dyDescent="0.3">
      <c r="N21844">
        <v>201.285</v>
      </c>
      <c r="O21844" s="1">
        <v>0</v>
      </c>
      <c r="P21844" s="1">
        <f t="shared" si="1364"/>
        <v>0</v>
      </c>
      <c r="Q21844" s="1">
        <f t="shared" si="1365"/>
        <v>0</v>
      </c>
      <c r="R21844" s="1">
        <f t="shared" si="1366"/>
        <v>0</v>
      </c>
      <c r="S21844" s="1">
        <f t="shared" si="1367"/>
        <v>0</v>
      </c>
      <c r="T21844" s="1"/>
    </row>
    <row r="21845" spans="14:20" x14ac:dyDescent="0.3">
      <c r="N21845">
        <v>201.327</v>
      </c>
      <c r="O21845" s="1">
        <v>0</v>
      </c>
      <c r="P21845" s="1">
        <f t="shared" si="1364"/>
        <v>0</v>
      </c>
      <c r="Q21845" s="1">
        <f t="shared" si="1365"/>
        <v>0</v>
      </c>
      <c r="R21845" s="1">
        <f t="shared" si="1366"/>
        <v>0</v>
      </c>
      <c r="S21845" s="1">
        <f t="shared" si="1367"/>
        <v>0</v>
      </c>
      <c r="T21845" s="1"/>
    </row>
    <row r="21846" spans="14:20" x14ac:dyDescent="0.3">
      <c r="N21846">
        <v>201.369</v>
      </c>
      <c r="O21846" s="1">
        <v>0</v>
      </c>
      <c r="P21846" s="1">
        <f t="shared" si="1364"/>
        <v>0</v>
      </c>
      <c r="Q21846" s="1">
        <f t="shared" si="1365"/>
        <v>0</v>
      </c>
      <c r="R21846" s="1">
        <f t="shared" si="1366"/>
        <v>0</v>
      </c>
      <c r="S21846" s="1">
        <f t="shared" si="1367"/>
        <v>0</v>
      </c>
      <c r="T21846" s="1"/>
    </row>
    <row r="21847" spans="14:20" x14ac:dyDescent="0.3">
      <c r="N21847">
        <v>201.41</v>
      </c>
      <c r="O21847" s="1">
        <v>0</v>
      </c>
      <c r="P21847" s="1">
        <f t="shared" si="1364"/>
        <v>0</v>
      </c>
      <c r="Q21847" s="1">
        <f t="shared" si="1365"/>
        <v>0</v>
      </c>
      <c r="R21847" s="1">
        <f t="shared" si="1366"/>
        <v>0</v>
      </c>
      <c r="S21847" s="1">
        <f t="shared" si="1367"/>
        <v>0</v>
      </c>
      <c r="T21847" s="1"/>
    </row>
    <row r="21848" spans="14:20" x14ac:dyDescent="0.3">
      <c r="N21848">
        <v>201.452</v>
      </c>
      <c r="O21848" s="1">
        <v>0</v>
      </c>
      <c r="P21848" s="1">
        <f t="shared" si="1364"/>
        <v>0</v>
      </c>
      <c r="Q21848" s="1">
        <f t="shared" si="1365"/>
        <v>0</v>
      </c>
      <c r="R21848" s="1">
        <f t="shared" si="1366"/>
        <v>0</v>
      </c>
      <c r="S21848" s="1">
        <f t="shared" si="1367"/>
        <v>0</v>
      </c>
      <c r="T21848" s="1"/>
    </row>
    <row r="21849" spans="14:20" x14ac:dyDescent="0.3">
      <c r="N21849">
        <v>201.494</v>
      </c>
      <c r="O21849" s="1">
        <v>0</v>
      </c>
      <c r="P21849" s="1">
        <f t="shared" si="1364"/>
        <v>0</v>
      </c>
      <c r="Q21849" s="1">
        <f t="shared" si="1365"/>
        <v>0</v>
      </c>
      <c r="R21849" s="1">
        <f t="shared" si="1366"/>
        <v>0</v>
      </c>
      <c r="S21849" s="1">
        <f t="shared" si="1367"/>
        <v>0</v>
      </c>
      <c r="T21849" s="1"/>
    </row>
    <row r="21850" spans="14:20" x14ac:dyDescent="0.3">
      <c r="N21850">
        <v>201.535</v>
      </c>
      <c r="O21850" s="1">
        <v>0</v>
      </c>
      <c r="P21850" s="1">
        <f t="shared" si="1364"/>
        <v>0</v>
      </c>
      <c r="Q21850" s="1">
        <f t="shared" si="1365"/>
        <v>0</v>
      </c>
      <c r="R21850" s="1">
        <f t="shared" si="1366"/>
        <v>0</v>
      </c>
      <c r="S21850" s="1">
        <f t="shared" si="1367"/>
        <v>0</v>
      </c>
      <c r="T21850" s="1"/>
    </row>
    <row r="21851" spans="14:20" x14ac:dyDescent="0.3">
      <c r="N21851">
        <v>201.577</v>
      </c>
      <c r="O21851" s="1">
        <v>0</v>
      </c>
      <c r="P21851" s="1">
        <f t="shared" si="1364"/>
        <v>0</v>
      </c>
      <c r="Q21851" s="1">
        <f t="shared" si="1365"/>
        <v>0</v>
      </c>
      <c r="R21851" s="1">
        <f t="shared" si="1366"/>
        <v>0</v>
      </c>
      <c r="S21851" s="1">
        <f t="shared" si="1367"/>
        <v>0</v>
      </c>
      <c r="T21851" s="1"/>
    </row>
    <row r="21852" spans="14:20" x14ac:dyDescent="0.3">
      <c r="N21852">
        <v>201.619</v>
      </c>
      <c r="O21852" s="1">
        <v>0</v>
      </c>
      <c r="P21852" s="1">
        <f t="shared" si="1364"/>
        <v>0</v>
      </c>
      <c r="Q21852" s="1">
        <f t="shared" si="1365"/>
        <v>0</v>
      </c>
      <c r="R21852" s="1">
        <f t="shared" si="1366"/>
        <v>0</v>
      </c>
      <c r="S21852" s="1">
        <f t="shared" si="1367"/>
        <v>0</v>
      </c>
      <c r="T21852" s="1"/>
    </row>
    <row r="21853" spans="14:20" x14ac:dyDescent="0.3">
      <c r="N21853">
        <v>201.66</v>
      </c>
      <c r="O21853" s="1">
        <v>0</v>
      </c>
      <c r="P21853" s="1">
        <f t="shared" si="1364"/>
        <v>0</v>
      </c>
      <c r="Q21853" s="1">
        <f t="shared" si="1365"/>
        <v>0</v>
      </c>
      <c r="R21853" s="1">
        <f t="shared" si="1366"/>
        <v>0</v>
      </c>
      <c r="S21853" s="1">
        <f t="shared" si="1367"/>
        <v>0</v>
      </c>
      <c r="T21853" s="1"/>
    </row>
    <row r="21854" spans="14:20" x14ac:dyDescent="0.3">
      <c r="N21854">
        <v>201.702</v>
      </c>
      <c r="O21854" s="1">
        <v>0</v>
      </c>
      <c r="P21854" s="1">
        <f t="shared" si="1364"/>
        <v>0</v>
      </c>
      <c r="Q21854" s="1">
        <f t="shared" si="1365"/>
        <v>0</v>
      </c>
      <c r="R21854" s="1">
        <f t="shared" si="1366"/>
        <v>0</v>
      </c>
      <c r="S21854" s="1">
        <f t="shared" si="1367"/>
        <v>0</v>
      </c>
      <c r="T21854" s="1"/>
    </row>
    <row r="21855" spans="14:20" x14ac:dyDescent="0.3">
      <c r="N21855">
        <v>201.744</v>
      </c>
      <c r="O21855" s="1">
        <v>0</v>
      </c>
      <c r="P21855" s="1">
        <f t="shared" si="1364"/>
        <v>0</v>
      </c>
      <c r="Q21855" s="1">
        <f t="shared" si="1365"/>
        <v>0</v>
      </c>
      <c r="R21855" s="1">
        <f t="shared" si="1366"/>
        <v>0</v>
      </c>
      <c r="S21855" s="1">
        <f t="shared" si="1367"/>
        <v>0</v>
      </c>
      <c r="T21855" s="1"/>
    </row>
    <row r="21856" spans="14:20" x14ac:dyDescent="0.3">
      <c r="N21856">
        <v>201.785</v>
      </c>
      <c r="O21856" s="1">
        <v>8.3000000000000002E-8</v>
      </c>
      <c r="P21856" s="1">
        <f t="shared" si="1364"/>
        <v>1494000000000</v>
      </c>
      <c r="Q21856" s="1">
        <f t="shared" si="1365"/>
        <v>281814733720.80005</v>
      </c>
      <c r="R21856" s="1">
        <f t="shared" si="1366"/>
        <v>597600000000</v>
      </c>
      <c r="S21856" s="1">
        <f t="shared" si="1367"/>
        <v>112725893488.32001</v>
      </c>
      <c r="T21856" s="1"/>
    </row>
    <row r="21857" spans="14:20" x14ac:dyDescent="0.3">
      <c r="N21857">
        <v>201.827</v>
      </c>
      <c r="O21857" s="1">
        <v>8.3000000000000002E-8</v>
      </c>
      <c r="P21857" s="1">
        <f t="shared" si="1364"/>
        <v>1494000000000</v>
      </c>
      <c r="Q21857" s="1">
        <f t="shared" si="1365"/>
        <v>281814733720.80005</v>
      </c>
      <c r="R21857" s="1">
        <f t="shared" si="1366"/>
        <v>597600000000</v>
      </c>
      <c r="S21857" s="1">
        <f t="shared" si="1367"/>
        <v>112725893488.32001</v>
      </c>
      <c r="T21857" s="1"/>
    </row>
    <row r="21858" spans="14:20" x14ac:dyDescent="0.3">
      <c r="N21858">
        <v>201.869</v>
      </c>
      <c r="O21858" s="1">
        <v>8.3000000000000002E-8</v>
      </c>
      <c r="P21858" s="1">
        <f t="shared" si="1364"/>
        <v>1494000000000</v>
      </c>
      <c r="Q21858" s="1">
        <f t="shared" si="1365"/>
        <v>281814733720.80005</v>
      </c>
      <c r="R21858" s="1">
        <f t="shared" si="1366"/>
        <v>597600000000</v>
      </c>
      <c r="S21858" s="1">
        <f t="shared" si="1367"/>
        <v>112725893488.32001</v>
      </c>
      <c r="T21858" s="1"/>
    </row>
    <row r="21859" spans="14:20" x14ac:dyDescent="0.3">
      <c r="N21859">
        <v>201.91</v>
      </c>
      <c r="O21859" s="1">
        <v>8.3000000000000002E-8</v>
      </c>
      <c r="P21859" s="1">
        <f t="shared" si="1364"/>
        <v>1494000000000</v>
      </c>
      <c r="Q21859" s="1">
        <f t="shared" si="1365"/>
        <v>281814733720.80005</v>
      </c>
      <c r="R21859" s="1">
        <f t="shared" si="1366"/>
        <v>597600000000</v>
      </c>
      <c r="S21859" s="1">
        <f t="shared" si="1367"/>
        <v>112725893488.32001</v>
      </c>
      <c r="T21859" s="1"/>
    </row>
    <row r="21860" spans="14:20" x14ac:dyDescent="0.3">
      <c r="N21860">
        <v>201.952</v>
      </c>
      <c r="O21860" s="1">
        <v>0</v>
      </c>
      <c r="P21860" s="1">
        <f t="shared" si="1364"/>
        <v>0</v>
      </c>
      <c r="Q21860" s="1">
        <f t="shared" si="1365"/>
        <v>0</v>
      </c>
      <c r="R21860" s="1">
        <f t="shared" si="1366"/>
        <v>0</v>
      </c>
      <c r="S21860" s="1">
        <f t="shared" si="1367"/>
        <v>0</v>
      </c>
      <c r="T21860" s="1"/>
    </row>
    <row r="21861" spans="14:20" x14ac:dyDescent="0.3">
      <c r="N21861">
        <v>201.994</v>
      </c>
      <c r="O21861" s="1">
        <v>0</v>
      </c>
      <c r="P21861" s="1">
        <f t="shared" si="1364"/>
        <v>0</v>
      </c>
      <c r="Q21861" s="1">
        <f t="shared" si="1365"/>
        <v>0</v>
      </c>
      <c r="R21861" s="1">
        <f t="shared" si="1366"/>
        <v>0</v>
      </c>
      <c r="S21861" s="1">
        <f t="shared" si="1367"/>
        <v>0</v>
      </c>
      <c r="T21861" s="1"/>
    </row>
    <row r="21862" spans="14:20" x14ac:dyDescent="0.3">
      <c r="N21862">
        <v>202.035</v>
      </c>
      <c r="O21862" s="1">
        <v>0</v>
      </c>
      <c r="P21862" s="1">
        <f t="shared" si="1364"/>
        <v>0</v>
      </c>
      <c r="Q21862" s="1">
        <f t="shared" si="1365"/>
        <v>0</v>
      </c>
      <c r="R21862" s="1">
        <f t="shared" si="1366"/>
        <v>0</v>
      </c>
      <c r="S21862" s="1">
        <f t="shared" si="1367"/>
        <v>0</v>
      </c>
      <c r="T21862" s="1"/>
    </row>
    <row r="21863" spans="14:20" x14ac:dyDescent="0.3">
      <c r="N21863">
        <v>202.077</v>
      </c>
      <c r="O21863" s="1">
        <v>0</v>
      </c>
      <c r="P21863" s="1">
        <f t="shared" si="1364"/>
        <v>0</v>
      </c>
      <c r="Q21863" s="1">
        <f t="shared" si="1365"/>
        <v>0</v>
      </c>
      <c r="R21863" s="1">
        <f t="shared" si="1366"/>
        <v>0</v>
      </c>
      <c r="S21863" s="1">
        <f t="shared" si="1367"/>
        <v>0</v>
      </c>
      <c r="T21863" s="1"/>
    </row>
    <row r="21864" spans="14:20" x14ac:dyDescent="0.3">
      <c r="N21864">
        <v>202.119</v>
      </c>
      <c r="O21864" s="1">
        <v>0</v>
      </c>
      <c r="P21864" s="1">
        <f t="shared" si="1364"/>
        <v>0</v>
      </c>
      <c r="Q21864" s="1">
        <f t="shared" si="1365"/>
        <v>0</v>
      </c>
      <c r="R21864" s="1">
        <f t="shared" si="1366"/>
        <v>0</v>
      </c>
      <c r="S21864" s="1">
        <f t="shared" si="1367"/>
        <v>0</v>
      </c>
      <c r="T21864" s="1"/>
    </row>
    <row r="21865" spans="14:20" x14ac:dyDescent="0.3">
      <c r="N21865">
        <v>202.16</v>
      </c>
      <c r="O21865" s="1">
        <v>0</v>
      </c>
      <c r="P21865" s="1">
        <f t="shared" si="1364"/>
        <v>0</v>
      </c>
      <c r="Q21865" s="1">
        <f t="shared" si="1365"/>
        <v>0</v>
      </c>
      <c r="R21865" s="1">
        <f t="shared" si="1366"/>
        <v>0</v>
      </c>
      <c r="S21865" s="1">
        <f t="shared" si="1367"/>
        <v>0</v>
      </c>
      <c r="T21865" s="1"/>
    </row>
    <row r="21866" spans="14:20" x14ac:dyDescent="0.3">
      <c r="N21866">
        <v>202.202</v>
      </c>
      <c r="O21866" s="1">
        <v>0</v>
      </c>
      <c r="P21866" s="1">
        <f t="shared" si="1364"/>
        <v>0</v>
      </c>
      <c r="Q21866" s="1">
        <f t="shared" si="1365"/>
        <v>0</v>
      </c>
      <c r="R21866" s="1">
        <f t="shared" si="1366"/>
        <v>0</v>
      </c>
      <c r="S21866" s="1">
        <f t="shared" si="1367"/>
        <v>0</v>
      </c>
      <c r="T21866" s="1"/>
    </row>
    <row r="21867" spans="14:20" x14ac:dyDescent="0.3">
      <c r="N21867">
        <v>202.244</v>
      </c>
      <c r="O21867" s="1">
        <v>0</v>
      </c>
      <c r="P21867" s="1">
        <f t="shared" si="1364"/>
        <v>0</v>
      </c>
      <c r="Q21867" s="1">
        <f t="shared" si="1365"/>
        <v>0</v>
      </c>
      <c r="R21867" s="1">
        <f t="shared" si="1366"/>
        <v>0</v>
      </c>
      <c r="S21867" s="1">
        <f t="shared" si="1367"/>
        <v>0</v>
      </c>
      <c r="T21867" s="1"/>
    </row>
    <row r="21868" spans="14:20" x14ac:dyDescent="0.3">
      <c r="N21868">
        <v>202.285</v>
      </c>
      <c r="O21868" s="1">
        <v>0</v>
      </c>
      <c r="P21868" s="1">
        <f t="shared" si="1364"/>
        <v>0</v>
      </c>
      <c r="Q21868" s="1">
        <f t="shared" si="1365"/>
        <v>0</v>
      </c>
      <c r="R21868" s="1">
        <f t="shared" si="1366"/>
        <v>0</v>
      </c>
      <c r="S21868" s="1">
        <f t="shared" si="1367"/>
        <v>0</v>
      </c>
      <c r="T21868" s="1"/>
    </row>
    <row r="21869" spans="14:20" x14ac:dyDescent="0.3">
      <c r="N21869">
        <v>202.327</v>
      </c>
      <c r="O21869" s="1">
        <v>0</v>
      </c>
      <c r="P21869" s="1">
        <f t="shared" si="1364"/>
        <v>0</v>
      </c>
      <c r="Q21869" s="1">
        <f t="shared" si="1365"/>
        <v>0</v>
      </c>
      <c r="R21869" s="1">
        <f t="shared" si="1366"/>
        <v>0</v>
      </c>
      <c r="S21869" s="1">
        <f t="shared" si="1367"/>
        <v>0</v>
      </c>
      <c r="T21869" s="1"/>
    </row>
    <row r="21870" spans="14:20" x14ac:dyDescent="0.3">
      <c r="N21870">
        <v>202.369</v>
      </c>
      <c r="O21870" s="1">
        <v>0</v>
      </c>
      <c r="P21870" s="1">
        <f t="shared" si="1364"/>
        <v>0</v>
      </c>
      <c r="Q21870" s="1">
        <f t="shared" si="1365"/>
        <v>0</v>
      </c>
      <c r="R21870" s="1">
        <f t="shared" si="1366"/>
        <v>0</v>
      </c>
      <c r="S21870" s="1">
        <f t="shared" si="1367"/>
        <v>0</v>
      </c>
      <c r="T21870" s="1"/>
    </row>
    <row r="21871" spans="14:20" x14ac:dyDescent="0.3">
      <c r="N21871">
        <v>202.41</v>
      </c>
      <c r="O21871" s="1">
        <v>0</v>
      </c>
      <c r="P21871" s="1">
        <f t="shared" si="1364"/>
        <v>0</v>
      </c>
      <c r="Q21871" s="1">
        <f t="shared" si="1365"/>
        <v>0</v>
      </c>
      <c r="R21871" s="1">
        <f t="shared" si="1366"/>
        <v>0</v>
      </c>
      <c r="S21871" s="1">
        <f t="shared" si="1367"/>
        <v>0</v>
      </c>
      <c r="T21871" s="1"/>
    </row>
    <row r="21872" spans="14:20" x14ac:dyDescent="0.3">
      <c r="N21872">
        <v>202.452</v>
      </c>
      <c r="O21872" s="1">
        <v>0</v>
      </c>
      <c r="P21872" s="1">
        <f t="shared" si="1364"/>
        <v>0</v>
      </c>
      <c r="Q21872" s="1">
        <f t="shared" si="1365"/>
        <v>0</v>
      </c>
      <c r="R21872" s="1">
        <f t="shared" si="1366"/>
        <v>0</v>
      </c>
      <c r="S21872" s="1">
        <f t="shared" si="1367"/>
        <v>0</v>
      </c>
      <c r="T21872" s="1"/>
    </row>
    <row r="21873" spans="14:20" x14ac:dyDescent="0.3">
      <c r="N21873">
        <v>202.494</v>
      </c>
      <c r="O21873" s="1">
        <v>0</v>
      </c>
      <c r="P21873" s="1">
        <f t="shared" si="1364"/>
        <v>0</v>
      </c>
      <c r="Q21873" s="1">
        <f t="shared" si="1365"/>
        <v>0</v>
      </c>
      <c r="R21873" s="1">
        <f t="shared" si="1366"/>
        <v>0</v>
      </c>
      <c r="S21873" s="1">
        <f t="shared" si="1367"/>
        <v>0</v>
      </c>
      <c r="T21873" s="1"/>
    </row>
    <row r="21874" spans="14:20" x14ac:dyDescent="0.3">
      <c r="N21874">
        <v>202.535</v>
      </c>
      <c r="O21874" s="1">
        <v>0</v>
      </c>
      <c r="P21874" s="1">
        <f t="shared" si="1364"/>
        <v>0</v>
      </c>
      <c r="Q21874" s="1">
        <f t="shared" si="1365"/>
        <v>0</v>
      </c>
      <c r="R21874" s="1">
        <f t="shared" si="1366"/>
        <v>0</v>
      </c>
      <c r="S21874" s="1">
        <f t="shared" si="1367"/>
        <v>0</v>
      </c>
      <c r="T21874" s="1"/>
    </row>
    <row r="21875" spans="14:20" x14ac:dyDescent="0.3">
      <c r="N21875">
        <v>202.577</v>
      </c>
      <c r="O21875" s="1">
        <v>0</v>
      </c>
      <c r="P21875" s="1">
        <f t="shared" si="1364"/>
        <v>0</v>
      </c>
      <c r="Q21875" s="1">
        <f t="shared" si="1365"/>
        <v>0</v>
      </c>
      <c r="R21875" s="1">
        <f t="shared" si="1366"/>
        <v>0</v>
      </c>
      <c r="S21875" s="1">
        <f t="shared" si="1367"/>
        <v>0</v>
      </c>
      <c r="T21875" s="1"/>
    </row>
    <row r="21876" spans="14:20" x14ac:dyDescent="0.3">
      <c r="N21876">
        <v>202.619</v>
      </c>
      <c r="O21876" s="1">
        <v>0</v>
      </c>
      <c r="P21876" s="1">
        <f t="shared" si="1364"/>
        <v>0</v>
      </c>
      <c r="Q21876" s="1">
        <f t="shared" si="1365"/>
        <v>0</v>
      </c>
      <c r="R21876" s="1">
        <f t="shared" si="1366"/>
        <v>0</v>
      </c>
      <c r="S21876" s="1">
        <f t="shared" si="1367"/>
        <v>0</v>
      </c>
      <c r="T21876" s="1"/>
    </row>
    <row r="21877" spans="14:20" x14ac:dyDescent="0.3">
      <c r="N21877">
        <v>202.66</v>
      </c>
      <c r="O21877" s="1">
        <v>0</v>
      </c>
      <c r="P21877" s="1">
        <f t="shared" si="1364"/>
        <v>0</v>
      </c>
      <c r="Q21877" s="1">
        <f t="shared" si="1365"/>
        <v>0</v>
      </c>
      <c r="R21877" s="1">
        <f t="shared" si="1366"/>
        <v>0</v>
      </c>
      <c r="S21877" s="1">
        <f t="shared" si="1367"/>
        <v>0</v>
      </c>
      <c r="T21877" s="1"/>
    </row>
    <row r="21878" spans="14:20" x14ac:dyDescent="0.3">
      <c r="N21878">
        <v>202.702</v>
      </c>
      <c r="O21878" s="1">
        <v>0</v>
      </c>
      <c r="P21878" s="1">
        <f t="shared" si="1364"/>
        <v>0</v>
      </c>
      <c r="Q21878" s="1">
        <f t="shared" si="1365"/>
        <v>0</v>
      </c>
      <c r="R21878" s="1">
        <f t="shared" si="1366"/>
        <v>0</v>
      </c>
      <c r="S21878" s="1">
        <f t="shared" si="1367"/>
        <v>0</v>
      </c>
      <c r="T21878" s="1"/>
    </row>
    <row r="21879" spans="14:20" x14ac:dyDescent="0.3">
      <c r="N21879">
        <v>202.744</v>
      </c>
      <c r="O21879" s="1">
        <v>0</v>
      </c>
      <c r="P21879" s="1">
        <f t="shared" si="1364"/>
        <v>0</v>
      </c>
      <c r="Q21879" s="1">
        <f t="shared" si="1365"/>
        <v>0</v>
      </c>
      <c r="R21879" s="1">
        <f t="shared" si="1366"/>
        <v>0</v>
      </c>
      <c r="S21879" s="1">
        <f t="shared" si="1367"/>
        <v>0</v>
      </c>
      <c r="T21879" s="1"/>
    </row>
    <row r="21880" spans="14:20" x14ac:dyDescent="0.3">
      <c r="N21880">
        <v>202.785</v>
      </c>
      <c r="O21880" s="1">
        <v>8.3000000000000002E-8</v>
      </c>
      <c r="P21880" s="1">
        <f t="shared" si="1364"/>
        <v>1494000000000</v>
      </c>
      <c r="Q21880" s="1">
        <f t="shared" si="1365"/>
        <v>281814733720.80005</v>
      </c>
      <c r="R21880" s="1">
        <f t="shared" si="1366"/>
        <v>597600000000</v>
      </c>
      <c r="S21880" s="1">
        <f t="shared" si="1367"/>
        <v>112725893488.32001</v>
      </c>
      <c r="T21880" s="1"/>
    </row>
    <row r="21881" spans="14:20" x14ac:dyDescent="0.3">
      <c r="N21881">
        <v>202.827</v>
      </c>
      <c r="O21881" s="1">
        <v>8.3000000000000002E-8</v>
      </c>
      <c r="P21881" s="1">
        <f t="shared" si="1364"/>
        <v>1494000000000</v>
      </c>
      <c r="Q21881" s="1">
        <f t="shared" si="1365"/>
        <v>281814733720.80005</v>
      </c>
      <c r="R21881" s="1">
        <f t="shared" si="1366"/>
        <v>597600000000</v>
      </c>
      <c r="S21881" s="1">
        <f t="shared" si="1367"/>
        <v>112725893488.32001</v>
      </c>
      <c r="T21881" s="1"/>
    </row>
    <row r="21882" spans="14:20" x14ac:dyDescent="0.3">
      <c r="N21882">
        <v>202.869</v>
      </c>
      <c r="O21882" s="1">
        <v>8.3000000000000002E-8</v>
      </c>
      <c r="P21882" s="1">
        <f t="shared" si="1364"/>
        <v>1494000000000</v>
      </c>
      <c r="Q21882" s="1">
        <f t="shared" si="1365"/>
        <v>281814733720.80005</v>
      </c>
      <c r="R21882" s="1">
        <f t="shared" si="1366"/>
        <v>597600000000</v>
      </c>
      <c r="S21882" s="1">
        <f t="shared" si="1367"/>
        <v>112725893488.32001</v>
      </c>
      <c r="T21882" s="1"/>
    </row>
    <row r="21883" spans="14:20" x14ac:dyDescent="0.3">
      <c r="N21883">
        <v>202.91</v>
      </c>
      <c r="O21883" s="1">
        <v>8.3000000000000002E-8</v>
      </c>
      <c r="P21883" s="1">
        <f t="shared" si="1364"/>
        <v>1494000000000</v>
      </c>
      <c r="Q21883" s="1">
        <f t="shared" si="1365"/>
        <v>281814733720.80005</v>
      </c>
      <c r="R21883" s="1">
        <f t="shared" si="1366"/>
        <v>597600000000</v>
      </c>
      <c r="S21883" s="1">
        <f t="shared" si="1367"/>
        <v>112725893488.32001</v>
      </c>
      <c r="T21883" s="1"/>
    </row>
    <row r="21884" spans="14:20" x14ac:dyDescent="0.3">
      <c r="N21884">
        <v>202.952</v>
      </c>
      <c r="O21884" s="1">
        <v>0</v>
      </c>
      <c r="P21884" s="1">
        <f t="shared" si="1364"/>
        <v>0</v>
      </c>
      <c r="Q21884" s="1">
        <f t="shared" si="1365"/>
        <v>0</v>
      </c>
      <c r="R21884" s="1">
        <f t="shared" si="1366"/>
        <v>0</v>
      </c>
      <c r="S21884" s="1">
        <f t="shared" si="1367"/>
        <v>0</v>
      </c>
      <c r="T21884" s="1"/>
    </row>
    <row r="21885" spans="14:20" x14ac:dyDescent="0.3">
      <c r="N21885">
        <v>202.994</v>
      </c>
      <c r="O21885" s="1">
        <v>0</v>
      </c>
      <c r="P21885" s="1">
        <f t="shared" si="1364"/>
        <v>0</v>
      </c>
      <c r="Q21885" s="1">
        <f t="shared" si="1365"/>
        <v>0</v>
      </c>
      <c r="R21885" s="1">
        <f t="shared" si="1366"/>
        <v>0</v>
      </c>
      <c r="S21885" s="1">
        <f t="shared" si="1367"/>
        <v>0</v>
      </c>
      <c r="T21885" s="1"/>
    </row>
    <row r="21886" spans="14:20" x14ac:dyDescent="0.3">
      <c r="N21886">
        <v>203.035</v>
      </c>
      <c r="O21886" s="1">
        <v>0</v>
      </c>
      <c r="P21886" s="1">
        <f t="shared" si="1364"/>
        <v>0</v>
      </c>
      <c r="Q21886" s="1">
        <f t="shared" si="1365"/>
        <v>0</v>
      </c>
      <c r="R21886" s="1">
        <f t="shared" si="1366"/>
        <v>0</v>
      </c>
      <c r="S21886" s="1">
        <f t="shared" si="1367"/>
        <v>0</v>
      </c>
      <c r="T21886" s="1"/>
    </row>
    <row r="21887" spans="14:20" x14ac:dyDescent="0.3">
      <c r="N21887">
        <v>203.077</v>
      </c>
      <c r="O21887" s="1">
        <v>0</v>
      </c>
      <c r="P21887" s="1">
        <f t="shared" si="1364"/>
        <v>0</v>
      </c>
      <c r="Q21887" s="1">
        <f t="shared" si="1365"/>
        <v>0</v>
      </c>
      <c r="R21887" s="1">
        <f t="shared" si="1366"/>
        <v>0</v>
      </c>
      <c r="S21887" s="1">
        <f t="shared" si="1367"/>
        <v>0</v>
      </c>
      <c r="T21887" s="1"/>
    </row>
    <row r="21888" spans="14:20" x14ac:dyDescent="0.3">
      <c r="N21888">
        <v>203.119</v>
      </c>
      <c r="O21888" s="1">
        <v>0</v>
      </c>
      <c r="P21888" s="1">
        <f t="shared" si="1364"/>
        <v>0</v>
      </c>
      <c r="Q21888" s="1">
        <f t="shared" si="1365"/>
        <v>0</v>
      </c>
      <c r="R21888" s="1">
        <f t="shared" si="1366"/>
        <v>0</v>
      </c>
      <c r="S21888" s="1">
        <f t="shared" si="1367"/>
        <v>0</v>
      </c>
      <c r="T21888" s="1"/>
    </row>
    <row r="21889" spans="14:20" x14ac:dyDescent="0.3">
      <c r="N21889">
        <v>203.16</v>
      </c>
      <c r="O21889" s="1">
        <v>0</v>
      </c>
      <c r="P21889" s="1">
        <f t="shared" si="1364"/>
        <v>0</v>
      </c>
      <c r="Q21889" s="1">
        <f t="shared" si="1365"/>
        <v>0</v>
      </c>
      <c r="R21889" s="1">
        <f t="shared" si="1366"/>
        <v>0</v>
      </c>
      <c r="S21889" s="1">
        <f t="shared" si="1367"/>
        <v>0</v>
      </c>
      <c r="T21889" s="1"/>
    </row>
    <row r="21890" spans="14:20" x14ac:dyDescent="0.3">
      <c r="N21890">
        <v>203.202</v>
      </c>
      <c r="O21890" s="1">
        <v>0</v>
      </c>
      <c r="P21890" s="1">
        <f t="shared" si="1364"/>
        <v>0</v>
      </c>
      <c r="Q21890" s="1">
        <f t="shared" si="1365"/>
        <v>0</v>
      </c>
      <c r="R21890" s="1">
        <f t="shared" si="1366"/>
        <v>0</v>
      </c>
      <c r="S21890" s="1">
        <f t="shared" si="1367"/>
        <v>0</v>
      </c>
      <c r="T21890" s="1"/>
    </row>
    <row r="21891" spans="14:20" x14ac:dyDescent="0.3">
      <c r="N21891">
        <v>203.244</v>
      </c>
      <c r="O21891" s="1">
        <v>0</v>
      </c>
      <c r="P21891" s="1">
        <f t="shared" ref="P21891:P21954" si="1368">O21891*3600*2500000000*10000*20*10</f>
        <v>0</v>
      </c>
      <c r="Q21891" s="1">
        <f t="shared" ref="Q21891:Q21954" si="1369">O21891*3600*471577533*10000*20*10</f>
        <v>0</v>
      </c>
      <c r="R21891" s="1">
        <f t="shared" ref="R21891:R21954" si="1370">O21891*3600*2500000000*10000*20*4</f>
        <v>0</v>
      </c>
      <c r="S21891" s="1">
        <f t="shared" ref="S21891:S21954" si="1371">O21891*3600*471577533*10000*20*4</f>
        <v>0</v>
      </c>
      <c r="T21891" s="1"/>
    </row>
    <row r="21892" spans="14:20" x14ac:dyDescent="0.3">
      <c r="N21892">
        <v>203.285</v>
      </c>
      <c r="O21892" s="1">
        <v>0</v>
      </c>
      <c r="P21892" s="1">
        <f t="shared" si="1368"/>
        <v>0</v>
      </c>
      <c r="Q21892" s="1">
        <f t="shared" si="1369"/>
        <v>0</v>
      </c>
      <c r="R21892" s="1">
        <f t="shared" si="1370"/>
        <v>0</v>
      </c>
      <c r="S21892" s="1">
        <f t="shared" si="1371"/>
        <v>0</v>
      </c>
      <c r="T21892" s="1"/>
    </row>
    <row r="21893" spans="14:20" x14ac:dyDescent="0.3">
      <c r="N21893">
        <v>203.327</v>
      </c>
      <c r="O21893" s="1">
        <v>0</v>
      </c>
      <c r="P21893" s="1">
        <f t="shared" si="1368"/>
        <v>0</v>
      </c>
      <c r="Q21893" s="1">
        <f t="shared" si="1369"/>
        <v>0</v>
      </c>
      <c r="R21893" s="1">
        <f t="shared" si="1370"/>
        <v>0</v>
      </c>
      <c r="S21893" s="1">
        <f t="shared" si="1371"/>
        <v>0</v>
      </c>
      <c r="T21893" s="1"/>
    </row>
    <row r="21894" spans="14:20" x14ac:dyDescent="0.3">
      <c r="N21894">
        <v>203.369</v>
      </c>
      <c r="O21894" s="1">
        <v>0</v>
      </c>
      <c r="P21894" s="1">
        <f t="shared" si="1368"/>
        <v>0</v>
      </c>
      <c r="Q21894" s="1">
        <f t="shared" si="1369"/>
        <v>0</v>
      </c>
      <c r="R21894" s="1">
        <f t="shared" si="1370"/>
        <v>0</v>
      </c>
      <c r="S21894" s="1">
        <f t="shared" si="1371"/>
        <v>0</v>
      </c>
      <c r="T21894" s="1"/>
    </row>
    <row r="21895" spans="14:20" x14ac:dyDescent="0.3">
      <c r="N21895">
        <v>203.41</v>
      </c>
      <c r="O21895" s="1">
        <v>0</v>
      </c>
      <c r="P21895" s="1">
        <f t="shared" si="1368"/>
        <v>0</v>
      </c>
      <c r="Q21895" s="1">
        <f t="shared" si="1369"/>
        <v>0</v>
      </c>
      <c r="R21895" s="1">
        <f t="shared" si="1370"/>
        <v>0</v>
      </c>
      <c r="S21895" s="1">
        <f t="shared" si="1371"/>
        <v>0</v>
      </c>
      <c r="T21895" s="1"/>
    </row>
    <row r="21896" spans="14:20" x14ac:dyDescent="0.3">
      <c r="N21896">
        <v>203.452</v>
      </c>
      <c r="O21896" s="1">
        <v>0</v>
      </c>
      <c r="P21896" s="1">
        <f t="shared" si="1368"/>
        <v>0</v>
      </c>
      <c r="Q21896" s="1">
        <f t="shared" si="1369"/>
        <v>0</v>
      </c>
      <c r="R21896" s="1">
        <f t="shared" si="1370"/>
        <v>0</v>
      </c>
      <c r="S21896" s="1">
        <f t="shared" si="1371"/>
        <v>0</v>
      </c>
      <c r="T21896" s="1"/>
    </row>
    <row r="21897" spans="14:20" x14ac:dyDescent="0.3">
      <c r="N21897">
        <v>203.494</v>
      </c>
      <c r="O21897" s="1">
        <v>0</v>
      </c>
      <c r="P21897" s="1">
        <f t="shared" si="1368"/>
        <v>0</v>
      </c>
      <c r="Q21897" s="1">
        <f t="shared" si="1369"/>
        <v>0</v>
      </c>
      <c r="R21897" s="1">
        <f t="shared" si="1370"/>
        <v>0</v>
      </c>
      <c r="S21897" s="1">
        <f t="shared" si="1371"/>
        <v>0</v>
      </c>
      <c r="T21897" s="1"/>
    </row>
    <row r="21898" spans="14:20" x14ac:dyDescent="0.3">
      <c r="N21898">
        <v>203.535</v>
      </c>
      <c r="O21898" s="1">
        <v>0</v>
      </c>
      <c r="P21898" s="1">
        <f t="shared" si="1368"/>
        <v>0</v>
      </c>
      <c r="Q21898" s="1">
        <f t="shared" si="1369"/>
        <v>0</v>
      </c>
      <c r="R21898" s="1">
        <f t="shared" si="1370"/>
        <v>0</v>
      </c>
      <c r="S21898" s="1">
        <f t="shared" si="1371"/>
        <v>0</v>
      </c>
      <c r="T21898" s="1"/>
    </row>
    <row r="21899" spans="14:20" x14ac:dyDescent="0.3">
      <c r="N21899">
        <v>203.577</v>
      </c>
      <c r="O21899" s="1">
        <v>0</v>
      </c>
      <c r="P21899" s="1">
        <f t="shared" si="1368"/>
        <v>0</v>
      </c>
      <c r="Q21899" s="1">
        <f t="shared" si="1369"/>
        <v>0</v>
      </c>
      <c r="R21899" s="1">
        <f t="shared" si="1370"/>
        <v>0</v>
      </c>
      <c r="S21899" s="1">
        <f t="shared" si="1371"/>
        <v>0</v>
      </c>
      <c r="T21899" s="1"/>
    </row>
    <row r="21900" spans="14:20" x14ac:dyDescent="0.3">
      <c r="N21900">
        <v>203.619</v>
      </c>
      <c r="O21900" s="1">
        <v>0</v>
      </c>
      <c r="P21900" s="1">
        <f t="shared" si="1368"/>
        <v>0</v>
      </c>
      <c r="Q21900" s="1">
        <f t="shared" si="1369"/>
        <v>0</v>
      </c>
      <c r="R21900" s="1">
        <f t="shared" si="1370"/>
        <v>0</v>
      </c>
      <c r="S21900" s="1">
        <f t="shared" si="1371"/>
        <v>0</v>
      </c>
      <c r="T21900" s="1"/>
    </row>
    <row r="21901" spans="14:20" x14ac:dyDescent="0.3">
      <c r="N21901">
        <v>203.66</v>
      </c>
      <c r="O21901" s="1">
        <v>0</v>
      </c>
      <c r="P21901" s="1">
        <f t="shared" si="1368"/>
        <v>0</v>
      </c>
      <c r="Q21901" s="1">
        <f t="shared" si="1369"/>
        <v>0</v>
      </c>
      <c r="R21901" s="1">
        <f t="shared" si="1370"/>
        <v>0</v>
      </c>
      <c r="S21901" s="1">
        <f t="shared" si="1371"/>
        <v>0</v>
      </c>
      <c r="T21901" s="1"/>
    </row>
    <row r="21902" spans="14:20" x14ac:dyDescent="0.3">
      <c r="N21902">
        <v>203.702</v>
      </c>
      <c r="O21902" s="1">
        <v>0</v>
      </c>
      <c r="P21902" s="1">
        <f t="shared" si="1368"/>
        <v>0</v>
      </c>
      <c r="Q21902" s="1">
        <f t="shared" si="1369"/>
        <v>0</v>
      </c>
      <c r="R21902" s="1">
        <f t="shared" si="1370"/>
        <v>0</v>
      </c>
      <c r="S21902" s="1">
        <f t="shared" si="1371"/>
        <v>0</v>
      </c>
      <c r="T21902" s="1"/>
    </row>
    <row r="21903" spans="14:20" x14ac:dyDescent="0.3">
      <c r="N21903">
        <v>203.744</v>
      </c>
      <c r="O21903" s="1">
        <v>0</v>
      </c>
      <c r="P21903" s="1">
        <f t="shared" si="1368"/>
        <v>0</v>
      </c>
      <c r="Q21903" s="1">
        <f t="shared" si="1369"/>
        <v>0</v>
      </c>
      <c r="R21903" s="1">
        <f t="shared" si="1370"/>
        <v>0</v>
      </c>
      <c r="S21903" s="1">
        <f t="shared" si="1371"/>
        <v>0</v>
      </c>
      <c r="T21903" s="1"/>
    </row>
    <row r="21904" spans="14:20" x14ac:dyDescent="0.3">
      <c r="N21904">
        <v>203.785</v>
      </c>
      <c r="O21904" s="1">
        <v>8.3000000000000002E-8</v>
      </c>
      <c r="P21904" s="1">
        <f t="shared" si="1368"/>
        <v>1494000000000</v>
      </c>
      <c r="Q21904" s="1">
        <f t="shared" si="1369"/>
        <v>281814733720.80005</v>
      </c>
      <c r="R21904" s="1">
        <f t="shared" si="1370"/>
        <v>597600000000</v>
      </c>
      <c r="S21904" s="1">
        <f t="shared" si="1371"/>
        <v>112725893488.32001</v>
      </c>
      <c r="T21904" s="1"/>
    </row>
    <row r="21905" spans="14:20" x14ac:dyDescent="0.3">
      <c r="N21905">
        <v>203.827</v>
      </c>
      <c r="O21905" s="1">
        <v>8.3000000000000002E-8</v>
      </c>
      <c r="P21905" s="1">
        <f t="shared" si="1368"/>
        <v>1494000000000</v>
      </c>
      <c r="Q21905" s="1">
        <f t="shared" si="1369"/>
        <v>281814733720.80005</v>
      </c>
      <c r="R21905" s="1">
        <f t="shared" si="1370"/>
        <v>597600000000</v>
      </c>
      <c r="S21905" s="1">
        <f t="shared" si="1371"/>
        <v>112725893488.32001</v>
      </c>
      <c r="T21905" s="1"/>
    </row>
    <row r="21906" spans="14:20" x14ac:dyDescent="0.3">
      <c r="N21906">
        <v>203.869</v>
      </c>
      <c r="O21906" s="1">
        <v>8.3000000000000002E-8</v>
      </c>
      <c r="P21906" s="1">
        <f t="shared" si="1368"/>
        <v>1494000000000</v>
      </c>
      <c r="Q21906" s="1">
        <f t="shared" si="1369"/>
        <v>281814733720.80005</v>
      </c>
      <c r="R21906" s="1">
        <f t="shared" si="1370"/>
        <v>597600000000</v>
      </c>
      <c r="S21906" s="1">
        <f t="shared" si="1371"/>
        <v>112725893488.32001</v>
      </c>
      <c r="T21906" s="1"/>
    </row>
    <row r="21907" spans="14:20" x14ac:dyDescent="0.3">
      <c r="N21907">
        <v>203.91</v>
      </c>
      <c r="O21907" s="1">
        <v>8.3000000000000002E-8</v>
      </c>
      <c r="P21907" s="1">
        <f t="shared" si="1368"/>
        <v>1494000000000</v>
      </c>
      <c r="Q21907" s="1">
        <f t="shared" si="1369"/>
        <v>281814733720.80005</v>
      </c>
      <c r="R21907" s="1">
        <f t="shared" si="1370"/>
        <v>597600000000</v>
      </c>
      <c r="S21907" s="1">
        <f t="shared" si="1371"/>
        <v>112725893488.32001</v>
      </c>
      <c r="T21907" s="1"/>
    </row>
    <row r="21908" spans="14:20" x14ac:dyDescent="0.3">
      <c r="N21908">
        <v>203.952</v>
      </c>
      <c r="O21908" s="1">
        <v>0</v>
      </c>
      <c r="P21908" s="1">
        <f t="shared" si="1368"/>
        <v>0</v>
      </c>
      <c r="Q21908" s="1">
        <f t="shared" si="1369"/>
        <v>0</v>
      </c>
      <c r="R21908" s="1">
        <f t="shared" si="1370"/>
        <v>0</v>
      </c>
      <c r="S21908" s="1">
        <f t="shared" si="1371"/>
        <v>0</v>
      </c>
      <c r="T21908" s="1"/>
    </row>
    <row r="21909" spans="14:20" x14ac:dyDescent="0.3">
      <c r="N21909">
        <v>203.994</v>
      </c>
      <c r="O21909" s="1">
        <v>0</v>
      </c>
      <c r="P21909" s="1">
        <f t="shared" si="1368"/>
        <v>0</v>
      </c>
      <c r="Q21909" s="1">
        <f t="shared" si="1369"/>
        <v>0</v>
      </c>
      <c r="R21909" s="1">
        <f t="shared" si="1370"/>
        <v>0</v>
      </c>
      <c r="S21909" s="1">
        <f t="shared" si="1371"/>
        <v>0</v>
      </c>
      <c r="T21909" s="1"/>
    </row>
    <row r="21910" spans="14:20" x14ac:dyDescent="0.3">
      <c r="N21910">
        <v>204.035</v>
      </c>
      <c r="O21910" s="1">
        <v>0</v>
      </c>
      <c r="P21910" s="1">
        <f t="shared" si="1368"/>
        <v>0</v>
      </c>
      <c r="Q21910" s="1">
        <f t="shared" si="1369"/>
        <v>0</v>
      </c>
      <c r="R21910" s="1">
        <f t="shared" si="1370"/>
        <v>0</v>
      </c>
      <c r="S21910" s="1">
        <f t="shared" si="1371"/>
        <v>0</v>
      </c>
      <c r="T21910" s="1"/>
    </row>
    <row r="21911" spans="14:20" x14ac:dyDescent="0.3">
      <c r="N21911">
        <v>204.077</v>
      </c>
      <c r="O21911" s="1">
        <v>0</v>
      </c>
      <c r="P21911" s="1">
        <f t="shared" si="1368"/>
        <v>0</v>
      </c>
      <c r="Q21911" s="1">
        <f t="shared" si="1369"/>
        <v>0</v>
      </c>
      <c r="R21911" s="1">
        <f t="shared" si="1370"/>
        <v>0</v>
      </c>
      <c r="S21911" s="1">
        <f t="shared" si="1371"/>
        <v>0</v>
      </c>
      <c r="T21911" s="1"/>
    </row>
    <row r="21912" spans="14:20" x14ac:dyDescent="0.3">
      <c r="N21912">
        <v>204.119</v>
      </c>
      <c r="O21912" s="1">
        <v>0</v>
      </c>
      <c r="P21912" s="1">
        <f t="shared" si="1368"/>
        <v>0</v>
      </c>
      <c r="Q21912" s="1">
        <f t="shared" si="1369"/>
        <v>0</v>
      </c>
      <c r="R21912" s="1">
        <f t="shared" si="1370"/>
        <v>0</v>
      </c>
      <c r="S21912" s="1">
        <f t="shared" si="1371"/>
        <v>0</v>
      </c>
      <c r="T21912" s="1"/>
    </row>
    <row r="21913" spans="14:20" x14ac:dyDescent="0.3">
      <c r="N21913">
        <v>204.16</v>
      </c>
      <c r="O21913" s="1">
        <v>0</v>
      </c>
      <c r="P21913" s="1">
        <f t="shared" si="1368"/>
        <v>0</v>
      </c>
      <c r="Q21913" s="1">
        <f t="shared" si="1369"/>
        <v>0</v>
      </c>
      <c r="R21913" s="1">
        <f t="shared" si="1370"/>
        <v>0</v>
      </c>
      <c r="S21913" s="1">
        <f t="shared" si="1371"/>
        <v>0</v>
      </c>
      <c r="T21913" s="1"/>
    </row>
    <row r="21914" spans="14:20" x14ac:dyDescent="0.3">
      <c r="N21914">
        <v>204.202</v>
      </c>
      <c r="O21914" s="1">
        <v>0</v>
      </c>
      <c r="P21914" s="1">
        <f t="shared" si="1368"/>
        <v>0</v>
      </c>
      <c r="Q21914" s="1">
        <f t="shared" si="1369"/>
        <v>0</v>
      </c>
      <c r="R21914" s="1">
        <f t="shared" si="1370"/>
        <v>0</v>
      </c>
      <c r="S21914" s="1">
        <f t="shared" si="1371"/>
        <v>0</v>
      </c>
      <c r="T21914" s="1"/>
    </row>
    <row r="21915" spans="14:20" x14ac:dyDescent="0.3">
      <c r="N21915">
        <v>204.244</v>
      </c>
      <c r="O21915" s="1">
        <v>0</v>
      </c>
      <c r="P21915" s="1">
        <f t="shared" si="1368"/>
        <v>0</v>
      </c>
      <c r="Q21915" s="1">
        <f t="shared" si="1369"/>
        <v>0</v>
      </c>
      <c r="R21915" s="1">
        <f t="shared" si="1370"/>
        <v>0</v>
      </c>
      <c r="S21915" s="1">
        <f t="shared" si="1371"/>
        <v>0</v>
      </c>
      <c r="T21915" s="1"/>
    </row>
    <row r="21916" spans="14:20" x14ac:dyDescent="0.3">
      <c r="N21916">
        <v>204.285</v>
      </c>
      <c r="O21916" s="1">
        <v>0</v>
      </c>
      <c r="P21916" s="1">
        <f t="shared" si="1368"/>
        <v>0</v>
      </c>
      <c r="Q21916" s="1">
        <f t="shared" si="1369"/>
        <v>0</v>
      </c>
      <c r="R21916" s="1">
        <f t="shared" si="1370"/>
        <v>0</v>
      </c>
      <c r="S21916" s="1">
        <f t="shared" si="1371"/>
        <v>0</v>
      </c>
      <c r="T21916" s="1"/>
    </row>
    <row r="21917" spans="14:20" x14ac:dyDescent="0.3">
      <c r="N21917">
        <v>204.327</v>
      </c>
      <c r="O21917" s="1">
        <v>0</v>
      </c>
      <c r="P21917" s="1">
        <f t="shared" si="1368"/>
        <v>0</v>
      </c>
      <c r="Q21917" s="1">
        <f t="shared" si="1369"/>
        <v>0</v>
      </c>
      <c r="R21917" s="1">
        <f t="shared" si="1370"/>
        <v>0</v>
      </c>
      <c r="S21917" s="1">
        <f t="shared" si="1371"/>
        <v>0</v>
      </c>
      <c r="T21917" s="1"/>
    </row>
    <row r="21918" spans="14:20" x14ac:dyDescent="0.3">
      <c r="N21918">
        <v>204.369</v>
      </c>
      <c r="O21918" s="1">
        <v>0</v>
      </c>
      <c r="P21918" s="1">
        <f t="shared" si="1368"/>
        <v>0</v>
      </c>
      <c r="Q21918" s="1">
        <f t="shared" si="1369"/>
        <v>0</v>
      </c>
      <c r="R21918" s="1">
        <f t="shared" si="1370"/>
        <v>0</v>
      </c>
      <c r="S21918" s="1">
        <f t="shared" si="1371"/>
        <v>0</v>
      </c>
      <c r="T21918" s="1"/>
    </row>
    <row r="21919" spans="14:20" x14ac:dyDescent="0.3">
      <c r="N21919">
        <v>204.41</v>
      </c>
      <c r="O21919" s="1">
        <v>0</v>
      </c>
      <c r="P21919" s="1">
        <f t="shared" si="1368"/>
        <v>0</v>
      </c>
      <c r="Q21919" s="1">
        <f t="shared" si="1369"/>
        <v>0</v>
      </c>
      <c r="R21919" s="1">
        <f t="shared" si="1370"/>
        <v>0</v>
      </c>
      <c r="S21919" s="1">
        <f t="shared" si="1371"/>
        <v>0</v>
      </c>
      <c r="T21919" s="1"/>
    </row>
    <row r="21920" spans="14:20" x14ac:dyDescent="0.3">
      <c r="N21920">
        <v>204.452</v>
      </c>
      <c r="O21920" s="1">
        <v>0</v>
      </c>
      <c r="P21920" s="1">
        <f t="shared" si="1368"/>
        <v>0</v>
      </c>
      <c r="Q21920" s="1">
        <f t="shared" si="1369"/>
        <v>0</v>
      </c>
      <c r="R21920" s="1">
        <f t="shared" si="1370"/>
        <v>0</v>
      </c>
      <c r="S21920" s="1">
        <f t="shared" si="1371"/>
        <v>0</v>
      </c>
      <c r="T21920" s="1"/>
    </row>
    <row r="21921" spans="14:20" x14ac:dyDescent="0.3">
      <c r="N21921">
        <v>204.494</v>
      </c>
      <c r="O21921" s="1">
        <v>0</v>
      </c>
      <c r="P21921" s="1">
        <f t="shared" si="1368"/>
        <v>0</v>
      </c>
      <c r="Q21921" s="1">
        <f t="shared" si="1369"/>
        <v>0</v>
      </c>
      <c r="R21921" s="1">
        <f t="shared" si="1370"/>
        <v>0</v>
      </c>
      <c r="S21921" s="1">
        <f t="shared" si="1371"/>
        <v>0</v>
      </c>
      <c r="T21921" s="1"/>
    </row>
    <row r="21922" spans="14:20" x14ac:dyDescent="0.3">
      <c r="N21922">
        <v>204.535</v>
      </c>
      <c r="O21922" s="1">
        <v>0</v>
      </c>
      <c r="P21922" s="1">
        <f t="shared" si="1368"/>
        <v>0</v>
      </c>
      <c r="Q21922" s="1">
        <f t="shared" si="1369"/>
        <v>0</v>
      </c>
      <c r="R21922" s="1">
        <f t="shared" si="1370"/>
        <v>0</v>
      </c>
      <c r="S21922" s="1">
        <f t="shared" si="1371"/>
        <v>0</v>
      </c>
      <c r="T21922" s="1"/>
    </row>
    <row r="21923" spans="14:20" x14ac:dyDescent="0.3">
      <c r="N21923">
        <v>204.577</v>
      </c>
      <c r="O21923" s="1">
        <v>0</v>
      </c>
      <c r="P21923" s="1">
        <f t="shared" si="1368"/>
        <v>0</v>
      </c>
      <c r="Q21923" s="1">
        <f t="shared" si="1369"/>
        <v>0</v>
      </c>
      <c r="R21923" s="1">
        <f t="shared" si="1370"/>
        <v>0</v>
      </c>
      <c r="S21923" s="1">
        <f t="shared" si="1371"/>
        <v>0</v>
      </c>
      <c r="T21923" s="1"/>
    </row>
    <row r="21924" spans="14:20" x14ac:dyDescent="0.3">
      <c r="N21924">
        <v>204.619</v>
      </c>
      <c r="O21924" s="1">
        <v>0</v>
      </c>
      <c r="P21924" s="1">
        <f t="shared" si="1368"/>
        <v>0</v>
      </c>
      <c r="Q21924" s="1">
        <f t="shared" si="1369"/>
        <v>0</v>
      </c>
      <c r="R21924" s="1">
        <f t="shared" si="1370"/>
        <v>0</v>
      </c>
      <c r="S21924" s="1">
        <f t="shared" si="1371"/>
        <v>0</v>
      </c>
      <c r="T21924" s="1"/>
    </row>
    <row r="21925" spans="14:20" x14ac:dyDescent="0.3">
      <c r="N21925">
        <v>204.66</v>
      </c>
      <c r="O21925" s="1">
        <v>0</v>
      </c>
      <c r="P21925" s="1">
        <f t="shared" si="1368"/>
        <v>0</v>
      </c>
      <c r="Q21925" s="1">
        <f t="shared" si="1369"/>
        <v>0</v>
      </c>
      <c r="R21925" s="1">
        <f t="shared" si="1370"/>
        <v>0</v>
      </c>
      <c r="S21925" s="1">
        <f t="shared" si="1371"/>
        <v>0</v>
      </c>
      <c r="T21925" s="1"/>
    </row>
    <row r="21926" spans="14:20" x14ac:dyDescent="0.3">
      <c r="N21926">
        <v>204.702</v>
      </c>
      <c r="O21926" s="1">
        <v>0</v>
      </c>
      <c r="P21926" s="1">
        <f t="shared" si="1368"/>
        <v>0</v>
      </c>
      <c r="Q21926" s="1">
        <f t="shared" si="1369"/>
        <v>0</v>
      </c>
      <c r="R21926" s="1">
        <f t="shared" si="1370"/>
        <v>0</v>
      </c>
      <c r="S21926" s="1">
        <f t="shared" si="1371"/>
        <v>0</v>
      </c>
      <c r="T21926" s="1"/>
    </row>
    <row r="21927" spans="14:20" x14ac:dyDescent="0.3">
      <c r="N21927">
        <v>204.744</v>
      </c>
      <c r="O21927" s="1">
        <v>0</v>
      </c>
      <c r="P21927" s="1">
        <f t="shared" si="1368"/>
        <v>0</v>
      </c>
      <c r="Q21927" s="1">
        <f t="shared" si="1369"/>
        <v>0</v>
      </c>
      <c r="R21927" s="1">
        <f t="shared" si="1370"/>
        <v>0</v>
      </c>
      <c r="S21927" s="1">
        <f t="shared" si="1371"/>
        <v>0</v>
      </c>
      <c r="T21927" s="1"/>
    </row>
    <row r="21928" spans="14:20" x14ac:dyDescent="0.3">
      <c r="N21928">
        <v>204.785</v>
      </c>
      <c r="O21928" s="1">
        <v>8.3000000000000002E-8</v>
      </c>
      <c r="P21928" s="1">
        <f t="shared" si="1368"/>
        <v>1494000000000</v>
      </c>
      <c r="Q21928" s="1">
        <f t="shared" si="1369"/>
        <v>281814733720.80005</v>
      </c>
      <c r="R21928" s="1">
        <f t="shared" si="1370"/>
        <v>597600000000</v>
      </c>
      <c r="S21928" s="1">
        <f t="shared" si="1371"/>
        <v>112725893488.32001</v>
      </c>
      <c r="T21928" s="1"/>
    </row>
    <row r="21929" spans="14:20" x14ac:dyDescent="0.3">
      <c r="N21929">
        <v>204.827</v>
      </c>
      <c r="O21929" s="1">
        <v>8.3000000000000002E-8</v>
      </c>
      <c r="P21929" s="1">
        <f t="shared" si="1368"/>
        <v>1494000000000</v>
      </c>
      <c r="Q21929" s="1">
        <f t="shared" si="1369"/>
        <v>281814733720.80005</v>
      </c>
      <c r="R21929" s="1">
        <f t="shared" si="1370"/>
        <v>597600000000</v>
      </c>
      <c r="S21929" s="1">
        <f t="shared" si="1371"/>
        <v>112725893488.32001</v>
      </c>
      <c r="T21929" s="1"/>
    </row>
    <row r="21930" spans="14:20" x14ac:dyDescent="0.3">
      <c r="N21930">
        <v>204.869</v>
      </c>
      <c r="O21930" s="1">
        <v>8.3000000000000002E-8</v>
      </c>
      <c r="P21930" s="1">
        <f t="shared" si="1368"/>
        <v>1494000000000</v>
      </c>
      <c r="Q21930" s="1">
        <f t="shared" si="1369"/>
        <v>281814733720.80005</v>
      </c>
      <c r="R21930" s="1">
        <f t="shared" si="1370"/>
        <v>597600000000</v>
      </c>
      <c r="S21930" s="1">
        <f t="shared" si="1371"/>
        <v>112725893488.32001</v>
      </c>
      <c r="T21930" s="1"/>
    </row>
    <row r="21931" spans="14:20" x14ac:dyDescent="0.3">
      <c r="N21931">
        <v>204.91</v>
      </c>
      <c r="O21931" s="1">
        <v>8.3000000000000002E-8</v>
      </c>
      <c r="P21931" s="1">
        <f t="shared" si="1368"/>
        <v>1494000000000</v>
      </c>
      <c r="Q21931" s="1">
        <f t="shared" si="1369"/>
        <v>281814733720.80005</v>
      </c>
      <c r="R21931" s="1">
        <f t="shared" si="1370"/>
        <v>597600000000</v>
      </c>
      <c r="S21931" s="1">
        <f t="shared" si="1371"/>
        <v>112725893488.32001</v>
      </c>
      <c r="T21931" s="1"/>
    </row>
    <row r="21932" spans="14:20" x14ac:dyDescent="0.3">
      <c r="N21932">
        <v>204.952</v>
      </c>
      <c r="O21932" s="1">
        <v>0</v>
      </c>
      <c r="P21932" s="1">
        <f t="shared" si="1368"/>
        <v>0</v>
      </c>
      <c r="Q21932" s="1">
        <f t="shared" si="1369"/>
        <v>0</v>
      </c>
      <c r="R21932" s="1">
        <f t="shared" si="1370"/>
        <v>0</v>
      </c>
      <c r="S21932" s="1">
        <f t="shared" si="1371"/>
        <v>0</v>
      </c>
      <c r="T21932" s="1"/>
    </row>
    <row r="21933" spans="14:20" x14ac:dyDescent="0.3">
      <c r="N21933">
        <v>204.994</v>
      </c>
      <c r="O21933" s="1">
        <v>0</v>
      </c>
      <c r="P21933" s="1">
        <f t="shared" si="1368"/>
        <v>0</v>
      </c>
      <c r="Q21933" s="1">
        <f t="shared" si="1369"/>
        <v>0</v>
      </c>
      <c r="R21933" s="1">
        <f t="shared" si="1370"/>
        <v>0</v>
      </c>
      <c r="S21933" s="1">
        <f t="shared" si="1371"/>
        <v>0</v>
      </c>
      <c r="T21933" s="1"/>
    </row>
    <row r="21934" spans="14:20" x14ac:dyDescent="0.3">
      <c r="N21934">
        <v>205.035</v>
      </c>
      <c r="O21934" s="1">
        <v>0</v>
      </c>
      <c r="P21934" s="1">
        <f t="shared" si="1368"/>
        <v>0</v>
      </c>
      <c r="Q21934" s="1">
        <f t="shared" si="1369"/>
        <v>0</v>
      </c>
      <c r="R21934" s="1">
        <f t="shared" si="1370"/>
        <v>0</v>
      </c>
      <c r="S21934" s="1">
        <f t="shared" si="1371"/>
        <v>0</v>
      </c>
      <c r="T21934" s="1"/>
    </row>
    <row r="21935" spans="14:20" x14ac:dyDescent="0.3">
      <c r="N21935">
        <v>205.077</v>
      </c>
      <c r="O21935" s="1">
        <v>0</v>
      </c>
      <c r="P21935" s="1">
        <f t="shared" si="1368"/>
        <v>0</v>
      </c>
      <c r="Q21935" s="1">
        <f t="shared" si="1369"/>
        <v>0</v>
      </c>
      <c r="R21935" s="1">
        <f t="shared" si="1370"/>
        <v>0</v>
      </c>
      <c r="S21935" s="1">
        <f t="shared" si="1371"/>
        <v>0</v>
      </c>
      <c r="T21935" s="1"/>
    </row>
    <row r="21936" spans="14:20" x14ac:dyDescent="0.3">
      <c r="N21936">
        <v>205.119</v>
      </c>
      <c r="O21936" s="1">
        <v>0</v>
      </c>
      <c r="P21936" s="1">
        <f t="shared" si="1368"/>
        <v>0</v>
      </c>
      <c r="Q21936" s="1">
        <f t="shared" si="1369"/>
        <v>0</v>
      </c>
      <c r="R21936" s="1">
        <f t="shared" si="1370"/>
        <v>0</v>
      </c>
      <c r="S21936" s="1">
        <f t="shared" si="1371"/>
        <v>0</v>
      </c>
      <c r="T21936" s="1"/>
    </row>
    <row r="21937" spans="14:20" x14ac:dyDescent="0.3">
      <c r="N21937">
        <v>205.16</v>
      </c>
      <c r="O21937" s="1">
        <v>0</v>
      </c>
      <c r="P21937" s="1">
        <f t="shared" si="1368"/>
        <v>0</v>
      </c>
      <c r="Q21937" s="1">
        <f t="shared" si="1369"/>
        <v>0</v>
      </c>
      <c r="R21937" s="1">
        <f t="shared" si="1370"/>
        <v>0</v>
      </c>
      <c r="S21937" s="1">
        <f t="shared" si="1371"/>
        <v>0</v>
      </c>
      <c r="T21937" s="1"/>
    </row>
    <row r="21938" spans="14:20" x14ac:dyDescent="0.3">
      <c r="N21938">
        <v>205.202</v>
      </c>
      <c r="O21938" s="1">
        <v>0</v>
      </c>
      <c r="P21938" s="1">
        <f t="shared" si="1368"/>
        <v>0</v>
      </c>
      <c r="Q21938" s="1">
        <f t="shared" si="1369"/>
        <v>0</v>
      </c>
      <c r="R21938" s="1">
        <f t="shared" si="1370"/>
        <v>0</v>
      </c>
      <c r="S21938" s="1">
        <f t="shared" si="1371"/>
        <v>0</v>
      </c>
      <c r="T21938" s="1"/>
    </row>
    <row r="21939" spans="14:20" x14ac:dyDescent="0.3">
      <c r="N21939">
        <v>205.244</v>
      </c>
      <c r="O21939" s="1">
        <v>0</v>
      </c>
      <c r="P21939" s="1">
        <f t="shared" si="1368"/>
        <v>0</v>
      </c>
      <c r="Q21939" s="1">
        <f t="shared" si="1369"/>
        <v>0</v>
      </c>
      <c r="R21939" s="1">
        <f t="shared" si="1370"/>
        <v>0</v>
      </c>
      <c r="S21939" s="1">
        <f t="shared" si="1371"/>
        <v>0</v>
      </c>
      <c r="T21939" s="1"/>
    </row>
    <row r="21940" spans="14:20" x14ac:dyDescent="0.3">
      <c r="N21940">
        <v>205.285</v>
      </c>
      <c r="O21940" s="1">
        <v>0</v>
      </c>
      <c r="P21940" s="1">
        <f t="shared" si="1368"/>
        <v>0</v>
      </c>
      <c r="Q21940" s="1">
        <f t="shared" si="1369"/>
        <v>0</v>
      </c>
      <c r="R21940" s="1">
        <f t="shared" si="1370"/>
        <v>0</v>
      </c>
      <c r="S21940" s="1">
        <f t="shared" si="1371"/>
        <v>0</v>
      </c>
      <c r="T21940" s="1"/>
    </row>
    <row r="21941" spans="14:20" x14ac:dyDescent="0.3">
      <c r="N21941">
        <v>205.327</v>
      </c>
      <c r="O21941" s="1">
        <v>0</v>
      </c>
      <c r="P21941" s="1">
        <f t="shared" si="1368"/>
        <v>0</v>
      </c>
      <c r="Q21941" s="1">
        <f t="shared" si="1369"/>
        <v>0</v>
      </c>
      <c r="R21941" s="1">
        <f t="shared" si="1370"/>
        <v>0</v>
      </c>
      <c r="S21941" s="1">
        <f t="shared" si="1371"/>
        <v>0</v>
      </c>
      <c r="T21941" s="1"/>
    </row>
    <row r="21942" spans="14:20" x14ac:dyDescent="0.3">
      <c r="N21942">
        <v>205.369</v>
      </c>
      <c r="O21942" s="1">
        <v>0</v>
      </c>
      <c r="P21942" s="1">
        <f t="shared" si="1368"/>
        <v>0</v>
      </c>
      <c r="Q21942" s="1">
        <f t="shared" si="1369"/>
        <v>0</v>
      </c>
      <c r="R21942" s="1">
        <f t="shared" si="1370"/>
        <v>0</v>
      </c>
      <c r="S21942" s="1">
        <f t="shared" si="1371"/>
        <v>0</v>
      </c>
      <c r="T21942" s="1"/>
    </row>
    <row r="21943" spans="14:20" x14ac:dyDescent="0.3">
      <c r="N21943">
        <v>205.41</v>
      </c>
      <c r="O21943" s="1">
        <v>0</v>
      </c>
      <c r="P21943" s="1">
        <f t="shared" si="1368"/>
        <v>0</v>
      </c>
      <c r="Q21943" s="1">
        <f t="shared" si="1369"/>
        <v>0</v>
      </c>
      <c r="R21943" s="1">
        <f t="shared" si="1370"/>
        <v>0</v>
      </c>
      <c r="S21943" s="1">
        <f t="shared" si="1371"/>
        <v>0</v>
      </c>
      <c r="T21943" s="1"/>
    </row>
    <row r="21944" spans="14:20" x14ac:dyDescent="0.3">
      <c r="N21944">
        <v>205.452</v>
      </c>
      <c r="O21944" s="1">
        <v>0</v>
      </c>
      <c r="P21944" s="1">
        <f t="shared" si="1368"/>
        <v>0</v>
      </c>
      <c r="Q21944" s="1">
        <f t="shared" si="1369"/>
        <v>0</v>
      </c>
      <c r="R21944" s="1">
        <f t="shared" si="1370"/>
        <v>0</v>
      </c>
      <c r="S21944" s="1">
        <f t="shared" si="1371"/>
        <v>0</v>
      </c>
      <c r="T21944" s="1"/>
    </row>
    <row r="21945" spans="14:20" x14ac:dyDescent="0.3">
      <c r="N21945">
        <v>205.494</v>
      </c>
      <c r="O21945" s="1">
        <v>0</v>
      </c>
      <c r="P21945" s="1">
        <f t="shared" si="1368"/>
        <v>0</v>
      </c>
      <c r="Q21945" s="1">
        <f t="shared" si="1369"/>
        <v>0</v>
      </c>
      <c r="R21945" s="1">
        <f t="shared" si="1370"/>
        <v>0</v>
      </c>
      <c r="S21945" s="1">
        <f t="shared" si="1371"/>
        <v>0</v>
      </c>
      <c r="T21945" s="1"/>
    </row>
    <row r="21946" spans="14:20" x14ac:dyDescent="0.3">
      <c r="N21946">
        <v>205.535</v>
      </c>
      <c r="O21946" s="1">
        <v>0</v>
      </c>
      <c r="P21946" s="1">
        <f t="shared" si="1368"/>
        <v>0</v>
      </c>
      <c r="Q21946" s="1">
        <f t="shared" si="1369"/>
        <v>0</v>
      </c>
      <c r="R21946" s="1">
        <f t="shared" si="1370"/>
        <v>0</v>
      </c>
      <c r="S21946" s="1">
        <f t="shared" si="1371"/>
        <v>0</v>
      </c>
      <c r="T21946" s="1"/>
    </row>
    <row r="21947" spans="14:20" x14ac:dyDescent="0.3">
      <c r="N21947">
        <v>205.577</v>
      </c>
      <c r="O21947" s="1">
        <v>0</v>
      </c>
      <c r="P21947" s="1">
        <f t="shared" si="1368"/>
        <v>0</v>
      </c>
      <c r="Q21947" s="1">
        <f t="shared" si="1369"/>
        <v>0</v>
      </c>
      <c r="R21947" s="1">
        <f t="shared" si="1370"/>
        <v>0</v>
      </c>
      <c r="S21947" s="1">
        <f t="shared" si="1371"/>
        <v>0</v>
      </c>
      <c r="T21947" s="1"/>
    </row>
    <row r="21948" spans="14:20" x14ac:dyDescent="0.3">
      <c r="N21948">
        <v>205.619</v>
      </c>
      <c r="O21948" s="1">
        <v>0</v>
      </c>
      <c r="P21948" s="1">
        <f t="shared" si="1368"/>
        <v>0</v>
      </c>
      <c r="Q21948" s="1">
        <f t="shared" si="1369"/>
        <v>0</v>
      </c>
      <c r="R21948" s="1">
        <f t="shared" si="1370"/>
        <v>0</v>
      </c>
      <c r="S21948" s="1">
        <f t="shared" si="1371"/>
        <v>0</v>
      </c>
      <c r="T21948" s="1"/>
    </row>
    <row r="21949" spans="14:20" x14ac:dyDescent="0.3">
      <c r="N21949">
        <v>205.66</v>
      </c>
      <c r="O21949" s="1">
        <v>0</v>
      </c>
      <c r="P21949" s="1">
        <f t="shared" si="1368"/>
        <v>0</v>
      </c>
      <c r="Q21949" s="1">
        <f t="shared" si="1369"/>
        <v>0</v>
      </c>
      <c r="R21949" s="1">
        <f t="shared" si="1370"/>
        <v>0</v>
      </c>
      <c r="S21949" s="1">
        <f t="shared" si="1371"/>
        <v>0</v>
      </c>
      <c r="T21949" s="1"/>
    </row>
    <row r="21950" spans="14:20" x14ac:dyDescent="0.3">
      <c r="N21950">
        <v>205.702</v>
      </c>
      <c r="O21950" s="1">
        <v>0</v>
      </c>
      <c r="P21950" s="1">
        <f t="shared" si="1368"/>
        <v>0</v>
      </c>
      <c r="Q21950" s="1">
        <f t="shared" si="1369"/>
        <v>0</v>
      </c>
      <c r="R21950" s="1">
        <f t="shared" si="1370"/>
        <v>0</v>
      </c>
      <c r="S21950" s="1">
        <f t="shared" si="1371"/>
        <v>0</v>
      </c>
      <c r="T21950" s="1"/>
    </row>
    <row r="21951" spans="14:20" x14ac:dyDescent="0.3">
      <c r="N21951">
        <v>205.744</v>
      </c>
      <c r="O21951" s="1">
        <v>0</v>
      </c>
      <c r="P21951" s="1">
        <f t="shared" si="1368"/>
        <v>0</v>
      </c>
      <c r="Q21951" s="1">
        <f t="shared" si="1369"/>
        <v>0</v>
      </c>
      <c r="R21951" s="1">
        <f t="shared" si="1370"/>
        <v>0</v>
      </c>
      <c r="S21951" s="1">
        <f t="shared" si="1371"/>
        <v>0</v>
      </c>
      <c r="T21951" s="1"/>
    </row>
    <row r="21952" spans="14:20" x14ac:dyDescent="0.3">
      <c r="N21952">
        <v>205.785</v>
      </c>
      <c r="O21952" s="1">
        <v>8.3000000000000002E-8</v>
      </c>
      <c r="P21952" s="1">
        <f t="shared" si="1368"/>
        <v>1494000000000</v>
      </c>
      <c r="Q21952" s="1">
        <f t="shared" si="1369"/>
        <v>281814733720.80005</v>
      </c>
      <c r="R21952" s="1">
        <f t="shared" si="1370"/>
        <v>597600000000</v>
      </c>
      <c r="S21952" s="1">
        <f t="shared" si="1371"/>
        <v>112725893488.32001</v>
      </c>
      <c r="T21952" s="1"/>
    </row>
    <row r="21953" spans="14:20" x14ac:dyDescent="0.3">
      <c r="N21953">
        <v>205.827</v>
      </c>
      <c r="O21953" s="1">
        <v>8.3000000000000002E-8</v>
      </c>
      <c r="P21953" s="1">
        <f t="shared" si="1368"/>
        <v>1494000000000</v>
      </c>
      <c r="Q21953" s="1">
        <f t="shared" si="1369"/>
        <v>281814733720.80005</v>
      </c>
      <c r="R21953" s="1">
        <f t="shared" si="1370"/>
        <v>597600000000</v>
      </c>
      <c r="S21953" s="1">
        <f t="shared" si="1371"/>
        <v>112725893488.32001</v>
      </c>
      <c r="T21953" s="1"/>
    </row>
    <row r="21954" spans="14:20" x14ac:dyDescent="0.3">
      <c r="N21954">
        <v>205.869</v>
      </c>
      <c r="O21954" s="1">
        <v>8.3000000000000002E-8</v>
      </c>
      <c r="P21954" s="1">
        <f t="shared" si="1368"/>
        <v>1494000000000</v>
      </c>
      <c r="Q21954" s="1">
        <f t="shared" si="1369"/>
        <v>281814733720.80005</v>
      </c>
      <c r="R21954" s="1">
        <f t="shared" si="1370"/>
        <v>597600000000</v>
      </c>
      <c r="S21954" s="1">
        <f t="shared" si="1371"/>
        <v>112725893488.32001</v>
      </c>
      <c r="T21954" s="1"/>
    </row>
    <row r="21955" spans="14:20" x14ac:dyDescent="0.3">
      <c r="N21955">
        <v>205.91</v>
      </c>
      <c r="O21955" s="1">
        <v>8.3000000000000002E-8</v>
      </c>
      <c r="P21955" s="1">
        <f t="shared" ref="P21955:P22018" si="1372">O21955*3600*2500000000*10000*20*10</f>
        <v>1494000000000</v>
      </c>
      <c r="Q21955" s="1">
        <f t="shared" ref="Q21955:Q22018" si="1373">O21955*3600*471577533*10000*20*10</f>
        <v>281814733720.80005</v>
      </c>
      <c r="R21955" s="1">
        <f t="shared" ref="R21955:R22018" si="1374">O21955*3600*2500000000*10000*20*4</f>
        <v>597600000000</v>
      </c>
      <c r="S21955" s="1">
        <f t="shared" ref="S21955:S22018" si="1375">O21955*3600*471577533*10000*20*4</f>
        <v>112725893488.32001</v>
      </c>
      <c r="T21955" s="1"/>
    </row>
    <row r="21956" spans="14:20" x14ac:dyDescent="0.3">
      <c r="N21956">
        <v>205.952</v>
      </c>
      <c r="O21956" s="1">
        <v>0</v>
      </c>
      <c r="P21956" s="1">
        <f t="shared" si="1372"/>
        <v>0</v>
      </c>
      <c r="Q21956" s="1">
        <f t="shared" si="1373"/>
        <v>0</v>
      </c>
      <c r="R21956" s="1">
        <f t="shared" si="1374"/>
        <v>0</v>
      </c>
      <c r="S21956" s="1">
        <f t="shared" si="1375"/>
        <v>0</v>
      </c>
      <c r="T21956" s="1"/>
    </row>
    <row r="21957" spans="14:20" x14ac:dyDescent="0.3">
      <c r="N21957">
        <v>205.994</v>
      </c>
      <c r="O21957" s="1">
        <v>0</v>
      </c>
      <c r="P21957" s="1">
        <f t="shared" si="1372"/>
        <v>0</v>
      </c>
      <c r="Q21957" s="1">
        <f t="shared" si="1373"/>
        <v>0</v>
      </c>
      <c r="R21957" s="1">
        <f t="shared" si="1374"/>
        <v>0</v>
      </c>
      <c r="S21957" s="1">
        <f t="shared" si="1375"/>
        <v>0</v>
      </c>
      <c r="T21957" s="1"/>
    </row>
    <row r="21958" spans="14:20" x14ac:dyDescent="0.3">
      <c r="N21958">
        <v>206.035</v>
      </c>
      <c r="O21958" s="1">
        <v>0</v>
      </c>
      <c r="P21958" s="1">
        <f t="shared" si="1372"/>
        <v>0</v>
      </c>
      <c r="Q21958" s="1">
        <f t="shared" si="1373"/>
        <v>0</v>
      </c>
      <c r="R21958" s="1">
        <f t="shared" si="1374"/>
        <v>0</v>
      </c>
      <c r="S21958" s="1">
        <f t="shared" si="1375"/>
        <v>0</v>
      </c>
      <c r="T21958" s="1"/>
    </row>
    <row r="21959" spans="14:20" x14ac:dyDescent="0.3">
      <c r="N21959">
        <v>206.077</v>
      </c>
      <c r="O21959" s="1">
        <v>0</v>
      </c>
      <c r="P21959" s="1">
        <f t="shared" si="1372"/>
        <v>0</v>
      </c>
      <c r="Q21959" s="1">
        <f t="shared" si="1373"/>
        <v>0</v>
      </c>
      <c r="R21959" s="1">
        <f t="shared" si="1374"/>
        <v>0</v>
      </c>
      <c r="S21959" s="1">
        <f t="shared" si="1375"/>
        <v>0</v>
      </c>
      <c r="T21959" s="1"/>
    </row>
    <row r="21960" spans="14:20" x14ac:dyDescent="0.3">
      <c r="N21960">
        <v>206.119</v>
      </c>
      <c r="O21960" s="1">
        <v>0</v>
      </c>
      <c r="P21960" s="1">
        <f t="shared" si="1372"/>
        <v>0</v>
      </c>
      <c r="Q21960" s="1">
        <f t="shared" si="1373"/>
        <v>0</v>
      </c>
      <c r="R21960" s="1">
        <f t="shared" si="1374"/>
        <v>0</v>
      </c>
      <c r="S21960" s="1">
        <f t="shared" si="1375"/>
        <v>0</v>
      </c>
      <c r="T21960" s="1"/>
    </row>
    <row r="21961" spans="14:20" x14ac:dyDescent="0.3">
      <c r="N21961">
        <v>206.16</v>
      </c>
      <c r="O21961" s="1">
        <v>0</v>
      </c>
      <c r="P21961" s="1">
        <f t="shared" si="1372"/>
        <v>0</v>
      </c>
      <c r="Q21961" s="1">
        <f t="shared" si="1373"/>
        <v>0</v>
      </c>
      <c r="R21961" s="1">
        <f t="shared" si="1374"/>
        <v>0</v>
      </c>
      <c r="S21961" s="1">
        <f t="shared" si="1375"/>
        <v>0</v>
      </c>
      <c r="T21961" s="1"/>
    </row>
    <row r="21962" spans="14:20" x14ac:dyDescent="0.3">
      <c r="N21962">
        <v>206.202</v>
      </c>
      <c r="O21962" s="1">
        <v>0</v>
      </c>
      <c r="P21962" s="1">
        <f t="shared" si="1372"/>
        <v>0</v>
      </c>
      <c r="Q21962" s="1">
        <f t="shared" si="1373"/>
        <v>0</v>
      </c>
      <c r="R21962" s="1">
        <f t="shared" si="1374"/>
        <v>0</v>
      </c>
      <c r="S21962" s="1">
        <f t="shared" si="1375"/>
        <v>0</v>
      </c>
      <c r="T21962" s="1"/>
    </row>
    <row r="21963" spans="14:20" x14ac:dyDescent="0.3">
      <c r="N21963">
        <v>206.244</v>
      </c>
      <c r="O21963" s="1">
        <v>0</v>
      </c>
      <c r="P21963" s="1">
        <f t="shared" si="1372"/>
        <v>0</v>
      </c>
      <c r="Q21963" s="1">
        <f t="shared" si="1373"/>
        <v>0</v>
      </c>
      <c r="R21963" s="1">
        <f t="shared" si="1374"/>
        <v>0</v>
      </c>
      <c r="S21963" s="1">
        <f t="shared" si="1375"/>
        <v>0</v>
      </c>
      <c r="T21963" s="1"/>
    </row>
    <row r="21964" spans="14:20" x14ac:dyDescent="0.3">
      <c r="N21964">
        <v>206.285</v>
      </c>
      <c r="O21964" s="1">
        <v>0</v>
      </c>
      <c r="P21964" s="1">
        <f t="shared" si="1372"/>
        <v>0</v>
      </c>
      <c r="Q21964" s="1">
        <f t="shared" si="1373"/>
        <v>0</v>
      </c>
      <c r="R21964" s="1">
        <f t="shared" si="1374"/>
        <v>0</v>
      </c>
      <c r="S21964" s="1">
        <f t="shared" si="1375"/>
        <v>0</v>
      </c>
      <c r="T21964" s="1"/>
    </row>
    <row r="21965" spans="14:20" x14ac:dyDescent="0.3">
      <c r="N21965">
        <v>206.327</v>
      </c>
      <c r="O21965" s="1">
        <v>0</v>
      </c>
      <c r="P21965" s="1">
        <f t="shared" si="1372"/>
        <v>0</v>
      </c>
      <c r="Q21965" s="1">
        <f t="shared" si="1373"/>
        <v>0</v>
      </c>
      <c r="R21965" s="1">
        <f t="shared" si="1374"/>
        <v>0</v>
      </c>
      <c r="S21965" s="1">
        <f t="shared" si="1375"/>
        <v>0</v>
      </c>
      <c r="T21965" s="1"/>
    </row>
    <row r="21966" spans="14:20" x14ac:dyDescent="0.3">
      <c r="N21966">
        <v>206.369</v>
      </c>
      <c r="O21966" s="1">
        <v>0</v>
      </c>
      <c r="P21966" s="1">
        <f t="shared" si="1372"/>
        <v>0</v>
      </c>
      <c r="Q21966" s="1">
        <f t="shared" si="1373"/>
        <v>0</v>
      </c>
      <c r="R21966" s="1">
        <f t="shared" si="1374"/>
        <v>0</v>
      </c>
      <c r="S21966" s="1">
        <f t="shared" si="1375"/>
        <v>0</v>
      </c>
      <c r="T21966" s="1"/>
    </row>
    <row r="21967" spans="14:20" x14ac:dyDescent="0.3">
      <c r="N21967">
        <v>206.41</v>
      </c>
      <c r="O21967" s="1">
        <v>0</v>
      </c>
      <c r="P21967" s="1">
        <f t="shared" si="1372"/>
        <v>0</v>
      </c>
      <c r="Q21967" s="1">
        <f t="shared" si="1373"/>
        <v>0</v>
      </c>
      <c r="R21967" s="1">
        <f t="shared" si="1374"/>
        <v>0</v>
      </c>
      <c r="S21967" s="1">
        <f t="shared" si="1375"/>
        <v>0</v>
      </c>
      <c r="T21967" s="1"/>
    </row>
    <row r="21968" spans="14:20" x14ac:dyDescent="0.3">
      <c r="N21968">
        <v>206.452</v>
      </c>
      <c r="O21968" s="1">
        <v>0</v>
      </c>
      <c r="P21968" s="1">
        <f t="shared" si="1372"/>
        <v>0</v>
      </c>
      <c r="Q21968" s="1">
        <f t="shared" si="1373"/>
        <v>0</v>
      </c>
      <c r="R21968" s="1">
        <f t="shared" si="1374"/>
        <v>0</v>
      </c>
      <c r="S21968" s="1">
        <f t="shared" si="1375"/>
        <v>0</v>
      </c>
      <c r="T21968" s="1"/>
    </row>
    <row r="21969" spans="14:20" x14ac:dyDescent="0.3">
      <c r="N21969">
        <v>206.494</v>
      </c>
      <c r="O21969" s="1">
        <v>0</v>
      </c>
      <c r="P21969" s="1">
        <f t="shared" si="1372"/>
        <v>0</v>
      </c>
      <c r="Q21969" s="1">
        <f t="shared" si="1373"/>
        <v>0</v>
      </c>
      <c r="R21969" s="1">
        <f t="shared" si="1374"/>
        <v>0</v>
      </c>
      <c r="S21969" s="1">
        <f t="shared" si="1375"/>
        <v>0</v>
      </c>
      <c r="T21969" s="1"/>
    </row>
    <row r="21970" spans="14:20" x14ac:dyDescent="0.3">
      <c r="N21970">
        <v>206.535</v>
      </c>
      <c r="O21970" s="1">
        <v>0</v>
      </c>
      <c r="P21970" s="1">
        <f t="shared" si="1372"/>
        <v>0</v>
      </c>
      <c r="Q21970" s="1">
        <f t="shared" si="1373"/>
        <v>0</v>
      </c>
      <c r="R21970" s="1">
        <f t="shared" si="1374"/>
        <v>0</v>
      </c>
      <c r="S21970" s="1">
        <f t="shared" si="1375"/>
        <v>0</v>
      </c>
      <c r="T21970" s="1"/>
    </row>
    <row r="21971" spans="14:20" x14ac:dyDescent="0.3">
      <c r="N21971">
        <v>206.577</v>
      </c>
      <c r="O21971" s="1">
        <v>0</v>
      </c>
      <c r="P21971" s="1">
        <f t="shared" si="1372"/>
        <v>0</v>
      </c>
      <c r="Q21971" s="1">
        <f t="shared" si="1373"/>
        <v>0</v>
      </c>
      <c r="R21971" s="1">
        <f t="shared" si="1374"/>
        <v>0</v>
      </c>
      <c r="S21971" s="1">
        <f t="shared" si="1375"/>
        <v>0</v>
      </c>
      <c r="T21971" s="1"/>
    </row>
    <row r="21972" spans="14:20" x14ac:dyDescent="0.3">
      <c r="N21972">
        <v>206.619</v>
      </c>
      <c r="O21972" s="1">
        <v>0</v>
      </c>
      <c r="P21972" s="1">
        <f t="shared" si="1372"/>
        <v>0</v>
      </c>
      <c r="Q21972" s="1">
        <f t="shared" si="1373"/>
        <v>0</v>
      </c>
      <c r="R21972" s="1">
        <f t="shared" si="1374"/>
        <v>0</v>
      </c>
      <c r="S21972" s="1">
        <f t="shared" si="1375"/>
        <v>0</v>
      </c>
      <c r="T21972" s="1"/>
    </row>
    <row r="21973" spans="14:20" x14ac:dyDescent="0.3">
      <c r="N21973">
        <v>206.66</v>
      </c>
      <c r="O21973" s="1">
        <v>0</v>
      </c>
      <c r="P21973" s="1">
        <f t="shared" si="1372"/>
        <v>0</v>
      </c>
      <c r="Q21973" s="1">
        <f t="shared" si="1373"/>
        <v>0</v>
      </c>
      <c r="R21973" s="1">
        <f t="shared" si="1374"/>
        <v>0</v>
      </c>
      <c r="S21973" s="1">
        <f t="shared" si="1375"/>
        <v>0</v>
      </c>
      <c r="T21973" s="1"/>
    </row>
    <row r="21974" spans="14:20" x14ac:dyDescent="0.3">
      <c r="N21974">
        <v>206.702</v>
      </c>
      <c r="O21974" s="1">
        <v>0</v>
      </c>
      <c r="P21974" s="1">
        <f t="shared" si="1372"/>
        <v>0</v>
      </c>
      <c r="Q21974" s="1">
        <f t="shared" si="1373"/>
        <v>0</v>
      </c>
      <c r="R21974" s="1">
        <f t="shared" si="1374"/>
        <v>0</v>
      </c>
      <c r="S21974" s="1">
        <f t="shared" si="1375"/>
        <v>0</v>
      </c>
      <c r="T21974" s="1"/>
    </row>
    <row r="21975" spans="14:20" x14ac:dyDescent="0.3">
      <c r="N21975">
        <v>206.744</v>
      </c>
      <c r="O21975" s="1">
        <v>0</v>
      </c>
      <c r="P21975" s="1">
        <f t="shared" si="1372"/>
        <v>0</v>
      </c>
      <c r="Q21975" s="1">
        <f t="shared" si="1373"/>
        <v>0</v>
      </c>
      <c r="R21975" s="1">
        <f t="shared" si="1374"/>
        <v>0</v>
      </c>
      <c r="S21975" s="1">
        <f t="shared" si="1375"/>
        <v>0</v>
      </c>
      <c r="T21975" s="1"/>
    </row>
    <row r="21976" spans="14:20" x14ac:dyDescent="0.3">
      <c r="N21976">
        <v>206.785</v>
      </c>
      <c r="O21976" s="1">
        <v>8.3000000000000002E-8</v>
      </c>
      <c r="P21976" s="1">
        <f t="shared" si="1372"/>
        <v>1494000000000</v>
      </c>
      <c r="Q21976" s="1">
        <f t="shared" si="1373"/>
        <v>281814733720.80005</v>
      </c>
      <c r="R21976" s="1">
        <f t="shared" si="1374"/>
        <v>597600000000</v>
      </c>
      <c r="S21976" s="1">
        <f t="shared" si="1375"/>
        <v>112725893488.32001</v>
      </c>
      <c r="T21976" s="1"/>
    </row>
    <row r="21977" spans="14:20" x14ac:dyDescent="0.3">
      <c r="N21977">
        <v>206.827</v>
      </c>
      <c r="O21977" s="1">
        <v>8.3000000000000002E-8</v>
      </c>
      <c r="P21977" s="1">
        <f t="shared" si="1372"/>
        <v>1494000000000</v>
      </c>
      <c r="Q21977" s="1">
        <f t="shared" si="1373"/>
        <v>281814733720.80005</v>
      </c>
      <c r="R21977" s="1">
        <f t="shared" si="1374"/>
        <v>597600000000</v>
      </c>
      <c r="S21977" s="1">
        <f t="shared" si="1375"/>
        <v>112725893488.32001</v>
      </c>
      <c r="T21977" s="1"/>
    </row>
    <row r="21978" spans="14:20" x14ac:dyDescent="0.3">
      <c r="N21978">
        <v>206.869</v>
      </c>
      <c r="O21978" s="1">
        <v>8.3000000000000002E-8</v>
      </c>
      <c r="P21978" s="1">
        <f t="shared" si="1372"/>
        <v>1494000000000</v>
      </c>
      <c r="Q21978" s="1">
        <f t="shared" si="1373"/>
        <v>281814733720.80005</v>
      </c>
      <c r="R21978" s="1">
        <f t="shared" si="1374"/>
        <v>597600000000</v>
      </c>
      <c r="S21978" s="1">
        <f t="shared" si="1375"/>
        <v>112725893488.32001</v>
      </c>
      <c r="T21978" s="1"/>
    </row>
    <row r="21979" spans="14:20" x14ac:dyDescent="0.3">
      <c r="N21979">
        <v>206.91</v>
      </c>
      <c r="O21979" s="1">
        <v>8.3000000000000002E-8</v>
      </c>
      <c r="P21979" s="1">
        <f t="shared" si="1372"/>
        <v>1494000000000</v>
      </c>
      <c r="Q21979" s="1">
        <f t="shared" si="1373"/>
        <v>281814733720.80005</v>
      </c>
      <c r="R21979" s="1">
        <f t="shared" si="1374"/>
        <v>597600000000</v>
      </c>
      <c r="S21979" s="1">
        <f t="shared" si="1375"/>
        <v>112725893488.32001</v>
      </c>
      <c r="T21979" s="1"/>
    </row>
    <row r="21980" spans="14:20" x14ac:dyDescent="0.3">
      <c r="N21980">
        <v>206.952</v>
      </c>
      <c r="O21980" s="1">
        <v>0</v>
      </c>
      <c r="P21980" s="1">
        <f t="shared" si="1372"/>
        <v>0</v>
      </c>
      <c r="Q21980" s="1">
        <f t="shared" si="1373"/>
        <v>0</v>
      </c>
      <c r="R21980" s="1">
        <f t="shared" si="1374"/>
        <v>0</v>
      </c>
      <c r="S21980" s="1">
        <f t="shared" si="1375"/>
        <v>0</v>
      </c>
      <c r="T21980" s="1"/>
    </row>
    <row r="21981" spans="14:20" x14ac:dyDescent="0.3">
      <c r="N21981">
        <v>206.994</v>
      </c>
      <c r="O21981" s="1">
        <v>0</v>
      </c>
      <c r="P21981" s="1">
        <f t="shared" si="1372"/>
        <v>0</v>
      </c>
      <c r="Q21981" s="1">
        <f t="shared" si="1373"/>
        <v>0</v>
      </c>
      <c r="R21981" s="1">
        <f t="shared" si="1374"/>
        <v>0</v>
      </c>
      <c r="S21981" s="1">
        <f t="shared" si="1375"/>
        <v>0</v>
      </c>
      <c r="T21981" s="1"/>
    </row>
    <row r="21982" spans="14:20" x14ac:dyDescent="0.3">
      <c r="N21982">
        <v>207.035</v>
      </c>
      <c r="O21982" s="1">
        <v>0</v>
      </c>
      <c r="P21982" s="1">
        <f t="shared" si="1372"/>
        <v>0</v>
      </c>
      <c r="Q21982" s="1">
        <f t="shared" si="1373"/>
        <v>0</v>
      </c>
      <c r="R21982" s="1">
        <f t="shared" si="1374"/>
        <v>0</v>
      </c>
      <c r="S21982" s="1">
        <f t="shared" si="1375"/>
        <v>0</v>
      </c>
      <c r="T21982" s="1"/>
    </row>
    <row r="21983" spans="14:20" x14ac:dyDescent="0.3">
      <c r="N21983">
        <v>207.077</v>
      </c>
      <c r="O21983" s="1">
        <v>0</v>
      </c>
      <c r="P21983" s="1">
        <f t="shared" si="1372"/>
        <v>0</v>
      </c>
      <c r="Q21983" s="1">
        <f t="shared" si="1373"/>
        <v>0</v>
      </c>
      <c r="R21983" s="1">
        <f t="shared" si="1374"/>
        <v>0</v>
      </c>
      <c r="S21983" s="1">
        <f t="shared" si="1375"/>
        <v>0</v>
      </c>
      <c r="T21983" s="1"/>
    </row>
    <row r="21984" spans="14:20" x14ac:dyDescent="0.3">
      <c r="N21984">
        <v>207.119</v>
      </c>
      <c r="O21984" s="1">
        <v>0</v>
      </c>
      <c r="P21984" s="1">
        <f t="shared" si="1372"/>
        <v>0</v>
      </c>
      <c r="Q21984" s="1">
        <f t="shared" si="1373"/>
        <v>0</v>
      </c>
      <c r="R21984" s="1">
        <f t="shared" si="1374"/>
        <v>0</v>
      </c>
      <c r="S21984" s="1">
        <f t="shared" si="1375"/>
        <v>0</v>
      </c>
      <c r="T21984" s="1"/>
    </row>
    <row r="21985" spans="14:20" x14ac:dyDescent="0.3">
      <c r="N21985">
        <v>207.16</v>
      </c>
      <c r="O21985" s="1">
        <v>0</v>
      </c>
      <c r="P21985" s="1">
        <f t="shared" si="1372"/>
        <v>0</v>
      </c>
      <c r="Q21985" s="1">
        <f t="shared" si="1373"/>
        <v>0</v>
      </c>
      <c r="R21985" s="1">
        <f t="shared" si="1374"/>
        <v>0</v>
      </c>
      <c r="S21985" s="1">
        <f t="shared" si="1375"/>
        <v>0</v>
      </c>
      <c r="T21985" s="1"/>
    </row>
    <row r="21986" spans="14:20" x14ac:dyDescent="0.3">
      <c r="N21986">
        <v>207.202</v>
      </c>
      <c r="O21986" s="1">
        <v>0</v>
      </c>
      <c r="P21986" s="1">
        <f t="shared" si="1372"/>
        <v>0</v>
      </c>
      <c r="Q21986" s="1">
        <f t="shared" si="1373"/>
        <v>0</v>
      </c>
      <c r="R21986" s="1">
        <f t="shared" si="1374"/>
        <v>0</v>
      </c>
      <c r="S21986" s="1">
        <f t="shared" si="1375"/>
        <v>0</v>
      </c>
      <c r="T21986" s="1"/>
    </row>
    <row r="21987" spans="14:20" x14ac:dyDescent="0.3">
      <c r="N21987">
        <v>207.244</v>
      </c>
      <c r="O21987" s="1">
        <v>0</v>
      </c>
      <c r="P21987" s="1">
        <f t="shared" si="1372"/>
        <v>0</v>
      </c>
      <c r="Q21987" s="1">
        <f t="shared" si="1373"/>
        <v>0</v>
      </c>
      <c r="R21987" s="1">
        <f t="shared" si="1374"/>
        <v>0</v>
      </c>
      <c r="S21987" s="1">
        <f t="shared" si="1375"/>
        <v>0</v>
      </c>
      <c r="T21987" s="1"/>
    </row>
    <row r="21988" spans="14:20" x14ac:dyDescent="0.3">
      <c r="N21988">
        <v>207.285</v>
      </c>
      <c r="O21988" s="1">
        <v>0</v>
      </c>
      <c r="P21988" s="1">
        <f t="shared" si="1372"/>
        <v>0</v>
      </c>
      <c r="Q21988" s="1">
        <f t="shared" si="1373"/>
        <v>0</v>
      </c>
      <c r="R21988" s="1">
        <f t="shared" si="1374"/>
        <v>0</v>
      </c>
      <c r="S21988" s="1">
        <f t="shared" si="1375"/>
        <v>0</v>
      </c>
      <c r="T21988" s="1"/>
    </row>
    <row r="21989" spans="14:20" x14ac:dyDescent="0.3">
      <c r="N21989">
        <v>207.327</v>
      </c>
      <c r="O21989" s="1">
        <v>0</v>
      </c>
      <c r="P21989" s="1">
        <f t="shared" si="1372"/>
        <v>0</v>
      </c>
      <c r="Q21989" s="1">
        <f t="shared" si="1373"/>
        <v>0</v>
      </c>
      <c r="R21989" s="1">
        <f t="shared" si="1374"/>
        <v>0</v>
      </c>
      <c r="S21989" s="1">
        <f t="shared" si="1375"/>
        <v>0</v>
      </c>
      <c r="T21989" s="1"/>
    </row>
    <row r="21990" spans="14:20" x14ac:dyDescent="0.3">
      <c r="N21990">
        <v>207.369</v>
      </c>
      <c r="O21990" s="1">
        <v>0</v>
      </c>
      <c r="P21990" s="1">
        <f t="shared" si="1372"/>
        <v>0</v>
      </c>
      <c r="Q21990" s="1">
        <f t="shared" si="1373"/>
        <v>0</v>
      </c>
      <c r="R21990" s="1">
        <f t="shared" si="1374"/>
        <v>0</v>
      </c>
      <c r="S21990" s="1">
        <f t="shared" si="1375"/>
        <v>0</v>
      </c>
      <c r="T21990" s="1"/>
    </row>
    <row r="21991" spans="14:20" x14ac:dyDescent="0.3">
      <c r="N21991">
        <v>207.41</v>
      </c>
      <c r="O21991" s="1">
        <v>0</v>
      </c>
      <c r="P21991" s="1">
        <f t="shared" si="1372"/>
        <v>0</v>
      </c>
      <c r="Q21991" s="1">
        <f t="shared" si="1373"/>
        <v>0</v>
      </c>
      <c r="R21991" s="1">
        <f t="shared" si="1374"/>
        <v>0</v>
      </c>
      <c r="S21991" s="1">
        <f t="shared" si="1375"/>
        <v>0</v>
      </c>
      <c r="T21991" s="1"/>
    </row>
    <row r="21992" spans="14:20" x14ac:dyDescent="0.3">
      <c r="N21992">
        <v>207.452</v>
      </c>
      <c r="O21992" s="1">
        <v>0</v>
      </c>
      <c r="P21992" s="1">
        <f t="shared" si="1372"/>
        <v>0</v>
      </c>
      <c r="Q21992" s="1">
        <f t="shared" si="1373"/>
        <v>0</v>
      </c>
      <c r="R21992" s="1">
        <f t="shared" si="1374"/>
        <v>0</v>
      </c>
      <c r="S21992" s="1">
        <f t="shared" si="1375"/>
        <v>0</v>
      </c>
      <c r="T21992" s="1"/>
    </row>
    <row r="21993" spans="14:20" x14ac:dyDescent="0.3">
      <c r="N21993">
        <v>207.494</v>
      </c>
      <c r="O21993" s="1">
        <v>0</v>
      </c>
      <c r="P21993" s="1">
        <f t="shared" si="1372"/>
        <v>0</v>
      </c>
      <c r="Q21993" s="1">
        <f t="shared" si="1373"/>
        <v>0</v>
      </c>
      <c r="R21993" s="1">
        <f t="shared" si="1374"/>
        <v>0</v>
      </c>
      <c r="S21993" s="1">
        <f t="shared" si="1375"/>
        <v>0</v>
      </c>
      <c r="T21993" s="1"/>
    </row>
    <row r="21994" spans="14:20" x14ac:dyDescent="0.3">
      <c r="N21994">
        <v>207.535</v>
      </c>
      <c r="O21994" s="1">
        <v>0</v>
      </c>
      <c r="P21994" s="1">
        <f t="shared" si="1372"/>
        <v>0</v>
      </c>
      <c r="Q21994" s="1">
        <f t="shared" si="1373"/>
        <v>0</v>
      </c>
      <c r="R21994" s="1">
        <f t="shared" si="1374"/>
        <v>0</v>
      </c>
      <c r="S21994" s="1">
        <f t="shared" si="1375"/>
        <v>0</v>
      </c>
      <c r="T21994" s="1"/>
    </row>
    <row r="21995" spans="14:20" x14ac:dyDescent="0.3">
      <c r="N21995">
        <v>207.577</v>
      </c>
      <c r="O21995" s="1">
        <v>0</v>
      </c>
      <c r="P21995" s="1">
        <f t="shared" si="1372"/>
        <v>0</v>
      </c>
      <c r="Q21995" s="1">
        <f t="shared" si="1373"/>
        <v>0</v>
      </c>
      <c r="R21995" s="1">
        <f t="shared" si="1374"/>
        <v>0</v>
      </c>
      <c r="S21995" s="1">
        <f t="shared" si="1375"/>
        <v>0</v>
      </c>
      <c r="T21995" s="1"/>
    </row>
    <row r="21996" spans="14:20" x14ac:dyDescent="0.3">
      <c r="N21996">
        <v>207.619</v>
      </c>
      <c r="O21996" s="1">
        <v>0</v>
      </c>
      <c r="P21996" s="1">
        <f t="shared" si="1372"/>
        <v>0</v>
      </c>
      <c r="Q21996" s="1">
        <f t="shared" si="1373"/>
        <v>0</v>
      </c>
      <c r="R21996" s="1">
        <f t="shared" si="1374"/>
        <v>0</v>
      </c>
      <c r="S21996" s="1">
        <f t="shared" si="1375"/>
        <v>0</v>
      </c>
      <c r="T21996" s="1"/>
    </row>
    <row r="21997" spans="14:20" x14ac:dyDescent="0.3">
      <c r="N21997">
        <v>207.66</v>
      </c>
      <c r="O21997" s="1">
        <v>0</v>
      </c>
      <c r="P21997" s="1">
        <f t="shared" si="1372"/>
        <v>0</v>
      </c>
      <c r="Q21997" s="1">
        <f t="shared" si="1373"/>
        <v>0</v>
      </c>
      <c r="R21997" s="1">
        <f t="shared" si="1374"/>
        <v>0</v>
      </c>
      <c r="S21997" s="1">
        <f t="shared" si="1375"/>
        <v>0</v>
      </c>
      <c r="T21997" s="1"/>
    </row>
    <row r="21998" spans="14:20" x14ac:dyDescent="0.3">
      <c r="N21998">
        <v>207.702</v>
      </c>
      <c r="O21998" s="1">
        <v>0</v>
      </c>
      <c r="P21998" s="1">
        <f t="shared" si="1372"/>
        <v>0</v>
      </c>
      <c r="Q21998" s="1">
        <f t="shared" si="1373"/>
        <v>0</v>
      </c>
      <c r="R21998" s="1">
        <f t="shared" si="1374"/>
        <v>0</v>
      </c>
      <c r="S21998" s="1">
        <f t="shared" si="1375"/>
        <v>0</v>
      </c>
      <c r="T21998" s="1"/>
    </row>
    <row r="21999" spans="14:20" x14ac:dyDescent="0.3">
      <c r="N21999">
        <v>207.744</v>
      </c>
      <c r="O21999" s="1">
        <v>0</v>
      </c>
      <c r="P21999" s="1">
        <f t="shared" si="1372"/>
        <v>0</v>
      </c>
      <c r="Q21999" s="1">
        <f t="shared" si="1373"/>
        <v>0</v>
      </c>
      <c r="R21999" s="1">
        <f t="shared" si="1374"/>
        <v>0</v>
      </c>
      <c r="S21999" s="1">
        <f t="shared" si="1375"/>
        <v>0</v>
      </c>
      <c r="T21999" s="1"/>
    </row>
    <row r="22000" spans="14:20" x14ac:dyDescent="0.3">
      <c r="N22000">
        <v>207.785</v>
      </c>
      <c r="O22000" s="1">
        <v>8.3000000000000002E-8</v>
      </c>
      <c r="P22000" s="1">
        <f t="shared" si="1372"/>
        <v>1494000000000</v>
      </c>
      <c r="Q22000" s="1">
        <f t="shared" si="1373"/>
        <v>281814733720.80005</v>
      </c>
      <c r="R22000" s="1">
        <f t="shared" si="1374"/>
        <v>597600000000</v>
      </c>
      <c r="S22000" s="1">
        <f t="shared" si="1375"/>
        <v>112725893488.32001</v>
      </c>
      <c r="T22000" s="1"/>
    </row>
    <row r="22001" spans="14:20" x14ac:dyDescent="0.3">
      <c r="N22001">
        <v>207.827</v>
      </c>
      <c r="O22001" s="1">
        <v>8.3000000000000002E-8</v>
      </c>
      <c r="P22001" s="1">
        <f t="shared" si="1372"/>
        <v>1494000000000</v>
      </c>
      <c r="Q22001" s="1">
        <f t="shared" si="1373"/>
        <v>281814733720.80005</v>
      </c>
      <c r="R22001" s="1">
        <f t="shared" si="1374"/>
        <v>597600000000</v>
      </c>
      <c r="S22001" s="1">
        <f t="shared" si="1375"/>
        <v>112725893488.32001</v>
      </c>
      <c r="T22001" s="1"/>
    </row>
    <row r="22002" spans="14:20" x14ac:dyDescent="0.3">
      <c r="N22002">
        <v>207.869</v>
      </c>
      <c r="O22002" s="1">
        <v>8.3000000000000002E-8</v>
      </c>
      <c r="P22002" s="1">
        <f t="shared" si="1372"/>
        <v>1494000000000</v>
      </c>
      <c r="Q22002" s="1">
        <f t="shared" si="1373"/>
        <v>281814733720.80005</v>
      </c>
      <c r="R22002" s="1">
        <f t="shared" si="1374"/>
        <v>597600000000</v>
      </c>
      <c r="S22002" s="1">
        <f t="shared" si="1375"/>
        <v>112725893488.32001</v>
      </c>
      <c r="T22002" s="1"/>
    </row>
    <row r="22003" spans="14:20" x14ac:dyDescent="0.3">
      <c r="N22003">
        <v>207.91</v>
      </c>
      <c r="O22003" s="1">
        <v>8.3000000000000002E-8</v>
      </c>
      <c r="P22003" s="1">
        <f t="shared" si="1372"/>
        <v>1494000000000</v>
      </c>
      <c r="Q22003" s="1">
        <f t="shared" si="1373"/>
        <v>281814733720.80005</v>
      </c>
      <c r="R22003" s="1">
        <f t="shared" si="1374"/>
        <v>597600000000</v>
      </c>
      <c r="S22003" s="1">
        <f t="shared" si="1375"/>
        <v>112725893488.32001</v>
      </c>
      <c r="T22003" s="1"/>
    </row>
    <row r="22004" spans="14:20" x14ac:dyDescent="0.3">
      <c r="N22004">
        <v>207.952</v>
      </c>
      <c r="O22004" s="1">
        <v>0</v>
      </c>
      <c r="P22004" s="1">
        <f t="shared" si="1372"/>
        <v>0</v>
      </c>
      <c r="Q22004" s="1">
        <f t="shared" si="1373"/>
        <v>0</v>
      </c>
      <c r="R22004" s="1">
        <f t="shared" si="1374"/>
        <v>0</v>
      </c>
      <c r="S22004" s="1">
        <f t="shared" si="1375"/>
        <v>0</v>
      </c>
      <c r="T22004" s="1"/>
    </row>
    <row r="22005" spans="14:20" x14ac:dyDescent="0.3">
      <c r="N22005">
        <v>207.994</v>
      </c>
      <c r="O22005" s="1">
        <v>0</v>
      </c>
      <c r="P22005" s="1">
        <f t="shared" si="1372"/>
        <v>0</v>
      </c>
      <c r="Q22005" s="1">
        <f t="shared" si="1373"/>
        <v>0</v>
      </c>
      <c r="R22005" s="1">
        <f t="shared" si="1374"/>
        <v>0</v>
      </c>
      <c r="S22005" s="1">
        <f t="shared" si="1375"/>
        <v>0</v>
      </c>
      <c r="T22005" s="1"/>
    </row>
    <row r="22006" spans="14:20" x14ac:dyDescent="0.3">
      <c r="N22006">
        <v>208.035</v>
      </c>
      <c r="O22006" s="1">
        <v>0</v>
      </c>
      <c r="P22006" s="1">
        <f t="shared" si="1372"/>
        <v>0</v>
      </c>
      <c r="Q22006" s="1">
        <f t="shared" si="1373"/>
        <v>0</v>
      </c>
      <c r="R22006" s="1">
        <f t="shared" si="1374"/>
        <v>0</v>
      </c>
      <c r="S22006" s="1">
        <f t="shared" si="1375"/>
        <v>0</v>
      </c>
      <c r="T22006" s="1"/>
    </row>
    <row r="22007" spans="14:20" x14ac:dyDescent="0.3">
      <c r="N22007">
        <v>208.077</v>
      </c>
      <c r="O22007" s="1">
        <v>0</v>
      </c>
      <c r="P22007" s="1">
        <f t="shared" si="1372"/>
        <v>0</v>
      </c>
      <c r="Q22007" s="1">
        <f t="shared" si="1373"/>
        <v>0</v>
      </c>
      <c r="R22007" s="1">
        <f t="shared" si="1374"/>
        <v>0</v>
      </c>
      <c r="S22007" s="1">
        <f t="shared" si="1375"/>
        <v>0</v>
      </c>
      <c r="T22007" s="1"/>
    </row>
    <row r="22008" spans="14:20" x14ac:dyDescent="0.3">
      <c r="N22008">
        <v>208.119</v>
      </c>
      <c r="O22008" s="1">
        <v>0</v>
      </c>
      <c r="P22008" s="1">
        <f t="shared" si="1372"/>
        <v>0</v>
      </c>
      <c r="Q22008" s="1">
        <f t="shared" si="1373"/>
        <v>0</v>
      </c>
      <c r="R22008" s="1">
        <f t="shared" si="1374"/>
        <v>0</v>
      </c>
      <c r="S22008" s="1">
        <f t="shared" si="1375"/>
        <v>0</v>
      </c>
      <c r="T22008" s="1"/>
    </row>
    <row r="22009" spans="14:20" x14ac:dyDescent="0.3">
      <c r="N22009">
        <v>208.16</v>
      </c>
      <c r="O22009" s="1">
        <v>0</v>
      </c>
      <c r="P22009" s="1">
        <f t="shared" si="1372"/>
        <v>0</v>
      </c>
      <c r="Q22009" s="1">
        <f t="shared" si="1373"/>
        <v>0</v>
      </c>
      <c r="R22009" s="1">
        <f t="shared" si="1374"/>
        <v>0</v>
      </c>
      <c r="S22009" s="1">
        <f t="shared" si="1375"/>
        <v>0</v>
      </c>
      <c r="T22009" s="1"/>
    </row>
    <row r="22010" spans="14:20" x14ac:dyDescent="0.3">
      <c r="N22010">
        <v>208.202</v>
      </c>
      <c r="O22010" s="1">
        <v>0</v>
      </c>
      <c r="P22010" s="1">
        <f t="shared" si="1372"/>
        <v>0</v>
      </c>
      <c r="Q22010" s="1">
        <f t="shared" si="1373"/>
        <v>0</v>
      </c>
      <c r="R22010" s="1">
        <f t="shared" si="1374"/>
        <v>0</v>
      </c>
      <c r="S22010" s="1">
        <f t="shared" si="1375"/>
        <v>0</v>
      </c>
      <c r="T22010" s="1"/>
    </row>
    <row r="22011" spans="14:20" x14ac:dyDescent="0.3">
      <c r="N22011">
        <v>208.244</v>
      </c>
      <c r="O22011" s="1">
        <v>0</v>
      </c>
      <c r="P22011" s="1">
        <f t="shared" si="1372"/>
        <v>0</v>
      </c>
      <c r="Q22011" s="1">
        <f t="shared" si="1373"/>
        <v>0</v>
      </c>
      <c r="R22011" s="1">
        <f t="shared" si="1374"/>
        <v>0</v>
      </c>
      <c r="S22011" s="1">
        <f t="shared" si="1375"/>
        <v>0</v>
      </c>
      <c r="T22011" s="1"/>
    </row>
    <row r="22012" spans="14:20" x14ac:dyDescent="0.3">
      <c r="N22012">
        <v>208.285</v>
      </c>
      <c r="O22012" s="1">
        <v>0</v>
      </c>
      <c r="P22012" s="1">
        <f t="shared" si="1372"/>
        <v>0</v>
      </c>
      <c r="Q22012" s="1">
        <f t="shared" si="1373"/>
        <v>0</v>
      </c>
      <c r="R22012" s="1">
        <f t="shared" si="1374"/>
        <v>0</v>
      </c>
      <c r="S22012" s="1">
        <f t="shared" si="1375"/>
        <v>0</v>
      </c>
      <c r="T22012" s="1"/>
    </row>
    <row r="22013" spans="14:20" x14ac:dyDescent="0.3">
      <c r="N22013">
        <v>208.327</v>
      </c>
      <c r="O22013" s="1">
        <v>0</v>
      </c>
      <c r="P22013" s="1">
        <f t="shared" si="1372"/>
        <v>0</v>
      </c>
      <c r="Q22013" s="1">
        <f t="shared" si="1373"/>
        <v>0</v>
      </c>
      <c r="R22013" s="1">
        <f t="shared" si="1374"/>
        <v>0</v>
      </c>
      <c r="S22013" s="1">
        <f t="shared" si="1375"/>
        <v>0</v>
      </c>
      <c r="T22013" s="1"/>
    </row>
    <row r="22014" spans="14:20" x14ac:dyDescent="0.3">
      <c r="N22014">
        <v>208.369</v>
      </c>
      <c r="O22014" s="1">
        <v>0</v>
      </c>
      <c r="P22014" s="1">
        <f t="shared" si="1372"/>
        <v>0</v>
      </c>
      <c r="Q22014" s="1">
        <f t="shared" si="1373"/>
        <v>0</v>
      </c>
      <c r="R22014" s="1">
        <f t="shared" si="1374"/>
        <v>0</v>
      </c>
      <c r="S22014" s="1">
        <f t="shared" si="1375"/>
        <v>0</v>
      </c>
      <c r="T22014" s="1"/>
    </row>
    <row r="22015" spans="14:20" x14ac:dyDescent="0.3">
      <c r="N22015">
        <v>208.41</v>
      </c>
      <c r="O22015" s="1">
        <v>0</v>
      </c>
      <c r="P22015" s="1">
        <f t="shared" si="1372"/>
        <v>0</v>
      </c>
      <c r="Q22015" s="1">
        <f t="shared" si="1373"/>
        <v>0</v>
      </c>
      <c r="R22015" s="1">
        <f t="shared" si="1374"/>
        <v>0</v>
      </c>
      <c r="S22015" s="1">
        <f t="shared" si="1375"/>
        <v>0</v>
      </c>
      <c r="T22015" s="1"/>
    </row>
    <row r="22016" spans="14:20" x14ac:dyDescent="0.3">
      <c r="N22016">
        <v>208.452</v>
      </c>
      <c r="O22016" s="1">
        <v>0</v>
      </c>
      <c r="P22016" s="1">
        <f t="shared" si="1372"/>
        <v>0</v>
      </c>
      <c r="Q22016" s="1">
        <f t="shared" si="1373"/>
        <v>0</v>
      </c>
      <c r="R22016" s="1">
        <f t="shared" si="1374"/>
        <v>0</v>
      </c>
      <c r="S22016" s="1">
        <f t="shared" si="1375"/>
        <v>0</v>
      </c>
      <c r="T22016" s="1"/>
    </row>
    <row r="22017" spans="14:20" x14ac:dyDescent="0.3">
      <c r="N22017">
        <v>208.494</v>
      </c>
      <c r="O22017" s="1">
        <v>0</v>
      </c>
      <c r="P22017" s="1">
        <f t="shared" si="1372"/>
        <v>0</v>
      </c>
      <c r="Q22017" s="1">
        <f t="shared" si="1373"/>
        <v>0</v>
      </c>
      <c r="R22017" s="1">
        <f t="shared" si="1374"/>
        <v>0</v>
      </c>
      <c r="S22017" s="1">
        <f t="shared" si="1375"/>
        <v>0</v>
      </c>
      <c r="T22017" s="1"/>
    </row>
    <row r="22018" spans="14:20" x14ac:dyDescent="0.3">
      <c r="N22018">
        <v>208.535</v>
      </c>
      <c r="O22018" s="1">
        <v>0</v>
      </c>
      <c r="P22018" s="1">
        <f t="shared" si="1372"/>
        <v>0</v>
      </c>
      <c r="Q22018" s="1">
        <f t="shared" si="1373"/>
        <v>0</v>
      </c>
      <c r="R22018" s="1">
        <f t="shared" si="1374"/>
        <v>0</v>
      </c>
      <c r="S22018" s="1">
        <f t="shared" si="1375"/>
        <v>0</v>
      </c>
      <c r="T22018" s="1"/>
    </row>
    <row r="22019" spans="14:20" x14ac:dyDescent="0.3">
      <c r="N22019">
        <v>208.577</v>
      </c>
      <c r="O22019" s="1">
        <v>0</v>
      </c>
      <c r="P22019" s="1">
        <f t="shared" ref="P22019:P22082" si="1376">O22019*3600*2500000000*10000*20*10</f>
        <v>0</v>
      </c>
      <c r="Q22019" s="1">
        <f t="shared" ref="Q22019:Q22082" si="1377">O22019*3600*471577533*10000*20*10</f>
        <v>0</v>
      </c>
      <c r="R22019" s="1">
        <f t="shared" ref="R22019:R22082" si="1378">O22019*3600*2500000000*10000*20*4</f>
        <v>0</v>
      </c>
      <c r="S22019" s="1">
        <f t="shared" ref="S22019:S22082" si="1379">O22019*3600*471577533*10000*20*4</f>
        <v>0</v>
      </c>
      <c r="T22019" s="1"/>
    </row>
    <row r="22020" spans="14:20" x14ac:dyDescent="0.3">
      <c r="N22020">
        <v>208.619</v>
      </c>
      <c r="O22020" s="1">
        <v>0</v>
      </c>
      <c r="P22020" s="1">
        <f t="shared" si="1376"/>
        <v>0</v>
      </c>
      <c r="Q22020" s="1">
        <f t="shared" si="1377"/>
        <v>0</v>
      </c>
      <c r="R22020" s="1">
        <f t="shared" si="1378"/>
        <v>0</v>
      </c>
      <c r="S22020" s="1">
        <f t="shared" si="1379"/>
        <v>0</v>
      </c>
      <c r="T22020" s="1"/>
    </row>
    <row r="22021" spans="14:20" x14ac:dyDescent="0.3">
      <c r="N22021">
        <v>208.66</v>
      </c>
      <c r="O22021" s="1">
        <v>0</v>
      </c>
      <c r="P22021" s="1">
        <f t="shared" si="1376"/>
        <v>0</v>
      </c>
      <c r="Q22021" s="1">
        <f t="shared" si="1377"/>
        <v>0</v>
      </c>
      <c r="R22021" s="1">
        <f t="shared" si="1378"/>
        <v>0</v>
      </c>
      <c r="S22021" s="1">
        <f t="shared" si="1379"/>
        <v>0</v>
      </c>
      <c r="T22021" s="1"/>
    </row>
    <row r="22022" spans="14:20" x14ac:dyDescent="0.3">
      <c r="N22022">
        <v>208.702</v>
      </c>
      <c r="O22022" s="1">
        <v>0</v>
      </c>
      <c r="P22022" s="1">
        <f t="shared" si="1376"/>
        <v>0</v>
      </c>
      <c r="Q22022" s="1">
        <f t="shared" si="1377"/>
        <v>0</v>
      </c>
      <c r="R22022" s="1">
        <f t="shared" si="1378"/>
        <v>0</v>
      </c>
      <c r="S22022" s="1">
        <f t="shared" si="1379"/>
        <v>0</v>
      </c>
      <c r="T22022" s="1"/>
    </row>
    <row r="22023" spans="14:20" x14ac:dyDescent="0.3">
      <c r="N22023">
        <v>208.744</v>
      </c>
      <c r="O22023" s="1">
        <v>0</v>
      </c>
      <c r="P22023" s="1">
        <f t="shared" si="1376"/>
        <v>0</v>
      </c>
      <c r="Q22023" s="1">
        <f t="shared" si="1377"/>
        <v>0</v>
      </c>
      <c r="R22023" s="1">
        <f t="shared" si="1378"/>
        <v>0</v>
      </c>
      <c r="S22023" s="1">
        <f t="shared" si="1379"/>
        <v>0</v>
      </c>
      <c r="T22023" s="1"/>
    </row>
    <row r="22024" spans="14:20" x14ac:dyDescent="0.3">
      <c r="N22024">
        <v>208.785</v>
      </c>
      <c r="O22024" s="1">
        <v>8.3000000000000002E-8</v>
      </c>
      <c r="P22024" s="1">
        <f t="shared" si="1376"/>
        <v>1494000000000</v>
      </c>
      <c r="Q22024" s="1">
        <f t="shared" si="1377"/>
        <v>281814733720.80005</v>
      </c>
      <c r="R22024" s="1">
        <f t="shared" si="1378"/>
        <v>597600000000</v>
      </c>
      <c r="S22024" s="1">
        <f t="shared" si="1379"/>
        <v>112725893488.32001</v>
      </c>
      <c r="T22024" s="1"/>
    </row>
    <row r="22025" spans="14:20" x14ac:dyDescent="0.3">
      <c r="N22025">
        <v>208.827</v>
      </c>
      <c r="O22025" s="1">
        <v>8.3000000000000002E-8</v>
      </c>
      <c r="P22025" s="1">
        <f t="shared" si="1376"/>
        <v>1494000000000</v>
      </c>
      <c r="Q22025" s="1">
        <f t="shared" si="1377"/>
        <v>281814733720.80005</v>
      </c>
      <c r="R22025" s="1">
        <f t="shared" si="1378"/>
        <v>597600000000</v>
      </c>
      <c r="S22025" s="1">
        <f t="shared" si="1379"/>
        <v>112725893488.32001</v>
      </c>
      <c r="T22025" s="1"/>
    </row>
    <row r="22026" spans="14:20" x14ac:dyDescent="0.3">
      <c r="N22026">
        <v>208.869</v>
      </c>
      <c r="O22026" s="1">
        <v>8.3000000000000002E-8</v>
      </c>
      <c r="P22026" s="1">
        <f t="shared" si="1376"/>
        <v>1494000000000</v>
      </c>
      <c r="Q22026" s="1">
        <f t="shared" si="1377"/>
        <v>281814733720.80005</v>
      </c>
      <c r="R22026" s="1">
        <f t="shared" si="1378"/>
        <v>597600000000</v>
      </c>
      <c r="S22026" s="1">
        <f t="shared" si="1379"/>
        <v>112725893488.32001</v>
      </c>
      <c r="T22026" s="1"/>
    </row>
    <row r="22027" spans="14:20" x14ac:dyDescent="0.3">
      <c r="N22027">
        <v>208.91</v>
      </c>
      <c r="O22027" s="1">
        <v>8.3000000000000002E-8</v>
      </c>
      <c r="P22027" s="1">
        <f t="shared" si="1376"/>
        <v>1494000000000</v>
      </c>
      <c r="Q22027" s="1">
        <f t="shared" si="1377"/>
        <v>281814733720.80005</v>
      </c>
      <c r="R22027" s="1">
        <f t="shared" si="1378"/>
        <v>597600000000</v>
      </c>
      <c r="S22027" s="1">
        <f t="shared" si="1379"/>
        <v>112725893488.32001</v>
      </c>
      <c r="T22027" s="1"/>
    </row>
    <row r="22028" spans="14:20" x14ac:dyDescent="0.3">
      <c r="N22028">
        <v>208.952</v>
      </c>
      <c r="O22028" s="1">
        <v>0</v>
      </c>
      <c r="P22028" s="1">
        <f t="shared" si="1376"/>
        <v>0</v>
      </c>
      <c r="Q22028" s="1">
        <f t="shared" si="1377"/>
        <v>0</v>
      </c>
      <c r="R22028" s="1">
        <f t="shared" si="1378"/>
        <v>0</v>
      </c>
      <c r="S22028" s="1">
        <f t="shared" si="1379"/>
        <v>0</v>
      </c>
      <c r="T22028" s="1"/>
    </row>
    <row r="22029" spans="14:20" x14ac:dyDescent="0.3">
      <c r="N22029">
        <v>208.994</v>
      </c>
      <c r="O22029" s="1">
        <v>0</v>
      </c>
      <c r="P22029" s="1">
        <f t="shared" si="1376"/>
        <v>0</v>
      </c>
      <c r="Q22029" s="1">
        <f t="shared" si="1377"/>
        <v>0</v>
      </c>
      <c r="R22029" s="1">
        <f t="shared" si="1378"/>
        <v>0</v>
      </c>
      <c r="S22029" s="1">
        <f t="shared" si="1379"/>
        <v>0</v>
      </c>
      <c r="T22029" s="1"/>
    </row>
    <row r="22030" spans="14:20" x14ac:dyDescent="0.3">
      <c r="N22030">
        <v>209.035</v>
      </c>
      <c r="O22030" s="1">
        <v>0</v>
      </c>
      <c r="P22030" s="1">
        <f t="shared" si="1376"/>
        <v>0</v>
      </c>
      <c r="Q22030" s="1">
        <f t="shared" si="1377"/>
        <v>0</v>
      </c>
      <c r="R22030" s="1">
        <f t="shared" si="1378"/>
        <v>0</v>
      </c>
      <c r="S22030" s="1">
        <f t="shared" si="1379"/>
        <v>0</v>
      </c>
      <c r="T22030" s="1"/>
    </row>
    <row r="22031" spans="14:20" x14ac:dyDescent="0.3">
      <c r="N22031">
        <v>209.077</v>
      </c>
      <c r="O22031" s="1">
        <v>0</v>
      </c>
      <c r="P22031" s="1">
        <f t="shared" si="1376"/>
        <v>0</v>
      </c>
      <c r="Q22031" s="1">
        <f t="shared" si="1377"/>
        <v>0</v>
      </c>
      <c r="R22031" s="1">
        <f t="shared" si="1378"/>
        <v>0</v>
      </c>
      <c r="S22031" s="1">
        <f t="shared" si="1379"/>
        <v>0</v>
      </c>
      <c r="T22031" s="1"/>
    </row>
    <row r="22032" spans="14:20" x14ac:dyDescent="0.3">
      <c r="N22032">
        <v>209.119</v>
      </c>
      <c r="O22032" s="1">
        <v>0</v>
      </c>
      <c r="P22032" s="1">
        <f t="shared" si="1376"/>
        <v>0</v>
      </c>
      <c r="Q22032" s="1">
        <f t="shared" si="1377"/>
        <v>0</v>
      </c>
      <c r="R22032" s="1">
        <f t="shared" si="1378"/>
        <v>0</v>
      </c>
      <c r="S22032" s="1">
        <f t="shared" si="1379"/>
        <v>0</v>
      </c>
      <c r="T22032" s="1"/>
    </row>
    <row r="22033" spans="14:20" x14ac:dyDescent="0.3">
      <c r="N22033">
        <v>209.16</v>
      </c>
      <c r="O22033" s="1">
        <v>0</v>
      </c>
      <c r="P22033" s="1">
        <f t="shared" si="1376"/>
        <v>0</v>
      </c>
      <c r="Q22033" s="1">
        <f t="shared" si="1377"/>
        <v>0</v>
      </c>
      <c r="R22033" s="1">
        <f t="shared" si="1378"/>
        <v>0</v>
      </c>
      <c r="S22033" s="1">
        <f t="shared" si="1379"/>
        <v>0</v>
      </c>
      <c r="T22033" s="1"/>
    </row>
    <row r="22034" spans="14:20" x14ac:dyDescent="0.3">
      <c r="N22034">
        <v>209.202</v>
      </c>
      <c r="O22034" s="1">
        <v>0</v>
      </c>
      <c r="P22034" s="1">
        <f t="shared" si="1376"/>
        <v>0</v>
      </c>
      <c r="Q22034" s="1">
        <f t="shared" si="1377"/>
        <v>0</v>
      </c>
      <c r="R22034" s="1">
        <f t="shared" si="1378"/>
        <v>0</v>
      </c>
      <c r="S22034" s="1">
        <f t="shared" si="1379"/>
        <v>0</v>
      </c>
      <c r="T22034" s="1"/>
    </row>
    <row r="22035" spans="14:20" x14ac:dyDescent="0.3">
      <c r="N22035">
        <v>209.244</v>
      </c>
      <c r="O22035" s="1">
        <v>0</v>
      </c>
      <c r="P22035" s="1">
        <f t="shared" si="1376"/>
        <v>0</v>
      </c>
      <c r="Q22035" s="1">
        <f t="shared" si="1377"/>
        <v>0</v>
      </c>
      <c r="R22035" s="1">
        <f t="shared" si="1378"/>
        <v>0</v>
      </c>
      <c r="S22035" s="1">
        <f t="shared" si="1379"/>
        <v>0</v>
      </c>
      <c r="T22035" s="1"/>
    </row>
    <row r="22036" spans="14:20" x14ac:dyDescent="0.3">
      <c r="N22036">
        <v>209.285</v>
      </c>
      <c r="O22036" s="1">
        <v>0</v>
      </c>
      <c r="P22036" s="1">
        <f t="shared" si="1376"/>
        <v>0</v>
      </c>
      <c r="Q22036" s="1">
        <f t="shared" si="1377"/>
        <v>0</v>
      </c>
      <c r="R22036" s="1">
        <f t="shared" si="1378"/>
        <v>0</v>
      </c>
      <c r="S22036" s="1">
        <f t="shared" si="1379"/>
        <v>0</v>
      </c>
      <c r="T22036" s="1"/>
    </row>
    <row r="22037" spans="14:20" x14ac:dyDescent="0.3">
      <c r="N22037">
        <v>209.327</v>
      </c>
      <c r="O22037" s="1">
        <v>0</v>
      </c>
      <c r="P22037" s="1">
        <f t="shared" si="1376"/>
        <v>0</v>
      </c>
      <c r="Q22037" s="1">
        <f t="shared" si="1377"/>
        <v>0</v>
      </c>
      <c r="R22037" s="1">
        <f t="shared" si="1378"/>
        <v>0</v>
      </c>
      <c r="S22037" s="1">
        <f t="shared" si="1379"/>
        <v>0</v>
      </c>
      <c r="T22037" s="1"/>
    </row>
    <row r="22038" spans="14:20" x14ac:dyDescent="0.3">
      <c r="N22038">
        <v>209.369</v>
      </c>
      <c r="O22038" s="1">
        <v>0</v>
      </c>
      <c r="P22038" s="1">
        <f t="shared" si="1376"/>
        <v>0</v>
      </c>
      <c r="Q22038" s="1">
        <f t="shared" si="1377"/>
        <v>0</v>
      </c>
      <c r="R22038" s="1">
        <f t="shared" si="1378"/>
        <v>0</v>
      </c>
      <c r="S22038" s="1">
        <f t="shared" si="1379"/>
        <v>0</v>
      </c>
      <c r="T22038" s="1"/>
    </row>
    <row r="22039" spans="14:20" x14ac:dyDescent="0.3">
      <c r="N22039">
        <v>209.41</v>
      </c>
      <c r="O22039" s="1">
        <v>0</v>
      </c>
      <c r="P22039" s="1">
        <f t="shared" si="1376"/>
        <v>0</v>
      </c>
      <c r="Q22039" s="1">
        <f t="shared" si="1377"/>
        <v>0</v>
      </c>
      <c r="R22039" s="1">
        <f t="shared" si="1378"/>
        <v>0</v>
      </c>
      <c r="S22039" s="1">
        <f t="shared" si="1379"/>
        <v>0</v>
      </c>
      <c r="T22039" s="1"/>
    </row>
    <row r="22040" spans="14:20" x14ac:dyDescent="0.3">
      <c r="N22040">
        <v>209.452</v>
      </c>
      <c r="O22040" s="1">
        <v>0</v>
      </c>
      <c r="P22040" s="1">
        <f t="shared" si="1376"/>
        <v>0</v>
      </c>
      <c r="Q22040" s="1">
        <f t="shared" si="1377"/>
        <v>0</v>
      </c>
      <c r="R22040" s="1">
        <f t="shared" si="1378"/>
        <v>0</v>
      </c>
      <c r="S22040" s="1">
        <f t="shared" si="1379"/>
        <v>0</v>
      </c>
      <c r="T22040" s="1"/>
    </row>
    <row r="22041" spans="14:20" x14ac:dyDescent="0.3">
      <c r="N22041">
        <v>209.494</v>
      </c>
      <c r="O22041" s="1">
        <v>0</v>
      </c>
      <c r="P22041" s="1">
        <f t="shared" si="1376"/>
        <v>0</v>
      </c>
      <c r="Q22041" s="1">
        <f t="shared" si="1377"/>
        <v>0</v>
      </c>
      <c r="R22041" s="1">
        <f t="shared" si="1378"/>
        <v>0</v>
      </c>
      <c r="S22041" s="1">
        <f t="shared" si="1379"/>
        <v>0</v>
      </c>
      <c r="T22041" s="1"/>
    </row>
    <row r="22042" spans="14:20" x14ac:dyDescent="0.3">
      <c r="N22042">
        <v>209.535</v>
      </c>
      <c r="O22042" s="1">
        <v>0</v>
      </c>
      <c r="P22042" s="1">
        <f t="shared" si="1376"/>
        <v>0</v>
      </c>
      <c r="Q22042" s="1">
        <f t="shared" si="1377"/>
        <v>0</v>
      </c>
      <c r="R22042" s="1">
        <f t="shared" si="1378"/>
        <v>0</v>
      </c>
      <c r="S22042" s="1">
        <f t="shared" si="1379"/>
        <v>0</v>
      </c>
      <c r="T22042" s="1"/>
    </row>
    <row r="22043" spans="14:20" x14ac:dyDescent="0.3">
      <c r="N22043">
        <v>209.577</v>
      </c>
      <c r="O22043" s="1">
        <v>0</v>
      </c>
      <c r="P22043" s="1">
        <f t="shared" si="1376"/>
        <v>0</v>
      </c>
      <c r="Q22043" s="1">
        <f t="shared" si="1377"/>
        <v>0</v>
      </c>
      <c r="R22043" s="1">
        <f t="shared" si="1378"/>
        <v>0</v>
      </c>
      <c r="S22043" s="1">
        <f t="shared" si="1379"/>
        <v>0</v>
      </c>
      <c r="T22043" s="1"/>
    </row>
    <row r="22044" spans="14:20" x14ac:dyDescent="0.3">
      <c r="N22044">
        <v>209.619</v>
      </c>
      <c r="O22044" s="1">
        <v>0</v>
      </c>
      <c r="P22044" s="1">
        <f t="shared" si="1376"/>
        <v>0</v>
      </c>
      <c r="Q22044" s="1">
        <f t="shared" si="1377"/>
        <v>0</v>
      </c>
      <c r="R22044" s="1">
        <f t="shared" si="1378"/>
        <v>0</v>
      </c>
      <c r="S22044" s="1">
        <f t="shared" si="1379"/>
        <v>0</v>
      </c>
      <c r="T22044" s="1"/>
    </row>
    <row r="22045" spans="14:20" x14ac:dyDescent="0.3">
      <c r="N22045">
        <v>209.66</v>
      </c>
      <c r="O22045" s="1">
        <v>0</v>
      </c>
      <c r="P22045" s="1">
        <f t="shared" si="1376"/>
        <v>0</v>
      </c>
      <c r="Q22045" s="1">
        <f t="shared" si="1377"/>
        <v>0</v>
      </c>
      <c r="R22045" s="1">
        <f t="shared" si="1378"/>
        <v>0</v>
      </c>
      <c r="S22045" s="1">
        <f t="shared" si="1379"/>
        <v>0</v>
      </c>
      <c r="T22045" s="1"/>
    </row>
    <row r="22046" spans="14:20" x14ac:dyDescent="0.3">
      <c r="N22046">
        <v>209.702</v>
      </c>
      <c r="O22046" s="1">
        <v>0</v>
      </c>
      <c r="P22046" s="1">
        <f t="shared" si="1376"/>
        <v>0</v>
      </c>
      <c r="Q22046" s="1">
        <f t="shared" si="1377"/>
        <v>0</v>
      </c>
      <c r="R22046" s="1">
        <f t="shared" si="1378"/>
        <v>0</v>
      </c>
      <c r="S22046" s="1">
        <f t="shared" si="1379"/>
        <v>0</v>
      </c>
      <c r="T22046" s="1"/>
    </row>
    <row r="22047" spans="14:20" x14ac:dyDescent="0.3">
      <c r="N22047">
        <v>209.744</v>
      </c>
      <c r="O22047" s="1">
        <v>0</v>
      </c>
      <c r="P22047" s="1">
        <f t="shared" si="1376"/>
        <v>0</v>
      </c>
      <c r="Q22047" s="1">
        <f t="shared" si="1377"/>
        <v>0</v>
      </c>
      <c r="R22047" s="1">
        <f t="shared" si="1378"/>
        <v>0</v>
      </c>
      <c r="S22047" s="1">
        <f t="shared" si="1379"/>
        <v>0</v>
      </c>
      <c r="T22047" s="1"/>
    </row>
    <row r="22048" spans="14:20" x14ac:dyDescent="0.3">
      <c r="N22048">
        <v>209.785</v>
      </c>
      <c r="O22048" s="1">
        <v>8.3000000000000002E-8</v>
      </c>
      <c r="P22048" s="1">
        <f t="shared" si="1376"/>
        <v>1494000000000</v>
      </c>
      <c r="Q22048" s="1">
        <f t="shared" si="1377"/>
        <v>281814733720.80005</v>
      </c>
      <c r="R22048" s="1">
        <f t="shared" si="1378"/>
        <v>597600000000</v>
      </c>
      <c r="S22048" s="1">
        <f t="shared" si="1379"/>
        <v>112725893488.32001</v>
      </c>
      <c r="T22048" s="1"/>
    </row>
    <row r="22049" spans="14:20" x14ac:dyDescent="0.3">
      <c r="N22049">
        <v>209.827</v>
      </c>
      <c r="O22049" s="1">
        <v>8.3000000000000002E-8</v>
      </c>
      <c r="P22049" s="1">
        <f t="shared" si="1376"/>
        <v>1494000000000</v>
      </c>
      <c r="Q22049" s="1">
        <f t="shared" si="1377"/>
        <v>281814733720.80005</v>
      </c>
      <c r="R22049" s="1">
        <f t="shared" si="1378"/>
        <v>597600000000</v>
      </c>
      <c r="S22049" s="1">
        <f t="shared" si="1379"/>
        <v>112725893488.32001</v>
      </c>
      <c r="T22049" s="1"/>
    </row>
    <row r="22050" spans="14:20" x14ac:dyDescent="0.3">
      <c r="N22050">
        <v>209.869</v>
      </c>
      <c r="O22050" s="1">
        <v>8.3000000000000002E-8</v>
      </c>
      <c r="P22050" s="1">
        <f t="shared" si="1376"/>
        <v>1494000000000</v>
      </c>
      <c r="Q22050" s="1">
        <f t="shared" si="1377"/>
        <v>281814733720.80005</v>
      </c>
      <c r="R22050" s="1">
        <f t="shared" si="1378"/>
        <v>597600000000</v>
      </c>
      <c r="S22050" s="1">
        <f t="shared" si="1379"/>
        <v>112725893488.32001</v>
      </c>
      <c r="T22050" s="1"/>
    </row>
    <row r="22051" spans="14:20" x14ac:dyDescent="0.3">
      <c r="N22051">
        <v>209.91</v>
      </c>
      <c r="O22051" s="1">
        <v>8.3000000000000002E-8</v>
      </c>
      <c r="P22051" s="1">
        <f t="shared" si="1376"/>
        <v>1494000000000</v>
      </c>
      <c r="Q22051" s="1">
        <f t="shared" si="1377"/>
        <v>281814733720.80005</v>
      </c>
      <c r="R22051" s="1">
        <f t="shared" si="1378"/>
        <v>597600000000</v>
      </c>
      <c r="S22051" s="1">
        <f t="shared" si="1379"/>
        <v>112725893488.32001</v>
      </c>
      <c r="T22051" s="1"/>
    </row>
    <row r="22052" spans="14:20" x14ac:dyDescent="0.3">
      <c r="N22052">
        <v>209.952</v>
      </c>
      <c r="O22052" s="1">
        <v>0</v>
      </c>
      <c r="P22052" s="1">
        <f t="shared" si="1376"/>
        <v>0</v>
      </c>
      <c r="Q22052" s="1">
        <f t="shared" si="1377"/>
        <v>0</v>
      </c>
      <c r="R22052" s="1">
        <f t="shared" si="1378"/>
        <v>0</v>
      </c>
      <c r="S22052" s="1">
        <f t="shared" si="1379"/>
        <v>0</v>
      </c>
      <c r="T22052" s="1"/>
    </row>
    <row r="22053" spans="14:20" x14ac:dyDescent="0.3">
      <c r="N22053">
        <v>209.994</v>
      </c>
      <c r="O22053" s="1">
        <v>0</v>
      </c>
      <c r="P22053" s="1">
        <f t="shared" si="1376"/>
        <v>0</v>
      </c>
      <c r="Q22053" s="1">
        <f t="shared" si="1377"/>
        <v>0</v>
      </c>
      <c r="R22053" s="1">
        <f t="shared" si="1378"/>
        <v>0</v>
      </c>
      <c r="S22053" s="1">
        <f t="shared" si="1379"/>
        <v>0</v>
      </c>
      <c r="T22053" s="1"/>
    </row>
    <row r="22054" spans="14:20" x14ac:dyDescent="0.3">
      <c r="N22054">
        <v>210.035</v>
      </c>
      <c r="O22054" s="1">
        <v>0</v>
      </c>
      <c r="P22054" s="1">
        <f t="shared" si="1376"/>
        <v>0</v>
      </c>
      <c r="Q22054" s="1">
        <f t="shared" si="1377"/>
        <v>0</v>
      </c>
      <c r="R22054" s="1">
        <f t="shared" si="1378"/>
        <v>0</v>
      </c>
      <c r="S22054" s="1">
        <f t="shared" si="1379"/>
        <v>0</v>
      </c>
      <c r="T22054" s="1"/>
    </row>
    <row r="22055" spans="14:20" x14ac:dyDescent="0.3">
      <c r="N22055">
        <v>210.077</v>
      </c>
      <c r="O22055" s="1">
        <v>0</v>
      </c>
      <c r="P22055" s="1">
        <f t="shared" si="1376"/>
        <v>0</v>
      </c>
      <c r="Q22055" s="1">
        <f t="shared" si="1377"/>
        <v>0</v>
      </c>
      <c r="R22055" s="1">
        <f t="shared" si="1378"/>
        <v>0</v>
      </c>
      <c r="S22055" s="1">
        <f t="shared" si="1379"/>
        <v>0</v>
      </c>
      <c r="T22055" s="1"/>
    </row>
    <row r="22056" spans="14:20" x14ac:dyDescent="0.3">
      <c r="N22056">
        <v>210.119</v>
      </c>
      <c r="O22056" s="1">
        <v>0</v>
      </c>
      <c r="P22056" s="1">
        <f t="shared" si="1376"/>
        <v>0</v>
      </c>
      <c r="Q22056" s="1">
        <f t="shared" si="1377"/>
        <v>0</v>
      </c>
      <c r="R22056" s="1">
        <f t="shared" si="1378"/>
        <v>0</v>
      </c>
      <c r="S22056" s="1">
        <f t="shared" si="1379"/>
        <v>0</v>
      </c>
      <c r="T22056" s="1"/>
    </row>
    <row r="22057" spans="14:20" x14ac:dyDescent="0.3">
      <c r="N22057">
        <v>210.16</v>
      </c>
      <c r="O22057" s="1">
        <v>0</v>
      </c>
      <c r="P22057" s="1">
        <f t="shared" si="1376"/>
        <v>0</v>
      </c>
      <c r="Q22057" s="1">
        <f t="shared" si="1377"/>
        <v>0</v>
      </c>
      <c r="R22057" s="1">
        <f t="shared" si="1378"/>
        <v>0</v>
      </c>
      <c r="S22057" s="1">
        <f t="shared" si="1379"/>
        <v>0</v>
      </c>
      <c r="T22057" s="1"/>
    </row>
    <row r="22058" spans="14:20" x14ac:dyDescent="0.3">
      <c r="N22058">
        <v>210.202</v>
      </c>
      <c r="O22058" s="1">
        <v>0</v>
      </c>
      <c r="P22058" s="1">
        <f t="shared" si="1376"/>
        <v>0</v>
      </c>
      <c r="Q22058" s="1">
        <f t="shared" si="1377"/>
        <v>0</v>
      </c>
      <c r="R22058" s="1">
        <f t="shared" si="1378"/>
        <v>0</v>
      </c>
      <c r="S22058" s="1">
        <f t="shared" si="1379"/>
        <v>0</v>
      </c>
      <c r="T22058" s="1"/>
    </row>
    <row r="22059" spans="14:20" x14ac:dyDescent="0.3">
      <c r="N22059">
        <v>210.244</v>
      </c>
      <c r="O22059" s="1">
        <v>0</v>
      </c>
      <c r="P22059" s="1">
        <f t="shared" si="1376"/>
        <v>0</v>
      </c>
      <c r="Q22059" s="1">
        <f t="shared" si="1377"/>
        <v>0</v>
      </c>
      <c r="R22059" s="1">
        <f t="shared" si="1378"/>
        <v>0</v>
      </c>
      <c r="S22059" s="1">
        <f t="shared" si="1379"/>
        <v>0</v>
      </c>
      <c r="T22059" s="1"/>
    </row>
    <row r="22060" spans="14:20" x14ac:dyDescent="0.3">
      <c r="N22060">
        <v>210.285</v>
      </c>
      <c r="O22060" s="1">
        <v>0</v>
      </c>
      <c r="P22060" s="1">
        <f t="shared" si="1376"/>
        <v>0</v>
      </c>
      <c r="Q22060" s="1">
        <f t="shared" si="1377"/>
        <v>0</v>
      </c>
      <c r="R22060" s="1">
        <f t="shared" si="1378"/>
        <v>0</v>
      </c>
      <c r="S22060" s="1">
        <f t="shared" si="1379"/>
        <v>0</v>
      </c>
      <c r="T22060" s="1"/>
    </row>
    <row r="22061" spans="14:20" x14ac:dyDescent="0.3">
      <c r="N22061">
        <v>210.327</v>
      </c>
      <c r="O22061" s="1">
        <v>0</v>
      </c>
      <c r="P22061" s="1">
        <f t="shared" si="1376"/>
        <v>0</v>
      </c>
      <c r="Q22061" s="1">
        <f t="shared" si="1377"/>
        <v>0</v>
      </c>
      <c r="R22061" s="1">
        <f t="shared" si="1378"/>
        <v>0</v>
      </c>
      <c r="S22061" s="1">
        <f t="shared" si="1379"/>
        <v>0</v>
      </c>
      <c r="T22061" s="1"/>
    </row>
    <row r="22062" spans="14:20" x14ac:dyDescent="0.3">
      <c r="N22062">
        <v>210.369</v>
      </c>
      <c r="O22062" s="1">
        <v>0</v>
      </c>
      <c r="P22062" s="1">
        <f t="shared" si="1376"/>
        <v>0</v>
      </c>
      <c r="Q22062" s="1">
        <f t="shared" si="1377"/>
        <v>0</v>
      </c>
      <c r="R22062" s="1">
        <f t="shared" si="1378"/>
        <v>0</v>
      </c>
      <c r="S22062" s="1">
        <f t="shared" si="1379"/>
        <v>0</v>
      </c>
      <c r="T22062" s="1"/>
    </row>
    <row r="22063" spans="14:20" x14ac:dyDescent="0.3">
      <c r="N22063">
        <v>210.41</v>
      </c>
      <c r="O22063" s="1">
        <v>0</v>
      </c>
      <c r="P22063" s="1">
        <f t="shared" si="1376"/>
        <v>0</v>
      </c>
      <c r="Q22063" s="1">
        <f t="shared" si="1377"/>
        <v>0</v>
      </c>
      <c r="R22063" s="1">
        <f t="shared" si="1378"/>
        <v>0</v>
      </c>
      <c r="S22063" s="1">
        <f t="shared" si="1379"/>
        <v>0</v>
      </c>
      <c r="T22063" s="1"/>
    </row>
    <row r="22064" spans="14:20" x14ac:dyDescent="0.3">
      <c r="N22064">
        <v>210.452</v>
      </c>
      <c r="O22064" s="1">
        <v>0</v>
      </c>
      <c r="P22064" s="1">
        <f t="shared" si="1376"/>
        <v>0</v>
      </c>
      <c r="Q22064" s="1">
        <f t="shared" si="1377"/>
        <v>0</v>
      </c>
      <c r="R22064" s="1">
        <f t="shared" si="1378"/>
        <v>0</v>
      </c>
      <c r="S22064" s="1">
        <f t="shared" si="1379"/>
        <v>0</v>
      </c>
      <c r="T22064" s="1"/>
    </row>
    <row r="22065" spans="14:20" x14ac:dyDescent="0.3">
      <c r="N22065">
        <v>210.494</v>
      </c>
      <c r="O22065" s="1">
        <v>0</v>
      </c>
      <c r="P22065" s="1">
        <f t="shared" si="1376"/>
        <v>0</v>
      </c>
      <c r="Q22065" s="1">
        <f t="shared" si="1377"/>
        <v>0</v>
      </c>
      <c r="R22065" s="1">
        <f t="shared" si="1378"/>
        <v>0</v>
      </c>
      <c r="S22065" s="1">
        <f t="shared" si="1379"/>
        <v>0</v>
      </c>
      <c r="T22065" s="1"/>
    </row>
    <row r="22066" spans="14:20" x14ac:dyDescent="0.3">
      <c r="N22066">
        <v>210.535</v>
      </c>
      <c r="O22066" s="1">
        <v>0</v>
      </c>
      <c r="P22066" s="1">
        <f t="shared" si="1376"/>
        <v>0</v>
      </c>
      <c r="Q22066" s="1">
        <f t="shared" si="1377"/>
        <v>0</v>
      </c>
      <c r="R22066" s="1">
        <f t="shared" si="1378"/>
        <v>0</v>
      </c>
      <c r="S22066" s="1">
        <f t="shared" si="1379"/>
        <v>0</v>
      </c>
      <c r="T22066" s="1"/>
    </row>
    <row r="22067" spans="14:20" x14ac:dyDescent="0.3">
      <c r="N22067">
        <v>210.577</v>
      </c>
      <c r="O22067" s="1">
        <v>0</v>
      </c>
      <c r="P22067" s="1">
        <f t="shared" si="1376"/>
        <v>0</v>
      </c>
      <c r="Q22067" s="1">
        <f t="shared" si="1377"/>
        <v>0</v>
      </c>
      <c r="R22067" s="1">
        <f t="shared" si="1378"/>
        <v>0</v>
      </c>
      <c r="S22067" s="1">
        <f t="shared" si="1379"/>
        <v>0</v>
      </c>
      <c r="T22067" s="1"/>
    </row>
    <row r="22068" spans="14:20" x14ac:dyDescent="0.3">
      <c r="N22068">
        <v>210.619</v>
      </c>
      <c r="O22068" s="1">
        <v>0</v>
      </c>
      <c r="P22068" s="1">
        <f t="shared" si="1376"/>
        <v>0</v>
      </c>
      <c r="Q22068" s="1">
        <f t="shared" si="1377"/>
        <v>0</v>
      </c>
      <c r="R22068" s="1">
        <f t="shared" si="1378"/>
        <v>0</v>
      </c>
      <c r="S22068" s="1">
        <f t="shared" si="1379"/>
        <v>0</v>
      </c>
      <c r="T22068" s="1"/>
    </row>
    <row r="22069" spans="14:20" x14ac:dyDescent="0.3">
      <c r="N22069">
        <v>210.66</v>
      </c>
      <c r="O22069" s="1">
        <v>0</v>
      </c>
      <c r="P22069" s="1">
        <f t="shared" si="1376"/>
        <v>0</v>
      </c>
      <c r="Q22069" s="1">
        <f t="shared" si="1377"/>
        <v>0</v>
      </c>
      <c r="R22069" s="1">
        <f t="shared" si="1378"/>
        <v>0</v>
      </c>
      <c r="S22069" s="1">
        <f t="shared" si="1379"/>
        <v>0</v>
      </c>
      <c r="T22069" s="1"/>
    </row>
    <row r="22070" spans="14:20" x14ac:dyDescent="0.3">
      <c r="N22070">
        <v>210.702</v>
      </c>
      <c r="O22070" s="1">
        <v>0</v>
      </c>
      <c r="P22070" s="1">
        <f t="shared" si="1376"/>
        <v>0</v>
      </c>
      <c r="Q22070" s="1">
        <f t="shared" si="1377"/>
        <v>0</v>
      </c>
      <c r="R22070" s="1">
        <f t="shared" si="1378"/>
        <v>0</v>
      </c>
      <c r="S22070" s="1">
        <f t="shared" si="1379"/>
        <v>0</v>
      </c>
      <c r="T22070" s="1"/>
    </row>
    <row r="22071" spans="14:20" x14ac:dyDescent="0.3">
      <c r="N22071">
        <v>210.744</v>
      </c>
      <c r="O22071" s="1">
        <v>0</v>
      </c>
      <c r="P22071" s="1">
        <f t="shared" si="1376"/>
        <v>0</v>
      </c>
      <c r="Q22071" s="1">
        <f t="shared" si="1377"/>
        <v>0</v>
      </c>
      <c r="R22071" s="1">
        <f t="shared" si="1378"/>
        <v>0</v>
      </c>
      <c r="S22071" s="1">
        <f t="shared" si="1379"/>
        <v>0</v>
      </c>
      <c r="T22071" s="1"/>
    </row>
    <row r="22072" spans="14:20" x14ac:dyDescent="0.3">
      <c r="N22072">
        <v>210.785</v>
      </c>
      <c r="O22072" s="1">
        <v>8.3000000000000002E-8</v>
      </c>
      <c r="P22072" s="1">
        <f t="shared" si="1376"/>
        <v>1494000000000</v>
      </c>
      <c r="Q22072" s="1">
        <f t="shared" si="1377"/>
        <v>281814733720.80005</v>
      </c>
      <c r="R22072" s="1">
        <f t="shared" si="1378"/>
        <v>597600000000</v>
      </c>
      <c r="S22072" s="1">
        <f t="shared" si="1379"/>
        <v>112725893488.32001</v>
      </c>
      <c r="T22072" s="1"/>
    </row>
    <row r="22073" spans="14:20" x14ac:dyDescent="0.3">
      <c r="N22073">
        <v>210.827</v>
      </c>
      <c r="O22073" s="1">
        <v>8.3000000000000002E-8</v>
      </c>
      <c r="P22073" s="1">
        <f t="shared" si="1376"/>
        <v>1494000000000</v>
      </c>
      <c r="Q22073" s="1">
        <f t="shared" si="1377"/>
        <v>281814733720.80005</v>
      </c>
      <c r="R22073" s="1">
        <f t="shared" si="1378"/>
        <v>597600000000</v>
      </c>
      <c r="S22073" s="1">
        <f t="shared" si="1379"/>
        <v>112725893488.32001</v>
      </c>
      <c r="T22073" s="1"/>
    </row>
    <row r="22074" spans="14:20" x14ac:dyDescent="0.3">
      <c r="N22074">
        <v>210.869</v>
      </c>
      <c r="O22074" s="1">
        <v>8.3000000000000002E-8</v>
      </c>
      <c r="P22074" s="1">
        <f t="shared" si="1376"/>
        <v>1494000000000</v>
      </c>
      <c r="Q22074" s="1">
        <f t="shared" si="1377"/>
        <v>281814733720.80005</v>
      </c>
      <c r="R22074" s="1">
        <f t="shared" si="1378"/>
        <v>597600000000</v>
      </c>
      <c r="S22074" s="1">
        <f t="shared" si="1379"/>
        <v>112725893488.32001</v>
      </c>
      <c r="T22074" s="1"/>
    </row>
    <row r="22075" spans="14:20" x14ac:dyDescent="0.3">
      <c r="N22075">
        <v>210.91</v>
      </c>
      <c r="O22075" s="1">
        <v>8.3000000000000002E-8</v>
      </c>
      <c r="P22075" s="1">
        <f t="shared" si="1376"/>
        <v>1494000000000</v>
      </c>
      <c r="Q22075" s="1">
        <f t="shared" si="1377"/>
        <v>281814733720.80005</v>
      </c>
      <c r="R22075" s="1">
        <f t="shared" si="1378"/>
        <v>597600000000</v>
      </c>
      <c r="S22075" s="1">
        <f t="shared" si="1379"/>
        <v>112725893488.32001</v>
      </c>
      <c r="T22075" s="1"/>
    </row>
    <row r="22076" spans="14:20" x14ac:dyDescent="0.3">
      <c r="N22076">
        <v>210.952</v>
      </c>
      <c r="O22076" s="1">
        <v>0</v>
      </c>
      <c r="P22076" s="1">
        <f t="shared" si="1376"/>
        <v>0</v>
      </c>
      <c r="Q22076" s="1">
        <f t="shared" si="1377"/>
        <v>0</v>
      </c>
      <c r="R22076" s="1">
        <f t="shared" si="1378"/>
        <v>0</v>
      </c>
      <c r="S22076" s="1">
        <f t="shared" si="1379"/>
        <v>0</v>
      </c>
      <c r="T22076" s="1"/>
    </row>
    <row r="22077" spans="14:20" x14ac:dyDescent="0.3">
      <c r="N22077">
        <v>210.994</v>
      </c>
      <c r="O22077" s="1">
        <v>0</v>
      </c>
      <c r="P22077" s="1">
        <f t="shared" si="1376"/>
        <v>0</v>
      </c>
      <c r="Q22077" s="1">
        <f t="shared" si="1377"/>
        <v>0</v>
      </c>
      <c r="R22077" s="1">
        <f t="shared" si="1378"/>
        <v>0</v>
      </c>
      <c r="S22077" s="1">
        <f t="shared" si="1379"/>
        <v>0</v>
      </c>
      <c r="T22077" s="1"/>
    </row>
    <row r="22078" spans="14:20" x14ac:dyDescent="0.3">
      <c r="N22078">
        <v>211.035</v>
      </c>
      <c r="O22078" s="1">
        <v>0</v>
      </c>
      <c r="P22078" s="1">
        <f t="shared" si="1376"/>
        <v>0</v>
      </c>
      <c r="Q22078" s="1">
        <f t="shared" si="1377"/>
        <v>0</v>
      </c>
      <c r="R22078" s="1">
        <f t="shared" si="1378"/>
        <v>0</v>
      </c>
      <c r="S22078" s="1">
        <f t="shared" si="1379"/>
        <v>0</v>
      </c>
      <c r="T22078" s="1"/>
    </row>
    <row r="22079" spans="14:20" x14ac:dyDescent="0.3">
      <c r="N22079">
        <v>211.077</v>
      </c>
      <c r="O22079" s="1">
        <v>0</v>
      </c>
      <c r="P22079" s="1">
        <f t="shared" si="1376"/>
        <v>0</v>
      </c>
      <c r="Q22079" s="1">
        <f t="shared" si="1377"/>
        <v>0</v>
      </c>
      <c r="R22079" s="1">
        <f t="shared" si="1378"/>
        <v>0</v>
      </c>
      <c r="S22079" s="1">
        <f t="shared" si="1379"/>
        <v>0</v>
      </c>
      <c r="T22079" s="1"/>
    </row>
    <row r="22080" spans="14:20" x14ac:dyDescent="0.3">
      <c r="N22080">
        <v>211.119</v>
      </c>
      <c r="O22080" s="1">
        <v>0</v>
      </c>
      <c r="P22080" s="1">
        <f t="shared" si="1376"/>
        <v>0</v>
      </c>
      <c r="Q22080" s="1">
        <f t="shared" si="1377"/>
        <v>0</v>
      </c>
      <c r="R22080" s="1">
        <f t="shared" si="1378"/>
        <v>0</v>
      </c>
      <c r="S22080" s="1">
        <f t="shared" si="1379"/>
        <v>0</v>
      </c>
      <c r="T22080" s="1"/>
    </row>
    <row r="22081" spans="14:20" x14ac:dyDescent="0.3">
      <c r="N22081">
        <v>211.16</v>
      </c>
      <c r="O22081" s="1">
        <v>0</v>
      </c>
      <c r="P22081" s="1">
        <f t="shared" si="1376"/>
        <v>0</v>
      </c>
      <c r="Q22081" s="1">
        <f t="shared" si="1377"/>
        <v>0</v>
      </c>
      <c r="R22081" s="1">
        <f t="shared" si="1378"/>
        <v>0</v>
      </c>
      <c r="S22081" s="1">
        <f t="shared" si="1379"/>
        <v>0</v>
      </c>
      <c r="T22081" s="1"/>
    </row>
    <row r="22082" spans="14:20" x14ac:dyDescent="0.3">
      <c r="N22082">
        <v>211.202</v>
      </c>
      <c r="O22082" s="1">
        <v>0</v>
      </c>
      <c r="P22082" s="1">
        <f t="shared" si="1376"/>
        <v>0</v>
      </c>
      <c r="Q22082" s="1">
        <f t="shared" si="1377"/>
        <v>0</v>
      </c>
      <c r="R22082" s="1">
        <f t="shared" si="1378"/>
        <v>0</v>
      </c>
      <c r="S22082" s="1">
        <f t="shared" si="1379"/>
        <v>0</v>
      </c>
      <c r="T22082" s="1"/>
    </row>
    <row r="22083" spans="14:20" x14ac:dyDescent="0.3">
      <c r="N22083">
        <v>211.244</v>
      </c>
      <c r="O22083" s="1">
        <v>0</v>
      </c>
      <c r="P22083" s="1">
        <f t="shared" ref="P22083:P22146" si="1380">O22083*3600*2500000000*10000*20*10</f>
        <v>0</v>
      </c>
      <c r="Q22083" s="1">
        <f t="shared" ref="Q22083:Q22146" si="1381">O22083*3600*471577533*10000*20*10</f>
        <v>0</v>
      </c>
      <c r="R22083" s="1">
        <f t="shared" ref="R22083:R22146" si="1382">O22083*3600*2500000000*10000*20*4</f>
        <v>0</v>
      </c>
      <c r="S22083" s="1">
        <f t="shared" ref="S22083:S22146" si="1383">O22083*3600*471577533*10000*20*4</f>
        <v>0</v>
      </c>
      <c r="T22083" s="1"/>
    </row>
    <row r="22084" spans="14:20" x14ac:dyDescent="0.3">
      <c r="N22084">
        <v>211.285</v>
      </c>
      <c r="O22084" s="1">
        <v>0</v>
      </c>
      <c r="P22084" s="1">
        <f t="shared" si="1380"/>
        <v>0</v>
      </c>
      <c r="Q22084" s="1">
        <f t="shared" si="1381"/>
        <v>0</v>
      </c>
      <c r="R22084" s="1">
        <f t="shared" si="1382"/>
        <v>0</v>
      </c>
      <c r="S22084" s="1">
        <f t="shared" si="1383"/>
        <v>0</v>
      </c>
      <c r="T22084" s="1"/>
    </row>
    <row r="22085" spans="14:20" x14ac:dyDescent="0.3">
      <c r="N22085">
        <v>211.327</v>
      </c>
      <c r="O22085" s="1">
        <v>0</v>
      </c>
      <c r="P22085" s="1">
        <f t="shared" si="1380"/>
        <v>0</v>
      </c>
      <c r="Q22085" s="1">
        <f t="shared" si="1381"/>
        <v>0</v>
      </c>
      <c r="R22085" s="1">
        <f t="shared" si="1382"/>
        <v>0</v>
      </c>
      <c r="S22085" s="1">
        <f t="shared" si="1383"/>
        <v>0</v>
      </c>
      <c r="T22085" s="1"/>
    </row>
    <row r="22086" spans="14:20" x14ac:dyDescent="0.3">
      <c r="N22086">
        <v>211.369</v>
      </c>
      <c r="O22086" s="1">
        <v>0</v>
      </c>
      <c r="P22086" s="1">
        <f t="shared" si="1380"/>
        <v>0</v>
      </c>
      <c r="Q22086" s="1">
        <f t="shared" si="1381"/>
        <v>0</v>
      </c>
      <c r="R22086" s="1">
        <f t="shared" si="1382"/>
        <v>0</v>
      </c>
      <c r="S22086" s="1">
        <f t="shared" si="1383"/>
        <v>0</v>
      </c>
      <c r="T22086" s="1"/>
    </row>
    <row r="22087" spans="14:20" x14ac:dyDescent="0.3">
      <c r="N22087">
        <v>211.41</v>
      </c>
      <c r="O22087" s="1">
        <v>0</v>
      </c>
      <c r="P22087" s="1">
        <f t="shared" si="1380"/>
        <v>0</v>
      </c>
      <c r="Q22087" s="1">
        <f t="shared" si="1381"/>
        <v>0</v>
      </c>
      <c r="R22087" s="1">
        <f t="shared" si="1382"/>
        <v>0</v>
      </c>
      <c r="S22087" s="1">
        <f t="shared" si="1383"/>
        <v>0</v>
      </c>
      <c r="T22087" s="1"/>
    </row>
    <row r="22088" spans="14:20" x14ac:dyDescent="0.3">
      <c r="N22088">
        <v>211.452</v>
      </c>
      <c r="O22088" s="1">
        <v>0</v>
      </c>
      <c r="P22088" s="1">
        <f t="shared" si="1380"/>
        <v>0</v>
      </c>
      <c r="Q22088" s="1">
        <f t="shared" si="1381"/>
        <v>0</v>
      </c>
      <c r="R22088" s="1">
        <f t="shared" si="1382"/>
        <v>0</v>
      </c>
      <c r="S22088" s="1">
        <f t="shared" si="1383"/>
        <v>0</v>
      </c>
      <c r="T22088" s="1"/>
    </row>
    <row r="22089" spans="14:20" x14ac:dyDescent="0.3">
      <c r="N22089">
        <v>211.494</v>
      </c>
      <c r="O22089" s="1">
        <v>0</v>
      </c>
      <c r="P22089" s="1">
        <f t="shared" si="1380"/>
        <v>0</v>
      </c>
      <c r="Q22089" s="1">
        <f t="shared" si="1381"/>
        <v>0</v>
      </c>
      <c r="R22089" s="1">
        <f t="shared" si="1382"/>
        <v>0</v>
      </c>
      <c r="S22089" s="1">
        <f t="shared" si="1383"/>
        <v>0</v>
      </c>
      <c r="T22089" s="1"/>
    </row>
    <row r="22090" spans="14:20" x14ac:dyDescent="0.3">
      <c r="N22090">
        <v>211.535</v>
      </c>
      <c r="O22090" s="1">
        <v>0</v>
      </c>
      <c r="P22090" s="1">
        <f t="shared" si="1380"/>
        <v>0</v>
      </c>
      <c r="Q22090" s="1">
        <f t="shared" si="1381"/>
        <v>0</v>
      </c>
      <c r="R22090" s="1">
        <f t="shared" si="1382"/>
        <v>0</v>
      </c>
      <c r="S22090" s="1">
        <f t="shared" si="1383"/>
        <v>0</v>
      </c>
      <c r="T22090" s="1"/>
    </row>
    <row r="22091" spans="14:20" x14ac:dyDescent="0.3">
      <c r="N22091">
        <v>211.577</v>
      </c>
      <c r="O22091" s="1">
        <v>0</v>
      </c>
      <c r="P22091" s="1">
        <f t="shared" si="1380"/>
        <v>0</v>
      </c>
      <c r="Q22091" s="1">
        <f t="shared" si="1381"/>
        <v>0</v>
      </c>
      <c r="R22091" s="1">
        <f t="shared" si="1382"/>
        <v>0</v>
      </c>
      <c r="S22091" s="1">
        <f t="shared" si="1383"/>
        <v>0</v>
      </c>
      <c r="T22091" s="1"/>
    </row>
    <row r="22092" spans="14:20" x14ac:dyDescent="0.3">
      <c r="N22092">
        <v>211.619</v>
      </c>
      <c r="O22092" s="1">
        <v>0</v>
      </c>
      <c r="P22092" s="1">
        <f t="shared" si="1380"/>
        <v>0</v>
      </c>
      <c r="Q22092" s="1">
        <f t="shared" si="1381"/>
        <v>0</v>
      </c>
      <c r="R22092" s="1">
        <f t="shared" si="1382"/>
        <v>0</v>
      </c>
      <c r="S22092" s="1">
        <f t="shared" si="1383"/>
        <v>0</v>
      </c>
      <c r="T22092" s="1"/>
    </row>
    <row r="22093" spans="14:20" x14ac:dyDescent="0.3">
      <c r="N22093">
        <v>211.66</v>
      </c>
      <c r="O22093" s="1">
        <v>0</v>
      </c>
      <c r="P22093" s="1">
        <f t="shared" si="1380"/>
        <v>0</v>
      </c>
      <c r="Q22093" s="1">
        <f t="shared" si="1381"/>
        <v>0</v>
      </c>
      <c r="R22093" s="1">
        <f t="shared" si="1382"/>
        <v>0</v>
      </c>
      <c r="S22093" s="1">
        <f t="shared" si="1383"/>
        <v>0</v>
      </c>
      <c r="T22093" s="1"/>
    </row>
    <row r="22094" spans="14:20" x14ac:dyDescent="0.3">
      <c r="N22094">
        <v>211.702</v>
      </c>
      <c r="O22094" s="1">
        <v>0</v>
      </c>
      <c r="P22094" s="1">
        <f t="shared" si="1380"/>
        <v>0</v>
      </c>
      <c r="Q22094" s="1">
        <f t="shared" si="1381"/>
        <v>0</v>
      </c>
      <c r="R22094" s="1">
        <f t="shared" si="1382"/>
        <v>0</v>
      </c>
      <c r="S22094" s="1">
        <f t="shared" si="1383"/>
        <v>0</v>
      </c>
      <c r="T22094" s="1"/>
    </row>
    <row r="22095" spans="14:20" x14ac:dyDescent="0.3">
      <c r="N22095">
        <v>211.744</v>
      </c>
      <c r="O22095" s="1">
        <v>0</v>
      </c>
      <c r="P22095" s="1">
        <f t="shared" si="1380"/>
        <v>0</v>
      </c>
      <c r="Q22095" s="1">
        <f t="shared" si="1381"/>
        <v>0</v>
      </c>
      <c r="R22095" s="1">
        <f t="shared" si="1382"/>
        <v>0</v>
      </c>
      <c r="S22095" s="1">
        <f t="shared" si="1383"/>
        <v>0</v>
      </c>
      <c r="T22095" s="1"/>
    </row>
    <row r="22096" spans="14:20" x14ac:dyDescent="0.3">
      <c r="N22096">
        <v>211.785</v>
      </c>
      <c r="O22096" s="1">
        <v>8.3000000000000002E-8</v>
      </c>
      <c r="P22096" s="1">
        <f t="shared" si="1380"/>
        <v>1494000000000</v>
      </c>
      <c r="Q22096" s="1">
        <f t="shared" si="1381"/>
        <v>281814733720.80005</v>
      </c>
      <c r="R22096" s="1">
        <f t="shared" si="1382"/>
        <v>597600000000</v>
      </c>
      <c r="S22096" s="1">
        <f t="shared" si="1383"/>
        <v>112725893488.32001</v>
      </c>
      <c r="T22096" s="1"/>
    </row>
    <row r="22097" spans="14:20" x14ac:dyDescent="0.3">
      <c r="N22097">
        <v>211.827</v>
      </c>
      <c r="O22097" s="1">
        <v>8.3000000000000002E-8</v>
      </c>
      <c r="P22097" s="1">
        <f t="shared" si="1380"/>
        <v>1494000000000</v>
      </c>
      <c r="Q22097" s="1">
        <f t="shared" si="1381"/>
        <v>281814733720.80005</v>
      </c>
      <c r="R22097" s="1">
        <f t="shared" si="1382"/>
        <v>597600000000</v>
      </c>
      <c r="S22097" s="1">
        <f t="shared" si="1383"/>
        <v>112725893488.32001</v>
      </c>
      <c r="T22097" s="1"/>
    </row>
    <row r="22098" spans="14:20" x14ac:dyDescent="0.3">
      <c r="N22098">
        <v>211.869</v>
      </c>
      <c r="O22098" s="1">
        <v>8.3000000000000002E-8</v>
      </c>
      <c r="P22098" s="1">
        <f t="shared" si="1380"/>
        <v>1494000000000</v>
      </c>
      <c r="Q22098" s="1">
        <f t="shared" si="1381"/>
        <v>281814733720.80005</v>
      </c>
      <c r="R22098" s="1">
        <f t="shared" si="1382"/>
        <v>597600000000</v>
      </c>
      <c r="S22098" s="1">
        <f t="shared" si="1383"/>
        <v>112725893488.32001</v>
      </c>
      <c r="T22098" s="1"/>
    </row>
    <row r="22099" spans="14:20" x14ac:dyDescent="0.3">
      <c r="N22099">
        <v>211.91</v>
      </c>
      <c r="O22099" s="1">
        <v>8.3000000000000002E-8</v>
      </c>
      <c r="P22099" s="1">
        <f t="shared" si="1380"/>
        <v>1494000000000</v>
      </c>
      <c r="Q22099" s="1">
        <f t="shared" si="1381"/>
        <v>281814733720.80005</v>
      </c>
      <c r="R22099" s="1">
        <f t="shared" si="1382"/>
        <v>597600000000</v>
      </c>
      <c r="S22099" s="1">
        <f t="shared" si="1383"/>
        <v>112725893488.32001</v>
      </c>
      <c r="T22099" s="1"/>
    </row>
    <row r="22100" spans="14:20" x14ac:dyDescent="0.3">
      <c r="N22100">
        <v>211.952</v>
      </c>
      <c r="O22100" s="1">
        <v>0</v>
      </c>
      <c r="P22100" s="1">
        <f t="shared" si="1380"/>
        <v>0</v>
      </c>
      <c r="Q22100" s="1">
        <f t="shared" si="1381"/>
        <v>0</v>
      </c>
      <c r="R22100" s="1">
        <f t="shared" si="1382"/>
        <v>0</v>
      </c>
      <c r="S22100" s="1">
        <f t="shared" si="1383"/>
        <v>0</v>
      </c>
      <c r="T22100" s="1"/>
    </row>
    <row r="22101" spans="14:20" x14ac:dyDescent="0.3">
      <c r="N22101">
        <v>211.994</v>
      </c>
      <c r="O22101" s="1">
        <v>0</v>
      </c>
      <c r="P22101" s="1">
        <f t="shared" si="1380"/>
        <v>0</v>
      </c>
      <c r="Q22101" s="1">
        <f t="shared" si="1381"/>
        <v>0</v>
      </c>
      <c r="R22101" s="1">
        <f t="shared" si="1382"/>
        <v>0</v>
      </c>
      <c r="S22101" s="1">
        <f t="shared" si="1383"/>
        <v>0</v>
      </c>
      <c r="T22101" s="1"/>
    </row>
    <row r="22102" spans="14:20" x14ac:dyDescent="0.3">
      <c r="N22102">
        <v>212.035</v>
      </c>
      <c r="O22102" s="1">
        <v>0</v>
      </c>
      <c r="P22102" s="1">
        <f t="shared" si="1380"/>
        <v>0</v>
      </c>
      <c r="Q22102" s="1">
        <f t="shared" si="1381"/>
        <v>0</v>
      </c>
      <c r="R22102" s="1">
        <f t="shared" si="1382"/>
        <v>0</v>
      </c>
      <c r="S22102" s="1">
        <f t="shared" si="1383"/>
        <v>0</v>
      </c>
      <c r="T22102" s="1"/>
    </row>
    <row r="22103" spans="14:20" x14ac:dyDescent="0.3">
      <c r="N22103">
        <v>212.077</v>
      </c>
      <c r="O22103" s="1">
        <v>0</v>
      </c>
      <c r="P22103" s="1">
        <f t="shared" si="1380"/>
        <v>0</v>
      </c>
      <c r="Q22103" s="1">
        <f t="shared" si="1381"/>
        <v>0</v>
      </c>
      <c r="R22103" s="1">
        <f t="shared" si="1382"/>
        <v>0</v>
      </c>
      <c r="S22103" s="1">
        <f t="shared" si="1383"/>
        <v>0</v>
      </c>
      <c r="T22103" s="1"/>
    </row>
    <row r="22104" spans="14:20" x14ac:dyDescent="0.3">
      <c r="N22104">
        <v>212.119</v>
      </c>
      <c r="O22104" s="1">
        <v>0</v>
      </c>
      <c r="P22104" s="1">
        <f t="shared" si="1380"/>
        <v>0</v>
      </c>
      <c r="Q22104" s="1">
        <f t="shared" si="1381"/>
        <v>0</v>
      </c>
      <c r="R22104" s="1">
        <f t="shared" si="1382"/>
        <v>0</v>
      </c>
      <c r="S22104" s="1">
        <f t="shared" si="1383"/>
        <v>0</v>
      </c>
      <c r="T22104" s="1"/>
    </row>
    <row r="22105" spans="14:20" x14ac:dyDescent="0.3">
      <c r="N22105">
        <v>212.16</v>
      </c>
      <c r="O22105" s="1">
        <v>0</v>
      </c>
      <c r="P22105" s="1">
        <f t="shared" si="1380"/>
        <v>0</v>
      </c>
      <c r="Q22105" s="1">
        <f t="shared" si="1381"/>
        <v>0</v>
      </c>
      <c r="R22105" s="1">
        <f t="shared" si="1382"/>
        <v>0</v>
      </c>
      <c r="S22105" s="1">
        <f t="shared" si="1383"/>
        <v>0</v>
      </c>
      <c r="T22105" s="1"/>
    </row>
    <row r="22106" spans="14:20" x14ac:dyDescent="0.3">
      <c r="N22106">
        <v>212.202</v>
      </c>
      <c r="O22106" s="1">
        <v>0</v>
      </c>
      <c r="P22106" s="1">
        <f t="shared" si="1380"/>
        <v>0</v>
      </c>
      <c r="Q22106" s="1">
        <f t="shared" si="1381"/>
        <v>0</v>
      </c>
      <c r="R22106" s="1">
        <f t="shared" si="1382"/>
        <v>0</v>
      </c>
      <c r="S22106" s="1">
        <f t="shared" si="1383"/>
        <v>0</v>
      </c>
      <c r="T22106" s="1"/>
    </row>
    <row r="22107" spans="14:20" x14ac:dyDescent="0.3">
      <c r="N22107">
        <v>212.244</v>
      </c>
      <c r="O22107" s="1">
        <v>0</v>
      </c>
      <c r="P22107" s="1">
        <f t="shared" si="1380"/>
        <v>0</v>
      </c>
      <c r="Q22107" s="1">
        <f t="shared" si="1381"/>
        <v>0</v>
      </c>
      <c r="R22107" s="1">
        <f t="shared" si="1382"/>
        <v>0</v>
      </c>
      <c r="S22107" s="1">
        <f t="shared" si="1383"/>
        <v>0</v>
      </c>
      <c r="T22107" s="1"/>
    </row>
    <row r="22108" spans="14:20" x14ac:dyDescent="0.3">
      <c r="N22108">
        <v>212.285</v>
      </c>
      <c r="O22108" s="1">
        <v>0</v>
      </c>
      <c r="P22108" s="1">
        <f t="shared" si="1380"/>
        <v>0</v>
      </c>
      <c r="Q22108" s="1">
        <f t="shared" si="1381"/>
        <v>0</v>
      </c>
      <c r="R22108" s="1">
        <f t="shared" si="1382"/>
        <v>0</v>
      </c>
      <c r="S22108" s="1">
        <f t="shared" si="1383"/>
        <v>0</v>
      </c>
      <c r="T22108" s="1"/>
    </row>
    <row r="22109" spans="14:20" x14ac:dyDescent="0.3">
      <c r="N22109">
        <v>212.327</v>
      </c>
      <c r="O22109" s="1">
        <v>0</v>
      </c>
      <c r="P22109" s="1">
        <f t="shared" si="1380"/>
        <v>0</v>
      </c>
      <c r="Q22109" s="1">
        <f t="shared" si="1381"/>
        <v>0</v>
      </c>
      <c r="R22109" s="1">
        <f t="shared" si="1382"/>
        <v>0</v>
      </c>
      <c r="S22109" s="1">
        <f t="shared" si="1383"/>
        <v>0</v>
      </c>
      <c r="T22109" s="1"/>
    </row>
    <row r="22110" spans="14:20" x14ac:dyDescent="0.3">
      <c r="N22110">
        <v>212.369</v>
      </c>
      <c r="O22110" s="1">
        <v>0</v>
      </c>
      <c r="P22110" s="1">
        <f t="shared" si="1380"/>
        <v>0</v>
      </c>
      <c r="Q22110" s="1">
        <f t="shared" si="1381"/>
        <v>0</v>
      </c>
      <c r="R22110" s="1">
        <f t="shared" si="1382"/>
        <v>0</v>
      </c>
      <c r="S22110" s="1">
        <f t="shared" si="1383"/>
        <v>0</v>
      </c>
      <c r="T22110" s="1"/>
    </row>
    <row r="22111" spans="14:20" x14ac:dyDescent="0.3">
      <c r="N22111">
        <v>212.41</v>
      </c>
      <c r="O22111" s="1">
        <v>0</v>
      </c>
      <c r="P22111" s="1">
        <f t="shared" si="1380"/>
        <v>0</v>
      </c>
      <c r="Q22111" s="1">
        <f t="shared" si="1381"/>
        <v>0</v>
      </c>
      <c r="R22111" s="1">
        <f t="shared" si="1382"/>
        <v>0</v>
      </c>
      <c r="S22111" s="1">
        <f t="shared" si="1383"/>
        <v>0</v>
      </c>
      <c r="T22111" s="1"/>
    </row>
    <row r="22112" spans="14:20" x14ac:dyDescent="0.3">
      <c r="N22112">
        <v>212.452</v>
      </c>
      <c r="O22112" s="1">
        <v>0</v>
      </c>
      <c r="P22112" s="1">
        <f t="shared" si="1380"/>
        <v>0</v>
      </c>
      <c r="Q22112" s="1">
        <f t="shared" si="1381"/>
        <v>0</v>
      </c>
      <c r="R22112" s="1">
        <f t="shared" si="1382"/>
        <v>0</v>
      </c>
      <c r="S22112" s="1">
        <f t="shared" si="1383"/>
        <v>0</v>
      </c>
      <c r="T22112" s="1"/>
    </row>
    <row r="22113" spans="14:20" x14ac:dyDescent="0.3">
      <c r="N22113">
        <v>212.494</v>
      </c>
      <c r="O22113" s="1">
        <v>0</v>
      </c>
      <c r="P22113" s="1">
        <f t="shared" si="1380"/>
        <v>0</v>
      </c>
      <c r="Q22113" s="1">
        <f t="shared" si="1381"/>
        <v>0</v>
      </c>
      <c r="R22113" s="1">
        <f t="shared" si="1382"/>
        <v>0</v>
      </c>
      <c r="S22113" s="1">
        <f t="shared" si="1383"/>
        <v>0</v>
      </c>
      <c r="T22113" s="1"/>
    </row>
    <row r="22114" spans="14:20" x14ac:dyDescent="0.3">
      <c r="N22114">
        <v>212.535</v>
      </c>
      <c r="O22114" s="1">
        <v>0</v>
      </c>
      <c r="P22114" s="1">
        <f t="shared" si="1380"/>
        <v>0</v>
      </c>
      <c r="Q22114" s="1">
        <f t="shared" si="1381"/>
        <v>0</v>
      </c>
      <c r="R22114" s="1">
        <f t="shared" si="1382"/>
        <v>0</v>
      </c>
      <c r="S22114" s="1">
        <f t="shared" si="1383"/>
        <v>0</v>
      </c>
      <c r="T22114" s="1"/>
    </row>
    <row r="22115" spans="14:20" x14ac:dyDescent="0.3">
      <c r="N22115">
        <v>212.577</v>
      </c>
      <c r="O22115" s="1">
        <v>0</v>
      </c>
      <c r="P22115" s="1">
        <f t="shared" si="1380"/>
        <v>0</v>
      </c>
      <c r="Q22115" s="1">
        <f t="shared" si="1381"/>
        <v>0</v>
      </c>
      <c r="R22115" s="1">
        <f t="shared" si="1382"/>
        <v>0</v>
      </c>
      <c r="S22115" s="1">
        <f t="shared" si="1383"/>
        <v>0</v>
      </c>
      <c r="T22115" s="1"/>
    </row>
    <row r="22116" spans="14:20" x14ac:dyDescent="0.3">
      <c r="N22116">
        <v>212.619</v>
      </c>
      <c r="O22116" s="1">
        <v>0</v>
      </c>
      <c r="P22116" s="1">
        <f t="shared" si="1380"/>
        <v>0</v>
      </c>
      <c r="Q22116" s="1">
        <f t="shared" si="1381"/>
        <v>0</v>
      </c>
      <c r="R22116" s="1">
        <f t="shared" si="1382"/>
        <v>0</v>
      </c>
      <c r="S22116" s="1">
        <f t="shared" si="1383"/>
        <v>0</v>
      </c>
      <c r="T22116" s="1"/>
    </row>
    <row r="22117" spans="14:20" x14ac:dyDescent="0.3">
      <c r="N22117">
        <v>212.66</v>
      </c>
      <c r="O22117" s="1">
        <v>0</v>
      </c>
      <c r="P22117" s="1">
        <f t="shared" si="1380"/>
        <v>0</v>
      </c>
      <c r="Q22117" s="1">
        <f t="shared" si="1381"/>
        <v>0</v>
      </c>
      <c r="R22117" s="1">
        <f t="shared" si="1382"/>
        <v>0</v>
      </c>
      <c r="S22117" s="1">
        <f t="shared" si="1383"/>
        <v>0</v>
      </c>
      <c r="T22117" s="1"/>
    </row>
    <row r="22118" spans="14:20" x14ac:dyDescent="0.3">
      <c r="N22118">
        <v>212.702</v>
      </c>
      <c r="O22118" s="1">
        <v>0</v>
      </c>
      <c r="P22118" s="1">
        <f t="shared" si="1380"/>
        <v>0</v>
      </c>
      <c r="Q22118" s="1">
        <f t="shared" si="1381"/>
        <v>0</v>
      </c>
      <c r="R22118" s="1">
        <f t="shared" si="1382"/>
        <v>0</v>
      </c>
      <c r="S22118" s="1">
        <f t="shared" si="1383"/>
        <v>0</v>
      </c>
      <c r="T22118" s="1"/>
    </row>
    <row r="22119" spans="14:20" x14ac:dyDescent="0.3">
      <c r="N22119">
        <v>212.744</v>
      </c>
      <c r="O22119" s="1">
        <v>0</v>
      </c>
      <c r="P22119" s="1">
        <f t="shared" si="1380"/>
        <v>0</v>
      </c>
      <c r="Q22119" s="1">
        <f t="shared" si="1381"/>
        <v>0</v>
      </c>
      <c r="R22119" s="1">
        <f t="shared" si="1382"/>
        <v>0</v>
      </c>
      <c r="S22119" s="1">
        <f t="shared" si="1383"/>
        <v>0</v>
      </c>
      <c r="T22119" s="1"/>
    </row>
    <row r="22120" spans="14:20" x14ac:dyDescent="0.3">
      <c r="N22120">
        <v>212.785</v>
      </c>
      <c r="O22120" s="1">
        <v>8.3000000000000002E-8</v>
      </c>
      <c r="P22120" s="1">
        <f t="shared" si="1380"/>
        <v>1494000000000</v>
      </c>
      <c r="Q22120" s="1">
        <f t="shared" si="1381"/>
        <v>281814733720.80005</v>
      </c>
      <c r="R22120" s="1">
        <f t="shared" si="1382"/>
        <v>597600000000</v>
      </c>
      <c r="S22120" s="1">
        <f t="shared" si="1383"/>
        <v>112725893488.32001</v>
      </c>
      <c r="T22120" s="1"/>
    </row>
    <row r="22121" spans="14:20" x14ac:dyDescent="0.3">
      <c r="N22121">
        <v>212.827</v>
      </c>
      <c r="O22121" s="1">
        <v>8.3000000000000002E-8</v>
      </c>
      <c r="P22121" s="1">
        <f t="shared" si="1380"/>
        <v>1494000000000</v>
      </c>
      <c r="Q22121" s="1">
        <f t="shared" si="1381"/>
        <v>281814733720.80005</v>
      </c>
      <c r="R22121" s="1">
        <f t="shared" si="1382"/>
        <v>597600000000</v>
      </c>
      <c r="S22121" s="1">
        <f t="shared" si="1383"/>
        <v>112725893488.32001</v>
      </c>
      <c r="T22121" s="1"/>
    </row>
    <row r="22122" spans="14:20" x14ac:dyDescent="0.3">
      <c r="N22122">
        <v>212.869</v>
      </c>
      <c r="O22122" s="1">
        <v>8.3000000000000002E-8</v>
      </c>
      <c r="P22122" s="1">
        <f t="shared" si="1380"/>
        <v>1494000000000</v>
      </c>
      <c r="Q22122" s="1">
        <f t="shared" si="1381"/>
        <v>281814733720.80005</v>
      </c>
      <c r="R22122" s="1">
        <f t="shared" si="1382"/>
        <v>597600000000</v>
      </c>
      <c r="S22122" s="1">
        <f t="shared" si="1383"/>
        <v>112725893488.32001</v>
      </c>
      <c r="T22122" s="1"/>
    </row>
    <row r="22123" spans="14:20" x14ac:dyDescent="0.3">
      <c r="N22123">
        <v>212.91</v>
      </c>
      <c r="O22123" s="1">
        <v>8.3000000000000002E-8</v>
      </c>
      <c r="P22123" s="1">
        <f t="shared" si="1380"/>
        <v>1494000000000</v>
      </c>
      <c r="Q22123" s="1">
        <f t="shared" si="1381"/>
        <v>281814733720.80005</v>
      </c>
      <c r="R22123" s="1">
        <f t="shared" si="1382"/>
        <v>597600000000</v>
      </c>
      <c r="S22123" s="1">
        <f t="shared" si="1383"/>
        <v>112725893488.32001</v>
      </c>
      <c r="T22123" s="1"/>
    </row>
    <row r="22124" spans="14:20" x14ac:dyDescent="0.3">
      <c r="N22124">
        <v>212.952</v>
      </c>
      <c r="O22124" s="1">
        <v>0</v>
      </c>
      <c r="P22124" s="1">
        <f t="shared" si="1380"/>
        <v>0</v>
      </c>
      <c r="Q22124" s="1">
        <f t="shared" si="1381"/>
        <v>0</v>
      </c>
      <c r="R22124" s="1">
        <f t="shared" si="1382"/>
        <v>0</v>
      </c>
      <c r="S22124" s="1">
        <f t="shared" si="1383"/>
        <v>0</v>
      </c>
      <c r="T22124" s="1"/>
    </row>
    <row r="22125" spans="14:20" x14ac:dyDescent="0.3">
      <c r="N22125">
        <v>212.994</v>
      </c>
      <c r="O22125" s="1">
        <v>0</v>
      </c>
      <c r="P22125" s="1">
        <f t="shared" si="1380"/>
        <v>0</v>
      </c>
      <c r="Q22125" s="1">
        <f t="shared" si="1381"/>
        <v>0</v>
      </c>
      <c r="R22125" s="1">
        <f t="shared" si="1382"/>
        <v>0</v>
      </c>
      <c r="S22125" s="1">
        <f t="shared" si="1383"/>
        <v>0</v>
      </c>
      <c r="T22125" s="1"/>
    </row>
    <row r="22126" spans="14:20" x14ac:dyDescent="0.3">
      <c r="N22126">
        <v>213.035</v>
      </c>
      <c r="O22126" s="1">
        <v>0</v>
      </c>
      <c r="P22126" s="1">
        <f t="shared" si="1380"/>
        <v>0</v>
      </c>
      <c r="Q22126" s="1">
        <f t="shared" si="1381"/>
        <v>0</v>
      </c>
      <c r="R22126" s="1">
        <f t="shared" si="1382"/>
        <v>0</v>
      </c>
      <c r="S22126" s="1">
        <f t="shared" si="1383"/>
        <v>0</v>
      </c>
      <c r="T22126" s="1"/>
    </row>
    <row r="22127" spans="14:20" x14ac:dyDescent="0.3">
      <c r="N22127">
        <v>213.077</v>
      </c>
      <c r="O22127" s="1">
        <v>0</v>
      </c>
      <c r="P22127" s="1">
        <f t="shared" si="1380"/>
        <v>0</v>
      </c>
      <c r="Q22127" s="1">
        <f t="shared" si="1381"/>
        <v>0</v>
      </c>
      <c r="R22127" s="1">
        <f t="shared" si="1382"/>
        <v>0</v>
      </c>
      <c r="S22127" s="1">
        <f t="shared" si="1383"/>
        <v>0</v>
      </c>
      <c r="T22127" s="1"/>
    </row>
    <row r="22128" spans="14:20" x14ac:dyDescent="0.3">
      <c r="N22128">
        <v>213.119</v>
      </c>
      <c r="O22128" s="1">
        <v>0</v>
      </c>
      <c r="P22128" s="1">
        <f t="shared" si="1380"/>
        <v>0</v>
      </c>
      <c r="Q22128" s="1">
        <f t="shared" si="1381"/>
        <v>0</v>
      </c>
      <c r="R22128" s="1">
        <f t="shared" si="1382"/>
        <v>0</v>
      </c>
      <c r="S22128" s="1">
        <f t="shared" si="1383"/>
        <v>0</v>
      </c>
      <c r="T22128" s="1"/>
    </row>
    <row r="22129" spans="14:20" x14ac:dyDescent="0.3">
      <c r="N22129">
        <v>213.16</v>
      </c>
      <c r="O22129" s="1">
        <v>0</v>
      </c>
      <c r="P22129" s="1">
        <f t="shared" si="1380"/>
        <v>0</v>
      </c>
      <c r="Q22129" s="1">
        <f t="shared" si="1381"/>
        <v>0</v>
      </c>
      <c r="R22129" s="1">
        <f t="shared" si="1382"/>
        <v>0</v>
      </c>
      <c r="S22129" s="1">
        <f t="shared" si="1383"/>
        <v>0</v>
      </c>
      <c r="T22129" s="1"/>
    </row>
    <row r="22130" spans="14:20" x14ac:dyDescent="0.3">
      <c r="N22130">
        <v>213.202</v>
      </c>
      <c r="O22130" s="1">
        <v>0</v>
      </c>
      <c r="P22130" s="1">
        <f t="shared" si="1380"/>
        <v>0</v>
      </c>
      <c r="Q22130" s="1">
        <f t="shared" si="1381"/>
        <v>0</v>
      </c>
      <c r="R22130" s="1">
        <f t="shared" si="1382"/>
        <v>0</v>
      </c>
      <c r="S22130" s="1">
        <f t="shared" si="1383"/>
        <v>0</v>
      </c>
      <c r="T22130" s="1"/>
    </row>
    <row r="22131" spans="14:20" x14ac:dyDescent="0.3">
      <c r="N22131">
        <v>213.244</v>
      </c>
      <c r="O22131" s="1">
        <v>0</v>
      </c>
      <c r="P22131" s="1">
        <f t="shared" si="1380"/>
        <v>0</v>
      </c>
      <c r="Q22131" s="1">
        <f t="shared" si="1381"/>
        <v>0</v>
      </c>
      <c r="R22131" s="1">
        <f t="shared" si="1382"/>
        <v>0</v>
      </c>
      <c r="S22131" s="1">
        <f t="shared" si="1383"/>
        <v>0</v>
      </c>
      <c r="T22131" s="1"/>
    </row>
    <row r="22132" spans="14:20" x14ac:dyDescent="0.3">
      <c r="N22132">
        <v>213.285</v>
      </c>
      <c r="O22132" s="1">
        <v>0</v>
      </c>
      <c r="P22132" s="1">
        <f t="shared" si="1380"/>
        <v>0</v>
      </c>
      <c r="Q22132" s="1">
        <f t="shared" si="1381"/>
        <v>0</v>
      </c>
      <c r="R22132" s="1">
        <f t="shared" si="1382"/>
        <v>0</v>
      </c>
      <c r="S22132" s="1">
        <f t="shared" si="1383"/>
        <v>0</v>
      </c>
      <c r="T22132" s="1"/>
    </row>
    <row r="22133" spans="14:20" x14ac:dyDescent="0.3">
      <c r="N22133">
        <v>213.327</v>
      </c>
      <c r="O22133" s="1">
        <v>0</v>
      </c>
      <c r="P22133" s="1">
        <f t="shared" si="1380"/>
        <v>0</v>
      </c>
      <c r="Q22133" s="1">
        <f t="shared" si="1381"/>
        <v>0</v>
      </c>
      <c r="R22133" s="1">
        <f t="shared" si="1382"/>
        <v>0</v>
      </c>
      <c r="S22133" s="1">
        <f t="shared" si="1383"/>
        <v>0</v>
      </c>
      <c r="T22133" s="1"/>
    </row>
    <row r="22134" spans="14:20" x14ac:dyDescent="0.3">
      <c r="N22134">
        <v>213.369</v>
      </c>
      <c r="O22134" s="1">
        <v>0</v>
      </c>
      <c r="P22134" s="1">
        <f t="shared" si="1380"/>
        <v>0</v>
      </c>
      <c r="Q22134" s="1">
        <f t="shared" si="1381"/>
        <v>0</v>
      </c>
      <c r="R22134" s="1">
        <f t="shared" si="1382"/>
        <v>0</v>
      </c>
      <c r="S22134" s="1">
        <f t="shared" si="1383"/>
        <v>0</v>
      </c>
      <c r="T22134" s="1"/>
    </row>
    <row r="22135" spans="14:20" x14ac:dyDescent="0.3">
      <c r="N22135">
        <v>213.41</v>
      </c>
      <c r="O22135" s="1">
        <v>0</v>
      </c>
      <c r="P22135" s="1">
        <f t="shared" si="1380"/>
        <v>0</v>
      </c>
      <c r="Q22135" s="1">
        <f t="shared" si="1381"/>
        <v>0</v>
      </c>
      <c r="R22135" s="1">
        <f t="shared" si="1382"/>
        <v>0</v>
      </c>
      <c r="S22135" s="1">
        <f t="shared" si="1383"/>
        <v>0</v>
      </c>
      <c r="T22135" s="1"/>
    </row>
    <row r="22136" spans="14:20" x14ac:dyDescent="0.3">
      <c r="N22136">
        <v>213.452</v>
      </c>
      <c r="O22136" s="1">
        <v>0</v>
      </c>
      <c r="P22136" s="1">
        <f t="shared" si="1380"/>
        <v>0</v>
      </c>
      <c r="Q22136" s="1">
        <f t="shared" si="1381"/>
        <v>0</v>
      </c>
      <c r="R22136" s="1">
        <f t="shared" si="1382"/>
        <v>0</v>
      </c>
      <c r="S22136" s="1">
        <f t="shared" si="1383"/>
        <v>0</v>
      </c>
      <c r="T22136" s="1"/>
    </row>
    <row r="22137" spans="14:20" x14ac:dyDescent="0.3">
      <c r="N22137">
        <v>213.494</v>
      </c>
      <c r="O22137" s="1">
        <v>0</v>
      </c>
      <c r="P22137" s="1">
        <f t="shared" si="1380"/>
        <v>0</v>
      </c>
      <c r="Q22137" s="1">
        <f t="shared" si="1381"/>
        <v>0</v>
      </c>
      <c r="R22137" s="1">
        <f t="shared" si="1382"/>
        <v>0</v>
      </c>
      <c r="S22137" s="1">
        <f t="shared" si="1383"/>
        <v>0</v>
      </c>
      <c r="T22137" s="1"/>
    </row>
    <row r="22138" spans="14:20" x14ac:dyDescent="0.3">
      <c r="N22138">
        <v>213.535</v>
      </c>
      <c r="O22138" s="1">
        <v>0</v>
      </c>
      <c r="P22138" s="1">
        <f t="shared" si="1380"/>
        <v>0</v>
      </c>
      <c r="Q22138" s="1">
        <f t="shared" si="1381"/>
        <v>0</v>
      </c>
      <c r="R22138" s="1">
        <f t="shared" si="1382"/>
        <v>0</v>
      </c>
      <c r="S22138" s="1">
        <f t="shared" si="1383"/>
        <v>0</v>
      </c>
      <c r="T22138" s="1"/>
    </row>
    <row r="22139" spans="14:20" x14ac:dyDescent="0.3">
      <c r="N22139">
        <v>213.577</v>
      </c>
      <c r="O22139" s="1">
        <v>0</v>
      </c>
      <c r="P22139" s="1">
        <f t="shared" si="1380"/>
        <v>0</v>
      </c>
      <c r="Q22139" s="1">
        <f t="shared" si="1381"/>
        <v>0</v>
      </c>
      <c r="R22139" s="1">
        <f t="shared" si="1382"/>
        <v>0</v>
      </c>
      <c r="S22139" s="1">
        <f t="shared" si="1383"/>
        <v>0</v>
      </c>
      <c r="T22139" s="1"/>
    </row>
    <row r="22140" spans="14:20" x14ac:dyDescent="0.3">
      <c r="N22140">
        <v>213.619</v>
      </c>
      <c r="O22140" s="1">
        <v>0</v>
      </c>
      <c r="P22140" s="1">
        <f t="shared" si="1380"/>
        <v>0</v>
      </c>
      <c r="Q22140" s="1">
        <f t="shared" si="1381"/>
        <v>0</v>
      </c>
      <c r="R22140" s="1">
        <f t="shared" si="1382"/>
        <v>0</v>
      </c>
      <c r="S22140" s="1">
        <f t="shared" si="1383"/>
        <v>0</v>
      </c>
      <c r="T22140" s="1"/>
    </row>
    <row r="22141" spans="14:20" x14ac:dyDescent="0.3">
      <c r="N22141">
        <v>213.66</v>
      </c>
      <c r="O22141" s="1">
        <v>0</v>
      </c>
      <c r="P22141" s="1">
        <f t="shared" si="1380"/>
        <v>0</v>
      </c>
      <c r="Q22141" s="1">
        <f t="shared" si="1381"/>
        <v>0</v>
      </c>
      <c r="R22141" s="1">
        <f t="shared" si="1382"/>
        <v>0</v>
      </c>
      <c r="S22141" s="1">
        <f t="shared" si="1383"/>
        <v>0</v>
      </c>
      <c r="T22141" s="1"/>
    </row>
    <row r="22142" spans="14:20" x14ac:dyDescent="0.3">
      <c r="N22142">
        <v>213.702</v>
      </c>
      <c r="O22142" s="1">
        <v>0</v>
      </c>
      <c r="P22142" s="1">
        <f t="shared" si="1380"/>
        <v>0</v>
      </c>
      <c r="Q22142" s="1">
        <f t="shared" si="1381"/>
        <v>0</v>
      </c>
      <c r="R22142" s="1">
        <f t="shared" si="1382"/>
        <v>0</v>
      </c>
      <c r="S22142" s="1">
        <f t="shared" si="1383"/>
        <v>0</v>
      </c>
      <c r="T22142" s="1"/>
    </row>
    <row r="22143" spans="14:20" x14ac:dyDescent="0.3">
      <c r="N22143">
        <v>213.744</v>
      </c>
      <c r="O22143" s="1">
        <v>0</v>
      </c>
      <c r="P22143" s="1">
        <f t="shared" si="1380"/>
        <v>0</v>
      </c>
      <c r="Q22143" s="1">
        <f t="shared" si="1381"/>
        <v>0</v>
      </c>
      <c r="R22143" s="1">
        <f t="shared" si="1382"/>
        <v>0</v>
      </c>
      <c r="S22143" s="1">
        <f t="shared" si="1383"/>
        <v>0</v>
      </c>
      <c r="T22143" s="1"/>
    </row>
    <row r="22144" spans="14:20" x14ac:dyDescent="0.3">
      <c r="N22144">
        <v>213.785</v>
      </c>
      <c r="O22144" s="1">
        <v>8.3000000000000002E-8</v>
      </c>
      <c r="P22144" s="1">
        <f t="shared" si="1380"/>
        <v>1494000000000</v>
      </c>
      <c r="Q22144" s="1">
        <f t="shared" si="1381"/>
        <v>281814733720.80005</v>
      </c>
      <c r="R22144" s="1">
        <f t="shared" si="1382"/>
        <v>597600000000</v>
      </c>
      <c r="S22144" s="1">
        <f t="shared" si="1383"/>
        <v>112725893488.32001</v>
      </c>
      <c r="T22144" s="1"/>
    </row>
    <row r="22145" spans="14:20" x14ac:dyDescent="0.3">
      <c r="N22145">
        <v>213.827</v>
      </c>
      <c r="O22145" s="1">
        <v>8.3000000000000002E-8</v>
      </c>
      <c r="P22145" s="1">
        <f t="shared" si="1380"/>
        <v>1494000000000</v>
      </c>
      <c r="Q22145" s="1">
        <f t="shared" si="1381"/>
        <v>281814733720.80005</v>
      </c>
      <c r="R22145" s="1">
        <f t="shared" si="1382"/>
        <v>597600000000</v>
      </c>
      <c r="S22145" s="1">
        <f t="shared" si="1383"/>
        <v>112725893488.32001</v>
      </c>
      <c r="T22145" s="1"/>
    </row>
    <row r="22146" spans="14:20" x14ac:dyDescent="0.3">
      <c r="N22146">
        <v>213.869</v>
      </c>
      <c r="O22146" s="1">
        <v>8.3000000000000002E-8</v>
      </c>
      <c r="P22146" s="1">
        <f t="shared" si="1380"/>
        <v>1494000000000</v>
      </c>
      <c r="Q22146" s="1">
        <f t="shared" si="1381"/>
        <v>281814733720.80005</v>
      </c>
      <c r="R22146" s="1">
        <f t="shared" si="1382"/>
        <v>597600000000</v>
      </c>
      <c r="S22146" s="1">
        <f t="shared" si="1383"/>
        <v>112725893488.32001</v>
      </c>
      <c r="T22146" s="1"/>
    </row>
    <row r="22147" spans="14:20" x14ac:dyDescent="0.3">
      <c r="N22147">
        <v>213.91</v>
      </c>
      <c r="O22147" s="1">
        <v>8.3000000000000002E-8</v>
      </c>
      <c r="P22147" s="1">
        <f t="shared" ref="P22147:P22210" si="1384">O22147*3600*2500000000*10000*20*10</f>
        <v>1494000000000</v>
      </c>
      <c r="Q22147" s="1">
        <f t="shared" ref="Q22147:Q22210" si="1385">O22147*3600*471577533*10000*20*10</f>
        <v>281814733720.80005</v>
      </c>
      <c r="R22147" s="1">
        <f t="shared" ref="R22147:R22210" si="1386">O22147*3600*2500000000*10000*20*4</f>
        <v>597600000000</v>
      </c>
      <c r="S22147" s="1">
        <f t="shared" ref="S22147:S22210" si="1387">O22147*3600*471577533*10000*20*4</f>
        <v>112725893488.32001</v>
      </c>
      <c r="T22147" s="1"/>
    </row>
    <row r="22148" spans="14:20" x14ac:dyDescent="0.3">
      <c r="N22148">
        <v>213.952</v>
      </c>
      <c r="O22148" s="1">
        <v>0</v>
      </c>
      <c r="P22148" s="1">
        <f t="shared" si="1384"/>
        <v>0</v>
      </c>
      <c r="Q22148" s="1">
        <f t="shared" si="1385"/>
        <v>0</v>
      </c>
      <c r="R22148" s="1">
        <f t="shared" si="1386"/>
        <v>0</v>
      </c>
      <c r="S22148" s="1">
        <f t="shared" si="1387"/>
        <v>0</v>
      </c>
      <c r="T22148" s="1"/>
    </row>
    <row r="22149" spans="14:20" x14ac:dyDescent="0.3">
      <c r="N22149">
        <v>213.994</v>
      </c>
      <c r="O22149" s="1">
        <v>0</v>
      </c>
      <c r="P22149" s="1">
        <f t="shared" si="1384"/>
        <v>0</v>
      </c>
      <c r="Q22149" s="1">
        <f t="shared" si="1385"/>
        <v>0</v>
      </c>
      <c r="R22149" s="1">
        <f t="shared" si="1386"/>
        <v>0</v>
      </c>
      <c r="S22149" s="1">
        <f t="shared" si="1387"/>
        <v>0</v>
      </c>
      <c r="T22149" s="1"/>
    </row>
    <row r="22150" spans="14:20" x14ac:dyDescent="0.3">
      <c r="N22150">
        <v>214.035</v>
      </c>
      <c r="O22150" s="1">
        <v>0</v>
      </c>
      <c r="P22150" s="1">
        <f t="shared" si="1384"/>
        <v>0</v>
      </c>
      <c r="Q22150" s="1">
        <f t="shared" si="1385"/>
        <v>0</v>
      </c>
      <c r="R22150" s="1">
        <f t="shared" si="1386"/>
        <v>0</v>
      </c>
      <c r="S22150" s="1">
        <f t="shared" si="1387"/>
        <v>0</v>
      </c>
      <c r="T22150" s="1"/>
    </row>
    <row r="22151" spans="14:20" x14ac:dyDescent="0.3">
      <c r="N22151">
        <v>214.077</v>
      </c>
      <c r="O22151" s="1">
        <v>0</v>
      </c>
      <c r="P22151" s="1">
        <f t="shared" si="1384"/>
        <v>0</v>
      </c>
      <c r="Q22151" s="1">
        <f t="shared" si="1385"/>
        <v>0</v>
      </c>
      <c r="R22151" s="1">
        <f t="shared" si="1386"/>
        <v>0</v>
      </c>
      <c r="S22151" s="1">
        <f t="shared" si="1387"/>
        <v>0</v>
      </c>
      <c r="T22151" s="1"/>
    </row>
    <row r="22152" spans="14:20" x14ac:dyDescent="0.3">
      <c r="N22152">
        <v>214.119</v>
      </c>
      <c r="O22152" s="1">
        <v>0</v>
      </c>
      <c r="P22152" s="1">
        <f t="shared" si="1384"/>
        <v>0</v>
      </c>
      <c r="Q22152" s="1">
        <f t="shared" si="1385"/>
        <v>0</v>
      </c>
      <c r="R22152" s="1">
        <f t="shared" si="1386"/>
        <v>0</v>
      </c>
      <c r="S22152" s="1">
        <f t="shared" si="1387"/>
        <v>0</v>
      </c>
      <c r="T22152" s="1"/>
    </row>
    <row r="22153" spans="14:20" x14ac:dyDescent="0.3">
      <c r="N22153">
        <v>214.16</v>
      </c>
      <c r="O22153" s="1">
        <v>0</v>
      </c>
      <c r="P22153" s="1">
        <f t="shared" si="1384"/>
        <v>0</v>
      </c>
      <c r="Q22153" s="1">
        <f t="shared" si="1385"/>
        <v>0</v>
      </c>
      <c r="R22153" s="1">
        <f t="shared" si="1386"/>
        <v>0</v>
      </c>
      <c r="S22153" s="1">
        <f t="shared" si="1387"/>
        <v>0</v>
      </c>
      <c r="T22153" s="1"/>
    </row>
    <row r="22154" spans="14:20" x14ac:dyDescent="0.3">
      <c r="N22154">
        <v>214.202</v>
      </c>
      <c r="O22154" s="1">
        <v>0</v>
      </c>
      <c r="P22154" s="1">
        <f t="shared" si="1384"/>
        <v>0</v>
      </c>
      <c r="Q22154" s="1">
        <f t="shared" si="1385"/>
        <v>0</v>
      </c>
      <c r="R22154" s="1">
        <f t="shared" si="1386"/>
        <v>0</v>
      </c>
      <c r="S22154" s="1">
        <f t="shared" si="1387"/>
        <v>0</v>
      </c>
      <c r="T22154" s="1"/>
    </row>
    <row r="22155" spans="14:20" x14ac:dyDescent="0.3">
      <c r="N22155">
        <v>214.244</v>
      </c>
      <c r="O22155" s="1">
        <v>0</v>
      </c>
      <c r="P22155" s="1">
        <f t="shared" si="1384"/>
        <v>0</v>
      </c>
      <c r="Q22155" s="1">
        <f t="shared" si="1385"/>
        <v>0</v>
      </c>
      <c r="R22155" s="1">
        <f t="shared" si="1386"/>
        <v>0</v>
      </c>
      <c r="S22155" s="1">
        <f t="shared" si="1387"/>
        <v>0</v>
      </c>
      <c r="T22155" s="1"/>
    </row>
    <row r="22156" spans="14:20" x14ac:dyDescent="0.3">
      <c r="N22156">
        <v>214.285</v>
      </c>
      <c r="O22156" s="1">
        <v>0</v>
      </c>
      <c r="P22156" s="1">
        <f t="shared" si="1384"/>
        <v>0</v>
      </c>
      <c r="Q22156" s="1">
        <f t="shared" si="1385"/>
        <v>0</v>
      </c>
      <c r="R22156" s="1">
        <f t="shared" si="1386"/>
        <v>0</v>
      </c>
      <c r="S22156" s="1">
        <f t="shared" si="1387"/>
        <v>0</v>
      </c>
      <c r="T22156" s="1"/>
    </row>
    <row r="22157" spans="14:20" x14ac:dyDescent="0.3">
      <c r="N22157">
        <v>214.327</v>
      </c>
      <c r="O22157" s="1">
        <v>0</v>
      </c>
      <c r="P22157" s="1">
        <f t="shared" si="1384"/>
        <v>0</v>
      </c>
      <c r="Q22157" s="1">
        <f t="shared" si="1385"/>
        <v>0</v>
      </c>
      <c r="R22157" s="1">
        <f t="shared" si="1386"/>
        <v>0</v>
      </c>
      <c r="S22157" s="1">
        <f t="shared" si="1387"/>
        <v>0</v>
      </c>
      <c r="T22157" s="1"/>
    </row>
    <row r="22158" spans="14:20" x14ac:dyDescent="0.3">
      <c r="N22158">
        <v>214.369</v>
      </c>
      <c r="O22158" s="1">
        <v>0</v>
      </c>
      <c r="P22158" s="1">
        <f t="shared" si="1384"/>
        <v>0</v>
      </c>
      <c r="Q22158" s="1">
        <f t="shared" si="1385"/>
        <v>0</v>
      </c>
      <c r="R22158" s="1">
        <f t="shared" si="1386"/>
        <v>0</v>
      </c>
      <c r="S22158" s="1">
        <f t="shared" si="1387"/>
        <v>0</v>
      </c>
      <c r="T22158" s="1"/>
    </row>
    <row r="22159" spans="14:20" x14ac:dyDescent="0.3">
      <c r="N22159">
        <v>214.41</v>
      </c>
      <c r="O22159" s="1">
        <v>0</v>
      </c>
      <c r="P22159" s="1">
        <f t="shared" si="1384"/>
        <v>0</v>
      </c>
      <c r="Q22159" s="1">
        <f t="shared" si="1385"/>
        <v>0</v>
      </c>
      <c r="R22159" s="1">
        <f t="shared" si="1386"/>
        <v>0</v>
      </c>
      <c r="S22159" s="1">
        <f t="shared" si="1387"/>
        <v>0</v>
      </c>
      <c r="T22159" s="1"/>
    </row>
    <row r="22160" spans="14:20" x14ac:dyDescent="0.3">
      <c r="N22160">
        <v>214.452</v>
      </c>
      <c r="O22160" s="1">
        <v>0</v>
      </c>
      <c r="P22160" s="1">
        <f t="shared" si="1384"/>
        <v>0</v>
      </c>
      <c r="Q22160" s="1">
        <f t="shared" si="1385"/>
        <v>0</v>
      </c>
      <c r="R22160" s="1">
        <f t="shared" si="1386"/>
        <v>0</v>
      </c>
      <c r="S22160" s="1">
        <f t="shared" si="1387"/>
        <v>0</v>
      </c>
      <c r="T22160" s="1"/>
    </row>
    <row r="22161" spans="14:20" x14ac:dyDescent="0.3">
      <c r="N22161">
        <v>214.494</v>
      </c>
      <c r="O22161" s="1">
        <v>0</v>
      </c>
      <c r="P22161" s="1">
        <f t="shared" si="1384"/>
        <v>0</v>
      </c>
      <c r="Q22161" s="1">
        <f t="shared" si="1385"/>
        <v>0</v>
      </c>
      <c r="R22161" s="1">
        <f t="shared" si="1386"/>
        <v>0</v>
      </c>
      <c r="S22161" s="1">
        <f t="shared" si="1387"/>
        <v>0</v>
      </c>
      <c r="T22161" s="1"/>
    </row>
    <row r="22162" spans="14:20" x14ac:dyDescent="0.3">
      <c r="N22162">
        <v>214.535</v>
      </c>
      <c r="O22162" s="1">
        <v>0</v>
      </c>
      <c r="P22162" s="1">
        <f t="shared" si="1384"/>
        <v>0</v>
      </c>
      <c r="Q22162" s="1">
        <f t="shared" si="1385"/>
        <v>0</v>
      </c>
      <c r="R22162" s="1">
        <f t="shared" si="1386"/>
        <v>0</v>
      </c>
      <c r="S22162" s="1">
        <f t="shared" si="1387"/>
        <v>0</v>
      </c>
      <c r="T22162" s="1"/>
    </row>
    <row r="22163" spans="14:20" x14ac:dyDescent="0.3">
      <c r="N22163">
        <v>214.577</v>
      </c>
      <c r="O22163" s="1">
        <v>0</v>
      </c>
      <c r="P22163" s="1">
        <f t="shared" si="1384"/>
        <v>0</v>
      </c>
      <c r="Q22163" s="1">
        <f t="shared" si="1385"/>
        <v>0</v>
      </c>
      <c r="R22163" s="1">
        <f t="shared" si="1386"/>
        <v>0</v>
      </c>
      <c r="S22163" s="1">
        <f t="shared" si="1387"/>
        <v>0</v>
      </c>
      <c r="T22163" s="1"/>
    </row>
    <row r="22164" spans="14:20" x14ac:dyDescent="0.3">
      <c r="N22164">
        <v>214.619</v>
      </c>
      <c r="O22164" s="1">
        <v>0</v>
      </c>
      <c r="P22164" s="1">
        <f t="shared" si="1384"/>
        <v>0</v>
      </c>
      <c r="Q22164" s="1">
        <f t="shared" si="1385"/>
        <v>0</v>
      </c>
      <c r="R22164" s="1">
        <f t="shared" si="1386"/>
        <v>0</v>
      </c>
      <c r="S22164" s="1">
        <f t="shared" si="1387"/>
        <v>0</v>
      </c>
      <c r="T22164" s="1"/>
    </row>
    <row r="22165" spans="14:20" x14ac:dyDescent="0.3">
      <c r="N22165">
        <v>214.66</v>
      </c>
      <c r="O22165" s="1">
        <v>0</v>
      </c>
      <c r="P22165" s="1">
        <f t="shared" si="1384"/>
        <v>0</v>
      </c>
      <c r="Q22165" s="1">
        <f t="shared" si="1385"/>
        <v>0</v>
      </c>
      <c r="R22165" s="1">
        <f t="shared" si="1386"/>
        <v>0</v>
      </c>
      <c r="S22165" s="1">
        <f t="shared" si="1387"/>
        <v>0</v>
      </c>
      <c r="T22165" s="1"/>
    </row>
    <row r="22166" spans="14:20" x14ac:dyDescent="0.3">
      <c r="N22166">
        <v>214.702</v>
      </c>
      <c r="O22166" s="1">
        <v>0</v>
      </c>
      <c r="P22166" s="1">
        <f t="shared" si="1384"/>
        <v>0</v>
      </c>
      <c r="Q22166" s="1">
        <f t="shared" si="1385"/>
        <v>0</v>
      </c>
      <c r="R22166" s="1">
        <f t="shared" si="1386"/>
        <v>0</v>
      </c>
      <c r="S22166" s="1">
        <f t="shared" si="1387"/>
        <v>0</v>
      </c>
      <c r="T22166" s="1"/>
    </row>
    <row r="22167" spans="14:20" x14ac:dyDescent="0.3">
      <c r="N22167">
        <v>214.744</v>
      </c>
      <c r="O22167" s="1">
        <v>0</v>
      </c>
      <c r="P22167" s="1">
        <f t="shared" si="1384"/>
        <v>0</v>
      </c>
      <c r="Q22167" s="1">
        <f t="shared" si="1385"/>
        <v>0</v>
      </c>
      <c r="R22167" s="1">
        <f t="shared" si="1386"/>
        <v>0</v>
      </c>
      <c r="S22167" s="1">
        <f t="shared" si="1387"/>
        <v>0</v>
      </c>
      <c r="T22167" s="1"/>
    </row>
    <row r="22168" spans="14:20" x14ac:dyDescent="0.3">
      <c r="N22168">
        <v>214.785</v>
      </c>
      <c r="O22168" s="1">
        <v>8.3000000000000002E-8</v>
      </c>
      <c r="P22168" s="1">
        <f t="shared" si="1384"/>
        <v>1494000000000</v>
      </c>
      <c r="Q22168" s="1">
        <f t="shared" si="1385"/>
        <v>281814733720.80005</v>
      </c>
      <c r="R22168" s="1">
        <f t="shared" si="1386"/>
        <v>597600000000</v>
      </c>
      <c r="S22168" s="1">
        <f t="shared" si="1387"/>
        <v>112725893488.32001</v>
      </c>
      <c r="T22168" s="1"/>
    </row>
    <row r="22169" spans="14:20" x14ac:dyDescent="0.3">
      <c r="N22169">
        <v>214.827</v>
      </c>
      <c r="O22169" s="1">
        <v>8.3000000000000002E-8</v>
      </c>
      <c r="P22169" s="1">
        <f t="shared" si="1384"/>
        <v>1494000000000</v>
      </c>
      <c r="Q22169" s="1">
        <f t="shared" si="1385"/>
        <v>281814733720.80005</v>
      </c>
      <c r="R22169" s="1">
        <f t="shared" si="1386"/>
        <v>597600000000</v>
      </c>
      <c r="S22169" s="1">
        <f t="shared" si="1387"/>
        <v>112725893488.32001</v>
      </c>
      <c r="T22169" s="1"/>
    </row>
    <row r="22170" spans="14:20" x14ac:dyDescent="0.3">
      <c r="N22170">
        <v>214.869</v>
      </c>
      <c r="O22170" s="1">
        <v>8.3000000000000002E-8</v>
      </c>
      <c r="P22170" s="1">
        <f t="shared" si="1384"/>
        <v>1494000000000</v>
      </c>
      <c r="Q22170" s="1">
        <f t="shared" si="1385"/>
        <v>281814733720.80005</v>
      </c>
      <c r="R22170" s="1">
        <f t="shared" si="1386"/>
        <v>597600000000</v>
      </c>
      <c r="S22170" s="1">
        <f t="shared" si="1387"/>
        <v>112725893488.32001</v>
      </c>
      <c r="T22170" s="1"/>
    </row>
    <row r="22171" spans="14:20" x14ac:dyDescent="0.3">
      <c r="N22171">
        <v>214.91</v>
      </c>
      <c r="O22171" s="1">
        <v>8.3000000000000002E-8</v>
      </c>
      <c r="P22171" s="1">
        <f t="shared" si="1384"/>
        <v>1494000000000</v>
      </c>
      <c r="Q22171" s="1">
        <f t="shared" si="1385"/>
        <v>281814733720.80005</v>
      </c>
      <c r="R22171" s="1">
        <f t="shared" si="1386"/>
        <v>597600000000</v>
      </c>
      <c r="S22171" s="1">
        <f t="shared" si="1387"/>
        <v>112725893488.32001</v>
      </c>
      <c r="T22171" s="1"/>
    </row>
    <row r="22172" spans="14:20" x14ac:dyDescent="0.3">
      <c r="N22172">
        <v>214.952</v>
      </c>
      <c r="O22172" s="1">
        <v>0</v>
      </c>
      <c r="P22172" s="1">
        <f t="shared" si="1384"/>
        <v>0</v>
      </c>
      <c r="Q22172" s="1">
        <f t="shared" si="1385"/>
        <v>0</v>
      </c>
      <c r="R22172" s="1">
        <f t="shared" si="1386"/>
        <v>0</v>
      </c>
      <c r="S22172" s="1">
        <f t="shared" si="1387"/>
        <v>0</v>
      </c>
      <c r="T22172" s="1"/>
    </row>
    <row r="22173" spans="14:20" x14ac:dyDescent="0.3">
      <c r="N22173">
        <v>214.994</v>
      </c>
      <c r="O22173" s="1">
        <v>0</v>
      </c>
      <c r="P22173" s="1">
        <f t="shared" si="1384"/>
        <v>0</v>
      </c>
      <c r="Q22173" s="1">
        <f t="shared" si="1385"/>
        <v>0</v>
      </c>
      <c r="R22173" s="1">
        <f t="shared" si="1386"/>
        <v>0</v>
      </c>
      <c r="S22173" s="1">
        <f t="shared" si="1387"/>
        <v>0</v>
      </c>
      <c r="T22173" s="1"/>
    </row>
    <row r="22174" spans="14:20" x14ac:dyDescent="0.3">
      <c r="N22174">
        <v>215.035</v>
      </c>
      <c r="O22174" s="1">
        <v>0</v>
      </c>
      <c r="P22174" s="1">
        <f t="shared" si="1384"/>
        <v>0</v>
      </c>
      <c r="Q22174" s="1">
        <f t="shared" si="1385"/>
        <v>0</v>
      </c>
      <c r="R22174" s="1">
        <f t="shared" si="1386"/>
        <v>0</v>
      </c>
      <c r="S22174" s="1">
        <f t="shared" si="1387"/>
        <v>0</v>
      </c>
      <c r="T22174" s="1"/>
    </row>
    <row r="22175" spans="14:20" x14ac:dyDescent="0.3">
      <c r="N22175">
        <v>215.077</v>
      </c>
      <c r="O22175" s="1">
        <v>0</v>
      </c>
      <c r="P22175" s="1">
        <f t="shared" si="1384"/>
        <v>0</v>
      </c>
      <c r="Q22175" s="1">
        <f t="shared" si="1385"/>
        <v>0</v>
      </c>
      <c r="R22175" s="1">
        <f t="shared" si="1386"/>
        <v>0</v>
      </c>
      <c r="S22175" s="1">
        <f t="shared" si="1387"/>
        <v>0</v>
      </c>
      <c r="T22175" s="1"/>
    </row>
    <row r="22176" spans="14:20" x14ac:dyDescent="0.3">
      <c r="N22176">
        <v>215.119</v>
      </c>
      <c r="O22176" s="1">
        <v>0</v>
      </c>
      <c r="P22176" s="1">
        <f t="shared" si="1384"/>
        <v>0</v>
      </c>
      <c r="Q22176" s="1">
        <f t="shared" si="1385"/>
        <v>0</v>
      </c>
      <c r="R22176" s="1">
        <f t="shared" si="1386"/>
        <v>0</v>
      </c>
      <c r="S22176" s="1">
        <f t="shared" si="1387"/>
        <v>0</v>
      </c>
      <c r="T22176" s="1"/>
    </row>
    <row r="22177" spans="14:20" x14ac:dyDescent="0.3">
      <c r="N22177">
        <v>215.16</v>
      </c>
      <c r="O22177" s="1">
        <v>0</v>
      </c>
      <c r="P22177" s="1">
        <f t="shared" si="1384"/>
        <v>0</v>
      </c>
      <c r="Q22177" s="1">
        <f t="shared" si="1385"/>
        <v>0</v>
      </c>
      <c r="R22177" s="1">
        <f t="shared" si="1386"/>
        <v>0</v>
      </c>
      <c r="S22177" s="1">
        <f t="shared" si="1387"/>
        <v>0</v>
      </c>
      <c r="T22177" s="1"/>
    </row>
    <row r="22178" spans="14:20" x14ac:dyDescent="0.3">
      <c r="N22178">
        <v>215.202</v>
      </c>
      <c r="O22178" s="1">
        <v>0</v>
      </c>
      <c r="P22178" s="1">
        <f t="shared" si="1384"/>
        <v>0</v>
      </c>
      <c r="Q22178" s="1">
        <f t="shared" si="1385"/>
        <v>0</v>
      </c>
      <c r="R22178" s="1">
        <f t="shared" si="1386"/>
        <v>0</v>
      </c>
      <c r="S22178" s="1">
        <f t="shared" si="1387"/>
        <v>0</v>
      </c>
      <c r="T22178" s="1"/>
    </row>
    <row r="22179" spans="14:20" x14ac:dyDescent="0.3">
      <c r="N22179">
        <v>215.244</v>
      </c>
      <c r="O22179" s="1">
        <v>0</v>
      </c>
      <c r="P22179" s="1">
        <f t="shared" si="1384"/>
        <v>0</v>
      </c>
      <c r="Q22179" s="1">
        <f t="shared" si="1385"/>
        <v>0</v>
      </c>
      <c r="R22179" s="1">
        <f t="shared" si="1386"/>
        <v>0</v>
      </c>
      <c r="S22179" s="1">
        <f t="shared" si="1387"/>
        <v>0</v>
      </c>
      <c r="T22179" s="1"/>
    </row>
    <row r="22180" spans="14:20" x14ac:dyDescent="0.3">
      <c r="N22180">
        <v>215.285</v>
      </c>
      <c r="O22180" s="1">
        <v>0</v>
      </c>
      <c r="P22180" s="1">
        <f t="shared" si="1384"/>
        <v>0</v>
      </c>
      <c r="Q22180" s="1">
        <f t="shared" si="1385"/>
        <v>0</v>
      </c>
      <c r="R22180" s="1">
        <f t="shared" si="1386"/>
        <v>0</v>
      </c>
      <c r="S22180" s="1">
        <f t="shared" si="1387"/>
        <v>0</v>
      </c>
      <c r="T22180" s="1"/>
    </row>
    <row r="22181" spans="14:20" x14ac:dyDescent="0.3">
      <c r="N22181">
        <v>215.327</v>
      </c>
      <c r="O22181" s="1">
        <v>0</v>
      </c>
      <c r="P22181" s="1">
        <f t="shared" si="1384"/>
        <v>0</v>
      </c>
      <c r="Q22181" s="1">
        <f t="shared" si="1385"/>
        <v>0</v>
      </c>
      <c r="R22181" s="1">
        <f t="shared" si="1386"/>
        <v>0</v>
      </c>
      <c r="S22181" s="1">
        <f t="shared" si="1387"/>
        <v>0</v>
      </c>
      <c r="T22181" s="1"/>
    </row>
    <row r="22182" spans="14:20" x14ac:dyDescent="0.3">
      <c r="N22182">
        <v>215.369</v>
      </c>
      <c r="O22182" s="1">
        <v>0</v>
      </c>
      <c r="P22182" s="1">
        <f t="shared" si="1384"/>
        <v>0</v>
      </c>
      <c r="Q22182" s="1">
        <f t="shared" si="1385"/>
        <v>0</v>
      </c>
      <c r="R22182" s="1">
        <f t="shared" si="1386"/>
        <v>0</v>
      </c>
      <c r="S22182" s="1">
        <f t="shared" si="1387"/>
        <v>0</v>
      </c>
      <c r="T22182" s="1"/>
    </row>
    <row r="22183" spans="14:20" x14ac:dyDescent="0.3">
      <c r="N22183">
        <v>215.41</v>
      </c>
      <c r="O22183" s="1">
        <v>0</v>
      </c>
      <c r="P22183" s="1">
        <f t="shared" si="1384"/>
        <v>0</v>
      </c>
      <c r="Q22183" s="1">
        <f t="shared" si="1385"/>
        <v>0</v>
      </c>
      <c r="R22183" s="1">
        <f t="shared" si="1386"/>
        <v>0</v>
      </c>
      <c r="S22183" s="1">
        <f t="shared" si="1387"/>
        <v>0</v>
      </c>
      <c r="T22183" s="1"/>
    </row>
    <row r="22184" spans="14:20" x14ac:dyDescent="0.3">
      <c r="N22184">
        <v>215.452</v>
      </c>
      <c r="O22184" s="1">
        <v>0</v>
      </c>
      <c r="P22184" s="1">
        <f t="shared" si="1384"/>
        <v>0</v>
      </c>
      <c r="Q22184" s="1">
        <f t="shared" si="1385"/>
        <v>0</v>
      </c>
      <c r="R22184" s="1">
        <f t="shared" si="1386"/>
        <v>0</v>
      </c>
      <c r="S22184" s="1">
        <f t="shared" si="1387"/>
        <v>0</v>
      </c>
      <c r="T22184" s="1"/>
    </row>
    <row r="22185" spans="14:20" x14ac:dyDescent="0.3">
      <c r="N22185">
        <v>215.494</v>
      </c>
      <c r="O22185" s="1">
        <v>0</v>
      </c>
      <c r="P22185" s="1">
        <f t="shared" si="1384"/>
        <v>0</v>
      </c>
      <c r="Q22185" s="1">
        <f t="shared" si="1385"/>
        <v>0</v>
      </c>
      <c r="R22185" s="1">
        <f t="shared" si="1386"/>
        <v>0</v>
      </c>
      <c r="S22185" s="1">
        <f t="shared" si="1387"/>
        <v>0</v>
      </c>
      <c r="T22185" s="1"/>
    </row>
    <row r="22186" spans="14:20" x14ac:dyDescent="0.3">
      <c r="N22186">
        <v>215.535</v>
      </c>
      <c r="O22186" s="1">
        <v>0</v>
      </c>
      <c r="P22186" s="1">
        <f t="shared" si="1384"/>
        <v>0</v>
      </c>
      <c r="Q22186" s="1">
        <f t="shared" si="1385"/>
        <v>0</v>
      </c>
      <c r="R22186" s="1">
        <f t="shared" si="1386"/>
        <v>0</v>
      </c>
      <c r="S22186" s="1">
        <f t="shared" si="1387"/>
        <v>0</v>
      </c>
      <c r="T22186" s="1"/>
    </row>
    <row r="22187" spans="14:20" x14ac:dyDescent="0.3">
      <c r="N22187">
        <v>215.577</v>
      </c>
      <c r="O22187" s="1">
        <v>0</v>
      </c>
      <c r="P22187" s="1">
        <f t="shared" si="1384"/>
        <v>0</v>
      </c>
      <c r="Q22187" s="1">
        <f t="shared" si="1385"/>
        <v>0</v>
      </c>
      <c r="R22187" s="1">
        <f t="shared" si="1386"/>
        <v>0</v>
      </c>
      <c r="S22187" s="1">
        <f t="shared" si="1387"/>
        <v>0</v>
      </c>
      <c r="T22187" s="1"/>
    </row>
    <row r="22188" spans="14:20" x14ac:dyDescent="0.3">
      <c r="N22188">
        <v>215.619</v>
      </c>
      <c r="O22188" s="1">
        <v>0</v>
      </c>
      <c r="P22188" s="1">
        <f t="shared" si="1384"/>
        <v>0</v>
      </c>
      <c r="Q22188" s="1">
        <f t="shared" si="1385"/>
        <v>0</v>
      </c>
      <c r="R22188" s="1">
        <f t="shared" si="1386"/>
        <v>0</v>
      </c>
      <c r="S22188" s="1">
        <f t="shared" si="1387"/>
        <v>0</v>
      </c>
      <c r="T22188" s="1"/>
    </row>
    <row r="22189" spans="14:20" x14ac:dyDescent="0.3">
      <c r="N22189">
        <v>215.66</v>
      </c>
      <c r="O22189" s="1">
        <v>0</v>
      </c>
      <c r="P22189" s="1">
        <f t="shared" si="1384"/>
        <v>0</v>
      </c>
      <c r="Q22189" s="1">
        <f t="shared" si="1385"/>
        <v>0</v>
      </c>
      <c r="R22189" s="1">
        <f t="shared" si="1386"/>
        <v>0</v>
      </c>
      <c r="S22189" s="1">
        <f t="shared" si="1387"/>
        <v>0</v>
      </c>
      <c r="T22189" s="1"/>
    </row>
    <row r="22190" spans="14:20" x14ac:dyDescent="0.3">
      <c r="N22190">
        <v>215.702</v>
      </c>
      <c r="O22190" s="1">
        <v>0</v>
      </c>
      <c r="P22190" s="1">
        <f t="shared" si="1384"/>
        <v>0</v>
      </c>
      <c r="Q22190" s="1">
        <f t="shared" si="1385"/>
        <v>0</v>
      </c>
      <c r="R22190" s="1">
        <f t="shared" si="1386"/>
        <v>0</v>
      </c>
      <c r="S22190" s="1">
        <f t="shared" si="1387"/>
        <v>0</v>
      </c>
      <c r="T22190" s="1"/>
    </row>
    <row r="22191" spans="14:20" x14ac:dyDescent="0.3">
      <c r="N22191">
        <v>215.744</v>
      </c>
      <c r="O22191" s="1">
        <v>0</v>
      </c>
      <c r="P22191" s="1">
        <f t="shared" si="1384"/>
        <v>0</v>
      </c>
      <c r="Q22191" s="1">
        <f t="shared" si="1385"/>
        <v>0</v>
      </c>
      <c r="R22191" s="1">
        <f t="shared" si="1386"/>
        <v>0</v>
      </c>
      <c r="S22191" s="1">
        <f t="shared" si="1387"/>
        <v>0</v>
      </c>
      <c r="T22191" s="1"/>
    </row>
    <row r="22192" spans="14:20" x14ac:dyDescent="0.3">
      <c r="N22192">
        <v>215.785</v>
      </c>
      <c r="O22192" s="1">
        <v>8.3000000000000002E-8</v>
      </c>
      <c r="P22192" s="1">
        <f t="shared" si="1384"/>
        <v>1494000000000</v>
      </c>
      <c r="Q22192" s="1">
        <f t="shared" si="1385"/>
        <v>281814733720.80005</v>
      </c>
      <c r="R22192" s="1">
        <f t="shared" si="1386"/>
        <v>597600000000</v>
      </c>
      <c r="S22192" s="1">
        <f t="shared" si="1387"/>
        <v>112725893488.32001</v>
      </c>
      <c r="T22192" s="1"/>
    </row>
    <row r="22193" spans="14:20" x14ac:dyDescent="0.3">
      <c r="N22193">
        <v>215.827</v>
      </c>
      <c r="O22193" s="1">
        <v>8.3000000000000002E-8</v>
      </c>
      <c r="P22193" s="1">
        <f t="shared" si="1384"/>
        <v>1494000000000</v>
      </c>
      <c r="Q22193" s="1">
        <f t="shared" si="1385"/>
        <v>281814733720.80005</v>
      </c>
      <c r="R22193" s="1">
        <f t="shared" si="1386"/>
        <v>597600000000</v>
      </c>
      <c r="S22193" s="1">
        <f t="shared" si="1387"/>
        <v>112725893488.32001</v>
      </c>
      <c r="T22193" s="1"/>
    </row>
    <row r="22194" spans="14:20" x14ac:dyDescent="0.3">
      <c r="N22194">
        <v>215.869</v>
      </c>
      <c r="O22194" s="1">
        <v>8.3000000000000002E-8</v>
      </c>
      <c r="P22194" s="1">
        <f t="shared" si="1384"/>
        <v>1494000000000</v>
      </c>
      <c r="Q22194" s="1">
        <f t="shared" si="1385"/>
        <v>281814733720.80005</v>
      </c>
      <c r="R22194" s="1">
        <f t="shared" si="1386"/>
        <v>597600000000</v>
      </c>
      <c r="S22194" s="1">
        <f t="shared" si="1387"/>
        <v>112725893488.32001</v>
      </c>
      <c r="T22194" s="1"/>
    </row>
    <row r="22195" spans="14:20" x14ac:dyDescent="0.3">
      <c r="N22195">
        <v>215.91</v>
      </c>
      <c r="O22195" s="1">
        <v>8.3000000000000002E-8</v>
      </c>
      <c r="P22195" s="1">
        <f t="shared" si="1384"/>
        <v>1494000000000</v>
      </c>
      <c r="Q22195" s="1">
        <f t="shared" si="1385"/>
        <v>281814733720.80005</v>
      </c>
      <c r="R22195" s="1">
        <f t="shared" si="1386"/>
        <v>597600000000</v>
      </c>
      <c r="S22195" s="1">
        <f t="shared" si="1387"/>
        <v>112725893488.32001</v>
      </c>
      <c r="T22195" s="1"/>
    </row>
    <row r="22196" spans="14:20" x14ac:dyDescent="0.3">
      <c r="N22196">
        <v>215.952</v>
      </c>
      <c r="O22196" s="1">
        <v>0</v>
      </c>
      <c r="P22196" s="1">
        <f t="shared" si="1384"/>
        <v>0</v>
      </c>
      <c r="Q22196" s="1">
        <f t="shared" si="1385"/>
        <v>0</v>
      </c>
      <c r="R22196" s="1">
        <f t="shared" si="1386"/>
        <v>0</v>
      </c>
      <c r="S22196" s="1">
        <f t="shared" si="1387"/>
        <v>0</v>
      </c>
      <c r="T22196" s="1"/>
    </row>
    <row r="22197" spans="14:20" x14ac:dyDescent="0.3">
      <c r="N22197">
        <v>215.994</v>
      </c>
      <c r="O22197" s="1">
        <v>0</v>
      </c>
      <c r="P22197" s="1">
        <f t="shared" si="1384"/>
        <v>0</v>
      </c>
      <c r="Q22197" s="1">
        <f t="shared" si="1385"/>
        <v>0</v>
      </c>
      <c r="R22197" s="1">
        <f t="shared" si="1386"/>
        <v>0</v>
      </c>
      <c r="S22197" s="1">
        <f t="shared" si="1387"/>
        <v>0</v>
      </c>
      <c r="T22197" s="1"/>
    </row>
    <row r="22198" spans="14:20" x14ac:dyDescent="0.3">
      <c r="N22198">
        <v>216.035</v>
      </c>
      <c r="O22198" s="1">
        <v>0</v>
      </c>
      <c r="P22198" s="1">
        <f t="shared" si="1384"/>
        <v>0</v>
      </c>
      <c r="Q22198" s="1">
        <f t="shared" si="1385"/>
        <v>0</v>
      </c>
      <c r="R22198" s="1">
        <f t="shared" si="1386"/>
        <v>0</v>
      </c>
      <c r="S22198" s="1">
        <f t="shared" si="1387"/>
        <v>0</v>
      </c>
      <c r="T22198" s="1"/>
    </row>
    <row r="22199" spans="14:20" x14ac:dyDescent="0.3">
      <c r="N22199">
        <v>216.077</v>
      </c>
      <c r="O22199" s="1">
        <v>0</v>
      </c>
      <c r="P22199" s="1">
        <f t="shared" si="1384"/>
        <v>0</v>
      </c>
      <c r="Q22199" s="1">
        <f t="shared" si="1385"/>
        <v>0</v>
      </c>
      <c r="R22199" s="1">
        <f t="shared" si="1386"/>
        <v>0</v>
      </c>
      <c r="S22199" s="1">
        <f t="shared" si="1387"/>
        <v>0</v>
      </c>
      <c r="T22199" s="1"/>
    </row>
    <row r="22200" spans="14:20" x14ac:dyDescent="0.3">
      <c r="N22200">
        <v>216.119</v>
      </c>
      <c r="O22200" s="1">
        <v>0</v>
      </c>
      <c r="P22200" s="1">
        <f t="shared" si="1384"/>
        <v>0</v>
      </c>
      <c r="Q22200" s="1">
        <f t="shared" si="1385"/>
        <v>0</v>
      </c>
      <c r="R22200" s="1">
        <f t="shared" si="1386"/>
        <v>0</v>
      </c>
      <c r="S22200" s="1">
        <f t="shared" si="1387"/>
        <v>0</v>
      </c>
      <c r="T22200" s="1"/>
    </row>
    <row r="22201" spans="14:20" x14ac:dyDescent="0.3">
      <c r="N22201">
        <v>216.16</v>
      </c>
      <c r="O22201" s="1">
        <v>0</v>
      </c>
      <c r="P22201" s="1">
        <f t="shared" si="1384"/>
        <v>0</v>
      </c>
      <c r="Q22201" s="1">
        <f t="shared" si="1385"/>
        <v>0</v>
      </c>
      <c r="R22201" s="1">
        <f t="shared" si="1386"/>
        <v>0</v>
      </c>
      <c r="S22201" s="1">
        <f t="shared" si="1387"/>
        <v>0</v>
      </c>
      <c r="T22201" s="1"/>
    </row>
    <row r="22202" spans="14:20" x14ac:dyDescent="0.3">
      <c r="N22202">
        <v>216.202</v>
      </c>
      <c r="O22202" s="1">
        <v>0</v>
      </c>
      <c r="P22202" s="1">
        <f t="shared" si="1384"/>
        <v>0</v>
      </c>
      <c r="Q22202" s="1">
        <f t="shared" si="1385"/>
        <v>0</v>
      </c>
      <c r="R22202" s="1">
        <f t="shared" si="1386"/>
        <v>0</v>
      </c>
      <c r="S22202" s="1">
        <f t="shared" si="1387"/>
        <v>0</v>
      </c>
      <c r="T22202" s="1"/>
    </row>
    <row r="22203" spans="14:20" x14ac:dyDescent="0.3">
      <c r="N22203">
        <v>216.244</v>
      </c>
      <c r="O22203" s="1">
        <v>0</v>
      </c>
      <c r="P22203" s="1">
        <f t="shared" si="1384"/>
        <v>0</v>
      </c>
      <c r="Q22203" s="1">
        <f t="shared" si="1385"/>
        <v>0</v>
      </c>
      <c r="R22203" s="1">
        <f t="shared" si="1386"/>
        <v>0</v>
      </c>
      <c r="S22203" s="1">
        <f t="shared" si="1387"/>
        <v>0</v>
      </c>
      <c r="T22203" s="1"/>
    </row>
    <row r="22204" spans="14:20" x14ac:dyDescent="0.3">
      <c r="N22204">
        <v>216.285</v>
      </c>
      <c r="O22204" s="1">
        <v>0</v>
      </c>
      <c r="P22204" s="1">
        <f t="shared" si="1384"/>
        <v>0</v>
      </c>
      <c r="Q22204" s="1">
        <f t="shared" si="1385"/>
        <v>0</v>
      </c>
      <c r="R22204" s="1">
        <f t="shared" si="1386"/>
        <v>0</v>
      </c>
      <c r="S22204" s="1">
        <f t="shared" si="1387"/>
        <v>0</v>
      </c>
      <c r="T22204" s="1"/>
    </row>
    <row r="22205" spans="14:20" x14ac:dyDescent="0.3">
      <c r="N22205">
        <v>216.327</v>
      </c>
      <c r="O22205" s="1">
        <v>0</v>
      </c>
      <c r="P22205" s="1">
        <f t="shared" si="1384"/>
        <v>0</v>
      </c>
      <c r="Q22205" s="1">
        <f t="shared" si="1385"/>
        <v>0</v>
      </c>
      <c r="R22205" s="1">
        <f t="shared" si="1386"/>
        <v>0</v>
      </c>
      <c r="S22205" s="1">
        <f t="shared" si="1387"/>
        <v>0</v>
      </c>
      <c r="T22205" s="1"/>
    </row>
    <row r="22206" spans="14:20" x14ac:dyDescent="0.3">
      <c r="N22206">
        <v>216.369</v>
      </c>
      <c r="O22206" s="1">
        <v>0</v>
      </c>
      <c r="P22206" s="1">
        <f t="shared" si="1384"/>
        <v>0</v>
      </c>
      <c r="Q22206" s="1">
        <f t="shared" si="1385"/>
        <v>0</v>
      </c>
      <c r="R22206" s="1">
        <f t="shared" si="1386"/>
        <v>0</v>
      </c>
      <c r="S22206" s="1">
        <f t="shared" si="1387"/>
        <v>0</v>
      </c>
      <c r="T22206" s="1"/>
    </row>
    <row r="22207" spans="14:20" x14ac:dyDescent="0.3">
      <c r="N22207">
        <v>216.41</v>
      </c>
      <c r="O22207" s="1">
        <v>0</v>
      </c>
      <c r="P22207" s="1">
        <f t="shared" si="1384"/>
        <v>0</v>
      </c>
      <c r="Q22207" s="1">
        <f t="shared" si="1385"/>
        <v>0</v>
      </c>
      <c r="R22207" s="1">
        <f t="shared" si="1386"/>
        <v>0</v>
      </c>
      <c r="S22207" s="1">
        <f t="shared" si="1387"/>
        <v>0</v>
      </c>
      <c r="T22207" s="1"/>
    </row>
    <row r="22208" spans="14:20" x14ac:dyDescent="0.3">
      <c r="N22208">
        <v>216.452</v>
      </c>
      <c r="O22208" s="1">
        <v>0</v>
      </c>
      <c r="P22208" s="1">
        <f t="shared" si="1384"/>
        <v>0</v>
      </c>
      <c r="Q22208" s="1">
        <f t="shared" si="1385"/>
        <v>0</v>
      </c>
      <c r="R22208" s="1">
        <f t="shared" si="1386"/>
        <v>0</v>
      </c>
      <c r="S22208" s="1">
        <f t="shared" si="1387"/>
        <v>0</v>
      </c>
      <c r="T22208" s="1"/>
    </row>
    <row r="22209" spans="14:20" x14ac:dyDescent="0.3">
      <c r="N22209">
        <v>216.494</v>
      </c>
      <c r="O22209" s="1">
        <v>0</v>
      </c>
      <c r="P22209" s="1">
        <f t="shared" si="1384"/>
        <v>0</v>
      </c>
      <c r="Q22209" s="1">
        <f t="shared" si="1385"/>
        <v>0</v>
      </c>
      <c r="R22209" s="1">
        <f t="shared" si="1386"/>
        <v>0</v>
      </c>
      <c r="S22209" s="1">
        <f t="shared" si="1387"/>
        <v>0</v>
      </c>
      <c r="T22209" s="1"/>
    </row>
    <row r="22210" spans="14:20" x14ac:dyDescent="0.3">
      <c r="N22210">
        <v>216.535</v>
      </c>
      <c r="O22210" s="1">
        <v>0</v>
      </c>
      <c r="P22210" s="1">
        <f t="shared" si="1384"/>
        <v>0</v>
      </c>
      <c r="Q22210" s="1">
        <f t="shared" si="1385"/>
        <v>0</v>
      </c>
      <c r="R22210" s="1">
        <f t="shared" si="1386"/>
        <v>0</v>
      </c>
      <c r="S22210" s="1">
        <f t="shared" si="1387"/>
        <v>0</v>
      </c>
      <c r="T22210" s="1"/>
    </row>
    <row r="22211" spans="14:20" x14ac:dyDescent="0.3">
      <c r="N22211">
        <v>216.577</v>
      </c>
      <c r="O22211" s="1">
        <v>0</v>
      </c>
      <c r="P22211" s="1">
        <f t="shared" ref="P22211:P22274" si="1388">O22211*3600*2500000000*10000*20*10</f>
        <v>0</v>
      </c>
      <c r="Q22211" s="1">
        <f t="shared" ref="Q22211:Q22274" si="1389">O22211*3600*471577533*10000*20*10</f>
        <v>0</v>
      </c>
      <c r="R22211" s="1">
        <f t="shared" ref="R22211:R22274" si="1390">O22211*3600*2500000000*10000*20*4</f>
        <v>0</v>
      </c>
      <c r="S22211" s="1">
        <f t="shared" ref="S22211:S22274" si="1391">O22211*3600*471577533*10000*20*4</f>
        <v>0</v>
      </c>
      <c r="T22211" s="1"/>
    </row>
    <row r="22212" spans="14:20" x14ac:dyDescent="0.3">
      <c r="N22212">
        <v>216.619</v>
      </c>
      <c r="O22212" s="1">
        <v>0</v>
      </c>
      <c r="P22212" s="1">
        <f t="shared" si="1388"/>
        <v>0</v>
      </c>
      <c r="Q22212" s="1">
        <f t="shared" si="1389"/>
        <v>0</v>
      </c>
      <c r="R22212" s="1">
        <f t="shared" si="1390"/>
        <v>0</v>
      </c>
      <c r="S22212" s="1">
        <f t="shared" si="1391"/>
        <v>0</v>
      </c>
      <c r="T22212" s="1"/>
    </row>
    <row r="22213" spans="14:20" x14ac:dyDescent="0.3">
      <c r="N22213">
        <v>216.66</v>
      </c>
      <c r="O22213" s="1">
        <v>0</v>
      </c>
      <c r="P22213" s="1">
        <f t="shared" si="1388"/>
        <v>0</v>
      </c>
      <c r="Q22213" s="1">
        <f t="shared" si="1389"/>
        <v>0</v>
      </c>
      <c r="R22213" s="1">
        <f t="shared" si="1390"/>
        <v>0</v>
      </c>
      <c r="S22213" s="1">
        <f t="shared" si="1391"/>
        <v>0</v>
      </c>
      <c r="T22213" s="1"/>
    </row>
    <row r="22214" spans="14:20" x14ac:dyDescent="0.3">
      <c r="N22214">
        <v>216.702</v>
      </c>
      <c r="O22214" s="1">
        <v>0</v>
      </c>
      <c r="P22214" s="1">
        <f t="shared" si="1388"/>
        <v>0</v>
      </c>
      <c r="Q22214" s="1">
        <f t="shared" si="1389"/>
        <v>0</v>
      </c>
      <c r="R22214" s="1">
        <f t="shared" si="1390"/>
        <v>0</v>
      </c>
      <c r="S22214" s="1">
        <f t="shared" si="1391"/>
        <v>0</v>
      </c>
      <c r="T22214" s="1"/>
    </row>
    <row r="22215" spans="14:20" x14ac:dyDescent="0.3">
      <c r="N22215">
        <v>216.744</v>
      </c>
      <c r="O22215" s="1">
        <v>0</v>
      </c>
      <c r="P22215" s="1">
        <f t="shared" si="1388"/>
        <v>0</v>
      </c>
      <c r="Q22215" s="1">
        <f t="shared" si="1389"/>
        <v>0</v>
      </c>
      <c r="R22215" s="1">
        <f t="shared" si="1390"/>
        <v>0</v>
      </c>
      <c r="S22215" s="1">
        <f t="shared" si="1391"/>
        <v>0</v>
      </c>
      <c r="T22215" s="1"/>
    </row>
    <row r="22216" spans="14:20" x14ac:dyDescent="0.3">
      <c r="N22216">
        <v>216.785</v>
      </c>
      <c r="O22216" s="1">
        <v>8.3000000000000002E-8</v>
      </c>
      <c r="P22216" s="1">
        <f t="shared" si="1388"/>
        <v>1494000000000</v>
      </c>
      <c r="Q22216" s="1">
        <f t="shared" si="1389"/>
        <v>281814733720.80005</v>
      </c>
      <c r="R22216" s="1">
        <f t="shared" si="1390"/>
        <v>597600000000</v>
      </c>
      <c r="S22216" s="1">
        <f t="shared" si="1391"/>
        <v>112725893488.32001</v>
      </c>
      <c r="T22216" s="1"/>
    </row>
    <row r="22217" spans="14:20" x14ac:dyDescent="0.3">
      <c r="N22217">
        <v>216.827</v>
      </c>
      <c r="O22217" s="1">
        <v>8.3000000000000002E-8</v>
      </c>
      <c r="P22217" s="1">
        <f t="shared" si="1388"/>
        <v>1494000000000</v>
      </c>
      <c r="Q22217" s="1">
        <f t="shared" si="1389"/>
        <v>281814733720.80005</v>
      </c>
      <c r="R22217" s="1">
        <f t="shared" si="1390"/>
        <v>597600000000</v>
      </c>
      <c r="S22217" s="1">
        <f t="shared" si="1391"/>
        <v>112725893488.32001</v>
      </c>
      <c r="T22217" s="1"/>
    </row>
    <row r="22218" spans="14:20" x14ac:dyDescent="0.3">
      <c r="N22218">
        <v>216.869</v>
      </c>
      <c r="O22218" s="1">
        <v>8.3000000000000002E-8</v>
      </c>
      <c r="P22218" s="1">
        <f t="shared" si="1388"/>
        <v>1494000000000</v>
      </c>
      <c r="Q22218" s="1">
        <f t="shared" si="1389"/>
        <v>281814733720.80005</v>
      </c>
      <c r="R22218" s="1">
        <f t="shared" si="1390"/>
        <v>597600000000</v>
      </c>
      <c r="S22218" s="1">
        <f t="shared" si="1391"/>
        <v>112725893488.32001</v>
      </c>
      <c r="T22218" s="1"/>
    </row>
    <row r="22219" spans="14:20" x14ac:dyDescent="0.3">
      <c r="N22219">
        <v>216.91</v>
      </c>
      <c r="O22219" s="1">
        <v>8.3000000000000002E-8</v>
      </c>
      <c r="P22219" s="1">
        <f t="shared" si="1388"/>
        <v>1494000000000</v>
      </c>
      <c r="Q22219" s="1">
        <f t="shared" si="1389"/>
        <v>281814733720.80005</v>
      </c>
      <c r="R22219" s="1">
        <f t="shared" si="1390"/>
        <v>597600000000</v>
      </c>
      <c r="S22219" s="1">
        <f t="shared" si="1391"/>
        <v>112725893488.32001</v>
      </c>
      <c r="T22219" s="1"/>
    </row>
    <row r="22220" spans="14:20" x14ac:dyDescent="0.3">
      <c r="N22220">
        <v>216.952</v>
      </c>
      <c r="O22220" s="1">
        <v>0</v>
      </c>
      <c r="P22220" s="1">
        <f t="shared" si="1388"/>
        <v>0</v>
      </c>
      <c r="Q22220" s="1">
        <f t="shared" si="1389"/>
        <v>0</v>
      </c>
      <c r="R22220" s="1">
        <f t="shared" si="1390"/>
        <v>0</v>
      </c>
      <c r="S22220" s="1">
        <f t="shared" si="1391"/>
        <v>0</v>
      </c>
      <c r="T22220" s="1"/>
    </row>
    <row r="22221" spans="14:20" x14ac:dyDescent="0.3">
      <c r="N22221">
        <v>216.994</v>
      </c>
      <c r="O22221" s="1">
        <v>0</v>
      </c>
      <c r="P22221" s="1">
        <f t="shared" si="1388"/>
        <v>0</v>
      </c>
      <c r="Q22221" s="1">
        <f t="shared" si="1389"/>
        <v>0</v>
      </c>
      <c r="R22221" s="1">
        <f t="shared" si="1390"/>
        <v>0</v>
      </c>
      <c r="S22221" s="1">
        <f t="shared" si="1391"/>
        <v>0</v>
      </c>
      <c r="T22221" s="1"/>
    </row>
    <row r="22222" spans="14:20" x14ac:dyDescent="0.3">
      <c r="N22222">
        <v>217.035</v>
      </c>
      <c r="O22222" s="1">
        <v>0</v>
      </c>
      <c r="P22222" s="1">
        <f t="shared" si="1388"/>
        <v>0</v>
      </c>
      <c r="Q22222" s="1">
        <f t="shared" si="1389"/>
        <v>0</v>
      </c>
      <c r="R22222" s="1">
        <f t="shared" si="1390"/>
        <v>0</v>
      </c>
      <c r="S22222" s="1">
        <f t="shared" si="1391"/>
        <v>0</v>
      </c>
      <c r="T22222" s="1"/>
    </row>
    <row r="22223" spans="14:20" x14ac:dyDescent="0.3">
      <c r="N22223">
        <v>217.077</v>
      </c>
      <c r="O22223" s="1">
        <v>0</v>
      </c>
      <c r="P22223" s="1">
        <f t="shared" si="1388"/>
        <v>0</v>
      </c>
      <c r="Q22223" s="1">
        <f t="shared" si="1389"/>
        <v>0</v>
      </c>
      <c r="R22223" s="1">
        <f t="shared" si="1390"/>
        <v>0</v>
      </c>
      <c r="S22223" s="1">
        <f t="shared" si="1391"/>
        <v>0</v>
      </c>
      <c r="T22223" s="1"/>
    </row>
    <row r="22224" spans="14:20" x14ac:dyDescent="0.3">
      <c r="N22224">
        <v>217.119</v>
      </c>
      <c r="O22224" s="1">
        <v>0</v>
      </c>
      <c r="P22224" s="1">
        <f t="shared" si="1388"/>
        <v>0</v>
      </c>
      <c r="Q22224" s="1">
        <f t="shared" si="1389"/>
        <v>0</v>
      </c>
      <c r="R22224" s="1">
        <f t="shared" si="1390"/>
        <v>0</v>
      </c>
      <c r="S22224" s="1">
        <f t="shared" si="1391"/>
        <v>0</v>
      </c>
      <c r="T22224" s="1"/>
    </row>
    <row r="22225" spans="14:20" x14ac:dyDescent="0.3">
      <c r="N22225">
        <v>217.16</v>
      </c>
      <c r="O22225" s="1">
        <v>0</v>
      </c>
      <c r="P22225" s="1">
        <f t="shared" si="1388"/>
        <v>0</v>
      </c>
      <c r="Q22225" s="1">
        <f t="shared" si="1389"/>
        <v>0</v>
      </c>
      <c r="R22225" s="1">
        <f t="shared" si="1390"/>
        <v>0</v>
      </c>
      <c r="S22225" s="1">
        <f t="shared" si="1391"/>
        <v>0</v>
      </c>
      <c r="T22225" s="1"/>
    </row>
    <row r="22226" spans="14:20" x14ac:dyDescent="0.3">
      <c r="N22226">
        <v>217.202</v>
      </c>
      <c r="O22226" s="1">
        <v>0</v>
      </c>
      <c r="P22226" s="1">
        <f t="shared" si="1388"/>
        <v>0</v>
      </c>
      <c r="Q22226" s="1">
        <f t="shared" si="1389"/>
        <v>0</v>
      </c>
      <c r="R22226" s="1">
        <f t="shared" si="1390"/>
        <v>0</v>
      </c>
      <c r="S22226" s="1">
        <f t="shared" si="1391"/>
        <v>0</v>
      </c>
      <c r="T22226" s="1"/>
    </row>
    <row r="22227" spans="14:20" x14ac:dyDescent="0.3">
      <c r="N22227">
        <v>217.244</v>
      </c>
      <c r="O22227" s="1">
        <v>0</v>
      </c>
      <c r="P22227" s="1">
        <f t="shared" si="1388"/>
        <v>0</v>
      </c>
      <c r="Q22227" s="1">
        <f t="shared" si="1389"/>
        <v>0</v>
      </c>
      <c r="R22227" s="1">
        <f t="shared" si="1390"/>
        <v>0</v>
      </c>
      <c r="S22227" s="1">
        <f t="shared" si="1391"/>
        <v>0</v>
      </c>
      <c r="T22227" s="1"/>
    </row>
    <row r="22228" spans="14:20" x14ac:dyDescent="0.3">
      <c r="N22228">
        <v>217.285</v>
      </c>
      <c r="O22228" s="1">
        <v>0</v>
      </c>
      <c r="P22228" s="1">
        <f t="shared" si="1388"/>
        <v>0</v>
      </c>
      <c r="Q22228" s="1">
        <f t="shared" si="1389"/>
        <v>0</v>
      </c>
      <c r="R22228" s="1">
        <f t="shared" si="1390"/>
        <v>0</v>
      </c>
      <c r="S22228" s="1">
        <f t="shared" si="1391"/>
        <v>0</v>
      </c>
      <c r="T22228" s="1"/>
    </row>
    <row r="22229" spans="14:20" x14ac:dyDescent="0.3">
      <c r="N22229">
        <v>217.327</v>
      </c>
      <c r="O22229" s="1">
        <v>0</v>
      </c>
      <c r="P22229" s="1">
        <f t="shared" si="1388"/>
        <v>0</v>
      </c>
      <c r="Q22229" s="1">
        <f t="shared" si="1389"/>
        <v>0</v>
      </c>
      <c r="R22229" s="1">
        <f t="shared" si="1390"/>
        <v>0</v>
      </c>
      <c r="S22229" s="1">
        <f t="shared" si="1391"/>
        <v>0</v>
      </c>
      <c r="T22229" s="1"/>
    </row>
    <row r="22230" spans="14:20" x14ac:dyDescent="0.3">
      <c r="N22230">
        <v>217.369</v>
      </c>
      <c r="O22230" s="1">
        <v>0</v>
      </c>
      <c r="P22230" s="1">
        <f t="shared" si="1388"/>
        <v>0</v>
      </c>
      <c r="Q22230" s="1">
        <f t="shared" si="1389"/>
        <v>0</v>
      </c>
      <c r="R22230" s="1">
        <f t="shared" si="1390"/>
        <v>0</v>
      </c>
      <c r="S22230" s="1">
        <f t="shared" si="1391"/>
        <v>0</v>
      </c>
      <c r="T22230" s="1"/>
    </row>
    <row r="22231" spans="14:20" x14ac:dyDescent="0.3">
      <c r="N22231">
        <v>217.41</v>
      </c>
      <c r="O22231" s="1">
        <v>0</v>
      </c>
      <c r="P22231" s="1">
        <f t="shared" si="1388"/>
        <v>0</v>
      </c>
      <c r="Q22231" s="1">
        <f t="shared" si="1389"/>
        <v>0</v>
      </c>
      <c r="R22231" s="1">
        <f t="shared" si="1390"/>
        <v>0</v>
      </c>
      <c r="S22231" s="1">
        <f t="shared" si="1391"/>
        <v>0</v>
      </c>
      <c r="T22231" s="1"/>
    </row>
    <row r="22232" spans="14:20" x14ac:dyDescent="0.3">
      <c r="N22232">
        <v>217.452</v>
      </c>
      <c r="O22232" s="1">
        <v>0</v>
      </c>
      <c r="P22232" s="1">
        <f t="shared" si="1388"/>
        <v>0</v>
      </c>
      <c r="Q22232" s="1">
        <f t="shared" si="1389"/>
        <v>0</v>
      </c>
      <c r="R22232" s="1">
        <f t="shared" si="1390"/>
        <v>0</v>
      </c>
      <c r="S22232" s="1">
        <f t="shared" si="1391"/>
        <v>0</v>
      </c>
      <c r="T22232" s="1"/>
    </row>
    <row r="22233" spans="14:20" x14ac:dyDescent="0.3">
      <c r="N22233">
        <v>217.494</v>
      </c>
      <c r="O22233" s="1">
        <v>0</v>
      </c>
      <c r="P22233" s="1">
        <f t="shared" si="1388"/>
        <v>0</v>
      </c>
      <c r="Q22233" s="1">
        <f t="shared" si="1389"/>
        <v>0</v>
      </c>
      <c r="R22233" s="1">
        <f t="shared" si="1390"/>
        <v>0</v>
      </c>
      <c r="S22233" s="1">
        <f t="shared" si="1391"/>
        <v>0</v>
      </c>
      <c r="T22233" s="1"/>
    </row>
    <row r="22234" spans="14:20" x14ac:dyDescent="0.3">
      <c r="N22234">
        <v>217.535</v>
      </c>
      <c r="O22234" s="1">
        <v>0</v>
      </c>
      <c r="P22234" s="1">
        <f t="shared" si="1388"/>
        <v>0</v>
      </c>
      <c r="Q22234" s="1">
        <f t="shared" si="1389"/>
        <v>0</v>
      </c>
      <c r="R22234" s="1">
        <f t="shared" si="1390"/>
        <v>0</v>
      </c>
      <c r="S22234" s="1">
        <f t="shared" si="1391"/>
        <v>0</v>
      </c>
      <c r="T22234" s="1"/>
    </row>
    <row r="22235" spans="14:20" x14ac:dyDescent="0.3">
      <c r="N22235">
        <v>217.577</v>
      </c>
      <c r="O22235" s="1">
        <v>0</v>
      </c>
      <c r="P22235" s="1">
        <f t="shared" si="1388"/>
        <v>0</v>
      </c>
      <c r="Q22235" s="1">
        <f t="shared" si="1389"/>
        <v>0</v>
      </c>
      <c r="R22235" s="1">
        <f t="shared" si="1390"/>
        <v>0</v>
      </c>
      <c r="S22235" s="1">
        <f t="shared" si="1391"/>
        <v>0</v>
      </c>
      <c r="T22235" s="1"/>
    </row>
    <row r="22236" spans="14:20" x14ac:dyDescent="0.3">
      <c r="N22236">
        <v>217.619</v>
      </c>
      <c r="O22236" s="1">
        <v>0</v>
      </c>
      <c r="P22236" s="1">
        <f t="shared" si="1388"/>
        <v>0</v>
      </c>
      <c r="Q22236" s="1">
        <f t="shared" si="1389"/>
        <v>0</v>
      </c>
      <c r="R22236" s="1">
        <f t="shared" si="1390"/>
        <v>0</v>
      </c>
      <c r="S22236" s="1">
        <f t="shared" si="1391"/>
        <v>0</v>
      </c>
      <c r="T22236" s="1"/>
    </row>
    <row r="22237" spans="14:20" x14ac:dyDescent="0.3">
      <c r="N22237">
        <v>217.66</v>
      </c>
      <c r="O22237" s="1">
        <v>0</v>
      </c>
      <c r="P22237" s="1">
        <f t="shared" si="1388"/>
        <v>0</v>
      </c>
      <c r="Q22237" s="1">
        <f t="shared" si="1389"/>
        <v>0</v>
      </c>
      <c r="R22237" s="1">
        <f t="shared" si="1390"/>
        <v>0</v>
      </c>
      <c r="S22237" s="1">
        <f t="shared" si="1391"/>
        <v>0</v>
      </c>
      <c r="T22237" s="1"/>
    </row>
    <row r="22238" spans="14:20" x14ac:dyDescent="0.3">
      <c r="N22238">
        <v>217.702</v>
      </c>
      <c r="O22238" s="1">
        <v>0</v>
      </c>
      <c r="P22238" s="1">
        <f t="shared" si="1388"/>
        <v>0</v>
      </c>
      <c r="Q22238" s="1">
        <f t="shared" si="1389"/>
        <v>0</v>
      </c>
      <c r="R22238" s="1">
        <f t="shared" si="1390"/>
        <v>0</v>
      </c>
      <c r="S22238" s="1">
        <f t="shared" si="1391"/>
        <v>0</v>
      </c>
      <c r="T22238" s="1"/>
    </row>
    <row r="22239" spans="14:20" x14ac:dyDescent="0.3">
      <c r="N22239">
        <v>217.744</v>
      </c>
      <c r="O22239" s="1">
        <v>0</v>
      </c>
      <c r="P22239" s="1">
        <f t="shared" si="1388"/>
        <v>0</v>
      </c>
      <c r="Q22239" s="1">
        <f t="shared" si="1389"/>
        <v>0</v>
      </c>
      <c r="R22239" s="1">
        <f t="shared" si="1390"/>
        <v>0</v>
      </c>
      <c r="S22239" s="1">
        <f t="shared" si="1391"/>
        <v>0</v>
      </c>
      <c r="T22239" s="1"/>
    </row>
    <row r="22240" spans="14:20" x14ac:dyDescent="0.3">
      <c r="N22240">
        <v>217.785</v>
      </c>
      <c r="O22240" s="1">
        <v>8.3000000000000002E-8</v>
      </c>
      <c r="P22240" s="1">
        <f t="shared" si="1388"/>
        <v>1494000000000</v>
      </c>
      <c r="Q22240" s="1">
        <f t="shared" si="1389"/>
        <v>281814733720.80005</v>
      </c>
      <c r="R22240" s="1">
        <f t="shared" si="1390"/>
        <v>597600000000</v>
      </c>
      <c r="S22240" s="1">
        <f t="shared" si="1391"/>
        <v>112725893488.32001</v>
      </c>
      <c r="T22240" s="1"/>
    </row>
    <row r="22241" spans="14:20" x14ac:dyDescent="0.3">
      <c r="N22241">
        <v>217.827</v>
      </c>
      <c r="O22241" s="1">
        <v>8.3000000000000002E-8</v>
      </c>
      <c r="P22241" s="1">
        <f t="shared" si="1388"/>
        <v>1494000000000</v>
      </c>
      <c r="Q22241" s="1">
        <f t="shared" si="1389"/>
        <v>281814733720.80005</v>
      </c>
      <c r="R22241" s="1">
        <f t="shared" si="1390"/>
        <v>597600000000</v>
      </c>
      <c r="S22241" s="1">
        <f t="shared" si="1391"/>
        <v>112725893488.32001</v>
      </c>
      <c r="T22241" s="1"/>
    </row>
    <row r="22242" spans="14:20" x14ac:dyDescent="0.3">
      <c r="N22242">
        <v>217.869</v>
      </c>
      <c r="O22242" s="1">
        <v>8.3000000000000002E-8</v>
      </c>
      <c r="P22242" s="1">
        <f t="shared" si="1388"/>
        <v>1494000000000</v>
      </c>
      <c r="Q22242" s="1">
        <f t="shared" si="1389"/>
        <v>281814733720.80005</v>
      </c>
      <c r="R22242" s="1">
        <f t="shared" si="1390"/>
        <v>597600000000</v>
      </c>
      <c r="S22242" s="1">
        <f t="shared" si="1391"/>
        <v>112725893488.32001</v>
      </c>
      <c r="T22242" s="1"/>
    </row>
    <row r="22243" spans="14:20" x14ac:dyDescent="0.3">
      <c r="N22243">
        <v>217.91</v>
      </c>
      <c r="O22243" s="1">
        <v>8.3000000000000002E-8</v>
      </c>
      <c r="P22243" s="1">
        <f t="shared" si="1388"/>
        <v>1494000000000</v>
      </c>
      <c r="Q22243" s="1">
        <f t="shared" si="1389"/>
        <v>281814733720.80005</v>
      </c>
      <c r="R22243" s="1">
        <f t="shared" si="1390"/>
        <v>597600000000</v>
      </c>
      <c r="S22243" s="1">
        <f t="shared" si="1391"/>
        <v>112725893488.32001</v>
      </c>
      <c r="T22243" s="1"/>
    </row>
    <row r="22244" spans="14:20" x14ac:dyDescent="0.3">
      <c r="N22244">
        <v>217.952</v>
      </c>
      <c r="O22244" s="1">
        <v>0</v>
      </c>
      <c r="P22244" s="1">
        <f t="shared" si="1388"/>
        <v>0</v>
      </c>
      <c r="Q22244" s="1">
        <f t="shared" si="1389"/>
        <v>0</v>
      </c>
      <c r="R22244" s="1">
        <f t="shared" si="1390"/>
        <v>0</v>
      </c>
      <c r="S22244" s="1">
        <f t="shared" si="1391"/>
        <v>0</v>
      </c>
      <c r="T22244" s="1"/>
    </row>
    <row r="22245" spans="14:20" x14ac:dyDescent="0.3">
      <c r="N22245">
        <v>217.994</v>
      </c>
      <c r="O22245" s="1">
        <v>0</v>
      </c>
      <c r="P22245" s="1">
        <f t="shared" si="1388"/>
        <v>0</v>
      </c>
      <c r="Q22245" s="1">
        <f t="shared" si="1389"/>
        <v>0</v>
      </c>
      <c r="R22245" s="1">
        <f t="shared" si="1390"/>
        <v>0</v>
      </c>
      <c r="S22245" s="1">
        <f t="shared" si="1391"/>
        <v>0</v>
      </c>
      <c r="T22245" s="1"/>
    </row>
    <row r="22246" spans="14:20" x14ac:dyDescent="0.3">
      <c r="N22246">
        <v>218.035</v>
      </c>
      <c r="O22246" s="1">
        <v>0</v>
      </c>
      <c r="P22246" s="1">
        <f t="shared" si="1388"/>
        <v>0</v>
      </c>
      <c r="Q22246" s="1">
        <f t="shared" si="1389"/>
        <v>0</v>
      </c>
      <c r="R22246" s="1">
        <f t="shared" si="1390"/>
        <v>0</v>
      </c>
      <c r="S22246" s="1">
        <f t="shared" si="1391"/>
        <v>0</v>
      </c>
      <c r="T22246" s="1"/>
    </row>
    <row r="22247" spans="14:20" x14ac:dyDescent="0.3">
      <c r="N22247">
        <v>218.077</v>
      </c>
      <c r="O22247" s="1">
        <v>0</v>
      </c>
      <c r="P22247" s="1">
        <f t="shared" si="1388"/>
        <v>0</v>
      </c>
      <c r="Q22247" s="1">
        <f t="shared" si="1389"/>
        <v>0</v>
      </c>
      <c r="R22247" s="1">
        <f t="shared" si="1390"/>
        <v>0</v>
      </c>
      <c r="S22247" s="1">
        <f t="shared" si="1391"/>
        <v>0</v>
      </c>
      <c r="T22247" s="1"/>
    </row>
    <row r="22248" spans="14:20" x14ac:dyDescent="0.3">
      <c r="N22248">
        <v>218.119</v>
      </c>
      <c r="O22248" s="1">
        <v>0</v>
      </c>
      <c r="P22248" s="1">
        <f t="shared" si="1388"/>
        <v>0</v>
      </c>
      <c r="Q22248" s="1">
        <f t="shared" si="1389"/>
        <v>0</v>
      </c>
      <c r="R22248" s="1">
        <f t="shared" si="1390"/>
        <v>0</v>
      </c>
      <c r="S22248" s="1">
        <f t="shared" si="1391"/>
        <v>0</v>
      </c>
      <c r="T22248" s="1"/>
    </row>
    <row r="22249" spans="14:20" x14ac:dyDescent="0.3">
      <c r="N22249">
        <v>218.16</v>
      </c>
      <c r="O22249" s="1">
        <v>0</v>
      </c>
      <c r="P22249" s="1">
        <f t="shared" si="1388"/>
        <v>0</v>
      </c>
      <c r="Q22249" s="1">
        <f t="shared" si="1389"/>
        <v>0</v>
      </c>
      <c r="R22249" s="1">
        <f t="shared" si="1390"/>
        <v>0</v>
      </c>
      <c r="S22249" s="1">
        <f t="shared" si="1391"/>
        <v>0</v>
      </c>
      <c r="T22249" s="1"/>
    </row>
    <row r="22250" spans="14:20" x14ac:dyDescent="0.3">
      <c r="N22250">
        <v>218.202</v>
      </c>
      <c r="O22250" s="1">
        <v>0</v>
      </c>
      <c r="P22250" s="1">
        <f t="shared" si="1388"/>
        <v>0</v>
      </c>
      <c r="Q22250" s="1">
        <f t="shared" si="1389"/>
        <v>0</v>
      </c>
      <c r="R22250" s="1">
        <f t="shared" si="1390"/>
        <v>0</v>
      </c>
      <c r="S22250" s="1">
        <f t="shared" si="1391"/>
        <v>0</v>
      </c>
      <c r="T22250" s="1"/>
    </row>
    <row r="22251" spans="14:20" x14ac:dyDescent="0.3">
      <c r="N22251">
        <v>218.244</v>
      </c>
      <c r="O22251" s="1">
        <v>0</v>
      </c>
      <c r="P22251" s="1">
        <f t="shared" si="1388"/>
        <v>0</v>
      </c>
      <c r="Q22251" s="1">
        <f t="shared" si="1389"/>
        <v>0</v>
      </c>
      <c r="R22251" s="1">
        <f t="shared" si="1390"/>
        <v>0</v>
      </c>
      <c r="S22251" s="1">
        <f t="shared" si="1391"/>
        <v>0</v>
      </c>
      <c r="T22251" s="1"/>
    </row>
    <row r="22252" spans="14:20" x14ac:dyDescent="0.3">
      <c r="N22252">
        <v>218.285</v>
      </c>
      <c r="O22252" s="1">
        <v>0</v>
      </c>
      <c r="P22252" s="1">
        <f t="shared" si="1388"/>
        <v>0</v>
      </c>
      <c r="Q22252" s="1">
        <f t="shared" si="1389"/>
        <v>0</v>
      </c>
      <c r="R22252" s="1">
        <f t="shared" si="1390"/>
        <v>0</v>
      </c>
      <c r="S22252" s="1">
        <f t="shared" si="1391"/>
        <v>0</v>
      </c>
      <c r="T22252" s="1"/>
    </row>
    <row r="22253" spans="14:20" x14ac:dyDescent="0.3">
      <c r="N22253">
        <v>218.327</v>
      </c>
      <c r="O22253" s="1">
        <v>0</v>
      </c>
      <c r="P22253" s="1">
        <f t="shared" si="1388"/>
        <v>0</v>
      </c>
      <c r="Q22253" s="1">
        <f t="shared" si="1389"/>
        <v>0</v>
      </c>
      <c r="R22253" s="1">
        <f t="shared" si="1390"/>
        <v>0</v>
      </c>
      <c r="S22253" s="1">
        <f t="shared" si="1391"/>
        <v>0</v>
      </c>
      <c r="T22253" s="1"/>
    </row>
    <row r="22254" spans="14:20" x14ac:dyDescent="0.3">
      <c r="N22254">
        <v>218.369</v>
      </c>
      <c r="O22254" s="1">
        <v>0</v>
      </c>
      <c r="P22254" s="1">
        <f t="shared" si="1388"/>
        <v>0</v>
      </c>
      <c r="Q22254" s="1">
        <f t="shared" si="1389"/>
        <v>0</v>
      </c>
      <c r="R22254" s="1">
        <f t="shared" si="1390"/>
        <v>0</v>
      </c>
      <c r="S22254" s="1">
        <f t="shared" si="1391"/>
        <v>0</v>
      </c>
      <c r="T22254" s="1"/>
    </row>
    <row r="22255" spans="14:20" x14ac:dyDescent="0.3">
      <c r="N22255">
        <v>218.41</v>
      </c>
      <c r="O22255" s="1">
        <v>0</v>
      </c>
      <c r="P22255" s="1">
        <f t="shared" si="1388"/>
        <v>0</v>
      </c>
      <c r="Q22255" s="1">
        <f t="shared" si="1389"/>
        <v>0</v>
      </c>
      <c r="R22255" s="1">
        <f t="shared" si="1390"/>
        <v>0</v>
      </c>
      <c r="S22255" s="1">
        <f t="shared" si="1391"/>
        <v>0</v>
      </c>
      <c r="T22255" s="1"/>
    </row>
    <row r="22256" spans="14:20" x14ac:dyDescent="0.3">
      <c r="N22256">
        <v>218.452</v>
      </c>
      <c r="O22256" s="1">
        <v>0</v>
      </c>
      <c r="P22256" s="1">
        <f t="shared" si="1388"/>
        <v>0</v>
      </c>
      <c r="Q22256" s="1">
        <f t="shared" si="1389"/>
        <v>0</v>
      </c>
      <c r="R22256" s="1">
        <f t="shared" si="1390"/>
        <v>0</v>
      </c>
      <c r="S22256" s="1">
        <f t="shared" si="1391"/>
        <v>0</v>
      </c>
      <c r="T22256" s="1"/>
    </row>
    <row r="22257" spans="14:20" x14ac:dyDescent="0.3">
      <c r="N22257">
        <v>218.494</v>
      </c>
      <c r="O22257" s="1">
        <v>0</v>
      </c>
      <c r="P22257" s="1">
        <f t="shared" si="1388"/>
        <v>0</v>
      </c>
      <c r="Q22257" s="1">
        <f t="shared" si="1389"/>
        <v>0</v>
      </c>
      <c r="R22257" s="1">
        <f t="shared" si="1390"/>
        <v>0</v>
      </c>
      <c r="S22257" s="1">
        <f t="shared" si="1391"/>
        <v>0</v>
      </c>
      <c r="T22257" s="1"/>
    </row>
    <row r="22258" spans="14:20" x14ac:dyDescent="0.3">
      <c r="N22258">
        <v>218.535</v>
      </c>
      <c r="O22258" s="1">
        <v>0</v>
      </c>
      <c r="P22258" s="1">
        <f t="shared" si="1388"/>
        <v>0</v>
      </c>
      <c r="Q22258" s="1">
        <f t="shared" si="1389"/>
        <v>0</v>
      </c>
      <c r="R22258" s="1">
        <f t="shared" si="1390"/>
        <v>0</v>
      </c>
      <c r="S22258" s="1">
        <f t="shared" si="1391"/>
        <v>0</v>
      </c>
      <c r="T22258" s="1"/>
    </row>
    <row r="22259" spans="14:20" x14ac:dyDescent="0.3">
      <c r="N22259">
        <v>218.577</v>
      </c>
      <c r="O22259" s="1">
        <v>0</v>
      </c>
      <c r="P22259" s="1">
        <f t="shared" si="1388"/>
        <v>0</v>
      </c>
      <c r="Q22259" s="1">
        <f t="shared" si="1389"/>
        <v>0</v>
      </c>
      <c r="R22259" s="1">
        <f t="shared" si="1390"/>
        <v>0</v>
      </c>
      <c r="S22259" s="1">
        <f t="shared" si="1391"/>
        <v>0</v>
      </c>
      <c r="T22259" s="1"/>
    </row>
    <row r="22260" spans="14:20" x14ac:dyDescent="0.3">
      <c r="N22260">
        <v>218.619</v>
      </c>
      <c r="O22260" s="1">
        <v>0</v>
      </c>
      <c r="P22260" s="1">
        <f t="shared" si="1388"/>
        <v>0</v>
      </c>
      <c r="Q22260" s="1">
        <f t="shared" si="1389"/>
        <v>0</v>
      </c>
      <c r="R22260" s="1">
        <f t="shared" si="1390"/>
        <v>0</v>
      </c>
      <c r="S22260" s="1">
        <f t="shared" si="1391"/>
        <v>0</v>
      </c>
      <c r="T22260" s="1"/>
    </row>
    <row r="22261" spans="14:20" x14ac:dyDescent="0.3">
      <c r="N22261">
        <v>218.66</v>
      </c>
      <c r="O22261" s="1">
        <v>0</v>
      </c>
      <c r="P22261" s="1">
        <f t="shared" si="1388"/>
        <v>0</v>
      </c>
      <c r="Q22261" s="1">
        <f t="shared" si="1389"/>
        <v>0</v>
      </c>
      <c r="R22261" s="1">
        <f t="shared" si="1390"/>
        <v>0</v>
      </c>
      <c r="S22261" s="1">
        <f t="shared" si="1391"/>
        <v>0</v>
      </c>
      <c r="T22261" s="1"/>
    </row>
    <row r="22262" spans="14:20" x14ac:dyDescent="0.3">
      <c r="N22262">
        <v>218.702</v>
      </c>
      <c r="O22262" s="1">
        <v>0</v>
      </c>
      <c r="P22262" s="1">
        <f t="shared" si="1388"/>
        <v>0</v>
      </c>
      <c r="Q22262" s="1">
        <f t="shared" si="1389"/>
        <v>0</v>
      </c>
      <c r="R22262" s="1">
        <f t="shared" si="1390"/>
        <v>0</v>
      </c>
      <c r="S22262" s="1">
        <f t="shared" si="1391"/>
        <v>0</v>
      </c>
      <c r="T22262" s="1"/>
    </row>
    <row r="22263" spans="14:20" x14ac:dyDescent="0.3">
      <c r="N22263">
        <v>218.744</v>
      </c>
      <c r="O22263" s="1">
        <v>0</v>
      </c>
      <c r="P22263" s="1">
        <f t="shared" si="1388"/>
        <v>0</v>
      </c>
      <c r="Q22263" s="1">
        <f t="shared" si="1389"/>
        <v>0</v>
      </c>
      <c r="R22263" s="1">
        <f t="shared" si="1390"/>
        <v>0</v>
      </c>
      <c r="S22263" s="1">
        <f t="shared" si="1391"/>
        <v>0</v>
      </c>
      <c r="T22263" s="1"/>
    </row>
    <row r="22264" spans="14:20" x14ac:dyDescent="0.3">
      <c r="N22264">
        <v>218.785</v>
      </c>
      <c r="O22264" s="1">
        <v>8.3000000000000002E-8</v>
      </c>
      <c r="P22264" s="1">
        <f t="shared" si="1388"/>
        <v>1494000000000</v>
      </c>
      <c r="Q22264" s="1">
        <f t="shared" si="1389"/>
        <v>281814733720.80005</v>
      </c>
      <c r="R22264" s="1">
        <f t="shared" si="1390"/>
        <v>597600000000</v>
      </c>
      <c r="S22264" s="1">
        <f t="shared" si="1391"/>
        <v>112725893488.32001</v>
      </c>
      <c r="T22264" s="1"/>
    </row>
    <row r="22265" spans="14:20" x14ac:dyDescent="0.3">
      <c r="N22265">
        <v>218.827</v>
      </c>
      <c r="O22265" s="1">
        <v>8.3000000000000002E-8</v>
      </c>
      <c r="P22265" s="1">
        <f t="shared" si="1388"/>
        <v>1494000000000</v>
      </c>
      <c r="Q22265" s="1">
        <f t="shared" si="1389"/>
        <v>281814733720.80005</v>
      </c>
      <c r="R22265" s="1">
        <f t="shared" si="1390"/>
        <v>597600000000</v>
      </c>
      <c r="S22265" s="1">
        <f t="shared" si="1391"/>
        <v>112725893488.32001</v>
      </c>
      <c r="T22265" s="1"/>
    </row>
    <row r="22266" spans="14:20" x14ac:dyDescent="0.3">
      <c r="N22266">
        <v>218.869</v>
      </c>
      <c r="O22266" s="1">
        <v>8.3000000000000002E-8</v>
      </c>
      <c r="P22266" s="1">
        <f t="shared" si="1388"/>
        <v>1494000000000</v>
      </c>
      <c r="Q22266" s="1">
        <f t="shared" si="1389"/>
        <v>281814733720.80005</v>
      </c>
      <c r="R22266" s="1">
        <f t="shared" si="1390"/>
        <v>597600000000</v>
      </c>
      <c r="S22266" s="1">
        <f t="shared" si="1391"/>
        <v>112725893488.32001</v>
      </c>
      <c r="T22266" s="1"/>
    </row>
    <row r="22267" spans="14:20" x14ac:dyDescent="0.3">
      <c r="N22267">
        <v>218.91</v>
      </c>
      <c r="O22267" s="1">
        <v>8.3000000000000002E-8</v>
      </c>
      <c r="P22267" s="1">
        <f t="shared" si="1388"/>
        <v>1494000000000</v>
      </c>
      <c r="Q22267" s="1">
        <f t="shared" si="1389"/>
        <v>281814733720.80005</v>
      </c>
      <c r="R22267" s="1">
        <f t="shared" si="1390"/>
        <v>597600000000</v>
      </c>
      <c r="S22267" s="1">
        <f t="shared" si="1391"/>
        <v>112725893488.32001</v>
      </c>
      <c r="T22267" s="1"/>
    </row>
    <row r="22268" spans="14:20" x14ac:dyDescent="0.3">
      <c r="N22268">
        <v>218.952</v>
      </c>
      <c r="O22268" s="1">
        <v>0</v>
      </c>
      <c r="P22268" s="1">
        <f t="shared" si="1388"/>
        <v>0</v>
      </c>
      <c r="Q22268" s="1">
        <f t="shared" si="1389"/>
        <v>0</v>
      </c>
      <c r="R22268" s="1">
        <f t="shared" si="1390"/>
        <v>0</v>
      </c>
      <c r="S22268" s="1">
        <f t="shared" si="1391"/>
        <v>0</v>
      </c>
      <c r="T22268" s="1"/>
    </row>
    <row r="22269" spans="14:20" x14ac:dyDescent="0.3">
      <c r="N22269">
        <v>218.994</v>
      </c>
      <c r="O22269" s="1">
        <v>0</v>
      </c>
      <c r="P22269" s="1">
        <f t="shared" si="1388"/>
        <v>0</v>
      </c>
      <c r="Q22269" s="1">
        <f t="shared" si="1389"/>
        <v>0</v>
      </c>
      <c r="R22269" s="1">
        <f t="shared" si="1390"/>
        <v>0</v>
      </c>
      <c r="S22269" s="1">
        <f t="shared" si="1391"/>
        <v>0</v>
      </c>
      <c r="T22269" s="1"/>
    </row>
    <row r="22270" spans="14:20" x14ac:dyDescent="0.3">
      <c r="N22270">
        <v>219.035</v>
      </c>
      <c r="O22270" s="1">
        <v>0</v>
      </c>
      <c r="P22270" s="1">
        <f t="shared" si="1388"/>
        <v>0</v>
      </c>
      <c r="Q22270" s="1">
        <f t="shared" si="1389"/>
        <v>0</v>
      </c>
      <c r="R22270" s="1">
        <f t="shared" si="1390"/>
        <v>0</v>
      </c>
      <c r="S22270" s="1">
        <f t="shared" si="1391"/>
        <v>0</v>
      </c>
      <c r="T22270" s="1"/>
    </row>
    <row r="22271" spans="14:20" x14ac:dyDescent="0.3">
      <c r="N22271">
        <v>219.077</v>
      </c>
      <c r="O22271" s="1">
        <v>0</v>
      </c>
      <c r="P22271" s="1">
        <f t="shared" si="1388"/>
        <v>0</v>
      </c>
      <c r="Q22271" s="1">
        <f t="shared" si="1389"/>
        <v>0</v>
      </c>
      <c r="R22271" s="1">
        <f t="shared" si="1390"/>
        <v>0</v>
      </c>
      <c r="S22271" s="1">
        <f t="shared" si="1391"/>
        <v>0</v>
      </c>
      <c r="T22271" s="1"/>
    </row>
    <row r="22272" spans="14:20" x14ac:dyDescent="0.3">
      <c r="N22272">
        <v>219.119</v>
      </c>
      <c r="O22272" s="1">
        <v>0</v>
      </c>
      <c r="P22272" s="1">
        <f t="shared" si="1388"/>
        <v>0</v>
      </c>
      <c r="Q22272" s="1">
        <f t="shared" si="1389"/>
        <v>0</v>
      </c>
      <c r="R22272" s="1">
        <f t="shared" si="1390"/>
        <v>0</v>
      </c>
      <c r="S22272" s="1">
        <f t="shared" si="1391"/>
        <v>0</v>
      </c>
      <c r="T22272" s="1"/>
    </row>
    <row r="22273" spans="14:20" x14ac:dyDescent="0.3">
      <c r="N22273">
        <v>219.16</v>
      </c>
      <c r="O22273" s="1">
        <v>0</v>
      </c>
      <c r="P22273" s="1">
        <f t="shared" si="1388"/>
        <v>0</v>
      </c>
      <c r="Q22273" s="1">
        <f t="shared" si="1389"/>
        <v>0</v>
      </c>
      <c r="R22273" s="1">
        <f t="shared" si="1390"/>
        <v>0</v>
      </c>
      <c r="S22273" s="1">
        <f t="shared" si="1391"/>
        <v>0</v>
      </c>
      <c r="T22273" s="1"/>
    </row>
    <row r="22274" spans="14:20" x14ac:dyDescent="0.3">
      <c r="N22274">
        <v>219.202</v>
      </c>
      <c r="O22274" s="1">
        <v>0</v>
      </c>
      <c r="P22274" s="1">
        <f t="shared" si="1388"/>
        <v>0</v>
      </c>
      <c r="Q22274" s="1">
        <f t="shared" si="1389"/>
        <v>0</v>
      </c>
      <c r="R22274" s="1">
        <f t="shared" si="1390"/>
        <v>0</v>
      </c>
      <c r="S22274" s="1">
        <f t="shared" si="1391"/>
        <v>0</v>
      </c>
      <c r="T22274" s="1"/>
    </row>
    <row r="22275" spans="14:20" x14ac:dyDescent="0.3">
      <c r="N22275">
        <v>219.244</v>
      </c>
      <c r="O22275" s="1">
        <v>0</v>
      </c>
      <c r="P22275" s="1">
        <f t="shared" ref="P22275:P22338" si="1392">O22275*3600*2500000000*10000*20*10</f>
        <v>0</v>
      </c>
      <c r="Q22275" s="1">
        <f t="shared" ref="Q22275:Q22338" si="1393">O22275*3600*471577533*10000*20*10</f>
        <v>0</v>
      </c>
      <c r="R22275" s="1">
        <f t="shared" ref="R22275:R22338" si="1394">O22275*3600*2500000000*10000*20*4</f>
        <v>0</v>
      </c>
      <c r="S22275" s="1">
        <f t="shared" ref="S22275:S22338" si="1395">O22275*3600*471577533*10000*20*4</f>
        <v>0</v>
      </c>
      <c r="T22275" s="1"/>
    </row>
    <row r="22276" spans="14:20" x14ac:dyDescent="0.3">
      <c r="N22276">
        <v>219.285</v>
      </c>
      <c r="O22276" s="1">
        <v>0</v>
      </c>
      <c r="P22276" s="1">
        <f t="shared" si="1392"/>
        <v>0</v>
      </c>
      <c r="Q22276" s="1">
        <f t="shared" si="1393"/>
        <v>0</v>
      </c>
      <c r="R22276" s="1">
        <f t="shared" si="1394"/>
        <v>0</v>
      </c>
      <c r="S22276" s="1">
        <f t="shared" si="1395"/>
        <v>0</v>
      </c>
      <c r="T22276" s="1"/>
    </row>
    <row r="22277" spans="14:20" x14ac:dyDescent="0.3">
      <c r="N22277">
        <v>219.327</v>
      </c>
      <c r="O22277" s="1">
        <v>0</v>
      </c>
      <c r="P22277" s="1">
        <f t="shared" si="1392"/>
        <v>0</v>
      </c>
      <c r="Q22277" s="1">
        <f t="shared" si="1393"/>
        <v>0</v>
      </c>
      <c r="R22277" s="1">
        <f t="shared" si="1394"/>
        <v>0</v>
      </c>
      <c r="S22277" s="1">
        <f t="shared" si="1395"/>
        <v>0</v>
      </c>
      <c r="T22277" s="1"/>
    </row>
    <row r="22278" spans="14:20" x14ac:dyDescent="0.3">
      <c r="N22278">
        <v>219.369</v>
      </c>
      <c r="O22278" s="1">
        <v>0</v>
      </c>
      <c r="P22278" s="1">
        <f t="shared" si="1392"/>
        <v>0</v>
      </c>
      <c r="Q22278" s="1">
        <f t="shared" si="1393"/>
        <v>0</v>
      </c>
      <c r="R22278" s="1">
        <f t="shared" si="1394"/>
        <v>0</v>
      </c>
      <c r="S22278" s="1">
        <f t="shared" si="1395"/>
        <v>0</v>
      </c>
      <c r="T22278" s="1"/>
    </row>
    <row r="22279" spans="14:20" x14ac:dyDescent="0.3">
      <c r="N22279">
        <v>219.41</v>
      </c>
      <c r="O22279" s="1">
        <v>0</v>
      </c>
      <c r="P22279" s="1">
        <f t="shared" si="1392"/>
        <v>0</v>
      </c>
      <c r="Q22279" s="1">
        <f t="shared" si="1393"/>
        <v>0</v>
      </c>
      <c r="R22279" s="1">
        <f t="shared" si="1394"/>
        <v>0</v>
      </c>
      <c r="S22279" s="1">
        <f t="shared" si="1395"/>
        <v>0</v>
      </c>
      <c r="T22279" s="1"/>
    </row>
    <row r="22280" spans="14:20" x14ac:dyDescent="0.3">
      <c r="N22280">
        <v>219.452</v>
      </c>
      <c r="O22280" s="1">
        <v>0</v>
      </c>
      <c r="P22280" s="1">
        <f t="shared" si="1392"/>
        <v>0</v>
      </c>
      <c r="Q22280" s="1">
        <f t="shared" si="1393"/>
        <v>0</v>
      </c>
      <c r="R22280" s="1">
        <f t="shared" si="1394"/>
        <v>0</v>
      </c>
      <c r="S22280" s="1">
        <f t="shared" si="1395"/>
        <v>0</v>
      </c>
      <c r="T22280" s="1"/>
    </row>
    <row r="22281" spans="14:20" x14ac:dyDescent="0.3">
      <c r="N22281">
        <v>219.494</v>
      </c>
      <c r="O22281" s="1">
        <v>0</v>
      </c>
      <c r="P22281" s="1">
        <f t="shared" si="1392"/>
        <v>0</v>
      </c>
      <c r="Q22281" s="1">
        <f t="shared" si="1393"/>
        <v>0</v>
      </c>
      <c r="R22281" s="1">
        <f t="shared" si="1394"/>
        <v>0</v>
      </c>
      <c r="S22281" s="1">
        <f t="shared" si="1395"/>
        <v>0</v>
      </c>
      <c r="T22281" s="1"/>
    </row>
    <row r="22282" spans="14:20" x14ac:dyDescent="0.3">
      <c r="N22282">
        <v>219.535</v>
      </c>
      <c r="O22282" s="1">
        <v>0</v>
      </c>
      <c r="P22282" s="1">
        <f t="shared" si="1392"/>
        <v>0</v>
      </c>
      <c r="Q22282" s="1">
        <f t="shared" si="1393"/>
        <v>0</v>
      </c>
      <c r="R22282" s="1">
        <f t="shared" si="1394"/>
        <v>0</v>
      </c>
      <c r="S22282" s="1">
        <f t="shared" si="1395"/>
        <v>0</v>
      </c>
      <c r="T22282" s="1"/>
    </row>
    <row r="22283" spans="14:20" x14ac:dyDescent="0.3">
      <c r="N22283">
        <v>219.577</v>
      </c>
      <c r="O22283" s="1">
        <v>0</v>
      </c>
      <c r="P22283" s="1">
        <f t="shared" si="1392"/>
        <v>0</v>
      </c>
      <c r="Q22283" s="1">
        <f t="shared" si="1393"/>
        <v>0</v>
      </c>
      <c r="R22283" s="1">
        <f t="shared" si="1394"/>
        <v>0</v>
      </c>
      <c r="S22283" s="1">
        <f t="shared" si="1395"/>
        <v>0</v>
      </c>
      <c r="T22283" s="1"/>
    </row>
    <row r="22284" spans="14:20" x14ac:dyDescent="0.3">
      <c r="N22284">
        <v>219.619</v>
      </c>
      <c r="O22284" s="1">
        <v>0</v>
      </c>
      <c r="P22284" s="1">
        <f t="shared" si="1392"/>
        <v>0</v>
      </c>
      <c r="Q22284" s="1">
        <f t="shared" si="1393"/>
        <v>0</v>
      </c>
      <c r="R22284" s="1">
        <f t="shared" si="1394"/>
        <v>0</v>
      </c>
      <c r="S22284" s="1">
        <f t="shared" si="1395"/>
        <v>0</v>
      </c>
      <c r="T22284" s="1"/>
    </row>
    <row r="22285" spans="14:20" x14ac:dyDescent="0.3">
      <c r="N22285">
        <v>219.66</v>
      </c>
      <c r="O22285" s="1">
        <v>0</v>
      </c>
      <c r="P22285" s="1">
        <f t="shared" si="1392"/>
        <v>0</v>
      </c>
      <c r="Q22285" s="1">
        <f t="shared" si="1393"/>
        <v>0</v>
      </c>
      <c r="R22285" s="1">
        <f t="shared" si="1394"/>
        <v>0</v>
      </c>
      <c r="S22285" s="1">
        <f t="shared" si="1395"/>
        <v>0</v>
      </c>
      <c r="T22285" s="1"/>
    </row>
    <row r="22286" spans="14:20" x14ac:dyDescent="0.3">
      <c r="N22286">
        <v>219.702</v>
      </c>
      <c r="O22286" s="1">
        <v>0</v>
      </c>
      <c r="P22286" s="1">
        <f t="shared" si="1392"/>
        <v>0</v>
      </c>
      <c r="Q22286" s="1">
        <f t="shared" si="1393"/>
        <v>0</v>
      </c>
      <c r="R22286" s="1">
        <f t="shared" si="1394"/>
        <v>0</v>
      </c>
      <c r="S22286" s="1">
        <f t="shared" si="1395"/>
        <v>0</v>
      </c>
      <c r="T22286" s="1"/>
    </row>
    <row r="22287" spans="14:20" x14ac:dyDescent="0.3">
      <c r="N22287">
        <v>219.744</v>
      </c>
      <c r="O22287" s="1">
        <v>0</v>
      </c>
      <c r="P22287" s="1">
        <f t="shared" si="1392"/>
        <v>0</v>
      </c>
      <c r="Q22287" s="1">
        <f t="shared" si="1393"/>
        <v>0</v>
      </c>
      <c r="R22287" s="1">
        <f t="shared" si="1394"/>
        <v>0</v>
      </c>
      <c r="S22287" s="1">
        <f t="shared" si="1395"/>
        <v>0</v>
      </c>
      <c r="T22287" s="1"/>
    </row>
    <row r="22288" spans="14:20" x14ac:dyDescent="0.3">
      <c r="N22288">
        <v>219.785</v>
      </c>
      <c r="O22288" s="1">
        <v>8.3000000000000002E-8</v>
      </c>
      <c r="P22288" s="1">
        <f t="shared" si="1392"/>
        <v>1494000000000</v>
      </c>
      <c r="Q22288" s="1">
        <f t="shared" si="1393"/>
        <v>281814733720.80005</v>
      </c>
      <c r="R22288" s="1">
        <f t="shared" si="1394"/>
        <v>597600000000</v>
      </c>
      <c r="S22288" s="1">
        <f t="shared" si="1395"/>
        <v>112725893488.32001</v>
      </c>
      <c r="T22288" s="1"/>
    </row>
    <row r="22289" spans="14:20" x14ac:dyDescent="0.3">
      <c r="N22289">
        <v>219.827</v>
      </c>
      <c r="O22289" s="1">
        <v>8.3000000000000002E-8</v>
      </c>
      <c r="P22289" s="1">
        <f t="shared" si="1392"/>
        <v>1494000000000</v>
      </c>
      <c r="Q22289" s="1">
        <f t="shared" si="1393"/>
        <v>281814733720.80005</v>
      </c>
      <c r="R22289" s="1">
        <f t="shared" si="1394"/>
        <v>597600000000</v>
      </c>
      <c r="S22289" s="1">
        <f t="shared" si="1395"/>
        <v>112725893488.32001</v>
      </c>
      <c r="T22289" s="1"/>
    </row>
    <row r="22290" spans="14:20" x14ac:dyDescent="0.3">
      <c r="N22290">
        <v>219.869</v>
      </c>
      <c r="O22290" s="1">
        <v>8.3000000000000002E-8</v>
      </c>
      <c r="P22290" s="1">
        <f t="shared" si="1392"/>
        <v>1494000000000</v>
      </c>
      <c r="Q22290" s="1">
        <f t="shared" si="1393"/>
        <v>281814733720.80005</v>
      </c>
      <c r="R22290" s="1">
        <f t="shared" si="1394"/>
        <v>597600000000</v>
      </c>
      <c r="S22290" s="1">
        <f t="shared" si="1395"/>
        <v>112725893488.32001</v>
      </c>
      <c r="T22290" s="1"/>
    </row>
    <row r="22291" spans="14:20" x14ac:dyDescent="0.3">
      <c r="N22291">
        <v>219.91</v>
      </c>
      <c r="O22291" s="1">
        <v>8.3000000000000002E-8</v>
      </c>
      <c r="P22291" s="1">
        <f t="shared" si="1392"/>
        <v>1494000000000</v>
      </c>
      <c r="Q22291" s="1">
        <f t="shared" si="1393"/>
        <v>281814733720.80005</v>
      </c>
      <c r="R22291" s="1">
        <f t="shared" si="1394"/>
        <v>597600000000</v>
      </c>
      <c r="S22291" s="1">
        <f t="shared" si="1395"/>
        <v>112725893488.32001</v>
      </c>
      <c r="T22291" s="1"/>
    </row>
    <row r="22292" spans="14:20" x14ac:dyDescent="0.3">
      <c r="N22292">
        <v>219.952</v>
      </c>
      <c r="O22292" s="1">
        <v>0</v>
      </c>
      <c r="P22292" s="1">
        <f t="shared" si="1392"/>
        <v>0</v>
      </c>
      <c r="Q22292" s="1">
        <f t="shared" si="1393"/>
        <v>0</v>
      </c>
      <c r="R22292" s="1">
        <f t="shared" si="1394"/>
        <v>0</v>
      </c>
      <c r="S22292" s="1">
        <f t="shared" si="1395"/>
        <v>0</v>
      </c>
      <c r="T22292" s="1"/>
    </row>
    <row r="22293" spans="14:20" x14ac:dyDescent="0.3">
      <c r="N22293">
        <v>219.994</v>
      </c>
      <c r="O22293" s="1">
        <v>0</v>
      </c>
      <c r="P22293" s="1">
        <f t="shared" si="1392"/>
        <v>0</v>
      </c>
      <c r="Q22293" s="1">
        <f t="shared" si="1393"/>
        <v>0</v>
      </c>
      <c r="R22293" s="1">
        <f t="shared" si="1394"/>
        <v>0</v>
      </c>
      <c r="S22293" s="1">
        <f t="shared" si="1395"/>
        <v>0</v>
      </c>
      <c r="T22293" s="1"/>
    </row>
    <row r="22294" spans="14:20" x14ac:dyDescent="0.3">
      <c r="N22294">
        <v>220.035</v>
      </c>
      <c r="O22294" s="1">
        <v>0</v>
      </c>
      <c r="P22294" s="1">
        <f t="shared" si="1392"/>
        <v>0</v>
      </c>
      <c r="Q22294" s="1">
        <f t="shared" si="1393"/>
        <v>0</v>
      </c>
      <c r="R22294" s="1">
        <f t="shared" si="1394"/>
        <v>0</v>
      </c>
      <c r="S22294" s="1">
        <f t="shared" si="1395"/>
        <v>0</v>
      </c>
      <c r="T22294" s="1"/>
    </row>
    <row r="22295" spans="14:20" x14ac:dyDescent="0.3">
      <c r="N22295">
        <v>220.077</v>
      </c>
      <c r="O22295" s="1">
        <v>0</v>
      </c>
      <c r="P22295" s="1">
        <f t="shared" si="1392"/>
        <v>0</v>
      </c>
      <c r="Q22295" s="1">
        <f t="shared" si="1393"/>
        <v>0</v>
      </c>
      <c r="R22295" s="1">
        <f t="shared" si="1394"/>
        <v>0</v>
      </c>
      <c r="S22295" s="1">
        <f t="shared" si="1395"/>
        <v>0</v>
      </c>
      <c r="T22295" s="1"/>
    </row>
    <row r="22296" spans="14:20" x14ac:dyDescent="0.3">
      <c r="N22296">
        <v>220.119</v>
      </c>
      <c r="O22296" s="1">
        <v>0</v>
      </c>
      <c r="P22296" s="1">
        <f t="shared" si="1392"/>
        <v>0</v>
      </c>
      <c r="Q22296" s="1">
        <f t="shared" si="1393"/>
        <v>0</v>
      </c>
      <c r="R22296" s="1">
        <f t="shared" si="1394"/>
        <v>0</v>
      </c>
      <c r="S22296" s="1">
        <f t="shared" si="1395"/>
        <v>0</v>
      </c>
      <c r="T22296" s="1"/>
    </row>
    <row r="22297" spans="14:20" x14ac:dyDescent="0.3">
      <c r="N22297">
        <v>220.16</v>
      </c>
      <c r="O22297" s="1">
        <v>0</v>
      </c>
      <c r="P22297" s="1">
        <f t="shared" si="1392"/>
        <v>0</v>
      </c>
      <c r="Q22297" s="1">
        <f t="shared" si="1393"/>
        <v>0</v>
      </c>
      <c r="R22297" s="1">
        <f t="shared" si="1394"/>
        <v>0</v>
      </c>
      <c r="S22297" s="1">
        <f t="shared" si="1395"/>
        <v>0</v>
      </c>
      <c r="T22297" s="1"/>
    </row>
    <row r="22298" spans="14:20" x14ac:dyDescent="0.3">
      <c r="N22298">
        <v>220.202</v>
      </c>
      <c r="O22298" s="1">
        <v>0</v>
      </c>
      <c r="P22298" s="1">
        <f t="shared" si="1392"/>
        <v>0</v>
      </c>
      <c r="Q22298" s="1">
        <f t="shared" si="1393"/>
        <v>0</v>
      </c>
      <c r="R22298" s="1">
        <f t="shared" si="1394"/>
        <v>0</v>
      </c>
      <c r="S22298" s="1">
        <f t="shared" si="1395"/>
        <v>0</v>
      </c>
      <c r="T22298" s="1"/>
    </row>
    <row r="22299" spans="14:20" x14ac:dyDescent="0.3">
      <c r="N22299">
        <v>220.244</v>
      </c>
      <c r="O22299" s="1">
        <v>0</v>
      </c>
      <c r="P22299" s="1">
        <f t="shared" si="1392"/>
        <v>0</v>
      </c>
      <c r="Q22299" s="1">
        <f t="shared" si="1393"/>
        <v>0</v>
      </c>
      <c r="R22299" s="1">
        <f t="shared" si="1394"/>
        <v>0</v>
      </c>
      <c r="S22299" s="1">
        <f t="shared" si="1395"/>
        <v>0</v>
      </c>
      <c r="T22299" s="1"/>
    </row>
    <row r="22300" spans="14:20" x14ac:dyDescent="0.3">
      <c r="N22300">
        <v>220.285</v>
      </c>
      <c r="O22300" s="1">
        <v>0</v>
      </c>
      <c r="P22300" s="1">
        <f t="shared" si="1392"/>
        <v>0</v>
      </c>
      <c r="Q22300" s="1">
        <f t="shared" si="1393"/>
        <v>0</v>
      </c>
      <c r="R22300" s="1">
        <f t="shared" si="1394"/>
        <v>0</v>
      </c>
      <c r="S22300" s="1">
        <f t="shared" si="1395"/>
        <v>0</v>
      </c>
      <c r="T22300" s="1"/>
    </row>
    <row r="22301" spans="14:20" x14ac:dyDescent="0.3">
      <c r="N22301">
        <v>220.327</v>
      </c>
      <c r="O22301" s="1">
        <v>0</v>
      </c>
      <c r="P22301" s="1">
        <f t="shared" si="1392"/>
        <v>0</v>
      </c>
      <c r="Q22301" s="1">
        <f t="shared" si="1393"/>
        <v>0</v>
      </c>
      <c r="R22301" s="1">
        <f t="shared" si="1394"/>
        <v>0</v>
      </c>
      <c r="S22301" s="1">
        <f t="shared" si="1395"/>
        <v>0</v>
      </c>
      <c r="T22301" s="1"/>
    </row>
    <row r="22302" spans="14:20" x14ac:dyDescent="0.3">
      <c r="N22302">
        <v>220.369</v>
      </c>
      <c r="O22302" s="1">
        <v>0</v>
      </c>
      <c r="P22302" s="1">
        <f t="shared" si="1392"/>
        <v>0</v>
      </c>
      <c r="Q22302" s="1">
        <f t="shared" si="1393"/>
        <v>0</v>
      </c>
      <c r="R22302" s="1">
        <f t="shared" si="1394"/>
        <v>0</v>
      </c>
      <c r="S22302" s="1">
        <f t="shared" si="1395"/>
        <v>0</v>
      </c>
      <c r="T22302" s="1"/>
    </row>
    <row r="22303" spans="14:20" x14ac:dyDescent="0.3">
      <c r="N22303">
        <v>220.41</v>
      </c>
      <c r="O22303" s="1">
        <v>0</v>
      </c>
      <c r="P22303" s="1">
        <f t="shared" si="1392"/>
        <v>0</v>
      </c>
      <c r="Q22303" s="1">
        <f t="shared" si="1393"/>
        <v>0</v>
      </c>
      <c r="R22303" s="1">
        <f t="shared" si="1394"/>
        <v>0</v>
      </c>
      <c r="S22303" s="1">
        <f t="shared" si="1395"/>
        <v>0</v>
      </c>
      <c r="T22303" s="1"/>
    </row>
    <row r="22304" spans="14:20" x14ac:dyDescent="0.3">
      <c r="N22304">
        <v>220.452</v>
      </c>
      <c r="O22304" s="1">
        <v>0</v>
      </c>
      <c r="P22304" s="1">
        <f t="shared" si="1392"/>
        <v>0</v>
      </c>
      <c r="Q22304" s="1">
        <f t="shared" si="1393"/>
        <v>0</v>
      </c>
      <c r="R22304" s="1">
        <f t="shared" si="1394"/>
        <v>0</v>
      </c>
      <c r="S22304" s="1">
        <f t="shared" si="1395"/>
        <v>0</v>
      </c>
      <c r="T22304" s="1"/>
    </row>
    <row r="22305" spans="14:20" x14ac:dyDescent="0.3">
      <c r="N22305">
        <v>220.494</v>
      </c>
      <c r="O22305" s="1">
        <v>0</v>
      </c>
      <c r="P22305" s="1">
        <f t="shared" si="1392"/>
        <v>0</v>
      </c>
      <c r="Q22305" s="1">
        <f t="shared" si="1393"/>
        <v>0</v>
      </c>
      <c r="R22305" s="1">
        <f t="shared" si="1394"/>
        <v>0</v>
      </c>
      <c r="S22305" s="1">
        <f t="shared" si="1395"/>
        <v>0</v>
      </c>
      <c r="T22305" s="1"/>
    </row>
    <row r="22306" spans="14:20" x14ac:dyDescent="0.3">
      <c r="N22306">
        <v>220.535</v>
      </c>
      <c r="O22306" s="1">
        <v>0</v>
      </c>
      <c r="P22306" s="1">
        <f t="shared" si="1392"/>
        <v>0</v>
      </c>
      <c r="Q22306" s="1">
        <f t="shared" si="1393"/>
        <v>0</v>
      </c>
      <c r="R22306" s="1">
        <f t="shared" si="1394"/>
        <v>0</v>
      </c>
      <c r="S22306" s="1">
        <f t="shared" si="1395"/>
        <v>0</v>
      </c>
      <c r="T22306" s="1"/>
    </row>
    <row r="22307" spans="14:20" x14ac:dyDescent="0.3">
      <c r="N22307">
        <v>220.577</v>
      </c>
      <c r="O22307" s="1">
        <v>0</v>
      </c>
      <c r="P22307" s="1">
        <f t="shared" si="1392"/>
        <v>0</v>
      </c>
      <c r="Q22307" s="1">
        <f t="shared" si="1393"/>
        <v>0</v>
      </c>
      <c r="R22307" s="1">
        <f t="shared" si="1394"/>
        <v>0</v>
      </c>
      <c r="S22307" s="1">
        <f t="shared" si="1395"/>
        <v>0</v>
      </c>
      <c r="T22307" s="1"/>
    </row>
    <row r="22308" spans="14:20" x14ac:dyDescent="0.3">
      <c r="N22308">
        <v>220.619</v>
      </c>
      <c r="O22308" s="1">
        <v>0</v>
      </c>
      <c r="P22308" s="1">
        <f t="shared" si="1392"/>
        <v>0</v>
      </c>
      <c r="Q22308" s="1">
        <f t="shared" si="1393"/>
        <v>0</v>
      </c>
      <c r="R22308" s="1">
        <f t="shared" si="1394"/>
        <v>0</v>
      </c>
      <c r="S22308" s="1">
        <f t="shared" si="1395"/>
        <v>0</v>
      </c>
      <c r="T22308" s="1"/>
    </row>
    <row r="22309" spans="14:20" x14ac:dyDescent="0.3">
      <c r="N22309">
        <v>220.66</v>
      </c>
      <c r="O22309" s="1">
        <v>0</v>
      </c>
      <c r="P22309" s="1">
        <f t="shared" si="1392"/>
        <v>0</v>
      </c>
      <c r="Q22309" s="1">
        <f t="shared" si="1393"/>
        <v>0</v>
      </c>
      <c r="R22309" s="1">
        <f t="shared" si="1394"/>
        <v>0</v>
      </c>
      <c r="S22309" s="1">
        <f t="shared" si="1395"/>
        <v>0</v>
      </c>
      <c r="T22309" s="1"/>
    </row>
    <row r="22310" spans="14:20" x14ac:dyDescent="0.3">
      <c r="N22310">
        <v>220.702</v>
      </c>
      <c r="O22310" s="1">
        <v>0</v>
      </c>
      <c r="P22310" s="1">
        <f t="shared" si="1392"/>
        <v>0</v>
      </c>
      <c r="Q22310" s="1">
        <f t="shared" si="1393"/>
        <v>0</v>
      </c>
      <c r="R22310" s="1">
        <f t="shared" si="1394"/>
        <v>0</v>
      </c>
      <c r="S22310" s="1">
        <f t="shared" si="1395"/>
        <v>0</v>
      </c>
      <c r="T22310" s="1"/>
    </row>
    <row r="22311" spans="14:20" x14ac:dyDescent="0.3">
      <c r="N22311">
        <v>220.744</v>
      </c>
      <c r="O22311" s="1">
        <v>0</v>
      </c>
      <c r="P22311" s="1">
        <f t="shared" si="1392"/>
        <v>0</v>
      </c>
      <c r="Q22311" s="1">
        <f t="shared" si="1393"/>
        <v>0</v>
      </c>
      <c r="R22311" s="1">
        <f t="shared" si="1394"/>
        <v>0</v>
      </c>
      <c r="S22311" s="1">
        <f t="shared" si="1395"/>
        <v>0</v>
      </c>
      <c r="T22311" s="1"/>
    </row>
    <row r="22312" spans="14:20" x14ac:dyDescent="0.3">
      <c r="N22312">
        <v>220.785</v>
      </c>
      <c r="O22312" s="1">
        <v>8.3000000000000002E-8</v>
      </c>
      <c r="P22312" s="1">
        <f t="shared" si="1392"/>
        <v>1494000000000</v>
      </c>
      <c r="Q22312" s="1">
        <f t="shared" si="1393"/>
        <v>281814733720.80005</v>
      </c>
      <c r="R22312" s="1">
        <f t="shared" si="1394"/>
        <v>597600000000</v>
      </c>
      <c r="S22312" s="1">
        <f t="shared" si="1395"/>
        <v>112725893488.32001</v>
      </c>
      <c r="T22312" s="1"/>
    </row>
    <row r="22313" spans="14:20" x14ac:dyDescent="0.3">
      <c r="N22313">
        <v>220.827</v>
      </c>
      <c r="O22313" s="1">
        <v>8.3000000000000002E-8</v>
      </c>
      <c r="P22313" s="1">
        <f t="shared" si="1392"/>
        <v>1494000000000</v>
      </c>
      <c r="Q22313" s="1">
        <f t="shared" si="1393"/>
        <v>281814733720.80005</v>
      </c>
      <c r="R22313" s="1">
        <f t="shared" si="1394"/>
        <v>597600000000</v>
      </c>
      <c r="S22313" s="1">
        <f t="shared" si="1395"/>
        <v>112725893488.32001</v>
      </c>
      <c r="T22313" s="1"/>
    </row>
    <row r="22314" spans="14:20" x14ac:dyDescent="0.3">
      <c r="N22314">
        <v>220.869</v>
      </c>
      <c r="O22314" s="1">
        <v>8.3000000000000002E-8</v>
      </c>
      <c r="P22314" s="1">
        <f t="shared" si="1392"/>
        <v>1494000000000</v>
      </c>
      <c r="Q22314" s="1">
        <f t="shared" si="1393"/>
        <v>281814733720.80005</v>
      </c>
      <c r="R22314" s="1">
        <f t="shared" si="1394"/>
        <v>597600000000</v>
      </c>
      <c r="S22314" s="1">
        <f t="shared" si="1395"/>
        <v>112725893488.32001</v>
      </c>
      <c r="T22314" s="1"/>
    </row>
    <row r="22315" spans="14:20" x14ac:dyDescent="0.3">
      <c r="N22315">
        <v>220.91</v>
      </c>
      <c r="O22315" s="1">
        <v>8.3000000000000002E-8</v>
      </c>
      <c r="P22315" s="1">
        <f t="shared" si="1392"/>
        <v>1494000000000</v>
      </c>
      <c r="Q22315" s="1">
        <f t="shared" si="1393"/>
        <v>281814733720.80005</v>
      </c>
      <c r="R22315" s="1">
        <f t="shared" si="1394"/>
        <v>597600000000</v>
      </c>
      <c r="S22315" s="1">
        <f t="shared" si="1395"/>
        <v>112725893488.32001</v>
      </c>
      <c r="T22315" s="1"/>
    </row>
    <row r="22316" spans="14:20" x14ac:dyDescent="0.3">
      <c r="N22316">
        <v>220.952</v>
      </c>
      <c r="O22316" s="1">
        <v>0</v>
      </c>
      <c r="P22316" s="1">
        <f t="shared" si="1392"/>
        <v>0</v>
      </c>
      <c r="Q22316" s="1">
        <f t="shared" si="1393"/>
        <v>0</v>
      </c>
      <c r="R22316" s="1">
        <f t="shared" si="1394"/>
        <v>0</v>
      </c>
      <c r="S22316" s="1">
        <f t="shared" si="1395"/>
        <v>0</v>
      </c>
      <c r="T22316" s="1"/>
    </row>
    <row r="22317" spans="14:20" x14ac:dyDescent="0.3">
      <c r="N22317">
        <v>220.994</v>
      </c>
      <c r="O22317" s="1">
        <v>0</v>
      </c>
      <c r="P22317" s="1">
        <f t="shared" si="1392"/>
        <v>0</v>
      </c>
      <c r="Q22317" s="1">
        <f t="shared" si="1393"/>
        <v>0</v>
      </c>
      <c r="R22317" s="1">
        <f t="shared" si="1394"/>
        <v>0</v>
      </c>
      <c r="S22317" s="1">
        <f t="shared" si="1395"/>
        <v>0</v>
      </c>
      <c r="T22317" s="1"/>
    </row>
    <row r="22318" spans="14:20" x14ac:dyDescent="0.3">
      <c r="N22318">
        <v>221.035</v>
      </c>
      <c r="O22318" s="1">
        <v>0</v>
      </c>
      <c r="P22318" s="1">
        <f t="shared" si="1392"/>
        <v>0</v>
      </c>
      <c r="Q22318" s="1">
        <f t="shared" si="1393"/>
        <v>0</v>
      </c>
      <c r="R22318" s="1">
        <f t="shared" si="1394"/>
        <v>0</v>
      </c>
      <c r="S22318" s="1">
        <f t="shared" si="1395"/>
        <v>0</v>
      </c>
      <c r="T22318" s="1"/>
    </row>
    <row r="22319" spans="14:20" x14ac:dyDescent="0.3">
      <c r="N22319">
        <v>221.077</v>
      </c>
      <c r="O22319" s="1">
        <v>0</v>
      </c>
      <c r="P22319" s="1">
        <f t="shared" si="1392"/>
        <v>0</v>
      </c>
      <c r="Q22319" s="1">
        <f t="shared" si="1393"/>
        <v>0</v>
      </c>
      <c r="R22319" s="1">
        <f t="shared" si="1394"/>
        <v>0</v>
      </c>
      <c r="S22319" s="1">
        <f t="shared" si="1395"/>
        <v>0</v>
      </c>
      <c r="T22319" s="1"/>
    </row>
    <row r="22320" spans="14:20" x14ac:dyDescent="0.3">
      <c r="N22320">
        <v>221.119</v>
      </c>
      <c r="O22320" s="1">
        <v>0</v>
      </c>
      <c r="P22320" s="1">
        <f t="shared" si="1392"/>
        <v>0</v>
      </c>
      <c r="Q22320" s="1">
        <f t="shared" si="1393"/>
        <v>0</v>
      </c>
      <c r="R22320" s="1">
        <f t="shared" si="1394"/>
        <v>0</v>
      </c>
      <c r="S22320" s="1">
        <f t="shared" si="1395"/>
        <v>0</v>
      </c>
      <c r="T22320" s="1"/>
    </row>
    <row r="22321" spans="14:20" x14ac:dyDescent="0.3">
      <c r="N22321">
        <v>221.16</v>
      </c>
      <c r="O22321" s="1">
        <v>0</v>
      </c>
      <c r="P22321" s="1">
        <f t="shared" si="1392"/>
        <v>0</v>
      </c>
      <c r="Q22321" s="1">
        <f t="shared" si="1393"/>
        <v>0</v>
      </c>
      <c r="R22321" s="1">
        <f t="shared" si="1394"/>
        <v>0</v>
      </c>
      <c r="S22321" s="1">
        <f t="shared" si="1395"/>
        <v>0</v>
      </c>
      <c r="T22321" s="1"/>
    </row>
    <row r="22322" spans="14:20" x14ac:dyDescent="0.3">
      <c r="N22322">
        <v>221.202</v>
      </c>
      <c r="O22322" s="1">
        <v>0</v>
      </c>
      <c r="P22322" s="1">
        <f t="shared" si="1392"/>
        <v>0</v>
      </c>
      <c r="Q22322" s="1">
        <f t="shared" si="1393"/>
        <v>0</v>
      </c>
      <c r="R22322" s="1">
        <f t="shared" si="1394"/>
        <v>0</v>
      </c>
      <c r="S22322" s="1">
        <f t="shared" si="1395"/>
        <v>0</v>
      </c>
      <c r="T22322" s="1"/>
    </row>
    <row r="22323" spans="14:20" x14ac:dyDescent="0.3">
      <c r="N22323">
        <v>221.244</v>
      </c>
      <c r="O22323" s="1">
        <v>0</v>
      </c>
      <c r="P22323" s="1">
        <f t="shared" si="1392"/>
        <v>0</v>
      </c>
      <c r="Q22323" s="1">
        <f t="shared" si="1393"/>
        <v>0</v>
      </c>
      <c r="R22323" s="1">
        <f t="shared" si="1394"/>
        <v>0</v>
      </c>
      <c r="S22323" s="1">
        <f t="shared" si="1395"/>
        <v>0</v>
      </c>
      <c r="T22323" s="1"/>
    </row>
    <row r="22324" spans="14:20" x14ac:dyDescent="0.3">
      <c r="N22324">
        <v>221.285</v>
      </c>
      <c r="O22324" s="1">
        <v>0</v>
      </c>
      <c r="P22324" s="1">
        <f t="shared" si="1392"/>
        <v>0</v>
      </c>
      <c r="Q22324" s="1">
        <f t="shared" si="1393"/>
        <v>0</v>
      </c>
      <c r="R22324" s="1">
        <f t="shared" si="1394"/>
        <v>0</v>
      </c>
      <c r="S22324" s="1">
        <f t="shared" si="1395"/>
        <v>0</v>
      </c>
      <c r="T22324" s="1"/>
    </row>
    <row r="22325" spans="14:20" x14ac:dyDescent="0.3">
      <c r="N22325">
        <v>221.327</v>
      </c>
      <c r="O22325" s="1">
        <v>0</v>
      </c>
      <c r="P22325" s="1">
        <f t="shared" si="1392"/>
        <v>0</v>
      </c>
      <c r="Q22325" s="1">
        <f t="shared" si="1393"/>
        <v>0</v>
      </c>
      <c r="R22325" s="1">
        <f t="shared" si="1394"/>
        <v>0</v>
      </c>
      <c r="S22325" s="1">
        <f t="shared" si="1395"/>
        <v>0</v>
      </c>
      <c r="T22325" s="1"/>
    </row>
    <row r="22326" spans="14:20" x14ac:dyDescent="0.3">
      <c r="N22326">
        <v>221.369</v>
      </c>
      <c r="O22326" s="1">
        <v>0</v>
      </c>
      <c r="P22326" s="1">
        <f t="shared" si="1392"/>
        <v>0</v>
      </c>
      <c r="Q22326" s="1">
        <f t="shared" si="1393"/>
        <v>0</v>
      </c>
      <c r="R22326" s="1">
        <f t="shared" si="1394"/>
        <v>0</v>
      </c>
      <c r="S22326" s="1">
        <f t="shared" si="1395"/>
        <v>0</v>
      </c>
      <c r="T22326" s="1"/>
    </row>
    <row r="22327" spans="14:20" x14ac:dyDescent="0.3">
      <c r="N22327">
        <v>221.41</v>
      </c>
      <c r="O22327" s="1">
        <v>0</v>
      </c>
      <c r="P22327" s="1">
        <f t="shared" si="1392"/>
        <v>0</v>
      </c>
      <c r="Q22327" s="1">
        <f t="shared" si="1393"/>
        <v>0</v>
      </c>
      <c r="R22327" s="1">
        <f t="shared" si="1394"/>
        <v>0</v>
      </c>
      <c r="S22327" s="1">
        <f t="shared" si="1395"/>
        <v>0</v>
      </c>
      <c r="T22327" s="1"/>
    </row>
    <row r="22328" spans="14:20" x14ac:dyDescent="0.3">
      <c r="N22328">
        <v>221.452</v>
      </c>
      <c r="O22328" s="1">
        <v>0</v>
      </c>
      <c r="P22328" s="1">
        <f t="shared" si="1392"/>
        <v>0</v>
      </c>
      <c r="Q22328" s="1">
        <f t="shared" si="1393"/>
        <v>0</v>
      </c>
      <c r="R22328" s="1">
        <f t="shared" si="1394"/>
        <v>0</v>
      </c>
      <c r="S22328" s="1">
        <f t="shared" si="1395"/>
        <v>0</v>
      </c>
      <c r="T22328" s="1"/>
    </row>
    <row r="22329" spans="14:20" x14ac:dyDescent="0.3">
      <c r="N22329">
        <v>221.494</v>
      </c>
      <c r="O22329" s="1">
        <v>0</v>
      </c>
      <c r="P22329" s="1">
        <f t="shared" si="1392"/>
        <v>0</v>
      </c>
      <c r="Q22329" s="1">
        <f t="shared" si="1393"/>
        <v>0</v>
      </c>
      <c r="R22329" s="1">
        <f t="shared" si="1394"/>
        <v>0</v>
      </c>
      <c r="S22329" s="1">
        <f t="shared" si="1395"/>
        <v>0</v>
      </c>
      <c r="T22329" s="1"/>
    </row>
    <row r="22330" spans="14:20" x14ac:dyDescent="0.3">
      <c r="N22330">
        <v>221.535</v>
      </c>
      <c r="O22330" s="1">
        <v>0</v>
      </c>
      <c r="P22330" s="1">
        <f t="shared" si="1392"/>
        <v>0</v>
      </c>
      <c r="Q22330" s="1">
        <f t="shared" si="1393"/>
        <v>0</v>
      </c>
      <c r="R22330" s="1">
        <f t="shared" si="1394"/>
        <v>0</v>
      </c>
      <c r="S22330" s="1">
        <f t="shared" si="1395"/>
        <v>0</v>
      </c>
      <c r="T22330" s="1"/>
    </row>
    <row r="22331" spans="14:20" x14ac:dyDescent="0.3">
      <c r="N22331">
        <v>221.577</v>
      </c>
      <c r="O22331" s="1">
        <v>0</v>
      </c>
      <c r="P22331" s="1">
        <f t="shared" si="1392"/>
        <v>0</v>
      </c>
      <c r="Q22331" s="1">
        <f t="shared" si="1393"/>
        <v>0</v>
      </c>
      <c r="R22331" s="1">
        <f t="shared" si="1394"/>
        <v>0</v>
      </c>
      <c r="S22331" s="1">
        <f t="shared" si="1395"/>
        <v>0</v>
      </c>
      <c r="T22331" s="1"/>
    </row>
    <row r="22332" spans="14:20" x14ac:dyDescent="0.3">
      <c r="N22332">
        <v>221.619</v>
      </c>
      <c r="O22332" s="1">
        <v>0</v>
      </c>
      <c r="P22332" s="1">
        <f t="shared" si="1392"/>
        <v>0</v>
      </c>
      <c r="Q22332" s="1">
        <f t="shared" si="1393"/>
        <v>0</v>
      </c>
      <c r="R22332" s="1">
        <f t="shared" si="1394"/>
        <v>0</v>
      </c>
      <c r="S22332" s="1">
        <f t="shared" si="1395"/>
        <v>0</v>
      </c>
      <c r="T22332" s="1"/>
    </row>
    <row r="22333" spans="14:20" x14ac:dyDescent="0.3">
      <c r="N22333">
        <v>221.66</v>
      </c>
      <c r="O22333" s="1">
        <v>0</v>
      </c>
      <c r="P22333" s="1">
        <f t="shared" si="1392"/>
        <v>0</v>
      </c>
      <c r="Q22333" s="1">
        <f t="shared" si="1393"/>
        <v>0</v>
      </c>
      <c r="R22333" s="1">
        <f t="shared" si="1394"/>
        <v>0</v>
      </c>
      <c r="S22333" s="1">
        <f t="shared" si="1395"/>
        <v>0</v>
      </c>
      <c r="T22333" s="1"/>
    </row>
    <row r="22334" spans="14:20" x14ac:dyDescent="0.3">
      <c r="N22334">
        <v>221.702</v>
      </c>
      <c r="O22334" s="1">
        <v>0</v>
      </c>
      <c r="P22334" s="1">
        <f t="shared" si="1392"/>
        <v>0</v>
      </c>
      <c r="Q22334" s="1">
        <f t="shared" si="1393"/>
        <v>0</v>
      </c>
      <c r="R22334" s="1">
        <f t="shared" si="1394"/>
        <v>0</v>
      </c>
      <c r="S22334" s="1">
        <f t="shared" si="1395"/>
        <v>0</v>
      </c>
      <c r="T22334" s="1"/>
    </row>
    <row r="22335" spans="14:20" x14ac:dyDescent="0.3">
      <c r="N22335">
        <v>221.744</v>
      </c>
      <c r="O22335" s="1">
        <v>0</v>
      </c>
      <c r="P22335" s="1">
        <f t="shared" si="1392"/>
        <v>0</v>
      </c>
      <c r="Q22335" s="1">
        <f t="shared" si="1393"/>
        <v>0</v>
      </c>
      <c r="R22335" s="1">
        <f t="shared" si="1394"/>
        <v>0</v>
      </c>
      <c r="S22335" s="1">
        <f t="shared" si="1395"/>
        <v>0</v>
      </c>
      <c r="T22335" s="1"/>
    </row>
    <row r="22336" spans="14:20" x14ac:dyDescent="0.3">
      <c r="N22336">
        <v>221.785</v>
      </c>
      <c r="O22336" s="1">
        <v>8.3000000000000002E-8</v>
      </c>
      <c r="P22336" s="1">
        <f t="shared" si="1392"/>
        <v>1494000000000</v>
      </c>
      <c r="Q22336" s="1">
        <f t="shared" si="1393"/>
        <v>281814733720.80005</v>
      </c>
      <c r="R22336" s="1">
        <f t="shared" si="1394"/>
        <v>597600000000</v>
      </c>
      <c r="S22336" s="1">
        <f t="shared" si="1395"/>
        <v>112725893488.32001</v>
      </c>
      <c r="T22336" s="1"/>
    </row>
    <row r="22337" spans="14:20" x14ac:dyDescent="0.3">
      <c r="N22337">
        <v>221.827</v>
      </c>
      <c r="O22337" s="1">
        <v>8.3000000000000002E-8</v>
      </c>
      <c r="P22337" s="1">
        <f t="shared" si="1392"/>
        <v>1494000000000</v>
      </c>
      <c r="Q22337" s="1">
        <f t="shared" si="1393"/>
        <v>281814733720.80005</v>
      </c>
      <c r="R22337" s="1">
        <f t="shared" si="1394"/>
        <v>597600000000</v>
      </c>
      <c r="S22337" s="1">
        <f t="shared" si="1395"/>
        <v>112725893488.32001</v>
      </c>
      <c r="T22337" s="1"/>
    </row>
    <row r="22338" spans="14:20" x14ac:dyDescent="0.3">
      <c r="N22338">
        <v>221.869</v>
      </c>
      <c r="O22338" s="1">
        <v>8.3000000000000002E-8</v>
      </c>
      <c r="P22338" s="1">
        <f t="shared" si="1392"/>
        <v>1494000000000</v>
      </c>
      <c r="Q22338" s="1">
        <f t="shared" si="1393"/>
        <v>281814733720.80005</v>
      </c>
      <c r="R22338" s="1">
        <f t="shared" si="1394"/>
        <v>597600000000</v>
      </c>
      <c r="S22338" s="1">
        <f t="shared" si="1395"/>
        <v>112725893488.32001</v>
      </c>
      <c r="T22338" s="1"/>
    </row>
    <row r="22339" spans="14:20" x14ac:dyDescent="0.3">
      <c r="N22339">
        <v>221.91</v>
      </c>
      <c r="O22339" s="1">
        <v>8.3000000000000002E-8</v>
      </c>
      <c r="P22339" s="1">
        <f t="shared" ref="P22339:P22402" si="1396">O22339*3600*2500000000*10000*20*10</f>
        <v>1494000000000</v>
      </c>
      <c r="Q22339" s="1">
        <f t="shared" ref="Q22339:Q22402" si="1397">O22339*3600*471577533*10000*20*10</f>
        <v>281814733720.80005</v>
      </c>
      <c r="R22339" s="1">
        <f t="shared" ref="R22339:R22402" si="1398">O22339*3600*2500000000*10000*20*4</f>
        <v>597600000000</v>
      </c>
      <c r="S22339" s="1">
        <f t="shared" ref="S22339:S22402" si="1399">O22339*3600*471577533*10000*20*4</f>
        <v>112725893488.32001</v>
      </c>
      <c r="T22339" s="1"/>
    </row>
    <row r="22340" spans="14:20" x14ac:dyDescent="0.3">
      <c r="N22340">
        <v>221.952</v>
      </c>
      <c r="O22340" s="1">
        <v>0</v>
      </c>
      <c r="P22340" s="1">
        <f t="shared" si="1396"/>
        <v>0</v>
      </c>
      <c r="Q22340" s="1">
        <f t="shared" si="1397"/>
        <v>0</v>
      </c>
      <c r="R22340" s="1">
        <f t="shared" si="1398"/>
        <v>0</v>
      </c>
      <c r="S22340" s="1">
        <f t="shared" si="1399"/>
        <v>0</v>
      </c>
      <c r="T22340" s="1"/>
    </row>
    <row r="22341" spans="14:20" x14ac:dyDescent="0.3">
      <c r="N22341">
        <v>221.994</v>
      </c>
      <c r="O22341" s="1">
        <v>0</v>
      </c>
      <c r="P22341" s="1">
        <f t="shared" si="1396"/>
        <v>0</v>
      </c>
      <c r="Q22341" s="1">
        <f t="shared" si="1397"/>
        <v>0</v>
      </c>
      <c r="R22341" s="1">
        <f t="shared" si="1398"/>
        <v>0</v>
      </c>
      <c r="S22341" s="1">
        <f t="shared" si="1399"/>
        <v>0</v>
      </c>
      <c r="T22341" s="1"/>
    </row>
    <row r="22342" spans="14:20" x14ac:dyDescent="0.3">
      <c r="N22342">
        <v>222.035</v>
      </c>
      <c r="O22342" s="1">
        <v>0</v>
      </c>
      <c r="P22342" s="1">
        <f t="shared" si="1396"/>
        <v>0</v>
      </c>
      <c r="Q22342" s="1">
        <f t="shared" si="1397"/>
        <v>0</v>
      </c>
      <c r="R22342" s="1">
        <f t="shared" si="1398"/>
        <v>0</v>
      </c>
      <c r="S22342" s="1">
        <f t="shared" si="1399"/>
        <v>0</v>
      </c>
      <c r="T22342" s="1"/>
    </row>
    <row r="22343" spans="14:20" x14ac:dyDescent="0.3">
      <c r="N22343">
        <v>222.077</v>
      </c>
      <c r="O22343" s="1">
        <v>0</v>
      </c>
      <c r="P22343" s="1">
        <f t="shared" si="1396"/>
        <v>0</v>
      </c>
      <c r="Q22343" s="1">
        <f t="shared" si="1397"/>
        <v>0</v>
      </c>
      <c r="R22343" s="1">
        <f t="shared" si="1398"/>
        <v>0</v>
      </c>
      <c r="S22343" s="1">
        <f t="shared" si="1399"/>
        <v>0</v>
      </c>
      <c r="T22343" s="1"/>
    </row>
    <row r="22344" spans="14:20" x14ac:dyDescent="0.3">
      <c r="N22344">
        <v>222.119</v>
      </c>
      <c r="O22344" s="1">
        <v>0</v>
      </c>
      <c r="P22344" s="1">
        <f t="shared" si="1396"/>
        <v>0</v>
      </c>
      <c r="Q22344" s="1">
        <f t="shared" si="1397"/>
        <v>0</v>
      </c>
      <c r="R22344" s="1">
        <f t="shared" si="1398"/>
        <v>0</v>
      </c>
      <c r="S22344" s="1">
        <f t="shared" si="1399"/>
        <v>0</v>
      </c>
      <c r="T22344" s="1"/>
    </row>
    <row r="22345" spans="14:20" x14ac:dyDescent="0.3">
      <c r="N22345">
        <v>222.16</v>
      </c>
      <c r="O22345" s="1">
        <v>0</v>
      </c>
      <c r="P22345" s="1">
        <f t="shared" si="1396"/>
        <v>0</v>
      </c>
      <c r="Q22345" s="1">
        <f t="shared" si="1397"/>
        <v>0</v>
      </c>
      <c r="R22345" s="1">
        <f t="shared" si="1398"/>
        <v>0</v>
      </c>
      <c r="S22345" s="1">
        <f t="shared" si="1399"/>
        <v>0</v>
      </c>
      <c r="T22345" s="1"/>
    </row>
    <row r="22346" spans="14:20" x14ac:dyDescent="0.3">
      <c r="N22346">
        <v>222.202</v>
      </c>
      <c r="O22346" s="1">
        <v>0</v>
      </c>
      <c r="P22346" s="1">
        <f t="shared" si="1396"/>
        <v>0</v>
      </c>
      <c r="Q22346" s="1">
        <f t="shared" si="1397"/>
        <v>0</v>
      </c>
      <c r="R22346" s="1">
        <f t="shared" si="1398"/>
        <v>0</v>
      </c>
      <c r="S22346" s="1">
        <f t="shared" si="1399"/>
        <v>0</v>
      </c>
      <c r="T22346" s="1"/>
    </row>
    <row r="22347" spans="14:20" x14ac:dyDescent="0.3">
      <c r="N22347">
        <v>222.244</v>
      </c>
      <c r="O22347" s="1">
        <v>0</v>
      </c>
      <c r="P22347" s="1">
        <f t="shared" si="1396"/>
        <v>0</v>
      </c>
      <c r="Q22347" s="1">
        <f t="shared" si="1397"/>
        <v>0</v>
      </c>
      <c r="R22347" s="1">
        <f t="shared" si="1398"/>
        <v>0</v>
      </c>
      <c r="S22347" s="1">
        <f t="shared" si="1399"/>
        <v>0</v>
      </c>
      <c r="T22347" s="1"/>
    </row>
    <row r="22348" spans="14:20" x14ac:dyDescent="0.3">
      <c r="N22348">
        <v>222.285</v>
      </c>
      <c r="O22348" s="1">
        <v>0</v>
      </c>
      <c r="P22348" s="1">
        <f t="shared" si="1396"/>
        <v>0</v>
      </c>
      <c r="Q22348" s="1">
        <f t="shared" si="1397"/>
        <v>0</v>
      </c>
      <c r="R22348" s="1">
        <f t="shared" si="1398"/>
        <v>0</v>
      </c>
      <c r="S22348" s="1">
        <f t="shared" si="1399"/>
        <v>0</v>
      </c>
      <c r="T22348" s="1"/>
    </row>
    <row r="22349" spans="14:20" x14ac:dyDescent="0.3">
      <c r="N22349">
        <v>222.327</v>
      </c>
      <c r="O22349" s="1">
        <v>0</v>
      </c>
      <c r="P22349" s="1">
        <f t="shared" si="1396"/>
        <v>0</v>
      </c>
      <c r="Q22349" s="1">
        <f t="shared" si="1397"/>
        <v>0</v>
      </c>
      <c r="R22349" s="1">
        <f t="shared" si="1398"/>
        <v>0</v>
      </c>
      <c r="S22349" s="1">
        <f t="shared" si="1399"/>
        <v>0</v>
      </c>
      <c r="T22349" s="1"/>
    </row>
    <row r="22350" spans="14:20" x14ac:dyDescent="0.3">
      <c r="N22350">
        <v>222.369</v>
      </c>
      <c r="O22350" s="1">
        <v>0</v>
      </c>
      <c r="P22350" s="1">
        <f t="shared" si="1396"/>
        <v>0</v>
      </c>
      <c r="Q22350" s="1">
        <f t="shared" si="1397"/>
        <v>0</v>
      </c>
      <c r="R22350" s="1">
        <f t="shared" si="1398"/>
        <v>0</v>
      </c>
      <c r="S22350" s="1">
        <f t="shared" si="1399"/>
        <v>0</v>
      </c>
      <c r="T22350" s="1"/>
    </row>
    <row r="22351" spans="14:20" x14ac:dyDescent="0.3">
      <c r="N22351">
        <v>222.41</v>
      </c>
      <c r="O22351" s="1">
        <v>0</v>
      </c>
      <c r="P22351" s="1">
        <f t="shared" si="1396"/>
        <v>0</v>
      </c>
      <c r="Q22351" s="1">
        <f t="shared" si="1397"/>
        <v>0</v>
      </c>
      <c r="R22351" s="1">
        <f t="shared" si="1398"/>
        <v>0</v>
      </c>
      <c r="S22351" s="1">
        <f t="shared" si="1399"/>
        <v>0</v>
      </c>
      <c r="T22351" s="1"/>
    </row>
    <row r="22352" spans="14:20" x14ac:dyDescent="0.3">
      <c r="N22352">
        <v>222.452</v>
      </c>
      <c r="O22352" s="1">
        <v>0</v>
      </c>
      <c r="P22352" s="1">
        <f t="shared" si="1396"/>
        <v>0</v>
      </c>
      <c r="Q22352" s="1">
        <f t="shared" si="1397"/>
        <v>0</v>
      </c>
      <c r="R22352" s="1">
        <f t="shared" si="1398"/>
        <v>0</v>
      </c>
      <c r="S22352" s="1">
        <f t="shared" si="1399"/>
        <v>0</v>
      </c>
      <c r="T22352" s="1"/>
    </row>
    <row r="22353" spans="14:20" x14ac:dyDescent="0.3">
      <c r="N22353">
        <v>222.494</v>
      </c>
      <c r="O22353" s="1">
        <v>0</v>
      </c>
      <c r="P22353" s="1">
        <f t="shared" si="1396"/>
        <v>0</v>
      </c>
      <c r="Q22353" s="1">
        <f t="shared" si="1397"/>
        <v>0</v>
      </c>
      <c r="R22353" s="1">
        <f t="shared" si="1398"/>
        <v>0</v>
      </c>
      <c r="S22353" s="1">
        <f t="shared" si="1399"/>
        <v>0</v>
      </c>
      <c r="T22353" s="1"/>
    </row>
    <row r="22354" spans="14:20" x14ac:dyDescent="0.3">
      <c r="N22354">
        <v>222.535</v>
      </c>
      <c r="O22354" s="1">
        <v>0</v>
      </c>
      <c r="P22354" s="1">
        <f t="shared" si="1396"/>
        <v>0</v>
      </c>
      <c r="Q22354" s="1">
        <f t="shared" si="1397"/>
        <v>0</v>
      </c>
      <c r="R22354" s="1">
        <f t="shared" si="1398"/>
        <v>0</v>
      </c>
      <c r="S22354" s="1">
        <f t="shared" si="1399"/>
        <v>0</v>
      </c>
      <c r="T22354" s="1"/>
    </row>
    <row r="22355" spans="14:20" x14ac:dyDescent="0.3">
      <c r="N22355">
        <v>222.577</v>
      </c>
      <c r="O22355" s="1">
        <v>0</v>
      </c>
      <c r="P22355" s="1">
        <f t="shared" si="1396"/>
        <v>0</v>
      </c>
      <c r="Q22355" s="1">
        <f t="shared" si="1397"/>
        <v>0</v>
      </c>
      <c r="R22355" s="1">
        <f t="shared" si="1398"/>
        <v>0</v>
      </c>
      <c r="S22355" s="1">
        <f t="shared" si="1399"/>
        <v>0</v>
      </c>
      <c r="T22355" s="1"/>
    </row>
    <row r="22356" spans="14:20" x14ac:dyDescent="0.3">
      <c r="N22356">
        <v>222.619</v>
      </c>
      <c r="O22356" s="1">
        <v>0</v>
      </c>
      <c r="P22356" s="1">
        <f t="shared" si="1396"/>
        <v>0</v>
      </c>
      <c r="Q22356" s="1">
        <f t="shared" si="1397"/>
        <v>0</v>
      </c>
      <c r="R22356" s="1">
        <f t="shared" si="1398"/>
        <v>0</v>
      </c>
      <c r="S22356" s="1">
        <f t="shared" si="1399"/>
        <v>0</v>
      </c>
      <c r="T22356" s="1"/>
    </row>
    <row r="22357" spans="14:20" x14ac:dyDescent="0.3">
      <c r="N22357">
        <v>222.66</v>
      </c>
      <c r="O22357" s="1">
        <v>0</v>
      </c>
      <c r="P22357" s="1">
        <f t="shared" si="1396"/>
        <v>0</v>
      </c>
      <c r="Q22357" s="1">
        <f t="shared" si="1397"/>
        <v>0</v>
      </c>
      <c r="R22357" s="1">
        <f t="shared" si="1398"/>
        <v>0</v>
      </c>
      <c r="S22357" s="1">
        <f t="shared" si="1399"/>
        <v>0</v>
      </c>
      <c r="T22357" s="1"/>
    </row>
    <row r="22358" spans="14:20" x14ac:dyDescent="0.3">
      <c r="N22358">
        <v>222.702</v>
      </c>
      <c r="O22358" s="1">
        <v>0</v>
      </c>
      <c r="P22358" s="1">
        <f t="shared" si="1396"/>
        <v>0</v>
      </c>
      <c r="Q22358" s="1">
        <f t="shared" si="1397"/>
        <v>0</v>
      </c>
      <c r="R22358" s="1">
        <f t="shared" si="1398"/>
        <v>0</v>
      </c>
      <c r="S22358" s="1">
        <f t="shared" si="1399"/>
        <v>0</v>
      </c>
      <c r="T22358" s="1"/>
    </row>
    <row r="22359" spans="14:20" x14ac:dyDescent="0.3">
      <c r="N22359">
        <v>222.744</v>
      </c>
      <c r="O22359" s="1">
        <v>0</v>
      </c>
      <c r="P22359" s="1">
        <f t="shared" si="1396"/>
        <v>0</v>
      </c>
      <c r="Q22359" s="1">
        <f t="shared" si="1397"/>
        <v>0</v>
      </c>
      <c r="R22359" s="1">
        <f t="shared" si="1398"/>
        <v>0</v>
      </c>
      <c r="S22359" s="1">
        <f t="shared" si="1399"/>
        <v>0</v>
      </c>
      <c r="T22359" s="1"/>
    </row>
    <row r="22360" spans="14:20" x14ac:dyDescent="0.3">
      <c r="N22360">
        <v>222.785</v>
      </c>
      <c r="O22360" s="1">
        <v>8.3000000000000002E-8</v>
      </c>
      <c r="P22360" s="1">
        <f t="shared" si="1396"/>
        <v>1494000000000</v>
      </c>
      <c r="Q22360" s="1">
        <f t="shared" si="1397"/>
        <v>281814733720.80005</v>
      </c>
      <c r="R22360" s="1">
        <f t="shared" si="1398"/>
        <v>597600000000</v>
      </c>
      <c r="S22360" s="1">
        <f t="shared" si="1399"/>
        <v>112725893488.32001</v>
      </c>
      <c r="T22360" s="1"/>
    </row>
    <row r="22361" spans="14:20" x14ac:dyDescent="0.3">
      <c r="N22361">
        <v>222.827</v>
      </c>
      <c r="O22361" s="1">
        <v>8.3000000000000002E-8</v>
      </c>
      <c r="P22361" s="1">
        <f t="shared" si="1396"/>
        <v>1494000000000</v>
      </c>
      <c r="Q22361" s="1">
        <f t="shared" si="1397"/>
        <v>281814733720.80005</v>
      </c>
      <c r="R22361" s="1">
        <f t="shared" si="1398"/>
        <v>597600000000</v>
      </c>
      <c r="S22361" s="1">
        <f t="shared" si="1399"/>
        <v>112725893488.32001</v>
      </c>
      <c r="T22361" s="1"/>
    </row>
    <row r="22362" spans="14:20" x14ac:dyDescent="0.3">
      <c r="N22362">
        <v>222.869</v>
      </c>
      <c r="O22362" s="1">
        <v>8.3000000000000002E-8</v>
      </c>
      <c r="P22362" s="1">
        <f t="shared" si="1396"/>
        <v>1494000000000</v>
      </c>
      <c r="Q22362" s="1">
        <f t="shared" si="1397"/>
        <v>281814733720.80005</v>
      </c>
      <c r="R22362" s="1">
        <f t="shared" si="1398"/>
        <v>597600000000</v>
      </c>
      <c r="S22362" s="1">
        <f t="shared" si="1399"/>
        <v>112725893488.32001</v>
      </c>
      <c r="T22362" s="1"/>
    </row>
    <row r="22363" spans="14:20" x14ac:dyDescent="0.3">
      <c r="N22363">
        <v>222.91</v>
      </c>
      <c r="O22363" s="1">
        <v>8.3000000000000002E-8</v>
      </c>
      <c r="P22363" s="1">
        <f t="shared" si="1396"/>
        <v>1494000000000</v>
      </c>
      <c r="Q22363" s="1">
        <f t="shared" si="1397"/>
        <v>281814733720.80005</v>
      </c>
      <c r="R22363" s="1">
        <f t="shared" si="1398"/>
        <v>597600000000</v>
      </c>
      <c r="S22363" s="1">
        <f t="shared" si="1399"/>
        <v>112725893488.32001</v>
      </c>
      <c r="T22363" s="1"/>
    </row>
    <row r="22364" spans="14:20" x14ac:dyDescent="0.3">
      <c r="N22364">
        <v>222.952</v>
      </c>
      <c r="O22364" s="1">
        <v>0</v>
      </c>
      <c r="P22364" s="1">
        <f t="shared" si="1396"/>
        <v>0</v>
      </c>
      <c r="Q22364" s="1">
        <f t="shared" si="1397"/>
        <v>0</v>
      </c>
      <c r="R22364" s="1">
        <f t="shared" si="1398"/>
        <v>0</v>
      </c>
      <c r="S22364" s="1">
        <f t="shared" si="1399"/>
        <v>0</v>
      </c>
      <c r="T22364" s="1"/>
    </row>
    <row r="22365" spans="14:20" x14ac:dyDescent="0.3">
      <c r="N22365">
        <v>222.994</v>
      </c>
      <c r="O22365" s="1">
        <v>0</v>
      </c>
      <c r="P22365" s="1">
        <f t="shared" si="1396"/>
        <v>0</v>
      </c>
      <c r="Q22365" s="1">
        <f t="shared" si="1397"/>
        <v>0</v>
      </c>
      <c r="R22365" s="1">
        <f t="shared" si="1398"/>
        <v>0</v>
      </c>
      <c r="S22365" s="1">
        <f t="shared" si="1399"/>
        <v>0</v>
      </c>
      <c r="T22365" s="1"/>
    </row>
    <row r="22366" spans="14:20" x14ac:dyDescent="0.3">
      <c r="N22366">
        <v>223.035</v>
      </c>
      <c r="O22366" s="1">
        <v>0</v>
      </c>
      <c r="P22366" s="1">
        <f t="shared" si="1396"/>
        <v>0</v>
      </c>
      <c r="Q22366" s="1">
        <f t="shared" si="1397"/>
        <v>0</v>
      </c>
      <c r="R22366" s="1">
        <f t="shared" si="1398"/>
        <v>0</v>
      </c>
      <c r="S22366" s="1">
        <f t="shared" si="1399"/>
        <v>0</v>
      </c>
      <c r="T22366" s="1"/>
    </row>
    <row r="22367" spans="14:20" x14ac:dyDescent="0.3">
      <c r="N22367">
        <v>223.077</v>
      </c>
      <c r="O22367" s="1">
        <v>0</v>
      </c>
      <c r="P22367" s="1">
        <f t="shared" si="1396"/>
        <v>0</v>
      </c>
      <c r="Q22367" s="1">
        <f t="shared" si="1397"/>
        <v>0</v>
      </c>
      <c r="R22367" s="1">
        <f t="shared" si="1398"/>
        <v>0</v>
      </c>
      <c r="S22367" s="1">
        <f t="shared" si="1399"/>
        <v>0</v>
      </c>
      <c r="T22367" s="1"/>
    </row>
    <row r="22368" spans="14:20" x14ac:dyDescent="0.3">
      <c r="N22368">
        <v>223.119</v>
      </c>
      <c r="O22368" s="1">
        <v>0</v>
      </c>
      <c r="P22368" s="1">
        <f t="shared" si="1396"/>
        <v>0</v>
      </c>
      <c r="Q22368" s="1">
        <f t="shared" si="1397"/>
        <v>0</v>
      </c>
      <c r="R22368" s="1">
        <f t="shared" si="1398"/>
        <v>0</v>
      </c>
      <c r="S22368" s="1">
        <f t="shared" si="1399"/>
        <v>0</v>
      </c>
      <c r="T22368" s="1"/>
    </row>
    <row r="22369" spans="14:20" x14ac:dyDescent="0.3">
      <c r="N22369">
        <v>223.16</v>
      </c>
      <c r="O22369" s="1">
        <v>0</v>
      </c>
      <c r="P22369" s="1">
        <f t="shared" si="1396"/>
        <v>0</v>
      </c>
      <c r="Q22369" s="1">
        <f t="shared" si="1397"/>
        <v>0</v>
      </c>
      <c r="R22369" s="1">
        <f t="shared" si="1398"/>
        <v>0</v>
      </c>
      <c r="S22369" s="1">
        <f t="shared" si="1399"/>
        <v>0</v>
      </c>
      <c r="T22369" s="1"/>
    </row>
    <row r="22370" spans="14:20" x14ac:dyDescent="0.3">
      <c r="N22370">
        <v>223.202</v>
      </c>
      <c r="O22370" s="1">
        <v>0</v>
      </c>
      <c r="P22370" s="1">
        <f t="shared" si="1396"/>
        <v>0</v>
      </c>
      <c r="Q22370" s="1">
        <f t="shared" si="1397"/>
        <v>0</v>
      </c>
      <c r="R22370" s="1">
        <f t="shared" si="1398"/>
        <v>0</v>
      </c>
      <c r="S22370" s="1">
        <f t="shared" si="1399"/>
        <v>0</v>
      </c>
      <c r="T22370" s="1"/>
    </row>
    <row r="22371" spans="14:20" x14ac:dyDescent="0.3">
      <c r="N22371">
        <v>223.244</v>
      </c>
      <c r="O22371" s="1">
        <v>0</v>
      </c>
      <c r="P22371" s="1">
        <f t="shared" si="1396"/>
        <v>0</v>
      </c>
      <c r="Q22371" s="1">
        <f t="shared" si="1397"/>
        <v>0</v>
      </c>
      <c r="R22371" s="1">
        <f t="shared" si="1398"/>
        <v>0</v>
      </c>
      <c r="S22371" s="1">
        <f t="shared" si="1399"/>
        <v>0</v>
      </c>
      <c r="T22371" s="1"/>
    </row>
    <row r="22372" spans="14:20" x14ac:dyDescent="0.3">
      <c r="N22372">
        <v>223.285</v>
      </c>
      <c r="O22372" s="1">
        <v>0</v>
      </c>
      <c r="P22372" s="1">
        <f t="shared" si="1396"/>
        <v>0</v>
      </c>
      <c r="Q22372" s="1">
        <f t="shared" si="1397"/>
        <v>0</v>
      </c>
      <c r="R22372" s="1">
        <f t="shared" si="1398"/>
        <v>0</v>
      </c>
      <c r="S22372" s="1">
        <f t="shared" si="1399"/>
        <v>0</v>
      </c>
      <c r="T22372" s="1"/>
    </row>
    <row r="22373" spans="14:20" x14ac:dyDescent="0.3">
      <c r="N22373">
        <v>223.327</v>
      </c>
      <c r="O22373" s="1">
        <v>0</v>
      </c>
      <c r="P22373" s="1">
        <f t="shared" si="1396"/>
        <v>0</v>
      </c>
      <c r="Q22373" s="1">
        <f t="shared" si="1397"/>
        <v>0</v>
      </c>
      <c r="R22373" s="1">
        <f t="shared" si="1398"/>
        <v>0</v>
      </c>
      <c r="S22373" s="1">
        <f t="shared" si="1399"/>
        <v>0</v>
      </c>
      <c r="T22373" s="1"/>
    </row>
    <row r="22374" spans="14:20" x14ac:dyDescent="0.3">
      <c r="N22374">
        <v>223.369</v>
      </c>
      <c r="O22374" s="1">
        <v>0</v>
      </c>
      <c r="P22374" s="1">
        <f t="shared" si="1396"/>
        <v>0</v>
      </c>
      <c r="Q22374" s="1">
        <f t="shared" si="1397"/>
        <v>0</v>
      </c>
      <c r="R22374" s="1">
        <f t="shared" si="1398"/>
        <v>0</v>
      </c>
      <c r="S22374" s="1">
        <f t="shared" si="1399"/>
        <v>0</v>
      </c>
      <c r="T22374" s="1"/>
    </row>
    <row r="22375" spans="14:20" x14ac:dyDescent="0.3">
      <c r="N22375">
        <v>223.41</v>
      </c>
      <c r="O22375" s="1">
        <v>0</v>
      </c>
      <c r="P22375" s="1">
        <f t="shared" si="1396"/>
        <v>0</v>
      </c>
      <c r="Q22375" s="1">
        <f t="shared" si="1397"/>
        <v>0</v>
      </c>
      <c r="R22375" s="1">
        <f t="shared" si="1398"/>
        <v>0</v>
      </c>
      <c r="S22375" s="1">
        <f t="shared" si="1399"/>
        <v>0</v>
      </c>
      <c r="T22375" s="1"/>
    </row>
    <row r="22376" spans="14:20" x14ac:dyDescent="0.3">
      <c r="N22376">
        <v>223.452</v>
      </c>
      <c r="O22376" s="1">
        <v>0</v>
      </c>
      <c r="P22376" s="1">
        <f t="shared" si="1396"/>
        <v>0</v>
      </c>
      <c r="Q22376" s="1">
        <f t="shared" si="1397"/>
        <v>0</v>
      </c>
      <c r="R22376" s="1">
        <f t="shared" si="1398"/>
        <v>0</v>
      </c>
      <c r="S22376" s="1">
        <f t="shared" si="1399"/>
        <v>0</v>
      </c>
      <c r="T22376" s="1"/>
    </row>
    <row r="22377" spans="14:20" x14ac:dyDescent="0.3">
      <c r="N22377">
        <v>223.494</v>
      </c>
      <c r="O22377" s="1">
        <v>0</v>
      </c>
      <c r="P22377" s="1">
        <f t="shared" si="1396"/>
        <v>0</v>
      </c>
      <c r="Q22377" s="1">
        <f t="shared" si="1397"/>
        <v>0</v>
      </c>
      <c r="R22377" s="1">
        <f t="shared" si="1398"/>
        <v>0</v>
      </c>
      <c r="S22377" s="1">
        <f t="shared" si="1399"/>
        <v>0</v>
      </c>
      <c r="T22377" s="1"/>
    </row>
    <row r="22378" spans="14:20" x14ac:dyDescent="0.3">
      <c r="N22378">
        <v>223.535</v>
      </c>
      <c r="O22378" s="1">
        <v>0</v>
      </c>
      <c r="P22378" s="1">
        <f t="shared" si="1396"/>
        <v>0</v>
      </c>
      <c r="Q22378" s="1">
        <f t="shared" si="1397"/>
        <v>0</v>
      </c>
      <c r="R22378" s="1">
        <f t="shared" si="1398"/>
        <v>0</v>
      </c>
      <c r="S22378" s="1">
        <f t="shared" si="1399"/>
        <v>0</v>
      </c>
      <c r="T22378" s="1"/>
    </row>
    <row r="22379" spans="14:20" x14ac:dyDescent="0.3">
      <c r="N22379">
        <v>223.577</v>
      </c>
      <c r="O22379" s="1">
        <v>0</v>
      </c>
      <c r="P22379" s="1">
        <f t="shared" si="1396"/>
        <v>0</v>
      </c>
      <c r="Q22379" s="1">
        <f t="shared" si="1397"/>
        <v>0</v>
      </c>
      <c r="R22379" s="1">
        <f t="shared" si="1398"/>
        <v>0</v>
      </c>
      <c r="S22379" s="1">
        <f t="shared" si="1399"/>
        <v>0</v>
      </c>
      <c r="T22379" s="1"/>
    </row>
    <row r="22380" spans="14:20" x14ac:dyDescent="0.3">
      <c r="N22380">
        <v>223.619</v>
      </c>
      <c r="O22380" s="1">
        <v>0</v>
      </c>
      <c r="P22380" s="1">
        <f t="shared" si="1396"/>
        <v>0</v>
      </c>
      <c r="Q22380" s="1">
        <f t="shared" si="1397"/>
        <v>0</v>
      </c>
      <c r="R22380" s="1">
        <f t="shared" si="1398"/>
        <v>0</v>
      </c>
      <c r="S22380" s="1">
        <f t="shared" si="1399"/>
        <v>0</v>
      </c>
      <c r="T22380" s="1"/>
    </row>
    <row r="22381" spans="14:20" x14ac:dyDescent="0.3">
      <c r="N22381">
        <v>223.66</v>
      </c>
      <c r="O22381" s="1">
        <v>0</v>
      </c>
      <c r="P22381" s="1">
        <f t="shared" si="1396"/>
        <v>0</v>
      </c>
      <c r="Q22381" s="1">
        <f t="shared" si="1397"/>
        <v>0</v>
      </c>
      <c r="R22381" s="1">
        <f t="shared" si="1398"/>
        <v>0</v>
      </c>
      <c r="S22381" s="1">
        <f t="shared" si="1399"/>
        <v>0</v>
      </c>
      <c r="T22381" s="1"/>
    </row>
    <row r="22382" spans="14:20" x14ac:dyDescent="0.3">
      <c r="N22382">
        <v>223.702</v>
      </c>
      <c r="O22382" s="1">
        <v>0</v>
      </c>
      <c r="P22382" s="1">
        <f t="shared" si="1396"/>
        <v>0</v>
      </c>
      <c r="Q22382" s="1">
        <f t="shared" si="1397"/>
        <v>0</v>
      </c>
      <c r="R22382" s="1">
        <f t="shared" si="1398"/>
        <v>0</v>
      </c>
      <c r="S22382" s="1">
        <f t="shared" si="1399"/>
        <v>0</v>
      </c>
      <c r="T22382" s="1"/>
    </row>
    <row r="22383" spans="14:20" x14ac:dyDescent="0.3">
      <c r="N22383">
        <v>223.744</v>
      </c>
      <c r="O22383" s="1">
        <v>0</v>
      </c>
      <c r="P22383" s="1">
        <f t="shared" si="1396"/>
        <v>0</v>
      </c>
      <c r="Q22383" s="1">
        <f t="shared" si="1397"/>
        <v>0</v>
      </c>
      <c r="R22383" s="1">
        <f t="shared" si="1398"/>
        <v>0</v>
      </c>
      <c r="S22383" s="1">
        <f t="shared" si="1399"/>
        <v>0</v>
      </c>
      <c r="T22383" s="1"/>
    </row>
    <row r="22384" spans="14:20" x14ac:dyDescent="0.3">
      <c r="N22384">
        <v>223.785</v>
      </c>
      <c r="O22384" s="1">
        <v>8.3000000000000002E-8</v>
      </c>
      <c r="P22384" s="1">
        <f t="shared" si="1396"/>
        <v>1494000000000</v>
      </c>
      <c r="Q22384" s="1">
        <f t="shared" si="1397"/>
        <v>281814733720.80005</v>
      </c>
      <c r="R22384" s="1">
        <f t="shared" si="1398"/>
        <v>597600000000</v>
      </c>
      <c r="S22384" s="1">
        <f t="shared" si="1399"/>
        <v>112725893488.32001</v>
      </c>
      <c r="T22384" s="1"/>
    </row>
    <row r="22385" spans="14:20" x14ac:dyDescent="0.3">
      <c r="N22385">
        <v>223.827</v>
      </c>
      <c r="O22385" s="1">
        <v>8.3000000000000002E-8</v>
      </c>
      <c r="P22385" s="1">
        <f t="shared" si="1396"/>
        <v>1494000000000</v>
      </c>
      <c r="Q22385" s="1">
        <f t="shared" si="1397"/>
        <v>281814733720.80005</v>
      </c>
      <c r="R22385" s="1">
        <f t="shared" si="1398"/>
        <v>597600000000</v>
      </c>
      <c r="S22385" s="1">
        <f t="shared" si="1399"/>
        <v>112725893488.32001</v>
      </c>
      <c r="T22385" s="1"/>
    </row>
    <row r="22386" spans="14:20" x14ac:dyDescent="0.3">
      <c r="N22386">
        <v>223.869</v>
      </c>
      <c r="O22386" s="1">
        <v>8.3000000000000002E-8</v>
      </c>
      <c r="P22386" s="1">
        <f t="shared" si="1396"/>
        <v>1494000000000</v>
      </c>
      <c r="Q22386" s="1">
        <f t="shared" si="1397"/>
        <v>281814733720.80005</v>
      </c>
      <c r="R22386" s="1">
        <f t="shared" si="1398"/>
        <v>597600000000</v>
      </c>
      <c r="S22386" s="1">
        <f t="shared" si="1399"/>
        <v>112725893488.32001</v>
      </c>
      <c r="T22386" s="1"/>
    </row>
    <row r="22387" spans="14:20" x14ac:dyDescent="0.3">
      <c r="N22387">
        <v>223.91</v>
      </c>
      <c r="O22387" s="1">
        <v>8.3000000000000002E-8</v>
      </c>
      <c r="P22387" s="1">
        <f t="shared" si="1396"/>
        <v>1494000000000</v>
      </c>
      <c r="Q22387" s="1">
        <f t="shared" si="1397"/>
        <v>281814733720.80005</v>
      </c>
      <c r="R22387" s="1">
        <f t="shared" si="1398"/>
        <v>597600000000</v>
      </c>
      <c r="S22387" s="1">
        <f t="shared" si="1399"/>
        <v>112725893488.32001</v>
      </c>
      <c r="T22387" s="1"/>
    </row>
    <row r="22388" spans="14:20" x14ac:dyDescent="0.3">
      <c r="N22388">
        <v>223.952</v>
      </c>
      <c r="O22388" s="1">
        <v>0</v>
      </c>
      <c r="P22388" s="1">
        <f t="shared" si="1396"/>
        <v>0</v>
      </c>
      <c r="Q22388" s="1">
        <f t="shared" si="1397"/>
        <v>0</v>
      </c>
      <c r="R22388" s="1">
        <f t="shared" si="1398"/>
        <v>0</v>
      </c>
      <c r="S22388" s="1">
        <f t="shared" si="1399"/>
        <v>0</v>
      </c>
      <c r="T22388" s="1"/>
    </row>
    <row r="22389" spans="14:20" x14ac:dyDescent="0.3">
      <c r="N22389">
        <v>223.994</v>
      </c>
      <c r="O22389" s="1">
        <v>0</v>
      </c>
      <c r="P22389" s="1">
        <f t="shared" si="1396"/>
        <v>0</v>
      </c>
      <c r="Q22389" s="1">
        <f t="shared" si="1397"/>
        <v>0</v>
      </c>
      <c r="R22389" s="1">
        <f t="shared" si="1398"/>
        <v>0</v>
      </c>
      <c r="S22389" s="1">
        <f t="shared" si="1399"/>
        <v>0</v>
      </c>
      <c r="T22389" s="1"/>
    </row>
    <row r="22390" spans="14:20" x14ac:dyDescent="0.3">
      <c r="N22390">
        <v>224.035</v>
      </c>
      <c r="O22390" s="1">
        <v>0</v>
      </c>
      <c r="P22390" s="1">
        <f t="shared" si="1396"/>
        <v>0</v>
      </c>
      <c r="Q22390" s="1">
        <f t="shared" si="1397"/>
        <v>0</v>
      </c>
      <c r="R22390" s="1">
        <f t="shared" si="1398"/>
        <v>0</v>
      </c>
      <c r="S22390" s="1">
        <f t="shared" si="1399"/>
        <v>0</v>
      </c>
      <c r="T22390" s="1"/>
    </row>
    <row r="22391" spans="14:20" x14ac:dyDescent="0.3">
      <c r="N22391">
        <v>224.077</v>
      </c>
      <c r="O22391" s="1">
        <v>0</v>
      </c>
      <c r="P22391" s="1">
        <f t="shared" si="1396"/>
        <v>0</v>
      </c>
      <c r="Q22391" s="1">
        <f t="shared" si="1397"/>
        <v>0</v>
      </c>
      <c r="R22391" s="1">
        <f t="shared" si="1398"/>
        <v>0</v>
      </c>
      <c r="S22391" s="1">
        <f t="shared" si="1399"/>
        <v>0</v>
      </c>
      <c r="T22391" s="1"/>
    </row>
    <row r="22392" spans="14:20" x14ac:dyDescent="0.3">
      <c r="N22392">
        <v>224.119</v>
      </c>
      <c r="O22392" s="1">
        <v>0</v>
      </c>
      <c r="P22392" s="1">
        <f t="shared" si="1396"/>
        <v>0</v>
      </c>
      <c r="Q22392" s="1">
        <f t="shared" si="1397"/>
        <v>0</v>
      </c>
      <c r="R22392" s="1">
        <f t="shared" si="1398"/>
        <v>0</v>
      </c>
      <c r="S22392" s="1">
        <f t="shared" si="1399"/>
        <v>0</v>
      </c>
      <c r="T22392" s="1"/>
    </row>
    <row r="22393" spans="14:20" x14ac:dyDescent="0.3">
      <c r="N22393">
        <v>224.16</v>
      </c>
      <c r="O22393" s="1">
        <v>0</v>
      </c>
      <c r="P22393" s="1">
        <f t="shared" si="1396"/>
        <v>0</v>
      </c>
      <c r="Q22393" s="1">
        <f t="shared" si="1397"/>
        <v>0</v>
      </c>
      <c r="R22393" s="1">
        <f t="shared" si="1398"/>
        <v>0</v>
      </c>
      <c r="S22393" s="1">
        <f t="shared" si="1399"/>
        <v>0</v>
      </c>
      <c r="T22393" s="1"/>
    </row>
    <row r="22394" spans="14:20" x14ac:dyDescent="0.3">
      <c r="N22394">
        <v>224.202</v>
      </c>
      <c r="O22394" s="1">
        <v>0</v>
      </c>
      <c r="P22394" s="1">
        <f t="shared" si="1396"/>
        <v>0</v>
      </c>
      <c r="Q22394" s="1">
        <f t="shared" si="1397"/>
        <v>0</v>
      </c>
      <c r="R22394" s="1">
        <f t="shared" si="1398"/>
        <v>0</v>
      </c>
      <c r="S22394" s="1">
        <f t="shared" si="1399"/>
        <v>0</v>
      </c>
      <c r="T22394" s="1"/>
    </row>
    <row r="22395" spans="14:20" x14ac:dyDescent="0.3">
      <c r="N22395">
        <v>224.244</v>
      </c>
      <c r="O22395" s="1">
        <v>0</v>
      </c>
      <c r="P22395" s="1">
        <f t="shared" si="1396"/>
        <v>0</v>
      </c>
      <c r="Q22395" s="1">
        <f t="shared" si="1397"/>
        <v>0</v>
      </c>
      <c r="R22395" s="1">
        <f t="shared" si="1398"/>
        <v>0</v>
      </c>
      <c r="S22395" s="1">
        <f t="shared" si="1399"/>
        <v>0</v>
      </c>
      <c r="T22395" s="1"/>
    </row>
    <row r="22396" spans="14:20" x14ac:dyDescent="0.3">
      <c r="N22396">
        <v>224.285</v>
      </c>
      <c r="O22396" s="1">
        <v>0</v>
      </c>
      <c r="P22396" s="1">
        <f t="shared" si="1396"/>
        <v>0</v>
      </c>
      <c r="Q22396" s="1">
        <f t="shared" si="1397"/>
        <v>0</v>
      </c>
      <c r="R22396" s="1">
        <f t="shared" si="1398"/>
        <v>0</v>
      </c>
      <c r="S22396" s="1">
        <f t="shared" si="1399"/>
        <v>0</v>
      </c>
      <c r="T22396" s="1"/>
    </row>
    <row r="22397" spans="14:20" x14ac:dyDescent="0.3">
      <c r="N22397">
        <v>224.327</v>
      </c>
      <c r="O22397" s="1">
        <v>0</v>
      </c>
      <c r="P22397" s="1">
        <f t="shared" si="1396"/>
        <v>0</v>
      </c>
      <c r="Q22397" s="1">
        <f t="shared" si="1397"/>
        <v>0</v>
      </c>
      <c r="R22397" s="1">
        <f t="shared" si="1398"/>
        <v>0</v>
      </c>
      <c r="S22397" s="1">
        <f t="shared" si="1399"/>
        <v>0</v>
      </c>
      <c r="T22397" s="1"/>
    </row>
    <row r="22398" spans="14:20" x14ac:dyDescent="0.3">
      <c r="N22398">
        <v>224.369</v>
      </c>
      <c r="O22398" s="1">
        <v>0</v>
      </c>
      <c r="P22398" s="1">
        <f t="shared" si="1396"/>
        <v>0</v>
      </c>
      <c r="Q22398" s="1">
        <f t="shared" si="1397"/>
        <v>0</v>
      </c>
      <c r="R22398" s="1">
        <f t="shared" si="1398"/>
        <v>0</v>
      </c>
      <c r="S22398" s="1">
        <f t="shared" si="1399"/>
        <v>0</v>
      </c>
      <c r="T22398" s="1"/>
    </row>
    <row r="22399" spans="14:20" x14ac:dyDescent="0.3">
      <c r="N22399">
        <v>224.41</v>
      </c>
      <c r="O22399" s="1">
        <v>0</v>
      </c>
      <c r="P22399" s="1">
        <f t="shared" si="1396"/>
        <v>0</v>
      </c>
      <c r="Q22399" s="1">
        <f t="shared" si="1397"/>
        <v>0</v>
      </c>
      <c r="R22399" s="1">
        <f t="shared" si="1398"/>
        <v>0</v>
      </c>
      <c r="S22399" s="1">
        <f t="shared" si="1399"/>
        <v>0</v>
      </c>
      <c r="T22399" s="1"/>
    </row>
    <row r="22400" spans="14:20" x14ac:dyDescent="0.3">
      <c r="N22400">
        <v>224.452</v>
      </c>
      <c r="O22400" s="1">
        <v>0</v>
      </c>
      <c r="P22400" s="1">
        <f t="shared" si="1396"/>
        <v>0</v>
      </c>
      <c r="Q22400" s="1">
        <f t="shared" si="1397"/>
        <v>0</v>
      </c>
      <c r="R22400" s="1">
        <f t="shared" si="1398"/>
        <v>0</v>
      </c>
      <c r="S22400" s="1">
        <f t="shared" si="1399"/>
        <v>0</v>
      </c>
      <c r="T22400" s="1"/>
    </row>
    <row r="22401" spans="14:20" x14ac:dyDescent="0.3">
      <c r="N22401">
        <v>224.494</v>
      </c>
      <c r="O22401" s="1">
        <v>0</v>
      </c>
      <c r="P22401" s="1">
        <f t="shared" si="1396"/>
        <v>0</v>
      </c>
      <c r="Q22401" s="1">
        <f t="shared" si="1397"/>
        <v>0</v>
      </c>
      <c r="R22401" s="1">
        <f t="shared" si="1398"/>
        <v>0</v>
      </c>
      <c r="S22401" s="1">
        <f t="shared" si="1399"/>
        <v>0</v>
      </c>
      <c r="T22401" s="1"/>
    </row>
    <row r="22402" spans="14:20" x14ac:dyDescent="0.3">
      <c r="N22402">
        <v>224.535</v>
      </c>
      <c r="O22402" s="1">
        <v>0</v>
      </c>
      <c r="P22402" s="1">
        <f t="shared" si="1396"/>
        <v>0</v>
      </c>
      <c r="Q22402" s="1">
        <f t="shared" si="1397"/>
        <v>0</v>
      </c>
      <c r="R22402" s="1">
        <f t="shared" si="1398"/>
        <v>0</v>
      </c>
      <c r="S22402" s="1">
        <f t="shared" si="1399"/>
        <v>0</v>
      </c>
      <c r="T22402" s="1"/>
    </row>
    <row r="22403" spans="14:20" x14ac:dyDescent="0.3">
      <c r="N22403">
        <v>224.577</v>
      </c>
      <c r="O22403" s="1">
        <v>0</v>
      </c>
      <c r="P22403" s="1">
        <f t="shared" ref="P22403:P22466" si="1400">O22403*3600*2500000000*10000*20*10</f>
        <v>0</v>
      </c>
      <c r="Q22403" s="1">
        <f t="shared" ref="Q22403:Q22466" si="1401">O22403*3600*471577533*10000*20*10</f>
        <v>0</v>
      </c>
      <c r="R22403" s="1">
        <f t="shared" ref="R22403:R22466" si="1402">O22403*3600*2500000000*10000*20*4</f>
        <v>0</v>
      </c>
      <c r="S22403" s="1">
        <f t="shared" ref="S22403:S22466" si="1403">O22403*3600*471577533*10000*20*4</f>
        <v>0</v>
      </c>
      <c r="T22403" s="1"/>
    </row>
    <row r="22404" spans="14:20" x14ac:dyDescent="0.3">
      <c r="N22404">
        <v>224.619</v>
      </c>
      <c r="O22404" s="1">
        <v>0</v>
      </c>
      <c r="P22404" s="1">
        <f t="shared" si="1400"/>
        <v>0</v>
      </c>
      <c r="Q22404" s="1">
        <f t="shared" si="1401"/>
        <v>0</v>
      </c>
      <c r="R22404" s="1">
        <f t="shared" si="1402"/>
        <v>0</v>
      </c>
      <c r="S22404" s="1">
        <f t="shared" si="1403"/>
        <v>0</v>
      </c>
      <c r="T22404" s="1"/>
    </row>
    <row r="22405" spans="14:20" x14ac:dyDescent="0.3">
      <c r="N22405">
        <v>224.66</v>
      </c>
      <c r="O22405" s="1">
        <v>0</v>
      </c>
      <c r="P22405" s="1">
        <f t="shared" si="1400"/>
        <v>0</v>
      </c>
      <c r="Q22405" s="1">
        <f t="shared" si="1401"/>
        <v>0</v>
      </c>
      <c r="R22405" s="1">
        <f t="shared" si="1402"/>
        <v>0</v>
      </c>
      <c r="S22405" s="1">
        <f t="shared" si="1403"/>
        <v>0</v>
      </c>
      <c r="T22405" s="1"/>
    </row>
    <row r="22406" spans="14:20" x14ac:dyDescent="0.3">
      <c r="N22406">
        <v>224.702</v>
      </c>
      <c r="O22406" s="1">
        <v>0</v>
      </c>
      <c r="P22406" s="1">
        <f t="shared" si="1400"/>
        <v>0</v>
      </c>
      <c r="Q22406" s="1">
        <f t="shared" si="1401"/>
        <v>0</v>
      </c>
      <c r="R22406" s="1">
        <f t="shared" si="1402"/>
        <v>0</v>
      </c>
      <c r="S22406" s="1">
        <f t="shared" si="1403"/>
        <v>0</v>
      </c>
      <c r="T22406" s="1"/>
    </row>
    <row r="22407" spans="14:20" x14ac:dyDescent="0.3">
      <c r="N22407">
        <v>224.744</v>
      </c>
      <c r="O22407" s="1">
        <v>0</v>
      </c>
      <c r="P22407" s="1">
        <f t="shared" si="1400"/>
        <v>0</v>
      </c>
      <c r="Q22407" s="1">
        <f t="shared" si="1401"/>
        <v>0</v>
      </c>
      <c r="R22407" s="1">
        <f t="shared" si="1402"/>
        <v>0</v>
      </c>
      <c r="S22407" s="1">
        <f t="shared" si="1403"/>
        <v>0</v>
      </c>
      <c r="T22407" s="1"/>
    </row>
    <row r="22408" spans="14:20" x14ac:dyDescent="0.3">
      <c r="N22408">
        <v>224.785</v>
      </c>
      <c r="O22408" s="1">
        <v>8.3000000000000002E-8</v>
      </c>
      <c r="P22408" s="1">
        <f t="shared" si="1400"/>
        <v>1494000000000</v>
      </c>
      <c r="Q22408" s="1">
        <f t="shared" si="1401"/>
        <v>281814733720.80005</v>
      </c>
      <c r="R22408" s="1">
        <f t="shared" si="1402"/>
        <v>597600000000</v>
      </c>
      <c r="S22408" s="1">
        <f t="shared" si="1403"/>
        <v>112725893488.32001</v>
      </c>
      <c r="T22408" s="1"/>
    </row>
    <row r="22409" spans="14:20" x14ac:dyDescent="0.3">
      <c r="N22409">
        <v>224.827</v>
      </c>
      <c r="O22409" s="1">
        <v>8.3000000000000002E-8</v>
      </c>
      <c r="P22409" s="1">
        <f t="shared" si="1400"/>
        <v>1494000000000</v>
      </c>
      <c r="Q22409" s="1">
        <f t="shared" si="1401"/>
        <v>281814733720.80005</v>
      </c>
      <c r="R22409" s="1">
        <f t="shared" si="1402"/>
        <v>597600000000</v>
      </c>
      <c r="S22409" s="1">
        <f t="shared" si="1403"/>
        <v>112725893488.32001</v>
      </c>
      <c r="T22409" s="1"/>
    </row>
    <row r="22410" spans="14:20" x14ac:dyDescent="0.3">
      <c r="N22410">
        <v>224.869</v>
      </c>
      <c r="O22410" s="1">
        <v>8.3000000000000002E-8</v>
      </c>
      <c r="P22410" s="1">
        <f t="shared" si="1400"/>
        <v>1494000000000</v>
      </c>
      <c r="Q22410" s="1">
        <f t="shared" si="1401"/>
        <v>281814733720.80005</v>
      </c>
      <c r="R22410" s="1">
        <f t="shared" si="1402"/>
        <v>597600000000</v>
      </c>
      <c r="S22410" s="1">
        <f t="shared" si="1403"/>
        <v>112725893488.32001</v>
      </c>
      <c r="T22410" s="1"/>
    </row>
    <row r="22411" spans="14:20" x14ac:dyDescent="0.3">
      <c r="N22411">
        <v>224.91</v>
      </c>
      <c r="O22411" s="1">
        <v>8.3000000000000002E-8</v>
      </c>
      <c r="P22411" s="1">
        <f t="shared" si="1400"/>
        <v>1494000000000</v>
      </c>
      <c r="Q22411" s="1">
        <f t="shared" si="1401"/>
        <v>281814733720.80005</v>
      </c>
      <c r="R22411" s="1">
        <f t="shared" si="1402"/>
        <v>597600000000</v>
      </c>
      <c r="S22411" s="1">
        <f t="shared" si="1403"/>
        <v>112725893488.32001</v>
      </c>
      <c r="T22411" s="1"/>
    </row>
    <row r="22412" spans="14:20" x14ac:dyDescent="0.3">
      <c r="N22412">
        <v>224.952</v>
      </c>
      <c r="O22412" s="1">
        <v>0</v>
      </c>
      <c r="P22412" s="1">
        <f t="shared" si="1400"/>
        <v>0</v>
      </c>
      <c r="Q22412" s="1">
        <f t="shared" si="1401"/>
        <v>0</v>
      </c>
      <c r="R22412" s="1">
        <f t="shared" si="1402"/>
        <v>0</v>
      </c>
      <c r="S22412" s="1">
        <f t="shared" si="1403"/>
        <v>0</v>
      </c>
      <c r="T22412" s="1"/>
    </row>
    <row r="22413" spans="14:20" x14ac:dyDescent="0.3">
      <c r="N22413">
        <v>224.994</v>
      </c>
      <c r="O22413" s="1">
        <v>0</v>
      </c>
      <c r="P22413" s="1">
        <f t="shared" si="1400"/>
        <v>0</v>
      </c>
      <c r="Q22413" s="1">
        <f t="shared" si="1401"/>
        <v>0</v>
      </c>
      <c r="R22413" s="1">
        <f t="shared" si="1402"/>
        <v>0</v>
      </c>
      <c r="S22413" s="1">
        <f t="shared" si="1403"/>
        <v>0</v>
      </c>
      <c r="T22413" s="1"/>
    </row>
    <row r="22414" spans="14:20" x14ac:dyDescent="0.3">
      <c r="N22414">
        <v>225.035</v>
      </c>
      <c r="O22414" s="1">
        <v>0</v>
      </c>
      <c r="P22414" s="1">
        <f t="shared" si="1400"/>
        <v>0</v>
      </c>
      <c r="Q22414" s="1">
        <f t="shared" si="1401"/>
        <v>0</v>
      </c>
      <c r="R22414" s="1">
        <f t="shared" si="1402"/>
        <v>0</v>
      </c>
      <c r="S22414" s="1">
        <f t="shared" si="1403"/>
        <v>0</v>
      </c>
      <c r="T22414" s="1"/>
    </row>
    <row r="22415" spans="14:20" x14ac:dyDescent="0.3">
      <c r="N22415">
        <v>225.077</v>
      </c>
      <c r="O22415" s="1">
        <v>0</v>
      </c>
      <c r="P22415" s="1">
        <f t="shared" si="1400"/>
        <v>0</v>
      </c>
      <c r="Q22415" s="1">
        <f t="shared" si="1401"/>
        <v>0</v>
      </c>
      <c r="R22415" s="1">
        <f t="shared" si="1402"/>
        <v>0</v>
      </c>
      <c r="S22415" s="1">
        <f t="shared" si="1403"/>
        <v>0</v>
      </c>
      <c r="T22415" s="1"/>
    </row>
    <row r="22416" spans="14:20" x14ac:dyDescent="0.3">
      <c r="N22416">
        <v>225.119</v>
      </c>
      <c r="O22416" s="1">
        <v>0</v>
      </c>
      <c r="P22416" s="1">
        <f t="shared" si="1400"/>
        <v>0</v>
      </c>
      <c r="Q22416" s="1">
        <f t="shared" si="1401"/>
        <v>0</v>
      </c>
      <c r="R22416" s="1">
        <f t="shared" si="1402"/>
        <v>0</v>
      </c>
      <c r="S22416" s="1">
        <f t="shared" si="1403"/>
        <v>0</v>
      </c>
      <c r="T22416" s="1"/>
    </row>
    <row r="22417" spans="14:20" x14ac:dyDescent="0.3">
      <c r="N22417">
        <v>225.16</v>
      </c>
      <c r="O22417" s="1">
        <v>0</v>
      </c>
      <c r="P22417" s="1">
        <f t="shared" si="1400"/>
        <v>0</v>
      </c>
      <c r="Q22417" s="1">
        <f t="shared" si="1401"/>
        <v>0</v>
      </c>
      <c r="R22417" s="1">
        <f t="shared" si="1402"/>
        <v>0</v>
      </c>
      <c r="S22417" s="1">
        <f t="shared" si="1403"/>
        <v>0</v>
      </c>
      <c r="T22417" s="1"/>
    </row>
    <row r="22418" spans="14:20" x14ac:dyDescent="0.3">
      <c r="N22418">
        <v>225.202</v>
      </c>
      <c r="O22418" s="1">
        <v>0</v>
      </c>
      <c r="P22418" s="1">
        <f t="shared" si="1400"/>
        <v>0</v>
      </c>
      <c r="Q22418" s="1">
        <f t="shared" si="1401"/>
        <v>0</v>
      </c>
      <c r="R22418" s="1">
        <f t="shared" si="1402"/>
        <v>0</v>
      </c>
      <c r="S22418" s="1">
        <f t="shared" si="1403"/>
        <v>0</v>
      </c>
      <c r="T22418" s="1"/>
    </row>
    <row r="22419" spans="14:20" x14ac:dyDescent="0.3">
      <c r="N22419">
        <v>225.244</v>
      </c>
      <c r="O22419" s="1">
        <v>0</v>
      </c>
      <c r="P22419" s="1">
        <f t="shared" si="1400"/>
        <v>0</v>
      </c>
      <c r="Q22419" s="1">
        <f t="shared" si="1401"/>
        <v>0</v>
      </c>
      <c r="R22419" s="1">
        <f t="shared" si="1402"/>
        <v>0</v>
      </c>
      <c r="S22419" s="1">
        <f t="shared" si="1403"/>
        <v>0</v>
      </c>
      <c r="T22419" s="1"/>
    </row>
    <row r="22420" spans="14:20" x14ac:dyDescent="0.3">
      <c r="N22420">
        <v>225.285</v>
      </c>
      <c r="O22420" s="1">
        <v>0</v>
      </c>
      <c r="P22420" s="1">
        <f t="shared" si="1400"/>
        <v>0</v>
      </c>
      <c r="Q22420" s="1">
        <f t="shared" si="1401"/>
        <v>0</v>
      </c>
      <c r="R22420" s="1">
        <f t="shared" si="1402"/>
        <v>0</v>
      </c>
      <c r="S22420" s="1">
        <f t="shared" si="1403"/>
        <v>0</v>
      </c>
      <c r="T22420" s="1"/>
    </row>
    <row r="22421" spans="14:20" x14ac:dyDescent="0.3">
      <c r="N22421">
        <v>225.327</v>
      </c>
      <c r="O22421" s="1">
        <v>0</v>
      </c>
      <c r="P22421" s="1">
        <f t="shared" si="1400"/>
        <v>0</v>
      </c>
      <c r="Q22421" s="1">
        <f t="shared" si="1401"/>
        <v>0</v>
      </c>
      <c r="R22421" s="1">
        <f t="shared" si="1402"/>
        <v>0</v>
      </c>
      <c r="S22421" s="1">
        <f t="shared" si="1403"/>
        <v>0</v>
      </c>
      <c r="T22421" s="1"/>
    </row>
    <row r="22422" spans="14:20" x14ac:dyDescent="0.3">
      <c r="N22422">
        <v>225.369</v>
      </c>
      <c r="O22422" s="1">
        <v>0</v>
      </c>
      <c r="P22422" s="1">
        <f t="shared" si="1400"/>
        <v>0</v>
      </c>
      <c r="Q22422" s="1">
        <f t="shared" si="1401"/>
        <v>0</v>
      </c>
      <c r="R22422" s="1">
        <f t="shared" si="1402"/>
        <v>0</v>
      </c>
      <c r="S22422" s="1">
        <f t="shared" si="1403"/>
        <v>0</v>
      </c>
      <c r="T22422" s="1"/>
    </row>
    <row r="22423" spans="14:20" x14ac:dyDescent="0.3">
      <c r="N22423">
        <v>225.41</v>
      </c>
      <c r="O22423" s="1">
        <v>0</v>
      </c>
      <c r="P22423" s="1">
        <f t="shared" si="1400"/>
        <v>0</v>
      </c>
      <c r="Q22423" s="1">
        <f t="shared" si="1401"/>
        <v>0</v>
      </c>
      <c r="R22423" s="1">
        <f t="shared" si="1402"/>
        <v>0</v>
      </c>
      <c r="S22423" s="1">
        <f t="shared" si="1403"/>
        <v>0</v>
      </c>
      <c r="T22423" s="1"/>
    </row>
    <row r="22424" spans="14:20" x14ac:dyDescent="0.3">
      <c r="N22424">
        <v>225.452</v>
      </c>
      <c r="O22424" s="1">
        <v>0</v>
      </c>
      <c r="P22424" s="1">
        <f t="shared" si="1400"/>
        <v>0</v>
      </c>
      <c r="Q22424" s="1">
        <f t="shared" si="1401"/>
        <v>0</v>
      </c>
      <c r="R22424" s="1">
        <f t="shared" si="1402"/>
        <v>0</v>
      </c>
      <c r="S22424" s="1">
        <f t="shared" si="1403"/>
        <v>0</v>
      </c>
      <c r="T22424" s="1"/>
    </row>
    <row r="22425" spans="14:20" x14ac:dyDescent="0.3">
      <c r="N22425">
        <v>225.494</v>
      </c>
      <c r="O22425" s="1">
        <v>0</v>
      </c>
      <c r="P22425" s="1">
        <f t="shared" si="1400"/>
        <v>0</v>
      </c>
      <c r="Q22425" s="1">
        <f t="shared" si="1401"/>
        <v>0</v>
      </c>
      <c r="R22425" s="1">
        <f t="shared" si="1402"/>
        <v>0</v>
      </c>
      <c r="S22425" s="1">
        <f t="shared" si="1403"/>
        <v>0</v>
      </c>
      <c r="T22425" s="1"/>
    </row>
    <row r="22426" spans="14:20" x14ac:dyDescent="0.3">
      <c r="N22426">
        <v>225.535</v>
      </c>
      <c r="O22426" s="1">
        <v>0</v>
      </c>
      <c r="P22426" s="1">
        <f t="shared" si="1400"/>
        <v>0</v>
      </c>
      <c r="Q22426" s="1">
        <f t="shared" si="1401"/>
        <v>0</v>
      </c>
      <c r="R22426" s="1">
        <f t="shared" si="1402"/>
        <v>0</v>
      </c>
      <c r="S22426" s="1">
        <f t="shared" si="1403"/>
        <v>0</v>
      </c>
      <c r="T22426" s="1"/>
    </row>
    <row r="22427" spans="14:20" x14ac:dyDescent="0.3">
      <c r="N22427">
        <v>225.577</v>
      </c>
      <c r="O22427" s="1">
        <v>0</v>
      </c>
      <c r="P22427" s="1">
        <f t="shared" si="1400"/>
        <v>0</v>
      </c>
      <c r="Q22427" s="1">
        <f t="shared" si="1401"/>
        <v>0</v>
      </c>
      <c r="R22427" s="1">
        <f t="shared" si="1402"/>
        <v>0</v>
      </c>
      <c r="S22427" s="1">
        <f t="shared" si="1403"/>
        <v>0</v>
      </c>
      <c r="T22427" s="1"/>
    </row>
    <row r="22428" spans="14:20" x14ac:dyDescent="0.3">
      <c r="N22428">
        <v>225.619</v>
      </c>
      <c r="O22428" s="1">
        <v>0</v>
      </c>
      <c r="P22428" s="1">
        <f t="shared" si="1400"/>
        <v>0</v>
      </c>
      <c r="Q22428" s="1">
        <f t="shared" si="1401"/>
        <v>0</v>
      </c>
      <c r="R22428" s="1">
        <f t="shared" si="1402"/>
        <v>0</v>
      </c>
      <c r="S22428" s="1">
        <f t="shared" si="1403"/>
        <v>0</v>
      </c>
      <c r="T22428" s="1"/>
    </row>
    <row r="22429" spans="14:20" x14ac:dyDescent="0.3">
      <c r="N22429">
        <v>225.66</v>
      </c>
      <c r="O22429" s="1">
        <v>0</v>
      </c>
      <c r="P22429" s="1">
        <f t="shared" si="1400"/>
        <v>0</v>
      </c>
      <c r="Q22429" s="1">
        <f t="shared" si="1401"/>
        <v>0</v>
      </c>
      <c r="R22429" s="1">
        <f t="shared" si="1402"/>
        <v>0</v>
      </c>
      <c r="S22429" s="1">
        <f t="shared" si="1403"/>
        <v>0</v>
      </c>
      <c r="T22429" s="1"/>
    </row>
    <row r="22430" spans="14:20" x14ac:dyDescent="0.3">
      <c r="N22430">
        <v>225.702</v>
      </c>
      <c r="O22430" s="1">
        <v>0</v>
      </c>
      <c r="P22430" s="1">
        <f t="shared" si="1400"/>
        <v>0</v>
      </c>
      <c r="Q22430" s="1">
        <f t="shared" si="1401"/>
        <v>0</v>
      </c>
      <c r="R22430" s="1">
        <f t="shared" si="1402"/>
        <v>0</v>
      </c>
      <c r="S22430" s="1">
        <f t="shared" si="1403"/>
        <v>0</v>
      </c>
      <c r="T22430" s="1"/>
    </row>
    <row r="22431" spans="14:20" x14ac:dyDescent="0.3">
      <c r="N22431">
        <v>225.744</v>
      </c>
      <c r="O22431" s="1">
        <v>0</v>
      </c>
      <c r="P22431" s="1">
        <f t="shared" si="1400"/>
        <v>0</v>
      </c>
      <c r="Q22431" s="1">
        <f t="shared" si="1401"/>
        <v>0</v>
      </c>
      <c r="R22431" s="1">
        <f t="shared" si="1402"/>
        <v>0</v>
      </c>
      <c r="S22431" s="1">
        <f t="shared" si="1403"/>
        <v>0</v>
      </c>
      <c r="T22431" s="1"/>
    </row>
    <row r="22432" spans="14:20" x14ac:dyDescent="0.3">
      <c r="N22432">
        <v>225.785</v>
      </c>
      <c r="O22432" s="1">
        <v>8.3000000000000002E-8</v>
      </c>
      <c r="P22432" s="1">
        <f t="shared" si="1400"/>
        <v>1494000000000</v>
      </c>
      <c r="Q22432" s="1">
        <f t="shared" si="1401"/>
        <v>281814733720.80005</v>
      </c>
      <c r="R22432" s="1">
        <f t="shared" si="1402"/>
        <v>597600000000</v>
      </c>
      <c r="S22432" s="1">
        <f t="shared" si="1403"/>
        <v>112725893488.32001</v>
      </c>
      <c r="T22432" s="1"/>
    </row>
    <row r="22433" spans="14:20" x14ac:dyDescent="0.3">
      <c r="N22433">
        <v>225.827</v>
      </c>
      <c r="O22433" s="1">
        <v>8.3000000000000002E-8</v>
      </c>
      <c r="P22433" s="1">
        <f t="shared" si="1400"/>
        <v>1494000000000</v>
      </c>
      <c r="Q22433" s="1">
        <f t="shared" si="1401"/>
        <v>281814733720.80005</v>
      </c>
      <c r="R22433" s="1">
        <f t="shared" si="1402"/>
        <v>597600000000</v>
      </c>
      <c r="S22433" s="1">
        <f t="shared" si="1403"/>
        <v>112725893488.32001</v>
      </c>
      <c r="T22433" s="1"/>
    </row>
    <row r="22434" spans="14:20" x14ac:dyDescent="0.3">
      <c r="N22434">
        <v>225.869</v>
      </c>
      <c r="O22434" s="1">
        <v>8.3000000000000002E-8</v>
      </c>
      <c r="P22434" s="1">
        <f t="shared" si="1400"/>
        <v>1494000000000</v>
      </c>
      <c r="Q22434" s="1">
        <f t="shared" si="1401"/>
        <v>281814733720.80005</v>
      </c>
      <c r="R22434" s="1">
        <f t="shared" si="1402"/>
        <v>597600000000</v>
      </c>
      <c r="S22434" s="1">
        <f t="shared" si="1403"/>
        <v>112725893488.32001</v>
      </c>
      <c r="T22434" s="1"/>
    </row>
    <row r="22435" spans="14:20" x14ac:dyDescent="0.3">
      <c r="N22435">
        <v>225.91</v>
      </c>
      <c r="O22435" s="1">
        <v>8.3000000000000002E-8</v>
      </c>
      <c r="P22435" s="1">
        <f t="shared" si="1400"/>
        <v>1494000000000</v>
      </c>
      <c r="Q22435" s="1">
        <f t="shared" si="1401"/>
        <v>281814733720.80005</v>
      </c>
      <c r="R22435" s="1">
        <f t="shared" si="1402"/>
        <v>597600000000</v>
      </c>
      <c r="S22435" s="1">
        <f t="shared" si="1403"/>
        <v>112725893488.32001</v>
      </c>
      <c r="T22435" s="1"/>
    </row>
    <row r="22436" spans="14:20" x14ac:dyDescent="0.3">
      <c r="N22436">
        <v>225.952</v>
      </c>
      <c r="O22436" s="1">
        <v>0</v>
      </c>
      <c r="P22436" s="1">
        <f t="shared" si="1400"/>
        <v>0</v>
      </c>
      <c r="Q22436" s="1">
        <f t="shared" si="1401"/>
        <v>0</v>
      </c>
      <c r="R22436" s="1">
        <f t="shared" si="1402"/>
        <v>0</v>
      </c>
      <c r="S22436" s="1">
        <f t="shared" si="1403"/>
        <v>0</v>
      </c>
      <c r="T22436" s="1"/>
    </row>
    <row r="22437" spans="14:20" x14ac:dyDescent="0.3">
      <c r="N22437">
        <v>225.994</v>
      </c>
      <c r="O22437" s="1">
        <v>0</v>
      </c>
      <c r="P22437" s="1">
        <f t="shared" si="1400"/>
        <v>0</v>
      </c>
      <c r="Q22437" s="1">
        <f t="shared" si="1401"/>
        <v>0</v>
      </c>
      <c r="R22437" s="1">
        <f t="shared" si="1402"/>
        <v>0</v>
      </c>
      <c r="S22437" s="1">
        <f t="shared" si="1403"/>
        <v>0</v>
      </c>
      <c r="T22437" s="1"/>
    </row>
    <row r="22438" spans="14:20" x14ac:dyDescent="0.3">
      <c r="N22438">
        <v>226.035</v>
      </c>
      <c r="O22438" s="1">
        <v>0</v>
      </c>
      <c r="P22438" s="1">
        <f t="shared" si="1400"/>
        <v>0</v>
      </c>
      <c r="Q22438" s="1">
        <f t="shared" si="1401"/>
        <v>0</v>
      </c>
      <c r="R22438" s="1">
        <f t="shared" si="1402"/>
        <v>0</v>
      </c>
      <c r="S22438" s="1">
        <f t="shared" si="1403"/>
        <v>0</v>
      </c>
      <c r="T22438" s="1"/>
    </row>
    <row r="22439" spans="14:20" x14ac:dyDescent="0.3">
      <c r="N22439">
        <v>226.077</v>
      </c>
      <c r="O22439" s="1">
        <v>0</v>
      </c>
      <c r="P22439" s="1">
        <f t="shared" si="1400"/>
        <v>0</v>
      </c>
      <c r="Q22439" s="1">
        <f t="shared" si="1401"/>
        <v>0</v>
      </c>
      <c r="R22439" s="1">
        <f t="shared" si="1402"/>
        <v>0</v>
      </c>
      <c r="S22439" s="1">
        <f t="shared" si="1403"/>
        <v>0</v>
      </c>
      <c r="T22439" s="1"/>
    </row>
    <row r="22440" spans="14:20" x14ac:dyDescent="0.3">
      <c r="N22440">
        <v>226.119</v>
      </c>
      <c r="O22440" s="1">
        <v>0</v>
      </c>
      <c r="P22440" s="1">
        <f t="shared" si="1400"/>
        <v>0</v>
      </c>
      <c r="Q22440" s="1">
        <f t="shared" si="1401"/>
        <v>0</v>
      </c>
      <c r="R22440" s="1">
        <f t="shared" si="1402"/>
        <v>0</v>
      </c>
      <c r="S22440" s="1">
        <f t="shared" si="1403"/>
        <v>0</v>
      </c>
      <c r="T22440" s="1"/>
    </row>
    <row r="22441" spans="14:20" x14ac:dyDescent="0.3">
      <c r="N22441">
        <v>226.16</v>
      </c>
      <c r="O22441" s="1">
        <v>0</v>
      </c>
      <c r="P22441" s="1">
        <f t="shared" si="1400"/>
        <v>0</v>
      </c>
      <c r="Q22441" s="1">
        <f t="shared" si="1401"/>
        <v>0</v>
      </c>
      <c r="R22441" s="1">
        <f t="shared" si="1402"/>
        <v>0</v>
      </c>
      <c r="S22441" s="1">
        <f t="shared" si="1403"/>
        <v>0</v>
      </c>
      <c r="T22441" s="1"/>
    </row>
    <row r="22442" spans="14:20" x14ac:dyDescent="0.3">
      <c r="N22442">
        <v>226.202</v>
      </c>
      <c r="O22442" s="1">
        <v>0</v>
      </c>
      <c r="P22442" s="1">
        <f t="shared" si="1400"/>
        <v>0</v>
      </c>
      <c r="Q22442" s="1">
        <f t="shared" si="1401"/>
        <v>0</v>
      </c>
      <c r="R22442" s="1">
        <f t="shared" si="1402"/>
        <v>0</v>
      </c>
      <c r="S22442" s="1">
        <f t="shared" si="1403"/>
        <v>0</v>
      </c>
      <c r="T22442" s="1"/>
    </row>
    <row r="22443" spans="14:20" x14ac:dyDescent="0.3">
      <c r="N22443">
        <v>226.244</v>
      </c>
      <c r="O22443" s="1">
        <v>0</v>
      </c>
      <c r="P22443" s="1">
        <f t="shared" si="1400"/>
        <v>0</v>
      </c>
      <c r="Q22443" s="1">
        <f t="shared" si="1401"/>
        <v>0</v>
      </c>
      <c r="R22443" s="1">
        <f t="shared" si="1402"/>
        <v>0</v>
      </c>
      <c r="S22443" s="1">
        <f t="shared" si="1403"/>
        <v>0</v>
      </c>
      <c r="T22443" s="1"/>
    </row>
    <row r="22444" spans="14:20" x14ac:dyDescent="0.3">
      <c r="N22444">
        <v>226.285</v>
      </c>
      <c r="O22444" s="1">
        <v>0</v>
      </c>
      <c r="P22444" s="1">
        <f t="shared" si="1400"/>
        <v>0</v>
      </c>
      <c r="Q22444" s="1">
        <f t="shared" si="1401"/>
        <v>0</v>
      </c>
      <c r="R22444" s="1">
        <f t="shared" si="1402"/>
        <v>0</v>
      </c>
      <c r="S22444" s="1">
        <f t="shared" si="1403"/>
        <v>0</v>
      </c>
      <c r="T22444" s="1"/>
    </row>
    <row r="22445" spans="14:20" x14ac:dyDescent="0.3">
      <c r="N22445">
        <v>226.327</v>
      </c>
      <c r="O22445" s="1">
        <v>0</v>
      </c>
      <c r="P22445" s="1">
        <f t="shared" si="1400"/>
        <v>0</v>
      </c>
      <c r="Q22445" s="1">
        <f t="shared" si="1401"/>
        <v>0</v>
      </c>
      <c r="R22445" s="1">
        <f t="shared" si="1402"/>
        <v>0</v>
      </c>
      <c r="S22445" s="1">
        <f t="shared" si="1403"/>
        <v>0</v>
      </c>
      <c r="T22445" s="1"/>
    </row>
    <row r="22446" spans="14:20" x14ac:dyDescent="0.3">
      <c r="N22446">
        <v>226.369</v>
      </c>
      <c r="O22446" s="1">
        <v>0</v>
      </c>
      <c r="P22446" s="1">
        <f t="shared" si="1400"/>
        <v>0</v>
      </c>
      <c r="Q22446" s="1">
        <f t="shared" si="1401"/>
        <v>0</v>
      </c>
      <c r="R22446" s="1">
        <f t="shared" si="1402"/>
        <v>0</v>
      </c>
      <c r="S22446" s="1">
        <f t="shared" si="1403"/>
        <v>0</v>
      </c>
      <c r="T22446" s="1"/>
    </row>
    <row r="22447" spans="14:20" x14ac:dyDescent="0.3">
      <c r="N22447">
        <v>226.41</v>
      </c>
      <c r="O22447" s="1">
        <v>0</v>
      </c>
      <c r="P22447" s="1">
        <f t="shared" si="1400"/>
        <v>0</v>
      </c>
      <c r="Q22447" s="1">
        <f t="shared" si="1401"/>
        <v>0</v>
      </c>
      <c r="R22447" s="1">
        <f t="shared" si="1402"/>
        <v>0</v>
      </c>
      <c r="S22447" s="1">
        <f t="shared" si="1403"/>
        <v>0</v>
      </c>
      <c r="T22447" s="1"/>
    </row>
    <row r="22448" spans="14:20" x14ac:dyDescent="0.3">
      <c r="N22448">
        <v>226.452</v>
      </c>
      <c r="O22448" s="1">
        <v>0</v>
      </c>
      <c r="P22448" s="1">
        <f t="shared" si="1400"/>
        <v>0</v>
      </c>
      <c r="Q22448" s="1">
        <f t="shared" si="1401"/>
        <v>0</v>
      </c>
      <c r="R22448" s="1">
        <f t="shared" si="1402"/>
        <v>0</v>
      </c>
      <c r="S22448" s="1">
        <f t="shared" si="1403"/>
        <v>0</v>
      </c>
      <c r="T22448" s="1"/>
    </row>
    <row r="22449" spans="14:20" x14ac:dyDescent="0.3">
      <c r="N22449">
        <v>226.494</v>
      </c>
      <c r="O22449" s="1">
        <v>0</v>
      </c>
      <c r="P22449" s="1">
        <f t="shared" si="1400"/>
        <v>0</v>
      </c>
      <c r="Q22449" s="1">
        <f t="shared" si="1401"/>
        <v>0</v>
      </c>
      <c r="R22449" s="1">
        <f t="shared" si="1402"/>
        <v>0</v>
      </c>
      <c r="S22449" s="1">
        <f t="shared" si="1403"/>
        <v>0</v>
      </c>
      <c r="T22449" s="1"/>
    </row>
    <row r="22450" spans="14:20" x14ac:dyDescent="0.3">
      <c r="N22450">
        <v>226.535</v>
      </c>
      <c r="O22450" s="1">
        <v>0</v>
      </c>
      <c r="P22450" s="1">
        <f t="shared" si="1400"/>
        <v>0</v>
      </c>
      <c r="Q22450" s="1">
        <f t="shared" si="1401"/>
        <v>0</v>
      </c>
      <c r="R22450" s="1">
        <f t="shared" si="1402"/>
        <v>0</v>
      </c>
      <c r="S22450" s="1">
        <f t="shared" si="1403"/>
        <v>0</v>
      </c>
      <c r="T22450" s="1"/>
    </row>
    <row r="22451" spans="14:20" x14ac:dyDescent="0.3">
      <c r="N22451">
        <v>226.577</v>
      </c>
      <c r="O22451" s="1">
        <v>0</v>
      </c>
      <c r="P22451" s="1">
        <f t="shared" si="1400"/>
        <v>0</v>
      </c>
      <c r="Q22451" s="1">
        <f t="shared" si="1401"/>
        <v>0</v>
      </c>
      <c r="R22451" s="1">
        <f t="shared" si="1402"/>
        <v>0</v>
      </c>
      <c r="S22451" s="1">
        <f t="shared" si="1403"/>
        <v>0</v>
      </c>
      <c r="T22451" s="1"/>
    </row>
    <row r="22452" spans="14:20" x14ac:dyDescent="0.3">
      <c r="N22452">
        <v>226.619</v>
      </c>
      <c r="O22452" s="1">
        <v>0</v>
      </c>
      <c r="P22452" s="1">
        <f t="shared" si="1400"/>
        <v>0</v>
      </c>
      <c r="Q22452" s="1">
        <f t="shared" si="1401"/>
        <v>0</v>
      </c>
      <c r="R22452" s="1">
        <f t="shared" si="1402"/>
        <v>0</v>
      </c>
      <c r="S22452" s="1">
        <f t="shared" si="1403"/>
        <v>0</v>
      </c>
      <c r="T22452" s="1"/>
    </row>
    <row r="22453" spans="14:20" x14ac:dyDescent="0.3">
      <c r="N22453">
        <v>226.66</v>
      </c>
      <c r="O22453" s="1">
        <v>0</v>
      </c>
      <c r="P22453" s="1">
        <f t="shared" si="1400"/>
        <v>0</v>
      </c>
      <c r="Q22453" s="1">
        <f t="shared" si="1401"/>
        <v>0</v>
      </c>
      <c r="R22453" s="1">
        <f t="shared" si="1402"/>
        <v>0</v>
      </c>
      <c r="S22453" s="1">
        <f t="shared" si="1403"/>
        <v>0</v>
      </c>
      <c r="T22453" s="1"/>
    </row>
    <row r="22454" spans="14:20" x14ac:dyDescent="0.3">
      <c r="N22454">
        <v>226.702</v>
      </c>
      <c r="O22454" s="1">
        <v>0</v>
      </c>
      <c r="P22454" s="1">
        <f t="shared" si="1400"/>
        <v>0</v>
      </c>
      <c r="Q22454" s="1">
        <f t="shared" si="1401"/>
        <v>0</v>
      </c>
      <c r="R22454" s="1">
        <f t="shared" si="1402"/>
        <v>0</v>
      </c>
      <c r="S22454" s="1">
        <f t="shared" si="1403"/>
        <v>0</v>
      </c>
      <c r="T22454" s="1"/>
    </row>
    <row r="22455" spans="14:20" x14ac:dyDescent="0.3">
      <c r="N22455">
        <v>226.744</v>
      </c>
      <c r="O22455" s="1">
        <v>0</v>
      </c>
      <c r="P22455" s="1">
        <f t="shared" si="1400"/>
        <v>0</v>
      </c>
      <c r="Q22455" s="1">
        <f t="shared" si="1401"/>
        <v>0</v>
      </c>
      <c r="R22455" s="1">
        <f t="shared" si="1402"/>
        <v>0</v>
      </c>
      <c r="S22455" s="1">
        <f t="shared" si="1403"/>
        <v>0</v>
      </c>
      <c r="T22455" s="1"/>
    </row>
    <row r="22456" spans="14:20" x14ac:dyDescent="0.3">
      <c r="N22456">
        <v>226.785</v>
      </c>
      <c r="O22456" s="1">
        <v>8.3000000000000002E-8</v>
      </c>
      <c r="P22456" s="1">
        <f t="shared" si="1400"/>
        <v>1494000000000</v>
      </c>
      <c r="Q22456" s="1">
        <f t="shared" si="1401"/>
        <v>281814733720.80005</v>
      </c>
      <c r="R22456" s="1">
        <f t="shared" si="1402"/>
        <v>597600000000</v>
      </c>
      <c r="S22456" s="1">
        <f t="shared" si="1403"/>
        <v>112725893488.32001</v>
      </c>
      <c r="T22456" s="1"/>
    </row>
    <row r="22457" spans="14:20" x14ac:dyDescent="0.3">
      <c r="N22457">
        <v>226.827</v>
      </c>
      <c r="O22457" s="1">
        <v>8.3000000000000002E-8</v>
      </c>
      <c r="P22457" s="1">
        <f t="shared" si="1400"/>
        <v>1494000000000</v>
      </c>
      <c r="Q22457" s="1">
        <f t="shared" si="1401"/>
        <v>281814733720.80005</v>
      </c>
      <c r="R22457" s="1">
        <f t="shared" si="1402"/>
        <v>597600000000</v>
      </c>
      <c r="S22457" s="1">
        <f t="shared" si="1403"/>
        <v>112725893488.32001</v>
      </c>
      <c r="T22457" s="1"/>
    </row>
    <row r="22458" spans="14:20" x14ac:dyDescent="0.3">
      <c r="N22458">
        <v>226.869</v>
      </c>
      <c r="O22458" s="1">
        <v>8.3000000000000002E-8</v>
      </c>
      <c r="P22458" s="1">
        <f t="shared" si="1400"/>
        <v>1494000000000</v>
      </c>
      <c r="Q22458" s="1">
        <f t="shared" si="1401"/>
        <v>281814733720.80005</v>
      </c>
      <c r="R22458" s="1">
        <f t="shared" si="1402"/>
        <v>597600000000</v>
      </c>
      <c r="S22458" s="1">
        <f t="shared" si="1403"/>
        <v>112725893488.32001</v>
      </c>
      <c r="T22458" s="1"/>
    </row>
    <row r="22459" spans="14:20" x14ac:dyDescent="0.3">
      <c r="N22459">
        <v>226.91</v>
      </c>
      <c r="O22459" s="1">
        <v>8.3000000000000002E-8</v>
      </c>
      <c r="P22459" s="1">
        <f t="shared" si="1400"/>
        <v>1494000000000</v>
      </c>
      <c r="Q22459" s="1">
        <f t="shared" si="1401"/>
        <v>281814733720.80005</v>
      </c>
      <c r="R22459" s="1">
        <f t="shared" si="1402"/>
        <v>597600000000</v>
      </c>
      <c r="S22459" s="1">
        <f t="shared" si="1403"/>
        <v>112725893488.32001</v>
      </c>
      <c r="T22459" s="1"/>
    </row>
    <row r="22460" spans="14:20" x14ac:dyDescent="0.3">
      <c r="N22460">
        <v>226.952</v>
      </c>
      <c r="O22460" s="1">
        <v>0</v>
      </c>
      <c r="P22460" s="1">
        <f t="shared" si="1400"/>
        <v>0</v>
      </c>
      <c r="Q22460" s="1">
        <f t="shared" si="1401"/>
        <v>0</v>
      </c>
      <c r="R22460" s="1">
        <f t="shared" si="1402"/>
        <v>0</v>
      </c>
      <c r="S22460" s="1">
        <f t="shared" si="1403"/>
        <v>0</v>
      </c>
      <c r="T22460" s="1"/>
    </row>
    <row r="22461" spans="14:20" x14ac:dyDescent="0.3">
      <c r="N22461">
        <v>226.994</v>
      </c>
      <c r="O22461" s="1">
        <v>0</v>
      </c>
      <c r="P22461" s="1">
        <f t="shared" si="1400"/>
        <v>0</v>
      </c>
      <c r="Q22461" s="1">
        <f t="shared" si="1401"/>
        <v>0</v>
      </c>
      <c r="R22461" s="1">
        <f t="shared" si="1402"/>
        <v>0</v>
      </c>
      <c r="S22461" s="1">
        <f t="shared" si="1403"/>
        <v>0</v>
      </c>
      <c r="T22461" s="1"/>
    </row>
    <row r="22462" spans="14:20" x14ac:dyDescent="0.3">
      <c r="N22462">
        <v>227.035</v>
      </c>
      <c r="O22462" s="1">
        <v>0</v>
      </c>
      <c r="P22462" s="1">
        <f t="shared" si="1400"/>
        <v>0</v>
      </c>
      <c r="Q22462" s="1">
        <f t="shared" si="1401"/>
        <v>0</v>
      </c>
      <c r="R22462" s="1">
        <f t="shared" si="1402"/>
        <v>0</v>
      </c>
      <c r="S22462" s="1">
        <f t="shared" si="1403"/>
        <v>0</v>
      </c>
      <c r="T22462" s="1"/>
    </row>
    <row r="22463" spans="14:20" x14ac:dyDescent="0.3">
      <c r="N22463">
        <v>227.077</v>
      </c>
      <c r="O22463" s="1">
        <v>0</v>
      </c>
      <c r="P22463" s="1">
        <f t="shared" si="1400"/>
        <v>0</v>
      </c>
      <c r="Q22463" s="1">
        <f t="shared" si="1401"/>
        <v>0</v>
      </c>
      <c r="R22463" s="1">
        <f t="shared" si="1402"/>
        <v>0</v>
      </c>
      <c r="S22463" s="1">
        <f t="shared" si="1403"/>
        <v>0</v>
      </c>
      <c r="T22463" s="1"/>
    </row>
    <row r="22464" spans="14:20" x14ac:dyDescent="0.3">
      <c r="N22464">
        <v>227.119</v>
      </c>
      <c r="O22464" s="1">
        <v>0</v>
      </c>
      <c r="P22464" s="1">
        <f t="shared" si="1400"/>
        <v>0</v>
      </c>
      <c r="Q22464" s="1">
        <f t="shared" si="1401"/>
        <v>0</v>
      </c>
      <c r="R22464" s="1">
        <f t="shared" si="1402"/>
        <v>0</v>
      </c>
      <c r="S22464" s="1">
        <f t="shared" si="1403"/>
        <v>0</v>
      </c>
      <c r="T22464" s="1"/>
    </row>
    <row r="22465" spans="14:20" x14ac:dyDescent="0.3">
      <c r="N22465">
        <v>227.16</v>
      </c>
      <c r="O22465" s="1">
        <v>0</v>
      </c>
      <c r="P22465" s="1">
        <f t="shared" si="1400"/>
        <v>0</v>
      </c>
      <c r="Q22465" s="1">
        <f t="shared" si="1401"/>
        <v>0</v>
      </c>
      <c r="R22465" s="1">
        <f t="shared" si="1402"/>
        <v>0</v>
      </c>
      <c r="S22465" s="1">
        <f t="shared" si="1403"/>
        <v>0</v>
      </c>
      <c r="T22465" s="1"/>
    </row>
    <row r="22466" spans="14:20" x14ac:dyDescent="0.3">
      <c r="N22466">
        <v>227.202</v>
      </c>
      <c r="O22466" s="1">
        <v>0</v>
      </c>
      <c r="P22466" s="1">
        <f t="shared" si="1400"/>
        <v>0</v>
      </c>
      <c r="Q22466" s="1">
        <f t="shared" si="1401"/>
        <v>0</v>
      </c>
      <c r="R22466" s="1">
        <f t="shared" si="1402"/>
        <v>0</v>
      </c>
      <c r="S22466" s="1">
        <f t="shared" si="1403"/>
        <v>0</v>
      </c>
      <c r="T22466" s="1"/>
    </row>
    <row r="22467" spans="14:20" x14ac:dyDescent="0.3">
      <c r="N22467">
        <v>227.244</v>
      </c>
      <c r="O22467" s="1">
        <v>0</v>
      </c>
      <c r="P22467" s="1">
        <f t="shared" ref="P22467:P22530" si="1404">O22467*3600*2500000000*10000*20*10</f>
        <v>0</v>
      </c>
      <c r="Q22467" s="1">
        <f t="shared" ref="Q22467:Q22530" si="1405">O22467*3600*471577533*10000*20*10</f>
        <v>0</v>
      </c>
      <c r="R22467" s="1">
        <f t="shared" ref="R22467:R22530" si="1406">O22467*3600*2500000000*10000*20*4</f>
        <v>0</v>
      </c>
      <c r="S22467" s="1">
        <f t="shared" ref="S22467:S22530" si="1407">O22467*3600*471577533*10000*20*4</f>
        <v>0</v>
      </c>
      <c r="T22467" s="1"/>
    </row>
    <row r="22468" spans="14:20" x14ac:dyDescent="0.3">
      <c r="N22468">
        <v>227.285</v>
      </c>
      <c r="O22468" s="1">
        <v>0</v>
      </c>
      <c r="P22468" s="1">
        <f t="shared" si="1404"/>
        <v>0</v>
      </c>
      <c r="Q22468" s="1">
        <f t="shared" si="1405"/>
        <v>0</v>
      </c>
      <c r="R22468" s="1">
        <f t="shared" si="1406"/>
        <v>0</v>
      </c>
      <c r="S22468" s="1">
        <f t="shared" si="1407"/>
        <v>0</v>
      </c>
      <c r="T22468" s="1"/>
    </row>
    <row r="22469" spans="14:20" x14ac:dyDescent="0.3">
      <c r="N22469">
        <v>227.327</v>
      </c>
      <c r="O22469" s="1">
        <v>0</v>
      </c>
      <c r="P22469" s="1">
        <f t="shared" si="1404"/>
        <v>0</v>
      </c>
      <c r="Q22469" s="1">
        <f t="shared" si="1405"/>
        <v>0</v>
      </c>
      <c r="R22469" s="1">
        <f t="shared" si="1406"/>
        <v>0</v>
      </c>
      <c r="S22469" s="1">
        <f t="shared" si="1407"/>
        <v>0</v>
      </c>
      <c r="T22469" s="1"/>
    </row>
    <row r="22470" spans="14:20" x14ac:dyDescent="0.3">
      <c r="N22470">
        <v>227.369</v>
      </c>
      <c r="O22470" s="1">
        <v>0</v>
      </c>
      <c r="P22470" s="1">
        <f t="shared" si="1404"/>
        <v>0</v>
      </c>
      <c r="Q22470" s="1">
        <f t="shared" si="1405"/>
        <v>0</v>
      </c>
      <c r="R22470" s="1">
        <f t="shared" si="1406"/>
        <v>0</v>
      </c>
      <c r="S22470" s="1">
        <f t="shared" si="1407"/>
        <v>0</v>
      </c>
      <c r="T22470" s="1"/>
    </row>
    <row r="22471" spans="14:20" x14ac:dyDescent="0.3">
      <c r="N22471">
        <v>227.41</v>
      </c>
      <c r="O22471" s="1">
        <v>0</v>
      </c>
      <c r="P22471" s="1">
        <f t="shared" si="1404"/>
        <v>0</v>
      </c>
      <c r="Q22471" s="1">
        <f t="shared" si="1405"/>
        <v>0</v>
      </c>
      <c r="R22471" s="1">
        <f t="shared" si="1406"/>
        <v>0</v>
      </c>
      <c r="S22471" s="1">
        <f t="shared" si="1407"/>
        <v>0</v>
      </c>
      <c r="T22471" s="1"/>
    </row>
    <row r="22472" spans="14:20" x14ac:dyDescent="0.3">
      <c r="N22472">
        <v>227.452</v>
      </c>
      <c r="O22472" s="1">
        <v>0</v>
      </c>
      <c r="P22472" s="1">
        <f t="shared" si="1404"/>
        <v>0</v>
      </c>
      <c r="Q22472" s="1">
        <f t="shared" si="1405"/>
        <v>0</v>
      </c>
      <c r="R22472" s="1">
        <f t="shared" si="1406"/>
        <v>0</v>
      </c>
      <c r="S22472" s="1">
        <f t="shared" si="1407"/>
        <v>0</v>
      </c>
      <c r="T22472" s="1"/>
    </row>
    <row r="22473" spans="14:20" x14ac:dyDescent="0.3">
      <c r="N22473">
        <v>227.494</v>
      </c>
      <c r="O22473" s="1">
        <v>0</v>
      </c>
      <c r="P22473" s="1">
        <f t="shared" si="1404"/>
        <v>0</v>
      </c>
      <c r="Q22473" s="1">
        <f t="shared" si="1405"/>
        <v>0</v>
      </c>
      <c r="R22473" s="1">
        <f t="shared" si="1406"/>
        <v>0</v>
      </c>
      <c r="S22473" s="1">
        <f t="shared" si="1407"/>
        <v>0</v>
      </c>
      <c r="T22473" s="1"/>
    </row>
    <row r="22474" spans="14:20" x14ac:dyDescent="0.3">
      <c r="N22474">
        <v>227.535</v>
      </c>
      <c r="O22474" s="1">
        <v>0</v>
      </c>
      <c r="P22474" s="1">
        <f t="shared" si="1404"/>
        <v>0</v>
      </c>
      <c r="Q22474" s="1">
        <f t="shared" si="1405"/>
        <v>0</v>
      </c>
      <c r="R22474" s="1">
        <f t="shared" si="1406"/>
        <v>0</v>
      </c>
      <c r="S22474" s="1">
        <f t="shared" si="1407"/>
        <v>0</v>
      </c>
      <c r="T22474" s="1"/>
    </row>
    <row r="22475" spans="14:20" x14ac:dyDescent="0.3">
      <c r="N22475">
        <v>227.577</v>
      </c>
      <c r="O22475" s="1">
        <v>0</v>
      </c>
      <c r="P22475" s="1">
        <f t="shared" si="1404"/>
        <v>0</v>
      </c>
      <c r="Q22475" s="1">
        <f t="shared" si="1405"/>
        <v>0</v>
      </c>
      <c r="R22475" s="1">
        <f t="shared" si="1406"/>
        <v>0</v>
      </c>
      <c r="S22475" s="1">
        <f t="shared" si="1407"/>
        <v>0</v>
      </c>
      <c r="T22475" s="1"/>
    </row>
    <row r="22476" spans="14:20" x14ac:dyDescent="0.3">
      <c r="N22476">
        <v>227.619</v>
      </c>
      <c r="O22476" s="1">
        <v>0</v>
      </c>
      <c r="P22476" s="1">
        <f t="shared" si="1404"/>
        <v>0</v>
      </c>
      <c r="Q22476" s="1">
        <f t="shared" si="1405"/>
        <v>0</v>
      </c>
      <c r="R22476" s="1">
        <f t="shared" si="1406"/>
        <v>0</v>
      </c>
      <c r="S22476" s="1">
        <f t="shared" si="1407"/>
        <v>0</v>
      </c>
      <c r="T22476" s="1"/>
    </row>
    <row r="22477" spans="14:20" x14ac:dyDescent="0.3">
      <c r="N22477">
        <v>227.66</v>
      </c>
      <c r="O22477" s="1">
        <v>0</v>
      </c>
      <c r="P22477" s="1">
        <f t="shared" si="1404"/>
        <v>0</v>
      </c>
      <c r="Q22477" s="1">
        <f t="shared" si="1405"/>
        <v>0</v>
      </c>
      <c r="R22477" s="1">
        <f t="shared" si="1406"/>
        <v>0</v>
      </c>
      <c r="S22477" s="1">
        <f t="shared" si="1407"/>
        <v>0</v>
      </c>
      <c r="T22477" s="1"/>
    </row>
    <row r="22478" spans="14:20" x14ac:dyDescent="0.3">
      <c r="N22478">
        <v>227.702</v>
      </c>
      <c r="O22478" s="1">
        <v>0</v>
      </c>
      <c r="P22478" s="1">
        <f t="shared" si="1404"/>
        <v>0</v>
      </c>
      <c r="Q22478" s="1">
        <f t="shared" si="1405"/>
        <v>0</v>
      </c>
      <c r="R22478" s="1">
        <f t="shared" si="1406"/>
        <v>0</v>
      </c>
      <c r="S22478" s="1">
        <f t="shared" si="1407"/>
        <v>0</v>
      </c>
      <c r="T22478" s="1"/>
    </row>
    <row r="22479" spans="14:20" x14ac:dyDescent="0.3">
      <c r="N22479">
        <v>227.744</v>
      </c>
      <c r="O22479" s="1">
        <v>0</v>
      </c>
      <c r="P22479" s="1">
        <f t="shared" si="1404"/>
        <v>0</v>
      </c>
      <c r="Q22479" s="1">
        <f t="shared" si="1405"/>
        <v>0</v>
      </c>
      <c r="R22479" s="1">
        <f t="shared" si="1406"/>
        <v>0</v>
      </c>
      <c r="S22479" s="1">
        <f t="shared" si="1407"/>
        <v>0</v>
      </c>
      <c r="T22479" s="1"/>
    </row>
    <row r="22480" spans="14:20" x14ac:dyDescent="0.3">
      <c r="N22480">
        <v>227.785</v>
      </c>
      <c r="O22480" s="1">
        <v>8.3000000000000002E-8</v>
      </c>
      <c r="P22480" s="1">
        <f t="shared" si="1404"/>
        <v>1494000000000</v>
      </c>
      <c r="Q22480" s="1">
        <f t="shared" si="1405"/>
        <v>281814733720.80005</v>
      </c>
      <c r="R22480" s="1">
        <f t="shared" si="1406"/>
        <v>597600000000</v>
      </c>
      <c r="S22480" s="1">
        <f t="shared" si="1407"/>
        <v>112725893488.32001</v>
      </c>
      <c r="T22480" s="1"/>
    </row>
    <row r="22481" spans="14:20" x14ac:dyDescent="0.3">
      <c r="N22481">
        <v>227.827</v>
      </c>
      <c r="O22481" s="1">
        <v>8.3000000000000002E-8</v>
      </c>
      <c r="P22481" s="1">
        <f t="shared" si="1404"/>
        <v>1494000000000</v>
      </c>
      <c r="Q22481" s="1">
        <f t="shared" si="1405"/>
        <v>281814733720.80005</v>
      </c>
      <c r="R22481" s="1">
        <f t="shared" si="1406"/>
        <v>597600000000</v>
      </c>
      <c r="S22481" s="1">
        <f t="shared" si="1407"/>
        <v>112725893488.32001</v>
      </c>
      <c r="T22481" s="1"/>
    </row>
    <row r="22482" spans="14:20" x14ac:dyDescent="0.3">
      <c r="N22482">
        <v>227.869</v>
      </c>
      <c r="O22482" s="1">
        <v>8.3000000000000002E-8</v>
      </c>
      <c r="P22482" s="1">
        <f t="shared" si="1404"/>
        <v>1494000000000</v>
      </c>
      <c r="Q22482" s="1">
        <f t="shared" si="1405"/>
        <v>281814733720.80005</v>
      </c>
      <c r="R22482" s="1">
        <f t="shared" si="1406"/>
        <v>597600000000</v>
      </c>
      <c r="S22482" s="1">
        <f t="shared" si="1407"/>
        <v>112725893488.32001</v>
      </c>
      <c r="T22482" s="1"/>
    </row>
    <row r="22483" spans="14:20" x14ac:dyDescent="0.3">
      <c r="N22483">
        <v>227.91</v>
      </c>
      <c r="O22483" s="1">
        <v>8.3000000000000002E-8</v>
      </c>
      <c r="P22483" s="1">
        <f t="shared" si="1404"/>
        <v>1494000000000</v>
      </c>
      <c r="Q22483" s="1">
        <f t="shared" si="1405"/>
        <v>281814733720.80005</v>
      </c>
      <c r="R22483" s="1">
        <f t="shared" si="1406"/>
        <v>597600000000</v>
      </c>
      <c r="S22483" s="1">
        <f t="shared" si="1407"/>
        <v>112725893488.32001</v>
      </c>
      <c r="T22483" s="1"/>
    </row>
    <row r="22484" spans="14:20" x14ac:dyDescent="0.3">
      <c r="N22484">
        <v>227.952</v>
      </c>
      <c r="O22484" s="1">
        <v>0</v>
      </c>
      <c r="P22484" s="1">
        <f t="shared" si="1404"/>
        <v>0</v>
      </c>
      <c r="Q22484" s="1">
        <f t="shared" si="1405"/>
        <v>0</v>
      </c>
      <c r="R22484" s="1">
        <f t="shared" si="1406"/>
        <v>0</v>
      </c>
      <c r="S22484" s="1">
        <f t="shared" si="1407"/>
        <v>0</v>
      </c>
      <c r="T22484" s="1"/>
    </row>
    <row r="22485" spans="14:20" x14ac:dyDescent="0.3">
      <c r="N22485">
        <v>227.994</v>
      </c>
      <c r="O22485" s="1">
        <v>0</v>
      </c>
      <c r="P22485" s="1">
        <f t="shared" si="1404"/>
        <v>0</v>
      </c>
      <c r="Q22485" s="1">
        <f t="shared" si="1405"/>
        <v>0</v>
      </c>
      <c r="R22485" s="1">
        <f t="shared" si="1406"/>
        <v>0</v>
      </c>
      <c r="S22485" s="1">
        <f t="shared" si="1407"/>
        <v>0</v>
      </c>
      <c r="T22485" s="1"/>
    </row>
    <row r="22486" spans="14:20" x14ac:dyDescent="0.3">
      <c r="N22486">
        <v>228.035</v>
      </c>
      <c r="O22486" s="1">
        <v>0</v>
      </c>
      <c r="P22486" s="1">
        <f t="shared" si="1404"/>
        <v>0</v>
      </c>
      <c r="Q22486" s="1">
        <f t="shared" si="1405"/>
        <v>0</v>
      </c>
      <c r="R22486" s="1">
        <f t="shared" si="1406"/>
        <v>0</v>
      </c>
      <c r="S22486" s="1">
        <f t="shared" si="1407"/>
        <v>0</v>
      </c>
      <c r="T22486" s="1"/>
    </row>
    <row r="22487" spans="14:20" x14ac:dyDescent="0.3">
      <c r="N22487">
        <v>228.077</v>
      </c>
      <c r="O22487" s="1">
        <v>0</v>
      </c>
      <c r="P22487" s="1">
        <f t="shared" si="1404"/>
        <v>0</v>
      </c>
      <c r="Q22487" s="1">
        <f t="shared" si="1405"/>
        <v>0</v>
      </c>
      <c r="R22487" s="1">
        <f t="shared" si="1406"/>
        <v>0</v>
      </c>
      <c r="S22487" s="1">
        <f t="shared" si="1407"/>
        <v>0</v>
      </c>
      <c r="T22487" s="1"/>
    </row>
    <row r="22488" spans="14:20" x14ac:dyDescent="0.3">
      <c r="N22488">
        <v>228.119</v>
      </c>
      <c r="O22488" s="1">
        <v>0</v>
      </c>
      <c r="P22488" s="1">
        <f t="shared" si="1404"/>
        <v>0</v>
      </c>
      <c r="Q22488" s="1">
        <f t="shared" si="1405"/>
        <v>0</v>
      </c>
      <c r="R22488" s="1">
        <f t="shared" si="1406"/>
        <v>0</v>
      </c>
      <c r="S22488" s="1">
        <f t="shared" si="1407"/>
        <v>0</v>
      </c>
      <c r="T22488" s="1"/>
    </row>
    <row r="22489" spans="14:20" x14ac:dyDescent="0.3">
      <c r="N22489">
        <v>228.16</v>
      </c>
      <c r="O22489" s="1">
        <v>0</v>
      </c>
      <c r="P22489" s="1">
        <f t="shared" si="1404"/>
        <v>0</v>
      </c>
      <c r="Q22489" s="1">
        <f t="shared" si="1405"/>
        <v>0</v>
      </c>
      <c r="R22489" s="1">
        <f t="shared" si="1406"/>
        <v>0</v>
      </c>
      <c r="S22489" s="1">
        <f t="shared" si="1407"/>
        <v>0</v>
      </c>
      <c r="T22489" s="1"/>
    </row>
    <row r="22490" spans="14:20" x14ac:dyDescent="0.3">
      <c r="N22490">
        <v>228.202</v>
      </c>
      <c r="O22490" s="1">
        <v>0</v>
      </c>
      <c r="P22490" s="1">
        <f t="shared" si="1404"/>
        <v>0</v>
      </c>
      <c r="Q22490" s="1">
        <f t="shared" si="1405"/>
        <v>0</v>
      </c>
      <c r="R22490" s="1">
        <f t="shared" si="1406"/>
        <v>0</v>
      </c>
      <c r="S22490" s="1">
        <f t="shared" si="1407"/>
        <v>0</v>
      </c>
      <c r="T22490" s="1"/>
    </row>
    <row r="22491" spans="14:20" x14ac:dyDescent="0.3">
      <c r="N22491">
        <v>228.244</v>
      </c>
      <c r="O22491" s="1">
        <v>0</v>
      </c>
      <c r="P22491" s="1">
        <f t="shared" si="1404"/>
        <v>0</v>
      </c>
      <c r="Q22491" s="1">
        <f t="shared" si="1405"/>
        <v>0</v>
      </c>
      <c r="R22491" s="1">
        <f t="shared" si="1406"/>
        <v>0</v>
      </c>
      <c r="S22491" s="1">
        <f t="shared" si="1407"/>
        <v>0</v>
      </c>
      <c r="T22491" s="1"/>
    </row>
    <row r="22492" spans="14:20" x14ac:dyDescent="0.3">
      <c r="N22492">
        <v>228.285</v>
      </c>
      <c r="O22492" s="1">
        <v>0</v>
      </c>
      <c r="P22492" s="1">
        <f t="shared" si="1404"/>
        <v>0</v>
      </c>
      <c r="Q22492" s="1">
        <f t="shared" si="1405"/>
        <v>0</v>
      </c>
      <c r="R22492" s="1">
        <f t="shared" si="1406"/>
        <v>0</v>
      </c>
      <c r="S22492" s="1">
        <f t="shared" si="1407"/>
        <v>0</v>
      </c>
      <c r="T22492" s="1"/>
    </row>
    <row r="22493" spans="14:20" x14ac:dyDescent="0.3">
      <c r="N22493">
        <v>228.327</v>
      </c>
      <c r="O22493" s="1">
        <v>0</v>
      </c>
      <c r="P22493" s="1">
        <f t="shared" si="1404"/>
        <v>0</v>
      </c>
      <c r="Q22493" s="1">
        <f t="shared" si="1405"/>
        <v>0</v>
      </c>
      <c r="R22493" s="1">
        <f t="shared" si="1406"/>
        <v>0</v>
      </c>
      <c r="S22493" s="1">
        <f t="shared" si="1407"/>
        <v>0</v>
      </c>
      <c r="T22493" s="1"/>
    </row>
    <row r="22494" spans="14:20" x14ac:dyDescent="0.3">
      <c r="N22494">
        <v>228.369</v>
      </c>
      <c r="O22494" s="1">
        <v>0</v>
      </c>
      <c r="P22494" s="1">
        <f t="shared" si="1404"/>
        <v>0</v>
      </c>
      <c r="Q22494" s="1">
        <f t="shared" si="1405"/>
        <v>0</v>
      </c>
      <c r="R22494" s="1">
        <f t="shared" si="1406"/>
        <v>0</v>
      </c>
      <c r="S22494" s="1">
        <f t="shared" si="1407"/>
        <v>0</v>
      </c>
      <c r="T22494" s="1"/>
    </row>
    <row r="22495" spans="14:20" x14ac:dyDescent="0.3">
      <c r="N22495">
        <v>228.41</v>
      </c>
      <c r="O22495" s="1">
        <v>0</v>
      </c>
      <c r="P22495" s="1">
        <f t="shared" si="1404"/>
        <v>0</v>
      </c>
      <c r="Q22495" s="1">
        <f t="shared" si="1405"/>
        <v>0</v>
      </c>
      <c r="R22495" s="1">
        <f t="shared" si="1406"/>
        <v>0</v>
      </c>
      <c r="S22495" s="1">
        <f t="shared" si="1407"/>
        <v>0</v>
      </c>
      <c r="T22495" s="1"/>
    </row>
    <row r="22496" spans="14:20" x14ac:dyDescent="0.3">
      <c r="N22496">
        <v>228.452</v>
      </c>
      <c r="O22496" s="1">
        <v>0</v>
      </c>
      <c r="P22496" s="1">
        <f t="shared" si="1404"/>
        <v>0</v>
      </c>
      <c r="Q22496" s="1">
        <f t="shared" si="1405"/>
        <v>0</v>
      </c>
      <c r="R22496" s="1">
        <f t="shared" si="1406"/>
        <v>0</v>
      </c>
      <c r="S22496" s="1">
        <f t="shared" si="1407"/>
        <v>0</v>
      </c>
      <c r="T22496" s="1"/>
    </row>
    <row r="22497" spans="14:20" x14ac:dyDescent="0.3">
      <c r="N22497">
        <v>228.494</v>
      </c>
      <c r="O22497" s="1">
        <v>0</v>
      </c>
      <c r="P22497" s="1">
        <f t="shared" si="1404"/>
        <v>0</v>
      </c>
      <c r="Q22497" s="1">
        <f t="shared" si="1405"/>
        <v>0</v>
      </c>
      <c r="R22497" s="1">
        <f t="shared" si="1406"/>
        <v>0</v>
      </c>
      <c r="S22497" s="1">
        <f t="shared" si="1407"/>
        <v>0</v>
      </c>
      <c r="T22497" s="1"/>
    </row>
    <row r="22498" spans="14:20" x14ac:dyDescent="0.3">
      <c r="N22498">
        <v>228.535</v>
      </c>
      <c r="O22498" s="1">
        <v>0</v>
      </c>
      <c r="P22498" s="1">
        <f t="shared" si="1404"/>
        <v>0</v>
      </c>
      <c r="Q22498" s="1">
        <f t="shared" si="1405"/>
        <v>0</v>
      </c>
      <c r="R22498" s="1">
        <f t="shared" si="1406"/>
        <v>0</v>
      </c>
      <c r="S22498" s="1">
        <f t="shared" si="1407"/>
        <v>0</v>
      </c>
      <c r="T22498" s="1"/>
    </row>
    <row r="22499" spans="14:20" x14ac:dyDescent="0.3">
      <c r="N22499">
        <v>228.577</v>
      </c>
      <c r="O22499" s="1">
        <v>0</v>
      </c>
      <c r="P22499" s="1">
        <f t="shared" si="1404"/>
        <v>0</v>
      </c>
      <c r="Q22499" s="1">
        <f t="shared" si="1405"/>
        <v>0</v>
      </c>
      <c r="R22499" s="1">
        <f t="shared" si="1406"/>
        <v>0</v>
      </c>
      <c r="S22499" s="1">
        <f t="shared" si="1407"/>
        <v>0</v>
      </c>
      <c r="T22499" s="1"/>
    </row>
    <row r="22500" spans="14:20" x14ac:dyDescent="0.3">
      <c r="N22500">
        <v>228.619</v>
      </c>
      <c r="O22500" s="1">
        <v>0</v>
      </c>
      <c r="P22500" s="1">
        <f t="shared" si="1404"/>
        <v>0</v>
      </c>
      <c r="Q22500" s="1">
        <f t="shared" si="1405"/>
        <v>0</v>
      </c>
      <c r="R22500" s="1">
        <f t="shared" si="1406"/>
        <v>0</v>
      </c>
      <c r="S22500" s="1">
        <f t="shared" si="1407"/>
        <v>0</v>
      </c>
      <c r="T22500" s="1"/>
    </row>
    <row r="22501" spans="14:20" x14ac:dyDescent="0.3">
      <c r="N22501">
        <v>228.66</v>
      </c>
      <c r="O22501" s="1">
        <v>0</v>
      </c>
      <c r="P22501" s="1">
        <f t="shared" si="1404"/>
        <v>0</v>
      </c>
      <c r="Q22501" s="1">
        <f t="shared" si="1405"/>
        <v>0</v>
      </c>
      <c r="R22501" s="1">
        <f t="shared" si="1406"/>
        <v>0</v>
      </c>
      <c r="S22501" s="1">
        <f t="shared" si="1407"/>
        <v>0</v>
      </c>
      <c r="T22501" s="1"/>
    </row>
    <row r="22502" spans="14:20" x14ac:dyDescent="0.3">
      <c r="N22502">
        <v>228.702</v>
      </c>
      <c r="O22502" s="1">
        <v>0</v>
      </c>
      <c r="P22502" s="1">
        <f t="shared" si="1404"/>
        <v>0</v>
      </c>
      <c r="Q22502" s="1">
        <f t="shared" si="1405"/>
        <v>0</v>
      </c>
      <c r="R22502" s="1">
        <f t="shared" si="1406"/>
        <v>0</v>
      </c>
      <c r="S22502" s="1">
        <f t="shared" si="1407"/>
        <v>0</v>
      </c>
      <c r="T22502" s="1"/>
    </row>
    <row r="22503" spans="14:20" x14ac:dyDescent="0.3">
      <c r="N22503">
        <v>228.744</v>
      </c>
      <c r="O22503" s="1">
        <v>0</v>
      </c>
      <c r="P22503" s="1">
        <f t="shared" si="1404"/>
        <v>0</v>
      </c>
      <c r="Q22503" s="1">
        <f t="shared" si="1405"/>
        <v>0</v>
      </c>
      <c r="R22503" s="1">
        <f t="shared" si="1406"/>
        <v>0</v>
      </c>
      <c r="S22503" s="1">
        <f t="shared" si="1407"/>
        <v>0</v>
      </c>
      <c r="T22503" s="1"/>
    </row>
    <row r="22504" spans="14:20" x14ac:dyDescent="0.3">
      <c r="N22504">
        <v>228.785</v>
      </c>
      <c r="O22504" s="1">
        <v>8.3000000000000002E-8</v>
      </c>
      <c r="P22504" s="1">
        <f t="shared" si="1404"/>
        <v>1494000000000</v>
      </c>
      <c r="Q22504" s="1">
        <f t="shared" si="1405"/>
        <v>281814733720.80005</v>
      </c>
      <c r="R22504" s="1">
        <f t="shared" si="1406"/>
        <v>597600000000</v>
      </c>
      <c r="S22504" s="1">
        <f t="shared" si="1407"/>
        <v>112725893488.32001</v>
      </c>
      <c r="T22504" s="1"/>
    </row>
    <row r="22505" spans="14:20" x14ac:dyDescent="0.3">
      <c r="N22505">
        <v>228.827</v>
      </c>
      <c r="O22505" s="1">
        <v>8.3000000000000002E-8</v>
      </c>
      <c r="P22505" s="1">
        <f t="shared" si="1404"/>
        <v>1494000000000</v>
      </c>
      <c r="Q22505" s="1">
        <f t="shared" si="1405"/>
        <v>281814733720.80005</v>
      </c>
      <c r="R22505" s="1">
        <f t="shared" si="1406"/>
        <v>597600000000</v>
      </c>
      <c r="S22505" s="1">
        <f t="shared" si="1407"/>
        <v>112725893488.32001</v>
      </c>
      <c r="T22505" s="1"/>
    </row>
    <row r="22506" spans="14:20" x14ac:dyDescent="0.3">
      <c r="N22506">
        <v>228.869</v>
      </c>
      <c r="O22506" s="1">
        <v>8.3000000000000002E-8</v>
      </c>
      <c r="P22506" s="1">
        <f t="shared" si="1404"/>
        <v>1494000000000</v>
      </c>
      <c r="Q22506" s="1">
        <f t="shared" si="1405"/>
        <v>281814733720.80005</v>
      </c>
      <c r="R22506" s="1">
        <f t="shared" si="1406"/>
        <v>597600000000</v>
      </c>
      <c r="S22506" s="1">
        <f t="shared" si="1407"/>
        <v>112725893488.32001</v>
      </c>
      <c r="T22506" s="1"/>
    </row>
    <row r="22507" spans="14:20" x14ac:dyDescent="0.3">
      <c r="N22507">
        <v>228.91</v>
      </c>
      <c r="O22507" s="1">
        <v>8.3000000000000002E-8</v>
      </c>
      <c r="P22507" s="1">
        <f t="shared" si="1404"/>
        <v>1494000000000</v>
      </c>
      <c r="Q22507" s="1">
        <f t="shared" si="1405"/>
        <v>281814733720.80005</v>
      </c>
      <c r="R22507" s="1">
        <f t="shared" si="1406"/>
        <v>597600000000</v>
      </c>
      <c r="S22507" s="1">
        <f t="shared" si="1407"/>
        <v>112725893488.32001</v>
      </c>
      <c r="T22507" s="1"/>
    </row>
    <row r="22508" spans="14:20" x14ac:dyDescent="0.3">
      <c r="N22508">
        <v>228.952</v>
      </c>
      <c r="O22508" s="1">
        <v>0</v>
      </c>
      <c r="P22508" s="1">
        <f t="shared" si="1404"/>
        <v>0</v>
      </c>
      <c r="Q22508" s="1">
        <f t="shared" si="1405"/>
        <v>0</v>
      </c>
      <c r="R22508" s="1">
        <f t="shared" si="1406"/>
        <v>0</v>
      </c>
      <c r="S22508" s="1">
        <f t="shared" si="1407"/>
        <v>0</v>
      </c>
      <c r="T22508" s="1"/>
    </row>
    <row r="22509" spans="14:20" x14ac:dyDescent="0.3">
      <c r="N22509">
        <v>228.994</v>
      </c>
      <c r="O22509" s="1">
        <v>0</v>
      </c>
      <c r="P22509" s="1">
        <f t="shared" si="1404"/>
        <v>0</v>
      </c>
      <c r="Q22509" s="1">
        <f t="shared" si="1405"/>
        <v>0</v>
      </c>
      <c r="R22509" s="1">
        <f t="shared" si="1406"/>
        <v>0</v>
      </c>
      <c r="S22509" s="1">
        <f t="shared" si="1407"/>
        <v>0</v>
      </c>
      <c r="T22509" s="1"/>
    </row>
    <row r="22510" spans="14:20" x14ac:dyDescent="0.3">
      <c r="N22510">
        <v>229.035</v>
      </c>
      <c r="O22510" s="1">
        <v>0</v>
      </c>
      <c r="P22510" s="1">
        <f t="shared" si="1404"/>
        <v>0</v>
      </c>
      <c r="Q22510" s="1">
        <f t="shared" si="1405"/>
        <v>0</v>
      </c>
      <c r="R22510" s="1">
        <f t="shared" si="1406"/>
        <v>0</v>
      </c>
      <c r="S22510" s="1">
        <f t="shared" si="1407"/>
        <v>0</v>
      </c>
      <c r="T22510" s="1"/>
    </row>
    <row r="22511" spans="14:20" x14ac:dyDescent="0.3">
      <c r="N22511">
        <v>229.077</v>
      </c>
      <c r="O22511" s="1">
        <v>0</v>
      </c>
      <c r="P22511" s="1">
        <f t="shared" si="1404"/>
        <v>0</v>
      </c>
      <c r="Q22511" s="1">
        <f t="shared" si="1405"/>
        <v>0</v>
      </c>
      <c r="R22511" s="1">
        <f t="shared" si="1406"/>
        <v>0</v>
      </c>
      <c r="S22511" s="1">
        <f t="shared" si="1407"/>
        <v>0</v>
      </c>
      <c r="T22511" s="1"/>
    </row>
    <row r="22512" spans="14:20" x14ac:dyDescent="0.3">
      <c r="N22512">
        <v>229.119</v>
      </c>
      <c r="O22512" s="1">
        <v>0</v>
      </c>
      <c r="P22512" s="1">
        <f t="shared" si="1404"/>
        <v>0</v>
      </c>
      <c r="Q22512" s="1">
        <f t="shared" si="1405"/>
        <v>0</v>
      </c>
      <c r="R22512" s="1">
        <f t="shared" si="1406"/>
        <v>0</v>
      </c>
      <c r="S22512" s="1">
        <f t="shared" si="1407"/>
        <v>0</v>
      </c>
      <c r="T22512" s="1"/>
    </row>
    <row r="22513" spans="14:20" x14ac:dyDescent="0.3">
      <c r="N22513">
        <v>229.16</v>
      </c>
      <c r="O22513" s="1">
        <v>0</v>
      </c>
      <c r="P22513" s="1">
        <f t="shared" si="1404"/>
        <v>0</v>
      </c>
      <c r="Q22513" s="1">
        <f t="shared" si="1405"/>
        <v>0</v>
      </c>
      <c r="R22513" s="1">
        <f t="shared" si="1406"/>
        <v>0</v>
      </c>
      <c r="S22513" s="1">
        <f t="shared" si="1407"/>
        <v>0</v>
      </c>
      <c r="T22513" s="1"/>
    </row>
    <row r="22514" spans="14:20" x14ac:dyDescent="0.3">
      <c r="N22514">
        <v>229.202</v>
      </c>
      <c r="O22514" s="1">
        <v>0</v>
      </c>
      <c r="P22514" s="1">
        <f t="shared" si="1404"/>
        <v>0</v>
      </c>
      <c r="Q22514" s="1">
        <f t="shared" si="1405"/>
        <v>0</v>
      </c>
      <c r="R22514" s="1">
        <f t="shared" si="1406"/>
        <v>0</v>
      </c>
      <c r="S22514" s="1">
        <f t="shared" si="1407"/>
        <v>0</v>
      </c>
      <c r="T22514" s="1"/>
    </row>
    <row r="22515" spans="14:20" x14ac:dyDescent="0.3">
      <c r="N22515">
        <v>229.244</v>
      </c>
      <c r="O22515" s="1">
        <v>0</v>
      </c>
      <c r="P22515" s="1">
        <f t="shared" si="1404"/>
        <v>0</v>
      </c>
      <c r="Q22515" s="1">
        <f t="shared" si="1405"/>
        <v>0</v>
      </c>
      <c r="R22515" s="1">
        <f t="shared" si="1406"/>
        <v>0</v>
      </c>
      <c r="S22515" s="1">
        <f t="shared" si="1407"/>
        <v>0</v>
      </c>
      <c r="T22515" s="1"/>
    </row>
    <row r="22516" spans="14:20" x14ac:dyDescent="0.3">
      <c r="N22516">
        <v>229.285</v>
      </c>
      <c r="O22516" s="1">
        <v>0</v>
      </c>
      <c r="P22516" s="1">
        <f t="shared" si="1404"/>
        <v>0</v>
      </c>
      <c r="Q22516" s="1">
        <f t="shared" si="1405"/>
        <v>0</v>
      </c>
      <c r="R22516" s="1">
        <f t="shared" si="1406"/>
        <v>0</v>
      </c>
      <c r="S22516" s="1">
        <f t="shared" si="1407"/>
        <v>0</v>
      </c>
      <c r="T22516" s="1"/>
    </row>
    <row r="22517" spans="14:20" x14ac:dyDescent="0.3">
      <c r="N22517">
        <v>229.327</v>
      </c>
      <c r="O22517" s="1">
        <v>0</v>
      </c>
      <c r="P22517" s="1">
        <f t="shared" si="1404"/>
        <v>0</v>
      </c>
      <c r="Q22517" s="1">
        <f t="shared" si="1405"/>
        <v>0</v>
      </c>
      <c r="R22517" s="1">
        <f t="shared" si="1406"/>
        <v>0</v>
      </c>
      <c r="S22517" s="1">
        <f t="shared" si="1407"/>
        <v>0</v>
      </c>
      <c r="T22517" s="1"/>
    </row>
    <row r="22518" spans="14:20" x14ac:dyDescent="0.3">
      <c r="N22518">
        <v>229.369</v>
      </c>
      <c r="O22518" s="1">
        <v>0</v>
      </c>
      <c r="P22518" s="1">
        <f t="shared" si="1404"/>
        <v>0</v>
      </c>
      <c r="Q22518" s="1">
        <f t="shared" si="1405"/>
        <v>0</v>
      </c>
      <c r="R22518" s="1">
        <f t="shared" si="1406"/>
        <v>0</v>
      </c>
      <c r="S22518" s="1">
        <f t="shared" si="1407"/>
        <v>0</v>
      </c>
      <c r="T22518" s="1"/>
    </row>
    <row r="22519" spans="14:20" x14ac:dyDescent="0.3">
      <c r="N22519">
        <v>229.41</v>
      </c>
      <c r="O22519" s="1">
        <v>0</v>
      </c>
      <c r="P22519" s="1">
        <f t="shared" si="1404"/>
        <v>0</v>
      </c>
      <c r="Q22519" s="1">
        <f t="shared" si="1405"/>
        <v>0</v>
      </c>
      <c r="R22519" s="1">
        <f t="shared" si="1406"/>
        <v>0</v>
      </c>
      <c r="S22519" s="1">
        <f t="shared" si="1407"/>
        <v>0</v>
      </c>
      <c r="T22519" s="1"/>
    </row>
    <row r="22520" spans="14:20" x14ac:dyDescent="0.3">
      <c r="N22520">
        <v>229.452</v>
      </c>
      <c r="O22520" s="1">
        <v>0</v>
      </c>
      <c r="P22520" s="1">
        <f t="shared" si="1404"/>
        <v>0</v>
      </c>
      <c r="Q22520" s="1">
        <f t="shared" si="1405"/>
        <v>0</v>
      </c>
      <c r="R22520" s="1">
        <f t="shared" si="1406"/>
        <v>0</v>
      </c>
      <c r="S22520" s="1">
        <f t="shared" si="1407"/>
        <v>0</v>
      </c>
      <c r="T22520" s="1"/>
    </row>
    <row r="22521" spans="14:20" x14ac:dyDescent="0.3">
      <c r="N22521">
        <v>229.494</v>
      </c>
      <c r="O22521" s="1">
        <v>0</v>
      </c>
      <c r="P22521" s="1">
        <f t="shared" si="1404"/>
        <v>0</v>
      </c>
      <c r="Q22521" s="1">
        <f t="shared" si="1405"/>
        <v>0</v>
      </c>
      <c r="R22521" s="1">
        <f t="shared" si="1406"/>
        <v>0</v>
      </c>
      <c r="S22521" s="1">
        <f t="shared" si="1407"/>
        <v>0</v>
      </c>
      <c r="T22521" s="1"/>
    </row>
    <row r="22522" spans="14:20" x14ac:dyDescent="0.3">
      <c r="N22522">
        <v>229.535</v>
      </c>
      <c r="O22522" s="1">
        <v>0</v>
      </c>
      <c r="P22522" s="1">
        <f t="shared" si="1404"/>
        <v>0</v>
      </c>
      <c r="Q22522" s="1">
        <f t="shared" si="1405"/>
        <v>0</v>
      </c>
      <c r="R22522" s="1">
        <f t="shared" si="1406"/>
        <v>0</v>
      </c>
      <c r="S22522" s="1">
        <f t="shared" si="1407"/>
        <v>0</v>
      </c>
      <c r="T22522" s="1"/>
    </row>
    <row r="22523" spans="14:20" x14ac:dyDescent="0.3">
      <c r="N22523">
        <v>229.577</v>
      </c>
      <c r="O22523" s="1">
        <v>0</v>
      </c>
      <c r="P22523" s="1">
        <f t="shared" si="1404"/>
        <v>0</v>
      </c>
      <c r="Q22523" s="1">
        <f t="shared" si="1405"/>
        <v>0</v>
      </c>
      <c r="R22523" s="1">
        <f t="shared" si="1406"/>
        <v>0</v>
      </c>
      <c r="S22523" s="1">
        <f t="shared" si="1407"/>
        <v>0</v>
      </c>
      <c r="T22523" s="1"/>
    </row>
    <row r="22524" spans="14:20" x14ac:dyDescent="0.3">
      <c r="N22524">
        <v>229.619</v>
      </c>
      <c r="O22524" s="1">
        <v>0</v>
      </c>
      <c r="P22524" s="1">
        <f t="shared" si="1404"/>
        <v>0</v>
      </c>
      <c r="Q22524" s="1">
        <f t="shared" si="1405"/>
        <v>0</v>
      </c>
      <c r="R22524" s="1">
        <f t="shared" si="1406"/>
        <v>0</v>
      </c>
      <c r="S22524" s="1">
        <f t="shared" si="1407"/>
        <v>0</v>
      </c>
      <c r="T22524" s="1"/>
    </row>
    <row r="22525" spans="14:20" x14ac:dyDescent="0.3">
      <c r="N22525">
        <v>229.66</v>
      </c>
      <c r="O22525" s="1">
        <v>0</v>
      </c>
      <c r="P22525" s="1">
        <f t="shared" si="1404"/>
        <v>0</v>
      </c>
      <c r="Q22525" s="1">
        <f t="shared" si="1405"/>
        <v>0</v>
      </c>
      <c r="R22525" s="1">
        <f t="shared" si="1406"/>
        <v>0</v>
      </c>
      <c r="S22525" s="1">
        <f t="shared" si="1407"/>
        <v>0</v>
      </c>
      <c r="T22525" s="1"/>
    </row>
    <row r="22526" spans="14:20" x14ac:dyDescent="0.3">
      <c r="N22526">
        <v>229.702</v>
      </c>
      <c r="O22526" s="1">
        <v>0</v>
      </c>
      <c r="P22526" s="1">
        <f t="shared" si="1404"/>
        <v>0</v>
      </c>
      <c r="Q22526" s="1">
        <f t="shared" si="1405"/>
        <v>0</v>
      </c>
      <c r="R22526" s="1">
        <f t="shared" si="1406"/>
        <v>0</v>
      </c>
      <c r="S22526" s="1">
        <f t="shared" si="1407"/>
        <v>0</v>
      </c>
      <c r="T22526" s="1"/>
    </row>
    <row r="22527" spans="14:20" x14ac:dyDescent="0.3">
      <c r="N22527">
        <v>229.744</v>
      </c>
      <c r="O22527" s="1">
        <v>0</v>
      </c>
      <c r="P22527" s="1">
        <f t="shared" si="1404"/>
        <v>0</v>
      </c>
      <c r="Q22527" s="1">
        <f t="shared" si="1405"/>
        <v>0</v>
      </c>
      <c r="R22527" s="1">
        <f t="shared" si="1406"/>
        <v>0</v>
      </c>
      <c r="S22527" s="1">
        <f t="shared" si="1407"/>
        <v>0</v>
      </c>
      <c r="T22527" s="1"/>
    </row>
    <row r="22528" spans="14:20" x14ac:dyDescent="0.3">
      <c r="N22528">
        <v>229.785</v>
      </c>
      <c r="O22528" s="1">
        <v>8.3000000000000002E-8</v>
      </c>
      <c r="P22528" s="1">
        <f t="shared" si="1404"/>
        <v>1494000000000</v>
      </c>
      <c r="Q22528" s="1">
        <f t="shared" si="1405"/>
        <v>281814733720.80005</v>
      </c>
      <c r="R22528" s="1">
        <f t="shared" si="1406"/>
        <v>597600000000</v>
      </c>
      <c r="S22528" s="1">
        <f t="shared" si="1407"/>
        <v>112725893488.32001</v>
      </c>
      <c r="T22528" s="1"/>
    </row>
    <row r="22529" spans="14:20" x14ac:dyDescent="0.3">
      <c r="N22529">
        <v>229.827</v>
      </c>
      <c r="O22529" s="1">
        <v>8.3000000000000002E-8</v>
      </c>
      <c r="P22529" s="1">
        <f t="shared" si="1404"/>
        <v>1494000000000</v>
      </c>
      <c r="Q22529" s="1">
        <f t="shared" si="1405"/>
        <v>281814733720.80005</v>
      </c>
      <c r="R22529" s="1">
        <f t="shared" si="1406"/>
        <v>597600000000</v>
      </c>
      <c r="S22529" s="1">
        <f t="shared" si="1407"/>
        <v>112725893488.32001</v>
      </c>
      <c r="T22529" s="1"/>
    </row>
    <row r="22530" spans="14:20" x14ac:dyDescent="0.3">
      <c r="N22530">
        <v>229.869</v>
      </c>
      <c r="O22530" s="1">
        <v>8.3000000000000002E-8</v>
      </c>
      <c r="P22530" s="1">
        <f t="shared" si="1404"/>
        <v>1494000000000</v>
      </c>
      <c r="Q22530" s="1">
        <f t="shared" si="1405"/>
        <v>281814733720.80005</v>
      </c>
      <c r="R22530" s="1">
        <f t="shared" si="1406"/>
        <v>597600000000</v>
      </c>
      <c r="S22530" s="1">
        <f t="shared" si="1407"/>
        <v>112725893488.32001</v>
      </c>
      <c r="T22530" s="1"/>
    </row>
    <row r="22531" spans="14:20" x14ac:dyDescent="0.3">
      <c r="N22531">
        <v>229.91</v>
      </c>
      <c r="O22531" s="1">
        <v>8.3000000000000002E-8</v>
      </c>
      <c r="P22531" s="1">
        <f t="shared" ref="P22531:P22594" si="1408">O22531*3600*2500000000*10000*20*10</f>
        <v>1494000000000</v>
      </c>
      <c r="Q22531" s="1">
        <f t="shared" ref="Q22531:Q22594" si="1409">O22531*3600*471577533*10000*20*10</f>
        <v>281814733720.80005</v>
      </c>
      <c r="R22531" s="1">
        <f t="shared" ref="R22531:R22594" si="1410">O22531*3600*2500000000*10000*20*4</f>
        <v>597600000000</v>
      </c>
      <c r="S22531" s="1">
        <f t="shared" ref="S22531:S22594" si="1411">O22531*3600*471577533*10000*20*4</f>
        <v>112725893488.32001</v>
      </c>
      <c r="T22531" s="1"/>
    </row>
    <row r="22532" spans="14:20" x14ac:dyDescent="0.3">
      <c r="N22532">
        <v>229.952</v>
      </c>
      <c r="O22532" s="1">
        <v>0</v>
      </c>
      <c r="P22532" s="1">
        <f t="shared" si="1408"/>
        <v>0</v>
      </c>
      <c r="Q22532" s="1">
        <f t="shared" si="1409"/>
        <v>0</v>
      </c>
      <c r="R22532" s="1">
        <f t="shared" si="1410"/>
        <v>0</v>
      </c>
      <c r="S22532" s="1">
        <f t="shared" si="1411"/>
        <v>0</v>
      </c>
      <c r="T22532" s="1"/>
    </row>
    <row r="22533" spans="14:20" x14ac:dyDescent="0.3">
      <c r="N22533">
        <v>229.994</v>
      </c>
      <c r="O22533" s="1">
        <v>0</v>
      </c>
      <c r="P22533" s="1">
        <f t="shared" si="1408"/>
        <v>0</v>
      </c>
      <c r="Q22533" s="1">
        <f t="shared" si="1409"/>
        <v>0</v>
      </c>
      <c r="R22533" s="1">
        <f t="shared" si="1410"/>
        <v>0</v>
      </c>
      <c r="S22533" s="1">
        <f t="shared" si="1411"/>
        <v>0</v>
      </c>
      <c r="T22533" s="1"/>
    </row>
    <row r="22534" spans="14:20" x14ac:dyDescent="0.3">
      <c r="N22534">
        <v>230.035</v>
      </c>
      <c r="O22534" s="1">
        <v>0</v>
      </c>
      <c r="P22534" s="1">
        <f t="shared" si="1408"/>
        <v>0</v>
      </c>
      <c r="Q22534" s="1">
        <f t="shared" si="1409"/>
        <v>0</v>
      </c>
      <c r="R22534" s="1">
        <f t="shared" si="1410"/>
        <v>0</v>
      </c>
      <c r="S22534" s="1">
        <f t="shared" si="1411"/>
        <v>0</v>
      </c>
      <c r="T22534" s="1"/>
    </row>
    <row r="22535" spans="14:20" x14ac:dyDescent="0.3">
      <c r="N22535">
        <v>230.077</v>
      </c>
      <c r="O22535" s="1">
        <v>0</v>
      </c>
      <c r="P22535" s="1">
        <f t="shared" si="1408"/>
        <v>0</v>
      </c>
      <c r="Q22535" s="1">
        <f t="shared" si="1409"/>
        <v>0</v>
      </c>
      <c r="R22535" s="1">
        <f t="shared" si="1410"/>
        <v>0</v>
      </c>
      <c r="S22535" s="1">
        <f t="shared" si="1411"/>
        <v>0</v>
      </c>
      <c r="T22535" s="1"/>
    </row>
    <row r="22536" spans="14:20" x14ac:dyDescent="0.3">
      <c r="N22536">
        <v>230.119</v>
      </c>
      <c r="O22536" s="1">
        <v>0</v>
      </c>
      <c r="P22536" s="1">
        <f t="shared" si="1408"/>
        <v>0</v>
      </c>
      <c r="Q22536" s="1">
        <f t="shared" si="1409"/>
        <v>0</v>
      </c>
      <c r="R22536" s="1">
        <f t="shared" si="1410"/>
        <v>0</v>
      </c>
      <c r="S22536" s="1">
        <f t="shared" si="1411"/>
        <v>0</v>
      </c>
      <c r="T22536" s="1"/>
    </row>
    <row r="22537" spans="14:20" x14ac:dyDescent="0.3">
      <c r="N22537">
        <v>230.16</v>
      </c>
      <c r="O22537" s="1">
        <v>0</v>
      </c>
      <c r="P22537" s="1">
        <f t="shared" si="1408"/>
        <v>0</v>
      </c>
      <c r="Q22537" s="1">
        <f t="shared" si="1409"/>
        <v>0</v>
      </c>
      <c r="R22537" s="1">
        <f t="shared" si="1410"/>
        <v>0</v>
      </c>
      <c r="S22537" s="1">
        <f t="shared" si="1411"/>
        <v>0</v>
      </c>
      <c r="T22537" s="1"/>
    </row>
    <row r="22538" spans="14:20" x14ac:dyDescent="0.3">
      <c r="N22538">
        <v>230.202</v>
      </c>
      <c r="O22538" s="1">
        <v>0</v>
      </c>
      <c r="P22538" s="1">
        <f t="shared" si="1408"/>
        <v>0</v>
      </c>
      <c r="Q22538" s="1">
        <f t="shared" si="1409"/>
        <v>0</v>
      </c>
      <c r="R22538" s="1">
        <f t="shared" si="1410"/>
        <v>0</v>
      </c>
      <c r="S22538" s="1">
        <f t="shared" si="1411"/>
        <v>0</v>
      </c>
      <c r="T22538" s="1"/>
    </row>
    <row r="22539" spans="14:20" x14ac:dyDescent="0.3">
      <c r="N22539">
        <v>230.244</v>
      </c>
      <c r="O22539" s="1">
        <v>0</v>
      </c>
      <c r="P22539" s="1">
        <f t="shared" si="1408"/>
        <v>0</v>
      </c>
      <c r="Q22539" s="1">
        <f t="shared" si="1409"/>
        <v>0</v>
      </c>
      <c r="R22539" s="1">
        <f t="shared" si="1410"/>
        <v>0</v>
      </c>
      <c r="S22539" s="1">
        <f t="shared" si="1411"/>
        <v>0</v>
      </c>
      <c r="T22539" s="1"/>
    </row>
    <row r="22540" spans="14:20" x14ac:dyDescent="0.3">
      <c r="N22540">
        <v>230.285</v>
      </c>
      <c r="O22540" s="1">
        <v>0</v>
      </c>
      <c r="P22540" s="1">
        <f t="shared" si="1408"/>
        <v>0</v>
      </c>
      <c r="Q22540" s="1">
        <f t="shared" si="1409"/>
        <v>0</v>
      </c>
      <c r="R22540" s="1">
        <f t="shared" si="1410"/>
        <v>0</v>
      </c>
      <c r="S22540" s="1">
        <f t="shared" si="1411"/>
        <v>0</v>
      </c>
      <c r="T22540" s="1"/>
    </row>
    <row r="22541" spans="14:20" x14ac:dyDescent="0.3">
      <c r="N22541">
        <v>230.327</v>
      </c>
      <c r="O22541" s="1">
        <v>0</v>
      </c>
      <c r="P22541" s="1">
        <f t="shared" si="1408"/>
        <v>0</v>
      </c>
      <c r="Q22541" s="1">
        <f t="shared" si="1409"/>
        <v>0</v>
      </c>
      <c r="R22541" s="1">
        <f t="shared" si="1410"/>
        <v>0</v>
      </c>
      <c r="S22541" s="1">
        <f t="shared" si="1411"/>
        <v>0</v>
      </c>
      <c r="T22541" s="1"/>
    </row>
    <row r="22542" spans="14:20" x14ac:dyDescent="0.3">
      <c r="N22542">
        <v>230.369</v>
      </c>
      <c r="O22542" s="1">
        <v>0</v>
      </c>
      <c r="P22542" s="1">
        <f t="shared" si="1408"/>
        <v>0</v>
      </c>
      <c r="Q22542" s="1">
        <f t="shared" si="1409"/>
        <v>0</v>
      </c>
      <c r="R22542" s="1">
        <f t="shared" si="1410"/>
        <v>0</v>
      </c>
      <c r="S22542" s="1">
        <f t="shared" si="1411"/>
        <v>0</v>
      </c>
      <c r="T22542" s="1"/>
    </row>
    <row r="22543" spans="14:20" x14ac:dyDescent="0.3">
      <c r="N22543">
        <v>230.41</v>
      </c>
      <c r="O22543" s="1">
        <v>0</v>
      </c>
      <c r="P22543" s="1">
        <f t="shared" si="1408"/>
        <v>0</v>
      </c>
      <c r="Q22543" s="1">
        <f t="shared" si="1409"/>
        <v>0</v>
      </c>
      <c r="R22543" s="1">
        <f t="shared" si="1410"/>
        <v>0</v>
      </c>
      <c r="S22543" s="1">
        <f t="shared" si="1411"/>
        <v>0</v>
      </c>
      <c r="T22543" s="1"/>
    </row>
    <row r="22544" spans="14:20" x14ac:dyDescent="0.3">
      <c r="N22544">
        <v>230.452</v>
      </c>
      <c r="O22544" s="1">
        <v>0</v>
      </c>
      <c r="P22544" s="1">
        <f t="shared" si="1408"/>
        <v>0</v>
      </c>
      <c r="Q22544" s="1">
        <f t="shared" si="1409"/>
        <v>0</v>
      </c>
      <c r="R22544" s="1">
        <f t="shared" si="1410"/>
        <v>0</v>
      </c>
      <c r="S22544" s="1">
        <f t="shared" si="1411"/>
        <v>0</v>
      </c>
      <c r="T22544" s="1"/>
    </row>
    <row r="22545" spans="14:20" x14ac:dyDescent="0.3">
      <c r="N22545">
        <v>230.494</v>
      </c>
      <c r="O22545" s="1">
        <v>0</v>
      </c>
      <c r="P22545" s="1">
        <f t="shared" si="1408"/>
        <v>0</v>
      </c>
      <c r="Q22545" s="1">
        <f t="shared" si="1409"/>
        <v>0</v>
      </c>
      <c r="R22545" s="1">
        <f t="shared" si="1410"/>
        <v>0</v>
      </c>
      <c r="S22545" s="1">
        <f t="shared" si="1411"/>
        <v>0</v>
      </c>
      <c r="T22545" s="1"/>
    </row>
    <row r="22546" spans="14:20" x14ac:dyDescent="0.3">
      <c r="N22546">
        <v>230.535</v>
      </c>
      <c r="O22546" s="1">
        <v>0</v>
      </c>
      <c r="P22546" s="1">
        <f t="shared" si="1408"/>
        <v>0</v>
      </c>
      <c r="Q22546" s="1">
        <f t="shared" si="1409"/>
        <v>0</v>
      </c>
      <c r="R22546" s="1">
        <f t="shared" si="1410"/>
        <v>0</v>
      </c>
      <c r="S22546" s="1">
        <f t="shared" si="1411"/>
        <v>0</v>
      </c>
      <c r="T22546" s="1"/>
    </row>
    <row r="22547" spans="14:20" x14ac:dyDescent="0.3">
      <c r="N22547">
        <v>230.577</v>
      </c>
      <c r="O22547" s="1">
        <v>0</v>
      </c>
      <c r="P22547" s="1">
        <f t="shared" si="1408"/>
        <v>0</v>
      </c>
      <c r="Q22547" s="1">
        <f t="shared" si="1409"/>
        <v>0</v>
      </c>
      <c r="R22547" s="1">
        <f t="shared" si="1410"/>
        <v>0</v>
      </c>
      <c r="S22547" s="1">
        <f t="shared" si="1411"/>
        <v>0</v>
      </c>
      <c r="T22547" s="1"/>
    </row>
    <row r="22548" spans="14:20" x14ac:dyDescent="0.3">
      <c r="N22548">
        <v>230.619</v>
      </c>
      <c r="O22548" s="1">
        <v>0</v>
      </c>
      <c r="P22548" s="1">
        <f t="shared" si="1408"/>
        <v>0</v>
      </c>
      <c r="Q22548" s="1">
        <f t="shared" si="1409"/>
        <v>0</v>
      </c>
      <c r="R22548" s="1">
        <f t="shared" si="1410"/>
        <v>0</v>
      </c>
      <c r="S22548" s="1">
        <f t="shared" si="1411"/>
        <v>0</v>
      </c>
      <c r="T22548" s="1"/>
    </row>
    <row r="22549" spans="14:20" x14ac:dyDescent="0.3">
      <c r="N22549">
        <v>230.66</v>
      </c>
      <c r="O22549" s="1">
        <v>0</v>
      </c>
      <c r="P22549" s="1">
        <f t="shared" si="1408"/>
        <v>0</v>
      </c>
      <c r="Q22549" s="1">
        <f t="shared" si="1409"/>
        <v>0</v>
      </c>
      <c r="R22549" s="1">
        <f t="shared" si="1410"/>
        <v>0</v>
      </c>
      <c r="S22549" s="1">
        <f t="shared" si="1411"/>
        <v>0</v>
      </c>
      <c r="T22549" s="1"/>
    </row>
    <row r="22550" spans="14:20" x14ac:dyDescent="0.3">
      <c r="N22550">
        <v>230.702</v>
      </c>
      <c r="O22550" s="1">
        <v>0</v>
      </c>
      <c r="P22550" s="1">
        <f t="shared" si="1408"/>
        <v>0</v>
      </c>
      <c r="Q22550" s="1">
        <f t="shared" si="1409"/>
        <v>0</v>
      </c>
      <c r="R22550" s="1">
        <f t="shared" si="1410"/>
        <v>0</v>
      </c>
      <c r="S22550" s="1">
        <f t="shared" si="1411"/>
        <v>0</v>
      </c>
      <c r="T22550" s="1"/>
    </row>
    <row r="22551" spans="14:20" x14ac:dyDescent="0.3">
      <c r="N22551">
        <v>230.744</v>
      </c>
      <c r="O22551" s="1">
        <v>0</v>
      </c>
      <c r="P22551" s="1">
        <f t="shared" si="1408"/>
        <v>0</v>
      </c>
      <c r="Q22551" s="1">
        <f t="shared" si="1409"/>
        <v>0</v>
      </c>
      <c r="R22551" s="1">
        <f t="shared" si="1410"/>
        <v>0</v>
      </c>
      <c r="S22551" s="1">
        <f t="shared" si="1411"/>
        <v>0</v>
      </c>
      <c r="T22551" s="1"/>
    </row>
    <row r="22552" spans="14:20" x14ac:dyDescent="0.3">
      <c r="N22552">
        <v>230.785</v>
      </c>
      <c r="O22552" s="1">
        <v>8.3000000000000002E-8</v>
      </c>
      <c r="P22552" s="1">
        <f t="shared" si="1408"/>
        <v>1494000000000</v>
      </c>
      <c r="Q22552" s="1">
        <f t="shared" si="1409"/>
        <v>281814733720.80005</v>
      </c>
      <c r="R22552" s="1">
        <f t="shared" si="1410"/>
        <v>597600000000</v>
      </c>
      <c r="S22552" s="1">
        <f t="shared" si="1411"/>
        <v>112725893488.32001</v>
      </c>
      <c r="T22552" s="1"/>
    </row>
    <row r="22553" spans="14:20" x14ac:dyDescent="0.3">
      <c r="N22553">
        <v>230.827</v>
      </c>
      <c r="O22553" s="1">
        <v>8.3000000000000002E-8</v>
      </c>
      <c r="P22553" s="1">
        <f t="shared" si="1408"/>
        <v>1494000000000</v>
      </c>
      <c r="Q22553" s="1">
        <f t="shared" si="1409"/>
        <v>281814733720.80005</v>
      </c>
      <c r="R22553" s="1">
        <f t="shared" si="1410"/>
        <v>597600000000</v>
      </c>
      <c r="S22553" s="1">
        <f t="shared" si="1411"/>
        <v>112725893488.32001</v>
      </c>
      <c r="T22553" s="1"/>
    </row>
    <row r="22554" spans="14:20" x14ac:dyDescent="0.3">
      <c r="N22554">
        <v>230.869</v>
      </c>
      <c r="O22554" s="1">
        <v>8.3000000000000002E-8</v>
      </c>
      <c r="P22554" s="1">
        <f t="shared" si="1408"/>
        <v>1494000000000</v>
      </c>
      <c r="Q22554" s="1">
        <f t="shared" si="1409"/>
        <v>281814733720.80005</v>
      </c>
      <c r="R22554" s="1">
        <f t="shared" si="1410"/>
        <v>597600000000</v>
      </c>
      <c r="S22554" s="1">
        <f t="shared" si="1411"/>
        <v>112725893488.32001</v>
      </c>
      <c r="T22554" s="1"/>
    </row>
    <row r="22555" spans="14:20" x14ac:dyDescent="0.3">
      <c r="N22555">
        <v>230.91</v>
      </c>
      <c r="O22555" s="1">
        <v>8.3000000000000002E-8</v>
      </c>
      <c r="P22555" s="1">
        <f t="shared" si="1408"/>
        <v>1494000000000</v>
      </c>
      <c r="Q22555" s="1">
        <f t="shared" si="1409"/>
        <v>281814733720.80005</v>
      </c>
      <c r="R22555" s="1">
        <f t="shared" si="1410"/>
        <v>597600000000</v>
      </c>
      <c r="S22555" s="1">
        <f t="shared" si="1411"/>
        <v>112725893488.32001</v>
      </c>
      <c r="T22555" s="1"/>
    </row>
    <row r="22556" spans="14:20" x14ac:dyDescent="0.3">
      <c r="N22556">
        <v>230.952</v>
      </c>
      <c r="O22556" s="1">
        <v>0</v>
      </c>
      <c r="P22556" s="1">
        <f t="shared" si="1408"/>
        <v>0</v>
      </c>
      <c r="Q22556" s="1">
        <f t="shared" si="1409"/>
        <v>0</v>
      </c>
      <c r="R22556" s="1">
        <f t="shared" si="1410"/>
        <v>0</v>
      </c>
      <c r="S22556" s="1">
        <f t="shared" si="1411"/>
        <v>0</v>
      </c>
      <c r="T22556" s="1"/>
    </row>
    <row r="22557" spans="14:20" x14ac:dyDescent="0.3">
      <c r="N22557">
        <v>230.994</v>
      </c>
      <c r="O22557" s="1">
        <v>0</v>
      </c>
      <c r="P22557" s="1">
        <f t="shared" si="1408"/>
        <v>0</v>
      </c>
      <c r="Q22557" s="1">
        <f t="shared" si="1409"/>
        <v>0</v>
      </c>
      <c r="R22557" s="1">
        <f t="shared" si="1410"/>
        <v>0</v>
      </c>
      <c r="S22557" s="1">
        <f t="shared" si="1411"/>
        <v>0</v>
      </c>
      <c r="T22557" s="1"/>
    </row>
    <row r="22558" spans="14:20" x14ac:dyDescent="0.3">
      <c r="N22558">
        <v>231.035</v>
      </c>
      <c r="O22558" s="1">
        <v>0</v>
      </c>
      <c r="P22558" s="1">
        <f t="shared" si="1408"/>
        <v>0</v>
      </c>
      <c r="Q22558" s="1">
        <f t="shared" si="1409"/>
        <v>0</v>
      </c>
      <c r="R22558" s="1">
        <f t="shared" si="1410"/>
        <v>0</v>
      </c>
      <c r="S22558" s="1">
        <f t="shared" si="1411"/>
        <v>0</v>
      </c>
      <c r="T22558" s="1"/>
    </row>
    <row r="22559" spans="14:20" x14ac:dyDescent="0.3">
      <c r="N22559">
        <v>231.077</v>
      </c>
      <c r="O22559" s="1">
        <v>0</v>
      </c>
      <c r="P22559" s="1">
        <f t="shared" si="1408"/>
        <v>0</v>
      </c>
      <c r="Q22559" s="1">
        <f t="shared" si="1409"/>
        <v>0</v>
      </c>
      <c r="R22559" s="1">
        <f t="shared" si="1410"/>
        <v>0</v>
      </c>
      <c r="S22559" s="1">
        <f t="shared" si="1411"/>
        <v>0</v>
      </c>
      <c r="T22559" s="1"/>
    </row>
    <row r="22560" spans="14:20" x14ac:dyDescent="0.3">
      <c r="N22560">
        <v>231.119</v>
      </c>
      <c r="O22560" s="1">
        <v>0</v>
      </c>
      <c r="P22560" s="1">
        <f t="shared" si="1408"/>
        <v>0</v>
      </c>
      <c r="Q22560" s="1">
        <f t="shared" si="1409"/>
        <v>0</v>
      </c>
      <c r="R22560" s="1">
        <f t="shared" si="1410"/>
        <v>0</v>
      </c>
      <c r="S22560" s="1">
        <f t="shared" si="1411"/>
        <v>0</v>
      </c>
      <c r="T22560" s="1"/>
    </row>
    <row r="22561" spans="14:20" x14ac:dyDescent="0.3">
      <c r="N22561">
        <v>231.16</v>
      </c>
      <c r="O22561" s="1">
        <v>0</v>
      </c>
      <c r="P22561" s="1">
        <f t="shared" si="1408"/>
        <v>0</v>
      </c>
      <c r="Q22561" s="1">
        <f t="shared" si="1409"/>
        <v>0</v>
      </c>
      <c r="R22561" s="1">
        <f t="shared" si="1410"/>
        <v>0</v>
      </c>
      <c r="S22561" s="1">
        <f t="shared" si="1411"/>
        <v>0</v>
      </c>
      <c r="T22561" s="1"/>
    </row>
    <row r="22562" spans="14:20" x14ac:dyDescent="0.3">
      <c r="N22562">
        <v>231.202</v>
      </c>
      <c r="O22562" s="1">
        <v>0</v>
      </c>
      <c r="P22562" s="1">
        <f t="shared" si="1408"/>
        <v>0</v>
      </c>
      <c r="Q22562" s="1">
        <f t="shared" si="1409"/>
        <v>0</v>
      </c>
      <c r="R22562" s="1">
        <f t="shared" si="1410"/>
        <v>0</v>
      </c>
      <c r="S22562" s="1">
        <f t="shared" si="1411"/>
        <v>0</v>
      </c>
      <c r="T22562" s="1"/>
    </row>
    <row r="22563" spans="14:20" x14ac:dyDescent="0.3">
      <c r="N22563">
        <v>231.244</v>
      </c>
      <c r="O22563" s="1">
        <v>0</v>
      </c>
      <c r="P22563" s="1">
        <f t="shared" si="1408"/>
        <v>0</v>
      </c>
      <c r="Q22563" s="1">
        <f t="shared" si="1409"/>
        <v>0</v>
      </c>
      <c r="R22563" s="1">
        <f t="shared" si="1410"/>
        <v>0</v>
      </c>
      <c r="S22563" s="1">
        <f t="shared" si="1411"/>
        <v>0</v>
      </c>
      <c r="T22563" s="1"/>
    </row>
    <row r="22564" spans="14:20" x14ac:dyDescent="0.3">
      <c r="N22564">
        <v>231.285</v>
      </c>
      <c r="O22564" s="1">
        <v>0</v>
      </c>
      <c r="P22564" s="1">
        <f t="shared" si="1408"/>
        <v>0</v>
      </c>
      <c r="Q22564" s="1">
        <f t="shared" si="1409"/>
        <v>0</v>
      </c>
      <c r="R22564" s="1">
        <f t="shared" si="1410"/>
        <v>0</v>
      </c>
      <c r="S22564" s="1">
        <f t="shared" si="1411"/>
        <v>0</v>
      </c>
      <c r="T22564" s="1"/>
    </row>
    <row r="22565" spans="14:20" x14ac:dyDescent="0.3">
      <c r="N22565">
        <v>231.327</v>
      </c>
      <c r="O22565" s="1">
        <v>0</v>
      </c>
      <c r="P22565" s="1">
        <f t="shared" si="1408"/>
        <v>0</v>
      </c>
      <c r="Q22565" s="1">
        <f t="shared" si="1409"/>
        <v>0</v>
      </c>
      <c r="R22565" s="1">
        <f t="shared" si="1410"/>
        <v>0</v>
      </c>
      <c r="S22565" s="1">
        <f t="shared" si="1411"/>
        <v>0</v>
      </c>
      <c r="T22565" s="1"/>
    </row>
    <row r="22566" spans="14:20" x14ac:dyDescent="0.3">
      <c r="N22566">
        <v>231.369</v>
      </c>
      <c r="O22566" s="1">
        <v>0</v>
      </c>
      <c r="P22566" s="1">
        <f t="shared" si="1408"/>
        <v>0</v>
      </c>
      <c r="Q22566" s="1">
        <f t="shared" si="1409"/>
        <v>0</v>
      </c>
      <c r="R22566" s="1">
        <f t="shared" si="1410"/>
        <v>0</v>
      </c>
      <c r="S22566" s="1">
        <f t="shared" si="1411"/>
        <v>0</v>
      </c>
      <c r="T22566" s="1"/>
    </row>
    <row r="22567" spans="14:20" x14ac:dyDescent="0.3">
      <c r="N22567">
        <v>231.41</v>
      </c>
      <c r="O22567" s="1">
        <v>0</v>
      </c>
      <c r="P22567" s="1">
        <f t="shared" si="1408"/>
        <v>0</v>
      </c>
      <c r="Q22567" s="1">
        <f t="shared" si="1409"/>
        <v>0</v>
      </c>
      <c r="R22567" s="1">
        <f t="shared" si="1410"/>
        <v>0</v>
      </c>
      <c r="S22567" s="1">
        <f t="shared" si="1411"/>
        <v>0</v>
      </c>
      <c r="T22567" s="1"/>
    </row>
    <row r="22568" spans="14:20" x14ac:dyDescent="0.3">
      <c r="N22568">
        <v>231.452</v>
      </c>
      <c r="O22568" s="1">
        <v>0</v>
      </c>
      <c r="P22568" s="1">
        <f t="shared" si="1408"/>
        <v>0</v>
      </c>
      <c r="Q22568" s="1">
        <f t="shared" si="1409"/>
        <v>0</v>
      </c>
      <c r="R22568" s="1">
        <f t="shared" si="1410"/>
        <v>0</v>
      </c>
      <c r="S22568" s="1">
        <f t="shared" si="1411"/>
        <v>0</v>
      </c>
      <c r="T22568" s="1"/>
    </row>
    <row r="22569" spans="14:20" x14ac:dyDescent="0.3">
      <c r="N22569">
        <v>231.494</v>
      </c>
      <c r="O22569" s="1">
        <v>0</v>
      </c>
      <c r="P22569" s="1">
        <f t="shared" si="1408"/>
        <v>0</v>
      </c>
      <c r="Q22569" s="1">
        <f t="shared" si="1409"/>
        <v>0</v>
      </c>
      <c r="R22569" s="1">
        <f t="shared" si="1410"/>
        <v>0</v>
      </c>
      <c r="S22569" s="1">
        <f t="shared" si="1411"/>
        <v>0</v>
      </c>
      <c r="T22569" s="1"/>
    </row>
    <row r="22570" spans="14:20" x14ac:dyDescent="0.3">
      <c r="N22570">
        <v>231.535</v>
      </c>
      <c r="O22570" s="1">
        <v>0</v>
      </c>
      <c r="P22570" s="1">
        <f t="shared" si="1408"/>
        <v>0</v>
      </c>
      <c r="Q22570" s="1">
        <f t="shared" si="1409"/>
        <v>0</v>
      </c>
      <c r="R22570" s="1">
        <f t="shared" si="1410"/>
        <v>0</v>
      </c>
      <c r="S22570" s="1">
        <f t="shared" si="1411"/>
        <v>0</v>
      </c>
      <c r="T22570" s="1"/>
    </row>
    <row r="22571" spans="14:20" x14ac:dyDescent="0.3">
      <c r="N22571">
        <v>231.577</v>
      </c>
      <c r="O22571" s="1">
        <v>0</v>
      </c>
      <c r="P22571" s="1">
        <f t="shared" si="1408"/>
        <v>0</v>
      </c>
      <c r="Q22571" s="1">
        <f t="shared" si="1409"/>
        <v>0</v>
      </c>
      <c r="R22571" s="1">
        <f t="shared" si="1410"/>
        <v>0</v>
      </c>
      <c r="S22571" s="1">
        <f t="shared" si="1411"/>
        <v>0</v>
      </c>
      <c r="T22571" s="1"/>
    </row>
    <row r="22572" spans="14:20" x14ac:dyDescent="0.3">
      <c r="N22572">
        <v>231.619</v>
      </c>
      <c r="O22572" s="1">
        <v>0</v>
      </c>
      <c r="P22572" s="1">
        <f t="shared" si="1408"/>
        <v>0</v>
      </c>
      <c r="Q22572" s="1">
        <f t="shared" si="1409"/>
        <v>0</v>
      </c>
      <c r="R22572" s="1">
        <f t="shared" si="1410"/>
        <v>0</v>
      </c>
      <c r="S22572" s="1">
        <f t="shared" si="1411"/>
        <v>0</v>
      </c>
      <c r="T22572" s="1"/>
    </row>
    <row r="22573" spans="14:20" x14ac:dyDescent="0.3">
      <c r="N22573">
        <v>231.66</v>
      </c>
      <c r="O22573" s="1">
        <v>0</v>
      </c>
      <c r="P22573" s="1">
        <f t="shared" si="1408"/>
        <v>0</v>
      </c>
      <c r="Q22573" s="1">
        <f t="shared" si="1409"/>
        <v>0</v>
      </c>
      <c r="R22573" s="1">
        <f t="shared" si="1410"/>
        <v>0</v>
      </c>
      <c r="S22573" s="1">
        <f t="shared" si="1411"/>
        <v>0</v>
      </c>
      <c r="T22573" s="1"/>
    </row>
    <row r="22574" spans="14:20" x14ac:dyDescent="0.3">
      <c r="N22574">
        <v>231.702</v>
      </c>
      <c r="O22574" s="1">
        <v>0</v>
      </c>
      <c r="P22574" s="1">
        <f t="shared" si="1408"/>
        <v>0</v>
      </c>
      <c r="Q22574" s="1">
        <f t="shared" si="1409"/>
        <v>0</v>
      </c>
      <c r="R22574" s="1">
        <f t="shared" si="1410"/>
        <v>0</v>
      </c>
      <c r="S22574" s="1">
        <f t="shared" si="1411"/>
        <v>0</v>
      </c>
      <c r="T22574" s="1"/>
    </row>
    <row r="22575" spans="14:20" x14ac:dyDescent="0.3">
      <c r="N22575">
        <v>231.744</v>
      </c>
      <c r="O22575" s="1">
        <v>0</v>
      </c>
      <c r="P22575" s="1">
        <f t="shared" si="1408"/>
        <v>0</v>
      </c>
      <c r="Q22575" s="1">
        <f t="shared" si="1409"/>
        <v>0</v>
      </c>
      <c r="R22575" s="1">
        <f t="shared" si="1410"/>
        <v>0</v>
      </c>
      <c r="S22575" s="1">
        <f t="shared" si="1411"/>
        <v>0</v>
      </c>
      <c r="T22575" s="1"/>
    </row>
    <row r="22576" spans="14:20" x14ac:dyDescent="0.3">
      <c r="N22576">
        <v>231.785</v>
      </c>
      <c r="O22576" s="1">
        <v>8.3000000000000002E-8</v>
      </c>
      <c r="P22576" s="1">
        <f t="shared" si="1408"/>
        <v>1494000000000</v>
      </c>
      <c r="Q22576" s="1">
        <f t="shared" si="1409"/>
        <v>281814733720.80005</v>
      </c>
      <c r="R22576" s="1">
        <f t="shared" si="1410"/>
        <v>597600000000</v>
      </c>
      <c r="S22576" s="1">
        <f t="shared" si="1411"/>
        <v>112725893488.32001</v>
      </c>
      <c r="T22576" s="1"/>
    </row>
    <row r="22577" spans="14:20" x14ac:dyDescent="0.3">
      <c r="N22577">
        <v>231.827</v>
      </c>
      <c r="O22577" s="1">
        <v>8.3000000000000002E-8</v>
      </c>
      <c r="P22577" s="1">
        <f t="shared" si="1408"/>
        <v>1494000000000</v>
      </c>
      <c r="Q22577" s="1">
        <f t="shared" si="1409"/>
        <v>281814733720.80005</v>
      </c>
      <c r="R22577" s="1">
        <f t="shared" si="1410"/>
        <v>597600000000</v>
      </c>
      <c r="S22577" s="1">
        <f t="shared" si="1411"/>
        <v>112725893488.32001</v>
      </c>
      <c r="T22577" s="1"/>
    </row>
    <row r="22578" spans="14:20" x14ac:dyDescent="0.3">
      <c r="N22578">
        <v>231.869</v>
      </c>
      <c r="O22578" s="1">
        <v>8.3000000000000002E-8</v>
      </c>
      <c r="P22578" s="1">
        <f t="shared" si="1408"/>
        <v>1494000000000</v>
      </c>
      <c r="Q22578" s="1">
        <f t="shared" si="1409"/>
        <v>281814733720.80005</v>
      </c>
      <c r="R22578" s="1">
        <f t="shared" si="1410"/>
        <v>597600000000</v>
      </c>
      <c r="S22578" s="1">
        <f t="shared" si="1411"/>
        <v>112725893488.32001</v>
      </c>
      <c r="T22578" s="1"/>
    </row>
    <row r="22579" spans="14:20" x14ac:dyDescent="0.3">
      <c r="N22579">
        <v>231.91</v>
      </c>
      <c r="O22579" s="1">
        <v>8.3000000000000002E-8</v>
      </c>
      <c r="P22579" s="1">
        <f t="shared" si="1408"/>
        <v>1494000000000</v>
      </c>
      <c r="Q22579" s="1">
        <f t="shared" si="1409"/>
        <v>281814733720.80005</v>
      </c>
      <c r="R22579" s="1">
        <f t="shared" si="1410"/>
        <v>597600000000</v>
      </c>
      <c r="S22579" s="1">
        <f t="shared" si="1411"/>
        <v>112725893488.32001</v>
      </c>
      <c r="T22579" s="1"/>
    </row>
    <row r="22580" spans="14:20" x14ac:dyDescent="0.3">
      <c r="N22580">
        <v>231.952</v>
      </c>
      <c r="O22580" s="1">
        <v>0</v>
      </c>
      <c r="P22580" s="1">
        <f t="shared" si="1408"/>
        <v>0</v>
      </c>
      <c r="Q22580" s="1">
        <f t="shared" si="1409"/>
        <v>0</v>
      </c>
      <c r="R22580" s="1">
        <f t="shared" si="1410"/>
        <v>0</v>
      </c>
      <c r="S22580" s="1">
        <f t="shared" si="1411"/>
        <v>0</v>
      </c>
      <c r="T22580" s="1"/>
    </row>
    <row r="22581" spans="14:20" x14ac:dyDescent="0.3">
      <c r="N22581">
        <v>231.994</v>
      </c>
      <c r="O22581" s="1">
        <v>0</v>
      </c>
      <c r="P22581" s="1">
        <f t="shared" si="1408"/>
        <v>0</v>
      </c>
      <c r="Q22581" s="1">
        <f t="shared" si="1409"/>
        <v>0</v>
      </c>
      <c r="R22581" s="1">
        <f t="shared" si="1410"/>
        <v>0</v>
      </c>
      <c r="S22581" s="1">
        <f t="shared" si="1411"/>
        <v>0</v>
      </c>
      <c r="T22581" s="1"/>
    </row>
    <row r="22582" spans="14:20" x14ac:dyDescent="0.3">
      <c r="N22582">
        <v>232.035</v>
      </c>
      <c r="O22582" s="1">
        <v>0</v>
      </c>
      <c r="P22582" s="1">
        <f t="shared" si="1408"/>
        <v>0</v>
      </c>
      <c r="Q22582" s="1">
        <f t="shared" si="1409"/>
        <v>0</v>
      </c>
      <c r="R22582" s="1">
        <f t="shared" si="1410"/>
        <v>0</v>
      </c>
      <c r="S22582" s="1">
        <f t="shared" si="1411"/>
        <v>0</v>
      </c>
      <c r="T22582" s="1"/>
    </row>
    <row r="22583" spans="14:20" x14ac:dyDescent="0.3">
      <c r="N22583">
        <v>232.077</v>
      </c>
      <c r="O22583" s="1">
        <v>0</v>
      </c>
      <c r="P22583" s="1">
        <f t="shared" si="1408"/>
        <v>0</v>
      </c>
      <c r="Q22583" s="1">
        <f t="shared" si="1409"/>
        <v>0</v>
      </c>
      <c r="R22583" s="1">
        <f t="shared" si="1410"/>
        <v>0</v>
      </c>
      <c r="S22583" s="1">
        <f t="shared" si="1411"/>
        <v>0</v>
      </c>
      <c r="T22583" s="1"/>
    </row>
    <row r="22584" spans="14:20" x14ac:dyDescent="0.3">
      <c r="N22584">
        <v>232.119</v>
      </c>
      <c r="O22584" s="1">
        <v>0</v>
      </c>
      <c r="P22584" s="1">
        <f t="shared" si="1408"/>
        <v>0</v>
      </c>
      <c r="Q22584" s="1">
        <f t="shared" si="1409"/>
        <v>0</v>
      </c>
      <c r="R22584" s="1">
        <f t="shared" si="1410"/>
        <v>0</v>
      </c>
      <c r="S22584" s="1">
        <f t="shared" si="1411"/>
        <v>0</v>
      </c>
      <c r="T22584" s="1"/>
    </row>
    <row r="22585" spans="14:20" x14ac:dyDescent="0.3">
      <c r="N22585">
        <v>232.16</v>
      </c>
      <c r="O22585" s="1">
        <v>0</v>
      </c>
      <c r="P22585" s="1">
        <f t="shared" si="1408"/>
        <v>0</v>
      </c>
      <c r="Q22585" s="1">
        <f t="shared" si="1409"/>
        <v>0</v>
      </c>
      <c r="R22585" s="1">
        <f t="shared" si="1410"/>
        <v>0</v>
      </c>
      <c r="S22585" s="1">
        <f t="shared" si="1411"/>
        <v>0</v>
      </c>
      <c r="T22585" s="1"/>
    </row>
    <row r="22586" spans="14:20" x14ac:dyDescent="0.3">
      <c r="N22586">
        <v>232.202</v>
      </c>
      <c r="O22586" s="1">
        <v>0</v>
      </c>
      <c r="P22586" s="1">
        <f t="shared" si="1408"/>
        <v>0</v>
      </c>
      <c r="Q22586" s="1">
        <f t="shared" si="1409"/>
        <v>0</v>
      </c>
      <c r="R22586" s="1">
        <f t="shared" si="1410"/>
        <v>0</v>
      </c>
      <c r="S22586" s="1">
        <f t="shared" si="1411"/>
        <v>0</v>
      </c>
      <c r="T22586" s="1"/>
    </row>
    <row r="22587" spans="14:20" x14ac:dyDescent="0.3">
      <c r="N22587">
        <v>232.244</v>
      </c>
      <c r="O22587" s="1">
        <v>0</v>
      </c>
      <c r="P22587" s="1">
        <f t="shared" si="1408"/>
        <v>0</v>
      </c>
      <c r="Q22587" s="1">
        <f t="shared" si="1409"/>
        <v>0</v>
      </c>
      <c r="R22587" s="1">
        <f t="shared" si="1410"/>
        <v>0</v>
      </c>
      <c r="S22587" s="1">
        <f t="shared" si="1411"/>
        <v>0</v>
      </c>
      <c r="T22587" s="1"/>
    </row>
    <row r="22588" spans="14:20" x14ac:dyDescent="0.3">
      <c r="N22588">
        <v>232.285</v>
      </c>
      <c r="O22588" s="1">
        <v>0</v>
      </c>
      <c r="P22588" s="1">
        <f t="shared" si="1408"/>
        <v>0</v>
      </c>
      <c r="Q22588" s="1">
        <f t="shared" si="1409"/>
        <v>0</v>
      </c>
      <c r="R22588" s="1">
        <f t="shared" si="1410"/>
        <v>0</v>
      </c>
      <c r="S22588" s="1">
        <f t="shared" si="1411"/>
        <v>0</v>
      </c>
      <c r="T22588" s="1"/>
    </row>
    <row r="22589" spans="14:20" x14ac:dyDescent="0.3">
      <c r="N22589">
        <v>232.327</v>
      </c>
      <c r="O22589" s="1">
        <v>0</v>
      </c>
      <c r="P22589" s="1">
        <f t="shared" si="1408"/>
        <v>0</v>
      </c>
      <c r="Q22589" s="1">
        <f t="shared" si="1409"/>
        <v>0</v>
      </c>
      <c r="R22589" s="1">
        <f t="shared" si="1410"/>
        <v>0</v>
      </c>
      <c r="S22589" s="1">
        <f t="shared" si="1411"/>
        <v>0</v>
      </c>
      <c r="T22589" s="1"/>
    </row>
    <row r="22590" spans="14:20" x14ac:dyDescent="0.3">
      <c r="N22590">
        <v>232.369</v>
      </c>
      <c r="O22590" s="1">
        <v>0</v>
      </c>
      <c r="P22590" s="1">
        <f t="shared" si="1408"/>
        <v>0</v>
      </c>
      <c r="Q22590" s="1">
        <f t="shared" si="1409"/>
        <v>0</v>
      </c>
      <c r="R22590" s="1">
        <f t="shared" si="1410"/>
        <v>0</v>
      </c>
      <c r="S22590" s="1">
        <f t="shared" si="1411"/>
        <v>0</v>
      </c>
      <c r="T22590" s="1"/>
    </row>
    <row r="22591" spans="14:20" x14ac:dyDescent="0.3">
      <c r="N22591">
        <v>232.41</v>
      </c>
      <c r="O22591" s="1">
        <v>0</v>
      </c>
      <c r="P22591" s="1">
        <f t="shared" si="1408"/>
        <v>0</v>
      </c>
      <c r="Q22591" s="1">
        <f t="shared" si="1409"/>
        <v>0</v>
      </c>
      <c r="R22591" s="1">
        <f t="shared" si="1410"/>
        <v>0</v>
      </c>
      <c r="S22591" s="1">
        <f t="shared" si="1411"/>
        <v>0</v>
      </c>
      <c r="T22591" s="1"/>
    </row>
    <row r="22592" spans="14:20" x14ac:dyDescent="0.3">
      <c r="N22592">
        <v>232.452</v>
      </c>
      <c r="O22592" s="1">
        <v>0</v>
      </c>
      <c r="P22592" s="1">
        <f t="shared" si="1408"/>
        <v>0</v>
      </c>
      <c r="Q22592" s="1">
        <f t="shared" si="1409"/>
        <v>0</v>
      </c>
      <c r="R22592" s="1">
        <f t="shared" si="1410"/>
        <v>0</v>
      </c>
      <c r="S22592" s="1">
        <f t="shared" si="1411"/>
        <v>0</v>
      </c>
      <c r="T22592" s="1"/>
    </row>
    <row r="22593" spans="14:20" x14ac:dyDescent="0.3">
      <c r="N22593">
        <v>232.494</v>
      </c>
      <c r="O22593" s="1">
        <v>0</v>
      </c>
      <c r="P22593" s="1">
        <f t="shared" si="1408"/>
        <v>0</v>
      </c>
      <c r="Q22593" s="1">
        <f t="shared" si="1409"/>
        <v>0</v>
      </c>
      <c r="R22593" s="1">
        <f t="shared" si="1410"/>
        <v>0</v>
      </c>
      <c r="S22593" s="1">
        <f t="shared" si="1411"/>
        <v>0</v>
      </c>
      <c r="T22593" s="1"/>
    </row>
    <row r="22594" spans="14:20" x14ac:dyDescent="0.3">
      <c r="N22594">
        <v>232.535</v>
      </c>
      <c r="O22594" s="1">
        <v>0</v>
      </c>
      <c r="P22594" s="1">
        <f t="shared" si="1408"/>
        <v>0</v>
      </c>
      <c r="Q22594" s="1">
        <f t="shared" si="1409"/>
        <v>0</v>
      </c>
      <c r="R22594" s="1">
        <f t="shared" si="1410"/>
        <v>0</v>
      </c>
      <c r="S22594" s="1">
        <f t="shared" si="1411"/>
        <v>0</v>
      </c>
      <c r="T22594" s="1"/>
    </row>
    <row r="22595" spans="14:20" x14ac:dyDescent="0.3">
      <c r="N22595">
        <v>232.577</v>
      </c>
      <c r="O22595" s="1">
        <v>0</v>
      </c>
      <c r="P22595" s="1">
        <f t="shared" ref="P22595:P22658" si="1412">O22595*3600*2500000000*10000*20*10</f>
        <v>0</v>
      </c>
      <c r="Q22595" s="1">
        <f t="shared" ref="Q22595:Q22658" si="1413">O22595*3600*471577533*10000*20*10</f>
        <v>0</v>
      </c>
      <c r="R22595" s="1">
        <f t="shared" ref="R22595:R22658" si="1414">O22595*3600*2500000000*10000*20*4</f>
        <v>0</v>
      </c>
      <c r="S22595" s="1">
        <f t="shared" ref="S22595:S22658" si="1415">O22595*3600*471577533*10000*20*4</f>
        <v>0</v>
      </c>
      <c r="T22595" s="1"/>
    </row>
    <row r="22596" spans="14:20" x14ac:dyDescent="0.3">
      <c r="N22596">
        <v>232.619</v>
      </c>
      <c r="O22596" s="1">
        <v>0</v>
      </c>
      <c r="P22596" s="1">
        <f t="shared" si="1412"/>
        <v>0</v>
      </c>
      <c r="Q22596" s="1">
        <f t="shared" si="1413"/>
        <v>0</v>
      </c>
      <c r="R22596" s="1">
        <f t="shared" si="1414"/>
        <v>0</v>
      </c>
      <c r="S22596" s="1">
        <f t="shared" si="1415"/>
        <v>0</v>
      </c>
      <c r="T22596" s="1"/>
    </row>
    <row r="22597" spans="14:20" x14ac:dyDescent="0.3">
      <c r="N22597">
        <v>232.66</v>
      </c>
      <c r="O22597" s="1">
        <v>0</v>
      </c>
      <c r="P22597" s="1">
        <f t="shared" si="1412"/>
        <v>0</v>
      </c>
      <c r="Q22597" s="1">
        <f t="shared" si="1413"/>
        <v>0</v>
      </c>
      <c r="R22597" s="1">
        <f t="shared" si="1414"/>
        <v>0</v>
      </c>
      <c r="S22597" s="1">
        <f t="shared" si="1415"/>
        <v>0</v>
      </c>
      <c r="T22597" s="1"/>
    </row>
    <row r="22598" spans="14:20" x14ac:dyDescent="0.3">
      <c r="N22598">
        <v>232.702</v>
      </c>
      <c r="O22598" s="1">
        <v>0</v>
      </c>
      <c r="P22598" s="1">
        <f t="shared" si="1412"/>
        <v>0</v>
      </c>
      <c r="Q22598" s="1">
        <f t="shared" si="1413"/>
        <v>0</v>
      </c>
      <c r="R22598" s="1">
        <f t="shared" si="1414"/>
        <v>0</v>
      </c>
      <c r="S22598" s="1">
        <f t="shared" si="1415"/>
        <v>0</v>
      </c>
      <c r="T22598" s="1"/>
    </row>
    <row r="22599" spans="14:20" x14ac:dyDescent="0.3">
      <c r="N22599">
        <v>232.744</v>
      </c>
      <c r="O22599" s="1">
        <v>0</v>
      </c>
      <c r="P22599" s="1">
        <f t="shared" si="1412"/>
        <v>0</v>
      </c>
      <c r="Q22599" s="1">
        <f t="shared" si="1413"/>
        <v>0</v>
      </c>
      <c r="R22599" s="1">
        <f t="shared" si="1414"/>
        <v>0</v>
      </c>
      <c r="S22599" s="1">
        <f t="shared" si="1415"/>
        <v>0</v>
      </c>
      <c r="T22599" s="1"/>
    </row>
    <row r="22600" spans="14:20" x14ac:dyDescent="0.3">
      <c r="N22600">
        <v>232.785</v>
      </c>
      <c r="O22600" s="1">
        <v>8.3000000000000002E-8</v>
      </c>
      <c r="P22600" s="1">
        <f t="shared" si="1412"/>
        <v>1494000000000</v>
      </c>
      <c r="Q22600" s="1">
        <f t="shared" si="1413"/>
        <v>281814733720.80005</v>
      </c>
      <c r="R22600" s="1">
        <f t="shared" si="1414"/>
        <v>597600000000</v>
      </c>
      <c r="S22600" s="1">
        <f t="shared" si="1415"/>
        <v>112725893488.32001</v>
      </c>
      <c r="T22600" s="1"/>
    </row>
    <row r="22601" spans="14:20" x14ac:dyDescent="0.3">
      <c r="N22601">
        <v>232.827</v>
      </c>
      <c r="O22601" s="1">
        <v>8.3000000000000002E-8</v>
      </c>
      <c r="P22601" s="1">
        <f t="shared" si="1412"/>
        <v>1494000000000</v>
      </c>
      <c r="Q22601" s="1">
        <f t="shared" si="1413"/>
        <v>281814733720.80005</v>
      </c>
      <c r="R22601" s="1">
        <f t="shared" si="1414"/>
        <v>597600000000</v>
      </c>
      <c r="S22601" s="1">
        <f t="shared" si="1415"/>
        <v>112725893488.32001</v>
      </c>
      <c r="T22601" s="1"/>
    </row>
    <row r="22602" spans="14:20" x14ac:dyDescent="0.3">
      <c r="N22602">
        <v>232.869</v>
      </c>
      <c r="O22602" s="1">
        <v>8.3000000000000002E-8</v>
      </c>
      <c r="P22602" s="1">
        <f t="shared" si="1412"/>
        <v>1494000000000</v>
      </c>
      <c r="Q22602" s="1">
        <f t="shared" si="1413"/>
        <v>281814733720.80005</v>
      </c>
      <c r="R22602" s="1">
        <f t="shared" si="1414"/>
        <v>597600000000</v>
      </c>
      <c r="S22602" s="1">
        <f t="shared" si="1415"/>
        <v>112725893488.32001</v>
      </c>
      <c r="T22602" s="1"/>
    </row>
    <row r="22603" spans="14:20" x14ac:dyDescent="0.3">
      <c r="N22603">
        <v>232.91</v>
      </c>
      <c r="O22603" s="1">
        <v>8.3000000000000002E-8</v>
      </c>
      <c r="P22603" s="1">
        <f t="shared" si="1412"/>
        <v>1494000000000</v>
      </c>
      <c r="Q22603" s="1">
        <f t="shared" si="1413"/>
        <v>281814733720.80005</v>
      </c>
      <c r="R22603" s="1">
        <f t="shared" si="1414"/>
        <v>597600000000</v>
      </c>
      <c r="S22603" s="1">
        <f t="shared" si="1415"/>
        <v>112725893488.32001</v>
      </c>
      <c r="T22603" s="1"/>
    </row>
    <row r="22604" spans="14:20" x14ac:dyDescent="0.3">
      <c r="N22604">
        <v>232.952</v>
      </c>
      <c r="O22604" s="1">
        <v>0</v>
      </c>
      <c r="P22604" s="1">
        <f t="shared" si="1412"/>
        <v>0</v>
      </c>
      <c r="Q22604" s="1">
        <f t="shared" si="1413"/>
        <v>0</v>
      </c>
      <c r="R22604" s="1">
        <f t="shared" si="1414"/>
        <v>0</v>
      </c>
      <c r="S22604" s="1">
        <f t="shared" si="1415"/>
        <v>0</v>
      </c>
      <c r="T22604" s="1"/>
    </row>
    <row r="22605" spans="14:20" x14ac:dyDescent="0.3">
      <c r="N22605">
        <v>232.994</v>
      </c>
      <c r="O22605" s="1">
        <v>0</v>
      </c>
      <c r="P22605" s="1">
        <f t="shared" si="1412"/>
        <v>0</v>
      </c>
      <c r="Q22605" s="1">
        <f t="shared" si="1413"/>
        <v>0</v>
      </c>
      <c r="R22605" s="1">
        <f t="shared" si="1414"/>
        <v>0</v>
      </c>
      <c r="S22605" s="1">
        <f t="shared" si="1415"/>
        <v>0</v>
      </c>
      <c r="T22605" s="1"/>
    </row>
    <row r="22606" spans="14:20" x14ac:dyDescent="0.3">
      <c r="N22606">
        <v>233.035</v>
      </c>
      <c r="O22606" s="1">
        <v>0</v>
      </c>
      <c r="P22606" s="1">
        <f t="shared" si="1412"/>
        <v>0</v>
      </c>
      <c r="Q22606" s="1">
        <f t="shared" si="1413"/>
        <v>0</v>
      </c>
      <c r="R22606" s="1">
        <f t="shared" si="1414"/>
        <v>0</v>
      </c>
      <c r="S22606" s="1">
        <f t="shared" si="1415"/>
        <v>0</v>
      </c>
      <c r="T22606" s="1"/>
    </row>
    <row r="22607" spans="14:20" x14ac:dyDescent="0.3">
      <c r="N22607">
        <v>233.077</v>
      </c>
      <c r="O22607" s="1">
        <v>0</v>
      </c>
      <c r="P22607" s="1">
        <f t="shared" si="1412"/>
        <v>0</v>
      </c>
      <c r="Q22607" s="1">
        <f t="shared" si="1413"/>
        <v>0</v>
      </c>
      <c r="R22607" s="1">
        <f t="shared" si="1414"/>
        <v>0</v>
      </c>
      <c r="S22607" s="1">
        <f t="shared" si="1415"/>
        <v>0</v>
      </c>
      <c r="T22607" s="1"/>
    </row>
    <row r="22608" spans="14:20" x14ac:dyDescent="0.3">
      <c r="N22608">
        <v>233.119</v>
      </c>
      <c r="O22608" s="1">
        <v>0</v>
      </c>
      <c r="P22608" s="1">
        <f t="shared" si="1412"/>
        <v>0</v>
      </c>
      <c r="Q22608" s="1">
        <f t="shared" si="1413"/>
        <v>0</v>
      </c>
      <c r="R22608" s="1">
        <f t="shared" si="1414"/>
        <v>0</v>
      </c>
      <c r="S22608" s="1">
        <f t="shared" si="1415"/>
        <v>0</v>
      </c>
      <c r="T22608" s="1"/>
    </row>
    <row r="22609" spans="14:20" x14ac:dyDescent="0.3">
      <c r="N22609">
        <v>233.16</v>
      </c>
      <c r="O22609" s="1">
        <v>0</v>
      </c>
      <c r="P22609" s="1">
        <f t="shared" si="1412"/>
        <v>0</v>
      </c>
      <c r="Q22609" s="1">
        <f t="shared" si="1413"/>
        <v>0</v>
      </c>
      <c r="R22609" s="1">
        <f t="shared" si="1414"/>
        <v>0</v>
      </c>
      <c r="S22609" s="1">
        <f t="shared" si="1415"/>
        <v>0</v>
      </c>
      <c r="T22609" s="1"/>
    </row>
    <row r="22610" spans="14:20" x14ac:dyDescent="0.3">
      <c r="N22610">
        <v>233.202</v>
      </c>
      <c r="O22610" s="1">
        <v>0</v>
      </c>
      <c r="P22610" s="1">
        <f t="shared" si="1412"/>
        <v>0</v>
      </c>
      <c r="Q22610" s="1">
        <f t="shared" si="1413"/>
        <v>0</v>
      </c>
      <c r="R22610" s="1">
        <f t="shared" si="1414"/>
        <v>0</v>
      </c>
      <c r="S22610" s="1">
        <f t="shared" si="1415"/>
        <v>0</v>
      </c>
      <c r="T22610" s="1"/>
    </row>
    <row r="22611" spans="14:20" x14ac:dyDescent="0.3">
      <c r="N22611">
        <v>233.244</v>
      </c>
      <c r="O22611" s="1">
        <v>0</v>
      </c>
      <c r="P22611" s="1">
        <f t="shared" si="1412"/>
        <v>0</v>
      </c>
      <c r="Q22611" s="1">
        <f t="shared" si="1413"/>
        <v>0</v>
      </c>
      <c r="R22611" s="1">
        <f t="shared" si="1414"/>
        <v>0</v>
      </c>
      <c r="S22611" s="1">
        <f t="shared" si="1415"/>
        <v>0</v>
      </c>
      <c r="T22611" s="1"/>
    </row>
    <row r="22612" spans="14:20" x14ac:dyDescent="0.3">
      <c r="N22612">
        <v>233.285</v>
      </c>
      <c r="O22612" s="1">
        <v>0</v>
      </c>
      <c r="P22612" s="1">
        <f t="shared" si="1412"/>
        <v>0</v>
      </c>
      <c r="Q22612" s="1">
        <f t="shared" si="1413"/>
        <v>0</v>
      </c>
      <c r="R22612" s="1">
        <f t="shared" si="1414"/>
        <v>0</v>
      </c>
      <c r="S22612" s="1">
        <f t="shared" si="1415"/>
        <v>0</v>
      </c>
      <c r="T22612" s="1"/>
    </row>
    <row r="22613" spans="14:20" x14ac:dyDescent="0.3">
      <c r="N22613">
        <v>233.327</v>
      </c>
      <c r="O22613" s="1">
        <v>0</v>
      </c>
      <c r="P22613" s="1">
        <f t="shared" si="1412"/>
        <v>0</v>
      </c>
      <c r="Q22613" s="1">
        <f t="shared" si="1413"/>
        <v>0</v>
      </c>
      <c r="R22613" s="1">
        <f t="shared" si="1414"/>
        <v>0</v>
      </c>
      <c r="S22613" s="1">
        <f t="shared" si="1415"/>
        <v>0</v>
      </c>
      <c r="T22613" s="1"/>
    </row>
    <row r="22614" spans="14:20" x14ac:dyDescent="0.3">
      <c r="N22614">
        <v>233.369</v>
      </c>
      <c r="O22614" s="1">
        <v>0</v>
      </c>
      <c r="P22614" s="1">
        <f t="shared" si="1412"/>
        <v>0</v>
      </c>
      <c r="Q22614" s="1">
        <f t="shared" si="1413"/>
        <v>0</v>
      </c>
      <c r="R22614" s="1">
        <f t="shared" si="1414"/>
        <v>0</v>
      </c>
      <c r="S22614" s="1">
        <f t="shared" si="1415"/>
        <v>0</v>
      </c>
      <c r="T22614" s="1"/>
    </row>
    <row r="22615" spans="14:20" x14ac:dyDescent="0.3">
      <c r="N22615">
        <v>233.41</v>
      </c>
      <c r="O22615" s="1">
        <v>0</v>
      </c>
      <c r="P22615" s="1">
        <f t="shared" si="1412"/>
        <v>0</v>
      </c>
      <c r="Q22615" s="1">
        <f t="shared" si="1413"/>
        <v>0</v>
      </c>
      <c r="R22615" s="1">
        <f t="shared" si="1414"/>
        <v>0</v>
      </c>
      <c r="S22615" s="1">
        <f t="shared" si="1415"/>
        <v>0</v>
      </c>
      <c r="T22615" s="1"/>
    </row>
    <row r="22616" spans="14:20" x14ac:dyDescent="0.3">
      <c r="N22616">
        <v>233.452</v>
      </c>
      <c r="O22616" s="1">
        <v>0</v>
      </c>
      <c r="P22616" s="1">
        <f t="shared" si="1412"/>
        <v>0</v>
      </c>
      <c r="Q22616" s="1">
        <f t="shared" si="1413"/>
        <v>0</v>
      </c>
      <c r="R22616" s="1">
        <f t="shared" si="1414"/>
        <v>0</v>
      </c>
      <c r="S22616" s="1">
        <f t="shared" si="1415"/>
        <v>0</v>
      </c>
      <c r="T22616" s="1"/>
    </row>
    <row r="22617" spans="14:20" x14ac:dyDescent="0.3">
      <c r="N22617">
        <v>233.494</v>
      </c>
      <c r="O22617" s="1">
        <v>0</v>
      </c>
      <c r="P22617" s="1">
        <f t="shared" si="1412"/>
        <v>0</v>
      </c>
      <c r="Q22617" s="1">
        <f t="shared" si="1413"/>
        <v>0</v>
      </c>
      <c r="R22617" s="1">
        <f t="shared" si="1414"/>
        <v>0</v>
      </c>
      <c r="S22617" s="1">
        <f t="shared" si="1415"/>
        <v>0</v>
      </c>
      <c r="T22617" s="1"/>
    </row>
    <row r="22618" spans="14:20" x14ac:dyDescent="0.3">
      <c r="N22618">
        <v>233.535</v>
      </c>
      <c r="O22618" s="1">
        <v>0</v>
      </c>
      <c r="P22618" s="1">
        <f t="shared" si="1412"/>
        <v>0</v>
      </c>
      <c r="Q22618" s="1">
        <f t="shared" si="1413"/>
        <v>0</v>
      </c>
      <c r="R22618" s="1">
        <f t="shared" si="1414"/>
        <v>0</v>
      </c>
      <c r="S22618" s="1">
        <f t="shared" si="1415"/>
        <v>0</v>
      </c>
      <c r="T22618" s="1"/>
    </row>
    <row r="22619" spans="14:20" x14ac:dyDescent="0.3">
      <c r="N22619">
        <v>233.577</v>
      </c>
      <c r="O22619" s="1">
        <v>0</v>
      </c>
      <c r="P22619" s="1">
        <f t="shared" si="1412"/>
        <v>0</v>
      </c>
      <c r="Q22619" s="1">
        <f t="shared" si="1413"/>
        <v>0</v>
      </c>
      <c r="R22619" s="1">
        <f t="shared" si="1414"/>
        <v>0</v>
      </c>
      <c r="S22619" s="1">
        <f t="shared" si="1415"/>
        <v>0</v>
      </c>
      <c r="T22619" s="1"/>
    </row>
    <row r="22620" spans="14:20" x14ac:dyDescent="0.3">
      <c r="N22620">
        <v>233.619</v>
      </c>
      <c r="O22620" s="1">
        <v>0</v>
      </c>
      <c r="P22620" s="1">
        <f t="shared" si="1412"/>
        <v>0</v>
      </c>
      <c r="Q22620" s="1">
        <f t="shared" si="1413"/>
        <v>0</v>
      </c>
      <c r="R22620" s="1">
        <f t="shared" si="1414"/>
        <v>0</v>
      </c>
      <c r="S22620" s="1">
        <f t="shared" si="1415"/>
        <v>0</v>
      </c>
      <c r="T22620" s="1"/>
    </row>
    <row r="22621" spans="14:20" x14ac:dyDescent="0.3">
      <c r="N22621">
        <v>233.66</v>
      </c>
      <c r="O22621" s="1">
        <v>0</v>
      </c>
      <c r="P22621" s="1">
        <f t="shared" si="1412"/>
        <v>0</v>
      </c>
      <c r="Q22621" s="1">
        <f t="shared" si="1413"/>
        <v>0</v>
      </c>
      <c r="R22621" s="1">
        <f t="shared" si="1414"/>
        <v>0</v>
      </c>
      <c r="S22621" s="1">
        <f t="shared" si="1415"/>
        <v>0</v>
      </c>
      <c r="T22621" s="1"/>
    </row>
    <row r="22622" spans="14:20" x14ac:dyDescent="0.3">
      <c r="N22622">
        <v>233.702</v>
      </c>
      <c r="O22622" s="1">
        <v>0</v>
      </c>
      <c r="P22622" s="1">
        <f t="shared" si="1412"/>
        <v>0</v>
      </c>
      <c r="Q22622" s="1">
        <f t="shared" si="1413"/>
        <v>0</v>
      </c>
      <c r="R22622" s="1">
        <f t="shared" si="1414"/>
        <v>0</v>
      </c>
      <c r="S22622" s="1">
        <f t="shared" si="1415"/>
        <v>0</v>
      </c>
      <c r="T22622" s="1"/>
    </row>
    <row r="22623" spans="14:20" x14ac:dyDescent="0.3">
      <c r="N22623">
        <v>233.744</v>
      </c>
      <c r="O22623" s="1">
        <v>0</v>
      </c>
      <c r="P22623" s="1">
        <f t="shared" si="1412"/>
        <v>0</v>
      </c>
      <c r="Q22623" s="1">
        <f t="shared" si="1413"/>
        <v>0</v>
      </c>
      <c r="R22623" s="1">
        <f t="shared" si="1414"/>
        <v>0</v>
      </c>
      <c r="S22623" s="1">
        <f t="shared" si="1415"/>
        <v>0</v>
      </c>
      <c r="T22623" s="1"/>
    </row>
    <row r="22624" spans="14:20" x14ac:dyDescent="0.3">
      <c r="N22624">
        <v>233.785</v>
      </c>
      <c r="O22624" s="1">
        <v>8.3000000000000002E-8</v>
      </c>
      <c r="P22624" s="1">
        <f t="shared" si="1412"/>
        <v>1494000000000</v>
      </c>
      <c r="Q22624" s="1">
        <f t="shared" si="1413"/>
        <v>281814733720.80005</v>
      </c>
      <c r="R22624" s="1">
        <f t="shared" si="1414"/>
        <v>597600000000</v>
      </c>
      <c r="S22624" s="1">
        <f t="shared" si="1415"/>
        <v>112725893488.32001</v>
      </c>
      <c r="T22624" s="1"/>
    </row>
    <row r="22625" spans="14:20" x14ac:dyDescent="0.3">
      <c r="N22625">
        <v>233.827</v>
      </c>
      <c r="O22625" s="1">
        <v>8.3000000000000002E-8</v>
      </c>
      <c r="P22625" s="1">
        <f t="shared" si="1412"/>
        <v>1494000000000</v>
      </c>
      <c r="Q22625" s="1">
        <f t="shared" si="1413"/>
        <v>281814733720.80005</v>
      </c>
      <c r="R22625" s="1">
        <f t="shared" si="1414"/>
        <v>597600000000</v>
      </c>
      <c r="S22625" s="1">
        <f t="shared" si="1415"/>
        <v>112725893488.32001</v>
      </c>
      <c r="T22625" s="1"/>
    </row>
    <row r="22626" spans="14:20" x14ac:dyDescent="0.3">
      <c r="N22626">
        <v>233.869</v>
      </c>
      <c r="O22626" s="1">
        <v>8.3000000000000002E-8</v>
      </c>
      <c r="P22626" s="1">
        <f t="shared" si="1412"/>
        <v>1494000000000</v>
      </c>
      <c r="Q22626" s="1">
        <f t="shared" si="1413"/>
        <v>281814733720.80005</v>
      </c>
      <c r="R22626" s="1">
        <f t="shared" si="1414"/>
        <v>597600000000</v>
      </c>
      <c r="S22626" s="1">
        <f t="shared" si="1415"/>
        <v>112725893488.32001</v>
      </c>
      <c r="T22626" s="1"/>
    </row>
    <row r="22627" spans="14:20" x14ac:dyDescent="0.3">
      <c r="N22627">
        <v>233.91</v>
      </c>
      <c r="O22627" s="1">
        <v>8.3000000000000002E-8</v>
      </c>
      <c r="P22627" s="1">
        <f t="shared" si="1412"/>
        <v>1494000000000</v>
      </c>
      <c r="Q22627" s="1">
        <f t="shared" si="1413"/>
        <v>281814733720.80005</v>
      </c>
      <c r="R22627" s="1">
        <f t="shared" si="1414"/>
        <v>597600000000</v>
      </c>
      <c r="S22627" s="1">
        <f t="shared" si="1415"/>
        <v>112725893488.32001</v>
      </c>
      <c r="T22627" s="1"/>
    </row>
    <row r="22628" spans="14:20" x14ac:dyDescent="0.3">
      <c r="N22628">
        <v>233.952</v>
      </c>
      <c r="O22628" s="1">
        <v>0</v>
      </c>
      <c r="P22628" s="1">
        <f t="shared" si="1412"/>
        <v>0</v>
      </c>
      <c r="Q22628" s="1">
        <f t="shared" si="1413"/>
        <v>0</v>
      </c>
      <c r="R22628" s="1">
        <f t="shared" si="1414"/>
        <v>0</v>
      </c>
      <c r="S22628" s="1">
        <f t="shared" si="1415"/>
        <v>0</v>
      </c>
      <c r="T22628" s="1"/>
    </row>
    <row r="22629" spans="14:20" x14ac:dyDescent="0.3">
      <c r="N22629">
        <v>233.994</v>
      </c>
      <c r="O22629" s="1">
        <v>0</v>
      </c>
      <c r="P22629" s="1">
        <f t="shared" si="1412"/>
        <v>0</v>
      </c>
      <c r="Q22629" s="1">
        <f t="shared" si="1413"/>
        <v>0</v>
      </c>
      <c r="R22629" s="1">
        <f t="shared" si="1414"/>
        <v>0</v>
      </c>
      <c r="S22629" s="1">
        <f t="shared" si="1415"/>
        <v>0</v>
      </c>
      <c r="T22629" s="1"/>
    </row>
    <row r="22630" spans="14:20" x14ac:dyDescent="0.3">
      <c r="N22630">
        <v>234.035</v>
      </c>
      <c r="O22630" s="1">
        <v>0</v>
      </c>
      <c r="P22630" s="1">
        <f t="shared" si="1412"/>
        <v>0</v>
      </c>
      <c r="Q22630" s="1">
        <f t="shared" si="1413"/>
        <v>0</v>
      </c>
      <c r="R22630" s="1">
        <f t="shared" si="1414"/>
        <v>0</v>
      </c>
      <c r="S22630" s="1">
        <f t="shared" si="1415"/>
        <v>0</v>
      </c>
      <c r="T22630" s="1"/>
    </row>
    <row r="22631" spans="14:20" x14ac:dyDescent="0.3">
      <c r="N22631">
        <v>234.077</v>
      </c>
      <c r="O22631" s="1">
        <v>0</v>
      </c>
      <c r="P22631" s="1">
        <f t="shared" si="1412"/>
        <v>0</v>
      </c>
      <c r="Q22631" s="1">
        <f t="shared" si="1413"/>
        <v>0</v>
      </c>
      <c r="R22631" s="1">
        <f t="shared" si="1414"/>
        <v>0</v>
      </c>
      <c r="S22631" s="1">
        <f t="shared" si="1415"/>
        <v>0</v>
      </c>
      <c r="T22631" s="1"/>
    </row>
    <row r="22632" spans="14:20" x14ac:dyDescent="0.3">
      <c r="N22632">
        <v>234.119</v>
      </c>
      <c r="O22632" s="1">
        <v>0</v>
      </c>
      <c r="P22632" s="1">
        <f t="shared" si="1412"/>
        <v>0</v>
      </c>
      <c r="Q22632" s="1">
        <f t="shared" si="1413"/>
        <v>0</v>
      </c>
      <c r="R22632" s="1">
        <f t="shared" si="1414"/>
        <v>0</v>
      </c>
      <c r="S22632" s="1">
        <f t="shared" si="1415"/>
        <v>0</v>
      </c>
      <c r="T22632" s="1"/>
    </row>
    <row r="22633" spans="14:20" x14ac:dyDescent="0.3">
      <c r="N22633">
        <v>234.16</v>
      </c>
      <c r="O22633" s="1">
        <v>0</v>
      </c>
      <c r="P22633" s="1">
        <f t="shared" si="1412"/>
        <v>0</v>
      </c>
      <c r="Q22633" s="1">
        <f t="shared" si="1413"/>
        <v>0</v>
      </c>
      <c r="R22633" s="1">
        <f t="shared" si="1414"/>
        <v>0</v>
      </c>
      <c r="S22633" s="1">
        <f t="shared" si="1415"/>
        <v>0</v>
      </c>
      <c r="T22633" s="1"/>
    </row>
    <row r="22634" spans="14:20" x14ac:dyDescent="0.3">
      <c r="N22634">
        <v>234.202</v>
      </c>
      <c r="O22634" s="1">
        <v>0</v>
      </c>
      <c r="P22634" s="1">
        <f t="shared" si="1412"/>
        <v>0</v>
      </c>
      <c r="Q22634" s="1">
        <f t="shared" si="1413"/>
        <v>0</v>
      </c>
      <c r="R22634" s="1">
        <f t="shared" si="1414"/>
        <v>0</v>
      </c>
      <c r="S22634" s="1">
        <f t="shared" si="1415"/>
        <v>0</v>
      </c>
      <c r="T22634" s="1"/>
    </row>
    <row r="22635" spans="14:20" x14ac:dyDescent="0.3">
      <c r="N22635">
        <v>234.244</v>
      </c>
      <c r="O22635" s="1">
        <v>0</v>
      </c>
      <c r="P22635" s="1">
        <f t="shared" si="1412"/>
        <v>0</v>
      </c>
      <c r="Q22635" s="1">
        <f t="shared" si="1413"/>
        <v>0</v>
      </c>
      <c r="R22635" s="1">
        <f t="shared" si="1414"/>
        <v>0</v>
      </c>
      <c r="S22635" s="1">
        <f t="shared" si="1415"/>
        <v>0</v>
      </c>
      <c r="T22635" s="1"/>
    </row>
    <row r="22636" spans="14:20" x14ac:dyDescent="0.3">
      <c r="N22636">
        <v>234.285</v>
      </c>
      <c r="O22636" s="1">
        <v>0</v>
      </c>
      <c r="P22636" s="1">
        <f t="shared" si="1412"/>
        <v>0</v>
      </c>
      <c r="Q22636" s="1">
        <f t="shared" si="1413"/>
        <v>0</v>
      </c>
      <c r="R22636" s="1">
        <f t="shared" si="1414"/>
        <v>0</v>
      </c>
      <c r="S22636" s="1">
        <f t="shared" si="1415"/>
        <v>0</v>
      </c>
      <c r="T22636" s="1"/>
    </row>
    <row r="22637" spans="14:20" x14ac:dyDescent="0.3">
      <c r="N22637">
        <v>234.327</v>
      </c>
      <c r="O22637" s="1">
        <v>0</v>
      </c>
      <c r="P22637" s="1">
        <f t="shared" si="1412"/>
        <v>0</v>
      </c>
      <c r="Q22637" s="1">
        <f t="shared" si="1413"/>
        <v>0</v>
      </c>
      <c r="R22637" s="1">
        <f t="shared" si="1414"/>
        <v>0</v>
      </c>
      <c r="S22637" s="1">
        <f t="shared" si="1415"/>
        <v>0</v>
      </c>
      <c r="T22637" s="1"/>
    </row>
    <row r="22638" spans="14:20" x14ac:dyDescent="0.3">
      <c r="N22638">
        <v>234.369</v>
      </c>
      <c r="O22638" s="1">
        <v>0</v>
      </c>
      <c r="P22638" s="1">
        <f t="shared" si="1412"/>
        <v>0</v>
      </c>
      <c r="Q22638" s="1">
        <f t="shared" si="1413"/>
        <v>0</v>
      </c>
      <c r="R22638" s="1">
        <f t="shared" si="1414"/>
        <v>0</v>
      </c>
      <c r="S22638" s="1">
        <f t="shared" si="1415"/>
        <v>0</v>
      </c>
      <c r="T22638" s="1"/>
    </row>
    <row r="22639" spans="14:20" x14ac:dyDescent="0.3">
      <c r="N22639">
        <v>234.41</v>
      </c>
      <c r="O22639" s="1">
        <v>0</v>
      </c>
      <c r="P22639" s="1">
        <f t="shared" si="1412"/>
        <v>0</v>
      </c>
      <c r="Q22639" s="1">
        <f t="shared" si="1413"/>
        <v>0</v>
      </c>
      <c r="R22639" s="1">
        <f t="shared" si="1414"/>
        <v>0</v>
      </c>
      <c r="S22639" s="1">
        <f t="shared" si="1415"/>
        <v>0</v>
      </c>
      <c r="T22639" s="1"/>
    </row>
    <row r="22640" spans="14:20" x14ac:dyDescent="0.3">
      <c r="N22640">
        <v>234.452</v>
      </c>
      <c r="O22640" s="1">
        <v>0</v>
      </c>
      <c r="P22640" s="1">
        <f t="shared" si="1412"/>
        <v>0</v>
      </c>
      <c r="Q22640" s="1">
        <f t="shared" si="1413"/>
        <v>0</v>
      </c>
      <c r="R22640" s="1">
        <f t="shared" si="1414"/>
        <v>0</v>
      </c>
      <c r="S22640" s="1">
        <f t="shared" si="1415"/>
        <v>0</v>
      </c>
      <c r="T22640" s="1"/>
    </row>
    <row r="22641" spans="14:20" x14ac:dyDescent="0.3">
      <c r="N22641">
        <v>234.494</v>
      </c>
      <c r="O22641" s="1">
        <v>0</v>
      </c>
      <c r="P22641" s="1">
        <f t="shared" si="1412"/>
        <v>0</v>
      </c>
      <c r="Q22641" s="1">
        <f t="shared" si="1413"/>
        <v>0</v>
      </c>
      <c r="R22641" s="1">
        <f t="shared" si="1414"/>
        <v>0</v>
      </c>
      <c r="S22641" s="1">
        <f t="shared" si="1415"/>
        <v>0</v>
      </c>
      <c r="T22641" s="1"/>
    </row>
    <row r="22642" spans="14:20" x14ac:dyDescent="0.3">
      <c r="N22642">
        <v>234.535</v>
      </c>
      <c r="O22642" s="1">
        <v>0</v>
      </c>
      <c r="P22642" s="1">
        <f t="shared" si="1412"/>
        <v>0</v>
      </c>
      <c r="Q22642" s="1">
        <f t="shared" si="1413"/>
        <v>0</v>
      </c>
      <c r="R22642" s="1">
        <f t="shared" si="1414"/>
        <v>0</v>
      </c>
      <c r="S22642" s="1">
        <f t="shared" si="1415"/>
        <v>0</v>
      </c>
      <c r="T22642" s="1"/>
    </row>
    <row r="22643" spans="14:20" x14ac:dyDescent="0.3">
      <c r="N22643">
        <v>234.577</v>
      </c>
      <c r="O22643" s="1">
        <v>0</v>
      </c>
      <c r="P22643" s="1">
        <f t="shared" si="1412"/>
        <v>0</v>
      </c>
      <c r="Q22643" s="1">
        <f t="shared" si="1413"/>
        <v>0</v>
      </c>
      <c r="R22643" s="1">
        <f t="shared" si="1414"/>
        <v>0</v>
      </c>
      <c r="S22643" s="1">
        <f t="shared" si="1415"/>
        <v>0</v>
      </c>
      <c r="T22643" s="1"/>
    </row>
    <row r="22644" spans="14:20" x14ac:dyDescent="0.3">
      <c r="N22644">
        <v>234.619</v>
      </c>
      <c r="O22644" s="1">
        <v>0</v>
      </c>
      <c r="P22644" s="1">
        <f t="shared" si="1412"/>
        <v>0</v>
      </c>
      <c r="Q22644" s="1">
        <f t="shared" si="1413"/>
        <v>0</v>
      </c>
      <c r="R22644" s="1">
        <f t="shared" si="1414"/>
        <v>0</v>
      </c>
      <c r="S22644" s="1">
        <f t="shared" si="1415"/>
        <v>0</v>
      </c>
      <c r="T22644" s="1"/>
    </row>
    <row r="22645" spans="14:20" x14ac:dyDescent="0.3">
      <c r="N22645">
        <v>234.66</v>
      </c>
      <c r="O22645" s="1">
        <v>0</v>
      </c>
      <c r="P22645" s="1">
        <f t="shared" si="1412"/>
        <v>0</v>
      </c>
      <c r="Q22645" s="1">
        <f t="shared" si="1413"/>
        <v>0</v>
      </c>
      <c r="R22645" s="1">
        <f t="shared" si="1414"/>
        <v>0</v>
      </c>
      <c r="S22645" s="1">
        <f t="shared" si="1415"/>
        <v>0</v>
      </c>
      <c r="T22645" s="1"/>
    </row>
    <row r="22646" spans="14:20" x14ac:dyDescent="0.3">
      <c r="N22646">
        <v>234.702</v>
      </c>
      <c r="O22646" s="1">
        <v>0</v>
      </c>
      <c r="P22646" s="1">
        <f t="shared" si="1412"/>
        <v>0</v>
      </c>
      <c r="Q22646" s="1">
        <f t="shared" si="1413"/>
        <v>0</v>
      </c>
      <c r="R22646" s="1">
        <f t="shared" si="1414"/>
        <v>0</v>
      </c>
      <c r="S22646" s="1">
        <f t="shared" si="1415"/>
        <v>0</v>
      </c>
      <c r="T22646" s="1"/>
    </row>
    <row r="22647" spans="14:20" x14ac:dyDescent="0.3">
      <c r="N22647">
        <v>234.744</v>
      </c>
      <c r="O22647" s="1">
        <v>0</v>
      </c>
      <c r="P22647" s="1">
        <f t="shared" si="1412"/>
        <v>0</v>
      </c>
      <c r="Q22647" s="1">
        <f t="shared" si="1413"/>
        <v>0</v>
      </c>
      <c r="R22647" s="1">
        <f t="shared" si="1414"/>
        <v>0</v>
      </c>
      <c r="S22647" s="1">
        <f t="shared" si="1415"/>
        <v>0</v>
      </c>
      <c r="T22647" s="1"/>
    </row>
    <row r="22648" spans="14:20" x14ac:dyDescent="0.3">
      <c r="N22648">
        <v>234.785</v>
      </c>
      <c r="O22648" s="1">
        <v>8.3000000000000002E-8</v>
      </c>
      <c r="P22648" s="1">
        <f t="shared" si="1412"/>
        <v>1494000000000</v>
      </c>
      <c r="Q22648" s="1">
        <f t="shared" si="1413"/>
        <v>281814733720.80005</v>
      </c>
      <c r="R22648" s="1">
        <f t="shared" si="1414"/>
        <v>597600000000</v>
      </c>
      <c r="S22648" s="1">
        <f t="shared" si="1415"/>
        <v>112725893488.32001</v>
      </c>
      <c r="T22648" s="1"/>
    </row>
    <row r="22649" spans="14:20" x14ac:dyDescent="0.3">
      <c r="N22649">
        <v>234.827</v>
      </c>
      <c r="O22649" s="1">
        <v>8.3000000000000002E-8</v>
      </c>
      <c r="P22649" s="1">
        <f t="shared" si="1412"/>
        <v>1494000000000</v>
      </c>
      <c r="Q22649" s="1">
        <f t="shared" si="1413"/>
        <v>281814733720.80005</v>
      </c>
      <c r="R22649" s="1">
        <f t="shared" si="1414"/>
        <v>597600000000</v>
      </c>
      <c r="S22649" s="1">
        <f t="shared" si="1415"/>
        <v>112725893488.32001</v>
      </c>
      <c r="T22649" s="1"/>
    </row>
    <row r="22650" spans="14:20" x14ac:dyDescent="0.3">
      <c r="N22650">
        <v>234.869</v>
      </c>
      <c r="O22650" s="1">
        <v>8.3000000000000002E-8</v>
      </c>
      <c r="P22650" s="1">
        <f t="shared" si="1412"/>
        <v>1494000000000</v>
      </c>
      <c r="Q22650" s="1">
        <f t="shared" si="1413"/>
        <v>281814733720.80005</v>
      </c>
      <c r="R22650" s="1">
        <f t="shared" si="1414"/>
        <v>597600000000</v>
      </c>
      <c r="S22650" s="1">
        <f t="shared" si="1415"/>
        <v>112725893488.32001</v>
      </c>
      <c r="T22650" s="1"/>
    </row>
    <row r="22651" spans="14:20" x14ac:dyDescent="0.3">
      <c r="N22651">
        <v>234.91</v>
      </c>
      <c r="O22651" s="1">
        <v>8.3000000000000002E-8</v>
      </c>
      <c r="P22651" s="1">
        <f t="shared" si="1412"/>
        <v>1494000000000</v>
      </c>
      <c r="Q22651" s="1">
        <f t="shared" si="1413"/>
        <v>281814733720.80005</v>
      </c>
      <c r="R22651" s="1">
        <f t="shared" si="1414"/>
        <v>597600000000</v>
      </c>
      <c r="S22651" s="1">
        <f t="shared" si="1415"/>
        <v>112725893488.32001</v>
      </c>
      <c r="T22651" s="1"/>
    </row>
    <row r="22652" spans="14:20" x14ac:dyDescent="0.3">
      <c r="N22652">
        <v>234.952</v>
      </c>
      <c r="O22652" s="1">
        <v>0</v>
      </c>
      <c r="P22652" s="1">
        <f t="shared" si="1412"/>
        <v>0</v>
      </c>
      <c r="Q22652" s="1">
        <f t="shared" si="1413"/>
        <v>0</v>
      </c>
      <c r="R22652" s="1">
        <f t="shared" si="1414"/>
        <v>0</v>
      </c>
      <c r="S22652" s="1">
        <f t="shared" si="1415"/>
        <v>0</v>
      </c>
      <c r="T22652" s="1"/>
    </row>
    <row r="22653" spans="14:20" x14ac:dyDescent="0.3">
      <c r="N22653">
        <v>234.994</v>
      </c>
      <c r="O22653" s="1">
        <v>0</v>
      </c>
      <c r="P22653" s="1">
        <f t="shared" si="1412"/>
        <v>0</v>
      </c>
      <c r="Q22653" s="1">
        <f t="shared" si="1413"/>
        <v>0</v>
      </c>
      <c r="R22653" s="1">
        <f t="shared" si="1414"/>
        <v>0</v>
      </c>
      <c r="S22653" s="1">
        <f t="shared" si="1415"/>
        <v>0</v>
      </c>
      <c r="T22653" s="1"/>
    </row>
    <row r="22654" spans="14:20" x14ac:dyDescent="0.3">
      <c r="N22654">
        <v>235.035</v>
      </c>
      <c r="O22654" s="1">
        <v>0</v>
      </c>
      <c r="P22654" s="1">
        <f t="shared" si="1412"/>
        <v>0</v>
      </c>
      <c r="Q22654" s="1">
        <f t="shared" si="1413"/>
        <v>0</v>
      </c>
      <c r="R22654" s="1">
        <f t="shared" si="1414"/>
        <v>0</v>
      </c>
      <c r="S22654" s="1">
        <f t="shared" si="1415"/>
        <v>0</v>
      </c>
      <c r="T22654" s="1"/>
    </row>
    <row r="22655" spans="14:20" x14ac:dyDescent="0.3">
      <c r="N22655">
        <v>235.077</v>
      </c>
      <c r="O22655" s="1">
        <v>0</v>
      </c>
      <c r="P22655" s="1">
        <f t="shared" si="1412"/>
        <v>0</v>
      </c>
      <c r="Q22655" s="1">
        <f t="shared" si="1413"/>
        <v>0</v>
      </c>
      <c r="R22655" s="1">
        <f t="shared" si="1414"/>
        <v>0</v>
      </c>
      <c r="S22655" s="1">
        <f t="shared" si="1415"/>
        <v>0</v>
      </c>
      <c r="T22655" s="1"/>
    </row>
    <row r="22656" spans="14:20" x14ac:dyDescent="0.3">
      <c r="N22656">
        <v>235.119</v>
      </c>
      <c r="O22656" s="1">
        <v>0</v>
      </c>
      <c r="P22656" s="1">
        <f t="shared" si="1412"/>
        <v>0</v>
      </c>
      <c r="Q22656" s="1">
        <f t="shared" si="1413"/>
        <v>0</v>
      </c>
      <c r="R22656" s="1">
        <f t="shared" si="1414"/>
        <v>0</v>
      </c>
      <c r="S22656" s="1">
        <f t="shared" si="1415"/>
        <v>0</v>
      </c>
      <c r="T22656" s="1"/>
    </row>
    <row r="22657" spans="14:20" x14ac:dyDescent="0.3">
      <c r="N22657">
        <v>235.16</v>
      </c>
      <c r="O22657" s="1">
        <v>0</v>
      </c>
      <c r="P22657" s="1">
        <f t="shared" si="1412"/>
        <v>0</v>
      </c>
      <c r="Q22657" s="1">
        <f t="shared" si="1413"/>
        <v>0</v>
      </c>
      <c r="R22657" s="1">
        <f t="shared" si="1414"/>
        <v>0</v>
      </c>
      <c r="S22657" s="1">
        <f t="shared" si="1415"/>
        <v>0</v>
      </c>
      <c r="T22657" s="1"/>
    </row>
    <row r="22658" spans="14:20" x14ac:dyDescent="0.3">
      <c r="N22658">
        <v>235.202</v>
      </c>
      <c r="O22658" s="1">
        <v>0</v>
      </c>
      <c r="P22658" s="1">
        <f t="shared" si="1412"/>
        <v>0</v>
      </c>
      <c r="Q22658" s="1">
        <f t="shared" si="1413"/>
        <v>0</v>
      </c>
      <c r="R22658" s="1">
        <f t="shared" si="1414"/>
        <v>0</v>
      </c>
      <c r="S22658" s="1">
        <f t="shared" si="1415"/>
        <v>0</v>
      </c>
      <c r="T22658" s="1"/>
    </row>
    <row r="22659" spans="14:20" x14ac:dyDescent="0.3">
      <c r="N22659">
        <v>235.244</v>
      </c>
      <c r="O22659" s="1">
        <v>0</v>
      </c>
      <c r="P22659" s="1">
        <f t="shared" ref="P22659:P22722" si="1416">O22659*3600*2500000000*10000*20*10</f>
        <v>0</v>
      </c>
      <c r="Q22659" s="1">
        <f t="shared" ref="Q22659:Q22722" si="1417">O22659*3600*471577533*10000*20*10</f>
        <v>0</v>
      </c>
      <c r="R22659" s="1">
        <f t="shared" ref="R22659:R22722" si="1418">O22659*3600*2500000000*10000*20*4</f>
        <v>0</v>
      </c>
      <c r="S22659" s="1">
        <f t="shared" ref="S22659:S22722" si="1419">O22659*3600*471577533*10000*20*4</f>
        <v>0</v>
      </c>
      <c r="T22659" s="1"/>
    </row>
    <row r="22660" spans="14:20" x14ac:dyDescent="0.3">
      <c r="N22660">
        <v>235.285</v>
      </c>
      <c r="O22660" s="1">
        <v>0</v>
      </c>
      <c r="P22660" s="1">
        <f t="shared" si="1416"/>
        <v>0</v>
      </c>
      <c r="Q22660" s="1">
        <f t="shared" si="1417"/>
        <v>0</v>
      </c>
      <c r="R22660" s="1">
        <f t="shared" si="1418"/>
        <v>0</v>
      </c>
      <c r="S22660" s="1">
        <f t="shared" si="1419"/>
        <v>0</v>
      </c>
      <c r="T22660" s="1"/>
    </row>
    <row r="22661" spans="14:20" x14ac:dyDescent="0.3">
      <c r="N22661">
        <v>235.327</v>
      </c>
      <c r="O22661" s="1">
        <v>0</v>
      </c>
      <c r="P22661" s="1">
        <f t="shared" si="1416"/>
        <v>0</v>
      </c>
      <c r="Q22661" s="1">
        <f t="shared" si="1417"/>
        <v>0</v>
      </c>
      <c r="R22661" s="1">
        <f t="shared" si="1418"/>
        <v>0</v>
      </c>
      <c r="S22661" s="1">
        <f t="shared" si="1419"/>
        <v>0</v>
      </c>
      <c r="T22661" s="1"/>
    </row>
    <row r="22662" spans="14:20" x14ac:dyDescent="0.3">
      <c r="N22662">
        <v>235.369</v>
      </c>
      <c r="O22662" s="1">
        <v>0</v>
      </c>
      <c r="P22662" s="1">
        <f t="shared" si="1416"/>
        <v>0</v>
      </c>
      <c r="Q22662" s="1">
        <f t="shared" si="1417"/>
        <v>0</v>
      </c>
      <c r="R22662" s="1">
        <f t="shared" si="1418"/>
        <v>0</v>
      </c>
      <c r="S22662" s="1">
        <f t="shared" si="1419"/>
        <v>0</v>
      </c>
      <c r="T22662" s="1"/>
    </row>
    <row r="22663" spans="14:20" x14ac:dyDescent="0.3">
      <c r="N22663">
        <v>235.41</v>
      </c>
      <c r="O22663" s="1">
        <v>0</v>
      </c>
      <c r="P22663" s="1">
        <f t="shared" si="1416"/>
        <v>0</v>
      </c>
      <c r="Q22663" s="1">
        <f t="shared" si="1417"/>
        <v>0</v>
      </c>
      <c r="R22663" s="1">
        <f t="shared" si="1418"/>
        <v>0</v>
      </c>
      <c r="S22663" s="1">
        <f t="shared" si="1419"/>
        <v>0</v>
      </c>
      <c r="T22663" s="1"/>
    </row>
    <row r="22664" spans="14:20" x14ac:dyDescent="0.3">
      <c r="N22664">
        <v>235.452</v>
      </c>
      <c r="O22664" s="1">
        <v>0</v>
      </c>
      <c r="P22664" s="1">
        <f t="shared" si="1416"/>
        <v>0</v>
      </c>
      <c r="Q22664" s="1">
        <f t="shared" si="1417"/>
        <v>0</v>
      </c>
      <c r="R22664" s="1">
        <f t="shared" si="1418"/>
        <v>0</v>
      </c>
      <c r="S22664" s="1">
        <f t="shared" si="1419"/>
        <v>0</v>
      </c>
      <c r="T22664" s="1"/>
    </row>
    <row r="22665" spans="14:20" x14ac:dyDescent="0.3">
      <c r="N22665">
        <v>235.494</v>
      </c>
      <c r="O22665" s="1">
        <v>0</v>
      </c>
      <c r="P22665" s="1">
        <f t="shared" si="1416"/>
        <v>0</v>
      </c>
      <c r="Q22665" s="1">
        <f t="shared" si="1417"/>
        <v>0</v>
      </c>
      <c r="R22665" s="1">
        <f t="shared" si="1418"/>
        <v>0</v>
      </c>
      <c r="S22665" s="1">
        <f t="shared" si="1419"/>
        <v>0</v>
      </c>
      <c r="T22665" s="1"/>
    </row>
    <row r="22666" spans="14:20" x14ac:dyDescent="0.3">
      <c r="N22666">
        <v>235.535</v>
      </c>
      <c r="O22666" s="1">
        <v>0</v>
      </c>
      <c r="P22666" s="1">
        <f t="shared" si="1416"/>
        <v>0</v>
      </c>
      <c r="Q22666" s="1">
        <f t="shared" si="1417"/>
        <v>0</v>
      </c>
      <c r="R22666" s="1">
        <f t="shared" si="1418"/>
        <v>0</v>
      </c>
      <c r="S22666" s="1">
        <f t="shared" si="1419"/>
        <v>0</v>
      </c>
      <c r="T22666" s="1"/>
    </row>
    <row r="22667" spans="14:20" x14ac:dyDescent="0.3">
      <c r="N22667">
        <v>235.577</v>
      </c>
      <c r="O22667" s="1">
        <v>0</v>
      </c>
      <c r="P22667" s="1">
        <f t="shared" si="1416"/>
        <v>0</v>
      </c>
      <c r="Q22667" s="1">
        <f t="shared" si="1417"/>
        <v>0</v>
      </c>
      <c r="R22667" s="1">
        <f t="shared" si="1418"/>
        <v>0</v>
      </c>
      <c r="S22667" s="1">
        <f t="shared" si="1419"/>
        <v>0</v>
      </c>
      <c r="T22667" s="1"/>
    </row>
    <row r="22668" spans="14:20" x14ac:dyDescent="0.3">
      <c r="N22668">
        <v>235.619</v>
      </c>
      <c r="O22668" s="1">
        <v>0</v>
      </c>
      <c r="P22668" s="1">
        <f t="shared" si="1416"/>
        <v>0</v>
      </c>
      <c r="Q22668" s="1">
        <f t="shared" si="1417"/>
        <v>0</v>
      </c>
      <c r="R22668" s="1">
        <f t="shared" si="1418"/>
        <v>0</v>
      </c>
      <c r="S22668" s="1">
        <f t="shared" si="1419"/>
        <v>0</v>
      </c>
      <c r="T22668" s="1"/>
    </row>
    <row r="22669" spans="14:20" x14ac:dyDescent="0.3">
      <c r="N22669">
        <v>235.66</v>
      </c>
      <c r="O22669" s="1">
        <v>0</v>
      </c>
      <c r="P22669" s="1">
        <f t="shared" si="1416"/>
        <v>0</v>
      </c>
      <c r="Q22669" s="1">
        <f t="shared" si="1417"/>
        <v>0</v>
      </c>
      <c r="R22669" s="1">
        <f t="shared" si="1418"/>
        <v>0</v>
      </c>
      <c r="S22669" s="1">
        <f t="shared" si="1419"/>
        <v>0</v>
      </c>
      <c r="T22669" s="1"/>
    </row>
    <row r="22670" spans="14:20" x14ac:dyDescent="0.3">
      <c r="N22670">
        <v>235.702</v>
      </c>
      <c r="O22670" s="1">
        <v>0</v>
      </c>
      <c r="P22670" s="1">
        <f t="shared" si="1416"/>
        <v>0</v>
      </c>
      <c r="Q22670" s="1">
        <f t="shared" si="1417"/>
        <v>0</v>
      </c>
      <c r="R22670" s="1">
        <f t="shared" si="1418"/>
        <v>0</v>
      </c>
      <c r="S22670" s="1">
        <f t="shared" si="1419"/>
        <v>0</v>
      </c>
      <c r="T22670" s="1"/>
    </row>
    <row r="22671" spans="14:20" x14ac:dyDescent="0.3">
      <c r="N22671">
        <v>235.744</v>
      </c>
      <c r="O22671" s="1">
        <v>0</v>
      </c>
      <c r="P22671" s="1">
        <f t="shared" si="1416"/>
        <v>0</v>
      </c>
      <c r="Q22671" s="1">
        <f t="shared" si="1417"/>
        <v>0</v>
      </c>
      <c r="R22671" s="1">
        <f t="shared" si="1418"/>
        <v>0</v>
      </c>
      <c r="S22671" s="1">
        <f t="shared" si="1419"/>
        <v>0</v>
      </c>
      <c r="T22671" s="1"/>
    </row>
    <row r="22672" spans="14:20" x14ac:dyDescent="0.3">
      <c r="N22672">
        <v>235.785</v>
      </c>
      <c r="O22672" s="1">
        <v>8.3000000000000002E-8</v>
      </c>
      <c r="P22672" s="1">
        <f t="shared" si="1416"/>
        <v>1494000000000</v>
      </c>
      <c r="Q22672" s="1">
        <f t="shared" si="1417"/>
        <v>281814733720.80005</v>
      </c>
      <c r="R22672" s="1">
        <f t="shared" si="1418"/>
        <v>597600000000</v>
      </c>
      <c r="S22672" s="1">
        <f t="shared" si="1419"/>
        <v>112725893488.32001</v>
      </c>
      <c r="T22672" s="1"/>
    </row>
    <row r="22673" spans="14:20" x14ac:dyDescent="0.3">
      <c r="N22673">
        <v>235.827</v>
      </c>
      <c r="O22673" s="1">
        <v>8.3000000000000002E-8</v>
      </c>
      <c r="P22673" s="1">
        <f t="shared" si="1416"/>
        <v>1494000000000</v>
      </c>
      <c r="Q22673" s="1">
        <f t="shared" si="1417"/>
        <v>281814733720.80005</v>
      </c>
      <c r="R22673" s="1">
        <f t="shared" si="1418"/>
        <v>597600000000</v>
      </c>
      <c r="S22673" s="1">
        <f t="shared" si="1419"/>
        <v>112725893488.32001</v>
      </c>
      <c r="T22673" s="1"/>
    </row>
    <row r="22674" spans="14:20" x14ac:dyDescent="0.3">
      <c r="N22674">
        <v>235.869</v>
      </c>
      <c r="O22674" s="1">
        <v>8.3000000000000002E-8</v>
      </c>
      <c r="P22674" s="1">
        <f t="shared" si="1416"/>
        <v>1494000000000</v>
      </c>
      <c r="Q22674" s="1">
        <f t="shared" si="1417"/>
        <v>281814733720.80005</v>
      </c>
      <c r="R22674" s="1">
        <f t="shared" si="1418"/>
        <v>597600000000</v>
      </c>
      <c r="S22674" s="1">
        <f t="shared" si="1419"/>
        <v>112725893488.32001</v>
      </c>
      <c r="T22674" s="1"/>
    </row>
    <row r="22675" spans="14:20" x14ac:dyDescent="0.3">
      <c r="N22675">
        <v>235.91</v>
      </c>
      <c r="O22675" s="1">
        <v>8.3000000000000002E-8</v>
      </c>
      <c r="P22675" s="1">
        <f t="shared" si="1416"/>
        <v>1494000000000</v>
      </c>
      <c r="Q22675" s="1">
        <f t="shared" si="1417"/>
        <v>281814733720.80005</v>
      </c>
      <c r="R22675" s="1">
        <f t="shared" si="1418"/>
        <v>597600000000</v>
      </c>
      <c r="S22675" s="1">
        <f t="shared" si="1419"/>
        <v>112725893488.32001</v>
      </c>
      <c r="T22675" s="1"/>
    </row>
    <row r="22676" spans="14:20" x14ac:dyDescent="0.3">
      <c r="N22676">
        <v>235.952</v>
      </c>
      <c r="O22676" s="1">
        <v>0</v>
      </c>
      <c r="P22676" s="1">
        <f t="shared" si="1416"/>
        <v>0</v>
      </c>
      <c r="Q22676" s="1">
        <f t="shared" si="1417"/>
        <v>0</v>
      </c>
      <c r="R22676" s="1">
        <f t="shared" si="1418"/>
        <v>0</v>
      </c>
      <c r="S22676" s="1">
        <f t="shared" si="1419"/>
        <v>0</v>
      </c>
      <c r="T22676" s="1"/>
    </row>
    <row r="22677" spans="14:20" x14ac:dyDescent="0.3">
      <c r="N22677">
        <v>235.994</v>
      </c>
      <c r="O22677" s="1">
        <v>0</v>
      </c>
      <c r="P22677" s="1">
        <f t="shared" si="1416"/>
        <v>0</v>
      </c>
      <c r="Q22677" s="1">
        <f t="shared" si="1417"/>
        <v>0</v>
      </c>
      <c r="R22677" s="1">
        <f t="shared" si="1418"/>
        <v>0</v>
      </c>
      <c r="S22677" s="1">
        <f t="shared" si="1419"/>
        <v>0</v>
      </c>
      <c r="T22677" s="1"/>
    </row>
    <row r="22678" spans="14:20" x14ac:dyDescent="0.3">
      <c r="N22678">
        <v>236.035</v>
      </c>
      <c r="O22678" s="1">
        <v>0</v>
      </c>
      <c r="P22678" s="1">
        <f t="shared" si="1416"/>
        <v>0</v>
      </c>
      <c r="Q22678" s="1">
        <f t="shared" si="1417"/>
        <v>0</v>
      </c>
      <c r="R22678" s="1">
        <f t="shared" si="1418"/>
        <v>0</v>
      </c>
      <c r="S22678" s="1">
        <f t="shared" si="1419"/>
        <v>0</v>
      </c>
      <c r="T22678" s="1"/>
    </row>
    <row r="22679" spans="14:20" x14ac:dyDescent="0.3">
      <c r="N22679">
        <v>236.077</v>
      </c>
      <c r="O22679" s="1">
        <v>0</v>
      </c>
      <c r="P22679" s="1">
        <f t="shared" si="1416"/>
        <v>0</v>
      </c>
      <c r="Q22679" s="1">
        <f t="shared" si="1417"/>
        <v>0</v>
      </c>
      <c r="R22679" s="1">
        <f t="shared" si="1418"/>
        <v>0</v>
      </c>
      <c r="S22679" s="1">
        <f t="shared" si="1419"/>
        <v>0</v>
      </c>
      <c r="T22679" s="1"/>
    </row>
    <row r="22680" spans="14:20" x14ac:dyDescent="0.3">
      <c r="N22680">
        <v>236.119</v>
      </c>
      <c r="O22680" s="1">
        <v>0</v>
      </c>
      <c r="P22680" s="1">
        <f t="shared" si="1416"/>
        <v>0</v>
      </c>
      <c r="Q22680" s="1">
        <f t="shared" si="1417"/>
        <v>0</v>
      </c>
      <c r="R22680" s="1">
        <f t="shared" si="1418"/>
        <v>0</v>
      </c>
      <c r="S22680" s="1">
        <f t="shared" si="1419"/>
        <v>0</v>
      </c>
      <c r="T22680" s="1"/>
    </row>
    <row r="22681" spans="14:20" x14ac:dyDescent="0.3">
      <c r="N22681">
        <v>236.16</v>
      </c>
      <c r="O22681" s="1">
        <v>0</v>
      </c>
      <c r="P22681" s="1">
        <f t="shared" si="1416"/>
        <v>0</v>
      </c>
      <c r="Q22681" s="1">
        <f t="shared" si="1417"/>
        <v>0</v>
      </c>
      <c r="R22681" s="1">
        <f t="shared" si="1418"/>
        <v>0</v>
      </c>
      <c r="S22681" s="1">
        <f t="shared" si="1419"/>
        <v>0</v>
      </c>
      <c r="T22681" s="1"/>
    </row>
    <row r="22682" spans="14:20" x14ac:dyDescent="0.3">
      <c r="N22682">
        <v>236.202</v>
      </c>
      <c r="O22682" s="1">
        <v>0</v>
      </c>
      <c r="P22682" s="1">
        <f t="shared" si="1416"/>
        <v>0</v>
      </c>
      <c r="Q22682" s="1">
        <f t="shared" si="1417"/>
        <v>0</v>
      </c>
      <c r="R22682" s="1">
        <f t="shared" si="1418"/>
        <v>0</v>
      </c>
      <c r="S22682" s="1">
        <f t="shared" si="1419"/>
        <v>0</v>
      </c>
      <c r="T22682" s="1"/>
    </row>
    <row r="22683" spans="14:20" x14ac:dyDescent="0.3">
      <c r="N22683">
        <v>236.244</v>
      </c>
      <c r="O22683" s="1">
        <v>0</v>
      </c>
      <c r="P22683" s="1">
        <f t="shared" si="1416"/>
        <v>0</v>
      </c>
      <c r="Q22683" s="1">
        <f t="shared" si="1417"/>
        <v>0</v>
      </c>
      <c r="R22683" s="1">
        <f t="shared" si="1418"/>
        <v>0</v>
      </c>
      <c r="S22683" s="1">
        <f t="shared" si="1419"/>
        <v>0</v>
      </c>
      <c r="T22683" s="1"/>
    </row>
    <row r="22684" spans="14:20" x14ac:dyDescent="0.3">
      <c r="N22684">
        <v>236.285</v>
      </c>
      <c r="O22684" s="1">
        <v>0</v>
      </c>
      <c r="P22684" s="1">
        <f t="shared" si="1416"/>
        <v>0</v>
      </c>
      <c r="Q22684" s="1">
        <f t="shared" si="1417"/>
        <v>0</v>
      </c>
      <c r="R22684" s="1">
        <f t="shared" si="1418"/>
        <v>0</v>
      </c>
      <c r="S22684" s="1">
        <f t="shared" si="1419"/>
        <v>0</v>
      </c>
      <c r="T22684" s="1"/>
    </row>
    <row r="22685" spans="14:20" x14ac:dyDescent="0.3">
      <c r="N22685">
        <v>236.327</v>
      </c>
      <c r="O22685" s="1">
        <v>0</v>
      </c>
      <c r="P22685" s="1">
        <f t="shared" si="1416"/>
        <v>0</v>
      </c>
      <c r="Q22685" s="1">
        <f t="shared" si="1417"/>
        <v>0</v>
      </c>
      <c r="R22685" s="1">
        <f t="shared" si="1418"/>
        <v>0</v>
      </c>
      <c r="S22685" s="1">
        <f t="shared" si="1419"/>
        <v>0</v>
      </c>
      <c r="T22685" s="1"/>
    </row>
    <row r="22686" spans="14:20" x14ac:dyDescent="0.3">
      <c r="N22686">
        <v>236.369</v>
      </c>
      <c r="O22686" s="1">
        <v>0</v>
      </c>
      <c r="P22686" s="1">
        <f t="shared" si="1416"/>
        <v>0</v>
      </c>
      <c r="Q22686" s="1">
        <f t="shared" si="1417"/>
        <v>0</v>
      </c>
      <c r="R22686" s="1">
        <f t="shared" si="1418"/>
        <v>0</v>
      </c>
      <c r="S22686" s="1">
        <f t="shared" si="1419"/>
        <v>0</v>
      </c>
      <c r="T22686" s="1"/>
    </row>
    <row r="22687" spans="14:20" x14ac:dyDescent="0.3">
      <c r="N22687">
        <v>236.41</v>
      </c>
      <c r="O22687" s="1">
        <v>0</v>
      </c>
      <c r="P22687" s="1">
        <f t="shared" si="1416"/>
        <v>0</v>
      </c>
      <c r="Q22687" s="1">
        <f t="shared" si="1417"/>
        <v>0</v>
      </c>
      <c r="R22687" s="1">
        <f t="shared" si="1418"/>
        <v>0</v>
      </c>
      <c r="S22687" s="1">
        <f t="shared" si="1419"/>
        <v>0</v>
      </c>
      <c r="T22687" s="1"/>
    </row>
    <row r="22688" spans="14:20" x14ac:dyDescent="0.3">
      <c r="N22688">
        <v>236.452</v>
      </c>
      <c r="O22688" s="1">
        <v>0</v>
      </c>
      <c r="P22688" s="1">
        <f t="shared" si="1416"/>
        <v>0</v>
      </c>
      <c r="Q22688" s="1">
        <f t="shared" si="1417"/>
        <v>0</v>
      </c>
      <c r="R22688" s="1">
        <f t="shared" si="1418"/>
        <v>0</v>
      </c>
      <c r="S22688" s="1">
        <f t="shared" si="1419"/>
        <v>0</v>
      </c>
      <c r="T22688" s="1"/>
    </row>
    <row r="22689" spans="14:20" x14ac:dyDescent="0.3">
      <c r="N22689">
        <v>236.494</v>
      </c>
      <c r="O22689" s="1">
        <v>0</v>
      </c>
      <c r="P22689" s="1">
        <f t="shared" si="1416"/>
        <v>0</v>
      </c>
      <c r="Q22689" s="1">
        <f t="shared" si="1417"/>
        <v>0</v>
      </c>
      <c r="R22689" s="1">
        <f t="shared" si="1418"/>
        <v>0</v>
      </c>
      <c r="S22689" s="1">
        <f t="shared" si="1419"/>
        <v>0</v>
      </c>
      <c r="T22689" s="1"/>
    </row>
    <row r="22690" spans="14:20" x14ac:dyDescent="0.3">
      <c r="N22690">
        <v>236.535</v>
      </c>
      <c r="O22690" s="1">
        <v>0</v>
      </c>
      <c r="P22690" s="1">
        <f t="shared" si="1416"/>
        <v>0</v>
      </c>
      <c r="Q22690" s="1">
        <f t="shared" si="1417"/>
        <v>0</v>
      </c>
      <c r="R22690" s="1">
        <f t="shared" si="1418"/>
        <v>0</v>
      </c>
      <c r="S22690" s="1">
        <f t="shared" si="1419"/>
        <v>0</v>
      </c>
      <c r="T22690" s="1"/>
    </row>
    <row r="22691" spans="14:20" x14ac:dyDescent="0.3">
      <c r="N22691">
        <v>236.577</v>
      </c>
      <c r="O22691" s="1">
        <v>0</v>
      </c>
      <c r="P22691" s="1">
        <f t="shared" si="1416"/>
        <v>0</v>
      </c>
      <c r="Q22691" s="1">
        <f t="shared" si="1417"/>
        <v>0</v>
      </c>
      <c r="R22691" s="1">
        <f t="shared" si="1418"/>
        <v>0</v>
      </c>
      <c r="S22691" s="1">
        <f t="shared" si="1419"/>
        <v>0</v>
      </c>
      <c r="T22691" s="1"/>
    </row>
    <row r="22692" spans="14:20" x14ac:dyDescent="0.3">
      <c r="N22692">
        <v>236.619</v>
      </c>
      <c r="O22692" s="1">
        <v>0</v>
      </c>
      <c r="P22692" s="1">
        <f t="shared" si="1416"/>
        <v>0</v>
      </c>
      <c r="Q22692" s="1">
        <f t="shared" si="1417"/>
        <v>0</v>
      </c>
      <c r="R22692" s="1">
        <f t="shared" si="1418"/>
        <v>0</v>
      </c>
      <c r="S22692" s="1">
        <f t="shared" si="1419"/>
        <v>0</v>
      </c>
      <c r="T22692" s="1"/>
    </row>
    <row r="22693" spans="14:20" x14ac:dyDescent="0.3">
      <c r="N22693">
        <v>236.66</v>
      </c>
      <c r="O22693" s="1">
        <v>0</v>
      </c>
      <c r="P22693" s="1">
        <f t="shared" si="1416"/>
        <v>0</v>
      </c>
      <c r="Q22693" s="1">
        <f t="shared" si="1417"/>
        <v>0</v>
      </c>
      <c r="R22693" s="1">
        <f t="shared" si="1418"/>
        <v>0</v>
      </c>
      <c r="S22693" s="1">
        <f t="shared" si="1419"/>
        <v>0</v>
      </c>
      <c r="T22693" s="1"/>
    </row>
    <row r="22694" spans="14:20" x14ac:dyDescent="0.3">
      <c r="N22694">
        <v>236.702</v>
      </c>
      <c r="O22694" s="1">
        <v>0</v>
      </c>
      <c r="P22694" s="1">
        <f t="shared" si="1416"/>
        <v>0</v>
      </c>
      <c r="Q22694" s="1">
        <f t="shared" si="1417"/>
        <v>0</v>
      </c>
      <c r="R22694" s="1">
        <f t="shared" si="1418"/>
        <v>0</v>
      </c>
      <c r="S22694" s="1">
        <f t="shared" si="1419"/>
        <v>0</v>
      </c>
      <c r="T22694" s="1"/>
    </row>
    <row r="22695" spans="14:20" x14ac:dyDescent="0.3">
      <c r="N22695">
        <v>236.744</v>
      </c>
      <c r="O22695" s="1">
        <v>0</v>
      </c>
      <c r="P22695" s="1">
        <f t="shared" si="1416"/>
        <v>0</v>
      </c>
      <c r="Q22695" s="1">
        <f t="shared" si="1417"/>
        <v>0</v>
      </c>
      <c r="R22695" s="1">
        <f t="shared" si="1418"/>
        <v>0</v>
      </c>
      <c r="S22695" s="1">
        <f t="shared" si="1419"/>
        <v>0</v>
      </c>
      <c r="T22695" s="1"/>
    </row>
    <row r="22696" spans="14:20" x14ac:dyDescent="0.3">
      <c r="N22696">
        <v>236.785</v>
      </c>
      <c r="O22696" s="1">
        <v>8.3000000000000002E-8</v>
      </c>
      <c r="P22696" s="1">
        <f t="shared" si="1416"/>
        <v>1494000000000</v>
      </c>
      <c r="Q22696" s="1">
        <f t="shared" si="1417"/>
        <v>281814733720.80005</v>
      </c>
      <c r="R22696" s="1">
        <f t="shared" si="1418"/>
        <v>597600000000</v>
      </c>
      <c r="S22696" s="1">
        <f t="shared" si="1419"/>
        <v>112725893488.32001</v>
      </c>
      <c r="T22696" s="1"/>
    </row>
    <row r="22697" spans="14:20" x14ac:dyDescent="0.3">
      <c r="N22697">
        <v>236.827</v>
      </c>
      <c r="O22697" s="1">
        <v>8.3000000000000002E-8</v>
      </c>
      <c r="P22697" s="1">
        <f t="shared" si="1416"/>
        <v>1494000000000</v>
      </c>
      <c r="Q22697" s="1">
        <f t="shared" si="1417"/>
        <v>281814733720.80005</v>
      </c>
      <c r="R22697" s="1">
        <f t="shared" si="1418"/>
        <v>597600000000</v>
      </c>
      <c r="S22697" s="1">
        <f t="shared" si="1419"/>
        <v>112725893488.32001</v>
      </c>
      <c r="T22697" s="1"/>
    </row>
    <row r="22698" spans="14:20" x14ac:dyDescent="0.3">
      <c r="N22698">
        <v>236.869</v>
      </c>
      <c r="O22698" s="1">
        <v>8.3000000000000002E-8</v>
      </c>
      <c r="P22698" s="1">
        <f t="shared" si="1416"/>
        <v>1494000000000</v>
      </c>
      <c r="Q22698" s="1">
        <f t="shared" si="1417"/>
        <v>281814733720.80005</v>
      </c>
      <c r="R22698" s="1">
        <f t="shared" si="1418"/>
        <v>597600000000</v>
      </c>
      <c r="S22698" s="1">
        <f t="shared" si="1419"/>
        <v>112725893488.32001</v>
      </c>
      <c r="T22698" s="1"/>
    </row>
    <row r="22699" spans="14:20" x14ac:dyDescent="0.3">
      <c r="N22699">
        <v>236.91</v>
      </c>
      <c r="O22699" s="1">
        <v>8.3000000000000002E-8</v>
      </c>
      <c r="P22699" s="1">
        <f t="shared" si="1416"/>
        <v>1494000000000</v>
      </c>
      <c r="Q22699" s="1">
        <f t="shared" si="1417"/>
        <v>281814733720.80005</v>
      </c>
      <c r="R22699" s="1">
        <f t="shared" si="1418"/>
        <v>597600000000</v>
      </c>
      <c r="S22699" s="1">
        <f t="shared" si="1419"/>
        <v>112725893488.32001</v>
      </c>
      <c r="T22699" s="1"/>
    </row>
    <row r="22700" spans="14:20" x14ac:dyDescent="0.3">
      <c r="N22700">
        <v>236.952</v>
      </c>
      <c r="O22700" s="1">
        <v>0</v>
      </c>
      <c r="P22700" s="1">
        <f t="shared" si="1416"/>
        <v>0</v>
      </c>
      <c r="Q22700" s="1">
        <f t="shared" si="1417"/>
        <v>0</v>
      </c>
      <c r="R22700" s="1">
        <f t="shared" si="1418"/>
        <v>0</v>
      </c>
      <c r="S22700" s="1">
        <f t="shared" si="1419"/>
        <v>0</v>
      </c>
      <c r="T22700" s="1"/>
    </row>
    <row r="22701" spans="14:20" x14ac:dyDescent="0.3">
      <c r="N22701">
        <v>236.994</v>
      </c>
      <c r="O22701" s="1">
        <v>0</v>
      </c>
      <c r="P22701" s="1">
        <f t="shared" si="1416"/>
        <v>0</v>
      </c>
      <c r="Q22701" s="1">
        <f t="shared" si="1417"/>
        <v>0</v>
      </c>
      <c r="R22701" s="1">
        <f t="shared" si="1418"/>
        <v>0</v>
      </c>
      <c r="S22701" s="1">
        <f t="shared" si="1419"/>
        <v>0</v>
      </c>
      <c r="T22701" s="1"/>
    </row>
    <row r="22702" spans="14:20" x14ac:dyDescent="0.3">
      <c r="N22702">
        <v>237.035</v>
      </c>
      <c r="O22702" s="1">
        <v>0</v>
      </c>
      <c r="P22702" s="1">
        <f t="shared" si="1416"/>
        <v>0</v>
      </c>
      <c r="Q22702" s="1">
        <f t="shared" si="1417"/>
        <v>0</v>
      </c>
      <c r="R22702" s="1">
        <f t="shared" si="1418"/>
        <v>0</v>
      </c>
      <c r="S22702" s="1">
        <f t="shared" si="1419"/>
        <v>0</v>
      </c>
      <c r="T22702" s="1"/>
    </row>
    <row r="22703" spans="14:20" x14ac:dyDescent="0.3">
      <c r="N22703">
        <v>237.077</v>
      </c>
      <c r="O22703" s="1">
        <v>0</v>
      </c>
      <c r="P22703" s="1">
        <f t="shared" si="1416"/>
        <v>0</v>
      </c>
      <c r="Q22703" s="1">
        <f t="shared" si="1417"/>
        <v>0</v>
      </c>
      <c r="R22703" s="1">
        <f t="shared" si="1418"/>
        <v>0</v>
      </c>
      <c r="S22703" s="1">
        <f t="shared" si="1419"/>
        <v>0</v>
      </c>
      <c r="T22703" s="1"/>
    </row>
    <row r="22704" spans="14:20" x14ac:dyDescent="0.3">
      <c r="N22704">
        <v>237.119</v>
      </c>
      <c r="O22704" s="1">
        <v>0</v>
      </c>
      <c r="P22704" s="1">
        <f t="shared" si="1416"/>
        <v>0</v>
      </c>
      <c r="Q22704" s="1">
        <f t="shared" si="1417"/>
        <v>0</v>
      </c>
      <c r="R22704" s="1">
        <f t="shared" si="1418"/>
        <v>0</v>
      </c>
      <c r="S22704" s="1">
        <f t="shared" si="1419"/>
        <v>0</v>
      </c>
      <c r="T22704" s="1"/>
    </row>
    <row r="22705" spans="14:20" x14ac:dyDescent="0.3">
      <c r="N22705">
        <v>237.16</v>
      </c>
      <c r="O22705" s="1">
        <v>0</v>
      </c>
      <c r="P22705" s="1">
        <f t="shared" si="1416"/>
        <v>0</v>
      </c>
      <c r="Q22705" s="1">
        <f t="shared" si="1417"/>
        <v>0</v>
      </c>
      <c r="R22705" s="1">
        <f t="shared" si="1418"/>
        <v>0</v>
      </c>
      <c r="S22705" s="1">
        <f t="shared" si="1419"/>
        <v>0</v>
      </c>
      <c r="T22705" s="1"/>
    </row>
    <row r="22706" spans="14:20" x14ac:dyDescent="0.3">
      <c r="N22706">
        <v>237.202</v>
      </c>
      <c r="O22706" s="1">
        <v>0</v>
      </c>
      <c r="P22706" s="1">
        <f t="shared" si="1416"/>
        <v>0</v>
      </c>
      <c r="Q22706" s="1">
        <f t="shared" si="1417"/>
        <v>0</v>
      </c>
      <c r="R22706" s="1">
        <f t="shared" si="1418"/>
        <v>0</v>
      </c>
      <c r="S22706" s="1">
        <f t="shared" si="1419"/>
        <v>0</v>
      </c>
      <c r="T22706" s="1"/>
    </row>
    <row r="22707" spans="14:20" x14ac:dyDescent="0.3">
      <c r="N22707">
        <v>237.244</v>
      </c>
      <c r="O22707" s="1">
        <v>0</v>
      </c>
      <c r="P22707" s="1">
        <f t="shared" si="1416"/>
        <v>0</v>
      </c>
      <c r="Q22707" s="1">
        <f t="shared" si="1417"/>
        <v>0</v>
      </c>
      <c r="R22707" s="1">
        <f t="shared" si="1418"/>
        <v>0</v>
      </c>
      <c r="S22707" s="1">
        <f t="shared" si="1419"/>
        <v>0</v>
      </c>
      <c r="T22707" s="1"/>
    </row>
    <row r="22708" spans="14:20" x14ac:dyDescent="0.3">
      <c r="N22708">
        <v>237.285</v>
      </c>
      <c r="O22708" s="1">
        <v>0</v>
      </c>
      <c r="P22708" s="1">
        <f t="shared" si="1416"/>
        <v>0</v>
      </c>
      <c r="Q22708" s="1">
        <f t="shared" si="1417"/>
        <v>0</v>
      </c>
      <c r="R22708" s="1">
        <f t="shared" si="1418"/>
        <v>0</v>
      </c>
      <c r="S22708" s="1">
        <f t="shared" si="1419"/>
        <v>0</v>
      </c>
      <c r="T22708" s="1"/>
    </row>
    <row r="22709" spans="14:20" x14ac:dyDescent="0.3">
      <c r="N22709">
        <v>237.327</v>
      </c>
      <c r="O22709" s="1">
        <v>0</v>
      </c>
      <c r="P22709" s="1">
        <f t="shared" si="1416"/>
        <v>0</v>
      </c>
      <c r="Q22709" s="1">
        <f t="shared" si="1417"/>
        <v>0</v>
      </c>
      <c r="R22709" s="1">
        <f t="shared" si="1418"/>
        <v>0</v>
      </c>
      <c r="S22709" s="1">
        <f t="shared" si="1419"/>
        <v>0</v>
      </c>
      <c r="T22709" s="1"/>
    </row>
    <row r="22710" spans="14:20" x14ac:dyDescent="0.3">
      <c r="N22710">
        <v>237.369</v>
      </c>
      <c r="O22710" s="1">
        <v>0</v>
      </c>
      <c r="P22710" s="1">
        <f t="shared" si="1416"/>
        <v>0</v>
      </c>
      <c r="Q22710" s="1">
        <f t="shared" si="1417"/>
        <v>0</v>
      </c>
      <c r="R22710" s="1">
        <f t="shared" si="1418"/>
        <v>0</v>
      </c>
      <c r="S22710" s="1">
        <f t="shared" si="1419"/>
        <v>0</v>
      </c>
      <c r="T22710" s="1"/>
    </row>
    <row r="22711" spans="14:20" x14ac:dyDescent="0.3">
      <c r="N22711">
        <v>237.41</v>
      </c>
      <c r="O22711" s="1">
        <v>0</v>
      </c>
      <c r="P22711" s="1">
        <f t="shared" si="1416"/>
        <v>0</v>
      </c>
      <c r="Q22711" s="1">
        <f t="shared" si="1417"/>
        <v>0</v>
      </c>
      <c r="R22711" s="1">
        <f t="shared" si="1418"/>
        <v>0</v>
      </c>
      <c r="S22711" s="1">
        <f t="shared" si="1419"/>
        <v>0</v>
      </c>
      <c r="T22711" s="1"/>
    </row>
    <row r="22712" spans="14:20" x14ac:dyDescent="0.3">
      <c r="N22712">
        <v>237.452</v>
      </c>
      <c r="O22712" s="1">
        <v>0</v>
      </c>
      <c r="P22712" s="1">
        <f t="shared" si="1416"/>
        <v>0</v>
      </c>
      <c r="Q22712" s="1">
        <f t="shared" si="1417"/>
        <v>0</v>
      </c>
      <c r="R22712" s="1">
        <f t="shared" si="1418"/>
        <v>0</v>
      </c>
      <c r="S22712" s="1">
        <f t="shared" si="1419"/>
        <v>0</v>
      </c>
      <c r="T22712" s="1"/>
    </row>
    <row r="22713" spans="14:20" x14ac:dyDescent="0.3">
      <c r="N22713">
        <v>237.494</v>
      </c>
      <c r="O22713" s="1">
        <v>0</v>
      </c>
      <c r="P22713" s="1">
        <f t="shared" si="1416"/>
        <v>0</v>
      </c>
      <c r="Q22713" s="1">
        <f t="shared" si="1417"/>
        <v>0</v>
      </c>
      <c r="R22713" s="1">
        <f t="shared" si="1418"/>
        <v>0</v>
      </c>
      <c r="S22713" s="1">
        <f t="shared" si="1419"/>
        <v>0</v>
      </c>
      <c r="T22713" s="1"/>
    </row>
    <row r="22714" spans="14:20" x14ac:dyDescent="0.3">
      <c r="N22714">
        <v>237.535</v>
      </c>
      <c r="O22714" s="1">
        <v>0</v>
      </c>
      <c r="P22714" s="1">
        <f t="shared" si="1416"/>
        <v>0</v>
      </c>
      <c r="Q22714" s="1">
        <f t="shared" si="1417"/>
        <v>0</v>
      </c>
      <c r="R22714" s="1">
        <f t="shared" si="1418"/>
        <v>0</v>
      </c>
      <c r="S22714" s="1">
        <f t="shared" si="1419"/>
        <v>0</v>
      </c>
      <c r="T22714" s="1"/>
    </row>
    <row r="22715" spans="14:20" x14ac:dyDescent="0.3">
      <c r="N22715">
        <v>237.577</v>
      </c>
      <c r="O22715" s="1">
        <v>0</v>
      </c>
      <c r="P22715" s="1">
        <f t="shared" si="1416"/>
        <v>0</v>
      </c>
      <c r="Q22715" s="1">
        <f t="shared" si="1417"/>
        <v>0</v>
      </c>
      <c r="R22715" s="1">
        <f t="shared" si="1418"/>
        <v>0</v>
      </c>
      <c r="S22715" s="1">
        <f t="shared" si="1419"/>
        <v>0</v>
      </c>
      <c r="T22715" s="1"/>
    </row>
    <row r="22716" spans="14:20" x14ac:dyDescent="0.3">
      <c r="N22716">
        <v>237.619</v>
      </c>
      <c r="O22716" s="1">
        <v>0</v>
      </c>
      <c r="P22716" s="1">
        <f t="shared" si="1416"/>
        <v>0</v>
      </c>
      <c r="Q22716" s="1">
        <f t="shared" si="1417"/>
        <v>0</v>
      </c>
      <c r="R22716" s="1">
        <f t="shared" si="1418"/>
        <v>0</v>
      </c>
      <c r="S22716" s="1">
        <f t="shared" si="1419"/>
        <v>0</v>
      </c>
      <c r="T22716" s="1"/>
    </row>
    <row r="22717" spans="14:20" x14ac:dyDescent="0.3">
      <c r="N22717">
        <v>237.66</v>
      </c>
      <c r="O22717" s="1">
        <v>0</v>
      </c>
      <c r="P22717" s="1">
        <f t="shared" si="1416"/>
        <v>0</v>
      </c>
      <c r="Q22717" s="1">
        <f t="shared" si="1417"/>
        <v>0</v>
      </c>
      <c r="R22717" s="1">
        <f t="shared" si="1418"/>
        <v>0</v>
      </c>
      <c r="S22717" s="1">
        <f t="shared" si="1419"/>
        <v>0</v>
      </c>
      <c r="T22717" s="1"/>
    </row>
    <row r="22718" spans="14:20" x14ac:dyDescent="0.3">
      <c r="N22718">
        <v>237.702</v>
      </c>
      <c r="O22718" s="1">
        <v>0</v>
      </c>
      <c r="P22718" s="1">
        <f t="shared" si="1416"/>
        <v>0</v>
      </c>
      <c r="Q22718" s="1">
        <f t="shared" si="1417"/>
        <v>0</v>
      </c>
      <c r="R22718" s="1">
        <f t="shared" si="1418"/>
        <v>0</v>
      </c>
      <c r="S22718" s="1">
        <f t="shared" si="1419"/>
        <v>0</v>
      </c>
      <c r="T22718" s="1"/>
    </row>
    <row r="22719" spans="14:20" x14ac:dyDescent="0.3">
      <c r="N22719">
        <v>237.744</v>
      </c>
      <c r="O22719" s="1">
        <v>0</v>
      </c>
      <c r="P22719" s="1">
        <f t="shared" si="1416"/>
        <v>0</v>
      </c>
      <c r="Q22719" s="1">
        <f t="shared" si="1417"/>
        <v>0</v>
      </c>
      <c r="R22719" s="1">
        <f t="shared" si="1418"/>
        <v>0</v>
      </c>
      <c r="S22719" s="1">
        <f t="shared" si="1419"/>
        <v>0</v>
      </c>
      <c r="T22719" s="1"/>
    </row>
    <row r="22720" spans="14:20" x14ac:dyDescent="0.3">
      <c r="N22720">
        <v>237.785</v>
      </c>
      <c r="O22720" s="1">
        <v>8.3000000000000002E-8</v>
      </c>
      <c r="P22720" s="1">
        <f t="shared" si="1416"/>
        <v>1494000000000</v>
      </c>
      <c r="Q22720" s="1">
        <f t="shared" si="1417"/>
        <v>281814733720.80005</v>
      </c>
      <c r="R22720" s="1">
        <f t="shared" si="1418"/>
        <v>597600000000</v>
      </c>
      <c r="S22720" s="1">
        <f t="shared" si="1419"/>
        <v>112725893488.32001</v>
      </c>
      <c r="T22720" s="1"/>
    </row>
    <row r="22721" spans="14:20" x14ac:dyDescent="0.3">
      <c r="N22721">
        <v>237.827</v>
      </c>
      <c r="O22721" s="1">
        <v>8.3000000000000002E-8</v>
      </c>
      <c r="P22721" s="1">
        <f t="shared" si="1416"/>
        <v>1494000000000</v>
      </c>
      <c r="Q22721" s="1">
        <f t="shared" si="1417"/>
        <v>281814733720.80005</v>
      </c>
      <c r="R22721" s="1">
        <f t="shared" si="1418"/>
        <v>597600000000</v>
      </c>
      <c r="S22721" s="1">
        <f t="shared" si="1419"/>
        <v>112725893488.32001</v>
      </c>
      <c r="T22721" s="1"/>
    </row>
    <row r="22722" spans="14:20" x14ac:dyDescent="0.3">
      <c r="N22722">
        <v>237.869</v>
      </c>
      <c r="O22722" s="1">
        <v>8.3000000000000002E-8</v>
      </c>
      <c r="P22722" s="1">
        <f t="shared" si="1416"/>
        <v>1494000000000</v>
      </c>
      <c r="Q22722" s="1">
        <f t="shared" si="1417"/>
        <v>281814733720.80005</v>
      </c>
      <c r="R22722" s="1">
        <f t="shared" si="1418"/>
        <v>597600000000</v>
      </c>
      <c r="S22722" s="1">
        <f t="shared" si="1419"/>
        <v>112725893488.32001</v>
      </c>
      <c r="T22722" s="1"/>
    </row>
    <row r="22723" spans="14:20" x14ac:dyDescent="0.3">
      <c r="N22723">
        <v>237.91</v>
      </c>
      <c r="O22723" s="1">
        <v>8.3000000000000002E-8</v>
      </c>
      <c r="P22723" s="1">
        <f t="shared" ref="P22723:P22786" si="1420">O22723*3600*2500000000*10000*20*10</f>
        <v>1494000000000</v>
      </c>
      <c r="Q22723" s="1">
        <f t="shared" ref="Q22723:Q22786" si="1421">O22723*3600*471577533*10000*20*10</f>
        <v>281814733720.80005</v>
      </c>
      <c r="R22723" s="1">
        <f t="shared" ref="R22723:R22786" si="1422">O22723*3600*2500000000*10000*20*4</f>
        <v>597600000000</v>
      </c>
      <c r="S22723" s="1">
        <f t="shared" ref="S22723:S22786" si="1423">O22723*3600*471577533*10000*20*4</f>
        <v>112725893488.32001</v>
      </c>
      <c r="T22723" s="1"/>
    </row>
    <row r="22724" spans="14:20" x14ac:dyDescent="0.3">
      <c r="N22724">
        <v>237.952</v>
      </c>
      <c r="O22724" s="1">
        <v>0</v>
      </c>
      <c r="P22724" s="1">
        <f t="shared" si="1420"/>
        <v>0</v>
      </c>
      <c r="Q22724" s="1">
        <f t="shared" si="1421"/>
        <v>0</v>
      </c>
      <c r="R22724" s="1">
        <f t="shared" si="1422"/>
        <v>0</v>
      </c>
      <c r="S22724" s="1">
        <f t="shared" si="1423"/>
        <v>0</v>
      </c>
      <c r="T22724" s="1"/>
    </row>
    <row r="22725" spans="14:20" x14ac:dyDescent="0.3">
      <c r="N22725">
        <v>237.994</v>
      </c>
      <c r="O22725" s="1">
        <v>0</v>
      </c>
      <c r="P22725" s="1">
        <f t="shared" si="1420"/>
        <v>0</v>
      </c>
      <c r="Q22725" s="1">
        <f t="shared" si="1421"/>
        <v>0</v>
      </c>
      <c r="R22725" s="1">
        <f t="shared" si="1422"/>
        <v>0</v>
      </c>
      <c r="S22725" s="1">
        <f t="shared" si="1423"/>
        <v>0</v>
      </c>
      <c r="T22725" s="1"/>
    </row>
    <row r="22726" spans="14:20" x14ac:dyDescent="0.3">
      <c r="N22726">
        <v>238.035</v>
      </c>
      <c r="O22726" s="1">
        <v>0</v>
      </c>
      <c r="P22726" s="1">
        <f t="shared" si="1420"/>
        <v>0</v>
      </c>
      <c r="Q22726" s="1">
        <f t="shared" si="1421"/>
        <v>0</v>
      </c>
      <c r="R22726" s="1">
        <f t="shared" si="1422"/>
        <v>0</v>
      </c>
      <c r="S22726" s="1">
        <f t="shared" si="1423"/>
        <v>0</v>
      </c>
      <c r="T22726" s="1"/>
    </row>
    <row r="22727" spans="14:20" x14ac:dyDescent="0.3">
      <c r="N22727">
        <v>238.077</v>
      </c>
      <c r="O22727" s="1">
        <v>0</v>
      </c>
      <c r="P22727" s="1">
        <f t="shared" si="1420"/>
        <v>0</v>
      </c>
      <c r="Q22727" s="1">
        <f t="shared" si="1421"/>
        <v>0</v>
      </c>
      <c r="R22727" s="1">
        <f t="shared" si="1422"/>
        <v>0</v>
      </c>
      <c r="S22727" s="1">
        <f t="shared" si="1423"/>
        <v>0</v>
      </c>
      <c r="T22727" s="1"/>
    </row>
    <row r="22728" spans="14:20" x14ac:dyDescent="0.3">
      <c r="N22728">
        <v>238.119</v>
      </c>
      <c r="O22728" s="1">
        <v>0</v>
      </c>
      <c r="P22728" s="1">
        <f t="shared" si="1420"/>
        <v>0</v>
      </c>
      <c r="Q22728" s="1">
        <f t="shared" si="1421"/>
        <v>0</v>
      </c>
      <c r="R22728" s="1">
        <f t="shared" si="1422"/>
        <v>0</v>
      </c>
      <c r="S22728" s="1">
        <f t="shared" si="1423"/>
        <v>0</v>
      </c>
      <c r="T22728" s="1"/>
    </row>
    <row r="22729" spans="14:20" x14ac:dyDescent="0.3">
      <c r="N22729">
        <v>238.16</v>
      </c>
      <c r="O22729" s="1">
        <v>0</v>
      </c>
      <c r="P22729" s="1">
        <f t="shared" si="1420"/>
        <v>0</v>
      </c>
      <c r="Q22729" s="1">
        <f t="shared" si="1421"/>
        <v>0</v>
      </c>
      <c r="R22729" s="1">
        <f t="shared" si="1422"/>
        <v>0</v>
      </c>
      <c r="S22729" s="1">
        <f t="shared" si="1423"/>
        <v>0</v>
      </c>
      <c r="T22729" s="1"/>
    </row>
    <row r="22730" spans="14:20" x14ac:dyDescent="0.3">
      <c r="N22730">
        <v>238.202</v>
      </c>
      <c r="O22730" s="1">
        <v>0</v>
      </c>
      <c r="P22730" s="1">
        <f t="shared" si="1420"/>
        <v>0</v>
      </c>
      <c r="Q22730" s="1">
        <f t="shared" si="1421"/>
        <v>0</v>
      </c>
      <c r="R22730" s="1">
        <f t="shared" si="1422"/>
        <v>0</v>
      </c>
      <c r="S22730" s="1">
        <f t="shared" si="1423"/>
        <v>0</v>
      </c>
      <c r="T22730" s="1"/>
    </row>
    <row r="22731" spans="14:20" x14ac:dyDescent="0.3">
      <c r="N22731">
        <v>238.244</v>
      </c>
      <c r="O22731" s="1">
        <v>0</v>
      </c>
      <c r="P22731" s="1">
        <f t="shared" si="1420"/>
        <v>0</v>
      </c>
      <c r="Q22731" s="1">
        <f t="shared" si="1421"/>
        <v>0</v>
      </c>
      <c r="R22731" s="1">
        <f t="shared" si="1422"/>
        <v>0</v>
      </c>
      <c r="S22731" s="1">
        <f t="shared" si="1423"/>
        <v>0</v>
      </c>
      <c r="T22731" s="1"/>
    </row>
    <row r="22732" spans="14:20" x14ac:dyDescent="0.3">
      <c r="N22732">
        <v>238.285</v>
      </c>
      <c r="O22732" s="1">
        <v>0</v>
      </c>
      <c r="P22732" s="1">
        <f t="shared" si="1420"/>
        <v>0</v>
      </c>
      <c r="Q22732" s="1">
        <f t="shared" si="1421"/>
        <v>0</v>
      </c>
      <c r="R22732" s="1">
        <f t="shared" si="1422"/>
        <v>0</v>
      </c>
      <c r="S22732" s="1">
        <f t="shared" si="1423"/>
        <v>0</v>
      </c>
      <c r="T22732" s="1"/>
    </row>
    <row r="22733" spans="14:20" x14ac:dyDescent="0.3">
      <c r="N22733">
        <v>238.327</v>
      </c>
      <c r="O22733" s="1">
        <v>0</v>
      </c>
      <c r="P22733" s="1">
        <f t="shared" si="1420"/>
        <v>0</v>
      </c>
      <c r="Q22733" s="1">
        <f t="shared" si="1421"/>
        <v>0</v>
      </c>
      <c r="R22733" s="1">
        <f t="shared" si="1422"/>
        <v>0</v>
      </c>
      <c r="S22733" s="1">
        <f t="shared" si="1423"/>
        <v>0</v>
      </c>
      <c r="T22733" s="1"/>
    </row>
    <row r="22734" spans="14:20" x14ac:dyDescent="0.3">
      <c r="N22734">
        <v>238.369</v>
      </c>
      <c r="O22734" s="1">
        <v>0</v>
      </c>
      <c r="P22734" s="1">
        <f t="shared" si="1420"/>
        <v>0</v>
      </c>
      <c r="Q22734" s="1">
        <f t="shared" si="1421"/>
        <v>0</v>
      </c>
      <c r="R22734" s="1">
        <f t="shared" si="1422"/>
        <v>0</v>
      </c>
      <c r="S22734" s="1">
        <f t="shared" si="1423"/>
        <v>0</v>
      </c>
      <c r="T22734" s="1"/>
    </row>
    <row r="22735" spans="14:20" x14ac:dyDescent="0.3">
      <c r="N22735">
        <v>238.41</v>
      </c>
      <c r="O22735" s="1">
        <v>0</v>
      </c>
      <c r="P22735" s="1">
        <f t="shared" si="1420"/>
        <v>0</v>
      </c>
      <c r="Q22735" s="1">
        <f t="shared" si="1421"/>
        <v>0</v>
      </c>
      <c r="R22735" s="1">
        <f t="shared" si="1422"/>
        <v>0</v>
      </c>
      <c r="S22735" s="1">
        <f t="shared" si="1423"/>
        <v>0</v>
      </c>
      <c r="T22735" s="1"/>
    </row>
    <row r="22736" spans="14:20" x14ac:dyDescent="0.3">
      <c r="N22736">
        <v>238.452</v>
      </c>
      <c r="O22736" s="1">
        <v>0</v>
      </c>
      <c r="P22736" s="1">
        <f t="shared" si="1420"/>
        <v>0</v>
      </c>
      <c r="Q22736" s="1">
        <f t="shared" si="1421"/>
        <v>0</v>
      </c>
      <c r="R22736" s="1">
        <f t="shared" si="1422"/>
        <v>0</v>
      </c>
      <c r="S22736" s="1">
        <f t="shared" si="1423"/>
        <v>0</v>
      </c>
      <c r="T22736" s="1"/>
    </row>
    <row r="22737" spans="14:20" x14ac:dyDescent="0.3">
      <c r="N22737">
        <v>238.494</v>
      </c>
      <c r="O22737" s="1">
        <v>0</v>
      </c>
      <c r="P22737" s="1">
        <f t="shared" si="1420"/>
        <v>0</v>
      </c>
      <c r="Q22737" s="1">
        <f t="shared" si="1421"/>
        <v>0</v>
      </c>
      <c r="R22737" s="1">
        <f t="shared" si="1422"/>
        <v>0</v>
      </c>
      <c r="S22737" s="1">
        <f t="shared" si="1423"/>
        <v>0</v>
      </c>
      <c r="T22737" s="1"/>
    </row>
    <row r="22738" spans="14:20" x14ac:dyDescent="0.3">
      <c r="N22738">
        <v>238.535</v>
      </c>
      <c r="O22738" s="1">
        <v>0</v>
      </c>
      <c r="P22738" s="1">
        <f t="shared" si="1420"/>
        <v>0</v>
      </c>
      <c r="Q22738" s="1">
        <f t="shared" si="1421"/>
        <v>0</v>
      </c>
      <c r="R22738" s="1">
        <f t="shared" si="1422"/>
        <v>0</v>
      </c>
      <c r="S22738" s="1">
        <f t="shared" si="1423"/>
        <v>0</v>
      </c>
      <c r="T22738" s="1"/>
    </row>
    <row r="22739" spans="14:20" x14ac:dyDescent="0.3">
      <c r="N22739">
        <v>238.577</v>
      </c>
      <c r="O22739" s="1">
        <v>0</v>
      </c>
      <c r="P22739" s="1">
        <f t="shared" si="1420"/>
        <v>0</v>
      </c>
      <c r="Q22739" s="1">
        <f t="shared" si="1421"/>
        <v>0</v>
      </c>
      <c r="R22739" s="1">
        <f t="shared" si="1422"/>
        <v>0</v>
      </c>
      <c r="S22739" s="1">
        <f t="shared" si="1423"/>
        <v>0</v>
      </c>
      <c r="T22739" s="1"/>
    </row>
    <row r="22740" spans="14:20" x14ac:dyDescent="0.3">
      <c r="N22740">
        <v>238.619</v>
      </c>
      <c r="O22740" s="1">
        <v>0</v>
      </c>
      <c r="P22740" s="1">
        <f t="shared" si="1420"/>
        <v>0</v>
      </c>
      <c r="Q22740" s="1">
        <f t="shared" si="1421"/>
        <v>0</v>
      </c>
      <c r="R22740" s="1">
        <f t="shared" si="1422"/>
        <v>0</v>
      </c>
      <c r="S22740" s="1">
        <f t="shared" si="1423"/>
        <v>0</v>
      </c>
      <c r="T22740" s="1"/>
    </row>
    <row r="22741" spans="14:20" x14ac:dyDescent="0.3">
      <c r="N22741">
        <v>238.66</v>
      </c>
      <c r="O22741" s="1">
        <v>0</v>
      </c>
      <c r="P22741" s="1">
        <f t="shared" si="1420"/>
        <v>0</v>
      </c>
      <c r="Q22741" s="1">
        <f t="shared" si="1421"/>
        <v>0</v>
      </c>
      <c r="R22741" s="1">
        <f t="shared" si="1422"/>
        <v>0</v>
      </c>
      <c r="S22741" s="1">
        <f t="shared" si="1423"/>
        <v>0</v>
      </c>
      <c r="T22741" s="1"/>
    </row>
    <row r="22742" spans="14:20" x14ac:dyDescent="0.3">
      <c r="N22742">
        <v>238.702</v>
      </c>
      <c r="O22742" s="1">
        <v>0</v>
      </c>
      <c r="P22742" s="1">
        <f t="shared" si="1420"/>
        <v>0</v>
      </c>
      <c r="Q22742" s="1">
        <f t="shared" si="1421"/>
        <v>0</v>
      </c>
      <c r="R22742" s="1">
        <f t="shared" si="1422"/>
        <v>0</v>
      </c>
      <c r="S22742" s="1">
        <f t="shared" si="1423"/>
        <v>0</v>
      </c>
      <c r="T22742" s="1"/>
    </row>
    <row r="22743" spans="14:20" x14ac:dyDescent="0.3">
      <c r="N22743">
        <v>238.744</v>
      </c>
      <c r="O22743" s="1">
        <v>0</v>
      </c>
      <c r="P22743" s="1">
        <f t="shared" si="1420"/>
        <v>0</v>
      </c>
      <c r="Q22743" s="1">
        <f t="shared" si="1421"/>
        <v>0</v>
      </c>
      <c r="R22743" s="1">
        <f t="shared" si="1422"/>
        <v>0</v>
      </c>
      <c r="S22743" s="1">
        <f t="shared" si="1423"/>
        <v>0</v>
      </c>
      <c r="T22743" s="1"/>
    </row>
    <row r="22744" spans="14:20" x14ac:dyDescent="0.3">
      <c r="N22744">
        <v>238.785</v>
      </c>
      <c r="O22744" s="1">
        <v>8.3000000000000002E-8</v>
      </c>
      <c r="P22744" s="1">
        <f t="shared" si="1420"/>
        <v>1494000000000</v>
      </c>
      <c r="Q22744" s="1">
        <f t="shared" si="1421"/>
        <v>281814733720.80005</v>
      </c>
      <c r="R22744" s="1">
        <f t="shared" si="1422"/>
        <v>597600000000</v>
      </c>
      <c r="S22744" s="1">
        <f t="shared" si="1423"/>
        <v>112725893488.32001</v>
      </c>
      <c r="T22744" s="1"/>
    </row>
    <row r="22745" spans="14:20" x14ac:dyDescent="0.3">
      <c r="N22745">
        <v>238.827</v>
      </c>
      <c r="O22745" s="1">
        <v>8.3000000000000002E-8</v>
      </c>
      <c r="P22745" s="1">
        <f t="shared" si="1420"/>
        <v>1494000000000</v>
      </c>
      <c r="Q22745" s="1">
        <f t="shared" si="1421"/>
        <v>281814733720.80005</v>
      </c>
      <c r="R22745" s="1">
        <f t="shared" si="1422"/>
        <v>597600000000</v>
      </c>
      <c r="S22745" s="1">
        <f t="shared" si="1423"/>
        <v>112725893488.32001</v>
      </c>
      <c r="T22745" s="1"/>
    </row>
    <row r="22746" spans="14:20" x14ac:dyDescent="0.3">
      <c r="N22746">
        <v>238.869</v>
      </c>
      <c r="O22746" s="1">
        <v>8.3000000000000002E-8</v>
      </c>
      <c r="P22746" s="1">
        <f t="shared" si="1420"/>
        <v>1494000000000</v>
      </c>
      <c r="Q22746" s="1">
        <f t="shared" si="1421"/>
        <v>281814733720.80005</v>
      </c>
      <c r="R22746" s="1">
        <f t="shared" si="1422"/>
        <v>597600000000</v>
      </c>
      <c r="S22746" s="1">
        <f t="shared" si="1423"/>
        <v>112725893488.32001</v>
      </c>
      <c r="T22746" s="1"/>
    </row>
    <row r="22747" spans="14:20" x14ac:dyDescent="0.3">
      <c r="N22747">
        <v>238.91</v>
      </c>
      <c r="O22747" s="1">
        <v>8.3000000000000002E-8</v>
      </c>
      <c r="P22747" s="1">
        <f t="shared" si="1420"/>
        <v>1494000000000</v>
      </c>
      <c r="Q22747" s="1">
        <f t="shared" si="1421"/>
        <v>281814733720.80005</v>
      </c>
      <c r="R22747" s="1">
        <f t="shared" si="1422"/>
        <v>597600000000</v>
      </c>
      <c r="S22747" s="1">
        <f t="shared" si="1423"/>
        <v>112725893488.32001</v>
      </c>
      <c r="T22747" s="1"/>
    </row>
    <row r="22748" spans="14:20" x14ac:dyDescent="0.3">
      <c r="N22748">
        <v>238.952</v>
      </c>
      <c r="O22748" s="1">
        <v>0</v>
      </c>
      <c r="P22748" s="1">
        <f t="shared" si="1420"/>
        <v>0</v>
      </c>
      <c r="Q22748" s="1">
        <f t="shared" si="1421"/>
        <v>0</v>
      </c>
      <c r="R22748" s="1">
        <f t="shared" si="1422"/>
        <v>0</v>
      </c>
      <c r="S22748" s="1">
        <f t="shared" si="1423"/>
        <v>0</v>
      </c>
      <c r="T22748" s="1"/>
    </row>
    <row r="22749" spans="14:20" x14ac:dyDescent="0.3">
      <c r="N22749">
        <v>238.994</v>
      </c>
      <c r="O22749" s="1">
        <v>0</v>
      </c>
      <c r="P22749" s="1">
        <f t="shared" si="1420"/>
        <v>0</v>
      </c>
      <c r="Q22749" s="1">
        <f t="shared" si="1421"/>
        <v>0</v>
      </c>
      <c r="R22749" s="1">
        <f t="shared" si="1422"/>
        <v>0</v>
      </c>
      <c r="S22749" s="1">
        <f t="shared" si="1423"/>
        <v>0</v>
      </c>
      <c r="T22749" s="1"/>
    </row>
    <row r="22750" spans="14:20" x14ac:dyDescent="0.3">
      <c r="N22750">
        <v>239.035</v>
      </c>
      <c r="O22750" s="1">
        <v>0</v>
      </c>
      <c r="P22750" s="1">
        <f t="shared" si="1420"/>
        <v>0</v>
      </c>
      <c r="Q22750" s="1">
        <f t="shared" si="1421"/>
        <v>0</v>
      </c>
      <c r="R22750" s="1">
        <f t="shared" si="1422"/>
        <v>0</v>
      </c>
      <c r="S22750" s="1">
        <f t="shared" si="1423"/>
        <v>0</v>
      </c>
      <c r="T22750" s="1"/>
    </row>
    <row r="22751" spans="14:20" x14ac:dyDescent="0.3">
      <c r="N22751">
        <v>239.077</v>
      </c>
      <c r="O22751" s="1">
        <v>0</v>
      </c>
      <c r="P22751" s="1">
        <f t="shared" si="1420"/>
        <v>0</v>
      </c>
      <c r="Q22751" s="1">
        <f t="shared" si="1421"/>
        <v>0</v>
      </c>
      <c r="R22751" s="1">
        <f t="shared" si="1422"/>
        <v>0</v>
      </c>
      <c r="S22751" s="1">
        <f t="shared" si="1423"/>
        <v>0</v>
      </c>
      <c r="T22751" s="1"/>
    </row>
    <row r="22752" spans="14:20" x14ac:dyDescent="0.3">
      <c r="N22752">
        <v>239.119</v>
      </c>
      <c r="O22752" s="1">
        <v>0</v>
      </c>
      <c r="P22752" s="1">
        <f t="shared" si="1420"/>
        <v>0</v>
      </c>
      <c r="Q22752" s="1">
        <f t="shared" si="1421"/>
        <v>0</v>
      </c>
      <c r="R22752" s="1">
        <f t="shared" si="1422"/>
        <v>0</v>
      </c>
      <c r="S22752" s="1">
        <f t="shared" si="1423"/>
        <v>0</v>
      </c>
      <c r="T22752" s="1"/>
    </row>
    <row r="22753" spans="14:20" x14ac:dyDescent="0.3">
      <c r="N22753">
        <v>239.16</v>
      </c>
      <c r="O22753" s="1">
        <v>0</v>
      </c>
      <c r="P22753" s="1">
        <f t="shared" si="1420"/>
        <v>0</v>
      </c>
      <c r="Q22753" s="1">
        <f t="shared" si="1421"/>
        <v>0</v>
      </c>
      <c r="R22753" s="1">
        <f t="shared" si="1422"/>
        <v>0</v>
      </c>
      <c r="S22753" s="1">
        <f t="shared" si="1423"/>
        <v>0</v>
      </c>
      <c r="T22753" s="1"/>
    </row>
    <row r="22754" spans="14:20" x14ac:dyDescent="0.3">
      <c r="N22754">
        <v>239.202</v>
      </c>
      <c r="O22754" s="1">
        <v>0</v>
      </c>
      <c r="P22754" s="1">
        <f t="shared" si="1420"/>
        <v>0</v>
      </c>
      <c r="Q22754" s="1">
        <f t="shared" si="1421"/>
        <v>0</v>
      </c>
      <c r="R22754" s="1">
        <f t="shared" si="1422"/>
        <v>0</v>
      </c>
      <c r="S22754" s="1">
        <f t="shared" si="1423"/>
        <v>0</v>
      </c>
      <c r="T22754" s="1"/>
    </row>
    <row r="22755" spans="14:20" x14ac:dyDescent="0.3">
      <c r="N22755">
        <v>239.244</v>
      </c>
      <c r="O22755" s="1">
        <v>0</v>
      </c>
      <c r="P22755" s="1">
        <f t="shared" si="1420"/>
        <v>0</v>
      </c>
      <c r="Q22755" s="1">
        <f t="shared" si="1421"/>
        <v>0</v>
      </c>
      <c r="R22755" s="1">
        <f t="shared" si="1422"/>
        <v>0</v>
      </c>
      <c r="S22755" s="1">
        <f t="shared" si="1423"/>
        <v>0</v>
      </c>
      <c r="T22755" s="1"/>
    </row>
    <row r="22756" spans="14:20" x14ac:dyDescent="0.3">
      <c r="N22756">
        <v>239.285</v>
      </c>
      <c r="O22756" s="1">
        <v>0</v>
      </c>
      <c r="P22756" s="1">
        <f t="shared" si="1420"/>
        <v>0</v>
      </c>
      <c r="Q22756" s="1">
        <f t="shared" si="1421"/>
        <v>0</v>
      </c>
      <c r="R22756" s="1">
        <f t="shared" si="1422"/>
        <v>0</v>
      </c>
      <c r="S22756" s="1">
        <f t="shared" si="1423"/>
        <v>0</v>
      </c>
      <c r="T22756" s="1"/>
    </row>
    <row r="22757" spans="14:20" x14ac:dyDescent="0.3">
      <c r="N22757">
        <v>239.327</v>
      </c>
      <c r="O22757" s="1">
        <v>0</v>
      </c>
      <c r="P22757" s="1">
        <f t="shared" si="1420"/>
        <v>0</v>
      </c>
      <c r="Q22757" s="1">
        <f t="shared" si="1421"/>
        <v>0</v>
      </c>
      <c r="R22757" s="1">
        <f t="shared" si="1422"/>
        <v>0</v>
      </c>
      <c r="S22757" s="1">
        <f t="shared" si="1423"/>
        <v>0</v>
      </c>
      <c r="T22757" s="1"/>
    </row>
    <row r="22758" spans="14:20" x14ac:dyDescent="0.3">
      <c r="N22758">
        <v>239.369</v>
      </c>
      <c r="O22758" s="1">
        <v>0</v>
      </c>
      <c r="P22758" s="1">
        <f t="shared" si="1420"/>
        <v>0</v>
      </c>
      <c r="Q22758" s="1">
        <f t="shared" si="1421"/>
        <v>0</v>
      </c>
      <c r="R22758" s="1">
        <f t="shared" si="1422"/>
        <v>0</v>
      </c>
      <c r="S22758" s="1">
        <f t="shared" si="1423"/>
        <v>0</v>
      </c>
      <c r="T22758" s="1"/>
    </row>
    <row r="22759" spans="14:20" x14ac:dyDescent="0.3">
      <c r="N22759">
        <v>239.41</v>
      </c>
      <c r="O22759" s="1">
        <v>0</v>
      </c>
      <c r="P22759" s="1">
        <f t="shared" si="1420"/>
        <v>0</v>
      </c>
      <c r="Q22759" s="1">
        <f t="shared" si="1421"/>
        <v>0</v>
      </c>
      <c r="R22759" s="1">
        <f t="shared" si="1422"/>
        <v>0</v>
      </c>
      <c r="S22759" s="1">
        <f t="shared" si="1423"/>
        <v>0</v>
      </c>
      <c r="T22759" s="1"/>
    </row>
    <row r="22760" spans="14:20" x14ac:dyDescent="0.3">
      <c r="N22760">
        <v>239.452</v>
      </c>
      <c r="O22760" s="1">
        <v>0</v>
      </c>
      <c r="P22760" s="1">
        <f t="shared" si="1420"/>
        <v>0</v>
      </c>
      <c r="Q22760" s="1">
        <f t="shared" si="1421"/>
        <v>0</v>
      </c>
      <c r="R22760" s="1">
        <f t="shared" si="1422"/>
        <v>0</v>
      </c>
      <c r="S22760" s="1">
        <f t="shared" si="1423"/>
        <v>0</v>
      </c>
      <c r="T22760" s="1"/>
    </row>
    <row r="22761" spans="14:20" x14ac:dyDescent="0.3">
      <c r="N22761">
        <v>239.494</v>
      </c>
      <c r="O22761" s="1">
        <v>0</v>
      </c>
      <c r="P22761" s="1">
        <f t="shared" si="1420"/>
        <v>0</v>
      </c>
      <c r="Q22761" s="1">
        <f t="shared" si="1421"/>
        <v>0</v>
      </c>
      <c r="R22761" s="1">
        <f t="shared" si="1422"/>
        <v>0</v>
      </c>
      <c r="S22761" s="1">
        <f t="shared" si="1423"/>
        <v>0</v>
      </c>
      <c r="T22761" s="1"/>
    </row>
    <row r="22762" spans="14:20" x14ac:dyDescent="0.3">
      <c r="N22762">
        <v>239.535</v>
      </c>
      <c r="O22762" s="1">
        <v>0</v>
      </c>
      <c r="P22762" s="1">
        <f t="shared" si="1420"/>
        <v>0</v>
      </c>
      <c r="Q22762" s="1">
        <f t="shared" si="1421"/>
        <v>0</v>
      </c>
      <c r="R22762" s="1">
        <f t="shared" si="1422"/>
        <v>0</v>
      </c>
      <c r="S22762" s="1">
        <f t="shared" si="1423"/>
        <v>0</v>
      </c>
      <c r="T22762" s="1"/>
    </row>
    <row r="22763" spans="14:20" x14ac:dyDescent="0.3">
      <c r="N22763">
        <v>239.577</v>
      </c>
      <c r="O22763" s="1">
        <v>0</v>
      </c>
      <c r="P22763" s="1">
        <f t="shared" si="1420"/>
        <v>0</v>
      </c>
      <c r="Q22763" s="1">
        <f t="shared" si="1421"/>
        <v>0</v>
      </c>
      <c r="R22763" s="1">
        <f t="shared" si="1422"/>
        <v>0</v>
      </c>
      <c r="S22763" s="1">
        <f t="shared" si="1423"/>
        <v>0</v>
      </c>
      <c r="T22763" s="1"/>
    </row>
    <row r="22764" spans="14:20" x14ac:dyDescent="0.3">
      <c r="N22764">
        <v>239.619</v>
      </c>
      <c r="O22764" s="1">
        <v>0</v>
      </c>
      <c r="P22764" s="1">
        <f t="shared" si="1420"/>
        <v>0</v>
      </c>
      <c r="Q22764" s="1">
        <f t="shared" si="1421"/>
        <v>0</v>
      </c>
      <c r="R22764" s="1">
        <f t="shared" si="1422"/>
        <v>0</v>
      </c>
      <c r="S22764" s="1">
        <f t="shared" si="1423"/>
        <v>0</v>
      </c>
      <c r="T22764" s="1"/>
    </row>
    <row r="22765" spans="14:20" x14ac:dyDescent="0.3">
      <c r="N22765">
        <v>239.66</v>
      </c>
      <c r="O22765" s="1">
        <v>0</v>
      </c>
      <c r="P22765" s="1">
        <f t="shared" si="1420"/>
        <v>0</v>
      </c>
      <c r="Q22765" s="1">
        <f t="shared" si="1421"/>
        <v>0</v>
      </c>
      <c r="R22765" s="1">
        <f t="shared" si="1422"/>
        <v>0</v>
      </c>
      <c r="S22765" s="1">
        <f t="shared" si="1423"/>
        <v>0</v>
      </c>
      <c r="T22765" s="1"/>
    </row>
    <row r="22766" spans="14:20" x14ac:dyDescent="0.3">
      <c r="N22766">
        <v>239.702</v>
      </c>
      <c r="O22766" s="1">
        <v>0</v>
      </c>
      <c r="P22766" s="1">
        <f t="shared" si="1420"/>
        <v>0</v>
      </c>
      <c r="Q22766" s="1">
        <f t="shared" si="1421"/>
        <v>0</v>
      </c>
      <c r="R22766" s="1">
        <f t="shared" si="1422"/>
        <v>0</v>
      </c>
      <c r="S22766" s="1">
        <f t="shared" si="1423"/>
        <v>0</v>
      </c>
      <c r="T22766" s="1"/>
    </row>
    <row r="22767" spans="14:20" x14ac:dyDescent="0.3">
      <c r="N22767">
        <v>239.744</v>
      </c>
      <c r="O22767" s="1">
        <v>0</v>
      </c>
      <c r="P22767" s="1">
        <f t="shared" si="1420"/>
        <v>0</v>
      </c>
      <c r="Q22767" s="1">
        <f t="shared" si="1421"/>
        <v>0</v>
      </c>
      <c r="R22767" s="1">
        <f t="shared" si="1422"/>
        <v>0</v>
      </c>
      <c r="S22767" s="1">
        <f t="shared" si="1423"/>
        <v>0</v>
      </c>
      <c r="T22767" s="1"/>
    </row>
    <row r="22768" spans="14:20" x14ac:dyDescent="0.3">
      <c r="N22768">
        <v>239.785</v>
      </c>
      <c r="O22768" s="1">
        <v>8.3000000000000002E-8</v>
      </c>
      <c r="P22768" s="1">
        <f t="shared" si="1420"/>
        <v>1494000000000</v>
      </c>
      <c r="Q22768" s="1">
        <f t="shared" si="1421"/>
        <v>281814733720.80005</v>
      </c>
      <c r="R22768" s="1">
        <f t="shared" si="1422"/>
        <v>597600000000</v>
      </c>
      <c r="S22768" s="1">
        <f t="shared" si="1423"/>
        <v>112725893488.32001</v>
      </c>
      <c r="T22768" s="1"/>
    </row>
    <row r="22769" spans="14:20" x14ac:dyDescent="0.3">
      <c r="N22769">
        <v>239.827</v>
      </c>
      <c r="O22769" s="1">
        <v>8.3000000000000002E-8</v>
      </c>
      <c r="P22769" s="1">
        <f t="shared" si="1420"/>
        <v>1494000000000</v>
      </c>
      <c r="Q22769" s="1">
        <f t="shared" si="1421"/>
        <v>281814733720.80005</v>
      </c>
      <c r="R22769" s="1">
        <f t="shared" si="1422"/>
        <v>597600000000</v>
      </c>
      <c r="S22769" s="1">
        <f t="shared" si="1423"/>
        <v>112725893488.32001</v>
      </c>
      <c r="T22769" s="1"/>
    </row>
    <row r="22770" spans="14:20" x14ac:dyDescent="0.3">
      <c r="N22770">
        <v>239.869</v>
      </c>
      <c r="O22770" s="1">
        <v>8.3000000000000002E-8</v>
      </c>
      <c r="P22770" s="1">
        <f t="shared" si="1420"/>
        <v>1494000000000</v>
      </c>
      <c r="Q22770" s="1">
        <f t="shared" si="1421"/>
        <v>281814733720.80005</v>
      </c>
      <c r="R22770" s="1">
        <f t="shared" si="1422"/>
        <v>597600000000</v>
      </c>
      <c r="S22770" s="1">
        <f t="shared" si="1423"/>
        <v>112725893488.32001</v>
      </c>
      <c r="T22770" s="1"/>
    </row>
    <row r="22771" spans="14:20" x14ac:dyDescent="0.3">
      <c r="N22771">
        <v>239.91</v>
      </c>
      <c r="O22771" s="1">
        <v>8.3000000000000002E-8</v>
      </c>
      <c r="P22771" s="1">
        <f t="shared" si="1420"/>
        <v>1494000000000</v>
      </c>
      <c r="Q22771" s="1">
        <f t="shared" si="1421"/>
        <v>281814733720.80005</v>
      </c>
      <c r="R22771" s="1">
        <f t="shared" si="1422"/>
        <v>597600000000</v>
      </c>
      <c r="S22771" s="1">
        <f t="shared" si="1423"/>
        <v>112725893488.32001</v>
      </c>
      <c r="T22771" s="1"/>
    </row>
    <row r="22772" spans="14:20" x14ac:dyDescent="0.3">
      <c r="N22772">
        <v>239.952</v>
      </c>
      <c r="O22772" s="1">
        <v>0</v>
      </c>
      <c r="P22772" s="1">
        <f t="shared" si="1420"/>
        <v>0</v>
      </c>
      <c r="Q22772" s="1">
        <f t="shared" si="1421"/>
        <v>0</v>
      </c>
      <c r="R22772" s="1">
        <f t="shared" si="1422"/>
        <v>0</v>
      </c>
      <c r="S22772" s="1">
        <f t="shared" si="1423"/>
        <v>0</v>
      </c>
      <c r="T22772" s="1"/>
    </row>
    <row r="22773" spans="14:20" x14ac:dyDescent="0.3">
      <c r="N22773">
        <v>239.994</v>
      </c>
      <c r="O22773" s="1">
        <v>0</v>
      </c>
      <c r="P22773" s="1">
        <f t="shared" si="1420"/>
        <v>0</v>
      </c>
      <c r="Q22773" s="1">
        <f t="shared" si="1421"/>
        <v>0</v>
      </c>
      <c r="R22773" s="1">
        <f t="shared" si="1422"/>
        <v>0</v>
      </c>
      <c r="S22773" s="1">
        <f t="shared" si="1423"/>
        <v>0</v>
      </c>
      <c r="T22773" s="1"/>
    </row>
    <row r="22774" spans="14:20" x14ac:dyDescent="0.3">
      <c r="N22774">
        <v>240.035</v>
      </c>
      <c r="O22774" s="1">
        <v>0</v>
      </c>
      <c r="P22774" s="1">
        <f t="shared" si="1420"/>
        <v>0</v>
      </c>
      <c r="Q22774" s="1">
        <f t="shared" si="1421"/>
        <v>0</v>
      </c>
      <c r="R22774" s="1">
        <f t="shared" si="1422"/>
        <v>0</v>
      </c>
      <c r="S22774" s="1">
        <f t="shared" si="1423"/>
        <v>0</v>
      </c>
      <c r="T22774" s="1"/>
    </row>
    <row r="22775" spans="14:20" x14ac:dyDescent="0.3">
      <c r="N22775">
        <v>240.077</v>
      </c>
      <c r="O22775" s="1">
        <v>0</v>
      </c>
      <c r="P22775" s="1">
        <f t="shared" si="1420"/>
        <v>0</v>
      </c>
      <c r="Q22775" s="1">
        <f t="shared" si="1421"/>
        <v>0</v>
      </c>
      <c r="R22775" s="1">
        <f t="shared" si="1422"/>
        <v>0</v>
      </c>
      <c r="S22775" s="1">
        <f t="shared" si="1423"/>
        <v>0</v>
      </c>
      <c r="T22775" s="1"/>
    </row>
    <row r="22776" spans="14:20" x14ac:dyDescent="0.3">
      <c r="N22776">
        <v>240.119</v>
      </c>
      <c r="O22776" s="1">
        <v>0</v>
      </c>
      <c r="P22776" s="1">
        <f t="shared" si="1420"/>
        <v>0</v>
      </c>
      <c r="Q22776" s="1">
        <f t="shared" si="1421"/>
        <v>0</v>
      </c>
      <c r="R22776" s="1">
        <f t="shared" si="1422"/>
        <v>0</v>
      </c>
      <c r="S22776" s="1">
        <f t="shared" si="1423"/>
        <v>0</v>
      </c>
      <c r="T22776" s="1"/>
    </row>
    <row r="22777" spans="14:20" x14ac:dyDescent="0.3">
      <c r="N22777">
        <v>240.16</v>
      </c>
      <c r="O22777" s="1">
        <v>0</v>
      </c>
      <c r="P22777" s="1">
        <f t="shared" si="1420"/>
        <v>0</v>
      </c>
      <c r="Q22777" s="1">
        <f t="shared" si="1421"/>
        <v>0</v>
      </c>
      <c r="R22777" s="1">
        <f t="shared" si="1422"/>
        <v>0</v>
      </c>
      <c r="S22777" s="1">
        <f t="shared" si="1423"/>
        <v>0</v>
      </c>
      <c r="T22777" s="1"/>
    </row>
    <row r="22778" spans="14:20" x14ac:dyDescent="0.3">
      <c r="N22778">
        <v>240.202</v>
      </c>
      <c r="O22778" s="1">
        <v>0</v>
      </c>
      <c r="P22778" s="1">
        <f t="shared" si="1420"/>
        <v>0</v>
      </c>
      <c r="Q22778" s="1">
        <f t="shared" si="1421"/>
        <v>0</v>
      </c>
      <c r="R22778" s="1">
        <f t="shared" si="1422"/>
        <v>0</v>
      </c>
      <c r="S22778" s="1">
        <f t="shared" si="1423"/>
        <v>0</v>
      </c>
      <c r="T22778" s="1"/>
    </row>
    <row r="22779" spans="14:20" x14ac:dyDescent="0.3">
      <c r="N22779">
        <v>240.244</v>
      </c>
      <c r="O22779" s="1">
        <v>0</v>
      </c>
      <c r="P22779" s="1">
        <f t="shared" si="1420"/>
        <v>0</v>
      </c>
      <c r="Q22779" s="1">
        <f t="shared" si="1421"/>
        <v>0</v>
      </c>
      <c r="R22779" s="1">
        <f t="shared" si="1422"/>
        <v>0</v>
      </c>
      <c r="S22779" s="1">
        <f t="shared" si="1423"/>
        <v>0</v>
      </c>
      <c r="T22779" s="1"/>
    </row>
    <row r="22780" spans="14:20" x14ac:dyDescent="0.3">
      <c r="N22780">
        <v>240.285</v>
      </c>
      <c r="O22780" s="1">
        <v>0</v>
      </c>
      <c r="P22780" s="1">
        <f t="shared" si="1420"/>
        <v>0</v>
      </c>
      <c r="Q22780" s="1">
        <f t="shared" si="1421"/>
        <v>0</v>
      </c>
      <c r="R22780" s="1">
        <f t="shared" si="1422"/>
        <v>0</v>
      </c>
      <c r="S22780" s="1">
        <f t="shared" si="1423"/>
        <v>0</v>
      </c>
      <c r="T22780" s="1"/>
    </row>
    <row r="22781" spans="14:20" x14ac:dyDescent="0.3">
      <c r="N22781">
        <v>240.327</v>
      </c>
      <c r="O22781" s="1">
        <v>0</v>
      </c>
      <c r="P22781" s="1">
        <f t="shared" si="1420"/>
        <v>0</v>
      </c>
      <c r="Q22781" s="1">
        <f t="shared" si="1421"/>
        <v>0</v>
      </c>
      <c r="R22781" s="1">
        <f t="shared" si="1422"/>
        <v>0</v>
      </c>
      <c r="S22781" s="1">
        <f t="shared" si="1423"/>
        <v>0</v>
      </c>
      <c r="T22781" s="1"/>
    </row>
    <row r="22782" spans="14:20" x14ac:dyDescent="0.3">
      <c r="N22782">
        <v>240.369</v>
      </c>
      <c r="O22782" s="1">
        <v>0</v>
      </c>
      <c r="P22782" s="1">
        <f t="shared" si="1420"/>
        <v>0</v>
      </c>
      <c r="Q22782" s="1">
        <f t="shared" si="1421"/>
        <v>0</v>
      </c>
      <c r="R22782" s="1">
        <f t="shared" si="1422"/>
        <v>0</v>
      </c>
      <c r="S22782" s="1">
        <f t="shared" si="1423"/>
        <v>0</v>
      </c>
      <c r="T22782" s="1"/>
    </row>
    <row r="22783" spans="14:20" x14ac:dyDescent="0.3">
      <c r="N22783">
        <v>240.41</v>
      </c>
      <c r="O22783" s="1">
        <v>0</v>
      </c>
      <c r="P22783" s="1">
        <f t="shared" si="1420"/>
        <v>0</v>
      </c>
      <c r="Q22783" s="1">
        <f t="shared" si="1421"/>
        <v>0</v>
      </c>
      <c r="R22783" s="1">
        <f t="shared" si="1422"/>
        <v>0</v>
      </c>
      <c r="S22783" s="1">
        <f t="shared" si="1423"/>
        <v>0</v>
      </c>
      <c r="T22783" s="1"/>
    </row>
    <row r="22784" spans="14:20" x14ac:dyDescent="0.3">
      <c r="N22784">
        <v>240.452</v>
      </c>
      <c r="O22784" s="1">
        <v>0</v>
      </c>
      <c r="P22784" s="1">
        <f t="shared" si="1420"/>
        <v>0</v>
      </c>
      <c r="Q22784" s="1">
        <f t="shared" si="1421"/>
        <v>0</v>
      </c>
      <c r="R22784" s="1">
        <f t="shared" si="1422"/>
        <v>0</v>
      </c>
      <c r="S22784" s="1">
        <f t="shared" si="1423"/>
        <v>0</v>
      </c>
      <c r="T22784" s="1"/>
    </row>
    <row r="22785" spans="14:20" x14ac:dyDescent="0.3">
      <c r="N22785">
        <v>240.494</v>
      </c>
      <c r="O22785" s="1">
        <v>0</v>
      </c>
      <c r="P22785" s="1">
        <f t="shared" si="1420"/>
        <v>0</v>
      </c>
      <c r="Q22785" s="1">
        <f t="shared" si="1421"/>
        <v>0</v>
      </c>
      <c r="R22785" s="1">
        <f t="shared" si="1422"/>
        <v>0</v>
      </c>
      <c r="S22785" s="1">
        <f t="shared" si="1423"/>
        <v>0</v>
      </c>
      <c r="T22785" s="1"/>
    </row>
    <row r="22786" spans="14:20" x14ac:dyDescent="0.3">
      <c r="N22786">
        <v>240.535</v>
      </c>
      <c r="O22786" s="1">
        <v>0</v>
      </c>
      <c r="P22786" s="1">
        <f t="shared" si="1420"/>
        <v>0</v>
      </c>
      <c r="Q22786" s="1">
        <f t="shared" si="1421"/>
        <v>0</v>
      </c>
      <c r="R22786" s="1">
        <f t="shared" si="1422"/>
        <v>0</v>
      </c>
      <c r="S22786" s="1">
        <f t="shared" si="1423"/>
        <v>0</v>
      </c>
      <c r="T22786" s="1"/>
    </row>
    <row r="22787" spans="14:20" x14ac:dyDescent="0.3">
      <c r="N22787">
        <v>240.577</v>
      </c>
      <c r="O22787" s="1">
        <v>0</v>
      </c>
      <c r="P22787" s="1">
        <f t="shared" ref="P22787:P22850" si="1424">O22787*3600*2500000000*10000*20*10</f>
        <v>0</v>
      </c>
      <c r="Q22787" s="1">
        <f t="shared" ref="Q22787:Q22850" si="1425">O22787*3600*471577533*10000*20*10</f>
        <v>0</v>
      </c>
      <c r="R22787" s="1">
        <f t="shared" ref="R22787:R22850" si="1426">O22787*3600*2500000000*10000*20*4</f>
        <v>0</v>
      </c>
      <c r="S22787" s="1">
        <f t="shared" ref="S22787:S22850" si="1427">O22787*3600*471577533*10000*20*4</f>
        <v>0</v>
      </c>
      <c r="T22787" s="1"/>
    </row>
    <row r="22788" spans="14:20" x14ac:dyDescent="0.3">
      <c r="N22788">
        <v>240.619</v>
      </c>
      <c r="O22788" s="1">
        <v>0</v>
      </c>
      <c r="P22788" s="1">
        <f t="shared" si="1424"/>
        <v>0</v>
      </c>
      <c r="Q22788" s="1">
        <f t="shared" si="1425"/>
        <v>0</v>
      </c>
      <c r="R22788" s="1">
        <f t="shared" si="1426"/>
        <v>0</v>
      </c>
      <c r="S22788" s="1">
        <f t="shared" si="1427"/>
        <v>0</v>
      </c>
      <c r="T22788" s="1"/>
    </row>
    <row r="22789" spans="14:20" x14ac:dyDescent="0.3">
      <c r="N22789">
        <v>240.66</v>
      </c>
      <c r="O22789" s="1">
        <v>0</v>
      </c>
      <c r="P22789" s="1">
        <f t="shared" si="1424"/>
        <v>0</v>
      </c>
      <c r="Q22789" s="1">
        <f t="shared" si="1425"/>
        <v>0</v>
      </c>
      <c r="R22789" s="1">
        <f t="shared" si="1426"/>
        <v>0</v>
      </c>
      <c r="S22789" s="1">
        <f t="shared" si="1427"/>
        <v>0</v>
      </c>
      <c r="T22789" s="1"/>
    </row>
    <row r="22790" spans="14:20" x14ac:dyDescent="0.3">
      <c r="N22790">
        <v>240.702</v>
      </c>
      <c r="O22790" s="1">
        <v>0</v>
      </c>
      <c r="P22790" s="1">
        <f t="shared" si="1424"/>
        <v>0</v>
      </c>
      <c r="Q22790" s="1">
        <f t="shared" si="1425"/>
        <v>0</v>
      </c>
      <c r="R22790" s="1">
        <f t="shared" si="1426"/>
        <v>0</v>
      </c>
      <c r="S22790" s="1">
        <f t="shared" si="1427"/>
        <v>0</v>
      </c>
      <c r="T22790" s="1"/>
    </row>
    <row r="22791" spans="14:20" x14ac:dyDescent="0.3">
      <c r="N22791">
        <v>240.744</v>
      </c>
      <c r="O22791" s="1">
        <v>0</v>
      </c>
      <c r="P22791" s="1">
        <f t="shared" si="1424"/>
        <v>0</v>
      </c>
      <c r="Q22791" s="1">
        <f t="shared" si="1425"/>
        <v>0</v>
      </c>
      <c r="R22791" s="1">
        <f t="shared" si="1426"/>
        <v>0</v>
      </c>
      <c r="S22791" s="1">
        <f t="shared" si="1427"/>
        <v>0</v>
      </c>
      <c r="T22791" s="1"/>
    </row>
    <row r="22792" spans="14:20" x14ac:dyDescent="0.3">
      <c r="N22792">
        <v>240.785</v>
      </c>
      <c r="O22792" s="1">
        <v>8.3000000000000002E-8</v>
      </c>
      <c r="P22792" s="1">
        <f t="shared" si="1424"/>
        <v>1494000000000</v>
      </c>
      <c r="Q22792" s="1">
        <f t="shared" si="1425"/>
        <v>281814733720.80005</v>
      </c>
      <c r="R22792" s="1">
        <f t="shared" si="1426"/>
        <v>597600000000</v>
      </c>
      <c r="S22792" s="1">
        <f t="shared" si="1427"/>
        <v>112725893488.32001</v>
      </c>
      <c r="T22792" s="1"/>
    </row>
    <row r="22793" spans="14:20" x14ac:dyDescent="0.3">
      <c r="N22793">
        <v>240.827</v>
      </c>
      <c r="O22793" s="1">
        <v>8.3000000000000002E-8</v>
      </c>
      <c r="P22793" s="1">
        <f t="shared" si="1424"/>
        <v>1494000000000</v>
      </c>
      <c r="Q22793" s="1">
        <f t="shared" si="1425"/>
        <v>281814733720.80005</v>
      </c>
      <c r="R22793" s="1">
        <f t="shared" si="1426"/>
        <v>597600000000</v>
      </c>
      <c r="S22793" s="1">
        <f t="shared" si="1427"/>
        <v>112725893488.32001</v>
      </c>
      <c r="T22793" s="1"/>
    </row>
    <row r="22794" spans="14:20" x14ac:dyDescent="0.3">
      <c r="N22794">
        <v>240.869</v>
      </c>
      <c r="O22794" s="1">
        <v>8.3000000000000002E-8</v>
      </c>
      <c r="P22794" s="1">
        <f t="shared" si="1424"/>
        <v>1494000000000</v>
      </c>
      <c r="Q22794" s="1">
        <f t="shared" si="1425"/>
        <v>281814733720.80005</v>
      </c>
      <c r="R22794" s="1">
        <f t="shared" si="1426"/>
        <v>597600000000</v>
      </c>
      <c r="S22794" s="1">
        <f t="shared" si="1427"/>
        <v>112725893488.32001</v>
      </c>
      <c r="T22794" s="1"/>
    </row>
    <row r="22795" spans="14:20" x14ac:dyDescent="0.3">
      <c r="N22795">
        <v>240.91</v>
      </c>
      <c r="O22795" s="1">
        <v>8.3000000000000002E-8</v>
      </c>
      <c r="P22795" s="1">
        <f t="shared" si="1424"/>
        <v>1494000000000</v>
      </c>
      <c r="Q22795" s="1">
        <f t="shared" si="1425"/>
        <v>281814733720.80005</v>
      </c>
      <c r="R22795" s="1">
        <f t="shared" si="1426"/>
        <v>597600000000</v>
      </c>
      <c r="S22795" s="1">
        <f t="shared" si="1427"/>
        <v>112725893488.32001</v>
      </c>
      <c r="T22795" s="1"/>
    </row>
    <row r="22796" spans="14:20" x14ac:dyDescent="0.3">
      <c r="N22796">
        <v>240.952</v>
      </c>
      <c r="O22796" s="1">
        <v>0</v>
      </c>
      <c r="P22796" s="1">
        <f t="shared" si="1424"/>
        <v>0</v>
      </c>
      <c r="Q22796" s="1">
        <f t="shared" si="1425"/>
        <v>0</v>
      </c>
      <c r="R22796" s="1">
        <f t="shared" si="1426"/>
        <v>0</v>
      </c>
      <c r="S22796" s="1">
        <f t="shared" si="1427"/>
        <v>0</v>
      </c>
      <c r="T22796" s="1"/>
    </row>
    <row r="22797" spans="14:20" x14ac:dyDescent="0.3">
      <c r="N22797">
        <v>240.994</v>
      </c>
      <c r="O22797" s="1">
        <v>0</v>
      </c>
      <c r="P22797" s="1">
        <f t="shared" si="1424"/>
        <v>0</v>
      </c>
      <c r="Q22797" s="1">
        <f t="shared" si="1425"/>
        <v>0</v>
      </c>
      <c r="R22797" s="1">
        <f t="shared" si="1426"/>
        <v>0</v>
      </c>
      <c r="S22797" s="1">
        <f t="shared" si="1427"/>
        <v>0</v>
      </c>
      <c r="T22797" s="1"/>
    </row>
    <row r="22798" spans="14:20" x14ac:dyDescent="0.3">
      <c r="N22798">
        <v>241.035</v>
      </c>
      <c r="O22798" s="1">
        <v>0</v>
      </c>
      <c r="P22798" s="1">
        <f t="shared" si="1424"/>
        <v>0</v>
      </c>
      <c r="Q22798" s="1">
        <f t="shared" si="1425"/>
        <v>0</v>
      </c>
      <c r="R22798" s="1">
        <f t="shared" si="1426"/>
        <v>0</v>
      </c>
      <c r="S22798" s="1">
        <f t="shared" si="1427"/>
        <v>0</v>
      </c>
      <c r="T22798" s="1"/>
    </row>
    <row r="22799" spans="14:20" x14ac:dyDescent="0.3">
      <c r="N22799">
        <v>241.077</v>
      </c>
      <c r="O22799" s="1">
        <v>0</v>
      </c>
      <c r="P22799" s="1">
        <f t="shared" si="1424"/>
        <v>0</v>
      </c>
      <c r="Q22799" s="1">
        <f t="shared" si="1425"/>
        <v>0</v>
      </c>
      <c r="R22799" s="1">
        <f t="shared" si="1426"/>
        <v>0</v>
      </c>
      <c r="S22799" s="1">
        <f t="shared" si="1427"/>
        <v>0</v>
      </c>
      <c r="T22799" s="1"/>
    </row>
    <row r="22800" spans="14:20" x14ac:dyDescent="0.3">
      <c r="N22800">
        <v>241.119</v>
      </c>
      <c r="O22800" s="1">
        <v>0</v>
      </c>
      <c r="P22800" s="1">
        <f t="shared" si="1424"/>
        <v>0</v>
      </c>
      <c r="Q22800" s="1">
        <f t="shared" si="1425"/>
        <v>0</v>
      </c>
      <c r="R22800" s="1">
        <f t="shared" si="1426"/>
        <v>0</v>
      </c>
      <c r="S22800" s="1">
        <f t="shared" si="1427"/>
        <v>0</v>
      </c>
      <c r="T22800" s="1"/>
    </row>
    <row r="22801" spans="14:20" x14ac:dyDescent="0.3">
      <c r="N22801">
        <v>241.16</v>
      </c>
      <c r="O22801" s="1">
        <v>0</v>
      </c>
      <c r="P22801" s="1">
        <f t="shared" si="1424"/>
        <v>0</v>
      </c>
      <c r="Q22801" s="1">
        <f t="shared" si="1425"/>
        <v>0</v>
      </c>
      <c r="R22801" s="1">
        <f t="shared" si="1426"/>
        <v>0</v>
      </c>
      <c r="S22801" s="1">
        <f t="shared" si="1427"/>
        <v>0</v>
      </c>
      <c r="T22801" s="1"/>
    </row>
    <row r="22802" spans="14:20" x14ac:dyDescent="0.3">
      <c r="N22802">
        <v>241.202</v>
      </c>
      <c r="O22802" s="1">
        <v>0</v>
      </c>
      <c r="P22802" s="1">
        <f t="shared" si="1424"/>
        <v>0</v>
      </c>
      <c r="Q22802" s="1">
        <f t="shared" si="1425"/>
        <v>0</v>
      </c>
      <c r="R22802" s="1">
        <f t="shared" si="1426"/>
        <v>0</v>
      </c>
      <c r="S22802" s="1">
        <f t="shared" si="1427"/>
        <v>0</v>
      </c>
      <c r="T22802" s="1"/>
    </row>
    <row r="22803" spans="14:20" x14ac:dyDescent="0.3">
      <c r="N22803">
        <v>241.244</v>
      </c>
      <c r="O22803" s="1">
        <v>0</v>
      </c>
      <c r="P22803" s="1">
        <f t="shared" si="1424"/>
        <v>0</v>
      </c>
      <c r="Q22803" s="1">
        <f t="shared" si="1425"/>
        <v>0</v>
      </c>
      <c r="R22803" s="1">
        <f t="shared" si="1426"/>
        <v>0</v>
      </c>
      <c r="S22803" s="1">
        <f t="shared" si="1427"/>
        <v>0</v>
      </c>
      <c r="T22803" s="1"/>
    </row>
    <row r="22804" spans="14:20" x14ac:dyDescent="0.3">
      <c r="N22804">
        <v>241.285</v>
      </c>
      <c r="O22804" s="1">
        <v>0</v>
      </c>
      <c r="P22804" s="1">
        <f t="shared" si="1424"/>
        <v>0</v>
      </c>
      <c r="Q22804" s="1">
        <f t="shared" si="1425"/>
        <v>0</v>
      </c>
      <c r="R22804" s="1">
        <f t="shared" si="1426"/>
        <v>0</v>
      </c>
      <c r="S22804" s="1">
        <f t="shared" si="1427"/>
        <v>0</v>
      </c>
      <c r="T22804" s="1"/>
    </row>
    <row r="22805" spans="14:20" x14ac:dyDescent="0.3">
      <c r="N22805">
        <v>241.327</v>
      </c>
      <c r="O22805" s="1">
        <v>0</v>
      </c>
      <c r="P22805" s="1">
        <f t="shared" si="1424"/>
        <v>0</v>
      </c>
      <c r="Q22805" s="1">
        <f t="shared" si="1425"/>
        <v>0</v>
      </c>
      <c r="R22805" s="1">
        <f t="shared" si="1426"/>
        <v>0</v>
      </c>
      <c r="S22805" s="1">
        <f t="shared" si="1427"/>
        <v>0</v>
      </c>
      <c r="T22805" s="1"/>
    </row>
    <row r="22806" spans="14:20" x14ac:dyDescent="0.3">
      <c r="N22806">
        <v>241.369</v>
      </c>
      <c r="O22806" s="1">
        <v>0</v>
      </c>
      <c r="P22806" s="1">
        <f t="shared" si="1424"/>
        <v>0</v>
      </c>
      <c r="Q22806" s="1">
        <f t="shared" si="1425"/>
        <v>0</v>
      </c>
      <c r="R22806" s="1">
        <f t="shared" si="1426"/>
        <v>0</v>
      </c>
      <c r="S22806" s="1">
        <f t="shared" si="1427"/>
        <v>0</v>
      </c>
      <c r="T22806" s="1"/>
    </row>
    <row r="22807" spans="14:20" x14ac:dyDescent="0.3">
      <c r="N22807">
        <v>241.41</v>
      </c>
      <c r="O22807" s="1">
        <v>0</v>
      </c>
      <c r="P22807" s="1">
        <f t="shared" si="1424"/>
        <v>0</v>
      </c>
      <c r="Q22807" s="1">
        <f t="shared" si="1425"/>
        <v>0</v>
      </c>
      <c r="R22807" s="1">
        <f t="shared" si="1426"/>
        <v>0</v>
      </c>
      <c r="S22807" s="1">
        <f t="shared" si="1427"/>
        <v>0</v>
      </c>
      <c r="T22807" s="1"/>
    </row>
    <row r="22808" spans="14:20" x14ac:dyDescent="0.3">
      <c r="N22808">
        <v>241.452</v>
      </c>
      <c r="O22808" s="1">
        <v>0</v>
      </c>
      <c r="P22808" s="1">
        <f t="shared" si="1424"/>
        <v>0</v>
      </c>
      <c r="Q22808" s="1">
        <f t="shared" si="1425"/>
        <v>0</v>
      </c>
      <c r="R22808" s="1">
        <f t="shared" si="1426"/>
        <v>0</v>
      </c>
      <c r="S22808" s="1">
        <f t="shared" si="1427"/>
        <v>0</v>
      </c>
      <c r="T22808" s="1"/>
    </row>
    <row r="22809" spans="14:20" x14ac:dyDescent="0.3">
      <c r="N22809">
        <v>241.494</v>
      </c>
      <c r="O22809" s="1">
        <v>0</v>
      </c>
      <c r="P22809" s="1">
        <f t="shared" si="1424"/>
        <v>0</v>
      </c>
      <c r="Q22809" s="1">
        <f t="shared" si="1425"/>
        <v>0</v>
      </c>
      <c r="R22809" s="1">
        <f t="shared" si="1426"/>
        <v>0</v>
      </c>
      <c r="S22809" s="1">
        <f t="shared" si="1427"/>
        <v>0</v>
      </c>
      <c r="T22809" s="1"/>
    </row>
    <row r="22810" spans="14:20" x14ac:dyDescent="0.3">
      <c r="N22810">
        <v>241.535</v>
      </c>
      <c r="O22810" s="1">
        <v>0</v>
      </c>
      <c r="P22810" s="1">
        <f t="shared" si="1424"/>
        <v>0</v>
      </c>
      <c r="Q22810" s="1">
        <f t="shared" si="1425"/>
        <v>0</v>
      </c>
      <c r="R22810" s="1">
        <f t="shared" si="1426"/>
        <v>0</v>
      </c>
      <c r="S22810" s="1">
        <f t="shared" si="1427"/>
        <v>0</v>
      </c>
      <c r="T22810" s="1"/>
    </row>
    <row r="22811" spans="14:20" x14ac:dyDescent="0.3">
      <c r="N22811">
        <v>241.577</v>
      </c>
      <c r="O22811" s="1">
        <v>0</v>
      </c>
      <c r="P22811" s="1">
        <f t="shared" si="1424"/>
        <v>0</v>
      </c>
      <c r="Q22811" s="1">
        <f t="shared" si="1425"/>
        <v>0</v>
      </c>
      <c r="R22811" s="1">
        <f t="shared" si="1426"/>
        <v>0</v>
      </c>
      <c r="S22811" s="1">
        <f t="shared" si="1427"/>
        <v>0</v>
      </c>
      <c r="T22811" s="1"/>
    </row>
    <row r="22812" spans="14:20" x14ac:dyDescent="0.3">
      <c r="N22812">
        <v>241.619</v>
      </c>
      <c r="O22812" s="1">
        <v>0</v>
      </c>
      <c r="P22812" s="1">
        <f t="shared" si="1424"/>
        <v>0</v>
      </c>
      <c r="Q22812" s="1">
        <f t="shared" si="1425"/>
        <v>0</v>
      </c>
      <c r="R22812" s="1">
        <f t="shared" si="1426"/>
        <v>0</v>
      </c>
      <c r="S22812" s="1">
        <f t="shared" si="1427"/>
        <v>0</v>
      </c>
      <c r="T22812" s="1"/>
    </row>
    <row r="22813" spans="14:20" x14ac:dyDescent="0.3">
      <c r="N22813">
        <v>241.66</v>
      </c>
      <c r="O22813" s="1">
        <v>0</v>
      </c>
      <c r="P22813" s="1">
        <f t="shared" si="1424"/>
        <v>0</v>
      </c>
      <c r="Q22813" s="1">
        <f t="shared" si="1425"/>
        <v>0</v>
      </c>
      <c r="R22813" s="1">
        <f t="shared" si="1426"/>
        <v>0</v>
      </c>
      <c r="S22813" s="1">
        <f t="shared" si="1427"/>
        <v>0</v>
      </c>
      <c r="T22813" s="1"/>
    </row>
    <row r="22814" spans="14:20" x14ac:dyDescent="0.3">
      <c r="N22814">
        <v>241.702</v>
      </c>
      <c r="O22814" s="1">
        <v>0</v>
      </c>
      <c r="P22814" s="1">
        <f t="shared" si="1424"/>
        <v>0</v>
      </c>
      <c r="Q22814" s="1">
        <f t="shared" si="1425"/>
        <v>0</v>
      </c>
      <c r="R22814" s="1">
        <f t="shared" si="1426"/>
        <v>0</v>
      </c>
      <c r="S22814" s="1">
        <f t="shared" si="1427"/>
        <v>0</v>
      </c>
      <c r="T22814" s="1"/>
    </row>
    <row r="22815" spans="14:20" x14ac:dyDescent="0.3">
      <c r="N22815">
        <v>241.744</v>
      </c>
      <c r="O22815" s="1">
        <v>0</v>
      </c>
      <c r="P22815" s="1">
        <f t="shared" si="1424"/>
        <v>0</v>
      </c>
      <c r="Q22815" s="1">
        <f t="shared" si="1425"/>
        <v>0</v>
      </c>
      <c r="R22815" s="1">
        <f t="shared" si="1426"/>
        <v>0</v>
      </c>
      <c r="S22815" s="1">
        <f t="shared" si="1427"/>
        <v>0</v>
      </c>
      <c r="T22815" s="1"/>
    </row>
    <row r="22816" spans="14:20" x14ac:dyDescent="0.3">
      <c r="N22816">
        <v>241.785</v>
      </c>
      <c r="O22816" s="1">
        <v>8.3000000000000002E-8</v>
      </c>
      <c r="P22816" s="1">
        <f t="shared" si="1424"/>
        <v>1494000000000</v>
      </c>
      <c r="Q22816" s="1">
        <f t="shared" si="1425"/>
        <v>281814733720.80005</v>
      </c>
      <c r="R22816" s="1">
        <f t="shared" si="1426"/>
        <v>597600000000</v>
      </c>
      <c r="S22816" s="1">
        <f t="shared" si="1427"/>
        <v>112725893488.32001</v>
      </c>
      <c r="T22816" s="1"/>
    </row>
    <row r="22817" spans="14:20" x14ac:dyDescent="0.3">
      <c r="N22817">
        <v>241.827</v>
      </c>
      <c r="O22817" s="1">
        <v>8.3000000000000002E-8</v>
      </c>
      <c r="P22817" s="1">
        <f t="shared" si="1424"/>
        <v>1494000000000</v>
      </c>
      <c r="Q22817" s="1">
        <f t="shared" si="1425"/>
        <v>281814733720.80005</v>
      </c>
      <c r="R22817" s="1">
        <f t="shared" si="1426"/>
        <v>597600000000</v>
      </c>
      <c r="S22817" s="1">
        <f t="shared" si="1427"/>
        <v>112725893488.32001</v>
      </c>
      <c r="T22817" s="1"/>
    </row>
    <row r="22818" spans="14:20" x14ac:dyDescent="0.3">
      <c r="N22818">
        <v>241.869</v>
      </c>
      <c r="O22818" s="1">
        <v>8.3000000000000002E-8</v>
      </c>
      <c r="P22818" s="1">
        <f t="shared" si="1424"/>
        <v>1494000000000</v>
      </c>
      <c r="Q22818" s="1">
        <f t="shared" si="1425"/>
        <v>281814733720.80005</v>
      </c>
      <c r="R22818" s="1">
        <f t="shared" si="1426"/>
        <v>597600000000</v>
      </c>
      <c r="S22818" s="1">
        <f t="shared" si="1427"/>
        <v>112725893488.32001</v>
      </c>
      <c r="T22818" s="1"/>
    </row>
    <row r="22819" spans="14:20" x14ac:dyDescent="0.3">
      <c r="N22819">
        <v>241.91</v>
      </c>
      <c r="O22819" s="1">
        <v>8.3000000000000002E-8</v>
      </c>
      <c r="P22819" s="1">
        <f t="shared" si="1424"/>
        <v>1494000000000</v>
      </c>
      <c r="Q22819" s="1">
        <f t="shared" si="1425"/>
        <v>281814733720.80005</v>
      </c>
      <c r="R22819" s="1">
        <f t="shared" si="1426"/>
        <v>597600000000</v>
      </c>
      <c r="S22819" s="1">
        <f t="shared" si="1427"/>
        <v>112725893488.32001</v>
      </c>
      <c r="T22819" s="1"/>
    </row>
    <row r="22820" spans="14:20" x14ac:dyDescent="0.3">
      <c r="N22820">
        <v>241.952</v>
      </c>
      <c r="O22820" s="1">
        <v>0</v>
      </c>
      <c r="P22820" s="1">
        <f t="shared" si="1424"/>
        <v>0</v>
      </c>
      <c r="Q22820" s="1">
        <f t="shared" si="1425"/>
        <v>0</v>
      </c>
      <c r="R22820" s="1">
        <f t="shared" si="1426"/>
        <v>0</v>
      </c>
      <c r="S22820" s="1">
        <f t="shared" si="1427"/>
        <v>0</v>
      </c>
      <c r="T22820" s="1"/>
    </row>
    <row r="22821" spans="14:20" x14ac:dyDescent="0.3">
      <c r="N22821">
        <v>241.994</v>
      </c>
      <c r="O22821" s="1">
        <v>0</v>
      </c>
      <c r="P22821" s="1">
        <f t="shared" si="1424"/>
        <v>0</v>
      </c>
      <c r="Q22821" s="1">
        <f t="shared" si="1425"/>
        <v>0</v>
      </c>
      <c r="R22821" s="1">
        <f t="shared" si="1426"/>
        <v>0</v>
      </c>
      <c r="S22821" s="1">
        <f t="shared" si="1427"/>
        <v>0</v>
      </c>
      <c r="T22821" s="1"/>
    </row>
    <row r="22822" spans="14:20" x14ac:dyDescent="0.3">
      <c r="N22822">
        <v>242.035</v>
      </c>
      <c r="O22822" s="1">
        <v>0</v>
      </c>
      <c r="P22822" s="1">
        <f t="shared" si="1424"/>
        <v>0</v>
      </c>
      <c r="Q22822" s="1">
        <f t="shared" si="1425"/>
        <v>0</v>
      </c>
      <c r="R22822" s="1">
        <f t="shared" si="1426"/>
        <v>0</v>
      </c>
      <c r="S22822" s="1">
        <f t="shared" si="1427"/>
        <v>0</v>
      </c>
      <c r="T22822" s="1"/>
    </row>
    <row r="22823" spans="14:20" x14ac:dyDescent="0.3">
      <c r="N22823">
        <v>242.077</v>
      </c>
      <c r="O22823" s="1">
        <v>0</v>
      </c>
      <c r="P22823" s="1">
        <f t="shared" si="1424"/>
        <v>0</v>
      </c>
      <c r="Q22823" s="1">
        <f t="shared" si="1425"/>
        <v>0</v>
      </c>
      <c r="R22823" s="1">
        <f t="shared" si="1426"/>
        <v>0</v>
      </c>
      <c r="S22823" s="1">
        <f t="shared" si="1427"/>
        <v>0</v>
      </c>
      <c r="T22823" s="1"/>
    </row>
    <row r="22824" spans="14:20" x14ac:dyDescent="0.3">
      <c r="N22824">
        <v>242.119</v>
      </c>
      <c r="O22824" s="1">
        <v>0</v>
      </c>
      <c r="P22824" s="1">
        <f t="shared" si="1424"/>
        <v>0</v>
      </c>
      <c r="Q22824" s="1">
        <f t="shared" si="1425"/>
        <v>0</v>
      </c>
      <c r="R22824" s="1">
        <f t="shared" si="1426"/>
        <v>0</v>
      </c>
      <c r="S22824" s="1">
        <f t="shared" si="1427"/>
        <v>0</v>
      </c>
      <c r="T22824" s="1"/>
    </row>
    <row r="22825" spans="14:20" x14ac:dyDescent="0.3">
      <c r="N22825">
        <v>242.16</v>
      </c>
      <c r="O22825" s="1">
        <v>0</v>
      </c>
      <c r="P22825" s="1">
        <f t="shared" si="1424"/>
        <v>0</v>
      </c>
      <c r="Q22825" s="1">
        <f t="shared" si="1425"/>
        <v>0</v>
      </c>
      <c r="R22825" s="1">
        <f t="shared" si="1426"/>
        <v>0</v>
      </c>
      <c r="S22825" s="1">
        <f t="shared" si="1427"/>
        <v>0</v>
      </c>
      <c r="T22825" s="1"/>
    </row>
    <row r="22826" spans="14:20" x14ac:dyDescent="0.3">
      <c r="N22826">
        <v>242.202</v>
      </c>
      <c r="O22826" s="1">
        <v>0</v>
      </c>
      <c r="P22826" s="1">
        <f t="shared" si="1424"/>
        <v>0</v>
      </c>
      <c r="Q22826" s="1">
        <f t="shared" si="1425"/>
        <v>0</v>
      </c>
      <c r="R22826" s="1">
        <f t="shared" si="1426"/>
        <v>0</v>
      </c>
      <c r="S22826" s="1">
        <f t="shared" si="1427"/>
        <v>0</v>
      </c>
      <c r="T22826" s="1"/>
    </row>
    <row r="22827" spans="14:20" x14ac:dyDescent="0.3">
      <c r="N22827">
        <v>242.244</v>
      </c>
      <c r="O22827" s="1">
        <v>0</v>
      </c>
      <c r="P22827" s="1">
        <f t="shared" si="1424"/>
        <v>0</v>
      </c>
      <c r="Q22827" s="1">
        <f t="shared" si="1425"/>
        <v>0</v>
      </c>
      <c r="R22827" s="1">
        <f t="shared" si="1426"/>
        <v>0</v>
      </c>
      <c r="S22827" s="1">
        <f t="shared" si="1427"/>
        <v>0</v>
      </c>
      <c r="T22827" s="1"/>
    </row>
    <row r="22828" spans="14:20" x14ac:dyDescent="0.3">
      <c r="N22828">
        <v>242.285</v>
      </c>
      <c r="O22828" s="1">
        <v>0</v>
      </c>
      <c r="P22828" s="1">
        <f t="shared" si="1424"/>
        <v>0</v>
      </c>
      <c r="Q22828" s="1">
        <f t="shared" si="1425"/>
        <v>0</v>
      </c>
      <c r="R22828" s="1">
        <f t="shared" si="1426"/>
        <v>0</v>
      </c>
      <c r="S22828" s="1">
        <f t="shared" si="1427"/>
        <v>0</v>
      </c>
      <c r="T22828" s="1"/>
    </row>
    <row r="22829" spans="14:20" x14ac:dyDescent="0.3">
      <c r="N22829">
        <v>242.327</v>
      </c>
      <c r="O22829" s="1">
        <v>0</v>
      </c>
      <c r="P22829" s="1">
        <f t="shared" si="1424"/>
        <v>0</v>
      </c>
      <c r="Q22829" s="1">
        <f t="shared" si="1425"/>
        <v>0</v>
      </c>
      <c r="R22829" s="1">
        <f t="shared" si="1426"/>
        <v>0</v>
      </c>
      <c r="S22829" s="1">
        <f t="shared" si="1427"/>
        <v>0</v>
      </c>
      <c r="T22829" s="1"/>
    </row>
    <row r="22830" spans="14:20" x14ac:dyDescent="0.3">
      <c r="N22830">
        <v>242.369</v>
      </c>
      <c r="O22830" s="1">
        <v>0</v>
      </c>
      <c r="P22830" s="1">
        <f t="shared" si="1424"/>
        <v>0</v>
      </c>
      <c r="Q22830" s="1">
        <f t="shared" si="1425"/>
        <v>0</v>
      </c>
      <c r="R22830" s="1">
        <f t="shared" si="1426"/>
        <v>0</v>
      </c>
      <c r="S22830" s="1">
        <f t="shared" si="1427"/>
        <v>0</v>
      </c>
      <c r="T22830" s="1"/>
    </row>
    <row r="22831" spans="14:20" x14ac:dyDescent="0.3">
      <c r="N22831">
        <v>242.41</v>
      </c>
      <c r="O22831" s="1">
        <v>0</v>
      </c>
      <c r="P22831" s="1">
        <f t="shared" si="1424"/>
        <v>0</v>
      </c>
      <c r="Q22831" s="1">
        <f t="shared" si="1425"/>
        <v>0</v>
      </c>
      <c r="R22831" s="1">
        <f t="shared" si="1426"/>
        <v>0</v>
      </c>
      <c r="S22831" s="1">
        <f t="shared" si="1427"/>
        <v>0</v>
      </c>
      <c r="T22831" s="1"/>
    </row>
    <row r="22832" spans="14:20" x14ac:dyDescent="0.3">
      <c r="N22832">
        <v>242.452</v>
      </c>
      <c r="O22832" s="1">
        <v>0</v>
      </c>
      <c r="P22832" s="1">
        <f t="shared" si="1424"/>
        <v>0</v>
      </c>
      <c r="Q22832" s="1">
        <f t="shared" si="1425"/>
        <v>0</v>
      </c>
      <c r="R22832" s="1">
        <f t="shared" si="1426"/>
        <v>0</v>
      </c>
      <c r="S22832" s="1">
        <f t="shared" si="1427"/>
        <v>0</v>
      </c>
      <c r="T22832" s="1"/>
    </row>
    <row r="22833" spans="14:20" x14ac:dyDescent="0.3">
      <c r="N22833">
        <v>242.494</v>
      </c>
      <c r="O22833" s="1">
        <v>0</v>
      </c>
      <c r="P22833" s="1">
        <f t="shared" si="1424"/>
        <v>0</v>
      </c>
      <c r="Q22833" s="1">
        <f t="shared" si="1425"/>
        <v>0</v>
      </c>
      <c r="R22833" s="1">
        <f t="shared" si="1426"/>
        <v>0</v>
      </c>
      <c r="S22833" s="1">
        <f t="shared" si="1427"/>
        <v>0</v>
      </c>
      <c r="T22833" s="1"/>
    </row>
    <row r="22834" spans="14:20" x14ac:dyDescent="0.3">
      <c r="N22834">
        <v>242.535</v>
      </c>
      <c r="O22834" s="1">
        <v>0</v>
      </c>
      <c r="P22834" s="1">
        <f t="shared" si="1424"/>
        <v>0</v>
      </c>
      <c r="Q22834" s="1">
        <f t="shared" si="1425"/>
        <v>0</v>
      </c>
      <c r="R22834" s="1">
        <f t="shared" si="1426"/>
        <v>0</v>
      </c>
      <c r="S22834" s="1">
        <f t="shared" si="1427"/>
        <v>0</v>
      </c>
      <c r="T22834" s="1"/>
    </row>
    <row r="22835" spans="14:20" x14ac:dyDescent="0.3">
      <c r="N22835">
        <v>242.577</v>
      </c>
      <c r="O22835" s="1">
        <v>0</v>
      </c>
      <c r="P22835" s="1">
        <f t="shared" si="1424"/>
        <v>0</v>
      </c>
      <c r="Q22835" s="1">
        <f t="shared" si="1425"/>
        <v>0</v>
      </c>
      <c r="R22835" s="1">
        <f t="shared" si="1426"/>
        <v>0</v>
      </c>
      <c r="S22835" s="1">
        <f t="shared" si="1427"/>
        <v>0</v>
      </c>
      <c r="T22835" s="1"/>
    </row>
    <row r="22836" spans="14:20" x14ac:dyDescent="0.3">
      <c r="N22836">
        <v>242.619</v>
      </c>
      <c r="O22836" s="1">
        <v>0</v>
      </c>
      <c r="P22836" s="1">
        <f t="shared" si="1424"/>
        <v>0</v>
      </c>
      <c r="Q22836" s="1">
        <f t="shared" si="1425"/>
        <v>0</v>
      </c>
      <c r="R22836" s="1">
        <f t="shared" si="1426"/>
        <v>0</v>
      </c>
      <c r="S22836" s="1">
        <f t="shared" si="1427"/>
        <v>0</v>
      </c>
      <c r="T22836" s="1"/>
    </row>
    <row r="22837" spans="14:20" x14ac:dyDescent="0.3">
      <c r="N22837">
        <v>242.66</v>
      </c>
      <c r="O22837" s="1">
        <v>0</v>
      </c>
      <c r="P22837" s="1">
        <f t="shared" si="1424"/>
        <v>0</v>
      </c>
      <c r="Q22837" s="1">
        <f t="shared" si="1425"/>
        <v>0</v>
      </c>
      <c r="R22837" s="1">
        <f t="shared" si="1426"/>
        <v>0</v>
      </c>
      <c r="S22837" s="1">
        <f t="shared" si="1427"/>
        <v>0</v>
      </c>
      <c r="T22837" s="1"/>
    </row>
    <row r="22838" spans="14:20" x14ac:dyDescent="0.3">
      <c r="N22838">
        <v>242.702</v>
      </c>
      <c r="O22838" s="1">
        <v>0</v>
      </c>
      <c r="P22838" s="1">
        <f t="shared" si="1424"/>
        <v>0</v>
      </c>
      <c r="Q22838" s="1">
        <f t="shared" si="1425"/>
        <v>0</v>
      </c>
      <c r="R22838" s="1">
        <f t="shared" si="1426"/>
        <v>0</v>
      </c>
      <c r="S22838" s="1">
        <f t="shared" si="1427"/>
        <v>0</v>
      </c>
      <c r="T22838" s="1"/>
    </row>
    <row r="22839" spans="14:20" x14ac:dyDescent="0.3">
      <c r="N22839">
        <v>242.744</v>
      </c>
      <c r="O22839" s="1">
        <v>0</v>
      </c>
      <c r="P22839" s="1">
        <f t="shared" si="1424"/>
        <v>0</v>
      </c>
      <c r="Q22839" s="1">
        <f t="shared" si="1425"/>
        <v>0</v>
      </c>
      <c r="R22839" s="1">
        <f t="shared" si="1426"/>
        <v>0</v>
      </c>
      <c r="S22839" s="1">
        <f t="shared" si="1427"/>
        <v>0</v>
      </c>
      <c r="T22839" s="1"/>
    </row>
    <row r="22840" spans="14:20" x14ac:dyDescent="0.3">
      <c r="N22840">
        <v>242.785</v>
      </c>
      <c r="O22840" s="1">
        <v>8.3000000000000002E-8</v>
      </c>
      <c r="P22840" s="1">
        <f t="shared" si="1424"/>
        <v>1494000000000</v>
      </c>
      <c r="Q22840" s="1">
        <f t="shared" si="1425"/>
        <v>281814733720.80005</v>
      </c>
      <c r="R22840" s="1">
        <f t="shared" si="1426"/>
        <v>597600000000</v>
      </c>
      <c r="S22840" s="1">
        <f t="shared" si="1427"/>
        <v>112725893488.32001</v>
      </c>
      <c r="T22840" s="1"/>
    </row>
    <row r="22841" spans="14:20" x14ac:dyDescent="0.3">
      <c r="N22841">
        <v>242.827</v>
      </c>
      <c r="O22841" s="1">
        <v>8.3000000000000002E-8</v>
      </c>
      <c r="P22841" s="1">
        <f t="shared" si="1424"/>
        <v>1494000000000</v>
      </c>
      <c r="Q22841" s="1">
        <f t="shared" si="1425"/>
        <v>281814733720.80005</v>
      </c>
      <c r="R22841" s="1">
        <f t="shared" si="1426"/>
        <v>597600000000</v>
      </c>
      <c r="S22841" s="1">
        <f t="shared" si="1427"/>
        <v>112725893488.32001</v>
      </c>
      <c r="T22841" s="1"/>
    </row>
    <row r="22842" spans="14:20" x14ac:dyDescent="0.3">
      <c r="N22842">
        <v>242.869</v>
      </c>
      <c r="O22842" s="1">
        <v>8.3000000000000002E-8</v>
      </c>
      <c r="P22842" s="1">
        <f t="shared" si="1424"/>
        <v>1494000000000</v>
      </c>
      <c r="Q22842" s="1">
        <f t="shared" si="1425"/>
        <v>281814733720.80005</v>
      </c>
      <c r="R22842" s="1">
        <f t="shared" si="1426"/>
        <v>597600000000</v>
      </c>
      <c r="S22842" s="1">
        <f t="shared" si="1427"/>
        <v>112725893488.32001</v>
      </c>
      <c r="T22842" s="1"/>
    </row>
    <row r="22843" spans="14:20" x14ac:dyDescent="0.3">
      <c r="N22843">
        <v>242.91</v>
      </c>
      <c r="O22843" s="1">
        <v>8.3000000000000002E-8</v>
      </c>
      <c r="P22843" s="1">
        <f t="shared" si="1424"/>
        <v>1494000000000</v>
      </c>
      <c r="Q22843" s="1">
        <f t="shared" si="1425"/>
        <v>281814733720.80005</v>
      </c>
      <c r="R22843" s="1">
        <f t="shared" si="1426"/>
        <v>597600000000</v>
      </c>
      <c r="S22843" s="1">
        <f t="shared" si="1427"/>
        <v>112725893488.32001</v>
      </c>
      <c r="T22843" s="1"/>
    </row>
    <row r="22844" spans="14:20" x14ac:dyDescent="0.3">
      <c r="N22844">
        <v>242.952</v>
      </c>
      <c r="O22844" s="1">
        <v>0</v>
      </c>
      <c r="P22844" s="1">
        <f t="shared" si="1424"/>
        <v>0</v>
      </c>
      <c r="Q22844" s="1">
        <f t="shared" si="1425"/>
        <v>0</v>
      </c>
      <c r="R22844" s="1">
        <f t="shared" si="1426"/>
        <v>0</v>
      </c>
      <c r="S22844" s="1">
        <f t="shared" si="1427"/>
        <v>0</v>
      </c>
      <c r="T22844" s="1"/>
    </row>
    <row r="22845" spans="14:20" x14ac:dyDescent="0.3">
      <c r="N22845">
        <v>242.994</v>
      </c>
      <c r="O22845" s="1">
        <v>0</v>
      </c>
      <c r="P22845" s="1">
        <f t="shared" si="1424"/>
        <v>0</v>
      </c>
      <c r="Q22845" s="1">
        <f t="shared" si="1425"/>
        <v>0</v>
      </c>
      <c r="R22845" s="1">
        <f t="shared" si="1426"/>
        <v>0</v>
      </c>
      <c r="S22845" s="1">
        <f t="shared" si="1427"/>
        <v>0</v>
      </c>
      <c r="T22845" s="1"/>
    </row>
    <row r="22846" spans="14:20" x14ac:dyDescent="0.3">
      <c r="N22846">
        <v>243.035</v>
      </c>
      <c r="O22846" s="1">
        <v>0</v>
      </c>
      <c r="P22846" s="1">
        <f t="shared" si="1424"/>
        <v>0</v>
      </c>
      <c r="Q22846" s="1">
        <f t="shared" si="1425"/>
        <v>0</v>
      </c>
      <c r="R22846" s="1">
        <f t="shared" si="1426"/>
        <v>0</v>
      </c>
      <c r="S22846" s="1">
        <f t="shared" si="1427"/>
        <v>0</v>
      </c>
      <c r="T22846" s="1"/>
    </row>
    <row r="22847" spans="14:20" x14ac:dyDescent="0.3">
      <c r="N22847">
        <v>243.077</v>
      </c>
      <c r="O22847" s="1">
        <v>0</v>
      </c>
      <c r="P22847" s="1">
        <f t="shared" si="1424"/>
        <v>0</v>
      </c>
      <c r="Q22847" s="1">
        <f t="shared" si="1425"/>
        <v>0</v>
      </c>
      <c r="R22847" s="1">
        <f t="shared" si="1426"/>
        <v>0</v>
      </c>
      <c r="S22847" s="1">
        <f t="shared" si="1427"/>
        <v>0</v>
      </c>
      <c r="T22847" s="1"/>
    </row>
    <row r="22848" spans="14:20" x14ac:dyDescent="0.3">
      <c r="N22848">
        <v>243.119</v>
      </c>
      <c r="O22848" s="1">
        <v>0</v>
      </c>
      <c r="P22848" s="1">
        <f t="shared" si="1424"/>
        <v>0</v>
      </c>
      <c r="Q22848" s="1">
        <f t="shared" si="1425"/>
        <v>0</v>
      </c>
      <c r="R22848" s="1">
        <f t="shared" si="1426"/>
        <v>0</v>
      </c>
      <c r="S22848" s="1">
        <f t="shared" si="1427"/>
        <v>0</v>
      </c>
      <c r="T22848" s="1"/>
    </row>
    <row r="22849" spans="14:20" x14ac:dyDescent="0.3">
      <c r="N22849">
        <v>243.16</v>
      </c>
      <c r="O22849" s="1">
        <v>0</v>
      </c>
      <c r="P22849" s="1">
        <f t="shared" si="1424"/>
        <v>0</v>
      </c>
      <c r="Q22849" s="1">
        <f t="shared" si="1425"/>
        <v>0</v>
      </c>
      <c r="R22849" s="1">
        <f t="shared" si="1426"/>
        <v>0</v>
      </c>
      <c r="S22849" s="1">
        <f t="shared" si="1427"/>
        <v>0</v>
      </c>
      <c r="T22849" s="1"/>
    </row>
    <row r="22850" spans="14:20" x14ac:dyDescent="0.3">
      <c r="N22850">
        <v>243.202</v>
      </c>
      <c r="O22850" s="1">
        <v>0</v>
      </c>
      <c r="P22850" s="1">
        <f t="shared" si="1424"/>
        <v>0</v>
      </c>
      <c r="Q22850" s="1">
        <f t="shared" si="1425"/>
        <v>0</v>
      </c>
      <c r="R22850" s="1">
        <f t="shared" si="1426"/>
        <v>0</v>
      </c>
      <c r="S22850" s="1">
        <f t="shared" si="1427"/>
        <v>0</v>
      </c>
      <c r="T22850" s="1"/>
    </row>
    <row r="22851" spans="14:20" x14ac:dyDescent="0.3">
      <c r="N22851">
        <v>243.244</v>
      </c>
      <c r="O22851" s="1">
        <v>0</v>
      </c>
      <c r="P22851" s="1">
        <f t="shared" ref="P22851:P22914" si="1428">O22851*3600*2500000000*10000*20*10</f>
        <v>0</v>
      </c>
      <c r="Q22851" s="1">
        <f t="shared" ref="Q22851:Q22914" si="1429">O22851*3600*471577533*10000*20*10</f>
        <v>0</v>
      </c>
      <c r="R22851" s="1">
        <f t="shared" ref="R22851:R22914" si="1430">O22851*3600*2500000000*10000*20*4</f>
        <v>0</v>
      </c>
      <c r="S22851" s="1">
        <f t="shared" ref="S22851:S22914" si="1431">O22851*3600*471577533*10000*20*4</f>
        <v>0</v>
      </c>
      <c r="T22851" s="1"/>
    </row>
    <row r="22852" spans="14:20" x14ac:dyDescent="0.3">
      <c r="N22852">
        <v>243.285</v>
      </c>
      <c r="O22852" s="1">
        <v>0</v>
      </c>
      <c r="P22852" s="1">
        <f t="shared" si="1428"/>
        <v>0</v>
      </c>
      <c r="Q22852" s="1">
        <f t="shared" si="1429"/>
        <v>0</v>
      </c>
      <c r="R22852" s="1">
        <f t="shared" si="1430"/>
        <v>0</v>
      </c>
      <c r="S22852" s="1">
        <f t="shared" si="1431"/>
        <v>0</v>
      </c>
      <c r="T22852" s="1"/>
    </row>
    <row r="22853" spans="14:20" x14ac:dyDescent="0.3">
      <c r="N22853">
        <v>243.327</v>
      </c>
      <c r="O22853" s="1">
        <v>0</v>
      </c>
      <c r="P22853" s="1">
        <f t="shared" si="1428"/>
        <v>0</v>
      </c>
      <c r="Q22853" s="1">
        <f t="shared" si="1429"/>
        <v>0</v>
      </c>
      <c r="R22853" s="1">
        <f t="shared" si="1430"/>
        <v>0</v>
      </c>
      <c r="S22853" s="1">
        <f t="shared" si="1431"/>
        <v>0</v>
      </c>
      <c r="T22853" s="1"/>
    </row>
    <row r="22854" spans="14:20" x14ac:dyDescent="0.3">
      <c r="N22854">
        <v>243.369</v>
      </c>
      <c r="O22854" s="1">
        <v>0</v>
      </c>
      <c r="P22854" s="1">
        <f t="shared" si="1428"/>
        <v>0</v>
      </c>
      <c r="Q22854" s="1">
        <f t="shared" si="1429"/>
        <v>0</v>
      </c>
      <c r="R22854" s="1">
        <f t="shared" si="1430"/>
        <v>0</v>
      </c>
      <c r="S22854" s="1">
        <f t="shared" si="1431"/>
        <v>0</v>
      </c>
      <c r="T22854" s="1"/>
    </row>
    <row r="22855" spans="14:20" x14ac:dyDescent="0.3">
      <c r="N22855">
        <v>243.41</v>
      </c>
      <c r="O22855" s="1">
        <v>0</v>
      </c>
      <c r="P22855" s="1">
        <f t="shared" si="1428"/>
        <v>0</v>
      </c>
      <c r="Q22855" s="1">
        <f t="shared" si="1429"/>
        <v>0</v>
      </c>
      <c r="R22855" s="1">
        <f t="shared" si="1430"/>
        <v>0</v>
      </c>
      <c r="S22855" s="1">
        <f t="shared" si="1431"/>
        <v>0</v>
      </c>
      <c r="T22855" s="1"/>
    </row>
    <row r="22856" spans="14:20" x14ac:dyDescent="0.3">
      <c r="N22856">
        <v>243.452</v>
      </c>
      <c r="O22856" s="1">
        <v>0</v>
      </c>
      <c r="P22856" s="1">
        <f t="shared" si="1428"/>
        <v>0</v>
      </c>
      <c r="Q22856" s="1">
        <f t="shared" si="1429"/>
        <v>0</v>
      </c>
      <c r="R22856" s="1">
        <f t="shared" si="1430"/>
        <v>0</v>
      </c>
      <c r="S22856" s="1">
        <f t="shared" si="1431"/>
        <v>0</v>
      </c>
      <c r="T22856" s="1"/>
    </row>
    <row r="22857" spans="14:20" x14ac:dyDescent="0.3">
      <c r="N22857">
        <v>243.494</v>
      </c>
      <c r="O22857" s="1">
        <v>0</v>
      </c>
      <c r="P22857" s="1">
        <f t="shared" si="1428"/>
        <v>0</v>
      </c>
      <c r="Q22857" s="1">
        <f t="shared" si="1429"/>
        <v>0</v>
      </c>
      <c r="R22857" s="1">
        <f t="shared" si="1430"/>
        <v>0</v>
      </c>
      <c r="S22857" s="1">
        <f t="shared" si="1431"/>
        <v>0</v>
      </c>
      <c r="T22857" s="1"/>
    </row>
    <row r="22858" spans="14:20" x14ac:dyDescent="0.3">
      <c r="N22858">
        <v>243.535</v>
      </c>
      <c r="O22858" s="1">
        <v>0</v>
      </c>
      <c r="P22858" s="1">
        <f t="shared" si="1428"/>
        <v>0</v>
      </c>
      <c r="Q22858" s="1">
        <f t="shared" si="1429"/>
        <v>0</v>
      </c>
      <c r="R22858" s="1">
        <f t="shared" si="1430"/>
        <v>0</v>
      </c>
      <c r="S22858" s="1">
        <f t="shared" si="1431"/>
        <v>0</v>
      </c>
      <c r="T22858" s="1"/>
    </row>
    <row r="22859" spans="14:20" x14ac:dyDescent="0.3">
      <c r="N22859">
        <v>243.577</v>
      </c>
      <c r="O22859" s="1">
        <v>0</v>
      </c>
      <c r="P22859" s="1">
        <f t="shared" si="1428"/>
        <v>0</v>
      </c>
      <c r="Q22859" s="1">
        <f t="shared" si="1429"/>
        <v>0</v>
      </c>
      <c r="R22859" s="1">
        <f t="shared" si="1430"/>
        <v>0</v>
      </c>
      <c r="S22859" s="1">
        <f t="shared" si="1431"/>
        <v>0</v>
      </c>
      <c r="T22859" s="1"/>
    </row>
    <row r="22860" spans="14:20" x14ac:dyDescent="0.3">
      <c r="N22860">
        <v>243.619</v>
      </c>
      <c r="O22860" s="1">
        <v>0</v>
      </c>
      <c r="P22860" s="1">
        <f t="shared" si="1428"/>
        <v>0</v>
      </c>
      <c r="Q22860" s="1">
        <f t="shared" si="1429"/>
        <v>0</v>
      </c>
      <c r="R22860" s="1">
        <f t="shared" si="1430"/>
        <v>0</v>
      </c>
      <c r="S22860" s="1">
        <f t="shared" si="1431"/>
        <v>0</v>
      </c>
      <c r="T22860" s="1"/>
    </row>
    <row r="22861" spans="14:20" x14ac:dyDescent="0.3">
      <c r="N22861">
        <v>243.66</v>
      </c>
      <c r="O22861" s="1">
        <v>0</v>
      </c>
      <c r="P22861" s="1">
        <f t="shared" si="1428"/>
        <v>0</v>
      </c>
      <c r="Q22861" s="1">
        <f t="shared" si="1429"/>
        <v>0</v>
      </c>
      <c r="R22861" s="1">
        <f t="shared" si="1430"/>
        <v>0</v>
      </c>
      <c r="S22861" s="1">
        <f t="shared" si="1431"/>
        <v>0</v>
      </c>
      <c r="T22861" s="1"/>
    </row>
    <row r="22862" spans="14:20" x14ac:dyDescent="0.3">
      <c r="N22862">
        <v>243.702</v>
      </c>
      <c r="O22862" s="1">
        <v>0</v>
      </c>
      <c r="P22862" s="1">
        <f t="shared" si="1428"/>
        <v>0</v>
      </c>
      <c r="Q22862" s="1">
        <f t="shared" si="1429"/>
        <v>0</v>
      </c>
      <c r="R22862" s="1">
        <f t="shared" si="1430"/>
        <v>0</v>
      </c>
      <c r="S22862" s="1">
        <f t="shared" si="1431"/>
        <v>0</v>
      </c>
      <c r="T22862" s="1"/>
    </row>
    <row r="22863" spans="14:20" x14ac:dyDescent="0.3">
      <c r="N22863">
        <v>243.744</v>
      </c>
      <c r="O22863" s="1">
        <v>0</v>
      </c>
      <c r="P22863" s="1">
        <f t="shared" si="1428"/>
        <v>0</v>
      </c>
      <c r="Q22863" s="1">
        <f t="shared" si="1429"/>
        <v>0</v>
      </c>
      <c r="R22863" s="1">
        <f t="shared" si="1430"/>
        <v>0</v>
      </c>
      <c r="S22863" s="1">
        <f t="shared" si="1431"/>
        <v>0</v>
      </c>
      <c r="T22863" s="1"/>
    </row>
    <row r="22864" spans="14:20" x14ac:dyDescent="0.3">
      <c r="N22864">
        <v>243.785</v>
      </c>
      <c r="O22864" s="1">
        <v>8.3000000000000002E-8</v>
      </c>
      <c r="P22864" s="1">
        <f t="shared" si="1428"/>
        <v>1494000000000</v>
      </c>
      <c r="Q22864" s="1">
        <f t="shared" si="1429"/>
        <v>281814733720.80005</v>
      </c>
      <c r="R22864" s="1">
        <f t="shared" si="1430"/>
        <v>597600000000</v>
      </c>
      <c r="S22864" s="1">
        <f t="shared" si="1431"/>
        <v>112725893488.32001</v>
      </c>
      <c r="T22864" s="1"/>
    </row>
    <row r="22865" spans="14:20" x14ac:dyDescent="0.3">
      <c r="N22865">
        <v>243.827</v>
      </c>
      <c r="O22865" s="1">
        <v>8.3000000000000002E-8</v>
      </c>
      <c r="P22865" s="1">
        <f t="shared" si="1428"/>
        <v>1494000000000</v>
      </c>
      <c r="Q22865" s="1">
        <f t="shared" si="1429"/>
        <v>281814733720.80005</v>
      </c>
      <c r="R22865" s="1">
        <f t="shared" si="1430"/>
        <v>597600000000</v>
      </c>
      <c r="S22865" s="1">
        <f t="shared" si="1431"/>
        <v>112725893488.32001</v>
      </c>
      <c r="T22865" s="1"/>
    </row>
    <row r="22866" spans="14:20" x14ac:dyDescent="0.3">
      <c r="N22866">
        <v>243.869</v>
      </c>
      <c r="O22866" s="1">
        <v>8.3000000000000002E-8</v>
      </c>
      <c r="P22866" s="1">
        <f t="shared" si="1428"/>
        <v>1494000000000</v>
      </c>
      <c r="Q22866" s="1">
        <f t="shared" si="1429"/>
        <v>281814733720.80005</v>
      </c>
      <c r="R22866" s="1">
        <f t="shared" si="1430"/>
        <v>597600000000</v>
      </c>
      <c r="S22866" s="1">
        <f t="shared" si="1431"/>
        <v>112725893488.32001</v>
      </c>
      <c r="T22866" s="1"/>
    </row>
    <row r="22867" spans="14:20" x14ac:dyDescent="0.3">
      <c r="N22867">
        <v>243.91</v>
      </c>
      <c r="O22867" s="1">
        <v>8.3000000000000002E-8</v>
      </c>
      <c r="P22867" s="1">
        <f t="shared" si="1428"/>
        <v>1494000000000</v>
      </c>
      <c r="Q22867" s="1">
        <f t="shared" si="1429"/>
        <v>281814733720.80005</v>
      </c>
      <c r="R22867" s="1">
        <f t="shared" si="1430"/>
        <v>597600000000</v>
      </c>
      <c r="S22867" s="1">
        <f t="shared" si="1431"/>
        <v>112725893488.32001</v>
      </c>
      <c r="T22867" s="1"/>
    </row>
    <row r="22868" spans="14:20" x14ac:dyDescent="0.3">
      <c r="N22868">
        <v>243.952</v>
      </c>
      <c r="O22868" s="1">
        <v>0</v>
      </c>
      <c r="P22868" s="1">
        <f t="shared" si="1428"/>
        <v>0</v>
      </c>
      <c r="Q22868" s="1">
        <f t="shared" si="1429"/>
        <v>0</v>
      </c>
      <c r="R22868" s="1">
        <f t="shared" si="1430"/>
        <v>0</v>
      </c>
      <c r="S22868" s="1">
        <f t="shared" si="1431"/>
        <v>0</v>
      </c>
      <c r="T22868" s="1"/>
    </row>
    <row r="22869" spans="14:20" x14ac:dyDescent="0.3">
      <c r="N22869">
        <v>243.994</v>
      </c>
      <c r="O22869" s="1">
        <v>0</v>
      </c>
      <c r="P22869" s="1">
        <f t="shared" si="1428"/>
        <v>0</v>
      </c>
      <c r="Q22869" s="1">
        <f t="shared" si="1429"/>
        <v>0</v>
      </c>
      <c r="R22869" s="1">
        <f t="shared" si="1430"/>
        <v>0</v>
      </c>
      <c r="S22869" s="1">
        <f t="shared" si="1431"/>
        <v>0</v>
      </c>
      <c r="T22869" s="1"/>
    </row>
    <row r="22870" spans="14:20" x14ac:dyDescent="0.3">
      <c r="N22870">
        <v>244.035</v>
      </c>
      <c r="O22870" s="1">
        <v>0</v>
      </c>
      <c r="P22870" s="1">
        <f t="shared" si="1428"/>
        <v>0</v>
      </c>
      <c r="Q22870" s="1">
        <f t="shared" si="1429"/>
        <v>0</v>
      </c>
      <c r="R22870" s="1">
        <f t="shared" si="1430"/>
        <v>0</v>
      </c>
      <c r="S22870" s="1">
        <f t="shared" si="1431"/>
        <v>0</v>
      </c>
      <c r="T22870" s="1"/>
    </row>
    <row r="22871" spans="14:20" x14ac:dyDescent="0.3">
      <c r="N22871">
        <v>244.077</v>
      </c>
      <c r="O22871" s="1">
        <v>0</v>
      </c>
      <c r="P22871" s="1">
        <f t="shared" si="1428"/>
        <v>0</v>
      </c>
      <c r="Q22871" s="1">
        <f t="shared" si="1429"/>
        <v>0</v>
      </c>
      <c r="R22871" s="1">
        <f t="shared" si="1430"/>
        <v>0</v>
      </c>
      <c r="S22871" s="1">
        <f t="shared" si="1431"/>
        <v>0</v>
      </c>
      <c r="T22871" s="1"/>
    </row>
    <row r="22872" spans="14:20" x14ac:dyDescent="0.3">
      <c r="N22872">
        <v>244.119</v>
      </c>
      <c r="O22872" s="1">
        <v>0</v>
      </c>
      <c r="P22872" s="1">
        <f t="shared" si="1428"/>
        <v>0</v>
      </c>
      <c r="Q22872" s="1">
        <f t="shared" si="1429"/>
        <v>0</v>
      </c>
      <c r="R22872" s="1">
        <f t="shared" si="1430"/>
        <v>0</v>
      </c>
      <c r="S22872" s="1">
        <f t="shared" si="1431"/>
        <v>0</v>
      </c>
      <c r="T22872" s="1"/>
    </row>
    <row r="22873" spans="14:20" x14ac:dyDescent="0.3">
      <c r="N22873">
        <v>244.16</v>
      </c>
      <c r="O22873" s="1">
        <v>0</v>
      </c>
      <c r="P22873" s="1">
        <f t="shared" si="1428"/>
        <v>0</v>
      </c>
      <c r="Q22873" s="1">
        <f t="shared" si="1429"/>
        <v>0</v>
      </c>
      <c r="R22873" s="1">
        <f t="shared" si="1430"/>
        <v>0</v>
      </c>
      <c r="S22873" s="1">
        <f t="shared" si="1431"/>
        <v>0</v>
      </c>
      <c r="T22873" s="1"/>
    </row>
    <row r="22874" spans="14:20" x14ac:dyDescent="0.3">
      <c r="N22874">
        <v>244.202</v>
      </c>
      <c r="O22874" s="1">
        <v>0</v>
      </c>
      <c r="P22874" s="1">
        <f t="shared" si="1428"/>
        <v>0</v>
      </c>
      <c r="Q22874" s="1">
        <f t="shared" si="1429"/>
        <v>0</v>
      </c>
      <c r="R22874" s="1">
        <f t="shared" si="1430"/>
        <v>0</v>
      </c>
      <c r="S22874" s="1">
        <f t="shared" si="1431"/>
        <v>0</v>
      </c>
      <c r="T22874" s="1"/>
    </row>
    <row r="22875" spans="14:20" x14ac:dyDescent="0.3">
      <c r="N22875">
        <v>244.244</v>
      </c>
      <c r="O22875" s="1">
        <v>0</v>
      </c>
      <c r="P22875" s="1">
        <f t="shared" si="1428"/>
        <v>0</v>
      </c>
      <c r="Q22875" s="1">
        <f t="shared" si="1429"/>
        <v>0</v>
      </c>
      <c r="R22875" s="1">
        <f t="shared" si="1430"/>
        <v>0</v>
      </c>
      <c r="S22875" s="1">
        <f t="shared" si="1431"/>
        <v>0</v>
      </c>
      <c r="T22875" s="1"/>
    </row>
    <row r="22876" spans="14:20" x14ac:dyDescent="0.3">
      <c r="N22876">
        <v>244.285</v>
      </c>
      <c r="O22876" s="1">
        <v>0</v>
      </c>
      <c r="P22876" s="1">
        <f t="shared" si="1428"/>
        <v>0</v>
      </c>
      <c r="Q22876" s="1">
        <f t="shared" si="1429"/>
        <v>0</v>
      </c>
      <c r="R22876" s="1">
        <f t="shared" si="1430"/>
        <v>0</v>
      </c>
      <c r="S22876" s="1">
        <f t="shared" si="1431"/>
        <v>0</v>
      </c>
      <c r="T22876" s="1"/>
    </row>
    <row r="22877" spans="14:20" x14ac:dyDescent="0.3">
      <c r="N22877">
        <v>244.327</v>
      </c>
      <c r="O22877" s="1">
        <v>0</v>
      </c>
      <c r="P22877" s="1">
        <f t="shared" si="1428"/>
        <v>0</v>
      </c>
      <c r="Q22877" s="1">
        <f t="shared" si="1429"/>
        <v>0</v>
      </c>
      <c r="R22877" s="1">
        <f t="shared" si="1430"/>
        <v>0</v>
      </c>
      <c r="S22877" s="1">
        <f t="shared" si="1431"/>
        <v>0</v>
      </c>
      <c r="T22877" s="1"/>
    </row>
    <row r="22878" spans="14:20" x14ac:dyDescent="0.3">
      <c r="N22878">
        <v>244.369</v>
      </c>
      <c r="O22878" s="1">
        <v>0</v>
      </c>
      <c r="P22878" s="1">
        <f t="shared" si="1428"/>
        <v>0</v>
      </c>
      <c r="Q22878" s="1">
        <f t="shared" si="1429"/>
        <v>0</v>
      </c>
      <c r="R22878" s="1">
        <f t="shared" si="1430"/>
        <v>0</v>
      </c>
      <c r="S22878" s="1">
        <f t="shared" si="1431"/>
        <v>0</v>
      </c>
      <c r="T22878" s="1"/>
    </row>
    <row r="22879" spans="14:20" x14ac:dyDescent="0.3">
      <c r="N22879">
        <v>244.41</v>
      </c>
      <c r="O22879" s="1">
        <v>0</v>
      </c>
      <c r="P22879" s="1">
        <f t="shared" si="1428"/>
        <v>0</v>
      </c>
      <c r="Q22879" s="1">
        <f t="shared" si="1429"/>
        <v>0</v>
      </c>
      <c r="R22879" s="1">
        <f t="shared" si="1430"/>
        <v>0</v>
      </c>
      <c r="S22879" s="1">
        <f t="shared" si="1431"/>
        <v>0</v>
      </c>
      <c r="T22879" s="1"/>
    </row>
    <row r="22880" spans="14:20" x14ac:dyDescent="0.3">
      <c r="N22880">
        <v>244.452</v>
      </c>
      <c r="O22880" s="1">
        <v>0</v>
      </c>
      <c r="P22880" s="1">
        <f t="shared" si="1428"/>
        <v>0</v>
      </c>
      <c r="Q22880" s="1">
        <f t="shared" si="1429"/>
        <v>0</v>
      </c>
      <c r="R22880" s="1">
        <f t="shared" si="1430"/>
        <v>0</v>
      </c>
      <c r="S22880" s="1">
        <f t="shared" si="1431"/>
        <v>0</v>
      </c>
      <c r="T22880" s="1"/>
    </row>
    <row r="22881" spans="14:20" x14ac:dyDescent="0.3">
      <c r="N22881">
        <v>244.494</v>
      </c>
      <c r="O22881" s="1">
        <v>0</v>
      </c>
      <c r="P22881" s="1">
        <f t="shared" si="1428"/>
        <v>0</v>
      </c>
      <c r="Q22881" s="1">
        <f t="shared" si="1429"/>
        <v>0</v>
      </c>
      <c r="R22881" s="1">
        <f t="shared" si="1430"/>
        <v>0</v>
      </c>
      <c r="S22881" s="1">
        <f t="shared" si="1431"/>
        <v>0</v>
      </c>
      <c r="T22881" s="1"/>
    </row>
    <row r="22882" spans="14:20" x14ac:dyDescent="0.3">
      <c r="N22882">
        <v>244.535</v>
      </c>
      <c r="O22882" s="1">
        <v>0</v>
      </c>
      <c r="P22882" s="1">
        <f t="shared" si="1428"/>
        <v>0</v>
      </c>
      <c r="Q22882" s="1">
        <f t="shared" si="1429"/>
        <v>0</v>
      </c>
      <c r="R22882" s="1">
        <f t="shared" si="1430"/>
        <v>0</v>
      </c>
      <c r="S22882" s="1">
        <f t="shared" si="1431"/>
        <v>0</v>
      </c>
      <c r="T22882" s="1"/>
    </row>
    <row r="22883" spans="14:20" x14ac:dyDescent="0.3">
      <c r="N22883">
        <v>244.577</v>
      </c>
      <c r="O22883" s="1">
        <v>0</v>
      </c>
      <c r="P22883" s="1">
        <f t="shared" si="1428"/>
        <v>0</v>
      </c>
      <c r="Q22883" s="1">
        <f t="shared" si="1429"/>
        <v>0</v>
      </c>
      <c r="R22883" s="1">
        <f t="shared" si="1430"/>
        <v>0</v>
      </c>
      <c r="S22883" s="1">
        <f t="shared" si="1431"/>
        <v>0</v>
      </c>
      <c r="T22883" s="1"/>
    </row>
    <row r="22884" spans="14:20" x14ac:dyDescent="0.3">
      <c r="N22884">
        <v>244.619</v>
      </c>
      <c r="O22884" s="1">
        <v>0</v>
      </c>
      <c r="P22884" s="1">
        <f t="shared" si="1428"/>
        <v>0</v>
      </c>
      <c r="Q22884" s="1">
        <f t="shared" si="1429"/>
        <v>0</v>
      </c>
      <c r="R22884" s="1">
        <f t="shared" si="1430"/>
        <v>0</v>
      </c>
      <c r="S22884" s="1">
        <f t="shared" si="1431"/>
        <v>0</v>
      </c>
      <c r="T22884" s="1"/>
    </row>
    <row r="22885" spans="14:20" x14ac:dyDescent="0.3">
      <c r="N22885">
        <v>244.66</v>
      </c>
      <c r="O22885" s="1">
        <v>0</v>
      </c>
      <c r="P22885" s="1">
        <f t="shared" si="1428"/>
        <v>0</v>
      </c>
      <c r="Q22885" s="1">
        <f t="shared" si="1429"/>
        <v>0</v>
      </c>
      <c r="R22885" s="1">
        <f t="shared" si="1430"/>
        <v>0</v>
      </c>
      <c r="S22885" s="1">
        <f t="shared" si="1431"/>
        <v>0</v>
      </c>
      <c r="T22885" s="1"/>
    </row>
    <row r="22886" spans="14:20" x14ac:dyDescent="0.3">
      <c r="N22886">
        <v>244.702</v>
      </c>
      <c r="O22886" s="1">
        <v>0</v>
      </c>
      <c r="P22886" s="1">
        <f t="shared" si="1428"/>
        <v>0</v>
      </c>
      <c r="Q22886" s="1">
        <f t="shared" si="1429"/>
        <v>0</v>
      </c>
      <c r="R22886" s="1">
        <f t="shared" si="1430"/>
        <v>0</v>
      </c>
      <c r="S22886" s="1">
        <f t="shared" si="1431"/>
        <v>0</v>
      </c>
      <c r="T22886" s="1"/>
    </row>
    <row r="22887" spans="14:20" x14ac:dyDescent="0.3">
      <c r="N22887">
        <v>244.744</v>
      </c>
      <c r="O22887" s="1">
        <v>0</v>
      </c>
      <c r="P22887" s="1">
        <f t="shared" si="1428"/>
        <v>0</v>
      </c>
      <c r="Q22887" s="1">
        <f t="shared" si="1429"/>
        <v>0</v>
      </c>
      <c r="R22887" s="1">
        <f t="shared" si="1430"/>
        <v>0</v>
      </c>
      <c r="S22887" s="1">
        <f t="shared" si="1431"/>
        <v>0</v>
      </c>
      <c r="T22887" s="1"/>
    </row>
    <row r="22888" spans="14:20" x14ac:dyDescent="0.3">
      <c r="N22888">
        <v>244.785</v>
      </c>
      <c r="O22888" s="1">
        <v>8.3000000000000002E-8</v>
      </c>
      <c r="P22888" s="1">
        <f t="shared" si="1428"/>
        <v>1494000000000</v>
      </c>
      <c r="Q22888" s="1">
        <f t="shared" si="1429"/>
        <v>281814733720.80005</v>
      </c>
      <c r="R22888" s="1">
        <f t="shared" si="1430"/>
        <v>597600000000</v>
      </c>
      <c r="S22888" s="1">
        <f t="shared" si="1431"/>
        <v>112725893488.32001</v>
      </c>
      <c r="T22888" s="1"/>
    </row>
    <row r="22889" spans="14:20" x14ac:dyDescent="0.3">
      <c r="N22889">
        <v>244.827</v>
      </c>
      <c r="O22889" s="1">
        <v>8.3000000000000002E-8</v>
      </c>
      <c r="P22889" s="1">
        <f t="shared" si="1428"/>
        <v>1494000000000</v>
      </c>
      <c r="Q22889" s="1">
        <f t="shared" si="1429"/>
        <v>281814733720.80005</v>
      </c>
      <c r="R22889" s="1">
        <f t="shared" si="1430"/>
        <v>597600000000</v>
      </c>
      <c r="S22889" s="1">
        <f t="shared" si="1431"/>
        <v>112725893488.32001</v>
      </c>
      <c r="T22889" s="1"/>
    </row>
    <row r="22890" spans="14:20" x14ac:dyDescent="0.3">
      <c r="N22890">
        <v>244.869</v>
      </c>
      <c r="O22890" s="1">
        <v>8.3000000000000002E-8</v>
      </c>
      <c r="P22890" s="1">
        <f t="shared" si="1428"/>
        <v>1494000000000</v>
      </c>
      <c r="Q22890" s="1">
        <f t="shared" si="1429"/>
        <v>281814733720.80005</v>
      </c>
      <c r="R22890" s="1">
        <f t="shared" si="1430"/>
        <v>597600000000</v>
      </c>
      <c r="S22890" s="1">
        <f t="shared" si="1431"/>
        <v>112725893488.32001</v>
      </c>
      <c r="T22890" s="1"/>
    </row>
    <row r="22891" spans="14:20" x14ac:dyDescent="0.3">
      <c r="N22891">
        <v>244.91</v>
      </c>
      <c r="O22891" s="1">
        <v>8.3000000000000002E-8</v>
      </c>
      <c r="P22891" s="1">
        <f t="shared" si="1428"/>
        <v>1494000000000</v>
      </c>
      <c r="Q22891" s="1">
        <f t="shared" si="1429"/>
        <v>281814733720.80005</v>
      </c>
      <c r="R22891" s="1">
        <f t="shared" si="1430"/>
        <v>597600000000</v>
      </c>
      <c r="S22891" s="1">
        <f t="shared" si="1431"/>
        <v>112725893488.32001</v>
      </c>
      <c r="T22891" s="1"/>
    </row>
    <row r="22892" spans="14:20" x14ac:dyDescent="0.3">
      <c r="N22892">
        <v>244.952</v>
      </c>
      <c r="O22892" s="1">
        <v>0</v>
      </c>
      <c r="P22892" s="1">
        <f t="shared" si="1428"/>
        <v>0</v>
      </c>
      <c r="Q22892" s="1">
        <f t="shared" si="1429"/>
        <v>0</v>
      </c>
      <c r="R22892" s="1">
        <f t="shared" si="1430"/>
        <v>0</v>
      </c>
      <c r="S22892" s="1">
        <f t="shared" si="1431"/>
        <v>0</v>
      </c>
      <c r="T22892" s="1"/>
    </row>
    <row r="22893" spans="14:20" x14ac:dyDescent="0.3">
      <c r="N22893">
        <v>244.994</v>
      </c>
      <c r="O22893" s="1">
        <v>0</v>
      </c>
      <c r="P22893" s="1">
        <f t="shared" si="1428"/>
        <v>0</v>
      </c>
      <c r="Q22893" s="1">
        <f t="shared" si="1429"/>
        <v>0</v>
      </c>
      <c r="R22893" s="1">
        <f t="shared" si="1430"/>
        <v>0</v>
      </c>
      <c r="S22893" s="1">
        <f t="shared" si="1431"/>
        <v>0</v>
      </c>
      <c r="T22893" s="1"/>
    </row>
    <row r="22894" spans="14:20" x14ac:dyDescent="0.3">
      <c r="N22894">
        <v>245.035</v>
      </c>
      <c r="O22894" s="1">
        <v>0</v>
      </c>
      <c r="P22894" s="1">
        <f t="shared" si="1428"/>
        <v>0</v>
      </c>
      <c r="Q22894" s="1">
        <f t="shared" si="1429"/>
        <v>0</v>
      </c>
      <c r="R22894" s="1">
        <f t="shared" si="1430"/>
        <v>0</v>
      </c>
      <c r="S22894" s="1">
        <f t="shared" si="1431"/>
        <v>0</v>
      </c>
      <c r="T22894" s="1"/>
    </row>
    <row r="22895" spans="14:20" x14ac:dyDescent="0.3">
      <c r="N22895">
        <v>245.077</v>
      </c>
      <c r="O22895" s="1">
        <v>0</v>
      </c>
      <c r="P22895" s="1">
        <f t="shared" si="1428"/>
        <v>0</v>
      </c>
      <c r="Q22895" s="1">
        <f t="shared" si="1429"/>
        <v>0</v>
      </c>
      <c r="R22895" s="1">
        <f t="shared" si="1430"/>
        <v>0</v>
      </c>
      <c r="S22895" s="1">
        <f t="shared" si="1431"/>
        <v>0</v>
      </c>
      <c r="T22895" s="1"/>
    </row>
    <row r="22896" spans="14:20" x14ac:dyDescent="0.3">
      <c r="N22896">
        <v>245.119</v>
      </c>
      <c r="O22896" s="1">
        <v>0</v>
      </c>
      <c r="P22896" s="1">
        <f t="shared" si="1428"/>
        <v>0</v>
      </c>
      <c r="Q22896" s="1">
        <f t="shared" si="1429"/>
        <v>0</v>
      </c>
      <c r="R22896" s="1">
        <f t="shared" si="1430"/>
        <v>0</v>
      </c>
      <c r="S22896" s="1">
        <f t="shared" si="1431"/>
        <v>0</v>
      </c>
      <c r="T22896" s="1"/>
    </row>
    <row r="22897" spans="14:20" x14ac:dyDescent="0.3">
      <c r="N22897">
        <v>245.16</v>
      </c>
      <c r="O22897" s="1">
        <v>0</v>
      </c>
      <c r="P22897" s="1">
        <f t="shared" si="1428"/>
        <v>0</v>
      </c>
      <c r="Q22897" s="1">
        <f t="shared" si="1429"/>
        <v>0</v>
      </c>
      <c r="R22897" s="1">
        <f t="shared" si="1430"/>
        <v>0</v>
      </c>
      <c r="S22897" s="1">
        <f t="shared" si="1431"/>
        <v>0</v>
      </c>
      <c r="T22897" s="1"/>
    </row>
    <row r="22898" spans="14:20" x14ac:dyDescent="0.3">
      <c r="N22898">
        <v>245.202</v>
      </c>
      <c r="O22898" s="1">
        <v>0</v>
      </c>
      <c r="P22898" s="1">
        <f t="shared" si="1428"/>
        <v>0</v>
      </c>
      <c r="Q22898" s="1">
        <f t="shared" si="1429"/>
        <v>0</v>
      </c>
      <c r="R22898" s="1">
        <f t="shared" si="1430"/>
        <v>0</v>
      </c>
      <c r="S22898" s="1">
        <f t="shared" si="1431"/>
        <v>0</v>
      </c>
      <c r="T22898" s="1"/>
    </row>
    <row r="22899" spans="14:20" x14ac:dyDescent="0.3">
      <c r="N22899">
        <v>245.244</v>
      </c>
      <c r="O22899" s="1">
        <v>0</v>
      </c>
      <c r="P22899" s="1">
        <f t="shared" si="1428"/>
        <v>0</v>
      </c>
      <c r="Q22899" s="1">
        <f t="shared" si="1429"/>
        <v>0</v>
      </c>
      <c r="R22899" s="1">
        <f t="shared" si="1430"/>
        <v>0</v>
      </c>
      <c r="S22899" s="1">
        <f t="shared" si="1431"/>
        <v>0</v>
      </c>
      <c r="T22899" s="1"/>
    </row>
    <row r="22900" spans="14:20" x14ac:dyDescent="0.3">
      <c r="N22900">
        <v>245.285</v>
      </c>
      <c r="O22900" s="1">
        <v>0</v>
      </c>
      <c r="P22900" s="1">
        <f t="shared" si="1428"/>
        <v>0</v>
      </c>
      <c r="Q22900" s="1">
        <f t="shared" si="1429"/>
        <v>0</v>
      </c>
      <c r="R22900" s="1">
        <f t="shared" si="1430"/>
        <v>0</v>
      </c>
      <c r="S22900" s="1">
        <f t="shared" si="1431"/>
        <v>0</v>
      </c>
      <c r="T22900" s="1"/>
    </row>
    <row r="22901" spans="14:20" x14ac:dyDescent="0.3">
      <c r="N22901">
        <v>245.327</v>
      </c>
      <c r="O22901" s="1">
        <v>0</v>
      </c>
      <c r="P22901" s="1">
        <f t="shared" si="1428"/>
        <v>0</v>
      </c>
      <c r="Q22901" s="1">
        <f t="shared" si="1429"/>
        <v>0</v>
      </c>
      <c r="R22901" s="1">
        <f t="shared" si="1430"/>
        <v>0</v>
      </c>
      <c r="S22901" s="1">
        <f t="shared" si="1431"/>
        <v>0</v>
      </c>
      <c r="T22901" s="1"/>
    </row>
    <row r="22902" spans="14:20" x14ac:dyDescent="0.3">
      <c r="N22902">
        <v>245.369</v>
      </c>
      <c r="O22902" s="1">
        <v>0</v>
      </c>
      <c r="P22902" s="1">
        <f t="shared" si="1428"/>
        <v>0</v>
      </c>
      <c r="Q22902" s="1">
        <f t="shared" si="1429"/>
        <v>0</v>
      </c>
      <c r="R22902" s="1">
        <f t="shared" si="1430"/>
        <v>0</v>
      </c>
      <c r="S22902" s="1">
        <f t="shared" si="1431"/>
        <v>0</v>
      </c>
      <c r="T22902" s="1"/>
    </row>
    <row r="22903" spans="14:20" x14ac:dyDescent="0.3">
      <c r="N22903">
        <v>245.41</v>
      </c>
      <c r="O22903" s="1">
        <v>0</v>
      </c>
      <c r="P22903" s="1">
        <f t="shared" si="1428"/>
        <v>0</v>
      </c>
      <c r="Q22903" s="1">
        <f t="shared" si="1429"/>
        <v>0</v>
      </c>
      <c r="R22903" s="1">
        <f t="shared" si="1430"/>
        <v>0</v>
      </c>
      <c r="S22903" s="1">
        <f t="shared" si="1431"/>
        <v>0</v>
      </c>
      <c r="T22903" s="1"/>
    </row>
    <row r="22904" spans="14:20" x14ac:dyDescent="0.3">
      <c r="N22904">
        <v>245.452</v>
      </c>
      <c r="O22904" s="1">
        <v>0</v>
      </c>
      <c r="P22904" s="1">
        <f t="shared" si="1428"/>
        <v>0</v>
      </c>
      <c r="Q22904" s="1">
        <f t="shared" si="1429"/>
        <v>0</v>
      </c>
      <c r="R22904" s="1">
        <f t="shared" si="1430"/>
        <v>0</v>
      </c>
      <c r="S22904" s="1">
        <f t="shared" si="1431"/>
        <v>0</v>
      </c>
      <c r="T22904" s="1"/>
    </row>
    <row r="22905" spans="14:20" x14ac:dyDescent="0.3">
      <c r="N22905">
        <v>245.494</v>
      </c>
      <c r="O22905" s="1">
        <v>0</v>
      </c>
      <c r="P22905" s="1">
        <f t="shared" si="1428"/>
        <v>0</v>
      </c>
      <c r="Q22905" s="1">
        <f t="shared" si="1429"/>
        <v>0</v>
      </c>
      <c r="R22905" s="1">
        <f t="shared" si="1430"/>
        <v>0</v>
      </c>
      <c r="S22905" s="1">
        <f t="shared" si="1431"/>
        <v>0</v>
      </c>
      <c r="T22905" s="1"/>
    </row>
    <row r="22906" spans="14:20" x14ac:dyDescent="0.3">
      <c r="N22906">
        <v>245.535</v>
      </c>
      <c r="O22906" s="1">
        <v>0</v>
      </c>
      <c r="P22906" s="1">
        <f t="shared" si="1428"/>
        <v>0</v>
      </c>
      <c r="Q22906" s="1">
        <f t="shared" si="1429"/>
        <v>0</v>
      </c>
      <c r="R22906" s="1">
        <f t="shared" si="1430"/>
        <v>0</v>
      </c>
      <c r="S22906" s="1">
        <f t="shared" si="1431"/>
        <v>0</v>
      </c>
      <c r="T22906" s="1"/>
    </row>
    <row r="22907" spans="14:20" x14ac:dyDescent="0.3">
      <c r="N22907">
        <v>245.577</v>
      </c>
      <c r="O22907" s="1">
        <v>0</v>
      </c>
      <c r="P22907" s="1">
        <f t="shared" si="1428"/>
        <v>0</v>
      </c>
      <c r="Q22907" s="1">
        <f t="shared" si="1429"/>
        <v>0</v>
      </c>
      <c r="R22907" s="1">
        <f t="shared" si="1430"/>
        <v>0</v>
      </c>
      <c r="S22907" s="1">
        <f t="shared" si="1431"/>
        <v>0</v>
      </c>
      <c r="T22907" s="1"/>
    </row>
    <row r="22908" spans="14:20" x14ac:dyDescent="0.3">
      <c r="N22908">
        <v>245.619</v>
      </c>
      <c r="O22908" s="1">
        <v>0</v>
      </c>
      <c r="P22908" s="1">
        <f t="shared" si="1428"/>
        <v>0</v>
      </c>
      <c r="Q22908" s="1">
        <f t="shared" si="1429"/>
        <v>0</v>
      </c>
      <c r="R22908" s="1">
        <f t="shared" si="1430"/>
        <v>0</v>
      </c>
      <c r="S22908" s="1">
        <f t="shared" si="1431"/>
        <v>0</v>
      </c>
      <c r="T22908" s="1"/>
    </row>
    <row r="22909" spans="14:20" x14ac:dyDescent="0.3">
      <c r="N22909">
        <v>245.66</v>
      </c>
      <c r="O22909" s="1">
        <v>0</v>
      </c>
      <c r="P22909" s="1">
        <f t="shared" si="1428"/>
        <v>0</v>
      </c>
      <c r="Q22909" s="1">
        <f t="shared" si="1429"/>
        <v>0</v>
      </c>
      <c r="R22909" s="1">
        <f t="shared" si="1430"/>
        <v>0</v>
      </c>
      <c r="S22909" s="1">
        <f t="shared" si="1431"/>
        <v>0</v>
      </c>
      <c r="T22909" s="1"/>
    </row>
    <row r="22910" spans="14:20" x14ac:dyDescent="0.3">
      <c r="N22910">
        <v>245.702</v>
      </c>
      <c r="O22910" s="1">
        <v>0</v>
      </c>
      <c r="P22910" s="1">
        <f t="shared" si="1428"/>
        <v>0</v>
      </c>
      <c r="Q22910" s="1">
        <f t="shared" si="1429"/>
        <v>0</v>
      </c>
      <c r="R22910" s="1">
        <f t="shared" si="1430"/>
        <v>0</v>
      </c>
      <c r="S22910" s="1">
        <f t="shared" si="1431"/>
        <v>0</v>
      </c>
      <c r="T22910" s="1"/>
    </row>
    <row r="22911" spans="14:20" x14ac:dyDescent="0.3">
      <c r="N22911">
        <v>245.744</v>
      </c>
      <c r="O22911" s="1">
        <v>0</v>
      </c>
      <c r="P22911" s="1">
        <f t="shared" si="1428"/>
        <v>0</v>
      </c>
      <c r="Q22911" s="1">
        <f t="shared" si="1429"/>
        <v>0</v>
      </c>
      <c r="R22911" s="1">
        <f t="shared" si="1430"/>
        <v>0</v>
      </c>
      <c r="S22911" s="1">
        <f t="shared" si="1431"/>
        <v>0</v>
      </c>
      <c r="T22911" s="1"/>
    </row>
    <row r="22912" spans="14:20" x14ac:dyDescent="0.3">
      <c r="N22912">
        <v>245.785</v>
      </c>
      <c r="O22912" s="1">
        <v>8.3000000000000002E-8</v>
      </c>
      <c r="P22912" s="1">
        <f t="shared" si="1428"/>
        <v>1494000000000</v>
      </c>
      <c r="Q22912" s="1">
        <f t="shared" si="1429"/>
        <v>281814733720.80005</v>
      </c>
      <c r="R22912" s="1">
        <f t="shared" si="1430"/>
        <v>597600000000</v>
      </c>
      <c r="S22912" s="1">
        <f t="shared" si="1431"/>
        <v>112725893488.32001</v>
      </c>
      <c r="T22912" s="1"/>
    </row>
    <row r="22913" spans="14:20" x14ac:dyDescent="0.3">
      <c r="N22913">
        <v>245.827</v>
      </c>
      <c r="O22913" s="1">
        <v>8.3000000000000002E-8</v>
      </c>
      <c r="P22913" s="1">
        <f t="shared" si="1428"/>
        <v>1494000000000</v>
      </c>
      <c r="Q22913" s="1">
        <f t="shared" si="1429"/>
        <v>281814733720.80005</v>
      </c>
      <c r="R22913" s="1">
        <f t="shared" si="1430"/>
        <v>597600000000</v>
      </c>
      <c r="S22913" s="1">
        <f t="shared" si="1431"/>
        <v>112725893488.32001</v>
      </c>
      <c r="T22913" s="1"/>
    </row>
    <row r="22914" spans="14:20" x14ac:dyDescent="0.3">
      <c r="N22914">
        <v>245.869</v>
      </c>
      <c r="O22914" s="1">
        <v>8.3000000000000002E-8</v>
      </c>
      <c r="P22914" s="1">
        <f t="shared" si="1428"/>
        <v>1494000000000</v>
      </c>
      <c r="Q22914" s="1">
        <f t="shared" si="1429"/>
        <v>281814733720.80005</v>
      </c>
      <c r="R22914" s="1">
        <f t="shared" si="1430"/>
        <v>597600000000</v>
      </c>
      <c r="S22914" s="1">
        <f t="shared" si="1431"/>
        <v>112725893488.32001</v>
      </c>
      <c r="T22914" s="1"/>
    </row>
    <row r="22915" spans="14:20" x14ac:dyDescent="0.3">
      <c r="N22915">
        <v>245.91</v>
      </c>
      <c r="O22915" s="1">
        <v>8.3000000000000002E-8</v>
      </c>
      <c r="P22915" s="1">
        <f t="shared" ref="P22915:P22978" si="1432">O22915*3600*2500000000*10000*20*10</f>
        <v>1494000000000</v>
      </c>
      <c r="Q22915" s="1">
        <f t="shared" ref="Q22915:Q22978" si="1433">O22915*3600*471577533*10000*20*10</f>
        <v>281814733720.80005</v>
      </c>
      <c r="R22915" s="1">
        <f t="shared" ref="R22915:R22978" si="1434">O22915*3600*2500000000*10000*20*4</f>
        <v>597600000000</v>
      </c>
      <c r="S22915" s="1">
        <f t="shared" ref="S22915:S22978" si="1435">O22915*3600*471577533*10000*20*4</f>
        <v>112725893488.32001</v>
      </c>
      <c r="T22915" s="1"/>
    </row>
    <row r="22916" spans="14:20" x14ac:dyDescent="0.3">
      <c r="N22916">
        <v>245.952</v>
      </c>
      <c r="O22916" s="1">
        <v>0</v>
      </c>
      <c r="P22916" s="1">
        <f t="shared" si="1432"/>
        <v>0</v>
      </c>
      <c r="Q22916" s="1">
        <f t="shared" si="1433"/>
        <v>0</v>
      </c>
      <c r="R22916" s="1">
        <f t="shared" si="1434"/>
        <v>0</v>
      </c>
      <c r="S22916" s="1">
        <f t="shared" si="1435"/>
        <v>0</v>
      </c>
      <c r="T22916" s="1"/>
    </row>
    <row r="22917" spans="14:20" x14ac:dyDescent="0.3">
      <c r="N22917">
        <v>245.994</v>
      </c>
      <c r="O22917" s="1">
        <v>0</v>
      </c>
      <c r="P22917" s="1">
        <f t="shared" si="1432"/>
        <v>0</v>
      </c>
      <c r="Q22917" s="1">
        <f t="shared" si="1433"/>
        <v>0</v>
      </c>
      <c r="R22917" s="1">
        <f t="shared" si="1434"/>
        <v>0</v>
      </c>
      <c r="S22917" s="1">
        <f t="shared" si="1435"/>
        <v>0</v>
      </c>
      <c r="T22917" s="1"/>
    </row>
    <row r="22918" spans="14:20" x14ac:dyDescent="0.3">
      <c r="N22918">
        <v>246.035</v>
      </c>
      <c r="O22918" s="1">
        <v>0</v>
      </c>
      <c r="P22918" s="1">
        <f t="shared" si="1432"/>
        <v>0</v>
      </c>
      <c r="Q22918" s="1">
        <f t="shared" si="1433"/>
        <v>0</v>
      </c>
      <c r="R22918" s="1">
        <f t="shared" si="1434"/>
        <v>0</v>
      </c>
      <c r="S22918" s="1">
        <f t="shared" si="1435"/>
        <v>0</v>
      </c>
      <c r="T22918" s="1"/>
    </row>
    <row r="22919" spans="14:20" x14ac:dyDescent="0.3">
      <c r="N22919">
        <v>246.077</v>
      </c>
      <c r="O22919" s="1">
        <v>0</v>
      </c>
      <c r="P22919" s="1">
        <f t="shared" si="1432"/>
        <v>0</v>
      </c>
      <c r="Q22919" s="1">
        <f t="shared" si="1433"/>
        <v>0</v>
      </c>
      <c r="R22919" s="1">
        <f t="shared" si="1434"/>
        <v>0</v>
      </c>
      <c r="S22919" s="1">
        <f t="shared" si="1435"/>
        <v>0</v>
      </c>
      <c r="T22919" s="1"/>
    </row>
    <row r="22920" spans="14:20" x14ac:dyDescent="0.3">
      <c r="N22920">
        <v>246.119</v>
      </c>
      <c r="O22920" s="1">
        <v>0</v>
      </c>
      <c r="P22920" s="1">
        <f t="shared" si="1432"/>
        <v>0</v>
      </c>
      <c r="Q22920" s="1">
        <f t="shared" si="1433"/>
        <v>0</v>
      </c>
      <c r="R22920" s="1">
        <f t="shared" si="1434"/>
        <v>0</v>
      </c>
      <c r="S22920" s="1">
        <f t="shared" si="1435"/>
        <v>0</v>
      </c>
      <c r="T22920" s="1"/>
    </row>
    <row r="22921" spans="14:20" x14ac:dyDescent="0.3">
      <c r="N22921">
        <v>246.16</v>
      </c>
      <c r="O22921" s="1">
        <v>0</v>
      </c>
      <c r="P22921" s="1">
        <f t="shared" si="1432"/>
        <v>0</v>
      </c>
      <c r="Q22921" s="1">
        <f t="shared" si="1433"/>
        <v>0</v>
      </c>
      <c r="R22921" s="1">
        <f t="shared" si="1434"/>
        <v>0</v>
      </c>
      <c r="S22921" s="1">
        <f t="shared" si="1435"/>
        <v>0</v>
      </c>
      <c r="T22921" s="1"/>
    </row>
    <row r="22922" spans="14:20" x14ac:dyDescent="0.3">
      <c r="N22922">
        <v>246.202</v>
      </c>
      <c r="O22922" s="1">
        <v>0</v>
      </c>
      <c r="P22922" s="1">
        <f t="shared" si="1432"/>
        <v>0</v>
      </c>
      <c r="Q22922" s="1">
        <f t="shared" si="1433"/>
        <v>0</v>
      </c>
      <c r="R22922" s="1">
        <f t="shared" si="1434"/>
        <v>0</v>
      </c>
      <c r="S22922" s="1">
        <f t="shared" si="1435"/>
        <v>0</v>
      </c>
      <c r="T22922" s="1"/>
    </row>
    <row r="22923" spans="14:20" x14ac:dyDescent="0.3">
      <c r="N22923">
        <v>246.244</v>
      </c>
      <c r="O22923" s="1">
        <v>0</v>
      </c>
      <c r="P22923" s="1">
        <f t="shared" si="1432"/>
        <v>0</v>
      </c>
      <c r="Q22923" s="1">
        <f t="shared" si="1433"/>
        <v>0</v>
      </c>
      <c r="R22923" s="1">
        <f t="shared" si="1434"/>
        <v>0</v>
      </c>
      <c r="S22923" s="1">
        <f t="shared" si="1435"/>
        <v>0</v>
      </c>
      <c r="T22923" s="1"/>
    </row>
    <row r="22924" spans="14:20" x14ac:dyDescent="0.3">
      <c r="N22924">
        <v>246.285</v>
      </c>
      <c r="O22924" s="1">
        <v>0</v>
      </c>
      <c r="P22924" s="1">
        <f t="shared" si="1432"/>
        <v>0</v>
      </c>
      <c r="Q22924" s="1">
        <f t="shared" si="1433"/>
        <v>0</v>
      </c>
      <c r="R22924" s="1">
        <f t="shared" si="1434"/>
        <v>0</v>
      </c>
      <c r="S22924" s="1">
        <f t="shared" si="1435"/>
        <v>0</v>
      </c>
      <c r="T22924" s="1"/>
    </row>
    <row r="22925" spans="14:20" x14ac:dyDescent="0.3">
      <c r="N22925">
        <v>246.327</v>
      </c>
      <c r="O22925" s="1">
        <v>0</v>
      </c>
      <c r="P22925" s="1">
        <f t="shared" si="1432"/>
        <v>0</v>
      </c>
      <c r="Q22925" s="1">
        <f t="shared" si="1433"/>
        <v>0</v>
      </c>
      <c r="R22925" s="1">
        <f t="shared" si="1434"/>
        <v>0</v>
      </c>
      <c r="S22925" s="1">
        <f t="shared" si="1435"/>
        <v>0</v>
      </c>
      <c r="T22925" s="1"/>
    </row>
    <row r="22926" spans="14:20" x14ac:dyDescent="0.3">
      <c r="N22926">
        <v>246.369</v>
      </c>
      <c r="O22926" s="1">
        <v>0</v>
      </c>
      <c r="P22926" s="1">
        <f t="shared" si="1432"/>
        <v>0</v>
      </c>
      <c r="Q22926" s="1">
        <f t="shared" si="1433"/>
        <v>0</v>
      </c>
      <c r="R22926" s="1">
        <f t="shared" si="1434"/>
        <v>0</v>
      </c>
      <c r="S22926" s="1">
        <f t="shared" si="1435"/>
        <v>0</v>
      </c>
      <c r="T22926" s="1"/>
    </row>
    <row r="22927" spans="14:20" x14ac:dyDescent="0.3">
      <c r="N22927">
        <v>246.41</v>
      </c>
      <c r="O22927" s="1">
        <v>0</v>
      </c>
      <c r="P22927" s="1">
        <f t="shared" si="1432"/>
        <v>0</v>
      </c>
      <c r="Q22927" s="1">
        <f t="shared" si="1433"/>
        <v>0</v>
      </c>
      <c r="R22927" s="1">
        <f t="shared" si="1434"/>
        <v>0</v>
      </c>
      <c r="S22927" s="1">
        <f t="shared" si="1435"/>
        <v>0</v>
      </c>
      <c r="T22927" s="1"/>
    </row>
    <row r="22928" spans="14:20" x14ac:dyDescent="0.3">
      <c r="N22928">
        <v>246.452</v>
      </c>
      <c r="O22928" s="1">
        <v>0</v>
      </c>
      <c r="P22928" s="1">
        <f t="shared" si="1432"/>
        <v>0</v>
      </c>
      <c r="Q22928" s="1">
        <f t="shared" si="1433"/>
        <v>0</v>
      </c>
      <c r="R22928" s="1">
        <f t="shared" si="1434"/>
        <v>0</v>
      </c>
      <c r="S22928" s="1">
        <f t="shared" si="1435"/>
        <v>0</v>
      </c>
      <c r="T22928" s="1"/>
    </row>
    <row r="22929" spans="14:20" x14ac:dyDescent="0.3">
      <c r="N22929">
        <v>246.494</v>
      </c>
      <c r="O22929" s="1">
        <v>0</v>
      </c>
      <c r="P22929" s="1">
        <f t="shared" si="1432"/>
        <v>0</v>
      </c>
      <c r="Q22929" s="1">
        <f t="shared" si="1433"/>
        <v>0</v>
      </c>
      <c r="R22929" s="1">
        <f t="shared" si="1434"/>
        <v>0</v>
      </c>
      <c r="S22929" s="1">
        <f t="shared" si="1435"/>
        <v>0</v>
      </c>
      <c r="T22929" s="1"/>
    </row>
    <row r="22930" spans="14:20" x14ac:dyDescent="0.3">
      <c r="N22930">
        <v>246.535</v>
      </c>
      <c r="O22930" s="1">
        <v>0</v>
      </c>
      <c r="P22930" s="1">
        <f t="shared" si="1432"/>
        <v>0</v>
      </c>
      <c r="Q22930" s="1">
        <f t="shared" si="1433"/>
        <v>0</v>
      </c>
      <c r="R22930" s="1">
        <f t="shared" si="1434"/>
        <v>0</v>
      </c>
      <c r="S22930" s="1">
        <f t="shared" si="1435"/>
        <v>0</v>
      </c>
      <c r="T22930" s="1"/>
    </row>
    <row r="22931" spans="14:20" x14ac:dyDescent="0.3">
      <c r="N22931">
        <v>246.577</v>
      </c>
      <c r="O22931" s="1">
        <v>0</v>
      </c>
      <c r="P22931" s="1">
        <f t="shared" si="1432"/>
        <v>0</v>
      </c>
      <c r="Q22931" s="1">
        <f t="shared" si="1433"/>
        <v>0</v>
      </c>
      <c r="R22931" s="1">
        <f t="shared" si="1434"/>
        <v>0</v>
      </c>
      <c r="S22931" s="1">
        <f t="shared" si="1435"/>
        <v>0</v>
      </c>
      <c r="T22931" s="1"/>
    </row>
    <row r="22932" spans="14:20" x14ac:dyDescent="0.3">
      <c r="N22932">
        <v>246.619</v>
      </c>
      <c r="O22932" s="1">
        <v>0</v>
      </c>
      <c r="P22932" s="1">
        <f t="shared" si="1432"/>
        <v>0</v>
      </c>
      <c r="Q22932" s="1">
        <f t="shared" si="1433"/>
        <v>0</v>
      </c>
      <c r="R22932" s="1">
        <f t="shared" si="1434"/>
        <v>0</v>
      </c>
      <c r="S22932" s="1">
        <f t="shared" si="1435"/>
        <v>0</v>
      </c>
      <c r="T22932" s="1"/>
    </row>
    <row r="22933" spans="14:20" x14ac:dyDescent="0.3">
      <c r="N22933">
        <v>246.66</v>
      </c>
      <c r="O22933" s="1">
        <v>0</v>
      </c>
      <c r="P22933" s="1">
        <f t="shared" si="1432"/>
        <v>0</v>
      </c>
      <c r="Q22933" s="1">
        <f t="shared" si="1433"/>
        <v>0</v>
      </c>
      <c r="R22933" s="1">
        <f t="shared" si="1434"/>
        <v>0</v>
      </c>
      <c r="S22933" s="1">
        <f t="shared" si="1435"/>
        <v>0</v>
      </c>
      <c r="T22933" s="1"/>
    </row>
    <row r="22934" spans="14:20" x14ac:dyDescent="0.3">
      <c r="N22934">
        <v>246.702</v>
      </c>
      <c r="O22934" s="1">
        <v>0</v>
      </c>
      <c r="P22934" s="1">
        <f t="shared" si="1432"/>
        <v>0</v>
      </c>
      <c r="Q22934" s="1">
        <f t="shared" si="1433"/>
        <v>0</v>
      </c>
      <c r="R22934" s="1">
        <f t="shared" si="1434"/>
        <v>0</v>
      </c>
      <c r="S22934" s="1">
        <f t="shared" si="1435"/>
        <v>0</v>
      </c>
      <c r="T22934" s="1"/>
    </row>
    <row r="22935" spans="14:20" x14ac:dyDescent="0.3">
      <c r="N22935">
        <v>246.744</v>
      </c>
      <c r="O22935" s="1">
        <v>0</v>
      </c>
      <c r="P22935" s="1">
        <f t="shared" si="1432"/>
        <v>0</v>
      </c>
      <c r="Q22935" s="1">
        <f t="shared" si="1433"/>
        <v>0</v>
      </c>
      <c r="R22935" s="1">
        <f t="shared" si="1434"/>
        <v>0</v>
      </c>
      <c r="S22935" s="1">
        <f t="shared" si="1435"/>
        <v>0</v>
      </c>
      <c r="T22935" s="1"/>
    </row>
    <row r="22936" spans="14:20" x14ac:dyDescent="0.3">
      <c r="N22936">
        <v>246.785</v>
      </c>
      <c r="O22936" s="1">
        <v>8.3000000000000002E-8</v>
      </c>
      <c r="P22936" s="1">
        <f t="shared" si="1432"/>
        <v>1494000000000</v>
      </c>
      <c r="Q22936" s="1">
        <f t="shared" si="1433"/>
        <v>281814733720.80005</v>
      </c>
      <c r="R22936" s="1">
        <f t="shared" si="1434"/>
        <v>597600000000</v>
      </c>
      <c r="S22936" s="1">
        <f t="shared" si="1435"/>
        <v>112725893488.32001</v>
      </c>
      <c r="T22936" s="1"/>
    </row>
    <row r="22937" spans="14:20" x14ac:dyDescent="0.3">
      <c r="N22937">
        <v>246.827</v>
      </c>
      <c r="O22937" s="1">
        <v>8.3000000000000002E-8</v>
      </c>
      <c r="P22937" s="1">
        <f t="shared" si="1432"/>
        <v>1494000000000</v>
      </c>
      <c r="Q22937" s="1">
        <f t="shared" si="1433"/>
        <v>281814733720.80005</v>
      </c>
      <c r="R22937" s="1">
        <f t="shared" si="1434"/>
        <v>597600000000</v>
      </c>
      <c r="S22937" s="1">
        <f t="shared" si="1435"/>
        <v>112725893488.32001</v>
      </c>
      <c r="T22937" s="1"/>
    </row>
    <row r="22938" spans="14:20" x14ac:dyDescent="0.3">
      <c r="N22938">
        <v>246.869</v>
      </c>
      <c r="O22938" s="1">
        <v>8.3000000000000002E-8</v>
      </c>
      <c r="P22938" s="1">
        <f t="shared" si="1432"/>
        <v>1494000000000</v>
      </c>
      <c r="Q22938" s="1">
        <f t="shared" si="1433"/>
        <v>281814733720.80005</v>
      </c>
      <c r="R22938" s="1">
        <f t="shared" si="1434"/>
        <v>597600000000</v>
      </c>
      <c r="S22938" s="1">
        <f t="shared" si="1435"/>
        <v>112725893488.32001</v>
      </c>
      <c r="T22938" s="1"/>
    </row>
    <row r="22939" spans="14:20" x14ac:dyDescent="0.3">
      <c r="N22939">
        <v>246.91</v>
      </c>
      <c r="O22939" s="1">
        <v>8.3000000000000002E-8</v>
      </c>
      <c r="P22939" s="1">
        <f t="shared" si="1432"/>
        <v>1494000000000</v>
      </c>
      <c r="Q22939" s="1">
        <f t="shared" si="1433"/>
        <v>281814733720.80005</v>
      </c>
      <c r="R22939" s="1">
        <f t="shared" si="1434"/>
        <v>597600000000</v>
      </c>
      <c r="S22939" s="1">
        <f t="shared" si="1435"/>
        <v>112725893488.32001</v>
      </c>
      <c r="T22939" s="1"/>
    </row>
    <row r="22940" spans="14:20" x14ac:dyDescent="0.3">
      <c r="N22940">
        <v>246.952</v>
      </c>
      <c r="O22940" s="1">
        <v>0</v>
      </c>
      <c r="P22940" s="1">
        <f t="shared" si="1432"/>
        <v>0</v>
      </c>
      <c r="Q22940" s="1">
        <f t="shared" si="1433"/>
        <v>0</v>
      </c>
      <c r="R22940" s="1">
        <f t="shared" si="1434"/>
        <v>0</v>
      </c>
      <c r="S22940" s="1">
        <f t="shared" si="1435"/>
        <v>0</v>
      </c>
      <c r="T22940" s="1"/>
    </row>
    <row r="22941" spans="14:20" x14ac:dyDescent="0.3">
      <c r="N22941">
        <v>246.994</v>
      </c>
      <c r="O22941" s="1">
        <v>0</v>
      </c>
      <c r="P22941" s="1">
        <f t="shared" si="1432"/>
        <v>0</v>
      </c>
      <c r="Q22941" s="1">
        <f t="shared" si="1433"/>
        <v>0</v>
      </c>
      <c r="R22941" s="1">
        <f t="shared" si="1434"/>
        <v>0</v>
      </c>
      <c r="S22941" s="1">
        <f t="shared" si="1435"/>
        <v>0</v>
      </c>
      <c r="T22941" s="1"/>
    </row>
    <row r="22942" spans="14:20" x14ac:dyDescent="0.3">
      <c r="N22942">
        <v>247.035</v>
      </c>
      <c r="O22942" s="1">
        <v>0</v>
      </c>
      <c r="P22942" s="1">
        <f t="shared" si="1432"/>
        <v>0</v>
      </c>
      <c r="Q22942" s="1">
        <f t="shared" si="1433"/>
        <v>0</v>
      </c>
      <c r="R22942" s="1">
        <f t="shared" si="1434"/>
        <v>0</v>
      </c>
      <c r="S22942" s="1">
        <f t="shared" si="1435"/>
        <v>0</v>
      </c>
      <c r="T22942" s="1"/>
    </row>
    <row r="22943" spans="14:20" x14ac:dyDescent="0.3">
      <c r="N22943">
        <v>247.077</v>
      </c>
      <c r="O22943" s="1">
        <v>0</v>
      </c>
      <c r="P22943" s="1">
        <f t="shared" si="1432"/>
        <v>0</v>
      </c>
      <c r="Q22943" s="1">
        <f t="shared" si="1433"/>
        <v>0</v>
      </c>
      <c r="R22943" s="1">
        <f t="shared" si="1434"/>
        <v>0</v>
      </c>
      <c r="S22943" s="1">
        <f t="shared" si="1435"/>
        <v>0</v>
      </c>
      <c r="T22943" s="1"/>
    </row>
    <row r="22944" spans="14:20" x14ac:dyDescent="0.3">
      <c r="N22944">
        <v>247.119</v>
      </c>
      <c r="O22944" s="1">
        <v>0</v>
      </c>
      <c r="P22944" s="1">
        <f t="shared" si="1432"/>
        <v>0</v>
      </c>
      <c r="Q22944" s="1">
        <f t="shared" si="1433"/>
        <v>0</v>
      </c>
      <c r="R22944" s="1">
        <f t="shared" si="1434"/>
        <v>0</v>
      </c>
      <c r="S22944" s="1">
        <f t="shared" si="1435"/>
        <v>0</v>
      </c>
      <c r="T22944" s="1"/>
    </row>
    <row r="22945" spans="14:20" x14ac:dyDescent="0.3">
      <c r="N22945">
        <v>247.16</v>
      </c>
      <c r="O22945" s="1">
        <v>0</v>
      </c>
      <c r="P22945" s="1">
        <f t="shared" si="1432"/>
        <v>0</v>
      </c>
      <c r="Q22945" s="1">
        <f t="shared" si="1433"/>
        <v>0</v>
      </c>
      <c r="R22945" s="1">
        <f t="shared" si="1434"/>
        <v>0</v>
      </c>
      <c r="S22945" s="1">
        <f t="shared" si="1435"/>
        <v>0</v>
      </c>
      <c r="T22945" s="1"/>
    </row>
    <row r="22946" spans="14:20" x14ac:dyDescent="0.3">
      <c r="N22946">
        <v>247.202</v>
      </c>
      <c r="O22946" s="1">
        <v>0</v>
      </c>
      <c r="P22946" s="1">
        <f t="shared" si="1432"/>
        <v>0</v>
      </c>
      <c r="Q22946" s="1">
        <f t="shared" si="1433"/>
        <v>0</v>
      </c>
      <c r="R22946" s="1">
        <f t="shared" si="1434"/>
        <v>0</v>
      </c>
      <c r="S22946" s="1">
        <f t="shared" si="1435"/>
        <v>0</v>
      </c>
      <c r="T22946" s="1"/>
    </row>
    <row r="22947" spans="14:20" x14ac:dyDescent="0.3">
      <c r="N22947">
        <v>247.244</v>
      </c>
      <c r="O22947" s="1">
        <v>0</v>
      </c>
      <c r="P22947" s="1">
        <f t="shared" si="1432"/>
        <v>0</v>
      </c>
      <c r="Q22947" s="1">
        <f t="shared" si="1433"/>
        <v>0</v>
      </c>
      <c r="R22947" s="1">
        <f t="shared" si="1434"/>
        <v>0</v>
      </c>
      <c r="S22947" s="1">
        <f t="shared" si="1435"/>
        <v>0</v>
      </c>
      <c r="T22947" s="1"/>
    </row>
    <row r="22948" spans="14:20" x14ac:dyDescent="0.3">
      <c r="N22948">
        <v>247.285</v>
      </c>
      <c r="O22948" s="1">
        <v>0</v>
      </c>
      <c r="P22948" s="1">
        <f t="shared" si="1432"/>
        <v>0</v>
      </c>
      <c r="Q22948" s="1">
        <f t="shared" si="1433"/>
        <v>0</v>
      </c>
      <c r="R22948" s="1">
        <f t="shared" si="1434"/>
        <v>0</v>
      </c>
      <c r="S22948" s="1">
        <f t="shared" si="1435"/>
        <v>0</v>
      </c>
      <c r="T22948" s="1"/>
    </row>
    <row r="22949" spans="14:20" x14ac:dyDescent="0.3">
      <c r="N22949">
        <v>247.327</v>
      </c>
      <c r="O22949" s="1">
        <v>0</v>
      </c>
      <c r="P22949" s="1">
        <f t="shared" si="1432"/>
        <v>0</v>
      </c>
      <c r="Q22949" s="1">
        <f t="shared" si="1433"/>
        <v>0</v>
      </c>
      <c r="R22949" s="1">
        <f t="shared" si="1434"/>
        <v>0</v>
      </c>
      <c r="S22949" s="1">
        <f t="shared" si="1435"/>
        <v>0</v>
      </c>
      <c r="T22949" s="1"/>
    </row>
    <row r="22950" spans="14:20" x14ac:dyDescent="0.3">
      <c r="N22950">
        <v>247.369</v>
      </c>
      <c r="O22950" s="1">
        <v>0</v>
      </c>
      <c r="P22950" s="1">
        <f t="shared" si="1432"/>
        <v>0</v>
      </c>
      <c r="Q22950" s="1">
        <f t="shared" si="1433"/>
        <v>0</v>
      </c>
      <c r="R22950" s="1">
        <f t="shared" si="1434"/>
        <v>0</v>
      </c>
      <c r="S22950" s="1">
        <f t="shared" si="1435"/>
        <v>0</v>
      </c>
      <c r="T22950" s="1"/>
    </row>
    <row r="22951" spans="14:20" x14ac:dyDescent="0.3">
      <c r="N22951">
        <v>247.41</v>
      </c>
      <c r="O22951" s="1">
        <v>0</v>
      </c>
      <c r="P22951" s="1">
        <f t="shared" si="1432"/>
        <v>0</v>
      </c>
      <c r="Q22951" s="1">
        <f t="shared" si="1433"/>
        <v>0</v>
      </c>
      <c r="R22951" s="1">
        <f t="shared" si="1434"/>
        <v>0</v>
      </c>
      <c r="S22951" s="1">
        <f t="shared" si="1435"/>
        <v>0</v>
      </c>
      <c r="T22951" s="1"/>
    </row>
    <row r="22952" spans="14:20" x14ac:dyDescent="0.3">
      <c r="N22952">
        <v>247.452</v>
      </c>
      <c r="O22952" s="1">
        <v>0</v>
      </c>
      <c r="P22952" s="1">
        <f t="shared" si="1432"/>
        <v>0</v>
      </c>
      <c r="Q22952" s="1">
        <f t="shared" si="1433"/>
        <v>0</v>
      </c>
      <c r="R22952" s="1">
        <f t="shared" si="1434"/>
        <v>0</v>
      </c>
      <c r="S22952" s="1">
        <f t="shared" si="1435"/>
        <v>0</v>
      </c>
      <c r="T22952" s="1"/>
    </row>
    <row r="22953" spans="14:20" x14ac:dyDescent="0.3">
      <c r="N22953">
        <v>247.494</v>
      </c>
      <c r="O22953" s="1">
        <v>0</v>
      </c>
      <c r="P22953" s="1">
        <f t="shared" si="1432"/>
        <v>0</v>
      </c>
      <c r="Q22953" s="1">
        <f t="shared" si="1433"/>
        <v>0</v>
      </c>
      <c r="R22953" s="1">
        <f t="shared" si="1434"/>
        <v>0</v>
      </c>
      <c r="S22953" s="1">
        <f t="shared" si="1435"/>
        <v>0</v>
      </c>
      <c r="T22953" s="1"/>
    </row>
    <row r="22954" spans="14:20" x14ac:dyDescent="0.3">
      <c r="N22954">
        <v>247.535</v>
      </c>
      <c r="O22954" s="1">
        <v>0</v>
      </c>
      <c r="P22954" s="1">
        <f t="shared" si="1432"/>
        <v>0</v>
      </c>
      <c r="Q22954" s="1">
        <f t="shared" si="1433"/>
        <v>0</v>
      </c>
      <c r="R22954" s="1">
        <f t="shared" si="1434"/>
        <v>0</v>
      </c>
      <c r="S22954" s="1">
        <f t="shared" si="1435"/>
        <v>0</v>
      </c>
      <c r="T22954" s="1"/>
    </row>
    <row r="22955" spans="14:20" x14ac:dyDescent="0.3">
      <c r="N22955">
        <v>247.577</v>
      </c>
      <c r="O22955" s="1">
        <v>0</v>
      </c>
      <c r="P22955" s="1">
        <f t="shared" si="1432"/>
        <v>0</v>
      </c>
      <c r="Q22955" s="1">
        <f t="shared" si="1433"/>
        <v>0</v>
      </c>
      <c r="R22955" s="1">
        <f t="shared" si="1434"/>
        <v>0</v>
      </c>
      <c r="S22955" s="1">
        <f t="shared" si="1435"/>
        <v>0</v>
      </c>
      <c r="T22955" s="1"/>
    </row>
    <row r="22956" spans="14:20" x14ac:dyDescent="0.3">
      <c r="N22956">
        <v>247.619</v>
      </c>
      <c r="O22956" s="1">
        <v>0</v>
      </c>
      <c r="P22956" s="1">
        <f t="shared" si="1432"/>
        <v>0</v>
      </c>
      <c r="Q22956" s="1">
        <f t="shared" si="1433"/>
        <v>0</v>
      </c>
      <c r="R22956" s="1">
        <f t="shared" si="1434"/>
        <v>0</v>
      </c>
      <c r="S22956" s="1">
        <f t="shared" si="1435"/>
        <v>0</v>
      </c>
      <c r="T22956" s="1"/>
    </row>
    <row r="22957" spans="14:20" x14ac:dyDescent="0.3">
      <c r="N22957">
        <v>247.66</v>
      </c>
      <c r="O22957" s="1">
        <v>0</v>
      </c>
      <c r="P22957" s="1">
        <f t="shared" si="1432"/>
        <v>0</v>
      </c>
      <c r="Q22957" s="1">
        <f t="shared" si="1433"/>
        <v>0</v>
      </c>
      <c r="R22957" s="1">
        <f t="shared" si="1434"/>
        <v>0</v>
      </c>
      <c r="S22957" s="1">
        <f t="shared" si="1435"/>
        <v>0</v>
      </c>
      <c r="T22957" s="1"/>
    </row>
    <row r="22958" spans="14:20" x14ac:dyDescent="0.3">
      <c r="N22958">
        <v>247.702</v>
      </c>
      <c r="O22958" s="1">
        <v>0</v>
      </c>
      <c r="P22958" s="1">
        <f t="shared" si="1432"/>
        <v>0</v>
      </c>
      <c r="Q22958" s="1">
        <f t="shared" si="1433"/>
        <v>0</v>
      </c>
      <c r="R22958" s="1">
        <f t="shared" si="1434"/>
        <v>0</v>
      </c>
      <c r="S22958" s="1">
        <f t="shared" si="1435"/>
        <v>0</v>
      </c>
      <c r="T22958" s="1"/>
    </row>
    <row r="22959" spans="14:20" x14ac:dyDescent="0.3">
      <c r="N22959">
        <v>247.744</v>
      </c>
      <c r="O22959" s="1">
        <v>0</v>
      </c>
      <c r="P22959" s="1">
        <f t="shared" si="1432"/>
        <v>0</v>
      </c>
      <c r="Q22959" s="1">
        <f t="shared" si="1433"/>
        <v>0</v>
      </c>
      <c r="R22959" s="1">
        <f t="shared" si="1434"/>
        <v>0</v>
      </c>
      <c r="S22959" s="1">
        <f t="shared" si="1435"/>
        <v>0</v>
      </c>
      <c r="T22959" s="1"/>
    </row>
    <row r="22960" spans="14:20" x14ac:dyDescent="0.3">
      <c r="N22960">
        <v>247.785</v>
      </c>
      <c r="O22960" s="1">
        <v>8.3000000000000002E-8</v>
      </c>
      <c r="P22960" s="1">
        <f t="shared" si="1432"/>
        <v>1494000000000</v>
      </c>
      <c r="Q22960" s="1">
        <f t="shared" si="1433"/>
        <v>281814733720.80005</v>
      </c>
      <c r="R22960" s="1">
        <f t="shared" si="1434"/>
        <v>597600000000</v>
      </c>
      <c r="S22960" s="1">
        <f t="shared" si="1435"/>
        <v>112725893488.32001</v>
      </c>
      <c r="T22960" s="1"/>
    </row>
    <row r="22961" spans="14:20" x14ac:dyDescent="0.3">
      <c r="N22961">
        <v>247.827</v>
      </c>
      <c r="O22961" s="1">
        <v>8.3000000000000002E-8</v>
      </c>
      <c r="P22961" s="1">
        <f t="shared" si="1432"/>
        <v>1494000000000</v>
      </c>
      <c r="Q22961" s="1">
        <f t="shared" si="1433"/>
        <v>281814733720.80005</v>
      </c>
      <c r="R22961" s="1">
        <f t="shared" si="1434"/>
        <v>597600000000</v>
      </c>
      <c r="S22961" s="1">
        <f t="shared" si="1435"/>
        <v>112725893488.32001</v>
      </c>
      <c r="T22961" s="1"/>
    </row>
    <row r="22962" spans="14:20" x14ac:dyDescent="0.3">
      <c r="N22962">
        <v>247.869</v>
      </c>
      <c r="O22962" s="1">
        <v>8.3000000000000002E-8</v>
      </c>
      <c r="P22962" s="1">
        <f t="shared" si="1432"/>
        <v>1494000000000</v>
      </c>
      <c r="Q22962" s="1">
        <f t="shared" si="1433"/>
        <v>281814733720.80005</v>
      </c>
      <c r="R22962" s="1">
        <f t="shared" si="1434"/>
        <v>597600000000</v>
      </c>
      <c r="S22962" s="1">
        <f t="shared" si="1435"/>
        <v>112725893488.32001</v>
      </c>
      <c r="T22962" s="1"/>
    </row>
    <row r="22963" spans="14:20" x14ac:dyDescent="0.3">
      <c r="N22963">
        <v>247.91</v>
      </c>
      <c r="O22963" s="1">
        <v>8.3000000000000002E-8</v>
      </c>
      <c r="P22963" s="1">
        <f t="shared" si="1432"/>
        <v>1494000000000</v>
      </c>
      <c r="Q22963" s="1">
        <f t="shared" si="1433"/>
        <v>281814733720.80005</v>
      </c>
      <c r="R22963" s="1">
        <f t="shared" si="1434"/>
        <v>597600000000</v>
      </c>
      <c r="S22963" s="1">
        <f t="shared" si="1435"/>
        <v>112725893488.32001</v>
      </c>
      <c r="T22963" s="1"/>
    </row>
    <row r="22964" spans="14:20" x14ac:dyDescent="0.3">
      <c r="N22964">
        <v>247.952</v>
      </c>
      <c r="O22964" s="1">
        <v>0</v>
      </c>
      <c r="P22964" s="1">
        <f t="shared" si="1432"/>
        <v>0</v>
      </c>
      <c r="Q22964" s="1">
        <f t="shared" si="1433"/>
        <v>0</v>
      </c>
      <c r="R22964" s="1">
        <f t="shared" si="1434"/>
        <v>0</v>
      </c>
      <c r="S22964" s="1">
        <f t="shared" si="1435"/>
        <v>0</v>
      </c>
      <c r="T22964" s="1"/>
    </row>
    <row r="22965" spans="14:20" x14ac:dyDescent="0.3">
      <c r="N22965">
        <v>247.994</v>
      </c>
      <c r="O22965" s="1">
        <v>0</v>
      </c>
      <c r="P22965" s="1">
        <f t="shared" si="1432"/>
        <v>0</v>
      </c>
      <c r="Q22965" s="1">
        <f t="shared" si="1433"/>
        <v>0</v>
      </c>
      <c r="R22965" s="1">
        <f t="shared" si="1434"/>
        <v>0</v>
      </c>
      <c r="S22965" s="1">
        <f t="shared" si="1435"/>
        <v>0</v>
      </c>
      <c r="T22965" s="1"/>
    </row>
    <row r="22966" spans="14:20" x14ac:dyDescent="0.3">
      <c r="N22966">
        <v>248.035</v>
      </c>
      <c r="O22966" s="1">
        <v>0</v>
      </c>
      <c r="P22966" s="1">
        <f t="shared" si="1432"/>
        <v>0</v>
      </c>
      <c r="Q22966" s="1">
        <f t="shared" si="1433"/>
        <v>0</v>
      </c>
      <c r="R22966" s="1">
        <f t="shared" si="1434"/>
        <v>0</v>
      </c>
      <c r="S22966" s="1">
        <f t="shared" si="1435"/>
        <v>0</v>
      </c>
      <c r="T22966" s="1"/>
    </row>
    <row r="22967" spans="14:20" x14ac:dyDescent="0.3">
      <c r="N22967">
        <v>248.077</v>
      </c>
      <c r="O22967" s="1">
        <v>0</v>
      </c>
      <c r="P22967" s="1">
        <f t="shared" si="1432"/>
        <v>0</v>
      </c>
      <c r="Q22967" s="1">
        <f t="shared" si="1433"/>
        <v>0</v>
      </c>
      <c r="R22967" s="1">
        <f t="shared" si="1434"/>
        <v>0</v>
      </c>
      <c r="S22967" s="1">
        <f t="shared" si="1435"/>
        <v>0</v>
      </c>
      <c r="T22967" s="1"/>
    </row>
    <row r="22968" spans="14:20" x14ac:dyDescent="0.3">
      <c r="N22968">
        <v>248.119</v>
      </c>
      <c r="O22968" s="1">
        <v>0</v>
      </c>
      <c r="P22968" s="1">
        <f t="shared" si="1432"/>
        <v>0</v>
      </c>
      <c r="Q22968" s="1">
        <f t="shared" si="1433"/>
        <v>0</v>
      </c>
      <c r="R22968" s="1">
        <f t="shared" si="1434"/>
        <v>0</v>
      </c>
      <c r="S22968" s="1">
        <f t="shared" si="1435"/>
        <v>0</v>
      </c>
      <c r="T22968" s="1"/>
    </row>
    <row r="22969" spans="14:20" x14ac:dyDescent="0.3">
      <c r="N22969">
        <v>248.16</v>
      </c>
      <c r="O22969" s="1">
        <v>0</v>
      </c>
      <c r="P22969" s="1">
        <f t="shared" si="1432"/>
        <v>0</v>
      </c>
      <c r="Q22969" s="1">
        <f t="shared" si="1433"/>
        <v>0</v>
      </c>
      <c r="R22969" s="1">
        <f t="shared" si="1434"/>
        <v>0</v>
      </c>
      <c r="S22969" s="1">
        <f t="shared" si="1435"/>
        <v>0</v>
      </c>
      <c r="T22969" s="1"/>
    </row>
    <row r="22970" spans="14:20" x14ac:dyDescent="0.3">
      <c r="N22970">
        <v>248.202</v>
      </c>
      <c r="O22970" s="1">
        <v>0</v>
      </c>
      <c r="P22970" s="1">
        <f t="shared" si="1432"/>
        <v>0</v>
      </c>
      <c r="Q22970" s="1">
        <f t="shared" si="1433"/>
        <v>0</v>
      </c>
      <c r="R22970" s="1">
        <f t="shared" si="1434"/>
        <v>0</v>
      </c>
      <c r="S22970" s="1">
        <f t="shared" si="1435"/>
        <v>0</v>
      </c>
      <c r="T22970" s="1"/>
    </row>
    <row r="22971" spans="14:20" x14ac:dyDescent="0.3">
      <c r="N22971">
        <v>248.244</v>
      </c>
      <c r="O22971" s="1">
        <v>0</v>
      </c>
      <c r="P22971" s="1">
        <f t="shared" si="1432"/>
        <v>0</v>
      </c>
      <c r="Q22971" s="1">
        <f t="shared" si="1433"/>
        <v>0</v>
      </c>
      <c r="R22971" s="1">
        <f t="shared" si="1434"/>
        <v>0</v>
      </c>
      <c r="S22971" s="1">
        <f t="shared" si="1435"/>
        <v>0</v>
      </c>
      <c r="T22971" s="1"/>
    </row>
    <row r="22972" spans="14:20" x14ac:dyDescent="0.3">
      <c r="N22972">
        <v>248.285</v>
      </c>
      <c r="O22972" s="1">
        <v>0</v>
      </c>
      <c r="P22972" s="1">
        <f t="shared" si="1432"/>
        <v>0</v>
      </c>
      <c r="Q22972" s="1">
        <f t="shared" si="1433"/>
        <v>0</v>
      </c>
      <c r="R22972" s="1">
        <f t="shared" si="1434"/>
        <v>0</v>
      </c>
      <c r="S22972" s="1">
        <f t="shared" si="1435"/>
        <v>0</v>
      </c>
      <c r="T22972" s="1"/>
    </row>
    <row r="22973" spans="14:20" x14ac:dyDescent="0.3">
      <c r="N22973">
        <v>248.327</v>
      </c>
      <c r="O22973" s="1">
        <v>0</v>
      </c>
      <c r="P22973" s="1">
        <f t="shared" si="1432"/>
        <v>0</v>
      </c>
      <c r="Q22973" s="1">
        <f t="shared" si="1433"/>
        <v>0</v>
      </c>
      <c r="R22973" s="1">
        <f t="shared" si="1434"/>
        <v>0</v>
      </c>
      <c r="S22973" s="1">
        <f t="shared" si="1435"/>
        <v>0</v>
      </c>
      <c r="T22973" s="1"/>
    </row>
    <row r="22974" spans="14:20" x14ac:dyDescent="0.3">
      <c r="N22974">
        <v>248.369</v>
      </c>
      <c r="O22974" s="1">
        <v>0</v>
      </c>
      <c r="P22974" s="1">
        <f t="shared" si="1432"/>
        <v>0</v>
      </c>
      <c r="Q22974" s="1">
        <f t="shared" si="1433"/>
        <v>0</v>
      </c>
      <c r="R22974" s="1">
        <f t="shared" si="1434"/>
        <v>0</v>
      </c>
      <c r="S22974" s="1">
        <f t="shared" si="1435"/>
        <v>0</v>
      </c>
      <c r="T22974" s="1"/>
    </row>
    <row r="22975" spans="14:20" x14ac:dyDescent="0.3">
      <c r="N22975">
        <v>248.41</v>
      </c>
      <c r="O22975" s="1">
        <v>0</v>
      </c>
      <c r="P22975" s="1">
        <f t="shared" si="1432"/>
        <v>0</v>
      </c>
      <c r="Q22975" s="1">
        <f t="shared" si="1433"/>
        <v>0</v>
      </c>
      <c r="R22975" s="1">
        <f t="shared" si="1434"/>
        <v>0</v>
      </c>
      <c r="S22975" s="1">
        <f t="shared" si="1435"/>
        <v>0</v>
      </c>
      <c r="T22975" s="1"/>
    </row>
    <row r="22976" spans="14:20" x14ac:dyDescent="0.3">
      <c r="N22976">
        <v>248.452</v>
      </c>
      <c r="O22976" s="1">
        <v>0</v>
      </c>
      <c r="P22976" s="1">
        <f t="shared" si="1432"/>
        <v>0</v>
      </c>
      <c r="Q22976" s="1">
        <f t="shared" si="1433"/>
        <v>0</v>
      </c>
      <c r="R22976" s="1">
        <f t="shared" si="1434"/>
        <v>0</v>
      </c>
      <c r="S22976" s="1">
        <f t="shared" si="1435"/>
        <v>0</v>
      </c>
      <c r="T22976" s="1"/>
    </row>
    <row r="22977" spans="14:20" x14ac:dyDescent="0.3">
      <c r="N22977">
        <v>248.494</v>
      </c>
      <c r="O22977" s="1">
        <v>0</v>
      </c>
      <c r="P22977" s="1">
        <f t="shared" si="1432"/>
        <v>0</v>
      </c>
      <c r="Q22977" s="1">
        <f t="shared" si="1433"/>
        <v>0</v>
      </c>
      <c r="R22977" s="1">
        <f t="shared" si="1434"/>
        <v>0</v>
      </c>
      <c r="S22977" s="1">
        <f t="shared" si="1435"/>
        <v>0</v>
      </c>
      <c r="T22977" s="1"/>
    </row>
    <row r="22978" spans="14:20" x14ac:dyDescent="0.3">
      <c r="N22978">
        <v>248.535</v>
      </c>
      <c r="O22978" s="1">
        <v>0</v>
      </c>
      <c r="P22978" s="1">
        <f t="shared" si="1432"/>
        <v>0</v>
      </c>
      <c r="Q22978" s="1">
        <f t="shared" si="1433"/>
        <v>0</v>
      </c>
      <c r="R22978" s="1">
        <f t="shared" si="1434"/>
        <v>0</v>
      </c>
      <c r="S22978" s="1">
        <f t="shared" si="1435"/>
        <v>0</v>
      </c>
      <c r="T22978" s="1"/>
    </row>
    <row r="22979" spans="14:20" x14ac:dyDescent="0.3">
      <c r="N22979">
        <v>248.577</v>
      </c>
      <c r="O22979" s="1">
        <v>0</v>
      </c>
      <c r="P22979" s="1">
        <f t="shared" ref="P22979:P23042" si="1436">O22979*3600*2500000000*10000*20*10</f>
        <v>0</v>
      </c>
      <c r="Q22979" s="1">
        <f t="shared" ref="Q22979:Q23042" si="1437">O22979*3600*471577533*10000*20*10</f>
        <v>0</v>
      </c>
      <c r="R22979" s="1">
        <f t="shared" ref="R22979:R23042" si="1438">O22979*3600*2500000000*10000*20*4</f>
        <v>0</v>
      </c>
      <c r="S22979" s="1">
        <f t="shared" ref="S22979:S23042" si="1439">O22979*3600*471577533*10000*20*4</f>
        <v>0</v>
      </c>
      <c r="T22979" s="1"/>
    </row>
    <row r="22980" spans="14:20" x14ac:dyDescent="0.3">
      <c r="N22980">
        <v>248.619</v>
      </c>
      <c r="O22980" s="1">
        <v>0</v>
      </c>
      <c r="P22980" s="1">
        <f t="shared" si="1436"/>
        <v>0</v>
      </c>
      <c r="Q22980" s="1">
        <f t="shared" si="1437"/>
        <v>0</v>
      </c>
      <c r="R22980" s="1">
        <f t="shared" si="1438"/>
        <v>0</v>
      </c>
      <c r="S22980" s="1">
        <f t="shared" si="1439"/>
        <v>0</v>
      </c>
      <c r="T22980" s="1"/>
    </row>
    <row r="22981" spans="14:20" x14ac:dyDescent="0.3">
      <c r="N22981">
        <v>248.66</v>
      </c>
      <c r="O22981" s="1">
        <v>0</v>
      </c>
      <c r="P22981" s="1">
        <f t="shared" si="1436"/>
        <v>0</v>
      </c>
      <c r="Q22981" s="1">
        <f t="shared" si="1437"/>
        <v>0</v>
      </c>
      <c r="R22981" s="1">
        <f t="shared" si="1438"/>
        <v>0</v>
      </c>
      <c r="S22981" s="1">
        <f t="shared" si="1439"/>
        <v>0</v>
      </c>
      <c r="T22981" s="1"/>
    </row>
    <row r="22982" spans="14:20" x14ac:dyDescent="0.3">
      <c r="N22982">
        <v>248.702</v>
      </c>
      <c r="O22982" s="1">
        <v>0</v>
      </c>
      <c r="P22982" s="1">
        <f t="shared" si="1436"/>
        <v>0</v>
      </c>
      <c r="Q22982" s="1">
        <f t="shared" si="1437"/>
        <v>0</v>
      </c>
      <c r="R22982" s="1">
        <f t="shared" si="1438"/>
        <v>0</v>
      </c>
      <c r="S22982" s="1">
        <f t="shared" si="1439"/>
        <v>0</v>
      </c>
      <c r="T22982" s="1"/>
    </row>
    <row r="22983" spans="14:20" x14ac:dyDescent="0.3">
      <c r="N22983">
        <v>248.744</v>
      </c>
      <c r="O22983" s="1">
        <v>0</v>
      </c>
      <c r="P22983" s="1">
        <f t="shared" si="1436"/>
        <v>0</v>
      </c>
      <c r="Q22983" s="1">
        <f t="shared" si="1437"/>
        <v>0</v>
      </c>
      <c r="R22983" s="1">
        <f t="shared" si="1438"/>
        <v>0</v>
      </c>
      <c r="S22983" s="1">
        <f t="shared" si="1439"/>
        <v>0</v>
      </c>
      <c r="T22983" s="1"/>
    </row>
    <row r="22984" spans="14:20" x14ac:dyDescent="0.3">
      <c r="N22984">
        <v>248.785</v>
      </c>
      <c r="O22984" s="1">
        <v>8.3000000000000002E-8</v>
      </c>
      <c r="P22984" s="1">
        <f t="shared" si="1436"/>
        <v>1494000000000</v>
      </c>
      <c r="Q22984" s="1">
        <f t="shared" si="1437"/>
        <v>281814733720.80005</v>
      </c>
      <c r="R22984" s="1">
        <f t="shared" si="1438"/>
        <v>597600000000</v>
      </c>
      <c r="S22984" s="1">
        <f t="shared" si="1439"/>
        <v>112725893488.32001</v>
      </c>
      <c r="T22984" s="1"/>
    </row>
    <row r="22985" spans="14:20" x14ac:dyDescent="0.3">
      <c r="N22985">
        <v>248.827</v>
      </c>
      <c r="O22985" s="1">
        <v>8.3000000000000002E-8</v>
      </c>
      <c r="P22985" s="1">
        <f t="shared" si="1436"/>
        <v>1494000000000</v>
      </c>
      <c r="Q22985" s="1">
        <f t="shared" si="1437"/>
        <v>281814733720.80005</v>
      </c>
      <c r="R22985" s="1">
        <f t="shared" si="1438"/>
        <v>597600000000</v>
      </c>
      <c r="S22985" s="1">
        <f t="shared" si="1439"/>
        <v>112725893488.32001</v>
      </c>
      <c r="T22985" s="1"/>
    </row>
    <row r="22986" spans="14:20" x14ac:dyDescent="0.3">
      <c r="N22986">
        <v>248.869</v>
      </c>
      <c r="O22986" s="1">
        <v>8.3000000000000002E-8</v>
      </c>
      <c r="P22986" s="1">
        <f t="shared" si="1436"/>
        <v>1494000000000</v>
      </c>
      <c r="Q22986" s="1">
        <f t="shared" si="1437"/>
        <v>281814733720.80005</v>
      </c>
      <c r="R22986" s="1">
        <f t="shared" si="1438"/>
        <v>597600000000</v>
      </c>
      <c r="S22986" s="1">
        <f t="shared" si="1439"/>
        <v>112725893488.32001</v>
      </c>
      <c r="T22986" s="1"/>
    </row>
    <row r="22987" spans="14:20" x14ac:dyDescent="0.3">
      <c r="N22987">
        <v>248.91</v>
      </c>
      <c r="O22987" s="1">
        <v>8.3000000000000002E-8</v>
      </c>
      <c r="P22987" s="1">
        <f t="shared" si="1436"/>
        <v>1494000000000</v>
      </c>
      <c r="Q22987" s="1">
        <f t="shared" si="1437"/>
        <v>281814733720.80005</v>
      </c>
      <c r="R22987" s="1">
        <f t="shared" si="1438"/>
        <v>597600000000</v>
      </c>
      <c r="S22987" s="1">
        <f t="shared" si="1439"/>
        <v>112725893488.32001</v>
      </c>
      <c r="T22987" s="1"/>
    </row>
    <row r="22988" spans="14:20" x14ac:dyDescent="0.3">
      <c r="N22988">
        <v>248.952</v>
      </c>
      <c r="O22988" s="1">
        <v>0</v>
      </c>
      <c r="P22988" s="1">
        <f t="shared" si="1436"/>
        <v>0</v>
      </c>
      <c r="Q22988" s="1">
        <f t="shared" si="1437"/>
        <v>0</v>
      </c>
      <c r="R22988" s="1">
        <f t="shared" si="1438"/>
        <v>0</v>
      </c>
      <c r="S22988" s="1">
        <f t="shared" si="1439"/>
        <v>0</v>
      </c>
      <c r="T22988" s="1"/>
    </row>
    <row r="22989" spans="14:20" x14ac:dyDescent="0.3">
      <c r="N22989">
        <v>248.994</v>
      </c>
      <c r="O22989" s="1">
        <v>0</v>
      </c>
      <c r="P22989" s="1">
        <f t="shared" si="1436"/>
        <v>0</v>
      </c>
      <c r="Q22989" s="1">
        <f t="shared" si="1437"/>
        <v>0</v>
      </c>
      <c r="R22989" s="1">
        <f t="shared" si="1438"/>
        <v>0</v>
      </c>
      <c r="S22989" s="1">
        <f t="shared" si="1439"/>
        <v>0</v>
      </c>
      <c r="T22989" s="1"/>
    </row>
    <row r="22990" spans="14:20" x14ac:dyDescent="0.3">
      <c r="N22990">
        <v>249.035</v>
      </c>
      <c r="O22990" s="1">
        <v>0</v>
      </c>
      <c r="P22990" s="1">
        <f t="shared" si="1436"/>
        <v>0</v>
      </c>
      <c r="Q22990" s="1">
        <f t="shared" si="1437"/>
        <v>0</v>
      </c>
      <c r="R22990" s="1">
        <f t="shared" si="1438"/>
        <v>0</v>
      </c>
      <c r="S22990" s="1">
        <f t="shared" si="1439"/>
        <v>0</v>
      </c>
      <c r="T22990" s="1"/>
    </row>
    <row r="22991" spans="14:20" x14ac:dyDescent="0.3">
      <c r="N22991">
        <v>249.077</v>
      </c>
      <c r="O22991" s="1">
        <v>0</v>
      </c>
      <c r="P22991" s="1">
        <f t="shared" si="1436"/>
        <v>0</v>
      </c>
      <c r="Q22991" s="1">
        <f t="shared" si="1437"/>
        <v>0</v>
      </c>
      <c r="R22991" s="1">
        <f t="shared" si="1438"/>
        <v>0</v>
      </c>
      <c r="S22991" s="1">
        <f t="shared" si="1439"/>
        <v>0</v>
      </c>
      <c r="T22991" s="1"/>
    </row>
    <row r="22992" spans="14:20" x14ac:dyDescent="0.3">
      <c r="N22992">
        <v>249.119</v>
      </c>
      <c r="O22992" s="1">
        <v>0</v>
      </c>
      <c r="P22992" s="1">
        <f t="shared" si="1436"/>
        <v>0</v>
      </c>
      <c r="Q22992" s="1">
        <f t="shared" si="1437"/>
        <v>0</v>
      </c>
      <c r="R22992" s="1">
        <f t="shared" si="1438"/>
        <v>0</v>
      </c>
      <c r="S22992" s="1">
        <f t="shared" si="1439"/>
        <v>0</v>
      </c>
      <c r="T22992" s="1"/>
    </row>
    <row r="22993" spans="14:20" x14ac:dyDescent="0.3">
      <c r="N22993">
        <v>249.16</v>
      </c>
      <c r="O22993" s="1">
        <v>0</v>
      </c>
      <c r="P22993" s="1">
        <f t="shared" si="1436"/>
        <v>0</v>
      </c>
      <c r="Q22993" s="1">
        <f t="shared" si="1437"/>
        <v>0</v>
      </c>
      <c r="R22993" s="1">
        <f t="shared" si="1438"/>
        <v>0</v>
      </c>
      <c r="S22993" s="1">
        <f t="shared" si="1439"/>
        <v>0</v>
      </c>
      <c r="T22993" s="1"/>
    </row>
    <row r="22994" spans="14:20" x14ac:dyDescent="0.3">
      <c r="N22994">
        <v>249.202</v>
      </c>
      <c r="O22994" s="1">
        <v>0</v>
      </c>
      <c r="P22994" s="1">
        <f t="shared" si="1436"/>
        <v>0</v>
      </c>
      <c r="Q22994" s="1">
        <f t="shared" si="1437"/>
        <v>0</v>
      </c>
      <c r="R22994" s="1">
        <f t="shared" si="1438"/>
        <v>0</v>
      </c>
      <c r="S22994" s="1">
        <f t="shared" si="1439"/>
        <v>0</v>
      </c>
      <c r="T22994" s="1"/>
    </row>
    <row r="22995" spans="14:20" x14ac:dyDescent="0.3">
      <c r="N22995">
        <v>249.244</v>
      </c>
      <c r="O22995" s="1">
        <v>0</v>
      </c>
      <c r="P22995" s="1">
        <f t="shared" si="1436"/>
        <v>0</v>
      </c>
      <c r="Q22995" s="1">
        <f t="shared" si="1437"/>
        <v>0</v>
      </c>
      <c r="R22995" s="1">
        <f t="shared" si="1438"/>
        <v>0</v>
      </c>
      <c r="S22995" s="1">
        <f t="shared" si="1439"/>
        <v>0</v>
      </c>
      <c r="T22995" s="1"/>
    </row>
    <row r="22996" spans="14:20" x14ac:dyDescent="0.3">
      <c r="N22996">
        <v>249.285</v>
      </c>
      <c r="O22996" s="1">
        <v>0</v>
      </c>
      <c r="P22996" s="1">
        <f t="shared" si="1436"/>
        <v>0</v>
      </c>
      <c r="Q22996" s="1">
        <f t="shared" si="1437"/>
        <v>0</v>
      </c>
      <c r="R22996" s="1">
        <f t="shared" si="1438"/>
        <v>0</v>
      </c>
      <c r="S22996" s="1">
        <f t="shared" si="1439"/>
        <v>0</v>
      </c>
      <c r="T22996" s="1"/>
    </row>
    <row r="22997" spans="14:20" x14ac:dyDescent="0.3">
      <c r="N22997">
        <v>249.327</v>
      </c>
      <c r="O22997" s="1">
        <v>0</v>
      </c>
      <c r="P22997" s="1">
        <f t="shared" si="1436"/>
        <v>0</v>
      </c>
      <c r="Q22997" s="1">
        <f t="shared" si="1437"/>
        <v>0</v>
      </c>
      <c r="R22997" s="1">
        <f t="shared" si="1438"/>
        <v>0</v>
      </c>
      <c r="S22997" s="1">
        <f t="shared" si="1439"/>
        <v>0</v>
      </c>
      <c r="T22997" s="1"/>
    </row>
    <row r="22998" spans="14:20" x14ac:dyDescent="0.3">
      <c r="N22998">
        <v>249.369</v>
      </c>
      <c r="O22998" s="1">
        <v>0</v>
      </c>
      <c r="P22998" s="1">
        <f t="shared" si="1436"/>
        <v>0</v>
      </c>
      <c r="Q22998" s="1">
        <f t="shared" si="1437"/>
        <v>0</v>
      </c>
      <c r="R22998" s="1">
        <f t="shared" si="1438"/>
        <v>0</v>
      </c>
      <c r="S22998" s="1">
        <f t="shared" si="1439"/>
        <v>0</v>
      </c>
      <c r="T22998" s="1"/>
    </row>
    <row r="22999" spans="14:20" x14ac:dyDescent="0.3">
      <c r="N22999">
        <v>249.41</v>
      </c>
      <c r="O22999" s="1">
        <v>0</v>
      </c>
      <c r="P22999" s="1">
        <f t="shared" si="1436"/>
        <v>0</v>
      </c>
      <c r="Q22999" s="1">
        <f t="shared" si="1437"/>
        <v>0</v>
      </c>
      <c r="R22999" s="1">
        <f t="shared" si="1438"/>
        <v>0</v>
      </c>
      <c r="S22999" s="1">
        <f t="shared" si="1439"/>
        <v>0</v>
      </c>
      <c r="T22999" s="1"/>
    </row>
    <row r="23000" spans="14:20" x14ac:dyDescent="0.3">
      <c r="N23000">
        <v>249.452</v>
      </c>
      <c r="O23000" s="1">
        <v>0</v>
      </c>
      <c r="P23000" s="1">
        <f t="shared" si="1436"/>
        <v>0</v>
      </c>
      <c r="Q23000" s="1">
        <f t="shared" si="1437"/>
        <v>0</v>
      </c>
      <c r="R23000" s="1">
        <f t="shared" si="1438"/>
        <v>0</v>
      </c>
      <c r="S23000" s="1">
        <f t="shared" si="1439"/>
        <v>0</v>
      </c>
      <c r="T23000" s="1"/>
    </row>
    <row r="23001" spans="14:20" x14ac:dyDescent="0.3">
      <c r="N23001">
        <v>249.494</v>
      </c>
      <c r="O23001" s="1">
        <v>0</v>
      </c>
      <c r="P23001" s="1">
        <f t="shared" si="1436"/>
        <v>0</v>
      </c>
      <c r="Q23001" s="1">
        <f t="shared" si="1437"/>
        <v>0</v>
      </c>
      <c r="R23001" s="1">
        <f t="shared" si="1438"/>
        <v>0</v>
      </c>
      <c r="S23001" s="1">
        <f t="shared" si="1439"/>
        <v>0</v>
      </c>
      <c r="T23001" s="1"/>
    </row>
    <row r="23002" spans="14:20" x14ac:dyDescent="0.3">
      <c r="N23002">
        <v>249.535</v>
      </c>
      <c r="O23002" s="1">
        <v>0</v>
      </c>
      <c r="P23002" s="1">
        <f t="shared" si="1436"/>
        <v>0</v>
      </c>
      <c r="Q23002" s="1">
        <f t="shared" si="1437"/>
        <v>0</v>
      </c>
      <c r="R23002" s="1">
        <f t="shared" si="1438"/>
        <v>0</v>
      </c>
      <c r="S23002" s="1">
        <f t="shared" si="1439"/>
        <v>0</v>
      </c>
      <c r="T23002" s="1"/>
    </row>
    <row r="23003" spans="14:20" x14ac:dyDescent="0.3">
      <c r="N23003">
        <v>249.577</v>
      </c>
      <c r="O23003" s="1">
        <v>0</v>
      </c>
      <c r="P23003" s="1">
        <f t="shared" si="1436"/>
        <v>0</v>
      </c>
      <c r="Q23003" s="1">
        <f t="shared" si="1437"/>
        <v>0</v>
      </c>
      <c r="R23003" s="1">
        <f t="shared" si="1438"/>
        <v>0</v>
      </c>
      <c r="S23003" s="1">
        <f t="shared" si="1439"/>
        <v>0</v>
      </c>
      <c r="T23003" s="1"/>
    </row>
    <row r="23004" spans="14:20" x14ac:dyDescent="0.3">
      <c r="N23004">
        <v>249.619</v>
      </c>
      <c r="O23004" s="1">
        <v>0</v>
      </c>
      <c r="P23004" s="1">
        <f t="shared" si="1436"/>
        <v>0</v>
      </c>
      <c r="Q23004" s="1">
        <f t="shared" si="1437"/>
        <v>0</v>
      </c>
      <c r="R23004" s="1">
        <f t="shared" si="1438"/>
        <v>0</v>
      </c>
      <c r="S23004" s="1">
        <f t="shared" si="1439"/>
        <v>0</v>
      </c>
      <c r="T23004" s="1"/>
    </row>
    <row r="23005" spans="14:20" x14ac:dyDescent="0.3">
      <c r="N23005">
        <v>249.66</v>
      </c>
      <c r="O23005" s="1">
        <v>0</v>
      </c>
      <c r="P23005" s="1">
        <f t="shared" si="1436"/>
        <v>0</v>
      </c>
      <c r="Q23005" s="1">
        <f t="shared" si="1437"/>
        <v>0</v>
      </c>
      <c r="R23005" s="1">
        <f t="shared" si="1438"/>
        <v>0</v>
      </c>
      <c r="S23005" s="1">
        <f t="shared" si="1439"/>
        <v>0</v>
      </c>
      <c r="T23005" s="1"/>
    </row>
    <row r="23006" spans="14:20" x14ac:dyDescent="0.3">
      <c r="N23006">
        <v>249.702</v>
      </c>
      <c r="O23006" s="1">
        <v>0</v>
      </c>
      <c r="P23006" s="1">
        <f t="shared" si="1436"/>
        <v>0</v>
      </c>
      <c r="Q23006" s="1">
        <f t="shared" si="1437"/>
        <v>0</v>
      </c>
      <c r="R23006" s="1">
        <f t="shared" si="1438"/>
        <v>0</v>
      </c>
      <c r="S23006" s="1">
        <f t="shared" si="1439"/>
        <v>0</v>
      </c>
      <c r="T23006" s="1"/>
    </row>
    <row r="23007" spans="14:20" x14ac:dyDescent="0.3">
      <c r="N23007">
        <v>249.744</v>
      </c>
      <c r="O23007" s="1">
        <v>0</v>
      </c>
      <c r="P23007" s="1">
        <f t="shared" si="1436"/>
        <v>0</v>
      </c>
      <c r="Q23007" s="1">
        <f t="shared" si="1437"/>
        <v>0</v>
      </c>
      <c r="R23007" s="1">
        <f t="shared" si="1438"/>
        <v>0</v>
      </c>
      <c r="S23007" s="1">
        <f t="shared" si="1439"/>
        <v>0</v>
      </c>
      <c r="T23007" s="1"/>
    </row>
    <row r="23008" spans="14:20" x14ac:dyDescent="0.3">
      <c r="N23008">
        <v>249.785</v>
      </c>
      <c r="O23008" s="1">
        <v>8.3000000000000002E-8</v>
      </c>
      <c r="P23008" s="1">
        <f t="shared" si="1436"/>
        <v>1494000000000</v>
      </c>
      <c r="Q23008" s="1">
        <f t="shared" si="1437"/>
        <v>281814733720.80005</v>
      </c>
      <c r="R23008" s="1">
        <f t="shared" si="1438"/>
        <v>597600000000</v>
      </c>
      <c r="S23008" s="1">
        <f t="shared" si="1439"/>
        <v>112725893488.32001</v>
      </c>
      <c r="T23008" s="1"/>
    </row>
    <row r="23009" spans="14:20" x14ac:dyDescent="0.3">
      <c r="N23009">
        <v>249.827</v>
      </c>
      <c r="O23009" s="1">
        <v>8.3000000000000002E-8</v>
      </c>
      <c r="P23009" s="1">
        <f t="shared" si="1436"/>
        <v>1494000000000</v>
      </c>
      <c r="Q23009" s="1">
        <f t="shared" si="1437"/>
        <v>281814733720.80005</v>
      </c>
      <c r="R23009" s="1">
        <f t="shared" si="1438"/>
        <v>597600000000</v>
      </c>
      <c r="S23009" s="1">
        <f t="shared" si="1439"/>
        <v>112725893488.32001</v>
      </c>
      <c r="T23009" s="1"/>
    </row>
    <row r="23010" spans="14:20" x14ac:dyDescent="0.3">
      <c r="N23010">
        <v>249.869</v>
      </c>
      <c r="O23010" s="1">
        <v>8.3000000000000002E-8</v>
      </c>
      <c r="P23010" s="1">
        <f t="shared" si="1436"/>
        <v>1494000000000</v>
      </c>
      <c r="Q23010" s="1">
        <f t="shared" si="1437"/>
        <v>281814733720.80005</v>
      </c>
      <c r="R23010" s="1">
        <f t="shared" si="1438"/>
        <v>597600000000</v>
      </c>
      <c r="S23010" s="1">
        <f t="shared" si="1439"/>
        <v>112725893488.32001</v>
      </c>
      <c r="T23010" s="1"/>
    </row>
    <row r="23011" spans="14:20" x14ac:dyDescent="0.3">
      <c r="N23011">
        <v>249.91</v>
      </c>
      <c r="O23011" s="1">
        <v>8.3000000000000002E-8</v>
      </c>
      <c r="P23011" s="1">
        <f t="shared" si="1436"/>
        <v>1494000000000</v>
      </c>
      <c r="Q23011" s="1">
        <f t="shared" si="1437"/>
        <v>281814733720.80005</v>
      </c>
      <c r="R23011" s="1">
        <f t="shared" si="1438"/>
        <v>597600000000</v>
      </c>
      <c r="S23011" s="1">
        <f t="shared" si="1439"/>
        <v>112725893488.32001</v>
      </c>
      <c r="T23011" s="1"/>
    </row>
    <row r="23012" spans="14:20" x14ac:dyDescent="0.3">
      <c r="N23012">
        <v>249.952</v>
      </c>
      <c r="O23012" s="1">
        <v>0</v>
      </c>
      <c r="P23012" s="1">
        <f t="shared" si="1436"/>
        <v>0</v>
      </c>
      <c r="Q23012" s="1">
        <f t="shared" si="1437"/>
        <v>0</v>
      </c>
      <c r="R23012" s="1">
        <f t="shared" si="1438"/>
        <v>0</v>
      </c>
      <c r="S23012" s="1">
        <f t="shared" si="1439"/>
        <v>0</v>
      </c>
      <c r="T23012" s="1"/>
    </row>
    <row r="23013" spans="14:20" x14ac:dyDescent="0.3">
      <c r="N23013">
        <v>249.994</v>
      </c>
      <c r="O23013" s="1">
        <v>0</v>
      </c>
      <c r="P23013" s="1">
        <f t="shared" si="1436"/>
        <v>0</v>
      </c>
      <c r="Q23013" s="1">
        <f t="shared" si="1437"/>
        <v>0</v>
      </c>
      <c r="R23013" s="1">
        <f t="shared" si="1438"/>
        <v>0</v>
      </c>
      <c r="S23013" s="1">
        <f t="shared" si="1439"/>
        <v>0</v>
      </c>
      <c r="T23013" s="1"/>
    </row>
    <row r="23014" spans="14:20" x14ac:dyDescent="0.3">
      <c r="N23014">
        <v>250.035</v>
      </c>
      <c r="O23014" s="1">
        <v>0</v>
      </c>
      <c r="P23014" s="1">
        <f t="shared" si="1436"/>
        <v>0</v>
      </c>
      <c r="Q23014" s="1">
        <f t="shared" si="1437"/>
        <v>0</v>
      </c>
      <c r="R23014" s="1">
        <f t="shared" si="1438"/>
        <v>0</v>
      </c>
      <c r="S23014" s="1">
        <f t="shared" si="1439"/>
        <v>0</v>
      </c>
      <c r="T23014" s="1"/>
    </row>
    <row r="23015" spans="14:20" x14ac:dyDescent="0.3">
      <c r="N23015">
        <v>250.077</v>
      </c>
      <c r="O23015" s="1">
        <v>0</v>
      </c>
      <c r="P23015" s="1">
        <f t="shared" si="1436"/>
        <v>0</v>
      </c>
      <c r="Q23015" s="1">
        <f t="shared" si="1437"/>
        <v>0</v>
      </c>
      <c r="R23015" s="1">
        <f t="shared" si="1438"/>
        <v>0</v>
      </c>
      <c r="S23015" s="1">
        <f t="shared" si="1439"/>
        <v>0</v>
      </c>
      <c r="T23015" s="1"/>
    </row>
    <row r="23016" spans="14:20" x14ac:dyDescent="0.3">
      <c r="N23016">
        <v>250.119</v>
      </c>
      <c r="O23016" s="1">
        <v>0</v>
      </c>
      <c r="P23016" s="1">
        <f t="shared" si="1436"/>
        <v>0</v>
      </c>
      <c r="Q23016" s="1">
        <f t="shared" si="1437"/>
        <v>0</v>
      </c>
      <c r="R23016" s="1">
        <f t="shared" si="1438"/>
        <v>0</v>
      </c>
      <c r="S23016" s="1">
        <f t="shared" si="1439"/>
        <v>0</v>
      </c>
      <c r="T23016" s="1"/>
    </row>
    <row r="23017" spans="14:20" x14ac:dyDescent="0.3">
      <c r="N23017">
        <v>250.16</v>
      </c>
      <c r="O23017" s="1">
        <v>0</v>
      </c>
      <c r="P23017" s="1">
        <f t="shared" si="1436"/>
        <v>0</v>
      </c>
      <c r="Q23017" s="1">
        <f t="shared" si="1437"/>
        <v>0</v>
      </c>
      <c r="R23017" s="1">
        <f t="shared" si="1438"/>
        <v>0</v>
      </c>
      <c r="S23017" s="1">
        <f t="shared" si="1439"/>
        <v>0</v>
      </c>
      <c r="T23017" s="1"/>
    </row>
    <row r="23018" spans="14:20" x14ac:dyDescent="0.3">
      <c r="N23018">
        <v>250.202</v>
      </c>
      <c r="O23018" s="1">
        <v>0</v>
      </c>
      <c r="P23018" s="1">
        <f t="shared" si="1436"/>
        <v>0</v>
      </c>
      <c r="Q23018" s="1">
        <f t="shared" si="1437"/>
        <v>0</v>
      </c>
      <c r="R23018" s="1">
        <f t="shared" si="1438"/>
        <v>0</v>
      </c>
      <c r="S23018" s="1">
        <f t="shared" si="1439"/>
        <v>0</v>
      </c>
      <c r="T23018" s="1"/>
    </row>
    <row r="23019" spans="14:20" x14ac:dyDescent="0.3">
      <c r="N23019">
        <v>250.244</v>
      </c>
      <c r="O23019" s="1">
        <v>0</v>
      </c>
      <c r="P23019" s="1">
        <f t="shared" si="1436"/>
        <v>0</v>
      </c>
      <c r="Q23019" s="1">
        <f t="shared" si="1437"/>
        <v>0</v>
      </c>
      <c r="R23019" s="1">
        <f t="shared" si="1438"/>
        <v>0</v>
      </c>
      <c r="S23019" s="1">
        <f t="shared" si="1439"/>
        <v>0</v>
      </c>
      <c r="T23019" s="1"/>
    </row>
    <row r="23020" spans="14:20" x14ac:dyDescent="0.3">
      <c r="N23020">
        <v>250.285</v>
      </c>
      <c r="O23020" s="1">
        <v>0</v>
      </c>
      <c r="P23020" s="1">
        <f t="shared" si="1436"/>
        <v>0</v>
      </c>
      <c r="Q23020" s="1">
        <f t="shared" si="1437"/>
        <v>0</v>
      </c>
      <c r="R23020" s="1">
        <f t="shared" si="1438"/>
        <v>0</v>
      </c>
      <c r="S23020" s="1">
        <f t="shared" si="1439"/>
        <v>0</v>
      </c>
      <c r="T23020" s="1"/>
    </row>
    <row r="23021" spans="14:20" x14ac:dyDescent="0.3">
      <c r="N23021">
        <v>250.327</v>
      </c>
      <c r="O23021" s="1">
        <v>0</v>
      </c>
      <c r="P23021" s="1">
        <f t="shared" si="1436"/>
        <v>0</v>
      </c>
      <c r="Q23021" s="1">
        <f t="shared" si="1437"/>
        <v>0</v>
      </c>
      <c r="R23021" s="1">
        <f t="shared" si="1438"/>
        <v>0</v>
      </c>
      <c r="S23021" s="1">
        <f t="shared" si="1439"/>
        <v>0</v>
      </c>
      <c r="T23021" s="1"/>
    </row>
    <row r="23022" spans="14:20" x14ac:dyDescent="0.3">
      <c r="N23022">
        <v>250.369</v>
      </c>
      <c r="O23022" s="1">
        <v>0</v>
      </c>
      <c r="P23022" s="1">
        <f t="shared" si="1436"/>
        <v>0</v>
      </c>
      <c r="Q23022" s="1">
        <f t="shared" si="1437"/>
        <v>0</v>
      </c>
      <c r="R23022" s="1">
        <f t="shared" si="1438"/>
        <v>0</v>
      </c>
      <c r="S23022" s="1">
        <f t="shared" si="1439"/>
        <v>0</v>
      </c>
      <c r="T23022" s="1"/>
    </row>
    <row r="23023" spans="14:20" x14ac:dyDescent="0.3">
      <c r="N23023">
        <v>250.41</v>
      </c>
      <c r="O23023" s="1">
        <v>0</v>
      </c>
      <c r="P23023" s="1">
        <f t="shared" si="1436"/>
        <v>0</v>
      </c>
      <c r="Q23023" s="1">
        <f t="shared" si="1437"/>
        <v>0</v>
      </c>
      <c r="R23023" s="1">
        <f t="shared" si="1438"/>
        <v>0</v>
      </c>
      <c r="S23023" s="1">
        <f t="shared" si="1439"/>
        <v>0</v>
      </c>
      <c r="T23023" s="1"/>
    </row>
    <row r="23024" spans="14:20" x14ac:dyDescent="0.3">
      <c r="N23024">
        <v>250.452</v>
      </c>
      <c r="O23024" s="1">
        <v>0</v>
      </c>
      <c r="P23024" s="1">
        <f t="shared" si="1436"/>
        <v>0</v>
      </c>
      <c r="Q23024" s="1">
        <f t="shared" si="1437"/>
        <v>0</v>
      </c>
      <c r="R23024" s="1">
        <f t="shared" si="1438"/>
        <v>0</v>
      </c>
      <c r="S23024" s="1">
        <f t="shared" si="1439"/>
        <v>0</v>
      </c>
      <c r="T23024" s="1"/>
    </row>
    <row r="23025" spans="14:20" x14ac:dyDescent="0.3">
      <c r="N23025">
        <v>250.494</v>
      </c>
      <c r="O23025" s="1">
        <v>0</v>
      </c>
      <c r="P23025" s="1">
        <f t="shared" si="1436"/>
        <v>0</v>
      </c>
      <c r="Q23025" s="1">
        <f t="shared" si="1437"/>
        <v>0</v>
      </c>
      <c r="R23025" s="1">
        <f t="shared" si="1438"/>
        <v>0</v>
      </c>
      <c r="S23025" s="1">
        <f t="shared" si="1439"/>
        <v>0</v>
      </c>
      <c r="T23025" s="1"/>
    </row>
    <row r="23026" spans="14:20" x14ac:dyDescent="0.3">
      <c r="N23026">
        <v>250.535</v>
      </c>
      <c r="O23026" s="1">
        <v>0</v>
      </c>
      <c r="P23026" s="1">
        <f t="shared" si="1436"/>
        <v>0</v>
      </c>
      <c r="Q23026" s="1">
        <f t="shared" si="1437"/>
        <v>0</v>
      </c>
      <c r="R23026" s="1">
        <f t="shared" si="1438"/>
        <v>0</v>
      </c>
      <c r="S23026" s="1">
        <f t="shared" si="1439"/>
        <v>0</v>
      </c>
      <c r="T23026" s="1"/>
    </row>
    <row r="23027" spans="14:20" x14ac:dyDescent="0.3">
      <c r="N23027">
        <v>250.577</v>
      </c>
      <c r="O23027" s="1">
        <v>0</v>
      </c>
      <c r="P23027" s="1">
        <f t="shared" si="1436"/>
        <v>0</v>
      </c>
      <c r="Q23027" s="1">
        <f t="shared" si="1437"/>
        <v>0</v>
      </c>
      <c r="R23027" s="1">
        <f t="shared" si="1438"/>
        <v>0</v>
      </c>
      <c r="S23027" s="1">
        <f t="shared" si="1439"/>
        <v>0</v>
      </c>
      <c r="T23027" s="1"/>
    </row>
    <row r="23028" spans="14:20" x14ac:dyDescent="0.3">
      <c r="N23028">
        <v>250.619</v>
      </c>
      <c r="O23028" s="1">
        <v>0</v>
      </c>
      <c r="P23028" s="1">
        <f t="shared" si="1436"/>
        <v>0</v>
      </c>
      <c r="Q23028" s="1">
        <f t="shared" si="1437"/>
        <v>0</v>
      </c>
      <c r="R23028" s="1">
        <f t="shared" si="1438"/>
        <v>0</v>
      </c>
      <c r="S23028" s="1">
        <f t="shared" si="1439"/>
        <v>0</v>
      </c>
      <c r="T23028" s="1"/>
    </row>
    <row r="23029" spans="14:20" x14ac:dyDescent="0.3">
      <c r="N23029">
        <v>250.66</v>
      </c>
      <c r="O23029" s="1">
        <v>0</v>
      </c>
      <c r="P23029" s="1">
        <f t="shared" si="1436"/>
        <v>0</v>
      </c>
      <c r="Q23029" s="1">
        <f t="shared" si="1437"/>
        <v>0</v>
      </c>
      <c r="R23029" s="1">
        <f t="shared" si="1438"/>
        <v>0</v>
      </c>
      <c r="S23029" s="1">
        <f t="shared" si="1439"/>
        <v>0</v>
      </c>
      <c r="T23029" s="1"/>
    </row>
    <row r="23030" spans="14:20" x14ac:dyDescent="0.3">
      <c r="N23030">
        <v>250.702</v>
      </c>
      <c r="O23030" s="1">
        <v>0</v>
      </c>
      <c r="P23030" s="1">
        <f t="shared" si="1436"/>
        <v>0</v>
      </c>
      <c r="Q23030" s="1">
        <f t="shared" si="1437"/>
        <v>0</v>
      </c>
      <c r="R23030" s="1">
        <f t="shared" si="1438"/>
        <v>0</v>
      </c>
      <c r="S23030" s="1">
        <f t="shared" si="1439"/>
        <v>0</v>
      </c>
      <c r="T23030" s="1"/>
    </row>
    <row r="23031" spans="14:20" x14ac:dyDescent="0.3">
      <c r="N23031">
        <v>250.744</v>
      </c>
      <c r="O23031" s="1">
        <v>0</v>
      </c>
      <c r="P23031" s="1">
        <f t="shared" si="1436"/>
        <v>0</v>
      </c>
      <c r="Q23031" s="1">
        <f t="shared" si="1437"/>
        <v>0</v>
      </c>
      <c r="R23031" s="1">
        <f t="shared" si="1438"/>
        <v>0</v>
      </c>
      <c r="S23031" s="1">
        <f t="shared" si="1439"/>
        <v>0</v>
      </c>
      <c r="T23031" s="1"/>
    </row>
    <row r="23032" spans="14:20" x14ac:dyDescent="0.3">
      <c r="N23032">
        <v>250.785</v>
      </c>
      <c r="O23032" s="1">
        <v>8.3000000000000002E-8</v>
      </c>
      <c r="P23032" s="1">
        <f t="shared" si="1436"/>
        <v>1494000000000</v>
      </c>
      <c r="Q23032" s="1">
        <f t="shared" si="1437"/>
        <v>281814733720.80005</v>
      </c>
      <c r="R23032" s="1">
        <f t="shared" si="1438"/>
        <v>597600000000</v>
      </c>
      <c r="S23032" s="1">
        <f t="shared" si="1439"/>
        <v>112725893488.32001</v>
      </c>
      <c r="T23032" s="1"/>
    </row>
    <row r="23033" spans="14:20" x14ac:dyDescent="0.3">
      <c r="N23033">
        <v>250.827</v>
      </c>
      <c r="O23033" s="1">
        <v>8.3000000000000002E-8</v>
      </c>
      <c r="P23033" s="1">
        <f t="shared" si="1436"/>
        <v>1494000000000</v>
      </c>
      <c r="Q23033" s="1">
        <f t="shared" si="1437"/>
        <v>281814733720.80005</v>
      </c>
      <c r="R23033" s="1">
        <f t="shared" si="1438"/>
        <v>597600000000</v>
      </c>
      <c r="S23033" s="1">
        <f t="shared" si="1439"/>
        <v>112725893488.32001</v>
      </c>
      <c r="T23033" s="1"/>
    </row>
    <row r="23034" spans="14:20" x14ac:dyDescent="0.3">
      <c r="N23034">
        <v>250.869</v>
      </c>
      <c r="O23034" s="1">
        <v>8.3000000000000002E-8</v>
      </c>
      <c r="P23034" s="1">
        <f t="shared" si="1436"/>
        <v>1494000000000</v>
      </c>
      <c r="Q23034" s="1">
        <f t="shared" si="1437"/>
        <v>281814733720.80005</v>
      </c>
      <c r="R23034" s="1">
        <f t="shared" si="1438"/>
        <v>597600000000</v>
      </c>
      <c r="S23034" s="1">
        <f t="shared" si="1439"/>
        <v>112725893488.32001</v>
      </c>
      <c r="T23034" s="1"/>
    </row>
    <row r="23035" spans="14:20" x14ac:dyDescent="0.3">
      <c r="N23035">
        <v>250.91</v>
      </c>
      <c r="O23035" s="1">
        <v>8.3000000000000002E-8</v>
      </c>
      <c r="P23035" s="1">
        <f t="shared" si="1436"/>
        <v>1494000000000</v>
      </c>
      <c r="Q23035" s="1">
        <f t="shared" si="1437"/>
        <v>281814733720.80005</v>
      </c>
      <c r="R23035" s="1">
        <f t="shared" si="1438"/>
        <v>597600000000</v>
      </c>
      <c r="S23035" s="1">
        <f t="shared" si="1439"/>
        <v>112725893488.32001</v>
      </c>
      <c r="T23035" s="1"/>
    </row>
    <row r="23036" spans="14:20" x14ac:dyDescent="0.3">
      <c r="N23036">
        <v>250.952</v>
      </c>
      <c r="O23036" s="1">
        <v>0</v>
      </c>
      <c r="P23036" s="1">
        <f t="shared" si="1436"/>
        <v>0</v>
      </c>
      <c r="Q23036" s="1">
        <f t="shared" si="1437"/>
        <v>0</v>
      </c>
      <c r="R23036" s="1">
        <f t="shared" si="1438"/>
        <v>0</v>
      </c>
      <c r="S23036" s="1">
        <f t="shared" si="1439"/>
        <v>0</v>
      </c>
      <c r="T23036" s="1"/>
    </row>
    <row r="23037" spans="14:20" x14ac:dyDescent="0.3">
      <c r="N23037">
        <v>250.994</v>
      </c>
      <c r="O23037" s="1">
        <v>0</v>
      </c>
      <c r="P23037" s="1">
        <f t="shared" si="1436"/>
        <v>0</v>
      </c>
      <c r="Q23037" s="1">
        <f t="shared" si="1437"/>
        <v>0</v>
      </c>
      <c r="R23037" s="1">
        <f t="shared" si="1438"/>
        <v>0</v>
      </c>
      <c r="S23037" s="1">
        <f t="shared" si="1439"/>
        <v>0</v>
      </c>
      <c r="T23037" s="1"/>
    </row>
    <row r="23038" spans="14:20" x14ac:dyDescent="0.3">
      <c r="N23038">
        <v>251.035</v>
      </c>
      <c r="O23038" s="1">
        <v>0</v>
      </c>
      <c r="P23038" s="1">
        <f t="shared" si="1436"/>
        <v>0</v>
      </c>
      <c r="Q23038" s="1">
        <f t="shared" si="1437"/>
        <v>0</v>
      </c>
      <c r="R23038" s="1">
        <f t="shared" si="1438"/>
        <v>0</v>
      </c>
      <c r="S23038" s="1">
        <f t="shared" si="1439"/>
        <v>0</v>
      </c>
      <c r="T23038" s="1"/>
    </row>
    <row r="23039" spans="14:20" x14ac:dyDescent="0.3">
      <c r="N23039">
        <v>251.077</v>
      </c>
      <c r="O23039" s="1">
        <v>0</v>
      </c>
      <c r="P23039" s="1">
        <f t="shared" si="1436"/>
        <v>0</v>
      </c>
      <c r="Q23039" s="1">
        <f t="shared" si="1437"/>
        <v>0</v>
      </c>
      <c r="R23039" s="1">
        <f t="shared" si="1438"/>
        <v>0</v>
      </c>
      <c r="S23039" s="1">
        <f t="shared" si="1439"/>
        <v>0</v>
      </c>
      <c r="T23039" s="1"/>
    </row>
    <row r="23040" spans="14:20" x14ac:dyDescent="0.3">
      <c r="N23040">
        <v>251.119</v>
      </c>
      <c r="O23040" s="1">
        <v>0</v>
      </c>
      <c r="P23040" s="1">
        <f t="shared" si="1436"/>
        <v>0</v>
      </c>
      <c r="Q23040" s="1">
        <f t="shared" si="1437"/>
        <v>0</v>
      </c>
      <c r="R23040" s="1">
        <f t="shared" si="1438"/>
        <v>0</v>
      </c>
      <c r="S23040" s="1">
        <f t="shared" si="1439"/>
        <v>0</v>
      </c>
      <c r="T23040" s="1"/>
    </row>
    <row r="23041" spans="14:20" x14ac:dyDescent="0.3">
      <c r="N23041">
        <v>251.16</v>
      </c>
      <c r="O23041" s="1">
        <v>0</v>
      </c>
      <c r="P23041" s="1">
        <f t="shared" si="1436"/>
        <v>0</v>
      </c>
      <c r="Q23041" s="1">
        <f t="shared" si="1437"/>
        <v>0</v>
      </c>
      <c r="R23041" s="1">
        <f t="shared" si="1438"/>
        <v>0</v>
      </c>
      <c r="S23041" s="1">
        <f t="shared" si="1439"/>
        <v>0</v>
      </c>
      <c r="T23041" s="1"/>
    </row>
    <row r="23042" spans="14:20" x14ac:dyDescent="0.3">
      <c r="N23042">
        <v>251.202</v>
      </c>
      <c r="O23042" s="1">
        <v>0</v>
      </c>
      <c r="P23042" s="1">
        <f t="shared" si="1436"/>
        <v>0</v>
      </c>
      <c r="Q23042" s="1">
        <f t="shared" si="1437"/>
        <v>0</v>
      </c>
      <c r="R23042" s="1">
        <f t="shared" si="1438"/>
        <v>0</v>
      </c>
      <c r="S23042" s="1">
        <f t="shared" si="1439"/>
        <v>0</v>
      </c>
      <c r="T23042" s="1"/>
    </row>
    <row r="23043" spans="14:20" x14ac:dyDescent="0.3">
      <c r="N23043">
        <v>251.244</v>
      </c>
      <c r="O23043" s="1">
        <v>0</v>
      </c>
      <c r="P23043" s="1">
        <f t="shared" ref="P23043:P23106" si="1440">O23043*3600*2500000000*10000*20*10</f>
        <v>0</v>
      </c>
      <c r="Q23043" s="1">
        <f t="shared" ref="Q23043:Q23106" si="1441">O23043*3600*471577533*10000*20*10</f>
        <v>0</v>
      </c>
      <c r="R23043" s="1">
        <f t="shared" ref="R23043:R23106" si="1442">O23043*3600*2500000000*10000*20*4</f>
        <v>0</v>
      </c>
      <c r="S23043" s="1">
        <f t="shared" ref="S23043:S23106" si="1443">O23043*3600*471577533*10000*20*4</f>
        <v>0</v>
      </c>
      <c r="T23043" s="1"/>
    </row>
    <row r="23044" spans="14:20" x14ac:dyDescent="0.3">
      <c r="N23044">
        <v>251.285</v>
      </c>
      <c r="O23044" s="1">
        <v>0</v>
      </c>
      <c r="P23044" s="1">
        <f t="shared" si="1440"/>
        <v>0</v>
      </c>
      <c r="Q23044" s="1">
        <f t="shared" si="1441"/>
        <v>0</v>
      </c>
      <c r="R23044" s="1">
        <f t="shared" si="1442"/>
        <v>0</v>
      </c>
      <c r="S23044" s="1">
        <f t="shared" si="1443"/>
        <v>0</v>
      </c>
      <c r="T23044" s="1"/>
    </row>
    <row r="23045" spans="14:20" x14ac:dyDescent="0.3">
      <c r="N23045">
        <v>251.327</v>
      </c>
      <c r="O23045" s="1">
        <v>0</v>
      </c>
      <c r="P23045" s="1">
        <f t="shared" si="1440"/>
        <v>0</v>
      </c>
      <c r="Q23045" s="1">
        <f t="shared" si="1441"/>
        <v>0</v>
      </c>
      <c r="R23045" s="1">
        <f t="shared" si="1442"/>
        <v>0</v>
      </c>
      <c r="S23045" s="1">
        <f t="shared" si="1443"/>
        <v>0</v>
      </c>
      <c r="T23045" s="1"/>
    </row>
    <row r="23046" spans="14:20" x14ac:dyDescent="0.3">
      <c r="N23046">
        <v>251.369</v>
      </c>
      <c r="O23046" s="1">
        <v>0</v>
      </c>
      <c r="P23046" s="1">
        <f t="shared" si="1440"/>
        <v>0</v>
      </c>
      <c r="Q23046" s="1">
        <f t="shared" si="1441"/>
        <v>0</v>
      </c>
      <c r="R23046" s="1">
        <f t="shared" si="1442"/>
        <v>0</v>
      </c>
      <c r="S23046" s="1">
        <f t="shared" si="1443"/>
        <v>0</v>
      </c>
      <c r="T23046" s="1"/>
    </row>
    <row r="23047" spans="14:20" x14ac:dyDescent="0.3">
      <c r="N23047">
        <v>251.41</v>
      </c>
      <c r="O23047" s="1">
        <v>0</v>
      </c>
      <c r="P23047" s="1">
        <f t="shared" si="1440"/>
        <v>0</v>
      </c>
      <c r="Q23047" s="1">
        <f t="shared" si="1441"/>
        <v>0</v>
      </c>
      <c r="R23047" s="1">
        <f t="shared" si="1442"/>
        <v>0</v>
      </c>
      <c r="S23047" s="1">
        <f t="shared" si="1443"/>
        <v>0</v>
      </c>
      <c r="T23047" s="1"/>
    </row>
    <row r="23048" spans="14:20" x14ac:dyDescent="0.3">
      <c r="N23048">
        <v>251.452</v>
      </c>
      <c r="O23048" s="1">
        <v>0</v>
      </c>
      <c r="P23048" s="1">
        <f t="shared" si="1440"/>
        <v>0</v>
      </c>
      <c r="Q23048" s="1">
        <f t="shared" si="1441"/>
        <v>0</v>
      </c>
      <c r="R23048" s="1">
        <f t="shared" si="1442"/>
        <v>0</v>
      </c>
      <c r="S23048" s="1">
        <f t="shared" si="1443"/>
        <v>0</v>
      </c>
      <c r="T23048" s="1"/>
    </row>
    <row r="23049" spans="14:20" x14ac:dyDescent="0.3">
      <c r="N23049">
        <v>251.494</v>
      </c>
      <c r="O23049" s="1">
        <v>0</v>
      </c>
      <c r="P23049" s="1">
        <f t="shared" si="1440"/>
        <v>0</v>
      </c>
      <c r="Q23049" s="1">
        <f t="shared" si="1441"/>
        <v>0</v>
      </c>
      <c r="R23049" s="1">
        <f t="shared" si="1442"/>
        <v>0</v>
      </c>
      <c r="S23049" s="1">
        <f t="shared" si="1443"/>
        <v>0</v>
      </c>
      <c r="T23049" s="1"/>
    </row>
    <row r="23050" spans="14:20" x14ac:dyDescent="0.3">
      <c r="N23050">
        <v>251.535</v>
      </c>
      <c r="O23050" s="1">
        <v>0</v>
      </c>
      <c r="P23050" s="1">
        <f t="shared" si="1440"/>
        <v>0</v>
      </c>
      <c r="Q23050" s="1">
        <f t="shared" si="1441"/>
        <v>0</v>
      </c>
      <c r="R23050" s="1">
        <f t="shared" si="1442"/>
        <v>0</v>
      </c>
      <c r="S23050" s="1">
        <f t="shared" si="1443"/>
        <v>0</v>
      </c>
      <c r="T23050" s="1"/>
    </row>
    <row r="23051" spans="14:20" x14ac:dyDescent="0.3">
      <c r="N23051">
        <v>251.577</v>
      </c>
      <c r="O23051" s="1">
        <v>0</v>
      </c>
      <c r="P23051" s="1">
        <f t="shared" si="1440"/>
        <v>0</v>
      </c>
      <c r="Q23051" s="1">
        <f t="shared" si="1441"/>
        <v>0</v>
      </c>
      <c r="R23051" s="1">
        <f t="shared" si="1442"/>
        <v>0</v>
      </c>
      <c r="S23051" s="1">
        <f t="shared" si="1443"/>
        <v>0</v>
      </c>
      <c r="T23051" s="1"/>
    </row>
    <row r="23052" spans="14:20" x14ac:dyDescent="0.3">
      <c r="N23052">
        <v>251.619</v>
      </c>
      <c r="O23052" s="1">
        <v>0</v>
      </c>
      <c r="P23052" s="1">
        <f t="shared" si="1440"/>
        <v>0</v>
      </c>
      <c r="Q23052" s="1">
        <f t="shared" si="1441"/>
        <v>0</v>
      </c>
      <c r="R23052" s="1">
        <f t="shared" si="1442"/>
        <v>0</v>
      </c>
      <c r="S23052" s="1">
        <f t="shared" si="1443"/>
        <v>0</v>
      </c>
      <c r="T23052" s="1"/>
    </row>
    <row r="23053" spans="14:20" x14ac:dyDescent="0.3">
      <c r="N23053">
        <v>251.66</v>
      </c>
      <c r="O23053" s="1">
        <v>0</v>
      </c>
      <c r="P23053" s="1">
        <f t="shared" si="1440"/>
        <v>0</v>
      </c>
      <c r="Q23053" s="1">
        <f t="shared" si="1441"/>
        <v>0</v>
      </c>
      <c r="R23053" s="1">
        <f t="shared" si="1442"/>
        <v>0</v>
      </c>
      <c r="S23053" s="1">
        <f t="shared" si="1443"/>
        <v>0</v>
      </c>
      <c r="T23053" s="1"/>
    </row>
    <row r="23054" spans="14:20" x14ac:dyDescent="0.3">
      <c r="N23054">
        <v>251.702</v>
      </c>
      <c r="O23054" s="1">
        <v>0</v>
      </c>
      <c r="P23054" s="1">
        <f t="shared" si="1440"/>
        <v>0</v>
      </c>
      <c r="Q23054" s="1">
        <f t="shared" si="1441"/>
        <v>0</v>
      </c>
      <c r="R23054" s="1">
        <f t="shared" si="1442"/>
        <v>0</v>
      </c>
      <c r="S23054" s="1">
        <f t="shared" si="1443"/>
        <v>0</v>
      </c>
      <c r="T23054" s="1"/>
    </row>
    <row r="23055" spans="14:20" x14ac:dyDescent="0.3">
      <c r="N23055">
        <v>251.744</v>
      </c>
      <c r="O23055" s="1">
        <v>0</v>
      </c>
      <c r="P23055" s="1">
        <f t="shared" si="1440"/>
        <v>0</v>
      </c>
      <c r="Q23055" s="1">
        <f t="shared" si="1441"/>
        <v>0</v>
      </c>
      <c r="R23055" s="1">
        <f t="shared" si="1442"/>
        <v>0</v>
      </c>
      <c r="S23055" s="1">
        <f t="shared" si="1443"/>
        <v>0</v>
      </c>
      <c r="T23055" s="1"/>
    </row>
    <row r="23056" spans="14:20" x14ac:dyDescent="0.3">
      <c r="N23056">
        <v>251.785</v>
      </c>
      <c r="O23056" s="1">
        <v>8.3000000000000002E-8</v>
      </c>
      <c r="P23056" s="1">
        <f t="shared" si="1440"/>
        <v>1494000000000</v>
      </c>
      <c r="Q23056" s="1">
        <f t="shared" si="1441"/>
        <v>281814733720.80005</v>
      </c>
      <c r="R23056" s="1">
        <f t="shared" si="1442"/>
        <v>597600000000</v>
      </c>
      <c r="S23056" s="1">
        <f t="shared" si="1443"/>
        <v>112725893488.32001</v>
      </c>
      <c r="T23056" s="1"/>
    </row>
    <row r="23057" spans="14:20" x14ac:dyDescent="0.3">
      <c r="N23057">
        <v>251.827</v>
      </c>
      <c r="O23057" s="1">
        <v>8.3000000000000002E-8</v>
      </c>
      <c r="P23057" s="1">
        <f t="shared" si="1440"/>
        <v>1494000000000</v>
      </c>
      <c r="Q23057" s="1">
        <f t="shared" si="1441"/>
        <v>281814733720.80005</v>
      </c>
      <c r="R23057" s="1">
        <f t="shared" si="1442"/>
        <v>597600000000</v>
      </c>
      <c r="S23057" s="1">
        <f t="shared" si="1443"/>
        <v>112725893488.32001</v>
      </c>
      <c r="T23057" s="1"/>
    </row>
    <row r="23058" spans="14:20" x14ac:dyDescent="0.3">
      <c r="N23058">
        <v>251.869</v>
      </c>
      <c r="O23058" s="1">
        <v>8.3000000000000002E-8</v>
      </c>
      <c r="P23058" s="1">
        <f t="shared" si="1440"/>
        <v>1494000000000</v>
      </c>
      <c r="Q23058" s="1">
        <f t="shared" si="1441"/>
        <v>281814733720.80005</v>
      </c>
      <c r="R23058" s="1">
        <f t="shared" si="1442"/>
        <v>597600000000</v>
      </c>
      <c r="S23058" s="1">
        <f t="shared" si="1443"/>
        <v>112725893488.32001</v>
      </c>
      <c r="T23058" s="1"/>
    </row>
    <row r="23059" spans="14:20" x14ac:dyDescent="0.3">
      <c r="N23059">
        <v>251.91</v>
      </c>
      <c r="O23059" s="1">
        <v>8.3000000000000002E-8</v>
      </c>
      <c r="P23059" s="1">
        <f t="shared" si="1440"/>
        <v>1494000000000</v>
      </c>
      <c r="Q23059" s="1">
        <f t="shared" si="1441"/>
        <v>281814733720.80005</v>
      </c>
      <c r="R23059" s="1">
        <f t="shared" si="1442"/>
        <v>597600000000</v>
      </c>
      <c r="S23059" s="1">
        <f t="shared" si="1443"/>
        <v>112725893488.32001</v>
      </c>
      <c r="T23059" s="1"/>
    </row>
    <row r="23060" spans="14:20" x14ac:dyDescent="0.3">
      <c r="N23060">
        <v>251.952</v>
      </c>
      <c r="O23060" s="1">
        <v>0</v>
      </c>
      <c r="P23060" s="1">
        <f t="shared" si="1440"/>
        <v>0</v>
      </c>
      <c r="Q23060" s="1">
        <f t="shared" si="1441"/>
        <v>0</v>
      </c>
      <c r="R23060" s="1">
        <f t="shared" si="1442"/>
        <v>0</v>
      </c>
      <c r="S23060" s="1">
        <f t="shared" si="1443"/>
        <v>0</v>
      </c>
      <c r="T23060" s="1"/>
    </row>
    <row r="23061" spans="14:20" x14ac:dyDescent="0.3">
      <c r="N23061">
        <v>251.994</v>
      </c>
      <c r="O23061" s="1">
        <v>0</v>
      </c>
      <c r="P23061" s="1">
        <f t="shared" si="1440"/>
        <v>0</v>
      </c>
      <c r="Q23061" s="1">
        <f t="shared" si="1441"/>
        <v>0</v>
      </c>
      <c r="R23061" s="1">
        <f t="shared" si="1442"/>
        <v>0</v>
      </c>
      <c r="S23061" s="1">
        <f t="shared" si="1443"/>
        <v>0</v>
      </c>
      <c r="T23061" s="1"/>
    </row>
    <row r="23062" spans="14:20" x14ac:dyDescent="0.3">
      <c r="N23062">
        <v>252.035</v>
      </c>
      <c r="O23062" s="1">
        <v>0</v>
      </c>
      <c r="P23062" s="1">
        <f t="shared" si="1440"/>
        <v>0</v>
      </c>
      <c r="Q23062" s="1">
        <f t="shared" si="1441"/>
        <v>0</v>
      </c>
      <c r="R23062" s="1">
        <f t="shared" si="1442"/>
        <v>0</v>
      </c>
      <c r="S23062" s="1">
        <f t="shared" si="1443"/>
        <v>0</v>
      </c>
      <c r="T23062" s="1"/>
    </row>
    <row r="23063" spans="14:20" x14ac:dyDescent="0.3">
      <c r="N23063">
        <v>252.077</v>
      </c>
      <c r="O23063" s="1">
        <v>0</v>
      </c>
      <c r="P23063" s="1">
        <f t="shared" si="1440"/>
        <v>0</v>
      </c>
      <c r="Q23063" s="1">
        <f t="shared" si="1441"/>
        <v>0</v>
      </c>
      <c r="R23063" s="1">
        <f t="shared" si="1442"/>
        <v>0</v>
      </c>
      <c r="S23063" s="1">
        <f t="shared" si="1443"/>
        <v>0</v>
      </c>
      <c r="T23063" s="1"/>
    </row>
    <row r="23064" spans="14:20" x14ac:dyDescent="0.3">
      <c r="N23064">
        <v>252.119</v>
      </c>
      <c r="O23064" s="1">
        <v>0</v>
      </c>
      <c r="P23064" s="1">
        <f t="shared" si="1440"/>
        <v>0</v>
      </c>
      <c r="Q23064" s="1">
        <f t="shared" si="1441"/>
        <v>0</v>
      </c>
      <c r="R23064" s="1">
        <f t="shared" si="1442"/>
        <v>0</v>
      </c>
      <c r="S23064" s="1">
        <f t="shared" si="1443"/>
        <v>0</v>
      </c>
      <c r="T23064" s="1"/>
    </row>
    <row r="23065" spans="14:20" x14ac:dyDescent="0.3">
      <c r="N23065">
        <v>252.16</v>
      </c>
      <c r="O23065" s="1">
        <v>0</v>
      </c>
      <c r="P23065" s="1">
        <f t="shared" si="1440"/>
        <v>0</v>
      </c>
      <c r="Q23065" s="1">
        <f t="shared" si="1441"/>
        <v>0</v>
      </c>
      <c r="R23065" s="1">
        <f t="shared" si="1442"/>
        <v>0</v>
      </c>
      <c r="S23065" s="1">
        <f t="shared" si="1443"/>
        <v>0</v>
      </c>
      <c r="T23065" s="1"/>
    </row>
    <row r="23066" spans="14:20" x14ac:dyDescent="0.3">
      <c r="N23066">
        <v>252.202</v>
      </c>
      <c r="O23066" s="1">
        <v>0</v>
      </c>
      <c r="P23066" s="1">
        <f t="shared" si="1440"/>
        <v>0</v>
      </c>
      <c r="Q23066" s="1">
        <f t="shared" si="1441"/>
        <v>0</v>
      </c>
      <c r="R23066" s="1">
        <f t="shared" si="1442"/>
        <v>0</v>
      </c>
      <c r="S23066" s="1">
        <f t="shared" si="1443"/>
        <v>0</v>
      </c>
      <c r="T23066" s="1"/>
    </row>
    <row r="23067" spans="14:20" x14ac:dyDescent="0.3">
      <c r="N23067">
        <v>252.244</v>
      </c>
      <c r="O23067" s="1">
        <v>0</v>
      </c>
      <c r="P23067" s="1">
        <f t="shared" si="1440"/>
        <v>0</v>
      </c>
      <c r="Q23067" s="1">
        <f t="shared" si="1441"/>
        <v>0</v>
      </c>
      <c r="R23067" s="1">
        <f t="shared" si="1442"/>
        <v>0</v>
      </c>
      <c r="S23067" s="1">
        <f t="shared" si="1443"/>
        <v>0</v>
      </c>
      <c r="T23067" s="1"/>
    </row>
    <row r="23068" spans="14:20" x14ac:dyDescent="0.3">
      <c r="N23068">
        <v>252.285</v>
      </c>
      <c r="O23068" s="1">
        <v>0</v>
      </c>
      <c r="P23068" s="1">
        <f t="shared" si="1440"/>
        <v>0</v>
      </c>
      <c r="Q23068" s="1">
        <f t="shared" si="1441"/>
        <v>0</v>
      </c>
      <c r="R23068" s="1">
        <f t="shared" si="1442"/>
        <v>0</v>
      </c>
      <c r="S23068" s="1">
        <f t="shared" si="1443"/>
        <v>0</v>
      </c>
      <c r="T23068" s="1"/>
    </row>
    <row r="23069" spans="14:20" x14ac:dyDescent="0.3">
      <c r="N23069">
        <v>252.327</v>
      </c>
      <c r="O23069" s="1">
        <v>0</v>
      </c>
      <c r="P23069" s="1">
        <f t="shared" si="1440"/>
        <v>0</v>
      </c>
      <c r="Q23069" s="1">
        <f t="shared" si="1441"/>
        <v>0</v>
      </c>
      <c r="R23069" s="1">
        <f t="shared" si="1442"/>
        <v>0</v>
      </c>
      <c r="S23069" s="1">
        <f t="shared" si="1443"/>
        <v>0</v>
      </c>
      <c r="T23069" s="1"/>
    </row>
    <row r="23070" spans="14:20" x14ac:dyDescent="0.3">
      <c r="N23070">
        <v>252.369</v>
      </c>
      <c r="O23070" s="1">
        <v>0</v>
      </c>
      <c r="P23070" s="1">
        <f t="shared" si="1440"/>
        <v>0</v>
      </c>
      <c r="Q23070" s="1">
        <f t="shared" si="1441"/>
        <v>0</v>
      </c>
      <c r="R23070" s="1">
        <f t="shared" si="1442"/>
        <v>0</v>
      </c>
      <c r="S23070" s="1">
        <f t="shared" si="1443"/>
        <v>0</v>
      </c>
      <c r="T23070" s="1"/>
    </row>
    <row r="23071" spans="14:20" x14ac:dyDescent="0.3">
      <c r="N23071">
        <v>252.41</v>
      </c>
      <c r="O23071" s="1">
        <v>0</v>
      </c>
      <c r="P23071" s="1">
        <f t="shared" si="1440"/>
        <v>0</v>
      </c>
      <c r="Q23071" s="1">
        <f t="shared" si="1441"/>
        <v>0</v>
      </c>
      <c r="R23071" s="1">
        <f t="shared" si="1442"/>
        <v>0</v>
      </c>
      <c r="S23071" s="1">
        <f t="shared" si="1443"/>
        <v>0</v>
      </c>
      <c r="T23071" s="1"/>
    </row>
    <row r="23072" spans="14:20" x14ac:dyDescent="0.3">
      <c r="N23072">
        <v>252.452</v>
      </c>
      <c r="O23072" s="1">
        <v>0</v>
      </c>
      <c r="P23072" s="1">
        <f t="shared" si="1440"/>
        <v>0</v>
      </c>
      <c r="Q23072" s="1">
        <f t="shared" si="1441"/>
        <v>0</v>
      </c>
      <c r="R23072" s="1">
        <f t="shared" si="1442"/>
        <v>0</v>
      </c>
      <c r="S23072" s="1">
        <f t="shared" si="1443"/>
        <v>0</v>
      </c>
      <c r="T23072" s="1"/>
    </row>
    <row r="23073" spans="14:20" x14ac:dyDescent="0.3">
      <c r="N23073">
        <v>252.494</v>
      </c>
      <c r="O23073" s="1">
        <v>0</v>
      </c>
      <c r="P23073" s="1">
        <f t="shared" si="1440"/>
        <v>0</v>
      </c>
      <c r="Q23073" s="1">
        <f t="shared" si="1441"/>
        <v>0</v>
      </c>
      <c r="R23073" s="1">
        <f t="shared" si="1442"/>
        <v>0</v>
      </c>
      <c r="S23073" s="1">
        <f t="shared" si="1443"/>
        <v>0</v>
      </c>
      <c r="T23073" s="1"/>
    </row>
    <row r="23074" spans="14:20" x14ac:dyDescent="0.3">
      <c r="N23074">
        <v>252.535</v>
      </c>
      <c r="O23074" s="1">
        <v>0</v>
      </c>
      <c r="P23074" s="1">
        <f t="shared" si="1440"/>
        <v>0</v>
      </c>
      <c r="Q23074" s="1">
        <f t="shared" si="1441"/>
        <v>0</v>
      </c>
      <c r="R23074" s="1">
        <f t="shared" si="1442"/>
        <v>0</v>
      </c>
      <c r="S23074" s="1">
        <f t="shared" si="1443"/>
        <v>0</v>
      </c>
      <c r="T23074" s="1"/>
    </row>
    <row r="23075" spans="14:20" x14ac:dyDescent="0.3">
      <c r="N23075">
        <v>252.577</v>
      </c>
      <c r="O23075" s="1">
        <v>0</v>
      </c>
      <c r="P23075" s="1">
        <f t="shared" si="1440"/>
        <v>0</v>
      </c>
      <c r="Q23075" s="1">
        <f t="shared" si="1441"/>
        <v>0</v>
      </c>
      <c r="R23075" s="1">
        <f t="shared" si="1442"/>
        <v>0</v>
      </c>
      <c r="S23075" s="1">
        <f t="shared" si="1443"/>
        <v>0</v>
      </c>
      <c r="T23075" s="1"/>
    </row>
    <row r="23076" spans="14:20" x14ac:dyDescent="0.3">
      <c r="N23076">
        <v>252.619</v>
      </c>
      <c r="O23076" s="1">
        <v>0</v>
      </c>
      <c r="P23076" s="1">
        <f t="shared" si="1440"/>
        <v>0</v>
      </c>
      <c r="Q23076" s="1">
        <f t="shared" si="1441"/>
        <v>0</v>
      </c>
      <c r="R23076" s="1">
        <f t="shared" si="1442"/>
        <v>0</v>
      </c>
      <c r="S23076" s="1">
        <f t="shared" si="1443"/>
        <v>0</v>
      </c>
      <c r="T23076" s="1"/>
    </row>
    <row r="23077" spans="14:20" x14ac:dyDescent="0.3">
      <c r="N23077">
        <v>252.66</v>
      </c>
      <c r="O23077" s="1">
        <v>0</v>
      </c>
      <c r="P23077" s="1">
        <f t="shared" si="1440"/>
        <v>0</v>
      </c>
      <c r="Q23077" s="1">
        <f t="shared" si="1441"/>
        <v>0</v>
      </c>
      <c r="R23077" s="1">
        <f t="shared" si="1442"/>
        <v>0</v>
      </c>
      <c r="S23077" s="1">
        <f t="shared" si="1443"/>
        <v>0</v>
      </c>
      <c r="T23077" s="1"/>
    </row>
    <row r="23078" spans="14:20" x14ac:dyDescent="0.3">
      <c r="N23078">
        <v>252.702</v>
      </c>
      <c r="O23078" s="1">
        <v>0</v>
      </c>
      <c r="P23078" s="1">
        <f t="shared" si="1440"/>
        <v>0</v>
      </c>
      <c r="Q23078" s="1">
        <f t="shared" si="1441"/>
        <v>0</v>
      </c>
      <c r="R23078" s="1">
        <f t="shared" si="1442"/>
        <v>0</v>
      </c>
      <c r="S23078" s="1">
        <f t="shared" si="1443"/>
        <v>0</v>
      </c>
      <c r="T23078" s="1"/>
    </row>
    <row r="23079" spans="14:20" x14ac:dyDescent="0.3">
      <c r="N23079">
        <v>252.744</v>
      </c>
      <c r="O23079" s="1">
        <v>0</v>
      </c>
      <c r="P23079" s="1">
        <f t="shared" si="1440"/>
        <v>0</v>
      </c>
      <c r="Q23079" s="1">
        <f t="shared" si="1441"/>
        <v>0</v>
      </c>
      <c r="R23079" s="1">
        <f t="shared" si="1442"/>
        <v>0</v>
      </c>
      <c r="S23079" s="1">
        <f t="shared" si="1443"/>
        <v>0</v>
      </c>
      <c r="T23079" s="1"/>
    </row>
    <row r="23080" spans="14:20" x14ac:dyDescent="0.3">
      <c r="N23080">
        <v>252.785</v>
      </c>
      <c r="O23080" s="1">
        <v>8.3000000000000002E-8</v>
      </c>
      <c r="P23080" s="1">
        <f t="shared" si="1440"/>
        <v>1494000000000</v>
      </c>
      <c r="Q23080" s="1">
        <f t="shared" si="1441"/>
        <v>281814733720.80005</v>
      </c>
      <c r="R23080" s="1">
        <f t="shared" si="1442"/>
        <v>597600000000</v>
      </c>
      <c r="S23080" s="1">
        <f t="shared" si="1443"/>
        <v>112725893488.32001</v>
      </c>
      <c r="T23080" s="1"/>
    </row>
    <row r="23081" spans="14:20" x14ac:dyDescent="0.3">
      <c r="N23081">
        <v>252.827</v>
      </c>
      <c r="O23081" s="1">
        <v>8.3000000000000002E-8</v>
      </c>
      <c r="P23081" s="1">
        <f t="shared" si="1440"/>
        <v>1494000000000</v>
      </c>
      <c r="Q23081" s="1">
        <f t="shared" si="1441"/>
        <v>281814733720.80005</v>
      </c>
      <c r="R23081" s="1">
        <f t="shared" si="1442"/>
        <v>597600000000</v>
      </c>
      <c r="S23081" s="1">
        <f t="shared" si="1443"/>
        <v>112725893488.32001</v>
      </c>
      <c r="T23081" s="1"/>
    </row>
    <row r="23082" spans="14:20" x14ac:dyDescent="0.3">
      <c r="N23082">
        <v>252.869</v>
      </c>
      <c r="O23082" s="1">
        <v>8.3000000000000002E-8</v>
      </c>
      <c r="P23082" s="1">
        <f t="shared" si="1440"/>
        <v>1494000000000</v>
      </c>
      <c r="Q23082" s="1">
        <f t="shared" si="1441"/>
        <v>281814733720.80005</v>
      </c>
      <c r="R23082" s="1">
        <f t="shared" si="1442"/>
        <v>597600000000</v>
      </c>
      <c r="S23082" s="1">
        <f t="shared" si="1443"/>
        <v>112725893488.32001</v>
      </c>
      <c r="T23082" s="1"/>
    </row>
    <row r="23083" spans="14:20" x14ac:dyDescent="0.3">
      <c r="N23083">
        <v>252.91</v>
      </c>
      <c r="O23083" s="1">
        <v>8.3000000000000002E-8</v>
      </c>
      <c r="P23083" s="1">
        <f t="shared" si="1440"/>
        <v>1494000000000</v>
      </c>
      <c r="Q23083" s="1">
        <f t="shared" si="1441"/>
        <v>281814733720.80005</v>
      </c>
      <c r="R23083" s="1">
        <f t="shared" si="1442"/>
        <v>597600000000</v>
      </c>
      <c r="S23083" s="1">
        <f t="shared" si="1443"/>
        <v>112725893488.32001</v>
      </c>
      <c r="T23083" s="1"/>
    </row>
    <row r="23084" spans="14:20" x14ac:dyDescent="0.3">
      <c r="N23084">
        <v>252.952</v>
      </c>
      <c r="O23084" s="1">
        <v>0</v>
      </c>
      <c r="P23084" s="1">
        <f t="shared" si="1440"/>
        <v>0</v>
      </c>
      <c r="Q23084" s="1">
        <f t="shared" si="1441"/>
        <v>0</v>
      </c>
      <c r="R23084" s="1">
        <f t="shared" si="1442"/>
        <v>0</v>
      </c>
      <c r="S23084" s="1">
        <f t="shared" si="1443"/>
        <v>0</v>
      </c>
      <c r="T23084" s="1"/>
    </row>
    <row r="23085" spans="14:20" x14ac:dyDescent="0.3">
      <c r="N23085">
        <v>252.994</v>
      </c>
      <c r="O23085" s="1">
        <v>0</v>
      </c>
      <c r="P23085" s="1">
        <f t="shared" si="1440"/>
        <v>0</v>
      </c>
      <c r="Q23085" s="1">
        <f t="shared" si="1441"/>
        <v>0</v>
      </c>
      <c r="R23085" s="1">
        <f t="shared" si="1442"/>
        <v>0</v>
      </c>
      <c r="S23085" s="1">
        <f t="shared" si="1443"/>
        <v>0</v>
      </c>
      <c r="T23085" s="1"/>
    </row>
    <row r="23086" spans="14:20" x14ac:dyDescent="0.3">
      <c r="N23086">
        <v>253.035</v>
      </c>
      <c r="O23086" s="1">
        <v>0</v>
      </c>
      <c r="P23086" s="1">
        <f t="shared" si="1440"/>
        <v>0</v>
      </c>
      <c r="Q23086" s="1">
        <f t="shared" si="1441"/>
        <v>0</v>
      </c>
      <c r="R23086" s="1">
        <f t="shared" si="1442"/>
        <v>0</v>
      </c>
      <c r="S23086" s="1">
        <f t="shared" si="1443"/>
        <v>0</v>
      </c>
      <c r="T23086" s="1"/>
    </row>
    <row r="23087" spans="14:20" x14ac:dyDescent="0.3">
      <c r="N23087">
        <v>253.077</v>
      </c>
      <c r="O23087" s="1">
        <v>0</v>
      </c>
      <c r="P23087" s="1">
        <f t="shared" si="1440"/>
        <v>0</v>
      </c>
      <c r="Q23087" s="1">
        <f t="shared" si="1441"/>
        <v>0</v>
      </c>
      <c r="R23087" s="1">
        <f t="shared" si="1442"/>
        <v>0</v>
      </c>
      <c r="S23087" s="1">
        <f t="shared" si="1443"/>
        <v>0</v>
      </c>
      <c r="T23087" s="1"/>
    </row>
    <row r="23088" spans="14:20" x14ac:dyDescent="0.3">
      <c r="N23088">
        <v>253.119</v>
      </c>
      <c r="O23088" s="1">
        <v>0</v>
      </c>
      <c r="P23088" s="1">
        <f t="shared" si="1440"/>
        <v>0</v>
      </c>
      <c r="Q23088" s="1">
        <f t="shared" si="1441"/>
        <v>0</v>
      </c>
      <c r="R23088" s="1">
        <f t="shared" si="1442"/>
        <v>0</v>
      </c>
      <c r="S23088" s="1">
        <f t="shared" si="1443"/>
        <v>0</v>
      </c>
      <c r="T23088" s="1"/>
    </row>
    <row r="23089" spans="14:20" x14ac:dyDescent="0.3">
      <c r="N23089">
        <v>253.16</v>
      </c>
      <c r="O23089" s="1">
        <v>0</v>
      </c>
      <c r="P23089" s="1">
        <f t="shared" si="1440"/>
        <v>0</v>
      </c>
      <c r="Q23089" s="1">
        <f t="shared" si="1441"/>
        <v>0</v>
      </c>
      <c r="R23089" s="1">
        <f t="shared" si="1442"/>
        <v>0</v>
      </c>
      <c r="S23089" s="1">
        <f t="shared" si="1443"/>
        <v>0</v>
      </c>
      <c r="T23089" s="1"/>
    </row>
    <row r="23090" spans="14:20" x14ac:dyDescent="0.3">
      <c r="N23090">
        <v>253.202</v>
      </c>
      <c r="O23090" s="1">
        <v>0</v>
      </c>
      <c r="P23090" s="1">
        <f t="shared" si="1440"/>
        <v>0</v>
      </c>
      <c r="Q23090" s="1">
        <f t="shared" si="1441"/>
        <v>0</v>
      </c>
      <c r="R23090" s="1">
        <f t="shared" si="1442"/>
        <v>0</v>
      </c>
      <c r="S23090" s="1">
        <f t="shared" si="1443"/>
        <v>0</v>
      </c>
      <c r="T23090" s="1"/>
    </row>
    <row r="23091" spans="14:20" x14ac:dyDescent="0.3">
      <c r="N23091">
        <v>253.244</v>
      </c>
      <c r="O23091" s="1">
        <v>0</v>
      </c>
      <c r="P23091" s="1">
        <f t="shared" si="1440"/>
        <v>0</v>
      </c>
      <c r="Q23091" s="1">
        <f t="shared" si="1441"/>
        <v>0</v>
      </c>
      <c r="R23091" s="1">
        <f t="shared" si="1442"/>
        <v>0</v>
      </c>
      <c r="S23091" s="1">
        <f t="shared" si="1443"/>
        <v>0</v>
      </c>
      <c r="T23091" s="1"/>
    </row>
    <row r="23092" spans="14:20" x14ac:dyDescent="0.3">
      <c r="N23092">
        <v>253.285</v>
      </c>
      <c r="O23092" s="1">
        <v>0</v>
      </c>
      <c r="P23092" s="1">
        <f t="shared" si="1440"/>
        <v>0</v>
      </c>
      <c r="Q23092" s="1">
        <f t="shared" si="1441"/>
        <v>0</v>
      </c>
      <c r="R23092" s="1">
        <f t="shared" si="1442"/>
        <v>0</v>
      </c>
      <c r="S23092" s="1">
        <f t="shared" si="1443"/>
        <v>0</v>
      </c>
      <c r="T23092" s="1"/>
    </row>
    <row r="23093" spans="14:20" x14ac:dyDescent="0.3">
      <c r="N23093">
        <v>253.327</v>
      </c>
      <c r="O23093" s="1">
        <v>0</v>
      </c>
      <c r="P23093" s="1">
        <f t="shared" si="1440"/>
        <v>0</v>
      </c>
      <c r="Q23093" s="1">
        <f t="shared" si="1441"/>
        <v>0</v>
      </c>
      <c r="R23093" s="1">
        <f t="shared" si="1442"/>
        <v>0</v>
      </c>
      <c r="S23093" s="1">
        <f t="shared" si="1443"/>
        <v>0</v>
      </c>
      <c r="T23093" s="1"/>
    </row>
    <row r="23094" spans="14:20" x14ac:dyDescent="0.3">
      <c r="N23094">
        <v>253.369</v>
      </c>
      <c r="O23094" s="1">
        <v>0</v>
      </c>
      <c r="P23094" s="1">
        <f t="shared" si="1440"/>
        <v>0</v>
      </c>
      <c r="Q23094" s="1">
        <f t="shared" si="1441"/>
        <v>0</v>
      </c>
      <c r="R23094" s="1">
        <f t="shared" si="1442"/>
        <v>0</v>
      </c>
      <c r="S23094" s="1">
        <f t="shared" si="1443"/>
        <v>0</v>
      </c>
      <c r="T23094" s="1"/>
    </row>
    <row r="23095" spans="14:20" x14ac:dyDescent="0.3">
      <c r="N23095">
        <v>253.41</v>
      </c>
      <c r="O23095" s="1">
        <v>0</v>
      </c>
      <c r="P23095" s="1">
        <f t="shared" si="1440"/>
        <v>0</v>
      </c>
      <c r="Q23095" s="1">
        <f t="shared" si="1441"/>
        <v>0</v>
      </c>
      <c r="R23095" s="1">
        <f t="shared" si="1442"/>
        <v>0</v>
      </c>
      <c r="S23095" s="1">
        <f t="shared" si="1443"/>
        <v>0</v>
      </c>
      <c r="T23095" s="1"/>
    </row>
    <row r="23096" spans="14:20" x14ac:dyDescent="0.3">
      <c r="N23096">
        <v>253.452</v>
      </c>
      <c r="O23096" s="1">
        <v>0</v>
      </c>
      <c r="P23096" s="1">
        <f t="shared" si="1440"/>
        <v>0</v>
      </c>
      <c r="Q23096" s="1">
        <f t="shared" si="1441"/>
        <v>0</v>
      </c>
      <c r="R23096" s="1">
        <f t="shared" si="1442"/>
        <v>0</v>
      </c>
      <c r="S23096" s="1">
        <f t="shared" si="1443"/>
        <v>0</v>
      </c>
      <c r="T23096" s="1"/>
    </row>
    <row r="23097" spans="14:20" x14ac:dyDescent="0.3">
      <c r="N23097">
        <v>253.494</v>
      </c>
      <c r="O23097" s="1">
        <v>0</v>
      </c>
      <c r="P23097" s="1">
        <f t="shared" si="1440"/>
        <v>0</v>
      </c>
      <c r="Q23097" s="1">
        <f t="shared" si="1441"/>
        <v>0</v>
      </c>
      <c r="R23097" s="1">
        <f t="shared" si="1442"/>
        <v>0</v>
      </c>
      <c r="S23097" s="1">
        <f t="shared" si="1443"/>
        <v>0</v>
      </c>
      <c r="T23097" s="1"/>
    </row>
    <row r="23098" spans="14:20" x14ac:dyDescent="0.3">
      <c r="N23098">
        <v>253.535</v>
      </c>
      <c r="O23098" s="1">
        <v>0</v>
      </c>
      <c r="P23098" s="1">
        <f t="shared" si="1440"/>
        <v>0</v>
      </c>
      <c r="Q23098" s="1">
        <f t="shared" si="1441"/>
        <v>0</v>
      </c>
      <c r="R23098" s="1">
        <f t="shared" si="1442"/>
        <v>0</v>
      </c>
      <c r="S23098" s="1">
        <f t="shared" si="1443"/>
        <v>0</v>
      </c>
      <c r="T23098" s="1"/>
    </row>
    <row r="23099" spans="14:20" x14ac:dyDescent="0.3">
      <c r="N23099">
        <v>253.577</v>
      </c>
      <c r="O23099" s="1">
        <v>0</v>
      </c>
      <c r="P23099" s="1">
        <f t="shared" si="1440"/>
        <v>0</v>
      </c>
      <c r="Q23099" s="1">
        <f t="shared" si="1441"/>
        <v>0</v>
      </c>
      <c r="R23099" s="1">
        <f t="shared" si="1442"/>
        <v>0</v>
      </c>
      <c r="S23099" s="1">
        <f t="shared" si="1443"/>
        <v>0</v>
      </c>
      <c r="T23099" s="1"/>
    </row>
    <row r="23100" spans="14:20" x14ac:dyDescent="0.3">
      <c r="N23100">
        <v>253.619</v>
      </c>
      <c r="O23100" s="1">
        <v>0</v>
      </c>
      <c r="P23100" s="1">
        <f t="shared" si="1440"/>
        <v>0</v>
      </c>
      <c r="Q23100" s="1">
        <f t="shared" si="1441"/>
        <v>0</v>
      </c>
      <c r="R23100" s="1">
        <f t="shared" si="1442"/>
        <v>0</v>
      </c>
      <c r="S23100" s="1">
        <f t="shared" si="1443"/>
        <v>0</v>
      </c>
      <c r="T23100" s="1"/>
    </row>
    <row r="23101" spans="14:20" x14ac:dyDescent="0.3">
      <c r="N23101">
        <v>253.66</v>
      </c>
      <c r="O23101" s="1">
        <v>0</v>
      </c>
      <c r="P23101" s="1">
        <f t="shared" si="1440"/>
        <v>0</v>
      </c>
      <c r="Q23101" s="1">
        <f t="shared" si="1441"/>
        <v>0</v>
      </c>
      <c r="R23101" s="1">
        <f t="shared" si="1442"/>
        <v>0</v>
      </c>
      <c r="S23101" s="1">
        <f t="shared" si="1443"/>
        <v>0</v>
      </c>
      <c r="T23101" s="1"/>
    </row>
    <row r="23102" spans="14:20" x14ac:dyDescent="0.3">
      <c r="N23102">
        <v>253.702</v>
      </c>
      <c r="O23102" s="1">
        <v>0</v>
      </c>
      <c r="P23102" s="1">
        <f t="shared" si="1440"/>
        <v>0</v>
      </c>
      <c r="Q23102" s="1">
        <f t="shared" si="1441"/>
        <v>0</v>
      </c>
      <c r="R23102" s="1">
        <f t="shared" si="1442"/>
        <v>0</v>
      </c>
      <c r="S23102" s="1">
        <f t="shared" si="1443"/>
        <v>0</v>
      </c>
      <c r="T23102" s="1"/>
    </row>
    <row r="23103" spans="14:20" x14ac:dyDescent="0.3">
      <c r="N23103">
        <v>253.744</v>
      </c>
      <c r="O23103" s="1">
        <v>0</v>
      </c>
      <c r="P23103" s="1">
        <f t="shared" si="1440"/>
        <v>0</v>
      </c>
      <c r="Q23103" s="1">
        <f t="shared" si="1441"/>
        <v>0</v>
      </c>
      <c r="R23103" s="1">
        <f t="shared" si="1442"/>
        <v>0</v>
      </c>
      <c r="S23103" s="1">
        <f t="shared" si="1443"/>
        <v>0</v>
      </c>
      <c r="T23103" s="1"/>
    </row>
    <row r="23104" spans="14:20" x14ac:dyDescent="0.3">
      <c r="N23104">
        <v>253.785</v>
      </c>
      <c r="O23104" s="1">
        <v>8.3000000000000002E-8</v>
      </c>
      <c r="P23104" s="1">
        <f t="shared" si="1440"/>
        <v>1494000000000</v>
      </c>
      <c r="Q23104" s="1">
        <f t="shared" si="1441"/>
        <v>281814733720.80005</v>
      </c>
      <c r="R23104" s="1">
        <f t="shared" si="1442"/>
        <v>597600000000</v>
      </c>
      <c r="S23104" s="1">
        <f t="shared" si="1443"/>
        <v>112725893488.32001</v>
      </c>
      <c r="T23104" s="1"/>
    </row>
    <row r="23105" spans="14:20" x14ac:dyDescent="0.3">
      <c r="N23105">
        <v>253.827</v>
      </c>
      <c r="O23105" s="1">
        <v>8.3000000000000002E-8</v>
      </c>
      <c r="P23105" s="1">
        <f t="shared" si="1440"/>
        <v>1494000000000</v>
      </c>
      <c r="Q23105" s="1">
        <f t="shared" si="1441"/>
        <v>281814733720.80005</v>
      </c>
      <c r="R23105" s="1">
        <f t="shared" si="1442"/>
        <v>597600000000</v>
      </c>
      <c r="S23105" s="1">
        <f t="shared" si="1443"/>
        <v>112725893488.32001</v>
      </c>
      <c r="T23105" s="1"/>
    </row>
    <row r="23106" spans="14:20" x14ac:dyDescent="0.3">
      <c r="N23106">
        <v>253.869</v>
      </c>
      <c r="O23106" s="1">
        <v>8.3000000000000002E-8</v>
      </c>
      <c r="P23106" s="1">
        <f t="shared" si="1440"/>
        <v>1494000000000</v>
      </c>
      <c r="Q23106" s="1">
        <f t="shared" si="1441"/>
        <v>281814733720.80005</v>
      </c>
      <c r="R23106" s="1">
        <f t="shared" si="1442"/>
        <v>597600000000</v>
      </c>
      <c r="S23106" s="1">
        <f t="shared" si="1443"/>
        <v>112725893488.32001</v>
      </c>
      <c r="T23106" s="1"/>
    </row>
    <row r="23107" spans="14:20" x14ac:dyDescent="0.3">
      <c r="N23107">
        <v>253.91</v>
      </c>
      <c r="O23107" s="1">
        <v>8.3000000000000002E-8</v>
      </c>
      <c r="P23107" s="1">
        <f t="shared" ref="P23107:P23170" si="1444">O23107*3600*2500000000*10000*20*10</f>
        <v>1494000000000</v>
      </c>
      <c r="Q23107" s="1">
        <f t="shared" ref="Q23107:Q23170" si="1445">O23107*3600*471577533*10000*20*10</f>
        <v>281814733720.80005</v>
      </c>
      <c r="R23107" s="1">
        <f t="shared" ref="R23107:R23170" si="1446">O23107*3600*2500000000*10000*20*4</f>
        <v>597600000000</v>
      </c>
      <c r="S23107" s="1">
        <f t="shared" ref="S23107:S23170" si="1447">O23107*3600*471577533*10000*20*4</f>
        <v>112725893488.32001</v>
      </c>
      <c r="T23107" s="1"/>
    </row>
    <row r="23108" spans="14:20" x14ac:dyDescent="0.3">
      <c r="N23108">
        <v>253.952</v>
      </c>
      <c r="O23108" s="1">
        <v>0</v>
      </c>
      <c r="P23108" s="1">
        <f t="shared" si="1444"/>
        <v>0</v>
      </c>
      <c r="Q23108" s="1">
        <f t="shared" si="1445"/>
        <v>0</v>
      </c>
      <c r="R23108" s="1">
        <f t="shared" si="1446"/>
        <v>0</v>
      </c>
      <c r="S23108" s="1">
        <f t="shared" si="1447"/>
        <v>0</v>
      </c>
      <c r="T23108" s="1"/>
    </row>
    <row r="23109" spans="14:20" x14ac:dyDescent="0.3">
      <c r="N23109">
        <v>253.994</v>
      </c>
      <c r="O23109" s="1">
        <v>0</v>
      </c>
      <c r="P23109" s="1">
        <f t="shared" si="1444"/>
        <v>0</v>
      </c>
      <c r="Q23109" s="1">
        <f t="shared" si="1445"/>
        <v>0</v>
      </c>
      <c r="R23109" s="1">
        <f t="shared" si="1446"/>
        <v>0</v>
      </c>
      <c r="S23109" s="1">
        <f t="shared" si="1447"/>
        <v>0</v>
      </c>
      <c r="T23109" s="1"/>
    </row>
    <row r="23110" spans="14:20" x14ac:dyDescent="0.3">
      <c r="N23110">
        <v>254.035</v>
      </c>
      <c r="O23110" s="1">
        <v>0</v>
      </c>
      <c r="P23110" s="1">
        <f t="shared" si="1444"/>
        <v>0</v>
      </c>
      <c r="Q23110" s="1">
        <f t="shared" si="1445"/>
        <v>0</v>
      </c>
      <c r="R23110" s="1">
        <f t="shared" si="1446"/>
        <v>0</v>
      </c>
      <c r="S23110" s="1">
        <f t="shared" si="1447"/>
        <v>0</v>
      </c>
      <c r="T23110" s="1"/>
    </row>
    <row r="23111" spans="14:20" x14ac:dyDescent="0.3">
      <c r="N23111">
        <v>254.077</v>
      </c>
      <c r="O23111" s="1">
        <v>0</v>
      </c>
      <c r="P23111" s="1">
        <f t="shared" si="1444"/>
        <v>0</v>
      </c>
      <c r="Q23111" s="1">
        <f t="shared" si="1445"/>
        <v>0</v>
      </c>
      <c r="R23111" s="1">
        <f t="shared" si="1446"/>
        <v>0</v>
      </c>
      <c r="S23111" s="1">
        <f t="shared" si="1447"/>
        <v>0</v>
      </c>
      <c r="T23111" s="1"/>
    </row>
    <row r="23112" spans="14:20" x14ac:dyDescent="0.3">
      <c r="N23112">
        <v>254.119</v>
      </c>
      <c r="O23112" s="1">
        <v>0</v>
      </c>
      <c r="P23112" s="1">
        <f t="shared" si="1444"/>
        <v>0</v>
      </c>
      <c r="Q23112" s="1">
        <f t="shared" si="1445"/>
        <v>0</v>
      </c>
      <c r="R23112" s="1">
        <f t="shared" si="1446"/>
        <v>0</v>
      </c>
      <c r="S23112" s="1">
        <f t="shared" si="1447"/>
        <v>0</v>
      </c>
      <c r="T23112" s="1"/>
    </row>
    <row r="23113" spans="14:20" x14ac:dyDescent="0.3">
      <c r="N23113">
        <v>254.16</v>
      </c>
      <c r="O23113" s="1">
        <v>0</v>
      </c>
      <c r="P23113" s="1">
        <f t="shared" si="1444"/>
        <v>0</v>
      </c>
      <c r="Q23113" s="1">
        <f t="shared" si="1445"/>
        <v>0</v>
      </c>
      <c r="R23113" s="1">
        <f t="shared" si="1446"/>
        <v>0</v>
      </c>
      <c r="S23113" s="1">
        <f t="shared" si="1447"/>
        <v>0</v>
      </c>
      <c r="T23113" s="1"/>
    </row>
    <row r="23114" spans="14:20" x14ac:dyDescent="0.3">
      <c r="N23114">
        <v>254.202</v>
      </c>
      <c r="O23114" s="1">
        <v>0</v>
      </c>
      <c r="P23114" s="1">
        <f t="shared" si="1444"/>
        <v>0</v>
      </c>
      <c r="Q23114" s="1">
        <f t="shared" si="1445"/>
        <v>0</v>
      </c>
      <c r="R23114" s="1">
        <f t="shared" si="1446"/>
        <v>0</v>
      </c>
      <c r="S23114" s="1">
        <f t="shared" si="1447"/>
        <v>0</v>
      </c>
      <c r="T23114" s="1"/>
    </row>
    <row r="23115" spans="14:20" x14ac:dyDescent="0.3">
      <c r="N23115">
        <v>254.244</v>
      </c>
      <c r="O23115" s="1">
        <v>0</v>
      </c>
      <c r="P23115" s="1">
        <f t="shared" si="1444"/>
        <v>0</v>
      </c>
      <c r="Q23115" s="1">
        <f t="shared" si="1445"/>
        <v>0</v>
      </c>
      <c r="R23115" s="1">
        <f t="shared" si="1446"/>
        <v>0</v>
      </c>
      <c r="S23115" s="1">
        <f t="shared" si="1447"/>
        <v>0</v>
      </c>
      <c r="T23115" s="1"/>
    </row>
    <row r="23116" spans="14:20" x14ac:dyDescent="0.3">
      <c r="N23116">
        <v>254.285</v>
      </c>
      <c r="O23116" s="1">
        <v>0</v>
      </c>
      <c r="P23116" s="1">
        <f t="shared" si="1444"/>
        <v>0</v>
      </c>
      <c r="Q23116" s="1">
        <f t="shared" si="1445"/>
        <v>0</v>
      </c>
      <c r="R23116" s="1">
        <f t="shared" si="1446"/>
        <v>0</v>
      </c>
      <c r="S23116" s="1">
        <f t="shared" si="1447"/>
        <v>0</v>
      </c>
      <c r="T23116" s="1"/>
    </row>
    <row r="23117" spans="14:20" x14ac:dyDescent="0.3">
      <c r="N23117">
        <v>254.327</v>
      </c>
      <c r="O23117" s="1">
        <v>0</v>
      </c>
      <c r="P23117" s="1">
        <f t="shared" si="1444"/>
        <v>0</v>
      </c>
      <c r="Q23117" s="1">
        <f t="shared" si="1445"/>
        <v>0</v>
      </c>
      <c r="R23117" s="1">
        <f t="shared" si="1446"/>
        <v>0</v>
      </c>
      <c r="S23117" s="1">
        <f t="shared" si="1447"/>
        <v>0</v>
      </c>
      <c r="T23117" s="1"/>
    </row>
    <row r="23118" spans="14:20" x14ac:dyDescent="0.3">
      <c r="N23118">
        <v>254.369</v>
      </c>
      <c r="O23118" s="1">
        <v>0</v>
      </c>
      <c r="P23118" s="1">
        <f t="shared" si="1444"/>
        <v>0</v>
      </c>
      <c r="Q23118" s="1">
        <f t="shared" si="1445"/>
        <v>0</v>
      </c>
      <c r="R23118" s="1">
        <f t="shared" si="1446"/>
        <v>0</v>
      </c>
      <c r="S23118" s="1">
        <f t="shared" si="1447"/>
        <v>0</v>
      </c>
      <c r="T23118" s="1"/>
    </row>
    <row r="23119" spans="14:20" x14ac:dyDescent="0.3">
      <c r="N23119">
        <v>254.41</v>
      </c>
      <c r="O23119" s="1">
        <v>0</v>
      </c>
      <c r="P23119" s="1">
        <f t="shared" si="1444"/>
        <v>0</v>
      </c>
      <c r="Q23119" s="1">
        <f t="shared" si="1445"/>
        <v>0</v>
      </c>
      <c r="R23119" s="1">
        <f t="shared" si="1446"/>
        <v>0</v>
      </c>
      <c r="S23119" s="1">
        <f t="shared" si="1447"/>
        <v>0</v>
      </c>
      <c r="T23119" s="1"/>
    </row>
    <row r="23120" spans="14:20" x14ac:dyDescent="0.3">
      <c r="N23120">
        <v>254.452</v>
      </c>
      <c r="O23120" s="1">
        <v>0</v>
      </c>
      <c r="P23120" s="1">
        <f t="shared" si="1444"/>
        <v>0</v>
      </c>
      <c r="Q23120" s="1">
        <f t="shared" si="1445"/>
        <v>0</v>
      </c>
      <c r="R23120" s="1">
        <f t="shared" si="1446"/>
        <v>0</v>
      </c>
      <c r="S23120" s="1">
        <f t="shared" si="1447"/>
        <v>0</v>
      </c>
      <c r="T23120" s="1"/>
    </row>
    <row r="23121" spans="14:20" x14ac:dyDescent="0.3">
      <c r="N23121">
        <v>254.494</v>
      </c>
      <c r="O23121" s="1">
        <v>0</v>
      </c>
      <c r="P23121" s="1">
        <f t="shared" si="1444"/>
        <v>0</v>
      </c>
      <c r="Q23121" s="1">
        <f t="shared" si="1445"/>
        <v>0</v>
      </c>
      <c r="R23121" s="1">
        <f t="shared" si="1446"/>
        <v>0</v>
      </c>
      <c r="S23121" s="1">
        <f t="shared" si="1447"/>
        <v>0</v>
      </c>
      <c r="T23121" s="1"/>
    </row>
    <row r="23122" spans="14:20" x14ac:dyDescent="0.3">
      <c r="N23122">
        <v>254.535</v>
      </c>
      <c r="O23122" s="1">
        <v>0</v>
      </c>
      <c r="P23122" s="1">
        <f t="shared" si="1444"/>
        <v>0</v>
      </c>
      <c r="Q23122" s="1">
        <f t="shared" si="1445"/>
        <v>0</v>
      </c>
      <c r="R23122" s="1">
        <f t="shared" si="1446"/>
        <v>0</v>
      </c>
      <c r="S23122" s="1">
        <f t="shared" si="1447"/>
        <v>0</v>
      </c>
      <c r="T23122" s="1"/>
    </row>
    <row r="23123" spans="14:20" x14ac:dyDescent="0.3">
      <c r="N23123">
        <v>254.577</v>
      </c>
      <c r="O23123" s="1">
        <v>0</v>
      </c>
      <c r="P23123" s="1">
        <f t="shared" si="1444"/>
        <v>0</v>
      </c>
      <c r="Q23123" s="1">
        <f t="shared" si="1445"/>
        <v>0</v>
      </c>
      <c r="R23123" s="1">
        <f t="shared" si="1446"/>
        <v>0</v>
      </c>
      <c r="S23123" s="1">
        <f t="shared" si="1447"/>
        <v>0</v>
      </c>
      <c r="T23123" s="1"/>
    </row>
    <row r="23124" spans="14:20" x14ac:dyDescent="0.3">
      <c r="N23124">
        <v>254.619</v>
      </c>
      <c r="O23124" s="1">
        <v>0</v>
      </c>
      <c r="P23124" s="1">
        <f t="shared" si="1444"/>
        <v>0</v>
      </c>
      <c r="Q23124" s="1">
        <f t="shared" si="1445"/>
        <v>0</v>
      </c>
      <c r="R23124" s="1">
        <f t="shared" si="1446"/>
        <v>0</v>
      </c>
      <c r="S23124" s="1">
        <f t="shared" si="1447"/>
        <v>0</v>
      </c>
      <c r="T23124" s="1"/>
    </row>
    <row r="23125" spans="14:20" x14ac:dyDescent="0.3">
      <c r="N23125">
        <v>254.66</v>
      </c>
      <c r="O23125" s="1">
        <v>0</v>
      </c>
      <c r="P23125" s="1">
        <f t="shared" si="1444"/>
        <v>0</v>
      </c>
      <c r="Q23125" s="1">
        <f t="shared" si="1445"/>
        <v>0</v>
      </c>
      <c r="R23125" s="1">
        <f t="shared" si="1446"/>
        <v>0</v>
      </c>
      <c r="S23125" s="1">
        <f t="shared" si="1447"/>
        <v>0</v>
      </c>
      <c r="T23125" s="1"/>
    </row>
    <row r="23126" spans="14:20" x14ac:dyDescent="0.3">
      <c r="N23126">
        <v>254.702</v>
      </c>
      <c r="O23126" s="1">
        <v>0</v>
      </c>
      <c r="P23126" s="1">
        <f t="shared" si="1444"/>
        <v>0</v>
      </c>
      <c r="Q23126" s="1">
        <f t="shared" si="1445"/>
        <v>0</v>
      </c>
      <c r="R23126" s="1">
        <f t="shared" si="1446"/>
        <v>0</v>
      </c>
      <c r="S23126" s="1">
        <f t="shared" si="1447"/>
        <v>0</v>
      </c>
      <c r="T23126" s="1"/>
    </row>
    <row r="23127" spans="14:20" x14ac:dyDescent="0.3">
      <c r="N23127">
        <v>254.744</v>
      </c>
      <c r="O23127" s="1">
        <v>0</v>
      </c>
      <c r="P23127" s="1">
        <f t="shared" si="1444"/>
        <v>0</v>
      </c>
      <c r="Q23127" s="1">
        <f t="shared" si="1445"/>
        <v>0</v>
      </c>
      <c r="R23127" s="1">
        <f t="shared" si="1446"/>
        <v>0</v>
      </c>
      <c r="S23127" s="1">
        <f t="shared" si="1447"/>
        <v>0</v>
      </c>
      <c r="T23127" s="1"/>
    </row>
    <row r="23128" spans="14:20" x14ac:dyDescent="0.3">
      <c r="N23128">
        <v>254.785</v>
      </c>
      <c r="O23128" s="1">
        <v>8.3000000000000002E-8</v>
      </c>
      <c r="P23128" s="1">
        <f t="shared" si="1444"/>
        <v>1494000000000</v>
      </c>
      <c r="Q23128" s="1">
        <f t="shared" si="1445"/>
        <v>281814733720.80005</v>
      </c>
      <c r="R23128" s="1">
        <f t="shared" si="1446"/>
        <v>597600000000</v>
      </c>
      <c r="S23128" s="1">
        <f t="shared" si="1447"/>
        <v>112725893488.32001</v>
      </c>
      <c r="T23128" s="1"/>
    </row>
    <row r="23129" spans="14:20" x14ac:dyDescent="0.3">
      <c r="N23129">
        <v>254.827</v>
      </c>
      <c r="O23129" s="1">
        <v>8.3000000000000002E-8</v>
      </c>
      <c r="P23129" s="1">
        <f t="shared" si="1444"/>
        <v>1494000000000</v>
      </c>
      <c r="Q23129" s="1">
        <f t="shared" si="1445"/>
        <v>281814733720.80005</v>
      </c>
      <c r="R23129" s="1">
        <f t="shared" si="1446"/>
        <v>597600000000</v>
      </c>
      <c r="S23129" s="1">
        <f t="shared" si="1447"/>
        <v>112725893488.32001</v>
      </c>
      <c r="T23129" s="1"/>
    </row>
    <row r="23130" spans="14:20" x14ac:dyDescent="0.3">
      <c r="N23130">
        <v>254.869</v>
      </c>
      <c r="O23130" s="1">
        <v>8.3000000000000002E-8</v>
      </c>
      <c r="P23130" s="1">
        <f t="shared" si="1444"/>
        <v>1494000000000</v>
      </c>
      <c r="Q23130" s="1">
        <f t="shared" si="1445"/>
        <v>281814733720.80005</v>
      </c>
      <c r="R23130" s="1">
        <f t="shared" si="1446"/>
        <v>597600000000</v>
      </c>
      <c r="S23130" s="1">
        <f t="shared" si="1447"/>
        <v>112725893488.32001</v>
      </c>
      <c r="T23130" s="1"/>
    </row>
    <row r="23131" spans="14:20" x14ac:dyDescent="0.3">
      <c r="N23131">
        <v>254.91</v>
      </c>
      <c r="O23131" s="1">
        <v>8.3000000000000002E-8</v>
      </c>
      <c r="P23131" s="1">
        <f t="shared" si="1444"/>
        <v>1494000000000</v>
      </c>
      <c r="Q23131" s="1">
        <f t="shared" si="1445"/>
        <v>281814733720.80005</v>
      </c>
      <c r="R23131" s="1">
        <f t="shared" si="1446"/>
        <v>597600000000</v>
      </c>
      <c r="S23131" s="1">
        <f t="shared" si="1447"/>
        <v>112725893488.32001</v>
      </c>
      <c r="T23131" s="1"/>
    </row>
    <row r="23132" spans="14:20" x14ac:dyDescent="0.3">
      <c r="N23132">
        <v>254.952</v>
      </c>
      <c r="O23132" s="1">
        <v>0</v>
      </c>
      <c r="P23132" s="1">
        <f t="shared" si="1444"/>
        <v>0</v>
      </c>
      <c r="Q23132" s="1">
        <f t="shared" si="1445"/>
        <v>0</v>
      </c>
      <c r="R23132" s="1">
        <f t="shared" si="1446"/>
        <v>0</v>
      </c>
      <c r="S23132" s="1">
        <f t="shared" si="1447"/>
        <v>0</v>
      </c>
      <c r="T23132" s="1"/>
    </row>
    <row r="23133" spans="14:20" x14ac:dyDescent="0.3">
      <c r="N23133">
        <v>254.994</v>
      </c>
      <c r="O23133" s="1">
        <v>0</v>
      </c>
      <c r="P23133" s="1">
        <f t="shared" si="1444"/>
        <v>0</v>
      </c>
      <c r="Q23133" s="1">
        <f t="shared" si="1445"/>
        <v>0</v>
      </c>
      <c r="R23133" s="1">
        <f t="shared" si="1446"/>
        <v>0</v>
      </c>
      <c r="S23133" s="1">
        <f t="shared" si="1447"/>
        <v>0</v>
      </c>
      <c r="T23133" s="1"/>
    </row>
    <row r="23134" spans="14:20" x14ac:dyDescent="0.3">
      <c r="N23134">
        <v>255.035</v>
      </c>
      <c r="O23134" s="1">
        <v>0</v>
      </c>
      <c r="P23134" s="1">
        <f t="shared" si="1444"/>
        <v>0</v>
      </c>
      <c r="Q23134" s="1">
        <f t="shared" si="1445"/>
        <v>0</v>
      </c>
      <c r="R23134" s="1">
        <f t="shared" si="1446"/>
        <v>0</v>
      </c>
      <c r="S23134" s="1">
        <f t="shared" si="1447"/>
        <v>0</v>
      </c>
      <c r="T23134" s="1"/>
    </row>
    <row r="23135" spans="14:20" x14ac:dyDescent="0.3">
      <c r="N23135">
        <v>255.077</v>
      </c>
      <c r="O23135" s="1">
        <v>0</v>
      </c>
      <c r="P23135" s="1">
        <f t="shared" si="1444"/>
        <v>0</v>
      </c>
      <c r="Q23135" s="1">
        <f t="shared" si="1445"/>
        <v>0</v>
      </c>
      <c r="R23135" s="1">
        <f t="shared" si="1446"/>
        <v>0</v>
      </c>
      <c r="S23135" s="1">
        <f t="shared" si="1447"/>
        <v>0</v>
      </c>
      <c r="T23135" s="1"/>
    </row>
    <row r="23136" spans="14:20" x14ac:dyDescent="0.3">
      <c r="N23136">
        <v>255.119</v>
      </c>
      <c r="O23136" s="1">
        <v>0</v>
      </c>
      <c r="P23136" s="1">
        <f t="shared" si="1444"/>
        <v>0</v>
      </c>
      <c r="Q23136" s="1">
        <f t="shared" si="1445"/>
        <v>0</v>
      </c>
      <c r="R23136" s="1">
        <f t="shared" si="1446"/>
        <v>0</v>
      </c>
      <c r="S23136" s="1">
        <f t="shared" si="1447"/>
        <v>0</v>
      </c>
      <c r="T23136" s="1"/>
    </row>
    <row r="23137" spans="14:20" x14ac:dyDescent="0.3">
      <c r="N23137">
        <v>255.16</v>
      </c>
      <c r="O23137" s="1">
        <v>0</v>
      </c>
      <c r="P23137" s="1">
        <f t="shared" si="1444"/>
        <v>0</v>
      </c>
      <c r="Q23137" s="1">
        <f t="shared" si="1445"/>
        <v>0</v>
      </c>
      <c r="R23137" s="1">
        <f t="shared" si="1446"/>
        <v>0</v>
      </c>
      <c r="S23137" s="1">
        <f t="shared" si="1447"/>
        <v>0</v>
      </c>
      <c r="T23137" s="1"/>
    </row>
    <row r="23138" spans="14:20" x14ac:dyDescent="0.3">
      <c r="N23138">
        <v>255.202</v>
      </c>
      <c r="O23138" s="1">
        <v>0</v>
      </c>
      <c r="P23138" s="1">
        <f t="shared" si="1444"/>
        <v>0</v>
      </c>
      <c r="Q23138" s="1">
        <f t="shared" si="1445"/>
        <v>0</v>
      </c>
      <c r="R23138" s="1">
        <f t="shared" si="1446"/>
        <v>0</v>
      </c>
      <c r="S23138" s="1">
        <f t="shared" si="1447"/>
        <v>0</v>
      </c>
      <c r="T23138" s="1"/>
    </row>
    <row r="23139" spans="14:20" x14ac:dyDescent="0.3">
      <c r="N23139">
        <v>255.244</v>
      </c>
      <c r="O23139" s="1">
        <v>0</v>
      </c>
      <c r="P23139" s="1">
        <f t="shared" si="1444"/>
        <v>0</v>
      </c>
      <c r="Q23139" s="1">
        <f t="shared" si="1445"/>
        <v>0</v>
      </c>
      <c r="R23139" s="1">
        <f t="shared" si="1446"/>
        <v>0</v>
      </c>
      <c r="S23139" s="1">
        <f t="shared" si="1447"/>
        <v>0</v>
      </c>
      <c r="T23139" s="1"/>
    </row>
    <row r="23140" spans="14:20" x14ac:dyDescent="0.3">
      <c r="N23140">
        <v>255.285</v>
      </c>
      <c r="O23140" s="1">
        <v>0</v>
      </c>
      <c r="P23140" s="1">
        <f t="shared" si="1444"/>
        <v>0</v>
      </c>
      <c r="Q23140" s="1">
        <f t="shared" si="1445"/>
        <v>0</v>
      </c>
      <c r="R23140" s="1">
        <f t="shared" si="1446"/>
        <v>0</v>
      </c>
      <c r="S23140" s="1">
        <f t="shared" si="1447"/>
        <v>0</v>
      </c>
      <c r="T23140" s="1"/>
    </row>
    <row r="23141" spans="14:20" x14ac:dyDescent="0.3">
      <c r="N23141">
        <v>255.327</v>
      </c>
      <c r="O23141" s="1">
        <v>0</v>
      </c>
      <c r="P23141" s="1">
        <f t="shared" si="1444"/>
        <v>0</v>
      </c>
      <c r="Q23141" s="1">
        <f t="shared" si="1445"/>
        <v>0</v>
      </c>
      <c r="R23141" s="1">
        <f t="shared" si="1446"/>
        <v>0</v>
      </c>
      <c r="S23141" s="1">
        <f t="shared" si="1447"/>
        <v>0</v>
      </c>
      <c r="T23141" s="1"/>
    </row>
    <row r="23142" spans="14:20" x14ac:dyDescent="0.3">
      <c r="N23142">
        <v>255.369</v>
      </c>
      <c r="O23142" s="1">
        <v>0</v>
      </c>
      <c r="P23142" s="1">
        <f t="shared" si="1444"/>
        <v>0</v>
      </c>
      <c r="Q23142" s="1">
        <f t="shared" si="1445"/>
        <v>0</v>
      </c>
      <c r="R23142" s="1">
        <f t="shared" si="1446"/>
        <v>0</v>
      </c>
      <c r="S23142" s="1">
        <f t="shared" si="1447"/>
        <v>0</v>
      </c>
      <c r="T23142" s="1"/>
    </row>
    <row r="23143" spans="14:20" x14ac:dyDescent="0.3">
      <c r="N23143">
        <v>255.41</v>
      </c>
      <c r="O23143" s="1">
        <v>0</v>
      </c>
      <c r="P23143" s="1">
        <f t="shared" si="1444"/>
        <v>0</v>
      </c>
      <c r="Q23143" s="1">
        <f t="shared" si="1445"/>
        <v>0</v>
      </c>
      <c r="R23143" s="1">
        <f t="shared" si="1446"/>
        <v>0</v>
      </c>
      <c r="S23143" s="1">
        <f t="shared" si="1447"/>
        <v>0</v>
      </c>
      <c r="T23143" s="1"/>
    </row>
    <row r="23144" spans="14:20" x14ac:dyDescent="0.3">
      <c r="N23144">
        <v>255.452</v>
      </c>
      <c r="O23144" s="1">
        <v>0</v>
      </c>
      <c r="P23144" s="1">
        <f t="shared" si="1444"/>
        <v>0</v>
      </c>
      <c r="Q23144" s="1">
        <f t="shared" si="1445"/>
        <v>0</v>
      </c>
      <c r="R23144" s="1">
        <f t="shared" si="1446"/>
        <v>0</v>
      </c>
      <c r="S23144" s="1">
        <f t="shared" si="1447"/>
        <v>0</v>
      </c>
      <c r="T23144" s="1"/>
    </row>
    <row r="23145" spans="14:20" x14ac:dyDescent="0.3">
      <c r="N23145">
        <v>255.494</v>
      </c>
      <c r="O23145" s="1">
        <v>0</v>
      </c>
      <c r="P23145" s="1">
        <f t="shared" si="1444"/>
        <v>0</v>
      </c>
      <c r="Q23145" s="1">
        <f t="shared" si="1445"/>
        <v>0</v>
      </c>
      <c r="R23145" s="1">
        <f t="shared" si="1446"/>
        <v>0</v>
      </c>
      <c r="S23145" s="1">
        <f t="shared" si="1447"/>
        <v>0</v>
      </c>
      <c r="T23145" s="1"/>
    </row>
    <row r="23146" spans="14:20" x14ac:dyDescent="0.3">
      <c r="N23146">
        <v>255.535</v>
      </c>
      <c r="O23146" s="1">
        <v>0</v>
      </c>
      <c r="P23146" s="1">
        <f t="shared" si="1444"/>
        <v>0</v>
      </c>
      <c r="Q23146" s="1">
        <f t="shared" si="1445"/>
        <v>0</v>
      </c>
      <c r="R23146" s="1">
        <f t="shared" si="1446"/>
        <v>0</v>
      </c>
      <c r="S23146" s="1">
        <f t="shared" si="1447"/>
        <v>0</v>
      </c>
      <c r="T23146" s="1"/>
    </row>
    <row r="23147" spans="14:20" x14ac:dyDescent="0.3">
      <c r="N23147">
        <v>255.577</v>
      </c>
      <c r="O23147" s="1">
        <v>0</v>
      </c>
      <c r="P23147" s="1">
        <f t="shared" si="1444"/>
        <v>0</v>
      </c>
      <c r="Q23147" s="1">
        <f t="shared" si="1445"/>
        <v>0</v>
      </c>
      <c r="R23147" s="1">
        <f t="shared" si="1446"/>
        <v>0</v>
      </c>
      <c r="S23147" s="1">
        <f t="shared" si="1447"/>
        <v>0</v>
      </c>
      <c r="T23147" s="1"/>
    </row>
    <row r="23148" spans="14:20" x14ac:dyDescent="0.3">
      <c r="N23148">
        <v>255.619</v>
      </c>
      <c r="O23148" s="1">
        <v>0</v>
      </c>
      <c r="P23148" s="1">
        <f t="shared" si="1444"/>
        <v>0</v>
      </c>
      <c r="Q23148" s="1">
        <f t="shared" si="1445"/>
        <v>0</v>
      </c>
      <c r="R23148" s="1">
        <f t="shared" si="1446"/>
        <v>0</v>
      </c>
      <c r="S23148" s="1">
        <f t="shared" si="1447"/>
        <v>0</v>
      </c>
      <c r="T23148" s="1"/>
    </row>
    <row r="23149" spans="14:20" x14ac:dyDescent="0.3">
      <c r="N23149">
        <v>255.66</v>
      </c>
      <c r="O23149" s="1">
        <v>0</v>
      </c>
      <c r="P23149" s="1">
        <f t="shared" si="1444"/>
        <v>0</v>
      </c>
      <c r="Q23149" s="1">
        <f t="shared" si="1445"/>
        <v>0</v>
      </c>
      <c r="R23149" s="1">
        <f t="shared" si="1446"/>
        <v>0</v>
      </c>
      <c r="S23149" s="1">
        <f t="shared" si="1447"/>
        <v>0</v>
      </c>
      <c r="T23149" s="1"/>
    </row>
    <row r="23150" spans="14:20" x14ac:dyDescent="0.3">
      <c r="N23150">
        <v>255.702</v>
      </c>
      <c r="O23150" s="1">
        <v>0</v>
      </c>
      <c r="P23150" s="1">
        <f t="shared" si="1444"/>
        <v>0</v>
      </c>
      <c r="Q23150" s="1">
        <f t="shared" si="1445"/>
        <v>0</v>
      </c>
      <c r="R23150" s="1">
        <f t="shared" si="1446"/>
        <v>0</v>
      </c>
      <c r="S23150" s="1">
        <f t="shared" si="1447"/>
        <v>0</v>
      </c>
      <c r="T23150" s="1"/>
    </row>
    <row r="23151" spans="14:20" x14ac:dyDescent="0.3">
      <c r="N23151">
        <v>255.744</v>
      </c>
      <c r="O23151" s="1">
        <v>0</v>
      </c>
      <c r="P23151" s="1">
        <f t="shared" si="1444"/>
        <v>0</v>
      </c>
      <c r="Q23151" s="1">
        <f t="shared" si="1445"/>
        <v>0</v>
      </c>
      <c r="R23151" s="1">
        <f t="shared" si="1446"/>
        <v>0</v>
      </c>
      <c r="S23151" s="1">
        <f t="shared" si="1447"/>
        <v>0</v>
      </c>
      <c r="T23151" s="1"/>
    </row>
    <row r="23152" spans="14:20" x14ac:dyDescent="0.3">
      <c r="N23152">
        <v>255.785</v>
      </c>
      <c r="O23152" s="1">
        <v>8.3000000000000002E-8</v>
      </c>
      <c r="P23152" s="1">
        <f t="shared" si="1444"/>
        <v>1494000000000</v>
      </c>
      <c r="Q23152" s="1">
        <f t="shared" si="1445"/>
        <v>281814733720.80005</v>
      </c>
      <c r="R23152" s="1">
        <f t="shared" si="1446"/>
        <v>597600000000</v>
      </c>
      <c r="S23152" s="1">
        <f t="shared" si="1447"/>
        <v>112725893488.32001</v>
      </c>
      <c r="T23152" s="1"/>
    </row>
    <row r="23153" spans="14:20" x14ac:dyDescent="0.3">
      <c r="N23153">
        <v>255.827</v>
      </c>
      <c r="O23153" s="1">
        <v>8.3000000000000002E-8</v>
      </c>
      <c r="P23153" s="1">
        <f t="shared" si="1444"/>
        <v>1494000000000</v>
      </c>
      <c r="Q23153" s="1">
        <f t="shared" si="1445"/>
        <v>281814733720.80005</v>
      </c>
      <c r="R23153" s="1">
        <f t="shared" si="1446"/>
        <v>597600000000</v>
      </c>
      <c r="S23153" s="1">
        <f t="shared" si="1447"/>
        <v>112725893488.32001</v>
      </c>
      <c r="T23153" s="1"/>
    </row>
    <row r="23154" spans="14:20" x14ac:dyDescent="0.3">
      <c r="N23154">
        <v>255.869</v>
      </c>
      <c r="O23154" s="1">
        <v>8.3000000000000002E-8</v>
      </c>
      <c r="P23154" s="1">
        <f t="shared" si="1444"/>
        <v>1494000000000</v>
      </c>
      <c r="Q23154" s="1">
        <f t="shared" si="1445"/>
        <v>281814733720.80005</v>
      </c>
      <c r="R23154" s="1">
        <f t="shared" si="1446"/>
        <v>597600000000</v>
      </c>
      <c r="S23154" s="1">
        <f t="shared" si="1447"/>
        <v>112725893488.32001</v>
      </c>
      <c r="T23154" s="1"/>
    </row>
    <row r="23155" spans="14:20" x14ac:dyDescent="0.3">
      <c r="N23155">
        <v>255.91</v>
      </c>
      <c r="O23155" s="1">
        <v>8.3000000000000002E-8</v>
      </c>
      <c r="P23155" s="1">
        <f t="shared" si="1444"/>
        <v>1494000000000</v>
      </c>
      <c r="Q23155" s="1">
        <f t="shared" si="1445"/>
        <v>281814733720.80005</v>
      </c>
      <c r="R23155" s="1">
        <f t="shared" si="1446"/>
        <v>597600000000</v>
      </c>
      <c r="S23155" s="1">
        <f t="shared" si="1447"/>
        <v>112725893488.32001</v>
      </c>
      <c r="T23155" s="1"/>
    </row>
    <row r="23156" spans="14:20" x14ac:dyDescent="0.3">
      <c r="N23156">
        <v>255.952</v>
      </c>
      <c r="O23156" s="1">
        <v>0</v>
      </c>
      <c r="P23156" s="1">
        <f t="shared" si="1444"/>
        <v>0</v>
      </c>
      <c r="Q23156" s="1">
        <f t="shared" si="1445"/>
        <v>0</v>
      </c>
      <c r="R23156" s="1">
        <f t="shared" si="1446"/>
        <v>0</v>
      </c>
      <c r="S23156" s="1">
        <f t="shared" si="1447"/>
        <v>0</v>
      </c>
      <c r="T23156" s="1"/>
    </row>
    <row r="23157" spans="14:20" x14ac:dyDescent="0.3">
      <c r="N23157">
        <v>255.994</v>
      </c>
      <c r="O23157" s="1">
        <v>0</v>
      </c>
      <c r="P23157" s="1">
        <f t="shared" si="1444"/>
        <v>0</v>
      </c>
      <c r="Q23157" s="1">
        <f t="shared" si="1445"/>
        <v>0</v>
      </c>
      <c r="R23157" s="1">
        <f t="shared" si="1446"/>
        <v>0</v>
      </c>
      <c r="S23157" s="1">
        <f t="shared" si="1447"/>
        <v>0</v>
      </c>
      <c r="T23157" s="1"/>
    </row>
    <row r="23158" spans="14:20" x14ac:dyDescent="0.3">
      <c r="N23158">
        <v>256.03500000000003</v>
      </c>
      <c r="O23158" s="1">
        <v>0</v>
      </c>
      <c r="P23158" s="1">
        <f t="shared" si="1444"/>
        <v>0</v>
      </c>
      <c r="Q23158" s="1">
        <f t="shared" si="1445"/>
        <v>0</v>
      </c>
      <c r="R23158" s="1">
        <f t="shared" si="1446"/>
        <v>0</v>
      </c>
      <c r="S23158" s="1">
        <f t="shared" si="1447"/>
        <v>0</v>
      </c>
      <c r="T23158" s="1"/>
    </row>
    <row r="23159" spans="14:20" x14ac:dyDescent="0.3">
      <c r="N23159">
        <v>256.077</v>
      </c>
      <c r="O23159" s="1">
        <v>0</v>
      </c>
      <c r="P23159" s="1">
        <f t="shared" si="1444"/>
        <v>0</v>
      </c>
      <c r="Q23159" s="1">
        <f t="shared" si="1445"/>
        <v>0</v>
      </c>
      <c r="R23159" s="1">
        <f t="shared" si="1446"/>
        <v>0</v>
      </c>
      <c r="S23159" s="1">
        <f t="shared" si="1447"/>
        <v>0</v>
      </c>
      <c r="T23159" s="1"/>
    </row>
    <row r="23160" spans="14:20" x14ac:dyDescent="0.3">
      <c r="N23160">
        <v>256.11900000000003</v>
      </c>
      <c r="O23160" s="1">
        <v>0</v>
      </c>
      <c r="P23160" s="1">
        <f t="shared" si="1444"/>
        <v>0</v>
      </c>
      <c r="Q23160" s="1">
        <f t="shared" si="1445"/>
        <v>0</v>
      </c>
      <c r="R23160" s="1">
        <f t="shared" si="1446"/>
        <v>0</v>
      </c>
      <c r="S23160" s="1">
        <f t="shared" si="1447"/>
        <v>0</v>
      </c>
      <c r="T23160" s="1"/>
    </row>
    <row r="23161" spans="14:20" x14ac:dyDescent="0.3">
      <c r="N23161">
        <v>256.16000000000003</v>
      </c>
      <c r="O23161" s="1">
        <v>0</v>
      </c>
      <c r="P23161" s="1">
        <f t="shared" si="1444"/>
        <v>0</v>
      </c>
      <c r="Q23161" s="1">
        <f t="shared" si="1445"/>
        <v>0</v>
      </c>
      <c r="R23161" s="1">
        <f t="shared" si="1446"/>
        <v>0</v>
      </c>
      <c r="S23161" s="1">
        <f t="shared" si="1447"/>
        <v>0</v>
      </c>
      <c r="T23161" s="1"/>
    </row>
    <row r="23162" spans="14:20" x14ac:dyDescent="0.3">
      <c r="N23162">
        <v>256.202</v>
      </c>
      <c r="O23162" s="1">
        <v>0</v>
      </c>
      <c r="P23162" s="1">
        <f t="shared" si="1444"/>
        <v>0</v>
      </c>
      <c r="Q23162" s="1">
        <f t="shared" si="1445"/>
        <v>0</v>
      </c>
      <c r="R23162" s="1">
        <f t="shared" si="1446"/>
        <v>0</v>
      </c>
      <c r="S23162" s="1">
        <f t="shared" si="1447"/>
        <v>0</v>
      </c>
      <c r="T23162" s="1"/>
    </row>
    <row r="23163" spans="14:20" x14ac:dyDescent="0.3">
      <c r="N23163">
        <v>256.24400000000003</v>
      </c>
      <c r="O23163" s="1">
        <v>0</v>
      </c>
      <c r="P23163" s="1">
        <f t="shared" si="1444"/>
        <v>0</v>
      </c>
      <c r="Q23163" s="1">
        <f t="shared" si="1445"/>
        <v>0</v>
      </c>
      <c r="R23163" s="1">
        <f t="shared" si="1446"/>
        <v>0</v>
      </c>
      <c r="S23163" s="1">
        <f t="shared" si="1447"/>
        <v>0</v>
      </c>
      <c r="T23163" s="1"/>
    </row>
    <row r="23164" spans="14:20" x14ac:dyDescent="0.3">
      <c r="N23164">
        <v>256.28500000000003</v>
      </c>
      <c r="O23164" s="1">
        <v>0</v>
      </c>
      <c r="P23164" s="1">
        <f t="shared" si="1444"/>
        <v>0</v>
      </c>
      <c r="Q23164" s="1">
        <f t="shared" si="1445"/>
        <v>0</v>
      </c>
      <c r="R23164" s="1">
        <f t="shared" si="1446"/>
        <v>0</v>
      </c>
      <c r="S23164" s="1">
        <f t="shared" si="1447"/>
        <v>0</v>
      </c>
      <c r="T23164" s="1"/>
    </row>
    <row r="23165" spans="14:20" x14ac:dyDescent="0.3">
      <c r="N23165">
        <v>256.327</v>
      </c>
      <c r="O23165" s="1">
        <v>0</v>
      </c>
      <c r="P23165" s="1">
        <f t="shared" si="1444"/>
        <v>0</v>
      </c>
      <c r="Q23165" s="1">
        <f t="shared" si="1445"/>
        <v>0</v>
      </c>
      <c r="R23165" s="1">
        <f t="shared" si="1446"/>
        <v>0</v>
      </c>
      <c r="S23165" s="1">
        <f t="shared" si="1447"/>
        <v>0</v>
      </c>
      <c r="T23165" s="1"/>
    </row>
    <row r="23166" spans="14:20" x14ac:dyDescent="0.3">
      <c r="N23166">
        <v>256.36900000000003</v>
      </c>
      <c r="O23166" s="1">
        <v>0</v>
      </c>
      <c r="P23166" s="1">
        <f t="shared" si="1444"/>
        <v>0</v>
      </c>
      <c r="Q23166" s="1">
        <f t="shared" si="1445"/>
        <v>0</v>
      </c>
      <c r="R23166" s="1">
        <f t="shared" si="1446"/>
        <v>0</v>
      </c>
      <c r="S23166" s="1">
        <f t="shared" si="1447"/>
        <v>0</v>
      </c>
      <c r="T23166" s="1"/>
    </row>
    <row r="23167" spans="14:20" x14ac:dyDescent="0.3">
      <c r="N23167">
        <v>256.41000000000003</v>
      </c>
      <c r="O23167" s="1">
        <v>0</v>
      </c>
      <c r="P23167" s="1">
        <f t="shared" si="1444"/>
        <v>0</v>
      </c>
      <c r="Q23167" s="1">
        <f t="shared" si="1445"/>
        <v>0</v>
      </c>
      <c r="R23167" s="1">
        <f t="shared" si="1446"/>
        <v>0</v>
      </c>
      <c r="S23167" s="1">
        <f t="shared" si="1447"/>
        <v>0</v>
      </c>
      <c r="T23167" s="1"/>
    </row>
    <row r="23168" spans="14:20" x14ac:dyDescent="0.3">
      <c r="N23168">
        <v>256.452</v>
      </c>
      <c r="O23168" s="1">
        <v>0</v>
      </c>
      <c r="P23168" s="1">
        <f t="shared" si="1444"/>
        <v>0</v>
      </c>
      <c r="Q23168" s="1">
        <f t="shared" si="1445"/>
        <v>0</v>
      </c>
      <c r="R23168" s="1">
        <f t="shared" si="1446"/>
        <v>0</v>
      </c>
      <c r="S23168" s="1">
        <f t="shared" si="1447"/>
        <v>0</v>
      </c>
      <c r="T23168" s="1"/>
    </row>
    <row r="23169" spans="14:20" x14ac:dyDescent="0.3">
      <c r="N23169">
        <v>256.49400000000003</v>
      </c>
      <c r="O23169" s="1">
        <v>0</v>
      </c>
      <c r="P23169" s="1">
        <f t="shared" si="1444"/>
        <v>0</v>
      </c>
      <c r="Q23169" s="1">
        <f t="shared" si="1445"/>
        <v>0</v>
      </c>
      <c r="R23169" s="1">
        <f t="shared" si="1446"/>
        <v>0</v>
      </c>
      <c r="S23169" s="1">
        <f t="shared" si="1447"/>
        <v>0</v>
      </c>
      <c r="T23169" s="1"/>
    </row>
    <row r="23170" spans="14:20" x14ac:dyDescent="0.3">
      <c r="N23170">
        <v>256.53500000000003</v>
      </c>
      <c r="O23170" s="1">
        <v>0</v>
      </c>
      <c r="P23170" s="1">
        <f t="shared" si="1444"/>
        <v>0</v>
      </c>
      <c r="Q23170" s="1">
        <f t="shared" si="1445"/>
        <v>0</v>
      </c>
      <c r="R23170" s="1">
        <f t="shared" si="1446"/>
        <v>0</v>
      </c>
      <c r="S23170" s="1">
        <f t="shared" si="1447"/>
        <v>0</v>
      </c>
      <c r="T23170" s="1"/>
    </row>
    <row r="23171" spans="14:20" x14ac:dyDescent="0.3">
      <c r="N23171">
        <v>256.577</v>
      </c>
      <c r="O23171" s="1">
        <v>0</v>
      </c>
      <c r="P23171" s="1">
        <f t="shared" ref="P23171:P23234" si="1448">O23171*3600*2500000000*10000*20*10</f>
        <v>0</v>
      </c>
      <c r="Q23171" s="1">
        <f t="shared" ref="Q23171:Q23234" si="1449">O23171*3600*471577533*10000*20*10</f>
        <v>0</v>
      </c>
      <c r="R23171" s="1">
        <f t="shared" ref="R23171:R23234" si="1450">O23171*3600*2500000000*10000*20*4</f>
        <v>0</v>
      </c>
      <c r="S23171" s="1">
        <f t="shared" ref="S23171:S23234" si="1451">O23171*3600*471577533*10000*20*4</f>
        <v>0</v>
      </c>
      <c r="T23171" s="1"/>
    </row>
    <row r="23172" spans="14:20" x14ac:dyDescent="0.3">
      <c r="N23172">
        <v>256.61900000000003</v>
      </c>
      <c r="O23172" s="1">
        <v>0</v>
      </c>
      <c r="P23172" s="1">
        <f t="shared" si="1448"/>
        <v>0</v>
      </c>
      <c r="Q23172" s="1">
        <f t="shared" si="1449"/>
        <v>0</v>
      </c>
      <c r="R23172" s="1">
        <f t="shared" si="1450"/>
        <v>0</v>
      </c>
      <c r="S23172" s="1">
        <f t="shared" si="1451"/>
        <v>0</v>
      </c>
      <c r="T23172" s="1"/>
    </row>
    <row r="23173" spans="14:20" x14ac:dyDescent="0.3">
      <c r="N23173">
        <v>256.66000000000003</v>
      </c>
      <c r="O23173" s="1">
        <v>0</v>
      </c>
      <c r="P23173" s="1">
        <f t="shared" si="1448"/>
        <v>0</v>
      </c>
      <c r="Q23173" s="1">
        <f t="shared" si="1449"/>
        <v>0</v>
      </c>
      <c r="R23173" s="1">
        <f t="shared" si="1450"/>
        <v>0</v>
      </c>
      <c r="S23173" s="1">
        <f t="shared" si="1451"/>
        <v>0</v>
      </c>
      <c r="T23173" s="1"/>
    </row>
    <row r="23174" spans="14:20" x14ac:dyDescent="0.3">
      <c r="N23174">
        <v>256.702</v>
      </c>
      <c r="O23174" s="1">
        <v>0</v>
      </c>
      <c r="P23174" s="1">
        <f t="shared" si="1448"/>
        <v>0</v>
      </c>
      <c r="Q23174" s="1">
        <f t="shared" si="1449"/>
        <v>0</v>
      </c>
      <c r="R23174" s="1">
        <f t="shared" si="1450"/>
        <v>0</v>
      </c>
      <c r="S23174" s="1">
        <f t="shared" si="1451"/>
        <v>0</v>
      </c>
      <c r="T23174" s="1"/>
    </row>
    <row r="23175" spans="14:20" x14ac:dyDescent="0.3">
      <c r="N23175">
        <v>256.74400000000003</v>
      </c>
      <c r="O23175" s="1">
        <v>0</v>
      </c>
      <c r="P23175" s="1">
        <f t="shared" si="1448"/>
        <v>0</v>
      </c>
      <c r="Q23175" s="1">
        <f t="shared" si="1449"/>
        <v>0</v>
      </c>
      <c r="R23175" s="1">
        <f t="shared" si="1450"/>
        <v>0</v>
      </c>
      <c r="S23175" s="1">
        <f t="shared" si="1451"/>
        <v>0</v>
      </c>
      <c r="T23175" s="1"/>
    </row>
    <row r="23176" spans="14:20" x14ac:dyDescent="0.3">
      <c r="N23176">
        <v>256.78500000000003</v>
      </c>
      <c r="O23176" s="1">
        <v>8.3000000000000002E-8</v>
      </c>
      <c r="P23176" s="1">
        <f t="shared" si="1448"/>
        <v>1494000000000</v>
      </c>
      <c r="Q23176" s="1">
        <f t="shared" si="1449"/>
        <v>281814733720.80005</v>
      </c>
      <c r="R23176" s="1">
        <f t="shared" si="1450"/>
        <v>597600000000</v>
      </c>
      <c r="S23176" s="1">
        <f t="shared" si="1451"/>
        <v>112725893488.32001</v>
      </c>
      <c r="T23176" s="1"/>
    </row>
    <row r="23177" spans="14:20" x14ac:dyDescent="0.3">
      <c r="N23177">
        <v>256.827</v>
      </c>
      <c r="O23177" s="1">
        <v>8.3000000000000002E-8</v>
      </c>
      <c r="P23177" s="1">
        <f t="shared" si="1448"/>
        <v>1494000000000</v>
      </c>
      <c r="Q23177" s="1">
        <f t="shared" si="1449"/>
        <v>281814733720.80005</v>
      </c>
      <c r="R23177" s="1">
        <f t="shared" si="1450"/>
        <v>597600000000</v>
      </c>
      <c r="S23177" s="1">
        <f t="shared" si="1451"/>
        <v>112725893488.32001</v>
      </c>
      <c r="T23177" s="1"/>
    </row>
    <row r="23178" spans="14:20" x14ac:dyDescent="0.3">
      <c r="N23178">
        <v>256.86900000000003</v>
      </c>
      <c r="O23178" s="1">
        <v>8.3000000000000002E-8</v>
      </c>
      <c r="P23178" s="1">
        <f t="shared" si="1448"/>
        <v>1494000000000</v>
      </c>
      <c r="Q23178" s="1">
        <f t="shared" si="1449"/>
        <v>281814733720.80005</v>
      </c>
      <c r="R23178" s="1">
        <f t="shared" si="1450"/>
        <v>597600000000</v>
      </c>
      <c r="S23178" s="1">
        <f t="shared" si="1451"/>
        <v>112725893488.32001</v>
      </c>
      <c r="T23178" s="1"/>
    </row>
    <row r="23179" spans="14:20" x14ac:dyDescent="0.3">
      <c r="N23179">
        <v>256.91000000000003</v>
      </c>
      <c r="O23179" s="1">
        <v>8.3000000000000002E-8</v>
      </c>
      <c r="P23179" s="1">
        <f t="shared" si="1448"/>
        <v>1494000000000</v>
      </c>
      <c r="Q23179" s="1">
        <f t="shared" si="1449"/>
        <v>281814733720.80005</v>
      </c>
      <c r="R23179" s="1">
        <f t="shared" si="1450"/>
        <v>597600000000</v>
      </c>
      <c r="S23179" s="1">
        <f t="shared" si="1451"/>
        <v>112725893488.32001</v>
      </c>
      <c r="T23179" s="1"/>
    </row>
    <row r="23180" spans="14:20" x14ac:dyDescent="0.3">
      <c r="N23180">
        <v>256.952</v>
      </c>
      <c r="O23180" s="1">
        <v>0</v>
      </c>
      <c r="P23180" s="1">
        <f t="shared" si="1448"/>
        <v>0</v>
      </c>
      <c r="Q23180" s="1">
        <f t="shared" si="1449"/>
        <v>0</v>
      </c>
      <c r="R23180" s="1">
        <f t="shared" si="1450"/>
        <v>0</v>
      </c>
      <c r="S23180" s="1">
        <f t="shared" si="1451"/>
        <v>0</v>
      </c>
      <c r="T23180" s="1"/>
    </row>
    <row r="23181" spans="14:20" x14ac:dyDescent="0.3">
      <c r="N23181">
        <v>256.99400000000003</v>
      </c>
      <c r="O23181" s="1">
        <v>0</v>
      </c>
      <c r="P23181" s="1">
        <f t="shared" si="1448"/>
        <v>0</v>
      </c>
      <c r="Q23181" s="1">
        <f t="shared" si="1449"/>
        <v>0</v>
      </c>
      <c r="R23181" s="1">
        <f t="shared" si="1450"/>
        <v>0</v>
      </c>
      <c r="S23181" s="1">
        <f t="shared" si="1451"/>
        <v>0</v>
      </c>
      <c r="T23181" s="1"/>
    </row>
    <row r="23182" spans="14:20" x14ac:dyDescent="0.3">
      <c r="N23182">
        <v>257.03500000000003</v>
      </c>
      <c r="O23182" s="1">
        <v>0</v>
      </c>
      <c r="P23182" s="1">
        <f t="shared" si="1448"/>
        <v>0</v>
      </c>
      <c r="Q23182" s="1">
        <f t="shared" si="1449"/>
        <v>0</v>
      </c>
      <c r="R23182" s="1">
        <f t="shared" si="1450"/>
        <v>0</v>
      </c>
      <c r="S23182" s="1">
        <f t="shared" si="1451"/>
        <v>0</v>
      </c>
      <c r="T23182" s="1"/>
    </row>
    <row r="23183" spans="14:20" x14ac:dyDescent="0.3">
      <c r="N23183">
        <v>257.077</v>
      </c>
      <c r="O23183" s="1">
        <v>0</v>
      </c>
      <c r="P23183" s="1">
        <f t="shared" si="1448"/>
        <v>0</v>
      </c>
      <c r="Q23183" s="1">
        <f t="shared" si="1449"/>
        <v>0</v>
      </c>
      <c r="R23183" s="1">
        <f t="shared" si="1450"/>
        <v>0</v>
      </c>
      <c r="S23183" s="1">
        <f t="shared" si="1451"/>
        <v>0</v>
      </c>
      <c r="T23183" s="1"/>
    </row>
    <row r="23184" spans="14:20" x14ac:dyDescent="0.3">
      <c r="N23184">
        <v>257.11900000000003</v>
      </c>
      <c r="O23184" s="1">
        <v>0</v>
      </c>
      <c r="P23184" s="1">
        <f t="shared" si="1448"/>
        <v>0</v>
      </c>
      <c r="Q23184" s="1">
        <f t="shared" si="1449"/>
        <v>0</v>
      </c>
      <c r="R23184" s="1">
        <f t="shared" si="1450"/>
        <v>0</v>
      </c>
      <c r="S23184" s="1">
        <f t="shared" si="1451"/>
        <v>0</v>
      </c>
      <c r="T23184" s="1"/>
    </row>
    <row r="23185" spans="14:20" x14ac:dyDescent="0.3">
      <c r="N23185">
        <v>257.16000000000003</v>
      </c>
      <c r="O23185" s="1">
        <v>0</v>
      </c>
      <c r="P23185" s="1">
        <f t="shared" si="1448"/>
        <v>0</v>
      </c>
      <c r="Q23185" s="1">
        <f t="shared" si="1449"/>
        <v>0</v>
      </c>
      <c r="R23185" s="1">
        <f t="shared" si="1450"/>
        <v>0</v>
      </c>
      <c r="S23185" s="1">
        <f t="shared" si="1451"/>
        <v>0</v>
      </c>
      <c r="T23185" s="1"/>
    </row>
    <row r="23186" spans="14:20" x14ac:dyDescent="0.3">
      <c r="N23186">
        <v>257.202</v>
      </c>
      <c r="O23186" s="1">
        <v>0</v>
      </c>
      <c r="P23186" s="1">
        <f t="shared" si="1448"/>
        <v>0</v>
      </c>
      <c r="Q23186" s="1">
        <f t="shared" si="1449"/>
        <v>0</v>
      </c>
      <c r="R23186" s="1">
        <f t="shared" si="1450"/>
        <v>0</v>
      </c>
      <c r="S23186" s="1">
        <f t="shared" si="1451"/>
        <v>0</v>
      </c>
      <c r="T23186" s="1"/>
    </row>
    <row r="23187" spans="14:20" x14ac:dyDescent="0.3">
      <c r="N23187">
        <v>257.24400000000003</v>
      </c>
      <c r="O23187" s="1">
        <v>0</v>
      </c>
      <c r="P23187" s="1">
        <f t="shared" si="1448"/>
        <v>0</v>
      </c>
      <c r="Q23187" s="1">
        <f t="shared" si="1449"/>
        <v>0</v>
      </c>
      <c r="R23187" s="1">
        <f t="shared" si="1450"/>
        <v>0</v>
      </c>
      <c r="S23187" s="1">
        <f t="shared" si="1451"/>
        <v>0</v>
      </c>
      <c r="T23187" s="1"/>
    </row>
    <row r="23188" spans="14:20" x14ac:dyDescent="0.3">
      <c r="N23188">
        <v>257.28500000000003</v>
      </c>
      <c r="O23188" s="1">
        <v>0</v>
      </c>
      <c r="P23188" s="1">
        <f t="shared" si="1448"/>
        <v>0</v>
      </c>
      <c r="Q23188" s="1">
        <f t="shared" si="1449"/>
        <v>0</v>
      </c>
      <c r="R23188" s="1">
        <f t="shared" si="1450"/>
        <v>0</v>
      </c>
      <c r="S23188" s="1">
        <f t="shared" si="1451"/>
        <v>0</v>
      </c>
      <c r="T23188" s="1"/>
    </row>
    <row r="23189" spans="14:20" x14ac:dyDescent="0.3">
      <c r="N23189">
        <v>257.327</v>
      </c>
      <c r="O23189" s="1">
        <v>0</v>
      </c>
      <c r="P23189" s="1">
        <f t="shared" si="1448"/>
        <v>0</v>
      </c>
      <c r="Q23189" s="1">
        <f t="shared" si="1449"/>
        <v>0</v>
      </c>
      <c r="R23189" s="1">
        <f t="shared" si="1450"/>
        <v>0</v>
      </c>
      <c r="S23189" s="1">
        <f t="shared" si="1451"/>
        <v>0</v>
      </c>
      <c r="T23189" s="1"/>
    </row>
    <row r="23190" spans="14:20" x14ac:dyDescent="0.3">
      <c r="N23190">
        <v>257.36900000000003</v>
      </c>
      <c r="O23190" s="1">
        <v>0</v>
      </c>
      <c r="P23190" s="1">
        <f t="shared" si="1448"/>
        <v>0</v>
      </c>
      <c r="Q23190" s="1">
        <f t="shared" si="1449"/>
        <v>0</v>
      </c>
      <c r="R23190" s="1">
        <f t="shared" si="1450"/>
        <v>0</v>
      </c>
      <c r="S23190" s="1">
        <f t="shared" si="1451"/>
        <v>0</v>
      </c>
      <c r="T23190" s="1"/>
    </row>
    <row r="23191" spans="14:20" x14ac:dyDescent="0.3">
      <c r="N23191">
        <v>257.41000000000003</v>
      </c>
      <c r="O23191" s="1">
        <v>0</v>
      </c>
      <c r="P23191" s="1">
        <f t="shared" si="1448"/>
        <v>0</v>
      </c>
      <c r="Q23191" s="1">
        <f t="shared" si="1449"/>
        <v>0</v>
      </c>
      <c r="R23191" s="1">
        <f t="shared" si="1450"/>
        <v>0</v>
      </c>
      <c r="S23191" s="1">
        <f t="shared" si="1451"/>
        <v>0</v>
      </c>
      <c r="T23191" s="1"/>
    </row>
    <row r="23192" spans="14:20" x14ac:dyDescent="0.3">
      <c r="N23192">
        <v>257.452</v>
      </c>
      <c r="O23192" s="1">
        <v>0</v>
      </c>
      <c r="P23192" s="1">
        <f t="shared" si="1448"/>
        <v>0</v>
      </c>
      <c r="Q23192" s="1">
        <f t="shared" si="1449"/>
        <v>0</v>
      </c>
      <c r="R23192" s="1">
        <f t="shared" si="1450"/>
        <v>0</v>
      </c>
      <c r="S23192" s="1">
        <f t="shared" si="1451"/>
        <v>0</v>
      </c>
      <c r="T23192" s="1"/>
    </row>
    <row r="23193" spans="14:20" x14ac:dyDescent="0.3">
      <c r="N23193">
        <v>257.49400000000003</v>
      </c>
      <c r="O23193" s="1">
        <v>0</v>
      </c>
      <c r="P23193" s="1">
        <f t="shared" si="1448"/>
        <v>0</v>
      </c>
      <c r="Q23193" s="1">
        <f t="shared" si="1449"/>
        <v>0</v>
      </c>
      <c r="R23193" s="1">
        <f t="shared" si="1450"/>
        <v>0</v>
      </c>
      <c r="S23193" s="1">
        <f t="shared" si="1451"/>
        <v>0</v>
      </c>
      <c r="T23193" s="1"/>
    </row>
    <row r="23194" spans="14:20" x14ac:dyDescent="0.3">
      <c r="N23194">
        <v>257.53500000000003</v>
      </c>
      <c r="O23194" s="1">
        <v>0</v>
      </c>
      <c r="P23194" s="1">
        <f t="shared" si="1448"/>
        <v>0</v>
      </c>
      <c r="Q23194" s="1">
        <f t="shared" si="1449"/>
        <v>0</v>
      </c>
      <c r="R23194" s="1">
        <f t="shared" si="1450"/>
        <v>0</v>
      </c>
      <c r="S23194" s="1">
        <f t="shared" si="1451"/>
        <v>0</v>
      </c>
      <c r="T23194" s="1"/>
    </row>
    <row r="23195" spans="14:20" x14ac:dyDescent="0.3">
      <c r="N23195">
        <v>257.577</v>
      </c>
      <c r="O23195" s="1">
        <v>0</v>
      </c>
      <c r="P23195" s="1">
        <f t="shared" si="1448"/>
        <v>0</v>
      </c>
      <c r="Q23195" s="1">
        <f t="shared" si="1449"/>
        <v>0</v>
      </c>
      <c r="R23195" s="1">
        <f t="shared" si="1450"/>
        <v>0</v>
      </c>
      <c r="S23195" s="1">
        <f t="shared" si="1451"/>
        <v>0</v>
      </c>
      <c r="T23195" s="1"/>
    </row>
    <row r="23196" spans="14:20" x14ac:dyDescent="0.3">
      <c r="N23196">
        <v>257.61900000000003</v>
      </c>
      <c r="O23196" s="1">
        <v>0</v>
      </c>
      <c r="P23196" s="1">
        <f t="shared" si="1448"/>
        <v>0</v>
      </c>
      <c r="Q23196" s="1">
        <f t="shared" si="1449"/>
        <v>0</v>
      </c>
      <c r="R23196" s="1">
        <f t="shared" si="1450"/>
        <v>0</v>
      </c>
      <c r="S23196" s="1">
        <f t="shared" si="1451"/>
        <v>0</v>
      </c>
      <c r="T23196" s="1"/>
    </row>
    <row r="23197" spans="14:20" x14ac:dyDescent="0.3">
      <c r="N23197">
        <v>257.66000000000003</v>
      </c>
      <c r="O23197" s="1">
        <v>0</v>
      </c>
      <c r="P23197" s="1">
        <f t="shared" si="1448"/>
        <v>0</v>
      </c>
      <c r="Q23197" s="1">
        <f t="shared" si="1449"/>
        <v>0</v>
      </c>
      <c r="R23197" s="1">
        <f t="shared" si="1450"/>
        <v>0</v>
      </c>
      <c r="S23197" s="1">
        <f t="shared" si="1451"/>
        <v>0</v>
      </c>
      <c r="T23197" s="1"/>
    </row>
    <row r="23198" spans="14:20" x14ac:dyDescent="0.3">
      <c r="N23198">
        <v>257.702</v>
      </c>
      <c r="O23198" s="1">
        <v>0</v>
      </c>
      <c r="P23198" s="1">
        <f t="shared" si="1448"/>
        <v>0</v>
      </c>
      <c r="Q23198" s="1">
        <f t="shared" si="1449"/>
        <v>0</v>
      </c>
      <c r="R23198" s="1">
        <f t="shared" si="1450"/>
        <v>0</v>
      </c>
      <c r="S23198" s="1">
        <f t="shared" si="1451"/>
        <v>0</v>
      </c>
      <c r="T23198" s="1"/>
    </row>
    <row r="23199" spans="14:20" x14ac:dyDescent="0.3">
      <c r="N23199">
        <v>257.74400000000003</v>
      </c>
      <c r="O23199" s="1">
        <v>0</v>
      </c>
      <c r="P23199" s="1">
        <f t="shared" si="1448"/>
        <v>0</v>
      </c>
      <c r="Q23199" s="1">
        <f t="shared" si="1449"/>
        <v>0</v>
      </c>
      <c r="R23199" s="1">
        <f t="shared" si="1450"/>
        <v>0</v>
      </c>
      <c r="S23199" s="1">
        <f t="shared" si="1451"/>
        <v>0</v>
      </c>
      <c r="T23199" s="1"/>
    </row>
    <row r="23200" spans="14:20" x14ac:dyDescent="0.3">
      <c r="N23200">
        <v>257.78500000000003</v>
      </c>
      <c r="O23200" s="1">
        <v>8.3000000000000002E-8</v>
      </c>
      <c r="P23200" s="1">
        <f t="shared" si="1448"/>
        <v>1494000000000</v>
      </c>
      <c r="Q23200" s="1">
        <f t="shared" si="1449"/>
        <v>281814733720.80005</v>
      </c>
      <c r="R23200" s="1">
        <f t="shared" si="1450"/>
        <v>597600000000</v>
      </c>
      <c r="S23200" s="1">
        <f t="shared" si="1451"/>
        <v>112725893488.32001</v>
      </c>
      <c r="T23200" s="1"/>
    </row>
    <row r="23201" spans="14:20" x14ac:dyDescent="0.3">
      <c r="N23201">
        <v>257.827</v>
      </c>
      <c r="O23201" s="1">
        <v>8.3000000000000002E-8</v>
      </c>
      <c r="P23201" s="1">
        <f t="shared" si="1448"/>
        <v>1494000000000</v>
      </c>
      <c r="Q23201" s="1">
        <f t="shared" si="1449"/>
        <v>281814733720.80005</v>
      </c>
      <c r="R23201" s="1">
        <f t="shared" si="1450"/>
        <v>597600000000</v>
      </c>
      <c r="S23201" s="1">
        <f t="shared" si="1451"/>
        <v>112725893488.32001</v>
      </c>
      <c r="T23201" s="1"/>
    </row>
    <row r="23202" spans="14:20" x14ac:dyDescent="0.3">
      <c r="N23202">
        <v>257.86900000000003</v>
      </c>
      <c r="O23202" s="1">
        <v>8.3000000000000002E-8</v>
      </c>
      <c r="P23202" s="1">
        <f t="shared" si="1448"/>
        <v>1494000000000</v>
      </c>
      <c r="Q23202" s="1">
        <f t="shared" si="1449"/>
        <v>281814733720.80005</v>
      </c>
      <c r="R23202" s="1">
        <f t="shared" si="1450"/>
        <v>597600000000</v>
      </c>
      <c r="S23202" s="1">
        <f t="shared" si="1451"/>
        <v>112725893488.32001</v>
      </c>
      <c r="T23202" s="1"/>
    </row>
    <row r="23203" spans="14:20" x14ac:dyDescent="0.3">
      <c r="N23203">
        <v>257.91000000000003</v>
      </c>
      <c r="O23203" s="1">
        <v>8.3000000000000002E-8</v>
      </c>
      <c r="P23203" s="1">
        <f t="shared" si="1448"/>
        <v>1494000000000</v>
      </c>
      <c r="Q23203" s="1">
        <f t="shared" si="1449"/>
        <v>281814733720.80005</v>
      </c>
      <c r="R23203" s="1">
        <f t="shared" si="1450"/>
        <v>597600000000</v>
      </c>
      <c r="S23203" s="1">
        <f t="shared" si="1451"/>
        <v>112725893488.32001</v>
      </c>
      <c r="T23203" s="1"/>
    </row>
    <row r="23204" spans="14:20" x14ac:dyDescent="0.3">
      <c r="N23204">
        <v>257.952</v>
      </c>
      <c r="O23204" s="1">
        <v>0</v>
      </c>
      <c r="P23204" s="1">
        <f t="shared" si="1448"/>
        <v>0</v>
      </c>
      <c r="Q23204" s="1">
        <f t="shared" si="1449"/>
        <v>0</v>
      </c>
      <c r="R23204" s="1">
        <f t="shared" si="1450"/>
        <v>0</v>
      </c>
      <c r="S23204" s="1">
        <f t="shared" si="1451"/>
        <v>0</v>
      </c>
      <c r="T23204" s="1"/>
    </row>
    <row r="23205" spans="14:20" x14ac:dyDescent="0.3">
      <c r="N23205">
        <v>257.99400000000003</v>
      </c>
      <c r="O23205" s="1">
        <v>0</v>
      </c>
      <c r="P23205" s="1">
        <f t="shared" si="1448"/>
        <v>0</v>
      </c>
      <c r="Q23205" s="1">
        <f t="shared" si="1449"/>
        <v>0</v>
      </c>
      <c r="R23205" s="1">
        <f t="shared" si="1450"/>
        <v>0</v>
      </c>
      <c r="S23205" s="1">
        <f t="shared" si="1451"/>
        <v>0</v>
      </c>
      <c r="T23205" s="1"/>
    </row>
    <row r="23206" spans="14:20" x14ac:dyDescent="0.3">
      <c r="N23206">
        <v>258.03500000000003</v>
      </c>
      <c r="O23206" s="1">
        <v>0</v>
      </c>
      <c r="P23206" s="1">
        <f t="shared" si="1448"/>
        <v>0</v>
      </c>
      <c r="Q23206" s="1">
        <f t="shared" si="1449"/>
        <v>0</v>
      </c>
      <c r="R23206" s="1">
        <f t="shared" si="1450"/>
        <v>0</v>
      </c>
      <c r="S23206" s="1">
        <f t="shared" si="1451"/>
        <v>0</v>
      </c>
      <c r="T23206" s="1"/>
    </row>
    <row r="23207" spans="14:20" x14ac:dyDescent="0.3">
      <c r="N23207">
        <v>258.077</v>
      </c>
      <c r="O23207" s="1">
        <v>0</v>
      </c>
      <c r="P23207" s="1">
        <f t="shared" si="1448"/>
        <v>0</v>
      </c>
      <c r="Q23207" s="1">
        <f t="shared" si="1449"/>
        <v>0</v>
      </c>
      <c r="R23207" s="1">
        <f t="shared" si="1450"/>
        <v>0</v>
      </c>
      <c r="S23207" s="1">
        <f t="shared" si="1451"/>
        <v>0</v>
      </c>
      <c r="T23207" s="1"/>
    </row>
    <row r="23208" spans="14:20" x14ac:dyDescent="0.3">
      <c r="N23208">
        <v>258.11900000000003</v>
      </c>
      <c r="O23208" s="1">
        <v>0</v>
      </c>
      <c r="P23208" s="1">
        <f t="shared" si="1448"/>
        <v>0</v>
      </c>
      <c r="Q23208" s="1">
        <f t="shared" si="1449"/>
        <v>0</v>
      </c>
      <c r="R23208" s="1">
        <f t="shared" si="1450"/>
        <v>0</v>
      </c>
      <c r="S23208" s="1">
        <f t="shared" si="1451"/>
        <v>0</v>
      </c>
      <c r="T23208" s="1"/>
    </row>
    <row r="23209" spans="14:20" x14ac:dyDescent="0.3">
      <c r="N23209">
        <v>258.16000000000003</v>
      </c>
      <c r="O23209" s="1">
        <v>0</v>
      </c>
      <c r="P23209" s="1">
        <f t="shared" si="1448"/>
        <v>0</v>
      </c>
      <c r="Q23209" s="1">
        <f t="shared" si="1449"/>
        <v>0</v>
      </c>
      <c r="R23209" s="1">
        <f t="shared" si="1450"/>
        <v>0</v>
      </c>
      <c r="S23209" s="1">
        <f t="shared" si="1451"/>
        <v>0</v>
      </c>
      <c r="T23209" s="1"/>
    </row>
    <row r="23210" spans="14:20" x14ac:dyDescent="0.3">
      <c r="N23210">
        <v>258.202</v>
      </c>
      <c r="O23210" s="1">
        <v>0</v>
      </c>
      <c r="P23210" s="1">
        <f t="shared" si="1448"/>
        <v>0</v>
      </c>
      <c r="Q23210" s="1">
        <f t="shared" si="1449"/>
        <v>0</v>
      </c>
      <c r="R23210" s="1">
        <f t="shared" si="1450"/>
        <v>0</v>
      </c>
      <c r="S23210" s="1">
        <f t="shared" si="1451"/>
        <v>0</v>
      </c>
      <c r="T23210" s="1"/>
    </row>
    <row r="23211" spans="14:20" x14ac:dyDescent="0.3">
      <c r="N23211">
        <v>258.24400000000003</v>
      </c>
      <c r="O23211" s="1">
        <v>0</v>
      </c>
      <c r="P23211" s="1">
        <f t="shared" si="1448"/>
        <v>0</v>
      </c>
      <c r="Q23211" s="1">
        <f t="shared" si="1449"/>
        <v>0</v>
      </c>
      <c r="R23211" s="1">
        <f t="shared" si="1450"/>
        <v>0</v>
      </c>
      <c r="S23211" s="1">
        <f t="shared" si="1451"/>
        <v>0</v>
      </c>
      <c r="T23211" s="1"/>
    </row>
    <row r="23212" spans="14:20" x14ac:dyDescent="0.3">
      <c r="N23212">
        <v>258.28500000000003</v>
      </c>
      <c r="O23212" s="1">
        <v>0</v>
      </c>
      <c r="P23212" s="1">
        <f t="shared" si="1448"/>
        <v>0</v>
      </c>
      <c r="Q23212" s="1">
        <f t="shared" si="1449"/>
        <v>0</v>
      </c>
      <c r="R23212" s="1">
        <f t="shared" si="1450"/>
        <v>0</v>
      </c>
      <c r="S23212" s="1">
        <f t="shared" si="1451"/>
        <v>0</v>
      </c>
      <c r="T23212" s="1"/>
    </row>
    <row r="23213" spans="14:20" x14ac:dyDescent="0.3">
      <c r="N23213">
        <v>258.327</v>
      </c>
      <c r="O23213" s="1">
        <v>0</v>
      </c>
      <c r="P23213" s="1">
        <f t="shared" si="1448"/>
        <v>0</v>
      </c>
      <c r="Q23213" s="1">
        <f t="shared" si="1449"/>
        <v>0</v>
      </c>
      <c r="R23213" s="1">
        <f t="shared" si="1450"/>
        <v>0</v>
      </c>
      <c r="S23213" s="1">
        <f t="shared" si="1451"/>
        <v>0</v>
      </c>
      <c r="T23213" s="1"/>
    </row>
    <row r="23214" spans="14:20" x14ac:dyDescent="0.3">
      <c r="N23214">
        <v>258.36900000000003</v>
      </c>
      <c r="O23214" s="1">
        <v>0</v>
      </c>
      <c r="P23214" s="1">
        <f t="shared" si="1448"/>
        <v>0</v>
      </c>
      <c r="Q23214" s="1">
        <f t="shared" si="1449"/>
        <v>0</v>
      </c>
      <c r="R23214" s="1">
        <f t="shared" si="1450"/>
        <v>0</v>
      </c>
      <c r="S23214" s="1">
        <f t="shared" si="1451"/>
        <v>0</v>
      </c>
      <c r="T23214" s="1"/>
    </row>
    <row r="23215" spans="14:20" x14ac:dyDescent="0.3">
      <c r="N23215">
        <v>258.41000000000003</v>
      </c>
      <c r="O23215" s="1">
        <v>0</v>
      </c>
      <c r="P23215" s="1">
        <f t="shared" si="1448"/>
        <v>0</v>
      </c>
      <c r="Q23215" s="1">
        <f t="shared" si="1449"/>
        <v>0</v>
      </c>
      <c r="R23215" s="1">
        <f t="shared" si="1450"/>
        <v>0</v>
      </c>
      <c r="S23215" s="1">
        <f t="shared" si="1451"/>
        <v>0</v>
      </c>
      <c r="T23215" s="1"/>
    </row>
    <row r="23216" spans="14:20" x14ac:dyDescent="0.3">
      <c r="N23216">
        <v>258.452</v>
      </c>
      <c r="O23216" s="1">
        <v>0</v>
      </c>
      <c r="P23216" s="1">
        <f t="shared" si="1448"/>
        <v>0</v>
      </c>
      <c r="Q23216" s="1">
        <f t="shared" si="1449"/>
        <v>0</v>
      </c>
      <c r="R23216" s="1">
        <f t="shared" si="1450"/>
        <v>0</v>
      </c>
      <c r="S23216" s="1">
        <f t="shared" si="1451"/>
        <v>0</v>
      </c>
      <c r="T23216" s="1"/>
    </row>
    <row r="23217" spans="14:20" x14ac:dyDescent="0.3">
      <c r="N23217">
        <v>258.49400000000003</v>
      </c>
      <c r="O23217" s="1">
        <v>0</v>
      </c>
      <c r="P23217" s="1">
        <f t="shared" si="1448"/>
        <v>0</v>
      </c>
      <c r="Q23217" s="1">
        <f t="shared" si="1449"/>
        <v>0</v>
      </c>
      <c r="R23217" s="1">
        <f t="shared" si="1450"/>
        <v>0</v>
      </c>
      <c r="S23217" s="1">
        <f t="shared" si="1451"/>
        <v>0</v>
      </c>
      <c r="T23217" s="1"/>
    </row>
    <row r="23218" spans="14:20" x14ac:dyDescent="0.3">
      <c r="N23218">
        <v>258.53500000000003</v>
      </c>
      <c r="O23218" s="1">
        <v>0</v>
      </c>
      <c r="P23218" s="1">
        <f t="shared" si="1448"/>
        <v>0</v>
      </c>
      <c r="Q23218" s="1">
        <f t="shared" si="1449"/>
        <v>0</v>
      </c>
      <c r="R23218" s="1">
        <f t="shared" si="1450"/>
        <v>0</v>
      </c>
      <c r="S23218" s="1">
        <f t="shared" si="1451"/>
        <v>0</v>
      </c>
      <c r="T23218" s="1"/>
    </row>
    <row r="23219" spans="14:20" x14ac:dyDescent="0.3">
      <c r="N23219">
        <v>258.577</v>
      </c>
      <c r="O23219" s="1">
        <v>0</v>
      </c>
      <c r="P23219" s="1">
        <f t="shared" si="1448"/>
        <v>0</v>
      </c>
      <c r="Q23219" s="1">
        <f t="shared" si="1449"/>
        <v>0</v>
      </c>
      <c r="R23219" s="1">
        <f t="shared" si="1450"/>
        <v>0</v>
      </c>
      <c r="S23219" s="1">
        <f t="shared" si="1451"/>
        <v>0</v>
      </c>
      <c r="T23219" s="1"/>
    </row>
    <row r="23220" spans="14:20" x14ac:dyDescent="0.3">
      <c r="N23220">
        <v>258.61900000000003</v>
      </c>
      <c r="O23220" s="1">
        <v>0</v>
      </c>
      <c r="P23220" s="1">
        <f t="shared" si="1448"/>
        <v>0</v>
      </c>
      <c r="Q23220" s="1">
        <f t="shared" si="1449"/>
        <v>0</v>
      </c>
      <c r="R23220" s="1">
        <f t="shared" si="1450"/>
        <v>0</v>
      </c>
      <c r="S23220" s="1">
        <f t="shared" si="1451"/>
        <v>0</v>
      </c>
      <c r="T23220" s="1"/>
    </row>
    <row r="23221" spans="14:20" x14ac:dyDescent="0.3">
      <c r="N23221">
        <v>258.66000000000003</v>
      </c>
      <c r="O23221" s="1">
        <v>0</v>
      </c>
      <c r="P23221" s="1">
        <f t="shared" si="1448"/>
        <v>0</v>
      </c>
      <c r="Q23221" s="1">
        <f t="shared" si="1449"/>
        <v>0</v>
      </c>
      <c r="R23221" s="1">
        <f t="shared" si="1450"/>
        <v>0</v>
      </c>
      <c r="S23221" s="1">
        <f t="shared" si="1451"/>
        <v>0</v>
      </c>
      <c r="T23221" s="1"/>
    </row>
    <row r="23222" spans="14:20" x14ac:dyDescent="0.3">
      <c r="N23222">
        <v>258.702</v>
      </c>
      <c r="O23222" s="1">
        <v>0</v>
      </c>
      <c r="P23222" s="1">
        <f t="shared" si="1448"/>
        <v>0</v>
      </c>
      <c r="Q23222" s="1">
        <f t="shared" si="1449"/>
        <v>0</v>
      </c>
      <c r="R23222" s="1">
        <f t="shared" si="1450"/>
        <v>0</v>
      </c>
      <c r="S23222" s="1">
        <f t="shared" si="1451"/>
        <v>0</v>
      </c>
      <c r="T23222" s="1"/>
    </row>
    <row r="23223" spans="14:20" x14ac:dyDescent="0.3">
      <c r="N23223">
        <v>258.74400000000003</v>
      </c>
      <c r="O23223" s="1">
        <v>0</v>
      </c>
      <c r="P23223" s="1">
        <f t="shared" si="1448"/>
        <v>0</v>
      </c>
      <c r="Q23223" s="1">
        <f t="shared" si="1449"/>
        <v>0</v>
      </c>
      <c r="R23223" s="1">
        <f t="shared" si="1450"/>
        <v>0</v>
      </c>
      <c r="S23223" s="1">
        <f t="shared" si="1451"/>
        <v>0</v>
      </c>
      <c r="T23223" s="1"/>
    </row>
    <row r="23224" spans="14:20" x14ac:dyDescent="0.3">
      <c r="N23224">
        <v>258.78500000000003</v>
      </c>
      <c r="O23224" s="1">
        <v>8.3000000000000002E-8</v>
      </c>
      <c r="P23224" s="1">
        <f t="shared" si="1448"/>
        <v>1494000000000</v>
      </c>
      <c r="Q23224" s="1">
        <f t="shared" si="1449"/>
        <v>281814733720.80005</v>
      </c>
      <c r="R23224" s="1">
        <f t="shared" si="1450"/>
        <v>597600000000</v>
      </c>
      <c r="S23224" s="1">
        <f t="shared" si="1451"/>
        <v>112725893488.32001</v>
      </c>
      <c r="T23224" s="1"/>
    </row>
    <row r="23225" spans="14:20" x14ac:dyDescent="0.3">
      <c r="N23225">
        <v>258.827</v>
      </c>
      <c r="O23225" s="1">
        <v>8.3000000000000002E-8</v>
      </c>
      <c r="P23225" s="1">
        <f t="shared" si="1448"/>
        <v>1494000000000</v>
      </c>
      <c r="Q23225" s="1">
        <f t="shared" si="1449"/>
        <v>281814733720.80005</v>
      </c>
      <c r="R23225" s="1">
        <f t="shared" si="1450"/>
        <v>597600000000</v>
      </c>
      <c r="S23225" s="1">
        <f t="shared" si="1451"/>
        <v>112725893488.32001</v>
      </c>
      <c r="T23225" s="1"/>
    </row>
    <row r="23226" spans="14:20" x14ac:dyDescent="0.3">
      <c r="N23226">
        <v>258.86900000000003</v>
      </c>
      <c r="O23226" s="1">
        <v>8.3000000000000002E-8</v>
      </c>
      <c r="P23226" s="1">
        <f t="shared" si="1448"/>
        <v>1494000000000</v>
      </c>
      <c r="Q23226" s="1">
        <f t="shared" si="1449"/>
        <v>281814733720.80005</v>
      </c>
      <c r="R23226" s="1">
        <f t="shared" si="1450"/>
        <v>597600000000</v>
      </c>
      <c r="S23226" s="1">
        <f t="shared" si="1451"/>
        <v>112725893488.32001</v>
      </c>
      <c r="T23226" s="1"/>
    </row>
    <row r="23227" spans="14:20" x14ac:dyDescent="0.3">
      <c r="N23227">
        <v>258.91000000000003</v>
      </c>
      <c r="O23227" s="1">
        <v>8.3000000000000002E-8</v>
      </c>
      <c r="P23227" s="1">
        <f t="shared" si="1448"/>
        <v>1494000000000</v>
      </c>
      <c r="Q23227" s="1">
        <f t="shared" si="1449"/>
        <v>281814733720.80005</v>
      </c>
      <c r="R23227" s="1">
        <f t="shared" si="1450"/>
        <v>597600000000</v>
      </c>
      <c r="S23227" s="1">
        <f t="shared" si="1451"/>
        <v>112725893488.32001</v>
      </c>
      <c r="T23227" s="1"/>
    </row>
    <row r="23228" spans="14:20" x14ac:dyDescent="0.3">
      <c r="N23228">
        <v>258.952</v>
      </c>
      <c r="O23228" s="1">
        <v>0</v>
      </c>
      <c r="P23228" s="1">
        <f t="shared" si="1448"/>
        <v>0</v>
      </c>
      <c r="Q23228" s="1">
        <f t="shared" si="1449"/>
        <v>0</v>
      </c>
      <c r="R23228" s="1">
        <f t="shared" si="1450"/>
        <v>0</v>
      </c>
      <c r="S23228" s="1">
        <f t="shared" si="1451"/>
        <v>0</v>
      </c>
      <c r="T23228" s="1"/>
    </row>
    <row r="23229" spans="14:20" x14ac:dyDescent="0.3">
      <c r="N23229">
        <v>258.99400000000003</v>
      </c>
      <c r="O23229" s="1">
        <v>0</v>
      </c>
      <c r="P23229" s="1">
        <f t="shared" si="1448"/>
        <v>0</v>
      </c>
      <c r="Q23229" s="1">
        <f t="shared" si="1449"/>
        <v>0</v>
      </c>
      <c r="R23229" s="1">
        <f t="shared" si="1450"/>
        <v>0</v>
      </c>
      <c r="S23229" s="1">
        <f t="shared" si="1451"/>
        <v>0</v>
      </c>
      <c r="T23229" s="1"/>
    </row>
    <row r="23230" spans="14:20" x14ac:dyDescent="0.3">
      <c r="N23230">
        <v>259.03500000000003</v>
      </c>
      <c r="O23230" s="1">
        <v>0</v>
      </c>
      <c r="P23230" s="1">
        <f t="shared" si="1448"/>
        <v>0</v>
      </c>
      <c r="Q23230" s="1">
        <f t="shared" si="1449"/>
        <v>0</v>
      </c>
      <c r="R23230" s="1">
        <f t="shared" si="1450"/>
        <v>0</v>
      </c>
      <c r="S23230" s="1">
        <f t="shared" si="1451"/>
        <v>0</v>
      </c>
      <c r="T23230" s="1"/>
    </row>
    <row r="23231" spans="14:20" x14ac:dyDescent="0.3">
      <c r="N23231">
        <v>259.077</v>
      </c>
      <c r="O23231" s="1">
        <v>0</v>
      </c>
      <c r="P23231" s="1">
        <f t="shared" si="1448"/>
        <v>0</v>
      </c>
      <c r="Q23231" s="1">
        <f t="shared" si="1449"/>
        <v>0</v>
      </c>
      <c r="R23231" s="1">
        <f t="shared" si="1450"/>
        <v>0</v>
      </c>
      <c r="S23231" s="1">
        <f t="shared" si="1451"/>
        <v>0</v>
      </c>
      <c r="T23231" s="1"/>
    </row>
    <row r="23232" spans="14:20" x14ac:dyDescent="0.3">
      <c r="N23232">
        <v>259.11900000000003</v>
      </c>
      <c r="O23232" s="1">
        <v>0</v>
      </c>
      <c r="P23232" s="1">
        <f t="shared" si="1448"/>
        <v>0</v>
      </c>
      <c r="Q23232" s="1">
        <f t="shared" si="1449"/>
        <v>0</v>
      </c>
      <c r="R23232" s="1">
        <f t="shared" si="1450"/>
        <v>0</v>
      </c>
      <c r="S23232" s="1">
        <f t="shared" si="1451"/>
        <v>0</v>
      </c>
      <c r="T23232" s="1"/>
    </row>
    <row r="23233" spans="14:20" x14ac:dyDescent="0.3">
      <c r="N23233">
        <v>259.16000000000003</v>
      </c>
      <c r="O23233" s="1">
        <v>0</v>
      </c>
      <c r="P23233" s="1">
        <f t="shared" si="1448"/>
        <v>0</v>
      </c>
      <c r="Q23233" s="1">
        <f t="shared" si="1449"/>
        <v>0</v>
      </c>
      <c r="R23233" s="1">
        <f t="shared" si="1450"/>
        <v>0</v>
      </c>
      <c r="S23233" s="1">
        <f t="shared" si="1451"/>
        <v>0</v>
      </c>
      <c r="T23233" s="1"/>
    </row>
    <row r="23234" spans="14:20" x14ac:dyDescent="0.3">
      <c r="N23234">
        <v>259.202</v>
      </c>
      <c r="O23234" s="1">
        <v>0</v>
      </c>
      <c r="P23234" s="1">
        <f t="shared" si="1448"/>
        <v>0</v>
      </c>
      <c r="Q23234" s="1">
        <f t="shared" si="1449"/>
        <v>0</v>
      </c>
      <c r="R23234" s="1">
        <f t="shared" si="1450"/>
        <v>0</v>
      </c>
      <c r="S23234" s="1">
        <f t="shared" si="1451"/>
        <v>0</v>
      </c>
      <c r="T23234" s="1"/>
    </row>
    <row r="23235" spans="14:20" x14ac:dyDescent="0.3">
      <c r="N23235">
        <v>259.24400000000003</v>
      </c>
      <c r="O23235" s="1">
        <v>0</v>
      </c>
      <c r="P23235" s="1">
        <f t="shared" ref="P23235:P23298" si="1452">O23235*3600*2500000000*10000*20*10</f>
        <v>0</v>
      </c>
      <c r="Q23235" s="1">
        <f t="shared" ref="Q23235:Q23298" si="1453">O23235*3600*471577533*10000*20*10</f>
        <v>0</v>
      </c>
      <c r="R23235" s="1">
        <f t="shared" ref="R23235:R23298" si="1454">O23235*3600*2500000000*10000*20*4</f>
        <v>0</v>
      </c>
      <c r="S23235" s="1">
        <f t="shared" ref="S23235:S23298" si="1455">O23235*3600*471577533*10000*20*4</f>
        <v>0</v>
      </c>
      <c r="T23235" s="1"/>
    </row>
    <row r="23236" spans="14:20" x14ac:dyDescent="0.3">
      <c r="N23236">
        <v>259.28500000000003</v>
      </c>
      <c r="O23236" s="1">
        <v>0</v>
      </c>
      <c r="P23236" s="1">
        <f t="shared" si="1452"/>
        <v>0</v>
      </c>
      <c r="Q23236" s="1">
        <f t="shared" si="1453"/>
        <v>0</v>
      </c>
      <c r="R23236" s="1">
        <f t="shared" si="1454"/>
        <v>0</v>
      </c>
      <c r="S23236" s="1">
        <f t="shared" si="1455"/>
        <v>0</v>
      </c>
      <c r="T23236" s="1"/>
    </row>
    <row r="23237" spans="14:20" x14ac:dyDescent="0.3">
      <c r="N23237">
        <v>259.327</v>
      </c>
      <c r="O23237" s="1">
        <v>0</v>
      </c>
      <c r="P23237" s="1">
        <f t="shared" si="1452"/>
        <v>0</v>
      </c>
      <c r="Q23237" s="1">
        <f t="shared" si="1453"/>
        <v>0</v>
      </c>
      <c r="R23237" s="1">
        <f t="shared" si="1454"/>
        <v>0</v>
      </c>
      <c r="S23237" s="1">
        <f t="shared" si="1455"/>
        <v>0</v>
      </c>
      <c r="T23237" s="1"/>
    </row>
    <row r="23238" spans="14:20" x14ac:dyDescent="0.3">
      <c r="N23238">
        <v>259.36900000000003</v>
      </c>
      <c r="O23238" s="1">
        <v>0</v>
      </c>
      <c r="P23238" s="1">
        <f t="shared" si="1452"/>
        <v>0</v>
      </c>
      <c r="Q23238" s="1">
        <f t="shared" si="1453"/>
        <v>0</v>
      </c>
      <c r="R23238" s="1">
        <f t="shared" si="1454"/>
        <v>0</v>
      </c>
      <c r="S23238" s="1">
        <f t="shared" si="1455"/>
        <v>0</v>
      </c>
      <c r="T23238" s="1"/>
    </row>
    <row r="23239" spans="14:20" x14ac:dyDescent="0.3">
      <c r="N23239">
        <v>259.41000000000003</v>
      </c>
      <c r="O23239" s="1">
        <v>0</v>
      </c>
      <c r="P23239" s="1">
        <f t="shared" si="1452"/>
        <v>0</v>
      </c>
      <c r="Q23239" s="1">
        <f t="shared" si="1453"/>
        <v>0</v>
      </c>
      <c r="R23239" s="1">
        <f t="shared" si="1454"/>
        <v>0</v>
      </c>
      <c r="S23239" s="1">
        <f t="shared" si="1455"/>
        <v>0</v>
      </c>
      <c r="T23239" s="1"/>
    </row>
    <row r="23240" spans="14:20" x14ac:dyDescent="0.3">
      <c r="N23240">
        <v>259.452</v>
      </c>
      <c r="O23240" s="1">
        <v>0</v>
      </c>
      <c r="P23240" s="1">
        <f t="shared" si="1452"/>
        <v>0</v>
      </c>
      <c r="Q23240" s="1">
        <f t="shared" si="1453"/>
        <v>0</v>
      </c>
      <c r="R23240" s="1">
        <f t="shared" si="1454"/>
        <v>0</v>
      </c>
      <c r="S23240" s="1">
        <f t="shared" si="1455"/>
        <v>0</v>
      </c>
      <c r="T23240" s="1"/>
    </row>
    <row r="23241" spans="14:20" x14ac:dyDescent="0.3">
      <c r="N23241">
        <v>259.49400000000003</v>
      </c>
      <c r="O23241" s="1">
        <v>0</v>
      </c>
      <c r="P23241" s="1">
        <f t="shared" si="1452"/>
        <v>0</v>
      </c>
      <c r="Q23241" s="1">
        <f t="shared" si="1453"/>
        <v>0</v>
      </c>
      <c r="R23241" s="1">
        <f t="shared" si="1454"/>
        <v>0</v>
      </c>
      <c r="S23241" s="1">
        <f t="shared" si="1455"/>
        <v>0</v>
      </c>
      <c r="T23241" s="1"/>
    </row>
    <row r="23242" spans="14:20" x14ac:dyDescent="0.3">
      <c r="N23242">
        <v>259.53500000000003</v>
      </c>
      <c r="O23242" s="1">
        <v>0</v>
      </c>
      <c r="P23242" s="1">
        <f t="shared" si="1452"/>
        <v>0</v>
      </c>
      <c r="Q23242" s="1">
        <f t="shared" si="1453"/>
        <v>0</v>
      </c>
      <c r="R23242" s="1">
        <f t="shared" si="1454"/>
        <v>0</v>
      </c>
      <c r="S23242" s="1">
        <f t="shared" si="1455"/>
        <v>0</v>
      </c>
      <c r="T23242" s="1"/>
    </row>
    <row r="23243" spans="14:20" x14ac:dyDescent="0.3">
      <c r="N23243">
        <v>259.577</v>
      </c>
      <c r="O23243" s="1">
        <v>0</v>
      </c>
      <c r="P23243" s="1">
        <f t="shared" si="1452"/>
        <v>0</v>
      </c>
      <c r="Q23243" s="1">
        <f t="shared" si="1453"/>
        <v>0</v>
      </c>
      <c r="R23243" s="1">
        <f t="shared" si="1454"/>
        <v>0</v>
      </c>
      <c r="S23243" s="1">
        <f t="shared" si="1455"/>
        <v>0</v>
      </c>
      <c r="T23243" s="1"/>
    </row>
    <row r="23244" spans="14:20" x14ac:dyDescent="0.3">
      <c r="N23244">
        <v>259.61900000000003</v>
      </c>
      <c r="O23244" s="1">
        <v>0</v>
      </c>
      <c r="P23244" s="1">
        <f t="shared" si="1452"/>
        <v>0</v>
      </c>
      <c r="Q23244" s="1">
        <f t="shared" si="1453"/>
        <v>0</v>
      </c>
      <c r="R23244" s="1">
        <f t="shared" si="1454"/>
        <v>0</v>
      </c>
      <c r="S23244" s="1">
        <f t="shared" si="1455"/>
        <v>0</v>
      </c>
      <c r="T23244" s="1"/>
    </row>
    <row r="23245" spans="14:20" x14ac:dyDescent="0.3">
      <c r="N23245">
        <v>259.66000000000003</v>
      </c>
      <c r="O23245" s="1">
        <v>0</v>
      </c>
      <c r="P23245" s="1">
        <f t="shared" si="1452"/>
        <v>0</v>
      </c>
      <c r="Q23245" s="1">
        <f t="shared" si="1453"/>
        <v>0</v>
      </c>
      <c r="R23245" s="1">
        <f t="shared" si="1454"/>
        <v>0</v>
      </c>
      <c r="S23245" s="1">
        <f t="shared" si="1455"/>
        <v>0</v>
      </c>
      <c r="T23245" s="1"/>
    </row>
    <row r="23246" spans="14:20" x14ac:dyDescent="0.3">
      <c r="N23246">
        <v>259.702</v>
      </c>
      <c r="O23246" s="1">
        <v>0</v>
      </c>
      <c r="P23246" s="1">
        <f t="shared" si="1452"/>
        <v>0</v>
      </c>
      <c r="Q23246" s="1">
        <f t="shared" si="1453"/>
        <v>0</v>
      </c>
      <c r="R23246" s="1">
        <f t="shared" si="1454"/>
        <v>0</v>
      </c>
      <c r="S23246" s="1">
        <f t="shared" si="1455"/>
        <v>0</v>
      </c>
      <c r="T23246" s="1"/>
    </row>
    <row r="23247" spans="14:20" x14ac:dyDescent="0.3">
      <c r="N23247">
        <v>259.74400000000003</v>
      </c>
      <c r="O23247" s="1">
        <v>0</v>
      </c>
      <c r="P23247" s="1">
        <f t="shared" si="1452"/>
        <v>0</v>
      </c>
      <c r="Q23247" s="1">
        <f t="shared" si="1453"/>
        <v>0</v>
      </c>
      <c r="R23247" s="1">
        <f t="shared" si="1454"/>
        <v>0</v>
      </c>
      <c r="S23247" s="1">
        <f t="shared" si="1455"/>
        <v>0</v>
      </c>
      <c r="T23247" s="1"/>
    </row>
    <row r="23248" spans="14:20" x14ac:dyDescent="0.3">
      <c r="N23248">
        <v>259.78500000000003</v>
      </c>
      <c r="O23248" s="1">
        <v>8.3000000000000002E-8</v>
      </c>
      <c r="P23248" s="1">
        <f t="shared" si="1452"/>
        <v>1494000000000</v>
      </c>
      <c r="Q23248" s="1">
        <f t="shared" si="1453"/>
        <v>281814733720.80005</v>
      </c>
      <c r="R23248" s="1">
        <f t="shared" si="1454"/>
        <v>597600000000</v>
      </c>
      <c r="S23248" s="1">
        <f t="shared" si="1455"/>
        <v>112725893488.32001</v>
      </c>
      <c r="T23248" s="1"/>
    </row>
    <row r="23249" spans="14:20" x14ac:dyDescent="0.3">
      <c r="N23249">
        <v>259.827</v>
      </c>
      <c r="O23249" s="1">
        <v>8.3000000000000002E-8</v>
      </c>
      <c r="P23249" s="1">
        <f t="shared" si="1452"/>
        <v>1494000000000</v>
      </c>
      <c r="Q23249" s="1">
        <f t="shared" si="1453"/>
        <v>281814733720.80005</v>
      </c>
      <c r="R23249" s="1">
        <f t="shared" si="1454"/>
        <v>597600000000</v>
      </c>
      <c r="S23249" s="1">
        <f t="shared" si="1455"/>
        <v>112725893488.32001</v>
      </c>
      <c r="T23249" s="1"/>
    </row>
    <row r="23250" spans="14:20" x14ac:dyDescent="0.3">
      <c r="N23250">
        <v>259.86900000000003</v>
      </c>
      <c r="O23250" s="1">
        <v>8.3000000000000002E-8</v>
      </c>
      <c r="P23250" s="1">
        <f t="shared" si="1452"/>
        <v>1494000000000</v>
      </c>
      <c r="Q23250" s="1">
        <f t="shared" si="1453"/>
        <v>281814733720.80005</v>
      </c>
      <c r="R23250" s="1">
        <f t="shared" si="1454"/>
        <v>597600000000</v>
      </c>
      <c r="S23250" s="1">
        <f t="shared" si="1455"/>
        <v>112725893488.32001</v>
      </c>
      <c r="T23250" s="1"/>
    </row>
    <row r="23251" spans="14:20" x14ac:dyDescent="0.3">
      <c r="N23251">
        <v>259.91000000000003</v>
      </c>
      <c r="O23251" s="1">
        <v>8.3000000000000002E-8</v>
      </c>
      <c r="P23251" s="1">
        <f t="shared" si="1452"/>
        <v>1494000000000</v>
      </c>
      <c r="Q23251" s="1">
        <f t="shared" si="1453"/>
        <v>281814733720.80005</v>
      </c>
      <c r="R23251" s="1">
        <f t="shared" si="1454"/>
        <v>597600000000</v>
      </c>
      <c r="S23251" s="1">
        <f t="shared" si="1455"/>
        <v>112725893488.32001</v>
      </c>
      <c r="T23251" s="1"/>
    </row>
    <row r="23252" spans="14:20" x14ac:dyDescent="0.3">
      <c r="N23252">
        <v>259.952</v>
      </c>
      <c r="O23252" s="1">
        <v>0</v>
      </c>
      <c r="P23252" s="1">
        <f t="shared" si="1452"/>
        <v>0</v>
      </c>
      <c r="Q23252" s="1">
        <f t="shared" si="1453"/>
        <v>0</v>
      </c>
      <c r="R23252" s="1">
        <f t="shared" si="1454"/>
        <v>0</v>
      </c>
      <c r="S23252" s="1">
        <f t="shared" si="1455"/>
        <v>0</v>
      </c>
      <c r="T23252" s="1"/>
    </row>
    <row r="23253" spans="14:20" x14ac:dyDescent="0.3">
      <c r="N23253">
        <v>259.99400000000003</v>
      </c>
      <c r="O23253" s="1">
        <v>0</v>
      </c>
      <c r="P23253" s="1">
        <f t="shared" si="1452"/>
        <v>0</v>
      </c>
      <c r="Q23253" s="1">
        <f t="shared" si="1453"/>
        <v>0</v>
      </c>
      <c r="R23253" s="1">
        <f t="shared" si="1454"/>
        <v>0</v>
      </c>
      <c r="S23253" s="1">
        <f t="shared" si="1455"/>
        <v>0</v>
      </c>
      <c r="T23253" s="1"/>
    </row>
    <row r="23254" spans="14:20" x14ac:dyDescent="0.3">
      <c r="N23254">
        <v>260.03500000000003</v>
      </c>
      <c r="O23254" s="1">
        <v>0</v>
      </c>
      <c r="P23254" s="1">
        <f t="shared" si="1452"/>
        <v>0</v>
      </c>
      <c r="Q23254" s="1">
        <f t="shared" si="1453"/>
        <v>0</v>
      </c>
      <c r="R23254" s="1">
        <f t="shared" si="1454"/>
        <v>0</v>
      </c>
      <c r="S23254" s="1">
        <f t="shared" si="1455"/>
        <v>0</v>
      </c>
      <c r="T23254" s="1"/>
    </row>
    <row r="23255" spans="14:20" x14ac:dyDescent="0.3">
      <c r="N23255">
        <v>260.077</v>
      </c>
      <c r="O23255" s="1">
        <v>0</v>
      </c>
      <c r="P23255" s="1">
        <f t="shared" si="1452"/>
        <v>0</v>
      </c>
      <c r="Q23255" s="1">
        <f t="shared" si="1453"/>
        <v>0</v>
      </c>
      <c r="R23255" s="1">
        <f t="shared" si="1454"/>
        <v>0</v>
      </c>
      <c r="S23255" s="1">
        <f t="shared" si="1455"/>
        <v>0</v>
      </c>
      <c r="T23255" s="1"/>
    </row>
    <row r="23256" spans="14:20" x14ac:dyDescent="0.3">
      <c r="N23256">
        <v>260.11900000000003</v>
      </c>
      <c r="O23256" s="1">
        <v>0</v>
      </c>
      <c r="P23256" s="1">
        <f t="shared" si="1452"/>
        <v>0</v>
      </c>
      <c r="Q23256" s="1">
        <f t="shared" si="1453"/>
        <v>0</v>
      </c>
      <c r="R23256" s="1">
        <f t="shared" si="1454"/>
        <v>0</v>
      </c>
      <c r="S23256" s="1">
        <f t="shared" si="1455"/>
        <v>0</v>
      </c>
      <c r="T23256" s="1"/>
    </row>
    <row r="23257" spans="14:20" x14ac:dyDescent="0.3">
      <c r="N23257">
        <v>260.16000000000003</v>
      </c>
      <c r="O23257" s="1">
        <v>0</v>
      </c>
      <c r="P23257" s="1">
        <f t="shared" si="1452"/>
        <v>0</v>
      </c>
      <c r="Q23257" s="1">
        <f t="shared" si="1453"/>
        <v>0</v>
      </c>
      <c r="R23257" s="1">
        <f t="shared" si="1454"/>
        <v>0</v>
      </c>
      <c r="S23257" s="1">
        <f t="shared" si="1455"/>
        <v>0</v>
      </c>
      <c r="T23257" s="1"/>
    </row>
    <row r="23258" spans="14:20" x14ac:dyDescent="0.3">
      <c r="N23258">
        <v>260.202</v>
      </c>
      <c r="O23258" s="1">
        <v>0</v>
      </c>
      <c r="P23258" s="1">
        <f t="shared" si="1452"/>
        <v>0</v>
      </c>
      <c r="Q23258" s="1">
        <f t="shared" si="1453"/>
        <v>0</v>
      </c>
      <c r="R23258" s="1">
        <f t="shared" si="1454"/>
        <v>0</v>
      </c>
      <c r="S23258" s="1">
        <f t="shared" si="1455"/>
        <v>0</v>
      </c>
      <c r="T23258" s="1"/>
    </row>
    <row r="23259" spans="14:20" x14ac:dyDescent="0.3">
      <c r="N23259">
        <v>260.24400000000003</v>
      </c>
      <c r="O23259" s="1">
        <v>0</v>
      </c>
      <c r="P23259" s="1">
        <f t="shared" si="1452"/>
        <v>0</v>
      </c>
      <c r="Q23259" s="1">
        <f t="shared" si="1453"/>
        <v>0</v>
      </c>
      <c r="R23259" s="1">
        <f t="shared" si="1454"/>
        <v>0</v>
      </c>
      <c r="S23259" s="1">
        <f t="shared" si="1455"/>
        <v>0</v>
      </c>
      <c r="T23259" s="1"/>
    </row>
    <row r="23260" spans="14:20" x14ac:dyDescent="0.3">
      <c r="N23260">
        <v>260.28500000000003</v>
      </c>
      <c r="O23260" s="1">
        <v>0</v>
      </c>
      <c r="P23260" s="1">
        <f t="shared" si="1452"/>
        <v>0</v>
      </c>
      <c r="Q23260" s="1">
        <f t="shared" si="1453"/>
        <v>0</v>
      </c>
      <c r="R23260" s="1">
        <f t="shared" si="1454"/>
        <v>0</v>
      </c>
      <c r="S23260" s="1">
        <f t="shared" si="1455"/>
        <v>0</v>
      </c>
      <c r="T23260" s="1"/>
    </row>
    <row r="23261" spans="14:20" x14ac:dyDescent="0.3">
      <c r="N23261">
        <v>260.327</v>
      </c>
      <c r="O23261" s="1">
        <v>0</v>
      </c>
      <c r="P23261" s="1">
        <f t="shared" si="1452"/>
        <v>0</v>
      </c>
      <c r="Q23261" s="1">
        <f t="shared" si="1453"/>
        <v>0</v>
      </c>
      <c r="R23261" s="1">
        <f t="shared" si="1454"/>
        <v>0</v>
      </c>
      <c r="S23261" s="1">
        <f t="shared" si="1455"/>
        <v>0</v>
      </c>
      <c r="T23261" s="1"/>
    </row>
    <row r="23262" spans="14:20" x14ac:dyDescent="0.3">
      <c r="N23262">
        <v>260.36900000000003</v>
      </c>
      <c r="O23262" s="1">
        <v>0</v>
      </c>
      <c r="P23262" s="1">
        <f t="shared" si="1452"/>
        <v>0</v>
      </c>
      <c r="Q23262" s="1">
        <f t="shared" si="1453"/>
        <v>0</v>
      </c>
      <c r="R23262" s="1">
        <f t="shared" si="1454"/>
        <v>0</v>
      </c>
      <c r="S23262" s="1">
        <f t="shared" si="1455"/>
        <v>0</v>
      </c>
      <c r="T23262" s="1"/>
    </row>
    <row r="23263" spans="14:20" x14ac:dyDescent="0.3">
      <c r="N23263">
        <v>260.41000000000003</v>
      </c>
      <c r="O23263" s="1">
        <v>0</v>
      </c>
      <c r="P23263" s="1">
        <f t="shared" si="1452"/>
        <v>0</v>
      </c>
      <c r="Q23263" s="1">
        <f t="shared" si="1453"/>
        <v>0</v>
      </c>
      <c r="R23263" s="1">
        <f t="shared" si="1454"/>
        <v>0</v>
      </c>
      <c r="S23263" s="1">
        <f t="shared" si="1455"/>
        <v>0</v>
      </c>
      <c r="T23263" s="1"/>
    </row>
    <row r="23264" spans="14:20" x14ac:dyDescent="0.3">
      <c r="N23264">
        <v>260.452</v>
      </c>
      <c r="O23264" s="1">
        <v>0</v>
      </c>
      <c r="P23264" s="1">
        <f t="shared" si="1452"/>
        <v>0</v>
      </c>
      <c r="Q23264" s="1">
        <f t="shared" si="1453"/>
        <v>0</v>
      </c>
      <c r="R23264" s="1">
        <f t="shared" si="1454"/>
        <v>0</v>
      </c>
      <c r="S23264" s="1">
        <f t="shared" si="1455"/>
        <v>0</v>
      </c>
      <c r="T23264" s="1"/>
    </row>
    <row r="23265" spans="14:20" x14ac:dyDescent="0.3">
      <c r="N23265">
        <v>260.49400000000003</v>
      </c>
      <c r="O23265" s="1">
        <v>0</v>
      </c>
      <c r="P23265" s="1">
        <f t="shared" si="1452"/>
        <v>0</v>
      </c>
      <c r="Q23265" s="1">
        <f t="shared" si="1453"/>
        <v>0</v>
      </c>
      <c r="R23265" s="1">
        <f t="shared" si="1454"/>
        <v>0</v>
      </c>
      <c r="S23265" s="1">
        <f t="shared" si="1455"/>
        <v>0</v>
      </c>
      <c r="T23265" s="1"/>
    </row>
    <row r="23266" spans="14:20" x14ac:dyDescent="0.3">
      <c r="N23266">
        <v>260.53500000000003</v>
      </c>
      <c r="O23266" s="1">
        <v>0</v>
      </c>
      <c r="P23266" s="1">
        <f t="shared" si="1452"/>
        <v>0</v>
      </c>
      <c r="Q23266" s="1">
        <f t="shared" si="1453"/>
        <v>0</v>
      </c>
      <c r="R23266" s="1">
        <f t="shared" si="1454"/>
        <v>0</v>
      </c>
      <c r="S23266" s="1">
        <f t="shared" si="1455"/>
        <v>0</v>
      </c>
      <c r="T23266" s="1"/>
    </row>
    <row r="23267" spans="14:20" x14ac:dyDescent="0.3">
      <c r="N23267">
        <v>260.577</v>
      </c>
      <c r="O23267" s="1">
        <v>0</v>
      </c>
      <c r="P23267" s="1">
        <f t="shared" si="1452"/>
        <v>0</v>
      </c>
      <c r="Q23267" s="1">
        <f t="shared" si="1453"/>
        <v>0</v>
      </c>
      <c r="R23267" s="1">
        <f t="shared" si="1454"/>
        <v>0</v>
      </c>
      <c r="S23267" s="1">
        <f t="shared" si="1455"/>
        <v>0</v>
      </c>
      <c r="T23267" s="1"/>
    </row>
    <row r="23268" spans="14:20" x14ac:dyDescent="0.3">
      <c r="N23268">
        <v>260.61900000000003</v>
      </c>
      <c r="O23268" s="1">
        <v>0</v>
      </c>
      <c r="P23268" s="1">
        <f t="shared" si="1452"/>
        <v>0</v>
      </c>
      <c r="Q23268" s="1">
        <f t="shared" si="1453"/>
        <v>0</v>
      </c>
      <c r="R23268" s="1">
        <f t="shared" si="1454"/>
        <v>0</v>
      </c>
      <c r="S23268" s="1">
        <f t="shared" si="1455"/>
        <v>0</v>
      </c>
      <c r="T23268" s="1"/>
    </row>
    <row r="23269" spans="14:20" x14ac:dyDescent="0.3">
      <c r="N23269">
        <v>260.66000000000003</v>
      </c>
      <c r="O23269" s="1">
        <v>0</v>
      </c>
      <c r="P23269" s="1">
        <f t="shared" si="1452"/>
        <v>0</v>
      </c>
      <c r="Q23269" s="1">
        <f t="shared" si="1453"/>
        <v>0</v>
      </c>
      <c r="R23269" s="1">
        <f t="shared" si="1454"/>
        <v>0</v>
      </c>
      <c r="S23269" s="1">
        <f t="shared" si="1455"/>
        <v>0</v>
      </c>
      <c r="T23269" s="1"/>
    </row>
    <row r="23270" spans="14:20" x14ac:dyDescent="0.3">
      <c r="N23270">
        <v>260.702</v>
      </c>
      <c r="O23270" s="1">
        <v>0</v>
      </c>
      <c r="P23270" s="1">
        <f t="shared" si="1452"/>
        <v>0</v>
      </c>
      <c r="Q23270" s="1">
        <f t="shared" si="1453"/>
        <v>0</v>
      </c>
      <c r="R23270" s="1">
        <f t="shared" si="1454"/>
        <v>0</v>
      </c>
      <c r="S23270" s="1">
        <f t="shared" si="1455"/>
        <v>0</v>
      </c>
      <c r="T23270" s="1"/>
    </row>
    <row r="23271" spans="14:20" x14ac:dyDescent="0.3">
      <c r="N23271">
        <v>260.74400000000003</v>
      </c>
      <c r="O23271" s="1">
        <v>0</v>
      </c>
      <c r="P23271" s="1">
        <f t="shared" si="1452"/>
        <v>0</v>
      </c>
      <c r="Q23271" s="1">
        <f t="shared" si="1453"/>
        <v>0</v>
      </c>
      <c r="R23271" s="1">
        <f t="shared" si="1454"/>
        <v>0</v>
      </c>
      <c r="S23271" s="1">
        <f t="shared" si="1455"/>
        <v>0</v>
      </c>
      <c r="T23271" s="1"/>
    </row>
    <row r="23272" spans="14:20" x14ac:dyDescent="0.3">
      <c r="N23272">
        <v>260.78500000000003</v>
      </c>
      <c r="O23272" s="1">
        <v>8.3000000000000002E-8</v>
      </c>
      <c r="P23272" s="1">
        <f t="shared" si="1452"/>
        <v>1494000000000</v>
      </c>
      <c r="Q23272" s="1">
        <f t="shared" si="1453"/>
        <v>281814733720.80005</v>
      </c>
      <c r="R23272" s="1">
        <f t="shared" si="1454"/>
        <v>597600000000</v>
      </c>
      <c r="S23272" s="1">
        <f t="shared" si="1455"/>
        <v>112725893488.32001</v>
      </c>
      <c r="T23272" s="1"/>
    </row>
    <row r="23273" spans="14:20" x14ac:dyDescent="0.3">
      <c r="N23273">
        <v>260.827</v>
      </c>
      <c r="O23273" s="1">
        <v>8.3000000000000002E-8</v>
      </c>
      <c r="P23273" s="1">
        <f t="shared" si="1452"/>
        <v>1494000000000</v>
      </c>
      <c r="Q23273" s="1">
        <f t="shared" si="1453"/>
        <v>281814733720.80005</v>
      </c>
      <c r="R23273" s="1">
        <f t="shared" si="1454"/>
        <v>597600000000</v>
      </c>
      <c r="S23273" s="1">
        <f t="shared" si="1455"/>
        <v>112725893488.32001</v>
      </c>
      <c r="T23273" s="1"/>
    </row>
    <row r="23274" spans="14:20" x14ac:dyDescent="0.3">
      <c r="N23274">
        <v>260.86900000000003</v>
      </c>
      <c r="O23274" s="1">
        <v>8.3000000000000002E-8</v>
      </c>
      <c r="P23274" s="1">
        <f t="shared" si="1452"/>
        <v>1494000000000</v>
      </c>
      <c r="Q23274" s="1">
        <f t="shared" si="1453"/>
        <v>281814733720.80005</v>
      </c>
      <c r="R23274" s="1">
        <f t="shared" si="1454"/>
        <v>597600000000</v>
      </c>
      <c r="S23274" s="1">
        <f t="shared" si="1455"/>
        <v>112725893488.32001</v>
      </c>
      <c r="T23274" s="1"/>
    </row>
    <row r="23275" spans="14:20" x14ac:dyDescent="0.3">
      <c r="N23275">
        <v>260.91000000000003</v>
      </c>
      <c r="O23275" s="1">
        <v>8.3000000000000002E-8</v>
      </c>
      <c r="P23275" s="1">
        <f t="shared" si="1452"/>
        <v>1494000000000</v>
      </c>
      <c r="Q23275" s="1">
        <f t="shared" si="1453"/>
        <v>281814733720.80005</v>
      </c>
      <c r="R23275" s="1">
        <f t="shared" si="1454"/>
        <v>597600000000</v>
      </c>
      <c r="S23275" s="1">
        <f t="shared" si="1455"/>
        <v>112725893488.32001</v>
      </c>
      <c r="T23275" s="1"/>
    </row>
    <row r="23276" spans="14:20" x14ac:dyDescent="0.3">
      <c r="N23276">
        <v>260.952</v>
      </c>
      <c r="O23276" s="1">
        <v>0</v>
      </c>
      <c r="P23276" s="1">
        <f t="shared" si="1452"/>
        <v>0</v>
      </c>
      <c r="Q23276" s="1">
        <f t="shared" si="1453"/>
        <v>0</v>
      </c>
      <c r="R23276" s="1">
        <f t="shared" si="1454"/>
        <v>0</v>
      </c>
      <c r="S23276" s="1">
        <f t="shared" si="1455"/>
        <v>0</v>
      </c>
      <c r="T23276" s="1"/>
    </row>
    <row r="23277" spans="14:20" x14ac:dyDescent="0.3">
      <c r="N23277">
        <v>260.99400000000003</v>
      </c>
      <c r="O23277" s="1">
        <v>0</v>
      </c>
      <c r="P23277" s="1">
        <f t="shared" si="1452"/>
        <v>0</v>
      </c>
      <c r="Q23277" s="1">
        <f t="shared" si="1453"/>
        <v>0</v>
      </c>
      <c r="R23277" s="1">
        <f t="shared" si="1454"/>
        <v>0</v>
      </c>
      <c r="S23277" s="1">
        <f t="shared" si="1455"/>
        <v>0</v>
      </c>
      <c r="T23277" s="1"/>
    </row>
    <row r="23278" spans="14:20" x14ac:dyDescent="0.3">
      <c r="N23278">
        <v>261.03500000000003</v>
      </c>
      <c r="O23278" s="1">
        <v>0</v>
      </c>
      <c r="P23278" s="1">
        <f t="shared" si="1452"/>
        <v>0</v>
      </c>
      <c r="Q23278" s="1">
        <f t="shared" si="1453"/>
        <v>0</v>
      </c>
      <c r="R23278" s="1">
        <f t="shared" si="1454"/>
        <v>0</v>
      </c>
      <c r="S23278" s="1">
        <f t="shared" si="1455"/>
        <v>0</v>
      </c>
      <c r="T23278" s="1"/>
    </row>
    <row r="23279" spans="14:20" x14ac:dyDescent="0.3">
      <c r="N23279">
        <v>261.077</v>
      </c>
      <c r="O23279" s="1">
        <v>0</v>
      </c>
      <c r="P23279" s="1">
        <f t="shared" si="1452"/>
        <v>0</v>
      </c>
      <c r="Q23279" s="1">
        <f t="shared" si="1453"/>
        <v>0</v>
      </c>
      <c r="R23279" s="1">
        <f t="shared" si="1454"/>
        <v>0</v>
      </c>
      <c r="S23279" s="1">
        <f t="shared" si="1455"/>
        <v>0</v>
      </c>
      <c r="T23279" s="1"/>
    </row>
    <row r="23280" spans="14:20" x14ac:dyDescent="0.3">
      <c r="N23280">
        <v>261.11900000000003</v>
      </c>
      <c r="O23280" s="1">
        <v>0</v>
      </c>
      <c r="P23280" s="1">
        <f t="shared" si="1452"/>
        <v>0</v>
      </c>
      <c r="Q23280" s="1">
        <f t="shared" si="1453"/>
        <v>0</v>
      </c>
      <c r="R23280" s="1">
        <f t="shared" si="1454"/>
        <v>0</v>
      </c>
      <c r="S23280" s="1">
        <f t="shared" si="1455"/>
        <v>0</v>
      </c>
      <c r="T23280" s="1"/>
    </row>
    <row r="23281" spans="14:20" x14ac:dyDescent="0.3">
      <c r="N23281">
        <v>261.16000000000003</v>
      </c>
      <c r="O23281" s="1">
        <v>0</v>
      </c>
      <c r="P23281" s="1">
        <f t="shared" si="1452"/>
        <v>0</v>
      </c>
      <c r="Q23281" s="1">
        <f t="shared" si="1453"/>
        <v>0</v>
      </c>
      <c r="R23281" s="1">
        <f t="shared" si="1454"/>
        <v>0</v>
      </c>
      <c r="S23281" s="1">
        <f t="shared" si="1455"/>
        <v>0</v>
      </c>
      <c r="T23281" s="1"/>
    </row>
    <row r="23282" spans="14:20" x14ac:dyDescent="0.3">
      <c r="N23282">
        <v>261.202</v>
      </c>
      <c r="O23282" s="1">
        <v>0</v>
      </c>
      <c r="P23282" s="1">
        <f t="shared" si="1452"/>
        <v>0</v>
      </c>
      <c r="Q23282" s="1">
        <f t="shared" si="1453"/>
        <v>0</v>
      </c>
      <c r="R23282" s="1">
        <f t="shared" si="1454"/>
        <v>0</v>
      </c>
      <c r="S23282" s="1">
        <f t="shared" si="1455"/>
        <v>0</v>
      </c>
      <c r="T23282" s="1"/>
    </row>
    <row r="23283" spans="14:20" x14ac:dyDescent="0.3">
      <c r="N23283">
        <v>261.24400000000003</v>
      </c>
      <c r="O23283" s="1">
        <v>0</v>
      </c>
      <c r="P23283" s="1">
        <f t="shared" si="1452"/>
        <v>0</v>
      </c>
      <c r="Q23283" s="1">
        <f t="shared" si="1453"/>
        <v>0</v>
      </c>
      <c r="R23283" s="1">
        <f t="shared" si="1454"/>
        <v>0</v>
      </c>
      <c r="S23283" s="1">
        <f t="shared" si="1455"/>
        <v>0</v>
      </c>
      <c r="T23283" s="1"/>
    </row>
    <row r="23284" spans="14:20" x14ac:dyDescent="0.3">
      <c r="N23284">
        <v>261.28500000000003</v>
      </c>
      <c r="O23284" s="1">
        <v>0</v>
      </c>
      <c r="P23284" s="1">
        <f t="shared" si="1452"/>
        <v>0</v>
      </c>
      <c r="Q23284" s="1">
        <f t="shared" si="1453"/>
        <v>0</v>
      </c>
      <c r="R23284" s="1">
        <f t="shared" si="1454"/>
        <v>0</v>
      </c>
      <c r="S23284" s="1">
        <f t="shared" si="1455"/>
        <v>0</v>
      </c>
      <c r="T23284" s="1"/>
    </row>
    <row r="23285" spans="14:20" x14ac:dyDescent="0.3">
      <c r="N23285">
        <v>261.327</v>
      </c>
      <c r="O23285" s="1">
        <v>0</v>
      </c>
      <c r="P23285" s="1">
        <f t="shared" si="1452"/>
        <v>0</v>
      </c>
      <c r="Q23285" s="1">
        <f t="shared" si="1453"/>
        <v>0</v>
      </c>
      <c r="R23285" s="1">
        <f t="shared" si="1454"/>
        <v>0</v>
      </c>
      <c r="S23285" s="1">
        <f t="shared" si="1455"/>
        <v>0</v>
      </c>
      <c r="T23285" s="1"/>
    </row>
    <row r="23286" spans="14:20" x14ac:dyDescent="0.3">
      <c r="N23286">
        <v>261.36900000000003</v>
      </c>
      <c r="O23286" s="1">
        <v>0</v>
      </c>
      <c r="P23286" s="1">
        <f t="shared" si="1452"/>
        <v>0</v>
      </c>
      <c r="Q23286" s="1">
        <f t="shared" si="1453"/>
        <v>0</v>
      </c>
      <c r="R23286" s="1">
        <f t="shared" si="1454"/>
        <v>0</v>
      </c>
      <c r="S23286" s="1">
        <f t="shared" si="1455"/>
        <v>0</v>
      </c>
      <c r="T23286" s="1"/>
    </row>
    <row r="23287" spans="14:20" x14ac:dyDescent="0.3">
      <c r="N23287">
        <v>261.41000000000003</v>
      </c>
      <c r="O23287" s="1">
        <v>0</v>
      </c>
      <c r="P23287" s="1">
        <f t="shared" si="1452"/>
        <v>0</v>
      </c>
      <c r="Q23287" s="1">
        <f t="shared" si="1453"/>
        <v>0</v>
      </c>
      <c r="R23287" s="1">
        <f t="shared" si="1454"/>
        <v>0</v>
      </c>
      <c r="S23287" s="1">
        <f t="shared" si="1455"/>
        <v>0</v>
      </c>
      <c r="T23287" s="1"/>
    </row>
    <row r="23288" spans="14:20" x14ac:dyDescent="0.3">
      <c r="N23288">
        <v>261.452</v>
      </c>
      <c r="O23288" s="1">
        <v>0</v>
      </c>
      <c r="P23288" s="1">
        <f t="shared" si="1452"/>
        <v>0</v>
      </c>
      <c r="Q23288" s="1">
        <f t="shared" si="1453"/>
        <v>0</v>
      </c>
      <c r="R23288" s="1">
        <f t="shared" si="1454"/>
        <v>0</v>
      </c>
      <c r="S23288" s="1">
        <f t="shared" si="1455"/>
        <v>0</v>
      </c>
      <c r="T23288" s="1"/>
    </row>
    <row r="23289" spans="14:20" x14ac:dyDescent="0.3">
      <c r="N23289">
        <v>261.49400000000003</v>
      </c>
      <c r="O23289" s="1">
        <v>0</v>
      </c>
      <c r="P23289" s="1">
        <f t="shared" si="1452"/>
        <v>0</v>
      </c>
      <c r="Q23289" s="1">
        <f t="shared" si="1453"/>
        <v>0</v>
      </c>
      <c r="R23289" s="1">
        <f t="shared" si="1454"/>
        <v>0</v>
      </c>
      <c r="S23289" s="1">
        <f t="shared" si="1455"/>
        <v>0</v>
      </c>
      <c r="T23289" s="1"/>
    </row>
    <row r="23290" spans="14:20" x14ac:dyDescent="0.3">
      <c r="N23290">
        <v>261.53500000000003</v>
      </c>
      <c r="O23290" s="1">
        <v>0</v>
      </c>
      <c r="P23290" s="1">
        <f t="shared" si="1452"/>
        <v>0</v>
      </c>
      <c r="Q23290" s="1">
        <f t="shared" si="1453"/>
        <v>0</v>
      </c>
      <c r="R23290" s="1">
        <f t="shared" si="1454"/>
        <v>0</v>
      </c>
      <c r="S23290" s="1">
        <f t="shared" si="1455"/>
        <v>0</v>
      </c>
      <c r="T23290" s="1"/>
    </row>
    <row r="23291" spans="14:20" x14ac:dyDescent="0.3">
      <c r="N23291">
        <v>261.577</v>
      </c>
      <c r="O23291" s="1">
        <v>0</v>
      </c>
      <c r="P23291" s="1">
        <f t="shared" si="1452"/>
        <v>0</v>
      </c>
      <c r="Q23291" s="1">
        <f t="shared" si="1453"/>
        <v>0</v>
      </c>
      <c r="R23291" s="1">
        <f t="shared" si="1454"/>
        <v>0</v>
      </c>
      <c r="S23291" s="1">
        <f t="shared" si="1455"/>
        <v>0</v>
      </c>
      <c r="T23291" s="1"/>
    </row>
    <row r="23292" spans="14:20" x14ac:dyDescent="0.3">
      <c r="N23292">
        <v>261.61900000000003</v>
      </c>
      <c r="O23292" s="1">
        <v>0</v>
      </c>
      <c r="P23292" s="1">
        <f t="shared" si="1452"/>
        <v>0</v>
      </c>
      <c r="Q23292" s="1">
        <f t="shared" si="1453"/>
        <v>0</v>
      </c>
      <c r="R23292" s="1">
        <f t="shared" si="1454"/>
        <v>0</v>
      </c>
      <c r="S23292" s="1">
        <f t="shared" si="1455"/>
        <v>0</v>
      </c>
      <c r="T23292" s="1"/>
    </row>
    <row r="23293" spans="14:20" x14ac:dyDescent="0.3">
      <c r="N23293">
        <v>261.66000000000003</v>
      </c>
      <c r="O23293" s="1">
        <v>0</v>
      </c>
      <c r="P23293" s="1">
        <f t="shared" si="1452"/>
        <v>0</v>
      </c>
      <c r="Q23293" s="1">
        <f t="shared" si="1453"/>
        <v>0</v>
      </c>
      <c r="R23293" s="1">
        <f t="shared" si="1454"/>
        <v>0</v>
      </c>
      <c r="S23293" s="1">
        <f t="shared" si="1455"/>
        <v>0</v>
      </c>
      <c r="T23293" s="1"/>
    </row>
    <row r="23294" spans="14:20" x14ac:dyDescent="0.3">
      <c r="N23294">
        <v>261.702</v>
      </c>
      <c r="O23294" s="1">
        <v>0</v>
      </c>
      <c r="P23294" s="1">
        <f t="shared" si="1452"/>
        <v>0</v>
      </c>
      <c r="Q23294" s="1">
        <f t="shared" si="1453"/>
        <v>0</v>
      </c>
      <c r="R23294" s="1">
        <f t="shared" si="1454"/>
        <v>0</v>
      </c>
      <c r="S23294" s="1">
        <f t="shared" si="1455"/>
        <v>0</v>
      </c>
      <c r="T23294" s="1"/>
    </row>
    <row r="23295" spans="14:20" x14ac:dyDescent="0.3">
      <c r="N23295">
        <v>261.74400000000003</v>
      </c>
      <c r="O23295" s="1">
        <v>0</v>
      </c>
      <c r="P23295" s="1">
        <f t="shared" si="1452"/>
        <v>0</v>
      </c>
      <c r="Q23295" s="1">
        <f t="shared" si="1453"/>
        <v>0</v>
      </c>
      <c r="R23295" s="1">
        <f t="shared" si="1454"/>
        <v>0</v>
      </c>
      <c r="S23295" s="1">
        <f t="shared" si="1455"/>
        <v>0</v>
      </c>
      <c r="T23295" s="1"/>
    </row>
    <row r="23296" spans="14:20" x14ac:dyDescent="0.3">
      <c r="N23296">
        <v>261.78500000000003</v>
      </c>
      <c r="O23296" s="1">
        <v>8.3000000000000002E-8</v>
      </c>
      <c r="P23296" s="1">
        <f t="shared" si="1452"/>
        <v>1494000000000</v>
      </c>
      <c r="Q23296" s="1">
        <f t="shared" si="1453"/>
        <v>281814733720.80005</v>
      </c>
      <c r="R23296" s="1">
        <f t="shared" si="1454"/>
        <v>597600000000</v>
      </c>
      <c r="S23296" s="1">
        <f t="shared" si="1455"/>
        <v>112725893488.32001</v>
      </c>
      <c r="T23296" s="1"/>
    </row>
    <row r="23297" spans="14:20" x14ac:dyDescent="0.3">
      <c r="N23297">
        <v>261.827</v>
      </c>
      <c r="O23297" s="1">
        <v>8.3000000000000002E-8</v>
      </c>
      <c r="P23297" s="1">
        <f t="shared" si="1452"/>
        <v>1494000000000</v>
      </c>
      <c r="Q23297" s="1">
        <f t="shared" si="1453"/>
        <v>281814733720.80005</v>
      </c>
      <c r="R23297" s="1">
        <f t="shared" si="1454"/>
        <v>597600000000</v>
      </c>
      <c r="S23297" s="1">
        <f t="shared" si="1455"/>
        <v>112725893488.32001</v>
      </c>
      <c r="T23297" s="1"/>
    </row>
    <row r="23298" spans="14:20" x14ac:dyDescent="0.3">
      <c r="N23298">
        <v>261.86900000000003</v>
      </c>
      <c r="O23298" s="1">
        <v>8.3000000000000002E-8</v>
      </c>
      <c r="P23298" s="1">
        <f t="shared" si="1452"/>
        <v>1494000000000</v>
      </c>
      <c r="Q23298" s="1">
        <f t="shared" si="1453"/>
        <v>281814733720.80005</v>
      </c>
      <c r="R23298" s="1">
        <f t="shared" si="1454"/>
        <v>597600000000</v>
      </c>
      <c r="S23298" s="1">
        <f t="shared" si="1455"/>
        <v>112725893488.32001</v>
      </c>
      <c r="T23298" s="1"/>
    </row>
    <row r="23299" spans="14:20" x14ac:dyDescent="0.3">
      <c r="N23299">
        <v>261.91000000000003</v>
      </c>
      <c r="O23299" s="1">
        <v>8.3000000000000002E-8</v>
      </c>
      <c r="P23299" s="1">
        <f t="shared" ref="P23299:P23362" si="1456">O23299*3600*2500000000*10000*20*10</f>
        <v>1494000000000</v>
      </c>
      <c r="Q23299" s="1">
        <f t="shared" ref="Q23299:Q23362" si="1457">O23299*3600*471577533*10000*20*10</f>
        <v>281814733720.80005</v>
      </c>
      <c r="R23299" s="1">
        <f t="shared" ref="R23299:R23362" si="1458">O23299*3600*2500000000*10000*20*4</f>
        <v>597600000000</v>
      </c>
      <c r="S23299" s="1">
        <f t="shared" ref="S23299:S23362" si="1459">O23299*3600*471577533*10000*20*4</f>
        <v>112725893488.32001</v>
      </c>
      <c r="T23299" s="1"/>
    </row>
    <row r="23300" spans="14:20" x14ac:dyDescent="0.3">
      <c r="N23300">
        <v>261.952</v>
      </c>
      <c r="O23300" s="1">
        <v>0</v>
      </c>
      <c r="P23300" s="1">
        <f t="shared" si="1456"/>
        <v>0</v>
      </c>
      <c r="Q23300" s="1">
        <f t="shared" si="1457"/>
        <v>0</v>
      </c>
      <c r="R23300" s="1">
        <f t="shared" si="1458"/>
        <v>0</v>
      </c>
      <c r="S23300" s="1">
        <f t="shared" si="1459"/>
        <v>0</v>
      </c>
      <c r="T23300" s="1"/>
    </row>
    <row r="23301" spans="14:20" x14ac:dyDescent="0.3">
      <c r="N23301">
        <v>261.99400000000003</v>
      </c>
      <c r="O23301" s="1">
        <v>0</v>
      </c>
      <c r="P23301" s="1">
        <f t="shared" si="1456"/>
        <v>0</v>
      </c>
      <c r="Q23301" s="1">
        <f t="shared" si="1457"/>
        <v>0</v>
      </c>
      <c r="R23301" s="1">
        <f t="shared" si="1458"/>
        <v>0</v>
      </c>
      <c r="S23301" s="1">
        <f t="shared" si="1459"/>
        <v>0</v>
      </c>
      <c r="T23301" s="1"/>
    </row>
    <row r="23302" spans="14:20" x14ac:dyDescent="0.3">
      <c r="N23302">
        <v>262.03500000000003</v>
      </c>
      <c r="O23302" s="1">
        <v>0</v>
      </c>
      <c r="P23302" s="1">
        <f t="shared" si="1456"/>
        <v>0</v>
      </c>
      <c r="Q23302" s="1">
        <f t="shared" si="1457"/>
        <v>0</v>
      </c>
      <c r="R23302" s="1">
        <f t="shared" si="1458"/>
        <v>0</v>
      </c>
      <c r="S23302" s="1">
        <f t="shared" si="1459"/>
        <v>0</v>
      </c>
      <c r="T23302" s="1"/>
    </row>
    <row r="23303" spans="14:20" x14ac:dyDescent="0.3">
      <c r="N23303">
        <v>262.077</v>
      </c>
      <c r="O23303" s="1">
        <v>0</v>
      </c>
      <c r="P23303" s="1">
        <f t="shared" si="1456"/>
        <v>0</v>
      </c>
      <c r="Q23303" s="1">
        <f t="shared" si="1457"/>
        <v>0</v>
      </c>
      <c r="R23303" s="1">
        <f t="shared" si="1458"/>
        <v>0</v>
      </c>
      <c r="S23303" s="1">
        <f t="shared" si="1459"/>
        <v>0</v>
      </c>
      <c r="T23303" s="1"/>
    </row>
    <row r="23304" spans="14:20" x14ac:dyDescent="0.3">
      <c r="N23304">
        <v>262.11900000000003</v>
      </c>
      <c r="O23304" s="1">
        <v>0</v>
      </c>
      <c r="P23304" s="1">
        <f t="shared" si="1456"/>
        <v>0</v>
      </c>
      <c r="Q23304" s="1">
        <f t="shared" si="1457"/>
        <v>0</v>
      </c>
      <c r="R23304" s="1">
        <f t="shared" si="1458"/>
        <v>0</v>
      </c>
      <c r="S23304" s="1">
        <f t="shared" si="1459"/>
        <v>0</v>
      </c>
      <c r="T23304" s="1"/>
    </row>
    <row r="23305" spans="14:20" x14ac:dyDescent="0.3">
      <c r="N23305">
        <v>262.16000000000003</v>
      </c>
      <c r="O23305" s="1">
        <v>0</v>
      </c>
      <c r="P23305" s="1">
        <f t="shared" si="1456"/>
        <v>0</v>
      </c>
      <c r="Q23305" s="1">
        <f t="shared" si="1457"/>
        <v>0</v>
      </c>
      <c r="R23305" s="1">
        <f t="shared" si="1458"/>
        <v>0</v>
      </c>
      <c r="S23305" s="1">
        <f t="shared" si="1459"/>
        <v>0</v>
      </c>
      <c r="T23305" s="1"/>
    </row>
    <row r="23306" spans="14:20" x14ac:dyDescent="0.3">
      <c r="N23306">
        <v>262.202</v>
      </c>
      <c r="O23306" s="1">
        <v>0</v>
      </c>
      <c r="P23306" s="1">
        <f t="shared" si="1456"/>
        <v>0</v>
      </c>
      <c r="Q23306" s="1">
        <f t="shared" si="1457"/>
        <v>0</v>
      </c>
      <c r="R23306" s="1">
        <f t="shared" si="1458"/>
        <v>0</v>
      </c>
      <c r="S23306" s="1">
        <f t="shared" si="1459"/>
        <v>0</v>
      </c>
      <c r="T23306" s="1"/>
    </row>
    <row r="23307" spans="14:20" x14ac:dyDescent="0.3">
      <c r="N23307">
        <v>262.24400000000003</v>
      </c>
      <c r="O23307" s="1">
        <v>0</v>
      </c>
      <c r="P23307" s="1">
        <f t="shared" si="1456"/>
        <v>0</v>
      </c>
      <c r="Q23307" s="1">
        <f t="shared" si="1457"/>
        <v>0</v>
      </c>
      <c r="R23307" s="1">
        <f t="shared" si="1458"/>
        <v>0</v>
      </c>
      <c r="S23307" s="1">
        <f t="shared" si="1459"/>
        <v>0</v>
      </c>
      <c r="T23307" s="1"/>
    </row>
    <row r="23308" spans="14:20" x14ac:dyDescent="0.3">
      <c r="N23308">
        <v>262.28500000000003</v>
      </c>
      <c r="O23308" s="1">
        <v>0</v>
      </c>
      <c r="P23308" s="1">
        <f t="shared" si="1456"/>
        <v>0</v>
      </c>
      <c r="Q23308" s="1">
        <f t="shared" si="1457"/>
        <v>0</v>
      </c>
      <c r="R23308" s="1">
        <f t="shared" si="1458"/>
        <v>0</v>
      </c>
      <c r="S23308" s="1">
        <f t="shared" si="1459"/>
        <v>0</v>
      </c>
      <c r="T23308" s="1"/>
    </row>
    <row r="23309" spans="14:20" x14ac:dyDescent="0.3">
      <c r="N23309">
        <v>262.327</v>
      </c>
      <c r="O23309" s="1">
        <v>0</v>
      </c>
      <c r="P23309" s="1">
        <f t="shared" si="1456"/>
        <v>0</v>
      </c>
      <c r="Q23309" s="1">
        <f t="shared" si="1457"/>
        <v>0</v>
      </c>
      <c r="R23309" s="1">
        <f t="shared" si="1458"/>
        <v>0</v>
      </c>
      <c r="S23309" s="1">
        <f t="shared" si="1459"/>
        <v>0</v>
      </c>
      <c r="T23309" s="1"/>
    </row>
    <row r="23310" spans="14:20" x14ac:dyDescent="0.3">
      <c r="N23310">
        <v>262.36900000000003</v>
      </c>
      <c r="O23310" s="1">
        <v>0</v>
      </c>
      <c r="P23310" s="1">
        <f t="shared" si="1456"/>
        <v>0</v>
      </c>
      <c r="Q23310" s="1">
        <f t="shared" si="1457"/>
        <v>0</v>
      </c>
      <c r="R23310" s="1">
        <f t="shared" si="1458"/>
        <v>0</v>
      </c>
      <c r="S23310" s="1">
        <f t="shared" si="1459"/>
        <v>0</v>
      </c>
      <c r="T23310" s="1"/>
    </row>
    <row r="23311" spans="14:20" x14ac:dyDescent="0.3">
      <c r="N23311">
        <v>262.41000000000003</v>
      </c>
      <c r="O23311" s="1">
        <v>0</v>
      </c>
      <c r="P23311" s="1">
        <f t="shared" si="1456"/>
        <v>0</v>
      </c>
      <c r="Q23311" s="1">
        <f t="shared" si="1457"/>
        <v>0</v>
      </c>
      <c r="R23311" s="1">
        <f t="shared" si="1458"/>
        <v>0</v>
      </c>
      <c r="S23311" s="1">
        <f t="shared" si="1459"/>
        <v>0</v>
      </c>
      <c r="T23311" s="1"/>
    </row>
    <row r="23312" spans="14:20" x14ac:dyDescent="0.3">
      <c r="N23312">
        <v>262.452</v>
      </c>
      <c r="O23312" s="1">
        <v>0</v>
      </c>
      <c r="P23312" s="1">
        <f t="shared" si="1456"/>
        <v>0</v>
      </c>
      <c r="Q23312" s="1">
        <f t="shared" si="1457"/>
        <v>0</v>
      </c>
      <c r="R23312" s="1">
        <f t="shared" si="1458"/>
        <v>0</v>
      </c>
      <c r="S23312" s="1">
        <f t="shared" si="1459"/>
        <v>0</v>
      </c>
      <c r="T23312" s="1"/>
    </row>
    <row r="23313" spans="14:20" x14ac:dyDescent="0.3">
      <c r="N23313">
        <v>262.49400000000003</v>
      </c>
      <c r="O23313" s="1">
        <v>0</v>
      </c>
      <c r="P23313" s="1">
        <f t="shared" si="1456"/>
        <v>0</v>
      </c>
      <c r="Q23313" s="1">
        <f t="shared" si="1457"/>
        <v>0</v>
      </c>
      <c r="R23313" s="1">
        <f t="shared" si="1458"/>
        <v>0</v>
      </c>
      <c r="S23313" s="1">
        <f t="shared" si="1459"/>
        <v>0</v>
      </c>
      <c r="T23313" s="1"/>
    </row>
    <row r="23314" spans="14:20" x14ac:dyDescent="0.3">
      <c r="N23314">
        <v>262.53500000000003</v>
      </c>
      <c r="O23314" s="1">
        <v>0</v>
      </c>
      <c r="P23314" s="1">
        <f t="shared" si="1456"/>
        <v>0</v>
      </c>
      <c r="Q23314" s="1">
        <f t="shared" si="1457"/>
        <v>0</v>
      </c>
      <c r="R23314" s="1">
        <f t="shared" si="1458"/>
        <v>0</v>
      </c>
      <c r="S23314" s="1">
        <f t="shared" si="1459"/>
        <v>0</v>
      </c>
      <c r="T23314" s="1"/>
    </row>
    <row r="23315" spans="14:20" x14ac:dyDescent="0.3">
      <c r="N23315">
        <v>262.577</v>
      </c>
      <c r="O23315" s="1">
        <v>0</v>
      </c>
      <c r="P23315" s="1">
        <f t="shared" si="1456"/>
        <v>0</v>
      </c>
      <c r="Q23315" s="1">
        <f t="shared" si="1457"/>
        <v>0</v>
      </c>
      <c r="R23315" s="1">
        <f t="shared" si="1458"/>
        <v>0</v>
      </c>
      <c r="S23315" s="1">
        <f t="shared" si="1459"/>
        <v>0</v>
      </c>
      <c r="T23315" s="1"/>
    </row>
    <row r="23316" spans="14:20" x14ac:dyDescent="0.3">
      <c r="N23316">
        <v>262.61900000000003</v>
      </c>
      <c r="O23316" s="1">
        <v>0</v>
      </c>
      <c r="P23316" s="1">
        <f t="shared" si="1456"/>
        <v>0</v>
      </c>
      <c r="Q23316" s="1">
        <f t="shared" si="1457"/>
        <v>0</v>
      </c>
      <c r="R23316" s="1">
        <f t="shared" si="1458"/>
        <v>0</v>
      </c>
      <c r="S23316" s="1">
        <f t="shared" si="1459"/>
        <v>0</v>
      </c>
      <c r="T23316" s="1"/>
    </row>
    <row r="23317" spans="14:20" x14ac:dyDescent="0.3">
      <c r="N23317">
        <v>262.66000000000003</v>
      </c>
      <c r="O23317" s="1">
        <v>0</v>
      </c>
      <c r="P23317" s="1">
        <f t="shared" si="1456"/>
        <v>0</v>
      </c>
      <c r="Q23317" s="1">
        <f t="shared" si="1457"/>
        <v>0</v>
      </c>
      <c r="R23317" s="1">
        <f t="shared" si="1458"/>
        <v>0</v>
      </c>
      <c r="S23317" s="1">
        <f t="shared" si="1459"/>
        <v>0</v>
      </c>
      <c r="T23317" s="1"/>
    </row>
    <row r="23318" spans="14:20" x14ac:dyDescent="0.3">
      <c r="N23318">
        <v>262.702</v>
      </c>
      <c r="O23318" s="1">
        <v>0</v>
      </c>
      <c r="P23318" s="1">
        <f t="shared" si="1456"/>
        <v>0</v>
      </c>
      <c r="Q23318" s="1">
        <f t="shared" si="1457"/>
        <v>0</v>
      </c>
      <c r="R23318" s="1">
        <f t="shared" si="1458"/>
        <v>0</v>
      </c>
      <c r="S23318" s="1">
        <f t="shared" si="1459"/>
        <v>0</v>
      </c>
      <c r="T23318" s="1"/>
    </row>
    <row r="23319" spans="14:20" x14ac:dyDescent="0.3">
      <c r="N23319">
        <v>262.74400000000003</v>
      </c>
      <c r="O23319" s="1">
        <v>0</v>
      </c>
      <c r="P23319" s="1">
        <f t="shared" si="1456"/>
        <v>0</v>
      </c>
      <c r="Q23319" s="1">
        <f t="shared" si="1457"/>
        <v>0</v>
      </c>
      <c r="R23319" s="1">
        <f t="shared" si="1458"/>
        <v>0</v>
      </c>
      <c r="S23319" s="1">
        <f t="shared" si="1459"/>
        <v>0</v>
      </c>
      <c r="T23319" s="1"/>
    </row>
    <row r="23320" spans="14:20" x14ac:dyDescent="0.3">
      <c r="N23320">
        <v>262.78500000000003</v>
      </c>
      <c r="O23320" s="1">
        <v>8.3000000000000002E-8</v>
      </c>
      <c r="P23320" s="1">
        <f t="shared" si="1456"/>
        <v>1494000000000</v>
      </c>
      <c r="Q23320" s="1">
        <f t="shared" si="1457"/>
        <v>281814733720.80005</v>
      </c>
      <c r="R23320" s="1">
        <f t="shared" si="1458"/>
        <v>597600000000</v>
      </c>
      <c r="S23320" s="1">
        <f t="shared" si="1459"/>
        <v>112725893488.32001</v>
      </c>
      <c r="T23320" s="1"/>
    </row>
    <row r="23321" spans="14:20" x14ac:dyDescent="0.3">
      <c r="N23321">
        <v>262.827</v>
      </c>
      <c r="O23321" s="1">
        <v>8.3000000000000002E-8</v>
      </c>
      <c r="P23321" s="1">
        <f t="shared" si="1456"/>
        <v>1494000000000</v>
      </c>
      <c r="Q23321" s="1">
        <f t="shared" si="1457"/>
        <v>281814733720.80005</v>
      </c>
      <c r="R23321" s="1">
        <f t="shared" si="1458"/>
        <v>597600000000</v>
      </c>
      <c r="S23321" s="1">
        <f t="shared" si="1459"/>
        <v>112725893488.32001</v>
      </c>
      <c r="T23321" s="1"/>
    </row>
    <row r="23322" spans="14:20" x14ac:dyDescent="0.3">
      <c r="N23322">
        <v>262.86900000000003</v>
      </c>
      <c r="O23322" s="1">
        <v>8.3000000000000002E-8</v>
      </c>
      <c r="P23322" s="1">
        <f t="shared" si="1456"/>
        <v>1494000000000</v>
      </c>
      <c r="Q23322" s="1">
        <f t="shared" si="1457"/>
        <v>281814733720.80005</v>
      </c>
      <c r="R23322" s="1">
        <f t="shared" si="1458"/>
        <v>597600000000</v>
      </c>
      <c r="S23322" s="1">
        <f t="shared" si="1459"/>
        <v>112725893488.32001</v>
      </c>
      <c r="T23322" s="1"/>
    </row>
    <row r="23323" spans="14:20" x14ac:dyDescent="0.3">
      <c r="N23323">
        <v>262.91000000000003</v>
      </c>
      <c r="O23323" s="1">
        <v>8.3000000000000002E-8</v>
      </c>
      <c r="P23323" s="1">
        <f t="shared" si="1456"/>
        <v>1494000000000</v>
      </c>
      <c r="Q23323" s="1">
        <f t="shared" si="1457"/>
        <v>281814733720.80005</v>
      </c>
      <c r="R23323" s="1">
        <f t="shared" si="1458"/>
        <v>597600000000</v>
      </c>
      <c r="S23323" s="1">
        <f t="shared" si="1459"/>
        <v>112725893488.32001</v>
      </c>
      <c r="T23323" s="1"/>
    </row>
    <row r="23324" spans="14:20" x14ac:dyDescent="0.3">
      <c r="N23324">
        <v>262.952</v>
      </c>
      <c r="O23324" s="1">
        <v>0</v>
      </c>
      <c r="P23324" s="1">
        <f t="shared" si="1456"/>
        <v>0</v>
      </c>
      <c r="Q23324" s="1">
        <f t="shared" si="1457"/>
        <v>0</v>
      </c>
      <c r="R23324" s="1">
        <f t="shared" si="1458"/>
        <v>0</v>
      </c>
      <c r="S23324" s="1">
        <f t="shared" si="1459"/>
        <v>0</v>
      </c>
      <c r="T23324" s="1"/>
    </row>
    <row r="23325" spans="14:20" x14ac:dyDescent="0.3">
      <c r="N23325">
        <v>262.99400000000003</v>
      </c>
      <c r="O23325" s="1">
        <v>0</v>
      </c>
      <c r="P23325" s="1">
        <f t="shared" si="1456"/>
        <v>0</v>
      </c>
      <c r="Q23325" s="1">
        <f t="shared" si="1457"/>
        <v>0</v>
      </c>
      <c r="R23325" s="1">
        <f t="shared" si="1458"/>
        <v>0</v>
      </c>
      <c r="S23325" s="1">
        <f t="shared" si="1459"/>
        <v>0</v>
      </c>
      <c r="T23325" s="1"/>
    </row>
    <row r="23326" spans="14:20" x14ac:dyDescent="0.3">
      <c r="N23326">
        <v>263.03500000000003</v>
      </c>
      <c r="O23326" s="1">
        <v>0</v>
      </c>
      <c r="P23326" s="1">
        <f t="shared" si="1456"/>
        <v>0</v>
      </c>
      <c r="Q23326" s="1">
        <f t="shared" si="1457"/>
        <v>0</v>
      </c>
      <c r="R23326" s="1">
        <f t="shared" si="1458"/>
        <v>0</v>
      </c>
      <c r="S23326" s="1">
        <f t="shared" si="1459"/>
        <v>0</v>
      </c>
      <c r="T23326" s="1"/>
    </row>
    <row r="23327" spans="14:20" x14ac:dyDescent="0.3">
      <c r="N23327">
        <v>263.077</v>
      </c>
      <c r="O23327" s="1">
        <v>0</v>
      </c>
      <c r="P23327" s="1">
        <f t="shared" si="1456"/>
        <v>0</v>
      </c>
      <c r="Q23327" s="1">
        <f t="shared" si="1457"/>
        <v>0</v>
      </c>
      <c r="R23327" s="1">
        <f t="shared" si="1458"/>
        <v>0</v>
      </c>
      <c r="S23327" s="1">
        <f t="shared" si="1459"/>
        <v>0</v>
      </c>
      <c r="T23327" s="1"/>
    </row>
    <row r="23328" spans="14:20" x14ac:dyDescent="0.3">
      <c r="N23328">
        <v>263.11900000000003</v>
      </c>
      <c r="O23328" s="1">
        <v>0</v>
      </c>
      <c r="P23328" s="1">
        <f t="shared" si="1456"/>
        <v>0</v>
      </c>
      <c r="Q23328" s="1">
        <f t="shared" si="1457"/>
        <v>0</v>
      </c>
      <c r="R23328" s="1">
        <f t="shared" si="1458"/>
        <v>0</v>
      </c>
      <c r="S23328" s="1">
        <f t="shared" si="1459"/>
        <v>0</v>
      </c>
      <c r="T23328" s="1"/>
    </row>
    <row r="23329" spans="14:20" x14ac:dyDescent="0.3">
      <c r="N23329">
        <v>263.16000000000003</v>
      </c>
      <c r="O23329" s="1">
        <v>0</v>
      </c>
      <c r="P23329" s="1">
        <f t="shared" si="1456"/>
        <v>0</v>
      </c>
      <c r="Q23329" s="1">
        <f t="shared" si="1457"/>
        <v>0</v>
      </c>
      <c r="R23329" s="1">
        <f t="shared" si="1458"/>
        <v>0</v>
      </c>
      <c r="S23329" s="1">
        <f t="shared" si="1459"/>
        <v>0</v>
      </c>
      <c r="T23329" s="1"/>
    </row>
    <row r="23330" spans="14:20" x14ac:dyDescent="0.3">
      <c r="N23330">
        <v>263.202</v>
      </c>
      <c r="O23330" s="1">
        <v>0</v>
      </c>
      <c r="P23330" s="1">
        <f t="shared" si="1456"/>
        <v>0</v>
      </c>
      <c r="Q23330" s="1">
        <f t="shared" si="1457"/>
        <v>0</v>
      </c>
      <c r="R23330" s="1">
        <f t="shared" si="1458"/>
        <v>0</v>
      </c>
      <c r="S23330" s="1">
        <f t="shared" si="1459"/>
        <v>0</v>
      </c>
      <c r="T23330" s="1"/>
    </row>
    <row r="23331" spans="14:20" x14ac:dyDescent="0.3">
      <c r="N23331">
        <v>263.24400000000003</v>
      </c>
      <c r="O23331" s="1">
        <v>0</v>
      </c>
      <c r="P23331" s="1">
        <f t="shared" si="1456"/>
        <v>0</v>
      </c>
      <c r="Q23331" s="1">
        <f t="shared" si="1457"/>
        <v>0</v>
      </c>
      <c r="R23331" s="1">
        <f t="shared" si="1458"/>
        <v>0</v>
      </c>
      <c r="S23331" s="1">
        <f t="shared" si="1459"/>
        <v>0</v>
      </c>
      <c r="T23331" s="1"/>
    </row>
    <row r="23332" spans="14:20" x14ac:dyDescent="0.3">
      <c r="N23332">
        <v>263.28500000000003</v>
      </c>
      <c r="O23332" s="1">
        <v>0</v>
      </c>
      <c r="P23332" s="1">
        <f t="shared" si="1456"/>
        <v>0</v>
      </c>
      <c r="Q23332" s="1">
        <f t="shared" si="1457"/>
        <v>0</v>
      </c>
      <c r="R23332" s="1">
        <f t="shared" si="1458"/>
        <v>0</v>
      </c>
      <c r="S23332" s="1">
        <f t="shared" si="1459"/>
        <v>0</v>
      </c>
      <c r="T23332" s="1"/>
    </row>
    <row r="23333" spans="14:20" x14ac:dyDescent="0.3">
      <c r="N23333">
        <v>263.327</v>
      </c>
      <c r="O23333" s="1">
        <v>0</v>
      </c>
      <c r="P23333" s="1">
        <f t="shared" si="1456"/>
        <v>0</v>
      </c>
      <c r="Q23333" s="1">
        <f t="shared" si="1457"/>
        <v>0</v>
      </c>
      <c r="R23333" s="1">
        <f t="shared" si="1458"/>
        <v>0</v>
      </c>
      <c r="S23333" s="1">
        <f t="shared" si="1459"/>
        <v>0</v>
      </c>
      <c r="T23333" s="1"/>
    </row>
    <row r="23334" spans="14:20" x14ac:dyDescent="0.3">
      <c r="N23334">
        <v>263.36900000000003</v>
      </c>
      <c r="O23334" s="1">
        <v>0</v>
      </c>
      <c r="P23334" s="1">
        <f t="shared" si="1456"/>
        <v>0</v>
      </c>
      <c r="Q23334" s="1">
        <f t="shared" si="1457"/>
        <v>0</v>
      </c>
      <c r="R23334" s="1">
        <f t="shared" si="1458"/>
        <v>0</v>
      </c>
      <c r="S23334" s="1">
        <f t="shared" si="1459"/>
        <v>0</v>
      </c>
      <c r="T23334" s="1"/>
    </row>
    <row r="23335" spans="14:20" x14ac:dyDescent="0.3">
      <c r="N23335">
        <v>263.41000000000003</v>
      </c>
      <c r="O23335" s="1">
        <v>0</v>
      </c>
      <c r="P23335" s="1">
        <f t="shared" si="1456"/>
        <v>0</v>
      </c>
      <c r="Q23335" s="1">
        <f t="shared" si="1457"/>
        <v>0</v>
      </c>
      <c r="R23335" s="1">
        <f t="shared" si="1458"/>
        <v>0</v>
      </c>
      <c r="S23335" s="1">
        <f t="shared" si="1459"/>
        <v>0</v>
      </c>
      <c r="T23335" s="1"/>
    </row>
    <row r="23336" spans="14:20" x14ac:dyDescent="0.3">
      <c r="N23336">
        <v>263.452</v>
      </c>
      <c r="O23336" s="1">
        <v>0</v>
      </c>
      <c r="P23336" s="1">
        <f t="shared" si="1456"/>
        <v>0</v>
      </c>
      <c r="Q23336" s="1">
        <f t="shared" si="1457"/>
        <v>0</v>
      </c>
      <c r="R23336" s="1">
        <f t="shared" si="1458"/>
        <v>0</v>
      </c>
      <c r="S23336" s="1">
        <f t="shared" si="1459"/>
        <v>0</v>
      </c>
      <c r="T23336" s="1"/>
    </row>
    <row r="23337" spans="14:20" x14ac:dyDescent="0.3">
      <c r="N23337">
        <v>263.49400000000003</v>
      </c>
      <c r="O23337" s="1">
        <v>0</v>
      </c>
      <c r="P23337" s="1">
        <f t="shared" si="1456"/>
        <v>0</v>
      </c>
      <c r="Q23337" s="1">
        <f t="shared" si="1457"/>
        <v>0</v>
      </c>
      <c r="R23337" s="1">
        <f t="shared" si="1458"/>
        <v>0</v>
      </c>
      <c r="S23337" s="1">
        <f t="shared" si="1459"/>
        <v>0</v>
      </c>
      <c r="T23337" s="1"/>
    </row>
    <row r="23338" spans="14:20" x14ac:dyDescent="0.3">
      <c r="N23338">
        <v>263.53500000000003</v>
      </c>
      <c r="O23338" s="1">
        <v>0</v>
      </c>
      <c r="P23338" s="1">
        <f t="shared" si="1456"/>
        <v>0</v>
      </c>
      <c r="Q23338" s="1">
        <f t="shared" si="1457"/>
        <v>0</v>
      </c>
      <c r="R23338" s="1">
        <f t="shared" si="1458"/>
        <v>0</v>
      </c>
      <c r="S23338" s="1">
        <f t="shared" si="1459"/>
        <v>0</v>
      </c>
      <c r="T23338" s="1"/>
    </row>
    <row r="23339" spans="14:20" x14ac:dyDescent="0.3">
      <c r="N23339">
        <v>263.577</v>
      </c>
      <c r="O23339" s="1">
        <v>0</v>
      </c>
      <c r="P23339" s="1">
        <f t="shared" si="1456"/>
        <v>0</v>
      </c>
      <c r="Q23339" s="1">
        <f t="shared" si="1457"/>
        <v>0</v>
      </c>
      <c r="R23339" s="1">
        <f t="shared" si="1458"/>
        <v>0</v>
      </c>
      <c r="S23339" s="1">
        <f t="shared" si="1459"/>
        <v>0</v>
      </c>
      <c r="T23339" s="1"/>
    </row>
    <row r="23340" spans="14:20" x14ac:dyDescent="0.3">
      <c r="N23340">
        <v>263.61900000000003</v>
      </c>
      <c r="O23340" s="1">
        <v>0</v>
      </c>
      <c r="P23340" s="1">
        <f t="shared" si="1456"/>
        <v>0</v>
      </c>
      <c r="Q23340" s="1">
        <f t="shared" si="1457"/>
        <v>0</v>
      </c>
      <c r="R23340" s="1">
        <f t="shared" si="1458"/>
        <v>0</v>
      </c>
      <c r="S23340" s="1">
        <f t="shared" si="1459"/>
        <v>0</v>
      </c>
      <c r="T23340" s="1"/>
    </row>
    <row r="23341" spans="14:20" x14ac:dyDescent="0.3">
      <c r="N23341">
        <v>263.66000000000003</v>
      </c>
      <c r="O23341" s="1">
        <v>0</v>
      </c>
      <c r="P23341" s="1">
        <f t="shared" si="1456"/>
        <v>0</v>
      </c>
      <c r="Q23341" s="1">
        <f t="shared" si="1457"/>
        <v>0</v>
      </c>
      <c r="R23341" s="1">
        <f t="shared" si="1458"/>
        <v>0</v>
      </c>
      <c r="S23341" s="1">
        <f t="shared" si="1459"/>
        <v>0</v>
      </c>
      <c r="T23341" s="1"/>
    </row>
    <row r="23342" spans="14:20" x14ac:dyDescent="0.3">
      <c r="N23342">
        <v>263.702</v>
      </c>
      <c r="O23342" s="1">
        <v>0</v>
      </c>
      <c r="P23342" s="1">
        <f t="shared" si="1456"/>
        <v>0</v>
      </c>
      <c r="Q23342" s="1">
        <f t="shared" si="1457"/>
        <v>0</v>
      </c>
      <c r="R23342" s="1">
        <f t="shared" si="1458"/>
        <v>0</v>
      </c>
      <c r="S23342" s="1">
        <f t="shared" si="1459"/>
        <v>0</v>
      </c>
      <c r="T23342" s="1"/>
    </row>
    <row r="23343" spans="14:20" x14ac:dyDescent="0.3">
      <c r="N23343">
        <v>263.74400000000003</v>
      </c>
      <c r="O23343" s="1">
        <v>0</v>
      </c>
      <c r="P23343" s="1">
        <f t="shared" si="1456"/>
        <v>0</v>
      </c>
      <c r="Q23343" s="1">
        <f t="shared" si="1457"/>
        <v>0</v>
      </c>
      <c r="R23343" s="1">
        <f t="shared" si="1458"/>
        <v>0</v>
      </c>
      <c r="S23343" s="1">
        <f t="shared" si="1459"/>
        <v>0</v>
      </c>
      <c r="T23343" s="1"/>
    </row>
    <row r="23344" spans="14:20" x14ac:dyDescent="0.3">
      <c r="N23344">
        <v>263.78500000000003</v>
      </c>
      <c r="O23344" s="1">
        <v>8.3000000000000002E-8</v>
      </c>
      <c r="P23344" s="1">
        <f t="shared" si="1456"/>
        <v>1494000000000</v>
      </c>
      <c r="Q23344" s="1">
        <f t="shared" si="1457"/>
        <v>281814733720.80005</v>
      </c>
      <c r="R23344" s="1">
        <f t="shared" si="1458"/>
        <v>597600000000</v>
      </c>
      <c r="S23344" s="1">
        <f t="shared" si="1459"/>
        <v>112725893488.32001</v>
      </c>
      <c r="T23344" s="1"/>
    </row>
    <row r="23345" spans="14:20" x14ac:dyDescent="0.3">
      <c r="N23345">
        <v>263.827</v>
      </c>
      <c r="O23345" s="1">
        <v>8.3000000000000002E-8</v>
      </c>
      <c r="P23345" s="1">
        <f t="shared" si="1456"/>
        <v>1494000000000</v>
      </c>
      <c r="Q23345" s="1">
        <f t="shared" si="1457"/>
        <v>281814733720.80005</v>
      </c>
      <c r="R23345" s="1">
        <f t="shared" si="1458"/>
        <v>597600000000</v>
      </c>
      <c r="S23345" s="1">
        <f t="shared" si="1459"/>
        <v>112725893488.32001</v>
      </c>
      <c r="T23345" s="1"/>
    </row>
    <row r="23346" spans="14:20" x14ac:dyDescent="0.3">
      <c r="N23346">
        <v>263.86900000000003</v>
      </c>
      <c r="O23346" s="1">
        <v>8.3000000000000002E-8</v>
      </c>
      <c r="P23346" s="1">
        <f t="shared" si="1456"/>
        <v>1494000000000</v>
      </c>
      <c r="Q23346" s="1">
        <f t="shared" si="1457"/>
        <v>281814733720.80005</v>
      </c>
      <c r="R23346" s="1">
        <f t="shared" si="1458"/>
        <v>597600000000</v>
      </c>
      <c r="S23346" s="1">
        <f t="shared" si="1459"/>
        <v>112725893488.32001</v>
      </c>
      <c r="T23346" s="1"/>
    </row>
    <row r="23347" spans="14:20" x14ac:dyDescent="0.3">
      <c r="N23347">
        <v>263.91000000000003</v>
      </c>
      <c r="O23347" s="1">
        <v>8.3000000000000002E-8</v>
      </c>
      <c r="P23347" s="1">
        <f t="shared" si="1456"/>
        <v>1494000000000</v>
      </c>
      <c r="Q23347" s="1">
        <f t="shared" si="1457"/>
        <v>281814733720.80005</v>
      </c>
      <c r="R23347" s="1">
        <f t="shared" si="1458"/>
        <v>597600000000</v>
      </c>
      <c r="S23347" s="1">
        <f t="shared" si="1459"/>
        <v>112725893488.32001</v>
      </c>
      <c r="T23347" s="1"/>
    </row>
    <row r="23348" spans="14:20" x14ac:dyDescent="0.3">
      <c r="N23348">
        <v>263.952</v>
      </c>
      <c r="O23348" s="1">
        <v>0</v>
      </c>
      <c r="P23348" s="1">
        <f t="shared" si="1456"/>
        <v>0</v>
      </c>
      <c r="Q23348" s="1">
        <f t="shared" si="1457"/>
        <v>0</v>
      </c>
      <c r="R23348" s="1">
        <f t="shared" si="1458"/>
        <v>0</v>
      </c>
      <c r="S23348" s="1">
        <f t="shared" si="1459"/>
        <v>0</v>
      </c>
      <c r="T23348" s="1"/>
    </row>
    <row r="23349" spans="14:20" x14ac:dyDescent="0.3">
      <c r="N23349">
        <v>263.99400000000003</v>
      </c>
      <c r="O23349" s="1">
        <v>0</v>
      </c>
      <c r="P23349" s="1">
        <f t="shared" si="1456"/>
        <v>0</v>
      </c>
      <c r="Q23349" s="1">
        <f t="shared" si="1457"/>
        <v>0</v>
      </c>
      <c r="R23349" s="1">
        <f t="shared" si="1458"/>
        <v>0</v>
      </c>
      <c r="S23349" s="1">
        <f t="shared" si="1459"/>
        <v>0</v>
      </c>
      <c r="T23349" s="1"/>
    </row>
    <row r="23350" spans="14:20" x14ac:dyDescent="0.3">
      <c r="N23350">
        <v>264.03500000000003</v>
      </c>
      <c r="O23350" s="1">
        <v>0</v>
      </c>
      <c r="P23350" s="1">
        <f t="shared" si="1456"/>
        <v>0</v>
      </c>
      <c r="Q23350" s="1">
        <f t="shared" si="1457"/>
        <v>0</v>
      </c>
      <c r="R23350" s="1">
        <f t="shared" si="1458"/>
        <v>0</v>
      </c>
      <c r="S23350" s="1">
        <f t="shared" si="1459"/>
        <v>0</v>
      </c>
      <c r="T23350" s="1"/>
    </row>
    <row r="23351" spans="14:20" x14ac:dyDescent="0.3">
      <c r="N23351">
        <v>264.077</v>
      </c>
      <c r="O23351" s="1">
        <v>0</v>
      </c>
      <c r="P23351" s="1">
        <f t="shared" si="1456"/>
        <v>0</v>
      </c>
      <c r="Q23351" s="1">
        <f t="shared" si="1457"/>
        <v>0</v>
      </c>
      <c r="R23351" s="1">
        <f t="shared" si="1458"/>
        <v>0</v>
      </c>
      <c r="S23351" s="1">
        <f t="shared" si="1459"/>
        <v>0</v>
      </c>
      <c r="T23351" s="1"/>
    </row>
    <row r="23352" spans="14:20" x14ac:dyDescent="0.3">
      <c r="N23352">
        <v>264.11900000000003</v>
      </c>
      <c r="O23352" s="1">
        <v>0</v>
      </c>
      <c r="P23352" s="1">
        <f t="shared" si="1456"/>
        <v>0</v>
      </c>
      <c r="Q23352" s="1">
        <f t="shared" si="1457"/>
        <v>0</v>
      </c>
      <c r="R23352" s="1">
        <f t="shared" si="1458"/>
        <v>0</v>
      </c>
      <c r="S23352" s="1">
        <f t="shared" si="1459"/>
        <v>0</v>
      </c>
      <c r="T23352" s="1"/>
    </row>
    <row r="23353" spans="14:20" x14ac:dyDescent="0.3">
      <c r="N23353">
        <v>264.16000000000003</v>
      </c>
      <c r="O23353" s="1">
        <v>0</v>
      </c>
      <c r="P23353" s="1">
        <f t="shared" si="1456"/>
        <v>0</v>
      </c>
      <c r="Q23353" s="1">
        <f t="shared" si="1457"/>
        <v>0</v>
      </c>
      <c r="R23353" s="1">
        <f t="shared" si="1458"/>
        <v>0</v>
      </c>
      <c r="S23353" s="1">
        <f t="shared" si="1459"/>
        <v>0</v>
      </c>
      <c r="T23353" s="1"/>
    </row>
    <row r="23354" spans="14:20" x14ac:dyDescent="0.3">
      <c r="N23354">
        <v>264.202</v>
      </c>
      <c r="O23354" s="1">
        <v>0</v>
      </c>
      <c r="P23354" s="1">
        <f t="shared" si="1456"/>
        <v>0</v>
      </c>
      <c r="Q23354" s="1">
        <f t="shared" si="1457"/>
        <v>0</v>
      </c>
      <c r="R23354" s="1">
        <f t="shared" si="1458"/>
        <v>0</v>
      </c>
      <c r="S23354" s="1">
        <f t="shared" si="1459"/>
        <v>0</v>
      </c>
      <c r="T23354" s="1"/>
    </row>
    <row r="23355" spans="14:20" x14ac:dyDescent="0.3">
      <c r="N23355">
        <v>264.24400000000003</v>
      </c>
      <c r="O23355" s="1">
        <v>0</v>
      </c>
      <c r="P23355" s="1">
        <f t="shared" si="1456"/>
        <v>0</v>
      </c>
      <c r="Q23355" s="1">
        <f t="shared" si="1457"/>
        <v>0</v>
      </c>
      <c r="R23355" s="1">
        <f t="shared" si="1458"/>
        <v>0</v>
      </c>
      <c r="S23355" s="1">
        <f t="shared" si="1459"/>
        <v>0</v>
      </c>
      <c r="T23355" s="1"/>
    </row>
    <row r="23356" spans="14:20" x14ac:dyDescent="0.3">
      <c r="N23356">
        <v>264.28500000000003</v>
      </c>
      <c r="O23356" s="1">
        <v>0</v>
      </c>
      <c r="P23356" s="1">
        <f t="shared" si="1456"/>
        <v>0</v>
      </c>
      <c r="Q23356" s="1">
        <f t="shared" si="1457"/>
        <v>0</v>
      </c>
      <c r="R23356" s="1">
        <f t="shared" si="1458"/>
        <v>0</v>
      </c>
      <c r="S23356" s="1">
        <f t="shared" si="1459"/>
        <v>0</v>
      </c>
      <c r="T23356" s="1"/>
    </row>
    <row r="23357" spans="14:20" x14ac:dyDescent="0.3">
      <c r="N23357">
        <v>264.327</v>
      </c>
      <c r="O23357" s="1">
        <v>0</v>
      </c>
      <c r="P23357" s="1">
        <f t="shared" si="1456"/>
        <v>0</v>
      </c>
      <c r="Q23357" s="1">
        <f t="shared" si="1457"/>
        <v>0</v>
      </c>
      <c r="R23357" s="1">
        <f t="shared" si="1458"/>
        <v>0</v>
      </c>
      <c r="S23357" s="1">
        <f t="shared" si="1459"/>
        <v>0</v>
      </c>
      <c r="T23357" s="1"/>
    </row>
    <row r="23358" spans="14:20" x14ac:dyDescent="0.3">
      <c r="N23358">
        <v>264.36900000000003</v>
      </c>
      <c r="O23358" s="1">
        <v>0</v>
      </c>
      <c r="P23358" s="1">
        <f t="shared" si="1456"/>
        <v>0</v>
      </c>
      <c r="Q23358" s="1">
        <f t="shared" si="1457"/>
        <v>0</v>
      </c>
      <c r="R23358" s="1">
        <f t="shared" si="1458"/>
        <v>0</v>
      </c>
      <c r="S23358" s="1">
        <f t="shared" si="1459"/>
        <v>0</v>
      </c>
      <c r="T23358" s="1"/>
    </row>
    <row r="23359" spans="14:20" x14ac:dyDescent="0.3">
      <c r="N23359">
        <v>264.41000000000003</v>
      </c>
      <c r="O23359" s="1">
        <v>0</v>
      </c>
      <c r="P23359" s="1">
        <f t="shared" si="1456"/>
        <v>0</v>
      </c>
      <c r="Q23359" s="1">
        <f t="shared" si="1457"/>
        <v>0</v>
      </c>
      <c r="R23359" s="1">
        <f t="shared" si="1458"/>
        <v>0</v>
      </c>
      <c r="S23359" s="1">
        <f t="shared" si="1459"/>
        <v>0</v>
      </c>
      <c r="T23359" s="1"/>
    </row>
    <row r="23360" spans="14:20" x14ac:dyDescent="0.3">
      <c r="N23360">
        <v>264.452</v>
      </c>
      <c r="O23360" s="1">
        <v>0</v>
      </c>
      <c r="P23360" s="1">
        <f t="shared" si="1456"/>
        <v>0</v>
      </c>
      <c r="Q23360" s="1">
        <f t="shared" si="1457"/>
        <v>0</v>
      </c>
      <c r="R23360" s="1">
        <f t="shared" si="1458"/>
        <v>0</v>
      </c>
      <c r="S23360" s="1">
        <f t="shared" si="1459"/>
        <v>0</v>
      </c>
      <c r="T23360" s="1"/>
    </row>
    <row r="23361" spans="14:20" x14ac:dyDescent="0.3">
      <c r="N23361">
        <v>264.49400000000003</v>
      </c>
      <c r="O23361" s="1">
        <v>0</v>
      </c>
      <c r="P23361" s="1">
        <f t="shared" si="1456"/>
        <v>0</v>
      </c>
      <c r="Q23361" s="1">
        <f t="shared" si="1457"/>
        <v>0</v>
      </c>
      <c r="R23361" s="1">
        <f t="shared" si="1458"/>
        <v>0</v>
      </c>
      <c r="S23361" s="1">
        <f t="shared" si="1459"/>
        <v>0</v>
      </c>
      <c r="T23361" s="1"/>
    </row>
    <row r="23362" spans="14:20" x14ac:dyDescent="0.3">
      <c r="N23362">
        <v>264.53500000000003</v>
      </c>
      <c r="O23362" s="1">
        <v>0</v>
      </c>
      <c r="P23362" s="1">
        <f t="shared" si="1456"/>
        <v>0</v>
      </c>
      <c r="Q23362" s="1">
        <f t="shared" si="1457"/>
        <v>0</v>
      </c>
      <c r="R23362" s="1">
        <f t="shared" si="1458"/>
        <v>0</v>
      </c>
      <c r="S23362" s="1">
        <f t="shared" si="1459"/>
        <v>0</v>
      </c>
      <c r="T23362" s="1"/>
    </row>
    <row r="23363" spans="14:20" x14ac:dyDescent="0.3">
      <c r="N23363">
        <v>264.577</v>
      </c>
      <c r="O23363" s="1">
        <v>0</v>
      </c>
      <c r="P23363" s="1">
        <f t="shared" ref="P23363:P23426" si="1460">O23363*3600*2500000000*10000*20*10</f>
        <v>0</v>
      </c>
      <c r="Q23363" s="1">
        <f t="shared" ref="Q23363:Q23426" si="1461">O23363*3600*471577533*10000*20*10</f>
        <v>0</v>
      </c>
      <c r="R23363" s="1">
        <f t="shared" ref="R23363:R23426" si="1462">O23363*3600*2500000000*10000*20*4</f>
        <v>0</v>
      </c>
      <c r="S23363" s="1">
        <f t="shared" ref="S23363:S23426" si="1463">O23363*3600*471577533*10000*20*4</f>
        <v>0</v>
      </c>
      <c r="T23363" s="1"/>
    </row>
    <row r="23364" spans="14:20" x14ac:dyDescent="0.3">
      <c r="N23364">
        <v>264.61900000000003</v>
      </c>
      <c r="O23364" s="1">
        <v>0</v>
      </c>
      <c r="P23364" s="1">
        <f t="shared" si="1460"/>
        <v>0</v>
      </c>
      <c r="Q23364" s="1">
        <f t="shared" si="1461"/>
        <v>0</v>
      </c>
      <c r="R23364" s="1">
        <f t="shared" si="1462"/>
        <v>0</v>
      </c>
      <c r="S23364" s="1">
        <f t="shared" si="1463"/>
        <v>0</v>
      </c>
      <c r="T23364" s="1"/>
    </row>
    <row r="23365" spans="14:20" x14ac:dyDescent="0.3">
      <c r="N23365">
        <v>264.66000000000003</v>
      </c>
      <c r="O23365" s="1">
        <v>0</v>
      </c>
      <c r="P23365" s="1">
        <f t="shared" si="1460"/>
        <v>0</v>
      </c>
      <c r="Q23365" s="1">
        <f t="shared" si="1461"/>
        <v>0</v>
      </c>
      <c r="R23365" s="1">
        <f t="shared" si="1462"/>
        <v>0</v>
      </c>
      <c r="S23365" s="1">
        <f t="shared" si="1463"/>
        <v>0</v>
      </c>
      <c r="T23365" s="1"/>
    </row>
    <row r="23366" spans="14:20" x14ac:dyDescent="0.3">
      <c r="N23366">
        <v>264.702</v>
      </c>
      <c r="O23366" s="1">
        <v>0</v>
      </c>
      <c r="P23366" s="1">
        <f t="shared" si="1460"/>
        <v>0</v>
      </c>
      <c r="Q23366" s="1">
        <f t="shared" si="1461"/>
        <v>0</v>
      </c>
      <c r="R23366" s="1">
        <f t="shared" si="1462"/>
        <v>0</v>
      </c>
      <c r="S23366" s="1">
        <f t="shared" si="1463"/>
        <v>0</v>
      </c>
      <c r="T23366" s="1"/>
    </row>
    <row r="23367" spans="14:20" x14ac:dyDescent="0.3">
      <c r="N23367">
        <v>264.74400000000003</v>
      </c>
      <c r="O23367" s="1">
        <v>0</v>
      </c>
      <c r="P23367" s="1">
        <f t="shared" si="1460"/>
        <v>0</v>
      </c>
      <c r="Q23367" s="1">
        <f t="shared" si="1461"/>
        <v>0</v>
      </c>
      <c r="R23367" s="1">
        <f t="shared" si="1462"/>
        <v>0</v>
      </c>
      <c r="S23367" s="1">
        <f t="shared" si="1463"/>
        <v>0</v>
      </c>
      <c r="T23367" s="1"/>
    </row>
    <row r="23368" spans="14:20" x14ac:dyDescent="0.3">
      <c r="N23368">
        <v>264.78500000000003</v>
      </c>
      <c r="O23368" s="1">
        <v>8.3000000000000002E-8</v>
      </c>
      <c r="P23368" s="1">
        <f t="shared" si="1460"/>
        <v>1494000000000</v>
      </c>
      <c r="Q23368" s="1">
        <f t="shared" si="1461"/>
        <v>281814733720.80005</v>
      </c>
      <c r="R23368" s="1">
        <f t="shared" si="1462"/>
        <v>597600000000</v>
      </c>
      <c r="S23368" s="1">
        <f t="shared" si="1463"/>
        <v>112725893488.32001</v>
      </c>
      <c r="T23368" s="1"/>
    </row>
    <row r="23369" spans="14:20" x14ac:dyDescent="0.3">
      <c r="N23369">
        <v>264.827</v>
      </c>
      <c r="O23369" s="1">
        <v>8.3000000000000002E-8</v>
      </c>
      <c r="P23369" s="1">
        <f t="shared" si="1460"/>
        <v>1494000000000</v>
      </c>
      <c r="Q23369" s="1">
        <f t="shared" si="1461"/>
        <v>281814733720.80005</v>
      </c>
      <c r="R23369" s="1">
        <f t="shared" si="1462"/>
        <v>597600000000</v>
      </c>
      <c r="S23369" s="1">
        <f t="shared" si="1463"/>
        <v>112725893488.32001</v>
      </c>
      <c r="T23369" s="1"/>
    </row>
    <row r="23370" spans="14:20" x14ac:dyDescent="0.3">
      <c r="N23370">
        <v>264.86900000000003</v>
      </c>
      <c r="O23370" s="1">
        <v>8.3000000000000002E-8</v>
      </c>
      <c r="P23370" s="1">
        <f t="shared" si="1460"/>
        <v>1494000000000</v>
      </c>
      <c r="Q23370" s="1">
        <f t="shared" si="1461"/>
        <v>281814733720.80005</v>
      </c>
      <c r="R23370" s="1">
        <f t="shared" si="1462"/>
        <v>597600000000</v>
      </c>
      <c r="S23370" s="1">
        <f t="shared" si="1463"/>
        <v>112725893488.32001</v>
      </c>
      <c r="T23370" s="1"/>
    </row>
    <row r="23371" spans="14:20" x14ac:dyDescent="0.3">
      <c r="N23371">
        <v>264.91000000000003</v>
      </c>
      <c r="O23371" s="1">
        <v>8.3000000000000002E-8</v>
      </c>
      <c r="P23371" s="1">
        <f t="shared" si="1460"/>
        <v>1494000000000</v>
      </c>
      <c r="Q23371" s="1">
        <f t="shared" si="1461"/>
        <v>281814733720.80005</v>
      </c>
      <c r="R23371" s="1">
        <f t="shared" si="1462"/>
        <v>597600000000</v>
      </c>
      <c r="S23371" s="1">
        <f t="shared" si="1463"/>
        <v>112725893488.32001</v>
      </c>
      <c r="T23371" s="1"/>
    </row>
    <row r="23372" spans="14:20" x14ac:dyDescent="0.3">
      <c r="N23372">
        <v>264.952</v>
      </c>
      <c r="O23372" s="1">
        <v>0</v>
      </c>
      <c r="P23372" s="1">
        <f t="shared" si="1460"/>
        <v>0</v>
      </c>
      <c r="Q23372" s="1">
        <f t="shared" si="1461"/>
        <v>0</v>
      </c>
      <c r="R23372" s="1">
        <f t="shared" si="1462"/>
        <v>0</v>
      </c>
      <c r="S23372" s="1">
        <f t="shared" si="1463"/>
        <v>0</v>
      </c>
      <c r="T23372" s="1"/>
    </row>
    <row r="23373" spans="14:20" x14ac:dyDescent="0.3">
      <c r="N23373">
        <v>264.99400000000003</v>
      </c>
      <c r="O23373" s="1">
        <v>0</v>
      </c>
      <c r="P23373" s="1">
        <f t="shared" si="1460"/>
        <v>0</v>
      </c>
      <c r="Q23373" s="1">
        <f t="shared" si="1461"/>
        <v>0</v>
      </c>
      <c r="R23373" s="1">
        <f t="shared" si="1462"/>
        <v>0</v>
      </c>
      <c r="S23373" s="1">
        <f t="shared" si="1463"/>
        <v>0</v>
      </c>
      <c r="T23373" s="1"/>
    </row>
    <row r="23374" spans="14:20" x14ac:dyDescent="0.3">
      <c r="N23374">
        <v>265.03500000000003</v>
      </c>
      <c r="O23374" s="1">
        <v>0</v>
      </c>
      <c r="P23374" s="1">
        <f t="shared" si="1460"/>
        <v>0</v>
      </c>
      <c r="Q23374" s="1">
        <f t="shared" si="1461"/>
        <v>0</v>
      </c>
      <c r="R23374" s="1">
        <f t="shared" si="1462"/>
        <v>0</v>
      </c>
      <c r="S23374" s="1">
        <f t="shared" si="1463"/>
        <v>0</v>
      </c>
      <c r="T23374" s="1"/>
    </row>
    <row r="23375" spans="14:20" x14ac:dyDescent="0.3">
      <c r="N23375">
        <v>265.077</v>
      </c>
      <c r="O23375" s="1">
        <v>0</v>
      </c>
      <c r="P23375" s="1">
        <f t="shared" si="1460"/>
        <v>0</v>
      </c>
      <c r="Q23375" s="1">
        <f t="shared" si="1461"/>
        <v>0</v>
      </c>
      <c r="R23375" s="1">
        <f t="shared" si="1462"/>
        <v>0</v>
      </c>
      <c r="S23375" s="1">
        <f t="shared" si="1463"/>
        <v>0</v>
      </c>
      <c r="T23375" s="1"/>
    </row>
    <row r="23376" spans="14:20" x14ac:dyDescent="0.3">
      <c r="N23376">
        <v>265.11900000000003</v>
      </c>
      <c r="O23376" s="1">
        <v>0</v>
      </c>
      <c r="P23376" s="1">
        <f t="shared" si="1460"/>
        <v>0</v>
      </c>
      <c r="Q23376" s="1">
        <f t="shared" si="1461"/>
        <v>0</v>
      </c>
      <c r="R23376" s="1">
        <f t="shared" si="1462"/>
        <v>0</v>
      </c>
      <c r="S23376" s="1">
        <f t="shared" si="1463"/>
        <v>0</v>
      </c>
      <c r="T23376" s="1"/>
    </row>
    <row r="23377" spans="14:20" x14ac:dyDescent="0.3">
      <c r="N23377">
        <v>265.16000000000003</v>
      </c>
      <c r="O23377" s="1">
        <v>0</v>
      </c>
      <c r="P23377" s="1">
        <f t="shared" si="1460"/>
        <v>0</v>
      </c>
      <c r="Q23377" s="1">
        <f t="shared" si="1461"/>
        <v>0</v>
      </c>
      <c r="R23377" s="1">
        <f t="shared" si="1462"/>
        <v>0</v>
      </c>
      <c r="S23377" s="1">
        <f t="shared" si="1463"/>
        <v>0</v>
      </c>
      <c r="T23377" s="1"/>
    </row>
    <row r="23378" spans="14:20" x14ac:dyDescent="0.3">
      <c r="N23378">
        <v>265.202</v>
      </c>
      <c r="O23378" s="1">
        <v>0</v>
      </c>
      <c r="P23378" s="1">
        <f t="shared" si="1460"/>
        <v>0</v>
      </c>
      <c r="Q23378" s="1">
        <f t="shared" si="1461"/>
        <v>0</v>
      </c>
      <c r="R23378" s="1">
        <f t="shared" si="1462"/>
        <v>0</v>
      </c>
      <c r="S23378" s="1">
        <f t="shared" si="1463"/>
        <v>0</v>
      </c>
      <c r="T23378" s="1"/>
    </row>
    <row r="23379" spans="14:20" x14ac:dyDescent="0.3">
      <c r="N23379">
        <v>265.24400000000003</v>
      </c>
      <c r="O23379" s="1">
        <v>0</v>
      </c>
      <c r="P23379" s="1">
        <f t="shared" si="1460"/>
        <v>0</v>
      </c>
      <c r="Q23379" s="1">
        <f t="shared" si="1461"/>
        <v>0</v>
      </c>
      <c r="R23379" s="1">
        <f t="shared" si="1462"/>
        <v>0</v>
      </c>
      <c r="S23379" s="1">
        <f t="shared" si="1463"/>
        <v>0</v>
      </c>
      <c r="T23379" s="1"/>
    </row>
    <row r="23380" spans="14:20" x14ac:dyDescent="0.3">
      <c r="N23380">
        <v>265.28500000000003</v>
      </c>
      <c r="O23380" s="1">
        <v>0</v>
      </c>
      <c r="P23380" s="1">
        <f t="shared" si="1460"/>
        <v>0</v>
      </c>
      <c r="Q23380" s="1">
        <f t="shared" si="1461"/>
        <v>0</v>
      </c>
      <c r="R23380" s="1">
        <f t="shared" si="1462"/>
        <v>0</v>
      </c>
      <c r="S23380" s="1">
        <f t="shared" si="1463"/>
        <v>0</v>
      </c>
      <c r="T23380" s="1"/>
    </row>
    <row r="23381" spans="14:20" x14ac:dyDescent="0.3">
      <c r="N23381">
        <v>265.327</v>
      </c>
      <c r="O23381" s="1">
        <v>0</v>
      </c>
      <c r="P23381" s="1">
        <f t="shared" si="1460"/>
        <v>0</v>
      </c>
      <c r="Q23381" s="1">
        <f t="shared" si="1461"/>
        <v>0</v>
      </c>
      <c r="R23381" s="1">
        <f t="shared" si="1462"/>
        <v>0</v>
      </c>
      <c r="S23381" s="1">
        <f t="shared" si="1463"/>
        <v>0</v>
      </c>
      <c r="T23381" s="1"/>
    </row>
    <row r="23382" spans="14:20" x14ac:dyDescent="0.3">
      <c r="N23382">
        <v>265.36900000000003</v>
      </c>
      <c r="O23382" s="1">
        <v>0</v>
      </c>
      <c r="P23382" s="1">
        <f t="shared" si="1460"/>
        <v>0</v>
      </c>
      <c r="Q23382" s="1">
        <f t="shared" si="1461"/>
        <v>0</v>
      </c>
      <c r="R23382" s="1">
        <f t="shared" si="1462"/>
        <v>0</v>
      </c>
      <c r="S23382" s="1">
        <f t="shared" si="1463"/>
        <v>0</v>
      </c>
      <c r="T23382" s="1"/>
    </row>
    <row r="23383" spans="14:20" x14ac:dyDescent="0.3">
      <c r="N23383">
        <v>265.41000000000003</v>
      </c>
      <c r="O23383" s="1">
        <v>0</v>
      </c>
      <c r="P23383" s="1">
        <f t="shared" si="1460"/>
        <v>0</v>
      </c>
      <c r="Q23383" s="1">
        <f t="shared" si="1461"/>
        <v>0</v>
      </c>
      <c r="R23383" s="1">
        <f t="shared" si="1462"/>
        <v>0</v>
      </c>
      <c r="S23383" s="1">
        <f t="shared" si="1463"/>
        <v>0</v>
      </c>
      <c r="T23383" s="1"/>
    </row>
    <row r="23384" spans="14:20" x14ac:dyDescent="0.3">
      <c r="N23384">
        <v>265.452</v>
      </c>
      <c r="O23384" s="1">
        <v>0</v>
      </c>
      <c r="P23384" s="1">
        <f t="shared" si="1460"/>
        <v>0</v>
      </c>
      <c r="Q23384" s="1">
        <f t="shared" si="1461"/>
        <v>0</v>
      </c>
      <c r="R23384" s="1">
        <f t="shared" si="1462"/>
        <v>0</v>
      </c>
      <c r="S23384" s="1">
        <f t="shared" si="1463"/>
        <v>0</v>
      </c>
      <c r="T23384" s="1"/>
    </row>
    <row r="23385" spans="14:20" x14ac:dyDescent="0.3">
      <c r="N23385">
        <v>265.49400000000003</v>
      </c>
      <c r="O23385" s="1">
        <v>0</v>
      </c>
      <c r="P23385" s="1">
        <f t="shared" si="1460"/>
        <v>0</v>
      </c>
      <c r="Q23385" s="1">
        <f t="shared" si="1461"/>
        <v>0</v>
      </c>
      <c r="R23385" s="1">
        <f t="shared" si="1462"/>
        <v>0</v>
      </c>
      <c r="S23385" s="1">
        <f t="shared" si="1463"/>
        <v>0</v>
      </c>
      <c r="T23385" s="1"/>
    </row>
    <row r="23386" spans="14:20" x14ac:dyDescent="0.3">
      <c r="N23386">
        <v>265.53500000000003</v>
      </c>
      <c r="O23386" s="1">
        <v>0</v>
      </c>
      <c r="P23386" s="1">
        <f t="shared" si="1460"/>
        <v>0</v>
      </c>
      <c r="Q23386" s="1">
        <f t="shared" si="1461"/>
        <v>0</v>
      </c>
      <c r="R23386" s="1">
        <f t="shared" si="1462"/>
        <v>0</v>
      </c>
      <c r="S23386" s="1">
        <f t="shared" si="1463"/>
        <v>0</v>
      </c>
      <c r="T23386" s="1"/>
    </row>
    <row r="23387" spans="14:20" x14ac:dyDescent="0.3">
      <c r="N23387">
        <v>265.577</v>
      </c>
      <c r="O23387" s="1">
        <v>0</v>
      </c>
      <c r="P23387" s="1">
        <f t="shared" si="1460"/>
        <v>0</v>
      </c>
      <c r="Q23387" s="1">
        <f t="shared" si="1461"/>
        <v>0</v>
      </c>
      <c r="R23387" s="1">
        <f t="shared" si="1462"/>
        <v>0</v>
      </c>
      <c r="S23387" s="1">
        <f t="shared" si="1463"/>
        <v>0</v>
      </c>
      <c r="T23387" s="1"/>
    </row>
    <row r="23388" spans="14:20" x14ac:dyDescent="0.3">
      <c r="N23388">
        <v>265.61900000000003</v>
      </c>
      <c r="O23388" s="1">
        <v>0</v>
      </c>
      <c r="P23388" s="1">
        <f t="shared" si="1460"/>
        <v>0</v>
      </c>
      <c r="Q23388" s="1">
        <f t="shared" si="1461"/>
        <v>0</v>
      </c>
      <c r="R23388" s="1">
        <f t="shared" si="1462"/>
        <v>0</v>
      </c>
      <c r="S23388" s="1">
        <f t="shared" si="1463"/>
        <v>0</v>
      </c>
      <c r="T23388" s="1"/>
    </row>
    <row r="23389" spans="14:20" x14ac:dyDescent="0.3">
      <c r="N23389">
        <v>265.66000000000003</v>
      </c>
      <c r="O23389" s="1">
        <v>0</v>
      </c>
      <c r="P23389" s="1">
        <f t="shared" si="1460"/>
        <v>0</v>
      </c>
      <c r="Q23389" s="1">
        <f t="shared" si="1461"/>
        <v>0</v>
      </c>
      <c r="R23389" s="1">
        <f t="shared" si="1462"/>
        <v>0</v>
      </c>
      <c r="S23389" s="1">
        <f t="shared" si="1463"/>
        <v>0</v>
      </c>
      <c r="T23389" s="1"/>
    </row>
    <row r="23390" spans="14:20" x14ac:dyDescent="0.3">
      <c r="N23390">
        <v>265.702</v>
      </c>
      <c r="O23390" s="1">
        <v>0</v>
      </c>
      <c r="P23390" s="1">
        <f t="shared" si="1460"/>
        <v>0</v>
      </c>
      <c r="Q23390" s="1">
        <f t="shared" si="1461"/>
        <v>0</v>
      </c>
      <c r="R23390" s="1">
        <f t="shared" si="1462"/>
        <v>0</v>
      </c>
      <c r="S23390" s="1">
        <f t="shared" si="1463"/>
        <v>0</v>
      </c>
      <c r="T23390" s="1"/>
    </row>
    <row r="23391" spans="14:20" x14ac:dyDescent="0.3">
      <c r="N23391">
        <v>265.74400000000003</v>
      </c>
      <c r="O23391" s="1">
        <v>0</v>
      </c>
      <c r="P23391" s="1">
        <f t="shared" si="1460"/>
        <v>0</v>
      </c>
      <c r="Q23391" s="1">
        <f t="shared" si="1461"/>
        <v>0</v>
      </c>
      <c r="R23391" s="1">
        <f t="shared" si="1462"/>
        <v>0</v>
      </c>
      <c r="S23391" s="1">
        <f t="shared" si="1463"/>
        <v>0</v>
      </c>
      <c r="T23391" s="1"/>
    </row>
    <row r="23392" spans="14:20" x14ac:dyDescent="0.3">
      <c r="N23392">
        <v>265.78500000000003</v>
      </c>
      <c r="O23392" s="1">
        <v>8.3000000000000002E-8</v>
      </c>
      <c r="P23392" s="1">
        <f t="shared" si="1460"/>
        <v>1494000000000</v>
      </c>
      <c r="Q23392" s="1">
        <f t="shared" si="1461"/>
        <v>281814733720.80005</v>
      </c>
      <c r="R23392" s="1">
        <f t="shared" si="1462"/>
        <v>597600000000</v>
      </c>
      <c r="S23392" s="1">
        <f t="shared" si="1463"/>
        <v>112725893488.32001</v>
      </c>
      <c r="T23392" s="1"/>
    </row>
    <row r="23393" spans="14:20" x14ac:dyDescent="0.3">
      <c r="N23393">
        <v>265.827</v>
      </c>
      <c r="O23393" s="1">
        <v>8.3000000000000002E-8</v>
      </c>
      <c r="P23393" s="1">
        <f t="shared" si="1460"/>
        <v>1494000000000</v>
      </c>
      <c r="Q23393" s="1">
        <f t="shared" si="1461"/>
        <v>281814733720.80005</v>
      </c>
      <c r="R23393" s="1">
        <f t="shared" si="1462"/>
        <v>597600000000</v>
      </c>
      <c r="S23393" s="1">
        <f t="shared" si="1463"/>
        <v>112725893488.32001</v>
      </c>
      <c r="T23393" s="1"/>
    </row>
    <row r="23394" spans="14:20" x14ac:dyDescent="0.3">
      <c r="N23394">
        <v>265.86900000000003</v>
      </c>
      <c r="O23394" s="1">
        <v>8.3000000000000002E-8</v>
      </c>
      <c r="P23394" s="1">
        <f t="shared" si="1460"/>
        <v>1494000000000</v>
      </c>
      <c r="Q23394" s="1">
        <f t="shared" si="1461"/>
        <v>281814733720.80005</v>
      </c>
      <c r="R23394" s="1">
        <f t="shared" si="1462"/>
        <v>597600000000</v>
      </c>
      <c r="S23394" s="1">
        <f t="shared" si="1463"/>
        <v>112725893488.32001</v>
      </c>
      <c r="T23394" s="1"/>
    </row>
    <row r="23395" spans="14:20" x14ac:dyDescent="0.3">
      <c r="N23395">
        <v>265.91000000000003</v>
      </c>
      <c r="O23395" s="1">
        <v>8.3000000000000002E-8</v>
      </c>
      <c r="P23395" s="1">
        <f t="shared" si="1460"/>
        <v>1494000000000</v>
      </c>
      <c r="Q23395" s="1">
        <f t="shared" si="1461"/>
        <v>281814733720.80005</v>
      </c>
      <c r="R23395" s="1">
        <f t="shared" si="1462"/>
        <v>597600000000</v>
      </c>
      <c r="S23395" s="1">
        <f t="shared" si="1463"/>
        <v>112725893488.32001</v>
      </c>
      <c r="T23395" s="1"/>
    </row>
    <row r="23396" spans="14:20" x14ac:dyDescent="0.3">
      <c r="N23396">
        <v>265.952</v>
      </c>
      <c r="O23396" s="1">
        <v>0</v>
      </c>
      <c r="P23396" s="1">
        <f t="shared" si="1460"/>
        <v>0</v>
      </c>
      <c r="Q23396" s="1">
        <f t="shared" si="1461"/>
        <v>0</v>
      </c>
      <c r="R23396" s="1">
        <f t="shared" si="1462"/>
        <v>0</v>
      </c>
      <c r="S23396" s="1">
        <f t="shared" si="1463"/>
        <v>0</v>
      </c>
      <c r="T23396" s="1"/>
    </row>
    <row r="23397" spans="14:20" x14ac:dyDescent="0.3">
      <c r="N23397">
        <v>265.99400000000003</v>
      </c>
      <c r="O23397" s="1">
        <v>0</v>
      </c>
      <c r="P23397" s="1">
        <f t="shared" si="1460"/>
        <v>0</v>
      </c>
      <c r="Q23397" s="1">
        <f t="shared" si="1461"/>
        <v>0</v>
      </c>
      <c r="R23397" s="1">
        <f t="shared" si="1462"/>
        <v>0</v>
      </c>
      <c r="S23397" s="1">
        <f t="shared" si="1463"/>
        <v>0</v>
      </c>
      <c r="T23397" s="1"/>
    </row>
    <row r="23398" spans="14:20" x14ac:dyDescent="0.3">
      <c r="N23398">
        <v>266.03500000000003</v>
      </c>
      <c r="O23398" s="1">
        <v>0</v>
      </c>
      <c r="P23398" s="1">
        <f t="shared" si="1460"/>
        <v>0</v>
      </c>
      <c r="Q23398" s="1">
        <f t="shared" si="1461"/>
        <v>0</v>
      </c>
      <c r="R23398" s="1">
        <f t="shared" si="1462"/>
        <v>0</v>
      </c>
      <c r="S23398" s="1">
        <f t="shared" si="1463"/>
        <v>0</v>
      </c>
      <c r="T23398" s="1"/>
    </row>
    <row r="23399" spans="14:20" x14ac:dyDescent="0.3">
      <c r="N23399">
        <v>266.077</v>
      </c>
      <c r="O23399" s="1">
        <v>0</v>
      </c>
      <c r="P23399" s="1">
        <f t="shared" si="1460"/>
        <v>0</v>
      </c>
      <c r="Q23399" s="1">
        <f t="shared" si="1461"/>
        <v>0</v>
      </c>
      <c r="R23399" s="1">
        <f t="shared" si="1462"/>
        <v>0</v>
      </c>
      <c r="S23399" s="1">
        <f t="shared" si="1463"/>
        <v>0</v>
      </c>
      <c r="T23399" s="1"/>
    </row>
    <row r="23400" spans="14:20" x14ac:dyDescent="0.3">
      <c r="N23400">
        <v>266.11900000000003</v>
      </c>
      <c r="O23400" s="1">
        <v>0</v>
      </c>
      <c r="P23400" s="1">
        <f t="shared" si="1460"/>
        <v>0</v>
      </c>
      <c r="Q23400" s="1">
        <f t="shared" si="1461"/>
        <v>0</v>
      </c>
      <c r="R23400" s="1">
        <f t="shared" si="1462"/>
        <v>0</v>
      </c>
      <c r="S23400" s="1">
        <f t="shared" si="1463"/>
        <v>0</v>
      </c>
      <c r="T23400" s="1"/>
    </row>
    <row r="23401" spans="14:20" x14ac:dyDescent="0.3">
      <c r="N23401">
        <v>266.16000000000003</v>
      </c>
      <c r="O23401" s="1">
        <v>0</v>
      </c>
      <c r="P23401" s="1">
        <f t="shared" si="1460"/>
        <v>0</v>
      </c>
      <c r="Q23401" s="1">
        <f t="shared" si="1461"/>
        <v>0</v>
      </c>
      <c r="R23401" s="1">
        <f t="shared" si="1462"/>
        <v>0</v>
      </c>
      <c r="S23401" s="1">
        <f t="shared" si="1463"/>
        <v>0</v>
      </c>
      <c r="T23401" s="1"/>
    </row>
    <row r="23402" spans="14:20" x14ac:dyDescent="0.3">
      <c r="N23402">
        <v>266.202</v>
      </c>
      <c r="O23402" s="1">
        <v>0</v>
      </c>
      <c r="P23402" s="1">
        <f t="shared" si="1460"/>
        <v>0</v>
      </c>
      <c r="Q23402" s="1">
        <f t="shared" si="1461"/>
        <v>0</v>
      </c>
      <c r="R23402" s="1">
        <f t="shared" si="1462"/>
        <v>0</v>
      </c>
      <c r="S23402" s="1">
        <f t="shared" si="1463"/>
        <v>0</v>
      </c>
      <c r="T23402" s="1"/>
    </row>
    <row r="23403" spans="14:20" x14ac:dyDescent="0.3">
      <c r="N23403">
        <v>266.24400000000003</v>
      </c>
      <c r="O23403" s="1">
        <v>0</v>
      </c>
      <c r="P23403" s="1">
        <f t="shared" si="1460"/>
        <v>0</v>
      </c>
      <c r="Q23403" s="1">
        <f t="shared" si="1461"/>
        <v>0</v>
      </c>
      <c r="R23403" s="1">
        <f t="shared" si="1462"/>
        <v>0</v>
      </c>
      <c r="S23403" s="1">
        <f t="shared" si="1463"/>
        <v>0</v>
      </c>
      <c r="T23403" s="1"/>
    </row>
    <row r="23404" spans="14:20" x14ac:dyDescent="0.3">
      <c r="N23404">
        <v>266.28500000000003</v>
      </c>
      <c r="O23404" s="1">
        <v>0</v>
      </c>
      <c r="P23404" s="1">
        <f t="shared" si="1460"/>
        <v>0</v>
      </c>
      <c r="Q23404" s="1">
        <f t="shared" si="1461"/>
        <v>0</v>
      </c>
      <c r="R23404" s="1">
        <f t="shared" si="1462"/>
        <v>0</v>
      </c>
      <c r="S23404" s="1">
        <f t="shared" si="1463"/>
        <v>0</v>
      </c>
      <c r="T23404" s="1"/>
    </row>
    <row r="23405" spans="14:20" x14ac:dyDescent="0.3">
      <c r="N23405">
        <v>266.327</v>
      </c>
      <c r="O23405" s="1">
        <v>0</v>
      </c>
      <c r="P23405" s="1">
        <f t="shared" si="1460"/>
        <v>0</v>
      </c>
      <c r="Q23405" s="1">
        <f t="shared" si="1461"/>
        <v>0</v>
      </c>
      <c r="R23405" s="1">
        <f t="shared" si="1462"/>
        <v>0</v>
      </c>
      <c r="S23405" s="1">
        <f t="shared" si="1463"/>
        <v>0</v>
      </c>
      <c r="T23405" s="1"/>
    </row>
    <row r="23406" spans="14:20" x14ac:dyDescent="0.3">
      <c r="N23406">
        <v>266.36900000000003</v>
      </c>
      <c r="O23406" s="1">
        <v>0</v>
      </c>
      <c r="P23406" s="1">
        <f t="shared" si="1460"/>
        <v>0</v>
      </c>
      <c r="Q23406" s="1">
        <f t="shared" si="1461"/>
        <v>0</v>
      </c>
      <c r="R23406" s="1">
        <f t="shared" si="1462"/>
        <v>0</v>
      </c>
      <c r="S23406" s="1">
        <f t="shared" si="1463"/>
        <v>0</v>
      </c>
      <c r="T23406" s="1"/>
    </row>
    <row r="23407" spans="14:20" x14ac:dyDescent="0.3">
      <c r="N23407">
        <v>266.41000000000003</v>
      </c>
      <c r="O23407" s="1">
        <v>0</v>
      </c>
      <c r="P23407" s="1">
        <f t="shared" si="1460"/>
        <v>0</v>
      </c>
      <c r="Q23407" s="1">
        <f t="shared" si="1461"/>
        <v>0</v>
      </c>
      <c r="R23407" s="1">
        <f t="shared" si="1462"/>
        <v>0</v>
      </c>
      <c r="S23407" s="1">
        <f t="shared" si="1463"/>
        <v>0</v>
      </c>
      <c r="T23407" s="1"/>
    </row>
    <row r="23408" spans="14:20" x14ac:dyDescent="0.3">
      <c r="N23408">
        <v>266.452</v>
      </c>
      <c r="O23408" s="1">
        <v>0</v>
      </c>
      <c r="P23408" s="1">
        <f t="shared" si="1460"/>
        <v>0</v>
      </c>
      <c r="Q23408" s="1">
        <f t="shared" si="1461"/>
        <v>0</v>
      </c>
      <c r="R23408" s="1">
        <f t="shared" si="1462"/>
        <v>0</v>
      </c>
      <c r="S23408" s="1">
        <f t="shared" si="1463"/>
        <v>0</v>
      </c>
      <c r="T23408" s="1"/>
    </row>
    <row r="23409" spans="14:20" x14ac:dyDescent="0.3">
      <c r="N23409">
        <v>266.49400000000003</v>
      </c>
      <c r="O23409" s="1">
        <v>0</v>
      </c>
      <c r="P23409" s="1">
        <f t="shared" si="1460"/>
        <v>0</v>
      </c>
      <c r="Q23409" s="1">
        <f t="shared" si="1461"/>
        <v>0</v>
      </c>
      <c r="R23409" s="1">
        <f t="shared" si="1462"/>
        <v>0</v>
      </c>
      <c r="S23409" s="1">
        <f t="shared" si="1463"/>
        <v>0</v>
      </c>
      <c r="T23409" s="1"/>
    </row>
    <row r="23410" spans="14:20" x14ac:dyDescent="0.3">
      <c r="N23410">
        <v>266.53500000000003</v>
      </c>
      <c r="O23410" s="1">
        <v>0</v>
      </c>
      <c r="P23410" s="1">
        <f t="shared" si="1460"/>
        <v>0</v>
      </c>
      <c r="Q23410" s="1">
        <f t="shared" si="1461"/>
        <v>0</v>
      </c>
      <c r="R23410" s="1">
        <f t="shared" si="1462"/>
        <v>0</v>
      </c>
      <c r="S23410" s="1">
        <f t="shared" si="1463"/>
        <v>0</v>
      </c>
      <c r="T23410" s="1"/>
    </row>
    <row r="23411" spans="14:20" x14ac:dyDescent="0.3">
      <c r="N23411">
        <v>266.577</v>
      </c>
      <c r="O23411" s="1">
        <v>0</v>
      </c>
      <c r="P23411" s="1">
        <f t="shared" si="1460"/>
        <v>0</v>
      </c>
      <c r="Q23411" s="1">
        <f t="shared" si="1461"/>
        <v>0</v>
      </c>
      <c r="R23411" s="1">
        <f t="shared" si="1462"/>
        <v>0</v>
      </c>
      <c r="S23411" s="1">
        <f t="shared" si="1463"/>
        <v>0</v>
      </c>
      <c r="T23411" s="1"/>
    </row>
    <row r="23412" spans="14:20" x14ac:dyDescent="0.3">
      <c r="N23412">
        <v>266.61900000000003</v>
      </c>
      <c r="O23412" s="1">
        <v>0</v>
      </c>
      <c r="P23412" s="1">
        <f t="shared" si="1460"/>
        <v>0</v>
      </c>
      <c r="Q23412" s="1">
        <f t="shared" si="1461"/>
        <v>0</v>
      </c>
      <c r="R23412" s="1">
        <f t="shared" si="1462"/>
        <v>0</v>
      </c>
      <c r="S23412" s="1">
        <f t="shared" si="1463"/>
        <v>0</v>
      </c>
      <c r="T23412" s="1"/>
    </row>
    <row r="23413" spans="14:20" x14ac:dyDescent="0.3">
      <c r="N23413">
        <v>266.66000000000003</v>
      </c>
      <c r="O23413" s="1">
        <v>0</v>
      </c>
      <c r="P23413" s="1">
        <f t="shared" si="1460"/>
        <v>0</v>
      </c>
      <c r="Q23413" s="1">
        <f t="shared" si="1461"/>
        <v>0</v>
      </c>
      <c r="R23413" s="1">
        <f t="shared" si="1462"/>
        <v>0</v>
      </c>
      <c r="S23413" s="1">
        <f t="shared" si="1463"/>
        <v>0</v>
      </c>
      <c r="T23413" s="1"/>
    </row>
    <row r="23414" spans="14:20" x14ac:dyDescent="0.3">
      <c r="N23414">
        <v>266.702</v>
      </c>
      <c r="O23414" s="1">
        <v>0</v>
      </c>
      <c r="P23414" s="1">
        <f t="shared" si="1460"/>
        <v>0</v>
      </c>
      <c r="Q23414" s="1">
        <f t="shared" si="1461"/>
        <v>0</v>
      </c>
      <c r="R23414" s="1">
        <f t="shared" si="1462"/>
        <v>0</v>
      </c>
      <c r="S23414" s="1">
        <f t="shared" si="1463"/>
        <v>0</v>
      </c>
      <c r="T23414" s="1"/>
    </row>
    <row r="23415" spans="14:20" x14ac:dyDescent="0.3">
      <c r="N23415">
        <v>266.74400000000003</v>
      </c>
      <c r="O23415" s="1">
        <v>0</v>
      </c>
      <c r="P23415" s="1">
        <f t="shared" si="1460"/>
        <v>0</v>
      </c>
      <c r="Q23415" s="1">
        <f t="shared" si="1461"/>
        <v>0</v>
      </c>
      <c r="R23415" s="1">
        <f t="shared" si="1462"/>
        <v>0</v>
      </c>
      <c r="S23415" s="1">
        <f t="shared" si="1463"/>
        <v>0</v>
      </c>
      <c r="T23415" s="1"/>
    </row>
    <row r="23416" spans="14:20" x14ac:dyDescent="0.3">
      <c r="N23416">
        <v>266.78500000000003</v>
      </c>
      <c r="O23416" s="1">
        <v>8.3000000000000002E-8</v>
      </c>
      <c r="P23416" s="1">
        <f t="shared" si="1460"/>
        <v>1494000000000</v>
      </c>
      <c r="Q23416" s="1">
        <f t="shared" si="1461"/>
        <v>281814733720.80005</v>
      </c>
      <c r="R23416" s="1">
        <f t="shared" si="1462"/>
        <v>597600000000</v>
      </c>
      <c r="S23416" s="1">
        <f t="shared" si="1463"/>
        <v>112725893488.32001</v>
      </c>
      <c r="T23416" s="1"/>
    </row>
    <row r="23417" spans="14:20" x14ac:dyDescent="0.3">
      <c r="N23417">
        <v>266.827</v>
      </c>
      <c r="O23417" s="1">
        <v>8.3000000000000002E-8</v>
      </c>
      <c r="P23417" s="1">
        <f t="shared" si="1460"/>
        <v>1494000000000</v>
      </c>
      <c r="Q23417" s="1">
        <f t="shared" si="1461"/>
        <v>281814733720.80005</v>
      </c>
      <c r="R23417" s="1">
        <f t="shared" si="1462"/>
        <v>597600000000</v>
      </c>
      <c r="S23417" s="1">
        <f t="shared" si="1463"/>
        <v>112725893488.32001</v>
      </c>
      <c r="T23417" s="1"/>
    </row>
    <row r="23418" spans="14:20" x14ac:dyDescent="0.3">
      <c r="N23418">
        <v>266.86900000000003</v>
      </c>
      <c r="O23418" s="1">
        <v>8.3000000000000002E-8</v>
      </c>
      <c r="P23418" s="1">
        <f t="shared" si="1460"/>
        <v>1494000000000</v>
      </c>
      <c r="Q23418" s="1">
        <f t="shared" si="1461"/>
        <v>281814733720.80005</v>
      </c>
      <c r="R23418" s="1">
        <f t="shared" si="1462"/>
        <v>597600000000</v>
      </c>
      <c r="S23418" s="1">
        <f t="shared" si="1463"/>
        <v>112725893488.32001</v>
      </c>
      <c r="T23418" s="1"/>
    </row>
    <row r="23419" spans="14:20" x14ac:dyDescent="0.3">
      <c r="N23419">
        <v>266.91000000000003</v>
      </c>
      <c r="O23419" s="1">
        <v>8.3000000000000002E-8</v>
      </c>
      <c r="P23419" s="1">
        <f t="shared" si="1460"/>
        <v>1494000000000</v>
      </c>
      <c r="Q23419" s="1">
        <f t="shared" si="1461"/>
        <v>281814733720.80005</v>
      </c>
      <c r="R23419" s="1">
        <f t="shared" si="1462"/>
        <v>597600000000</v>
      </c>
      <c r="S23419" s="1">
        <f t="shared" si="1463"/>
        <v>112725893488.32001</v>
      </c>
      <c r="T23419" s="1"/>
    </row>
    <row r="23420" spans="14:20" x14ac:dyDescent="0.3">
      <c r="N23420">
        <v>266.952</v>
      </c>
      <c r="O23420" s="1">
        <v>0</v>
      </c>
      <c r="P23420" s="1">
        <f t="shared" si="1460"/>
        <v>0</v>
      </c>
      <c r="Q23420" s="1">
        <f t="shared" si="1461"/>
        <v>0</v>
      </c>
      <c r="R23420" s="1">
        <f t="shared" si="1462"/>
        <v>0</v>
      </c>
      <c r="S23420" s="1">
        <f t="shared" si="1463"/>
        <v>0</v>
      </c>
      <c r="T23420" s="1"/>
    </row>
    <row r="23421" spans="14:20" x14ac:dyDescent="0.3">
      <c r="N23421">
        <v>266.99400000000003</v>
      </c>
      <c r="O23421" s="1">
        <v>0</v>
      </c>
      <c r="P23421" s="1">
        <f t="shared" si="1460"/>
        <v>0</v>
      </c>
      <c r="Q23421" s="1">
        <f t="shared" si="1461"/>
        <v>0</v>
      </c>
      <c r="R23421" s="1">
        <f t="shared" si="1462"/>
        <v>0</v>
      </c>
      <c r="S23421" s="1">
        <f t="shared" si="1463"/>
        <v>0</v>
      </c>
      <c r="T23421" s="1"/>
    </row>
    <row r="23422" spans="14:20" x14ac:dyDescent="0.3">
      <c r="N23422">
        <v>267.03500000000003</v>
      </c>
      <c r="O23422" s="1">
        <v>0</v>
      </c>
      <c r="P23422" s="1">
        <f t="shared" si="1460"/>
        <v>0</v>
      </c>
      <c r="Q23422" s="1">
        <f t="shared" si="1461"/>
        <v>0</v>
      </c>
      <c r="R23422" s="1">
        <f t="shared" si="1462"/>
        <v>0</v>
      </c>
      <c r="S23422" s="1">
        <f t="shared" si="1463"/>
        <v>0</v>
      </c>
      <c r="T23422" s="1"/>
    </row>
    <row r="23423" spans="14:20" x14ac:dyDescent="0.3">
      <c r="N23423">
        <v>267.077</v>
      </c>
      <c r="O23423" s="1">
        <v>0</v>
      </c>
      <c r="P23423" s="1">
        <f t="shared" si="1460"/>
        <v>0</v>
      </c>
      <c r="Q23423" s="1">
        <f t="shared" si="1461"/>
        <v>0</v>
      </c>
      <c r="R23423" s="1">
        <f t="shared" si="1462"/>
        <v>0</v>
      </c>
      <c r="S23423" s="1">
        <f t="shared" si="1463"/>
        <v>0</v>
      </c>
      <c r="T23423" s="1"/>
    </row>
    <row r="23424" spans="14:20" x14ac:dyDescent="0.3">
      <c r="N23424">
        <v>267.11900000000003</v>
      </c>
      <c r="O23424" s="1">
        <v>0</v>
      </c>
      <c r="P23424" s="1">
        <f t="shared" si="1460"/>
        <v>0</v>
      </c>
      <c r="Q23424" s="1">
        <f t="shared" si="1461"/>
        <v>0</v>
      </c>
      <c r="R23424" s="1">
        <f t="shared" si="1462"/>
        <v>0</v>
      </c>
      <c r="S23424" s="1">
        <f t="shared" si="1463"/>
        <v>0</v>
      </c>
      <c r="T23424" s="1"/>
    </row>
    <row r="23425" spans="14:20" x14ac:dyDescent="0.3">
      <c r="N23425">
        <v>267.16000000000003</v>
      </c>
      <c r="O23425" s="1">
        <v>0</v>
      </c>
      <c r="P23425" s="1">
        <f t="shared" si="1460"/>
        <v>0</v>
      </c>
      <c r="Q23425" s="1">
        <f t="shared" si="1461"/>
        <v>0</v>
      </c>
      <c r="R23425" s="1">
        <f t="shared" si="1462"/>
        <v>0</v>
      </c>
      <c r="S23425" s="1">
        <f t="shared" si="1463"/>
        <v>0</v>
      </c>
      <c r="T23425" s="1"/>
    </row>
    <row r="23426" spans="14:20" x14ac:dyDescent="0.3">
      <c r="N23426">
        <v>267.202</v>
      </c>
      <c r="O23426" s="1">
        <v>0</v>
      </c>
      <c r="P23426" s="1">
        <f t="shared" si="1460"/>
        <v>0</v>
      </c>
      <c r="Q23426" s="1">
        <f t="shared" si="1461"/>
        <v>0</v>
      </c>
      <c r="R23426" s="1">
        <f t="shared" si="1462"/>
        <v>0</v>
      </c>
      <c r="S23426" s="1">
        <f t="shared" si="1463"/>
        <v>0</v>
      </c>
      <c r="T23426" s="1"/>
    </row>
    <row r="23427" spans="14:20" x14ac:dyDescent="0.3">
      <c r="N23427">
        <v>267.24400000000003</v>
      </c>
      <c r="O23427" s="1">
        <v>0</v>
      </c>
      <c r="P23427" s="1">
        <f t="shared" ref="P23427:P23490" si="1464">O23427*3600*2500000000*10000*20*10</f>
        <v>0</v>
      </c>
      <c r="Q23427" s="1">
        <f t="shared" ref="Q23427:Q23490" si="1465">O23427*3600*471577533*10000*20*10</f>
        <v>0</v>
      </c>
      <c r="R23427" s="1">
        <f t="shared" ref="R23427:R23490" si="1466">O23427*3600*2500000000*10000*20*4</f>
        <v>0</v>
      </c>
      <c r="S23427" s="1">
        <f t="shared" ref="S23427:S23490" si="1467">O23427*3600*471577533*10000*20*4</f>
        <v>0</v>
      </c>
      <c r="T23427" s="1"/>
    </row>
    <row r="23428" spans="14:20" x14ac:dyDescent="0.3">
      <c r="N23428">
        <v>267.28500000000003</v>
      </c>
      <c r="O23428" s="1">
        <v>0</v>
      </c>
      <c r="P23428" s="1">
        <f t="shared" si="1464"/>
        <v>0</v>
      </c>
      <c r="Q23428" s="1">
        <f t="shared" si="1465"/>
        <v>0</v>
      </c>
      <c r="R23428" s="1">
        <f t="shared" si="1466"/>
        <v>0</v>
      </c>
      <c r="S23428" s="1">
        <f t="shared" si="1467"/>
        <v>0</v>
      </c>
      <c r="T23428" s="1"/>
    </row>
    <row r="23429" spans="14:20" x14ac:dyDescent="0.3">
      <c r="N23429">
        <v>267.327</v>
      </c>
      <c r="O23429" s="1">
        <v>0</v>
      </c>
      <c r="P23429" s="1">
        <f t="shared" si="1464"/>
        <v>0</v>
      </c>
      <c r="Q23429" s="1">
        <f t="shared" si="1465"/>
        <v>0</v>
      </c>
      <c r="R23429" s="1">
        <f t="shared" si="1466"/>
        <v>0</v>
      </c>
      <c r="S23429" s="1">
        <f t="shared" si="1467"/>
        <v>0</v>
      </c>
      <c r="T23429" s="1"/>
    </row>
    <row r="23430" spans="14:20" x14ac:dyDescent="0.3">
      <c r="N23430">
        <v>267.36900000000003</v>
      </c>
      <c r="O23430" s="1">
        <v>0</v>
      </c>
      <c r="P23430" s="1">
        <f t="shared" si="1464"/>
        <v>0</v>
      </c>
      <c r="Q23430" s="1">
        <f t="shared" si="1465"/>
        <v>0</v>
      </c>
      <c r="R23430" s="1">
        <f t="shared" si="1466"/>
        <v>0</v>
      </c>
      <c r="S23430" s="1">
        <f t="shared" si="1467"/>
        <v>0</v>
      </c>
      <c r="T23430" s="1"/>
    </row>
    <row r="23431" spans="14:20" x14ac:dyDescent="0.3">
      <c r="N23431">
        <v>267.41000000000003</v>
      </c>
      <c r="O23431" s="1">
        <v>0</v>
      </c>
      <c r="P23431" s="1">
        <f t="shared" si="1464"/>
        <v>0</v>
      </c>
      <c r="Q23431" s="1">
        <f t="shared" si="1465"/>
        <v>0</v>
      </c>
      <c r="R23431" s="1">
        <f t="shared" si="1466"/>
        <v>0</v>
      </c>
      <c r="S23431" s="1">
        <f t="shared" si="1467"/>
        <v>0</v>
      </c>
      <c r="T23431" s="1"/>
    </row>
    <row r="23432" spans="14:20" x14ac:dyDescent="0.3">
      <c r="N23432">
        <v>267.452</v>
      </c>
      <c r="O23432" s="1">
        <v>0</v>
      </c>
      <c r="P23432" s="1">
        <f t="shared" si="1464"/>
        <v>0</v>
      </c>
      <c r="Q23432" s="1">
        <f t="shared" si="1465"/>
        <v>0</v>
      </c>
      <c r="R23432" s="1">
        <f t="shared" si="1466"/>
        <v>0</v>
      </c>
      <c r="S23432" s="1">
        <f t="shared" si="1467"/>
        <v>0</v>
      </c>
      <c r="T23432" s="1"/>
    </row>
    <row r="23433" spans="14:20" x14ac:dyDescent="0.3">
      <c r="N23433">
        <v>267.49400000000003</v>
      </c>
      <c r="O23433" s="1">
        <v>0</v>
      </c>
      <c r="P23433" s="1">
        <f t="shared" si="1464"/>
        <v>0</v>
      </c>
      <c r="Q23433" s="1">
        <f t="shared" si="1465"/>
        <v>0</v>
      </c>
      <c r="R23433" s="1">
        <f t="shared" si="1466"/>
        <v>0</v>
      </c>
      <c r="S23433" s="1">
        <f t="shared" si="1467"/>
        <v>0</v>
      </c>
      <c r="T23433" s="1"/>
    </row>
    <row r="23434" spans="14:20" x14ac:dyDescent="0.3">
      <c r="N23434">
        <v>267.53500000000003</v>
      </c>
      <c r="O23434" s="1">
        <v>0</v>
      </c>
      <c r="P23434" s="1">
        <f t="shared" si="1464"/>
        <v>0</v>
      </c>
      <c r="Q23434" s="1">
        <f t="shared" si="1465"/>
        <v>0</v>
      </c>
      <c r="R23434" s="1">
        <f t="shared" si="1466"/>
        <v>0</v>
      </c>
      <c r="S23434" s="1">
        <f t="shared" si="1467"/>
        <v>0</v>
      </c>
      <c r="T23434" s="1"/>
    </row>
    <row r="23435" spans="14:20" x14ac:dyDescent="0.3">
      <c r="N23435">
        <v>267.577</v>
      </c>
      <c r="O23435" s="1">
        <v>0</v>
      </c>
      <c r="P23435" s="1">
        <f t="shared" si="1464"/>
        <v>0</v>
      </c>
      <c r="Q23435" s="1">
        <f t="shared" si="1465"/>
        <v>0</v>
      </c>
      <c r="R23435" s="1">
        <f t="shared" si="1466"/>
        <v>0</v>
      </c>
      <c r="S23435" s="1">
        <f t="shared" si="1467"/>
        <v>0</v>
      </c>
      <c r="T23435" s="1"/>
    </row>
    <row r="23436" spans="14:20" x14ac:dyDescent="0.3">
      <c r="N23436">
        <v>267.61900000000003</v>
      </c>
      <c r="O23436" s="1">
        <v>0</v>
      </c>
      <c r="P23436" s="1">
        <f t="shared" si="1464"/>
        <v>0</v>
      </c>
      <c r="Q23436" s="1">
        <f t="shared" si="1465"/>
        <v>0</v>
      </c>
      <c r="R23436" s="1">
        <f t="shared" si="1466"/>
        <v>0</v>
      </c>
      <c r="S23436" s="1">
        <f t="shared" si="1467"/>
        <v>0</v>
      </c>
      <c r="T23436" s="1"/>
    </row>
    <row r="23437" spans="14:20" x14ac:dyDescent="0.3">
      <c r="N23437">
        <v>267.66000000000003</v>
      </c>
      <c r="O23437" s="1">
        <v>0</v>
      </c>
      <c r="P23437" s="1">
        <f t="shared" si="1464"/>
        <v>0</v>
      </c>
      <c r="Q23437" s="1">
        <f t="shared" si="1465"/>
        <v>0</v>
      </c>
      <c r="R23437" s="1">
        <f t="shared" si="1466"/>
        <v>0</v>
      </c>
      <c r="S23437" s="1">
        <f t="shared" si="1467"/>
        <v>0</v>
      </c>
      <c r="T23437" s="1"/>
    </row>
    <row r="23438" spans="14:20" x14ac:dyDescent="0.3">
      <c r="N23438">
        <v>267.702</v>
      </c>
      <c r="O23438" s="1">
        <v>0</v>
      </c>
      <c r="P23438" s="1">
        <f t="shared" si="1464"/>
        <v>0</v>
      </c>
      <c r="Q23438" s="1">
        <f t="shared" si="1465"/>
        <v>0</v>
      </c>
      <c r="R23438" s="1">
        <f t="shared" si="1466"/>
        <v>0</v>
      </c>
      <c r="S23438" s="1">
        <f t="shared" si="1467"/>
        <v>0</v>
      </c>
      <c r="T23438" s="1"/>
    </row>
    <row r="23439" spans="14:20" x14ac:dyDescent="0.3">
      <c r="N23439">
        <v>267.74400000000003</v>
      </c>
      <c r="O23439" s="1">
        <v>0</v>
      </c>
      <c r="P23439" s="1">
        <f t="shared" si="1464"/>
        <v>0</v>
      </c>
      <c r="Q23439" s="1">
        <f t="shared" si="1465"/>
        <v>0</v>
      </c>
      <c r="R23439" s="1">
        <f t="shared" si="1466"/>
        <v>0</v>
      </c>
      <c r="S23439" s="1">
        <f t="shared" si="1467"/>
        <v>0</v>
      </c>
      <c r="T23439" s="1"/>
    </row>
    <row r="23440" spans="14:20" x14ac:dyDescent="0.3">
      <c r="N23440">
        <v>267.78500000000003</v>
      </c>
      <c r="O23440" s="1">
        <v>8.3000000000000002E-8</v>
      </c>
      <c r="P23440" s="1">
        <f t="shared" si="1464"/>
        <v>1494000000000</v>
      </c>
      <c r="Q23440" s="1">
        <f t="shared" si="1465"/>
        <v>281814733720.80005</v>
      </c>
      <c r="R23440" s="1">
        <f t="shared" si="1466"/>
        <v>597600000000</v>
      </c>
      <c r="S23440" s="1">
        <f t="shared" si="1467"/>
        <v>112725893488.32001</v>
      </c>
      <c r="T23440" s="1"/>
    </row>
    <row r="23441" spans="14:20" x14ac:dyDescent="0.3">
      <c r="N23441">
        <v>267.827</v>
      </c>
      <c r="O23441" s="1">
        <v>8.3000000000000002E-8</v>
      </c>
      <c r="P23441" s="1">
        <f t="shared" si="1464"/>
        <v>1494000000000</v>
      </c>
      <c r="Q23441" s="1">
        <f t="shared" si="1465"/>
        <v>281814733720.80005</v>
      </c>
      <c r="R23441" s="1">
        <f t="shared" si="1466"/>
        <v>597600000000</v>
      </c>
      <c r="S23441" s="1">
        <f t="shared" si="1467"/>
        <v>112725893488.32001</v>
      </c>
      <c r="T23441" s="1"/>
    </row>
    <row r="23442" spans="14:20" x14ac:dyDescent="0.3">
      <c r="N23442">
        <v>267.86900000000003</v>
      </c>
      <c r="O23442" s="1">
        <v>8.3000000000000002E-8</v>
      </c>
      <c r="P23442" s="1">
        <f t="shared" si="1464"/>
        <v>1494000000000</v>
      </c>
      <c r="Q23442" s="1">
        <f t="shared" si="1465"/>
        <v>281814733720.80005</v>
      </c>
      <c r="R23442" s="1">
        <f t="shared" si="1466"/>
        <v>597600000000</v>
      </c>
      <c r="S23442" s="1">
        <f t="shared" si="1467"/>
        <v>112725893488.32001</v>
      </c>
      <c r="T23442" s="1"/>
    </row>
    <row r="23443" spans="14:20" x14ac:dyDescent="0.3">
      <c r="N23443">
        <v>267.91000000000003</v>
      </c>
      <c r="O23443" s="1">
        <v>8.3000000000000002E-8</v>
      </c>
      <c r="P23443" s="1">
        <f t="shared" si="1464"/>
        <v>1494000000000</v>
      </c>
      <c r="Q23443" s="1">
        <f t="shared" si="1465"/>
        <v>281814733720.80005</v>
      </c>
      <c r="R23443" s="1">
        <f t="shared" si="1466"/>
        <v>597600000000</v>
      </c>
      <c r="S23443" s="1">
        <f t="shared" si="1467"/>
        <v>112725893488.32001</v>
      </c>
      <c r="T23443" s="1"/>
    </row>
    <row r="23444" spans="14:20" x14ac:dyDescent="0.3">
      <c r="N23444">
        <v>267.952</v>
      </c>
      <c r="O23444" s="1">
        <v>0</v>
      </c>
      <c r="P23444" s="1">
        <f t="shared" si="1464"/>
        <v>0</v>
      </c>
      <c r="Q23444" s="1">
        <f t="shared" si="1465"/>
        <v>0</v>
      </c>
      <c r="R23444" s="1">
        <f t="shared" si="1466"/>
        <v>0</v>
      </c>
      <c r="S23444" s="1">
        <f t="shared" si="1467"/>
        <v>0</v>
      </c>
      <c r="T23444" s="1"/>
    </row>
    <row r="23445" spans="14:20" x14ac:dyDescent="0.3">
      <c r="N23445">
        <v>267.99400000000003</v>
      </c>
      <c r="O23445" s="1">
        <v>0</v>
      </c>
      <c r="P23445" s="1">
        <f t="shared" si="1464"/>
        <v>0</v>
      </c>
      <c r="Q23445" s="1">
        <f t="shared" si="1465"/>
        <v>0</v>
      </c>
      <c r="R23445" s="1">
        <f t="shared" si="1466"/>
        <v>0</v>
      </c>
      <c r="S23445" s="1">
        <f t="shared" si="1467"/>
        <v>0</v>
      </c>
      <c r="T23445" s="1"/>
    </row>
    <row r="23446" spans="14:20" x14ac:dyDescent="0.3">
      <c r="N23446">
        <v>268.03500000000003</v>
      </c>
      <c r="O23446" s="1">
        <v>0</v>
      </c>
      <c r="P23446" s="1">
        <f t="shared" si="1464"/>
        <v>0</v>
      </c>
      <c r="Q23446" s="1">
        <f t="shared" si="1465"/>
        <v>0</v>
      </c>
      <c r="R23446" s="1">
        <f t="shared" si="1466"/>
        <v>0</v>
      </c>
      <c r="S23446" s="1">
        <f t="shared" si="1467"/>
        <v>0</v>
      </c>
      <c r="T23446" s="1"/>
    </row>
    <row r="23447" spans="14:20" x14ac:dyDescent="0.3">
      <c r="N23447">
        <v>268.077</v>
      </c>
      <c r="O23447" s="1">
        <v>0</v>
      </c>
      <c r="P23447" s="1">
        <f t="shared" si="1464"/>
        <v>0</v>
      </c>
      <c r="Q23447" s="1">
        <f t="shared" si="1465"/>
        <v>0</v>
      </c>
      <c r="R23447" s="1">
        <f t="shared" si="1466"/>
        <v>0</v>
      </c>
      <c r="S23447" s="1">
        <f t="shared" si="1467"/>
        <v>0</v>
      </c>
      <c r="T23447" s="1"/>
    </row>
    <row r="23448" spans="14:20" x14ac:dyDescent="0.3">
      <c r="N23448">
        <v>268.11900000000003</v>
      </c>
      <c r="O23448" s="1">
        <v>0</v>
      </c>
      <c r="P23448" s="1">
        <f t="shared" si="1464"/>
        <v>0</v>
      </c>
      <c r="Q23448" s="1">
        <f t="shared" si="1465"/>
        <v>0</v>
      </c>
      <c r="R23448" s="1">
        <f t="shared" si="1466"/>
        <v>0</v>
      </c>
      <c r="S23448" s="1">
        <f t="shared" si="1467"/>
        <v>0</v>
      </c>
      <c r="T23448" s="1"/>
    </row>
    <row r="23449" spans="14:20" x14ac:dyDescent="0.3">
      <c r="N23449">
        <v>268.16000000000003</v>
      </c>
      <c r="O23449" s="1">
        <v>0</v>
      </c>
      <c r="P23449" s="1">
        <f t="shared" si="1464"/>
        <v>0</v>
      </c>
      <c r="Q23449" s="1">
        <f t="shared" si="1465"/>
        <v>0</v>
      </c>
      <c r="R23449" s="1">
        <f t="shared" si="1466"/>
        <v>0</v>
      </c>
      <c r="S23449" s="1">
        <f t="shared" si="1467"/>
        <v>0</v>
      </c>
      <c r="T23449" s="1"/>
    </row>
    <row r="23450" spans="14:20" x14ac:dyDescent="0.3">
      <c r="N23450">
        <v>268.202</v>
      </c>
      <c r="O23450" s="1">
        <v>0</v>
      </c>
      <c r="P23450" s="1">
        <f t="shared" si="1464"/>
        <v>0</v>
      </c>
      <c r="Q23450" s="1">
        <f t="shared" si="1465"/>
        <v>0</v>
      </c>
      <c r="R23450" s="1">
        <f t="shared" si="1466"/>
        <v>0</v>
      </c>
      <c r="S23450" s="1">
        <f t="shared" si="1467"/>
        <v>0</v>
      </c>
      <c r="T23450" s="1"/>
    </row>
    <row r="23451" spans="14:20" x14ac:dyDescent="0.3">
      <c r="N23451">
        <v>268.24400000000003</v>
      </c>
      <c r="O23451" s="1">
        <v>0</v>
      </c>
      <c r="P23451" s="1">
        <f t="shared" si="1464"/>
        <v>0</v>
      </c>
      <c r="Q23451" s="1">
        <f t="shared" si="1465"/>
        <v>0</v>
      </c>
      <c r="R23451" s="1">
        <f t="shared" si="1466"/>
        <v>0</v>
      </c>
      <c r="S23451" s="1">
        <f t="shared" si="1467"/>
        <v>0</v>
      </c>
      <c r="T23451" s="1"/>
    </row>
    <row r="23452" spans="14:20" x14ac:dyDescent="0.3">
      <c r="N23452">
        <v>268.28500000000003</v>
      </c>
      <c r="O23452" s="1">
        <v>0</v>
      </c>
      <c r="P23452" s="1">
        <f t="shared" si="1464"/>
        <v>0</v>
      </c>
      <c r="Q23452" s="1">
        <f t="shared" si="1465"/>
        <v>0</v>
      </c>
      <c r="R23452" s="1">
        <f t="shared" si="1466"/>
        <v>0</v>
      </c>
      <c r="S23452" s="1">
        <f t="shared" si="1467"/>
        <v>0</v>
      </c>
      <c r="T23452" s="1"/>
    </row>
    <row r="23453" spans="14:20" x14ac:dyDescent="0.3">
      <c r="N23453">
        <v>268.327</v>
      </c>
      <c r="O23453" s="1">
        <v>0</v>
      </c>
      <c r="P23453" s="1">
        <f t="shared" si="1464"/>
        <v>0</v>
      </c>
      <c r="Q23453" s="1">
        <f t="shared" si="1465"/>
        <v>0</v>
      </c>
      <c r="R23453" s="1">
        <f t="shared" si="1466"/>
        <v>0</v>
      </c>
      <c r="S23453" s="1">
        <f t="shared" si="1467"/>
        <v>0</v>
      </c>
      <c r="T23453" s="1"/>
    </row>
    <row r="23454" spans="14:20" x14ac:dyDescent="0.3">
      <c r="N23454">
        <v>268.36900000000003</v>
      </c>
      <c r="O23454" s="1">
        <v>0</v>
      </c>
      <c r="P23454" s="1">
        <f t="shared" si="1464"/>
        <v>0</v>
      </c>
      <c r="Q23454" s="1">
        <f t="shared" si="1465"/>
        <v>0</v>
      </c>
      <c r="R23454" s="1">
        <f t="shared" si="1466"/>
        <v>0</v>
      </c>
      <c r="S23454" s="1">
        <f t="shared" si="1467"/>
        <v>0</v>
      </c>
      <c r="T23454" s="1"/>
    </row>
    <row r="23455" spans="14:20" x14ac:dyDescent="0.3">
      <c r="N23455">
        <v>268.41000000000003</v>
      </c>
      <c r="O23455" s="1">
        <v>0</v>
      </c>
      <c r="P23455" s="1">
        <f t="shared" si="1464"/>
        <v>0</v>
      </c>
      <c r="Q23455" s="1">
        <f t="shared" si="1465"/>
        <v>0</v>
      </c>
      <c r="R23455" s="1">
        <f t="shared" si="1466"/>
        <v>0</v>
      </c>
      <c r="S23455" s="1">
        <f t="shared" si="1467"/>
        <v>0</v>
      </c>
      <c r="T23455" s="1"/>
    </row>
    <row r="23456" spans="14:20" x14ac:dyDescent="0.3">
      <c r="N23456">
        <v>268.452</v>
      </c>
      <c r="O23456" s="1">
        <v>0</v>
      </c>
      <c r="P23456" s="1">
        <f t="shared" si="1464"/>
        <v>0</v>
      </c>
      <c r="Q23456" s="1">
        <f t="shared" si="1465"/>
        <v>0</v>
      </c>
      <c r="R23456" s="1">
        <f t="shared" si="1466"/>
        <v>0</v>
      </c>
      <c r="S23456" s="1">
        <f t="shared" si="1467"/>
        <v>0</v>
      </c>
      <c r="T23456" s="1"/>
    </row>
    <row r="23457" spans="14:20" x14ac:dyDescent="0.3">
      <c r="N23457">
        <v>268.49400000000003</v>
      </c>
      <c r="O23457" s="1">
        <v>0</v>
      </c>
      <c r="P23457" s="1">
        <f t="shared" si="1464"/>
        <v>0</v>
      </c>
      <c r="Q23457" s="1">
        <f t="shared" si="1465"/>
        <v>0</v>
      </c>
      <c r="R23457" s="1">
        <f t="shared" si="1466"/>
        <v>0</v>
      </c>
      <c r="S23457" s="1">
        <f t="shared" si="1467"/>
        <v>0</v>
      </c>
      <c r="T23457" s="1"/>
    </row>
    <row r="23458" spans="14:20" x14ac:dyDescent="0.3">
      <c r="N23458">
        <v>268.53500000000003</v>
      </c>
      <c r="O23458" s="1">
        <v>0</v>
      </c>
      <c r="P23458" s="1">
        <f t="shared" si="1464"/>
        <v>0</v>
      </c>
      <c r="Q23458" s="1">
        <f t="shared" si="1465"/>
        <v>0</v>
      </c>
      <c r="R23458" s="1">
        <f t="shared" si="1466"/>
        <v>0</v>
      </c>
      <c r="S23458" s="1">
        <f t="shared" si="1467"/>
        <v>0</v>
      </c>
      <c r="T23458" s="1"/>
    </row>
    <row r="23459" spans="14:20" x14ac:dyDescent="0.3">
      <c r="N23459">
        <v>268.577</v>
      </c>
      <c r="O23459" s="1">
        <v>0</v>
      </c>
      <c r="P23459" s="1">
        <f t="shared" si="1464"/>
        <v>0</v>
      </c>
      <c r="Q23459" s="1">
        <f t="shared" si="1465"/>
        <v>0</v>
      </c>
      <c r="R23459" s="1">
        <f t="shared" si="1466"/>
        <v>0</v>
      </c>
      <c r="S23459" s="1">
        <f t="shared" si="1467"/>
        <v>0</v>
      </c>
      <c r="T23459" s="1"/>
    </row>
    <row r="23460" spans="14:20" x14ac:dyDescent="0.3">
      <c r="N23460">
        <v>268.61900000000003</v>
      </c>
      <c r="O23460" s="1">
        <v>0</v>
      </c>
      <c r="P23460" s="1">
        <f t="shared" si="1464"/>
        <v>0</v>
      </c>
      <c r="Q23460" s="1">
        <f t="shared" si="1465"/>
        <v>0</v>
      </c>
      <c r="R23460" s="1">
        <f t="shared" si="1466"/>
        <v>0</v>
      </c>
      <c r="S23460" s="1">
        <f t="shared" si="1467"/>
        <v>0</v>
      </c>
      <c r="T23460" s="1"/>
    </row>
    <row r="23461" spans="14:20" x14ac:dyDescent="0.3">
      <c r="N23461">
        <v>268.66000000000003</v>
      </c>
      <c r="O23461" s="1">
        <v>0</v>
      </c>
      <c r="P23461" s="1">
        <f t="shared" si="1464"/>
        <v>0</v>
      </c>
      <c r="Q23461" s="1">
        <f t="shared" si="1465"/>
        <v>0</v>
      </c>
      <c r="R23461" s="1">
        <f t="shared" si="1466"/>
        <v>0</v>
      </c>
      <c r="S23461" s="1">
        <f t="shared" si="1467"/>
        <v>0</v>
      </c>
      <c r="T23461" s="1"/>
    </row>
    <row r="23462" spans="14:20" x14ac:dyDescent="0.3">
      <c r="N23462">
        <v>268.702</v>
      </c>
      <c r="O23462" s="1">
        <v>0</v>
      </c>
      <c r="P23462" s="1">
        <f t="shared" si="1464"/>
        <v>0</v>
      </c>
      <c r="Q23462" s="1">
        <f t="shared" si="1465"/>
        <v>0</v>
      </c>
      <c r="R23462" s="1">
        <f t="shared" si="1466"/>
        <v>0</v>
      </c>
      <c r="S23462" s="1">
        <f t="shared" si="1467"/>
        <v>0</v>
      </c>
      <c r="T23462" s="1"/>
    </row>
    <row r="23463" spans="14:20" x14ac:dyDescent="0.3">
      <c r="N23463">
        <v>268.74400000000003</v>
      </c>
      <c r="O23463" s="1">
        <v>0</v>
      </c>
      <c r="P23463" s="1">
        <f t="shared" si="1464"/>
        <v>0</v>
      </c>
      <c r="Q23463" s="1">
        <f t="shared" si="1465"/>
        <v>0</v>
      </c>
      <c r="R23463" s="1">
        <f t="shared" si="1466"/>
        <v>0</v>
      </c>
      <c r="S23463" s="1">
        <f t="shared" si="1467"/>
        <v>0</v>
      </c>
      <c r="T23463" s="1"/>
    </row>
    <row r="23464" spans="14:20" x14ac:dyDescent="0.3">
      <c r="N23464">
        <v>268.78500000000003</v>
      </c>
      <c r="O23464" s="1">
        <v>8.3000000000000002E-8</v>
      </c>
      <c r="P23464" s="1">
        <f t="shared" si="1464"/>
        <v>1494000000000</v>
      </c>
      <c r="Q23464" s="1">
        <f t="shared" si="1465"/>
        <v>281814733720.80005</v>
      </c>
      <c r="R23464" s="1">
        <f t="shared" si="1466"/>
        <v>597600000000</v>
      </c>
      <c r="S23464" s="1">
        <f t="shared" si="1467"/>
        <v>112725893488.32001</v>
      </c>
      <c r="T23464" s="1"/>
    </row>
    <row r="23465" spans="14:20" x14ac:dyDescent="0.3">
      <c r="N23465">
        <v>268.827</v>
      </c>
      <c r="O23465" s="1">
        <v>8.3000000000000002E-8</v>
      </c>
      <c r="P23465" s="1">
        <f t="shared" si="1464"/>
        <v>1494000000000</v>
      </c>
      <c r="Q23465" s="1">
        <f t="shared" si="1465"/>
        <v>281814733720.80005</v>
      </c>
      <c r="R23465" s="1">
        <f t="shared" si="1466"/>
        <v>597600000000</v>
      </c>
      <c r="S23465" s="1">
        <f t="shared" si="1467"/>
        <v>112725893488.32001</v>
      </c>
      <c r="T23465" s="1"/>
    </row>
    <row r="23466" spans="14:20" x14ac:dyDescent="0.3">
      <c r="N23466">
        <v>268.86900000000003</v>
      </c>
      <c r="O23466" s="1">
        <v>8.3000000000000002E-8</v>
      </c>
      <c r="P23466" s="1">
        <f t="shared" si="1464"/>
        <v>1494000000000</v>
      </c>
      <c r="Q23466" s="1">
        <f t="shared" si="1465"/>
        <v>281814733720.80005</v>
      </c>
      <c r="R23466" s="1">
        <f t="shared" si="1466"/>
        <v>597600000000</v>
      </c>
      <c r="S23466" s="1">
        <f t="shared" si="1467"/>
        <v>112725893488.32001</v>
      </c>
      <c r="T23466" s="1"/>
    </row>
    <row r="23467" spans="14:20" x14ac:dyDescent="0.3">
      <c r="N23467">
        <v>268.91000000000003</v>
      </c>
      <c r="O23467" s="1">
        <v>8.3000000000000002E-8</v>
      </c>
      <c r="P23467" s="1">
        <f t="shared" si="1464"/>
        <v>1494000000000</v>
      </c>
      <c r="Q23467" s="1">
        <f t="shared" si="1465"/>
        <v>281814733720.80005</v>
      </c>
      <c r="R23467" s="1">
        <f t="shared" si="1466"/>
        <v>597600000000</v>
      </c>
      <c r="S23467" s="1">
        <f t="shared" si="1467"/>
        <v>112725893488.32001</v>
      </c>
      <c r="T23467" s="1"/>
    </row>
    <row r="23468" spans="14:20" x14ac:dyDescent="0.3">
      <c r="N23468">
        <v>268.952</v>
      </c>
      <c r="O23468" s="1">
        <v>0</v>
      </c>
      <c r="P23468" s="1">
        <f t="shared" si="1464"/>
        <v>0</v>
      </c>
      <c r="Q23468" s="1">
        <f t="shared" si="1465"/>
        <v>0</v>
      </c>
      <c r="R23468" s="1">
        <f t="shared" si="1466"/>
        <v>0</v>
      </c>
      <c r="S23468" s="1">
        <f t="shared" si="1467"/>
        <v>0</v>
      </c>
      <c r="T23468" s="1"/>
    </row>
    <row r="23469" spans="14:20" x14ac:dyDescent="0.3">
      <c r="N23469">
        <v>268.99400000000003</v>
      </c>
      <c r="O23469" s="1">
        <v>0</v>
      </c>
      <c r="P23469" s="1">
        <f t="shared" si="1464"/>
        <v>0</v>
      </c>
      <c r="Q23469" s="1">
        <f t="shared" si="1465"/>
        <v>0</v>
      </c>
      <c r="R23469" s="1">
        <f t="shared" si="1466"/>
        <v>0</v>
      </c>
      <c r="S23469" s="1">
        <f t="shared" si="1467"/>
        <v>0</v>
      </c>
      <c r="T23469" s="1"/>
    </row>
    <row r="23470" spans="14:20" x14ac:dyDescent="0.3">
      <c r="N23470">
        <v>269.03500000000003</v>
      </c>
      <c r="O23470" s="1">
        <v>0</v>
      </c>
      <c r="P23470" s="1">
        <f t="shared" si="1464"/>
        <v>0</v>
      </c>
      <c r="Q23470" s="1">
        <f t="shared" si="1465"/>
        <v>0</v>
      </c>
      <c r="R23470" s="1">
        <f t="shared" si="1466"/>
        <v>0</v>
      </c>
      <c r="S23470" s="1">
        <f t="shared" si="1467"/>
        <v>0</v>
      </c>
      <c r="T23470" s="1"/>
    </row>
    <row r="23471" spans="14:20" x14ac:dyDescent="0.3">
      <c r="N23471">
        <v>269.077</v>
      </c>
      <c r="O23471" s="1">
        <v>0</v>
      </c>
      <c r="P23471" s="1">
        <f t="shared" si="1464"/>
        <v>0</v>
      </c>
      <c r="Q23471" s="1">
        <f t="shared" si="1465"/>
        <v>0</v>
      </c>
      <c r="R23471" s="1">
        <f t="shared" si="1466"/>
        <v>0</v>
      </c>
      <c r="S23471" s="1">
        <f t="shared" si="1467"/>
        <v>0</v>
      </c>
      <c r="T23471" s="1"/>
    </row>
    <row r="23472" spans="14:20" x14ac:dyDescent="0.3">
      <c r="N23472">
        <v>269.11900000000003</v>
      </c>
      <c r="O23472" s="1">
        <v>0</v>
      </c>
      <c r="P23472" s="1">
        <f t="shared" si="1464"/>
        <v>0</v>
      </c>
      <c r="Q23472" s="1">
        <f t="shared" si="1465"/>
        <v>0</v>
      </c>
      <c r="R23472" s="1">
        <f t="shared" si="1466"/>
        <v>0</v>
      </c>
      <c r="S23472" s="1">
        <f t="shared" si="1467"/>
        <v>0</v>
      </c>
      <c r="T23472" s="1"/>
    </row>
    <row r="23473" spans="14:20" x14ac:dyDescent="0.3">
      <c r="N23473">
        <v>269.16000000000003</v>
      </c>
      <c r="O23473" s="1">
        <v>0</v>
      </c>
      <c r="P23473" s="1">
        <f t="shared" si="1464"/>
        <v>0</v>
      </c>
      <c r="Q23473" s="1">
        <f t="shared" si="1465"/>
        <v>0</v>
      </c>
      <c r="R23473" s="1">
        <f t="shared" si="1466"/>
        <v>0</v>
      </c>
      <c r="S23473" s="1">
        <f t="shared" si="1467"/>
        <v>0</v>
      </c>
      <c r="T23473" s="1"/>
    </row>
    <row r="23474" spans="14:20" x14ac:dyDescent="0.3">
      <c r="N23474">
        <v>269.202</v>
      </c>
      <c r="O23474" s="1">
        <v>0</v>
      </c>
      <c r="P23474" s="1">
        <f t="shared" si="1464"/>
        <v>0</v>
      </c>
      <c r="Q23474" s="1">
        <f t="shared" si="1465"/>
        <v>0</v>
      </c>
      <c r="R23474" s="1">
        <f t="shared" si="1466"/>
        <v>0</v>
      </c>
      <c r="S23474" s="1">
        <f t="shared" si="1467"/>
        <v>0</v>
      </c>
      <c r="T23474" s="1"/>
    </row>
    <row r="23475" spans="14:20" x14ac:dyDescent="0.3">
      <c r="N23475">
        <v>269.24400000000003</v>
      </c>
      <c r="O23475" s="1">
        <v>0</v>
      </c>
      <c r="P23475" s="1">
        <f t="shared" si="1464"/>
        <v>0</v>
      </c>
      <c r="Q23475" s="1">
        <f t="shared" si="1465"/>
        <v>0</v>
      </c>
      <c r="R23475" s="1">
        <f t="shared" si="1466"/>
        <v>0</v>
      </c>
      <c r="S23475" s="1">
        <f t="shared" si="1467"/>
        <v>0</v>
      </c>
      <c r="T23475" s="1"/>
    </row>
    <row r="23476" spans="14:20" x14ac:dyDescent="0.3">
      <c r="N23476">
        <v>269.28500000000003</v>
      </c>
      <c r="O23476" s="1">
        <v>0</v>
      </c>
      <c r="P23476" s="1">
        <f t="shared" si="1464"/>
        <v>0</v>
      </c>
      <c r="Q23476" s="1">
        <f t="shared" si="1465"/>
        <v>0</v>
      </c>
      <c r="R23476" s="1">
        <f t="shared" si="1466"/>
        <v>0</v>
      </c>
      <c r="S23476" s="1">
        <f t="shared" si="1467"/>
        <v>0</v>
      </c>
      <c r="T23476" s="1"/>
    </row>
    <row r="23477" spans="14:20" x14ac:dyDescent="0.3">
      <c r="N23477">
        <v>269.327</v>
      </c>
      <c r="O23477" s="1">
        <v>0</v>
      </c>
      <c r="P23477" s="1">
        <f t="shared" si="1464"/>
        <v>0</v>
      </c>
      <c r="Q23477" s="1">
        <f t="shared" si="1465"/>
        <v>0</v>
      </c>
      <c r="R23477" s="1">
        <f t="shared" si="1466"/>
        <v>0</v>
      </c>
      <c r="S23477" s="1">
        <f t="shared" si="1467"/>
        <v>0</v>
      </c>
      <c r="T23477" s="1"/>
    </row>
    <row r="23478" spans="14:20" x14ac:dyDescent="0.3">
      <c r="N23478">
        <v>269.36900000000003</v>
      </c>
      <c r="O23478" s="1">
        <v>0</v>
      </c>
      <c r="P23478" s="1">
        <f t="shared" si="1464"/>
        <v>0</v>
      </c>
      <c r="Q23478" s="1">
        <f t="shared" si="1465"/>
        <v>0</v>
      </c>
      <c r="R23478" s="1">
        <f t="shared" si="1466"/>
        <v>0</v>
      </c>
      <c r="S23478" s="1">
        <f t="shared" si="1467"/>
        <v>0</v>
      </c>
      <c r="T23478" s="1"/>
    </row>
    <row r="23479" spans="14:20" x14ac:dyDescent="0.3">
      <c r="N23479">
        <v>269.41000000000003</v>
      </c>
      <c r="O23479" s="1">
        <v>0</v>
      </c>
      <c r="P23479" s="1">
        <f t="shared" si="1464"/>
        <v>0</v>
      </c>
      <c r="Q23479" s="1">
        <f t="shared" si="1465"/>
        <v>0</v>
      </c>
      <c r="R23479" s="1">
        <f t="shared" si="1466"/>
        <v>0</v>
      </c>
      <c r="S23479" s="1">
        <f t="shared" si="1467"/>
        <v>0</v>
      </c>
      <c r="T23479" s="1"/>
    </row>
    <row r="23480" spans="14:20" x14ac:dyDescent="0.3">
      <c r="N23480">
        <v>269.452</v>
      </c>
      <c r="O23480" s="1">
        <v>0</v>
      </c>
      <c r="P23480" s="1">
        <f t="shared" si="1464"/>
        <v>0</v>
      </c>
      <c r="Q23480" s="1">
        <f t="shared" si="1465"/>
        <v>0</v>
      </c>
      <c r="R23480" s="1">
        <f t="shared" si="1466"/>
        <v>0</v>
      </c>
      <c r="S23480" s="1">
        <f t="shared" si="1467"/>
        <v>0</v>
      </c>
      <c r="T23480" s="1"/>
    </row>
    <row r="23481" spans="14:20" x14ac:dyDescent="0.3">
      <c r="N23481">
        <v>269.49400000000003</v>
      </c>
      <c r="O23481" s="1">
        <v>0</v>
      </c>
      <c r="P23481" s="1">
        <f t="shared" si="1464"/>
        <v>0</v>
      </c>
      <c r="Q23481" s="1">
        <f t="shared" si="1465"/>
        <v>0</v>
      </c>
      <c r="R23481" s="1">
        <f t="shared" si="1466"/>
        <v>0</v>
      </c>
      <c r="S23481" s="1">
        <f t="shared" si="1467"/>
        <v>0</v>
      </c>
      <c r="T23481" s="1"/>
    </row>
    <row r="23482" spans="14:20" x14ac:dyDescent="0.3">
      <c r="N23482">
        <v>269.53500000000003</v>
      </c>
      <c r="O23482" s="1">
        <v>0</v>
      </c>
      <c r="P23482" s="1">
        <f t="shared" si="1464"/>
        <v>0</v>
      </c>
      <c r="Q23482" s="1">
        <f t="shared" si="1465"/>
        <v>0</v>
      </c>
      <c r="R23482" s="1">
        <f t="shared" si="1466"/>
        <v>0</v>
      </c>
      <c r="S23482" s="1">
        <f t="shared" si="1467"/>
        <v>0</v>
      </c>
      <c r="T23482" s="1"/>
    </row>
    <row r="23483" spans="14:20" x14ac:dyDescent="0.3">
      <c r="N23483">
        <v>269.577</v>
      </c>
      <c r="O23483" s="1">
        <v>0</v>
      </c>
      <c r="P23483" s="1">
        <f t="shared" si="1464"/>
        <v>0</v>
      </c>
      <c r="Q23483" s="1">
        <f t="shared" si="1465"/>
        <v>0</v>
      </c>
      <c r="R23483" s="1">
        <f t="shared" si="1466"/>
        <v>0</v>
      </c>
      <c r="S23483" s="1">
        <f t="shared" si="1467"/>
        <v>0</v>
      </c>
      <c r="T23483" s="1"/>
    </row>
    <row r="23484" spans="14:20" x14ac:dyDescent="0.3">
      <c r="N23484">
        <v>269.61900000000003</v>
      </c>
      <c r="O23484" s="1">
        <v>0</v>
      </c>
      <c r="P23484" s="1">
        <f t="shared" si="1464"/>
        <v>0</v>
      </c>
      <c r="Q23484" s="1">
        <f t="shared" si="1465"/>
        <v>0</v>
      </c>
      <c r="R23484" s="1">
        <f t="shared" si="1466"/>
        <v>0</v>
      </c>
      <c r="S23484" s="1">
        <f t="shared" si="1467"/>
        <v>0</v>
      </c>
      <c r="T23484" s="1"/>
    </row>
    <row r="23485" spans="14:20" x14ac:dyDescent="0.3">
      <c r="N23485">
        <v>269.66000000000003</v>
      </c>
      <c r="O23485" s="1">
        <v>0</v>
      </c>
      <c r="P23485" s="1">
        <f t="shared" si="1464"/>
        <v>0</v>
      </c>
      <c r="Q23485" s="1">
        <f t="shared" si="1465"/>
        <v>0</v>
      </c>
      <c r="R23485" s="1">
        <f t="shared" si="1466"/>
        <v>0</v>
      </c>
      <c r="S23485" s="1">
        <f t="shared" si="1467"/>
        <v>0</v>
      </c>
      <c r="T23485" s="1"/>
    </row>
    <row r="23486" spans="14:20" x14ac:dyDescent="0.3">
      <c r="N23486">
        <v>269.702</v>
      </c>
      <c r="O23486" s="1">
        <v>0</v>
      </c>
      <c r="P23486" s="1">
        <f t="shared" si="1464"/>
        <v>0</v>
      </c>
      <c r="Q23486" s="1">
        <f t="shared" si="1465"/>
        <v>0</v>
      </c>
      <c r="R23486" s="1">
        <f t="shared" si="1466"/>
        <v>0</v>
      </c>
      <c r="S23486" s="1">
        <f t="shared" si="1467"/>
        <v>0</v>
      </c>
      <c r="T23486" s="1"/>
    </row>
    <row r="23487" spans="14:20" x14ac:dyDescent="0.3">
      <c r="N23487">
        <v>269.74400000000003</v>
      </c>
      <c r="O23487" s="1">
        <v>0</v>
      </c>
      <c r="P23487" s="1">
        <f t="shared" si="1464"/>
        <v>0</v>
      </c>
      <c r="Q23487" s="1">
        <f t="shared" si="1465"/>
        <v>0</v>
      </c>
      <c r="R23487" s="1">
        <f t="shared" si="1466"/>
        <v>0</v>
      </c>
      <c r="S23487" s="1">
        <f t="shared" si="1467"/>
        <v>0</v>
      </c>
      <c r="T23487" s="1"/>
    </row>
    <row r="23488" spans="14:20" x14ac:dyDescent="0.3">
      <c r="N23488">
        <v>269.78500000000003</v>
      </c>
      <c r="O23488" s="1">
        <v>8.3000000000000002E-8</v>
      </c>
      <c r="P23488" s="1">
        <f t="shared" si="1464"/>
        <v>1494000000000</v>
      </c>
      <c r="Q23488" s="1">
        <f t="shared" si="1465"/>
        <v>281814733720.80005</v>
      </c>
      <c r="R23488" s="1">
        <f t="shared" si="1466"/>
        <v>597600000000</v>
      </c>
      <c r="S23488" s="1">
        <f t="shared" si="1467"/>
        <v>112725893488.32001</v>
      </c>
      <c r="T23488" s="1"/>
    </row>
    <row r="23489" spans="14:20" x14ac:dyDescent="0.3">
      <c r="N23489">
        <v>269.827</v>
      </c>
      <c r="O23489" s="1">
        <v>8.3000000000000002E-8</v>
      </c>
      <c r="P23489" s="1">
        <f t="shared" si="1464"/>
        <v>1494000000000</v>
      </c>
      <c r="Q23489" s="1">
        <f t="shared" si="1465"/>
        <v>281814733720.80005</v>
      </c>
      <c r="R23489" s="1">
        <f t="shared" si="1466"/>
        <v>597600000000</v>
      </c>
      <c r="S23489" s="1">
        <f t="shared" si="1467"/>
        <v>112725893488.32001</v>
      </c>
      <c r="T23489" s="1"/>
    </row>
    <row r="23490" spans="14:20" x14ac:dyDescent="0.3">
      <c r="N23490">
        <v>269.86900000000003</v>
      </c>
      <c r="O23490" s="1">
        <v>8.3000000000000002E-8</v>
      </c>
      <c r="P23490" s="1">
        <f t="shared" si="1464"/>
        <v>1494000000000</v>
      </c>
      <c r="Q23490" s="1">
        <f t="shared" si="1465"/>
        <v>281814733720.80005</v>
      </c>
      <c r="R23490" s="1">
        <f t="shared" si="1466"/>
        <v>597600000000</v>
      </c>
      <c r="S23490" s="1">
        <f t="shared" si="1467"/>
        <v>112725893488.32001</v>
      </c>
      <c r="T23490" s="1"/>
    </row>
    <row r="23491" spans="14:20" x14ac:dyDescent="0.3">
      <c r="N23491">
        <v>269.91000000000003</v>
      </c>
      <c r="O23491" s="1">
        <v>8.3000000000000002E-8</v>
      </c>
      <c r="P23491" s="1">
        <f t="shared" ref="P23491:P23554" si="1468">O23491*3600*2500000000*10000*20*10</f>
        <v>1494000000000</v>
      </c>
      <c r="Q23491" s="1">
        <f t="shared" ref="Q23491:Q23554" si="1469">O23491*3600*471577533*10000*20*10</f>
        <v>281814733720.80005</v>
      </c>
      <c r="R23491" s="1">
        <f t="shared" ref="R23491:R23554" si="1470">O23491*3600*2500000000*10000*20*4</f>
        <v>597600000000</v>
      </c>
      <c r="S23491" s="1">
        <f t="shared" ref="S23491:S23554" si="1471">O23491*3600*471577533*10000*20*4</f>
        <v>112725893488.32001</v>
      </c>
      <c r="T23491" s="1"/>
    </row>
    <row r="23492" spans="14:20" x14ac:dyDescent="0.3">
      <c r="N23492">
        <v>269.952</v>
      </c>
      <c r="O23492" s="1">
        <v>0</v>
      </c>
      <c r="P23492" s="1">
        <f t="shared" si="1468"/>
        <v>0</v>
      </c>
      <c r="Q23492" s="1">
        <f t="shared" si="1469"/>
        <v>0</v>
      </c>
      <c r="R23492" s="1">
        <f t="shared" si="1470"/>
        <v>0</v>
      </c>
      <c r="S23492" s="1">
        <f t="shared" si="1471"/>
        <v>0</v>
      </c>
      <c r="T23492" s="1"/>
    </row>
    <row r="23493" spans="14:20" x14ac:dyDescent="0.3">
      <c r="N23493">
        <v>269.99400000000003</v>
      </c>
      <c r="O23493" s="1">
        <v>0</v>
      </c>
      <c r="P23493" s="1">
        <f t="shared" si="1468"/>
        <v>0</v>
      </c>
      <c r="Q23493" s="1">
        <f t="shared" si="1469"/>
        <v>0</v>
      </c>
      <c r="R23493" s="1">
        <f t="shared" si="1470"/>
        <v>0</v>
      </c>
      <c r="S23493" s="1">
        <f t="shared" si="1471"/>
        <v>0</v>
      </c>
      <c r="T23493" s="1"/>
    </row>
    <row r="23494" spans="14:20" x14ac:dyDescent="0.3">
      <c r="N23494">
        <v>270.03500000000003</v>
      </c>
      <c r="O23494" s="1">
        <v>0</v>
      </c>
      <c r="P23494" s="1">
        <f t="shared" si="1468"/>
        <v>0</v>
      </c>
      <c r="Q23494" s="1">
        <f t="shared" si="1469"/>
        <v>0</v>
      </c>
      <c r="R23494" s="1">
        <f t="shared" si="1470"/>
        <v>0</v>
      </c>
      <c r="S23494" s="1">
        <f t="shared" si="1471"/>
        <v>0</v>
      </c>
      <c r="T23494" s="1"/>
    </row>
    <row r="23495" spans="14:20" x14ac:dyDescent="0.3">
      <c r="N23495">
        <v>270.077</v>
      </c>
      <c r="O23495" s="1">
        <v>0</v>
      </c>
      <c r="P23495" s="1">
        <f t="shared" si="1468"/>
        <v>0</v>
      </c>
      <c r="Q23495" s="1">
        <f t="shared" si="1469"/>
        <v>0</v>
      </c>
      <c r="R23495" s="1">
        <f t="shared" si="1470"/>
        <v>0</v>
      </c>
      <c r="S23495" s="1">
        <f t="shared" si="1471"/>
        <v>0</v>
      </c>
      <c r="T23495" s="1"/>
    </row>
    <row r="23496" spans="14:20" x14ac:dyDescent="0.3">
      <c r="N23496">
        <v>270.11900000000003</v>
      </c>
      <c r="O23496" s="1">
        <v>0</v>
      </c>
      <c r="P23496" s="1">
        <f t="shared" si="1468"/>
        <v>0</v>
      </c>
      <c r="Q23496" s="1">
        <f t="shared" si="1469"/>
        <v>0</v>
      </c>
      <c r="R23496" s="1">
        <f t="shared" si="1470"/>
        <v>0</v>
      </c>
      <c r="S23496" s="1">
        <f t="shared" si="1471"/>
        <v>0</v>
      </c>
      <c r="T23496" s="1"/>
    </row>
    <row r="23497" spans="14:20" x14ac:dyDescent="0.3">
      <c r="N23497">
        <v>270.16000000000003</v>
      </c>
      <c r="O23497" s="1">
        <v>0</v>
      </c>
      <c r="P23497" s="1">
        <f t="shared" si="1468"/>
        <v>0</v>
      </c>
      <c r="Q23497" s="1">
        <f t="shared" si="1469"/>
        <v>0</v>
      </c>
      <c r="R23497" s="1">
        <f t="shared" si="1470"/>
        <v>0</v>
      </c>
      <c r="S23497" s="1">
        <f t="shared" si="1471"/>
        <v>0</v>
      </c>
      <c r="T23497" s="1"/>
    </row>
    <row r="23498" spans="14:20" x14ac:dyDescent="0.3">
      <c r="N23498">
        <v>270.202</v>
      </c>
      <c r="O23498" s="1">
        <v>0</v>
      </c>
      <c r="P23498" s="1">
        <f t="shared" si="1468"/>
        <v>0</v>
      </c>
      <c r="Q23498" s="1">
        <f t="shared" si="1469"/>
        <v>0</v>
      </c>
      <c r="R23498" s="1">
        <f t="shared" si="1470"/>
        <v>0</v>
      </c>
      <c r="S23498" s="1">
        <f t="shared" si="1471"/>
        <v>0</v>
      </c>
      <c r="T23498" s="1"/>
    </row>
    <row r="23499" spans="14:20" x14ac:dyDescent="0.3">
      <c r="N23499">
        <v>270.24400000000003</v>
      </c>
      <c r="O23499" s="1">
        <v>0</v>
      </c>
      <c r="P23499" s="1">
        <f t="shared" si="1468"/>
        <v>0</v>
      </c>
      <c r="Q23499" s="1">
        <f t="shared" si="1469"/>
        <v>0</v>
      </c>
      <c r="R23499" s="1">
        <f t="shared" si="1470"/>
        <v>0</v>
      </c>
      <c r="S23499" s="1">
        <f t="shared" si="1471"/>
        <v>0</v>
      </c>
      <c r="T23499" s="1"/>
    </row>
    <row r="23500" spans="14:20" x14ac:dyDescent="0.3">
      <c r="N23500">
        <v>270.28500000000003</v>
      </c>
      <c r="O23500" s="1">
        <v>0</v>
      </c>
      <c r="P23500" s="1">
        <f t="shared" si="1468"/>
        <v>0</v>
      </c>
      <c r="Q23500" s="1">
        <f t="shared" si="1469"/>
        <v>0</v>
      </c>
      <c r="R23500" s="1">
        <f t="shared" si="1470"/>
        <v>0</v>
      </c>
      <c r="S23500" s="1">
        <f t="shared" si="1471"/>
        <v>0</v>
      </c>
      <c r="T23500" s="1"/>
    </row>
    <row r="23501" spans="14:20" x14ac:dyDescent="0.3">
      <c r="N23501">
        <v>270.327</v>
      </c>
      <c r="O23501" s="1">
        <v>0</v>
      </c>
      <c r="P23501" s="1">
        <f t="shared" si="1468"/>
        <v>0</v>
      </c>
      <c r="Q23501" s="1">
        <f t="shared" si="1469"/>
        <v>0</v>
      </c>
      <c r="R23501" s="1">
        <f t="shared" si="1470"/>
        <v>0</v>
      </c>
      <c r="S23501" s="1">
        <f t="shared" si="1471"/>
        <v>0</v>
      </c>
      <c r="T23501" s="1"/>
    </row>
    <row r="23502" spans="14:20" x14ac:dyDescent="0.3">
      <c r="N23502">
        <v>270.36900000000003</v>
      </c>
      <c r="O23502" s="1">
        <v>0</v>
      </c>
      <c r="P23502" s="1">
        <f t="shared" si="1468"/>
        <v>0</v>
      </c>
      <c r="Q23502" s="1">
        <f t="shared" si="1469"/>
        <v>0</v>
      </c>
      <c r="R23502" s="1">
        <f t="shared" si="1470"/>
        <v>0</v>
      </c>
      <c r="S23502" s="1">
        <f t="shared" si="1471"/>
        <v>0</v>
      </c>
      <c r="T23502" s="1"/>
    </row>
    <row r="23503" spans="14:20" x14ac:dyDescent="0.3">
      <c r="N23503">
        <v>270.41000000000003</v>
      </c>
      <c r="O23503" s="1">
        <v>0</v>
      </c>
      <c r="P23503" s="1">
        <f t="shared" si="1468"/>
        <v>0</v>
      </c>
      <c r="Q23503" s="1">
        <f t="shared" si="1469"/>
        <v>0</v>
      </c>
      <c r="R23503" s="1">
        <f t="shared" si="1470"/>
        <v>0</v>
      </c>
      <c r="S23503" s="1">
        <f t="shared" si="1471"/>
        <v>0</v>
      </c>
      <c r="T23503" s="1"/>
    </row>
    <row r="23504" spans="14:20" x14ac:dyDescent="0.3">
      <c r="N23504">
        <v>270.452</v>
      </c>
      <c r="O23504" s="1">
        <v>0</v>
      </c>
      <c r="P23504" s="1">
        <f t="shared" si="1468"/>
        <v>0</v>
      </c>
      <c r="Q23504" s="1">
        <f t="shared" si="1469"/>
        <v>0</v>
      </c>
      <c r="R23504" s="1">
        <f t="shared" si="1470"/>
        <v>0</v>
      </c>
      <c r="S23504" s="1">
        <f t="shared" si="1471"/>
        <v>0</v>
      </c>
      <c r="T23504" s="1"/>
    </row>
    <row r="23505" spans="14:20" x14ac:dyDescent="0.3">
      <c r="N23505">
        <v>270.49400000000003</v>
      </c>
      <c r="O23505" s="1">
        <v>0</v>
      </c>
      <c r="P23505" s="1">
        <f t="shared" si="1468"/>
        <v>0</v>
      </c>
      <c r="Q23505" s="1">
        <f t="shared" si="1469"/>
        <v>0</v>
      </c>
      <c r="R23505" s="1">
        <f t="shared" si="1470"/>
        <v>0</v>
      </c>
      <c r="S23505" s="1">
        <f t="shared" si="1471"/>
        <v>0</v>
      </c>
      <c r="T23505" s="1"/>
    </row>
    <row r="23506" spans="14:20" x14ac:dyDescent="0.3">
      <c r="N23506">
        <v>270.53500000000003</v>
      </c>
      <c r="O23506" s="1">
        <v>0</v>
      </c>
      <c r="P23506" s="1">
        <f t="shared" si="1468"/>
        <v>0</v>
      </c>
      <c r="Q23506" s="1">
        <f t="shared" si="1469"/>
        <v>0</v>
      </c>
      <c r="R23506" s="1">
        <f t="shared" si="1470"/>
        <v>0</v>
      </c>
      <c r="S23506" s="1">
        <f t="shared" si="1471"/>
        <v>0</v>
      </c>
      <c r="T23506" s="1"/>
    </row>
    <row r="23507" spans="14:20" x14ac:dyDescent="0.3">
      <c r="N23507">
        <v>270.577</v>
      </c>
      <c r="O23507" s="1">
        <v>0</v>
      </c>
      <c r="P23507" s="1">
        <f t="shared" si="1468"/>
        <v>0</v>
      </c>
      <c r="Q23507" s="1">
        <f t="shared" si="1469"/>
        <v>0</v>
      </c>
      <c r="R23507" s="1">
        <f t="shared" si="1470"/>
        <v>0</v>
      </c>
      <c r="S23507" s="1">
        <f t="shared" si="1471"/>
        <v>0</v>
      </c>
      <c r="T23507" s="1"/>
    </row>
    <row r="23508" spans="14:20" x14ac:dyDescent="0.3">
      <c r="N23508">
        <v>270.61900000000003</v>
      </c>
      <c r="O23508" s="1">
        <v>0</v>
      </c>
      <c r="P23508" s="1">
        <f t="shared" si="1468"/>
        <v>0</v>
      </c>
      <c r="Q23508" s="1">
        <f t="shared" si="1469"/>
        <v>0</v>
      </c>
      <c r="R23508" s="1">
        <f t="shared" si="1470"/>
        <v>0</v>
      </c>
      <c r="S23508" s="1">
        <f t="shared" si="1471"/>
        <v>0</v>
      </c>
      <c r="T23508" s="1"/>
    </row>
    <row r="23509" spans="14:20" x14ac:dyDescent="0.3">
      <c r="N23509">
        <v>270.66000000000003</v>
      </c>
      <c r="O23509" s="1">
        <v>0</v>
      </c>
      <c r="P23509" s="1">
        <f t="shared" si="1468"/>
        <v>0</v>
      </c>
      <c r="Q23509" s="1">
        <f t="shared" si="1469"/>
        <v>0</v>
      </c>
      <c r="R23509" s="1">
        <f t="shared" si="1470"/>
        <v>0</v>
      </c>
      <c r="S23509" s="1">
        <f t="shared" si="1471"/>
        <v>0</v>
      </c>
      <c r="T23509" s="1"/>
    </row>
    <row r="23510" spans="14:20" x14ac:dyDescent="0.3">
      <c r="N23510">
        <v>270.702</v>
      </c>
      <c r="O23510" s="1">
        <v>0</v>
      </c>
      <c r="P23510" s="1">
        <f t="shared" si="1468"/>
        <v>0</v>
      </c>
      <c r="Q23510" s="1">
        <f t="shared" si="1469"/>
        <v>0</v>
      </c>
      <c r="R23510" s="1">
        <f t="shared" si="1470"/>
        <v>0</v>
      </c>
      <c r="S23510" s="1">
        <f t="shared" si="1471"/>
        <v>0</v>
      </c>
      <c r="T23510" s="1"/>
    </row>
    <row r="23511" spans="14:20" x14ac:dyDescent="0.3">
      <c r="N23511">
        <v>270.74400000000003</v>
      </c>
      <c r="O23511" s="1">
        <v>0</v>
      </c>
      <c r="P23511" s="1">
        <f t="shared" si="1468"/>
        <v>0</v>
      </c>
      <c r="Q23511" s="1">
        <f t="shared" si="1469"/>
        <v>0</v>
      </c>
      <c r="R23511" s="1">
        <f t="shared" si="1470"/>
        <v>0</v>
      </c>
      <c r="S23511" s="1">
        <f t="shared" si="1471"/>
        <v>0</v>
      </c>
      <c r="T23511" s="1"/>
    </row>
    <row r="23512" spans="14:20" x14ac:dyDescent="0.3">
      <c r="N23512">
        <v>270.78500000000003</v>
      </c>
      <c r="O23512" s="1">
        <v>8.3000000000000002E-8</v>
      </c>
      <c r="P23512" s="1">
        <f t="shared" si="1468"/>
        <v>1494000000000</v>
      </c>
      <c r="Q23512" s="1">
        <f t="shared" si="1469"/>
        <v>281814733720.80005</v>
      </c>
      <c r="R23512" s="1">
        <f t="shared" si="1470"/>
        <v>597600000000</v>
      </c>
      <c r="S23512" s="1">
        <f t="shared" si="1471"/>
        <v>112725893488.32001</v>
      </c>
      <c r="T23512" s="1"/>
    </row>
    <row r="23513" spans="14:20" x14ac:dyDescent="0.3">
      <c r="N23513">
        <v>270.827</v>
      </c>
      <c r="O23513" s="1">
        <v>8.3000000000000002E-8</v>
      </c>
      <c r="P23513" s="1">
        <f t="shared" si="1468"/>
        <v>1494000000000</v>
      </c>
      <c r="Q23513" s="1">
        <f t="shared" si="1469"/>
        <v>281814733720.80005</v>
      </c>
      <c r="R23513" s="1">
        <f t="shared" si="1470"/>
        <v>597600000000</v>
      </c>
      <c r="S23513" s="1">
        <f t="shared" si="1471"/>
        <v>112725893488.32001</v>
      </c>
      <c r="T23513" s="1"/>
    </row>
    <row r="23514" spans="14:20" x14ac:dyDescent="0.3">
      <c r="N23514">
        <v>270.86900000000003</v>
      </c>
      <c r="O23514" s="1">
        <v>8.3000000000000002E-8</v>
      </c>
      <c r="P23514" s="1">
        <f t="shared" si="1468"/>
        <v>1494000000000</v>
      </c>
      <c r="Q23514" s="1">
        <f t="shared" si="1469"/>
        <v>281814733720.80005</v>
      </c>
      <c r="R23514" s="1">
        <f t="shared" si="1470"/>
        <v>597600000000</v>
      </c>
      <c r="S23514" s="1">
        <f t="shared" si="1471"/>
        <v>112725893488.32001</v>
      </c>
      <c r="T23514" s="1"/>
    </row>
    <row r="23515" spans="14:20" x14ac:dyDescent="0.3">
      <c r="N23515">
        <v>270.91000000000003</v>
      </c>
      <c r="O23515" s="1">
        <v>8.3000000000000002E-8</v>
      </c>
      <c r="P23515" s="1">
        <f t="shared" si="1468"/>
        <v>1494000000000</v>
      </c>
      <c r="Q23515" s="1">
        <f t="shared" si="1469"/>
        <v>281814733720.80005</v>
      </c>
      <c r="R23515" s="1">
        <f t="shared" si="1470"/>
        <v>597600000000</v>
      </c>
      <c r="S23515" s="1">
        <f t="shared" si="1471"/>
        <v>112725893488.32001</v>
      </c>
      <c r="T23515" s="1"/>
    </row>
    <row r="23516" spans="14:20" x14ac:dyDescent="0.3">
      <c r="N23516">
        <v>270.952</v>
      </c>
      <c r="O23516" s="1">
        <v>0</v>
      </c>
      <c r="P23516" s="1">
        <f t="shared" si="1468"/>
        <v>0</v>
      </c>
      <c r="Q23516" s="1">
        <f t="shared" si="1469"/>
        <v>0</v>
      </c>
      <c r="R23516" s="1">
        <f t="shared" si="1470"/>
        <v>0</v>
      </c>
      <c r="S23516" s="1">
        <f t="shared" si="1471"/>
        <v>0</v>
      </c>
      <c r="T23516" s="1"/>
    </row>
    <row r="23517" spans="14:20" x14ac:dyDescent="0.3">
      <c r="N23517">
        <v>270.99400000000003</v>
      </c>
      <c r="O23517" s="1">
        <v>0</v>
      </c>
      <c r="P23517" s="1">
        <f t="shared" si="1468"/>
        <v>0</v>
      </c>
      <c r="Q23517" s="1">
        <f t="shared" si="1469"/>
        <v>0</v>
      </c>
      <c r="R23517" s="1">
        <f t="shared" si="1470"/>
        <v>0</v>
      </c>
      <c r="S23517" s="1">
        <f t="shared" si="1471"/>
        <v>0</v>
      </c>
      <c r="T23517" s="1"/>
    </row>
    <row r="23518" spans="14:20" x14ac:dyDescent="0.3">
      <c r="N23518">
        <v>271.03500000000003</v>
      </c>
      <c r="O23518" s="1">
        <v>0</v>
      </c>
      <c r="P23518" s="1">
        <f t="shared" si="1468"/>
        <v>0</v>
      </c>
      <c r="Q23518" s="1">
        <f t="shared" si="1469"/>
        <v>0</v>
      </c>
      <c r="R23518" s="1">
        <f t="shared" si="1470"/>
        <v>0</v>
      </c>
      <c r="S23518" s="1">
        <f t="shared" si="1471"/>
        <v>0</v>
      </c>
      <c r="T23518" s="1"/>
    </row>
    <row r="23519" spans="14:20" x14ac:dyDescent="0.3">
      <c r="N23519">
        <v>271.077</v>
      </c>
      <c r="O23519" s="1">
        <v>0</v>
      </c>
      <c r="P23519" s="1">
        <f t="shared" si="1468"/>
        <v>0</v>
      </c>
      <c r="Q23519" s="1">
        <f t="shared" si="1469"/>
        <v>0</v>
      </c>
      <c r="R23519" s="1">
        <f t="shared" si="1470"/>
        <v>0</v>
      </c>
      <c r="S23519" s="1">
        <f t="shared" si="1471"/>
        <v>0</v>
      </c>
      <c r="T23519" s="1"/>
    </row>
    <row r="23520" spans="14:20" x14ac:dyDescent="0.3">
      <c r="N23520">
        <v>271.11900000000003</v>
      </c>
      <c r="O23520" s="1">
        <v>0</v>
      </c>
      <c r="P23520" s="1">
        <f t="shared" si="1468"/>
        <v>0</v>
      </c>
      <c r="Q23520" s="1">
        <f t="shared" si="1469"/>
        <v>0</v>
      </c>
      <c r="R23520" s="1">
        <f t="shared" si="1470"/>
        <v>0</v>
      </c>
      <c r="S23520" s="1">
        <f t="shared" si="1471"/>
        <v>0</v>
      </c>
      <c r="T23520" s="1"/>
    </row>
    <row r="23521" spans="14:20" x14ac:dyDescent="0.3">
      <c r="N23521">
        <v>271.16000000000003</v>
      </c>
      <c r="O23521" s="1">
        <v>0</v>
      </c>
      <c r="P23521" s="1">
        <f t="shared" si="1468"/>
        <v>0</v>
      </c>
      <c r="Q23521" s="1">
        <f t="shared" si="1469"/>
        <v>0</v>
      </c>
      <c r="R23521" s="1">
        <f t="shared" si="1470"/>
        <v>0</v>
      </c>
      <c r="S23521" s="1">
        <f t="shared" si="1471"/>
        <v>0</v>
      </c>
      <c r="T23521" s="1"/>
    </row>
    <row r="23522" spans="14:20" x14ac:dyDescent="0.3">
      <c r="N23522">
        <v>271.202</v>
      </c>
      <c r="O23522" s="1">
        <v>0</v>
      </c>
      <c r="P23522" s="1">
        <f t="shared" si="1468"/>
        <v>0</v>
      </c>
      <c r="Q23522" s="1">
        <f t="shared" si="1469"/>
        <v>0</v>
      </c>
      <c r="R23522" s="1">
        <f t="shared" si="1470"/>
        <v>0</v>
      </c>
      <c r="S23522" s="1">
        <f t="shared" si="1471"/>
        <v>0</v>
      </c>
      <c r="T23522" s="1"/>
    </row>
    <row r="23523" spans="14:20" x14ac:dyDescent="0.3">
      <c r="N23523">
        <v>271.24400000000003</v>
      </c>
      <c r="O23523" s="1">
        <v>0</v>
      </c>
      <c r="P23523" s="1">
        <f t="shared" si="1468"/>
        <v>0</v>
      </c>
      <c r="Q23523" s="1">
        <f t="shared" si="1469"/>
        <v>0</v>
      </c>
      <c r="R23523" s="1">
        <f t="shared" si="1470"/>
        <v>0</v>
      </c>
      <c r="S23523" s="1">
        <f t="shared" si="1471"/>
        <v>0</v>
      </c>
      <c r="T23523" s="1"/>
    </row>
    <row r="23524" spans="14:20" x14ac:dyDescent="0.3">
      <c r="N23524">
        <v>271.28500000000003</v>
      </c>
      <c r="O23524" s="1">
        <v>0</v>
      </c>
      <c r="P23524" s="1">
        <f t="shared" si="1468"/>
        <v>0</v>
      </c>
      <c r="Q23524" s="1">
        <f t="shared" si="1469"/>
        <v>0</v>
      </c>
      <c r="R23524" s="1">
        <f t="shared" si="1470"/>
        <v>0</v>
      </c>
      <c r="S23524" s="1">
        <f t="shared" si="1471"/>
        <v>0</v>
      </c>
      <c r="T23524" s="1"/>
    </row>
    <row r="23525" spans="14:20" x14ac:dyDescent="0.3">
      <c r="N23525">
        <v>271.327</v>
      </c>
      <c r="O23525" s="1">
        <v>0</v>
      </c>
      <c r="P23525" s="1">
        <f t="shared" si="1468"/>
        <v>0</v>
      </c>
      <c r="Q23525" s="1">
        <f t="shared" si="1469"/>
        <v>0</v>
      </c>
      <c r="R23525" s="1">
        <f t="shared" si="1470"/>
        <v>0</v>
      </c>
      <c r="S23525" s="1">
        <f t="shared" si="1471"/>
        <v>0</v>
      </c>
      <c r="T23525" s="1"/>
    </row>
    <row r="23526" spans="14:20" x14ac:dyDescent="0.3">
      <c r="N23526">
        <v>271.36900000000003</v>
      </c>
      <c r="O23526" s="1">
        <v>0</v>
      </c>
      <c r="P23526" s="1">
        <f t="shared" si="1468"/>
        <v>0</v>
      </c>
      <c r="Q23526" s="1">
        <f t="shared" si="1469"/>
        <v>0</v>
      </c>
      <c r="R23526" s="1">
        <f t="shared" si="1470"/>
        <v>0</v>
      </c>
      <c r="S23526" s="1">
        <f t="shared" si="1471"/>
        <v>0</v>
      </c>
      <c r="T23526" s="1"/>
    </row>
    <row r="23527" spans="14:20" x14ac:dyDescent="0.3">
      <c r="N23527">
        <v>271.41000000000003</v>
      </c>
      <c r="O23527" s="1">
        <v>0</v>
      </c>
      <c r="P23527" s="1">
        <f t="shared" si="1468"/>
        <v>0</v>
      </c>
      <c r="Q23527" s="1">
        <f t="shared" si="1469"/>
        <v>0</v>
      </c>
      <c r="R23527" s="1">
        <f t="shared" si="1470"/>
        <v>0</v>
      </c>
      <c r="S23527" s="1">
        <f t="shared" si="1471"/>
        <v>0</v>
      </c>
      <c r="T23527" s="1"/>
    </row>
    <row r="23528" spans="14:20" x14ac:dyDescent="0.3">
      <c r="N23528">
        <v>271.452</v>
      </c>
      <c r="O23528" s="1">
        <v>0</v>
      </c>
      <c r="P23528" s="1">
        <f t="shared" si="1468"/>
        <v>0</v>
      </c>
      <c r="Q23528" s="1">
        <f t="shared" si="1469"/>
        <v>0</v>
      </c>
      <c r="R23528" s="1">
        <f t="shared" si="1470"/>
        <v>0</v>
      </c>
      <c r="S23528" s="1">
        <f t="shared" si="1471"/>
        <v>0</v>
      </c>
      <c r="T23528" s="1"/>
    </row>
    <row r="23529" spans="14:20" x14ac:dyDescent="0.3">
      <c r="N23529">
        <v>271.49400000000003</v>
      </c>
      <c r="O23529" s="1">
        <v>0</v>
      </c>
      <c r="P23529" s="1">
        <f t="shared" si="1468"/>
        <v>0</v>
      </c>
      <c r="Q23529" s="1">
        <f t="shared" si="1469"/>
        <v>0</v>
      </c>
      <c r="R23529" s="1">
        <f t="shared" si="1470"/>
        <v>0</v>
      </c>
      <c r="S23529" s="1">
        <f t="shared" si="1471"/>
        <v>0</v>
      </c>
      <c r="T23529" s="1"/>
    </row>
    <row r="23530" spans="14:20" x14ac:dyDescent="0.3">
      <c r="N23530">
        <v>271.53500000000003</v>
      </c>
      <c r="O23530" s="1">
        <v>0</v>
      </c>
      <c r="P23530" s="1">
        <f t="shared" si="1468"/>
        <v>0</v>
      </c>
      <c r="Q23530" s="1">
        <f t="shared" si="1469"/>
        <v>0</v>
      </c>
      <c r="R23530" s="1">
        <f t="shared" si="1470"/>
        <v>0</v>
      </c>
      <c r="S23530" s="1">
        <f t="shared" si="1471"/>
        <v>0</v>
      </c>
      <c r="T23530" s="1"/>
    </row>
    <row r="23531" spans="14:20" x14ac:dyDescent="0.3">
      <c r="N23531">
        <v>271.577</v>
      </c>
      <c r="O23531" s="1">
        <v>0</v>
      </c>
      <c r="P23531" s="1">
        <f t="shared" si="1468"/>
        <v>0</v>
      </c>
      <c r="Q23531" s="1">
        <f t="shared" si="1469"/>
        <v>0</v>
      </c>
      <c r="R23531" s="1">
        <f t="shared" si="1470"/>
        <v>0</v>
      </c>
      <c r="S23531" s="1">
        <f t="shared" si="1471"/>
        <v>0</v>
      </c>
      <c r="T23531" s="1"/>
    </row>
    <row r="23532" spans="14:20" x14ac:dyDescent="0.3">
      <c r="N23532">
        <v>271.61900000000003</v>
      </c>
      <c r="O23532" s="1">
        <v>0</v>
      </c>
      <c r="P23532" s="1">
        <f t="shared" si="1468"/>
        <v>0</v>
      </c>
      <c r="Q23532" s="1">
        <f t="shared" si="1469"/>
        <v>0</v>
      </c>
      <c r="R23532" s="1">
        <f t="shared" si="1470"/>
        <v>0</v>
      </c>
      <c r="S23532" s="1">
        <f t="shared" si="1471"/>
        <v>0</v>
      </c>
      <c r="T23532" s="1"/>
    </row>
    <row r="23533" spans="14:20" x14ac:dyDescent="0.3">
      <c r="N23533">
        <v>271.66000000000003</v>
      </c>
      <c r="O23533" s="1">
        <v>0</v>
      </c>
      <c r="P23533" s="1">
        <f t="shared" si="1468"/>
        <v>0</v>
      </c>
      <c r="Q23533" s="1">
        <f t="shared" si="1469"/>
        <v>0</v>
      </c>
      <c r="R23533" s="1">
        <f t="shared" si="1470"/>
        <v>0</v>
      </c>
      <c r="S23533" s="1">
        <f t="shared" si="1471"/>
        <v>0</v>
      </c>
      <c r="T23533" s="1"/>
    </row>
    <row r="23534" spans="14:20" x14ac:dyDescent="0.3">
      <c r="N23534">
        <v>271.702</v>
      </c>
      <c r="O23534" s="1">
        <v>0</v>
      </c>
      <c r="P23534" s="1">
        <f t="shared" si="1468"/>
        <v>0</v>
      </c>
      <c r="Q23534" s="1">
        <f t="shared" si="1469"/>
        <v>0</v>
      </c>
      <c r="R23534" s="1">
        <f t="shared" si="1470"/>
        <v>0</v>
      </c>
      <c r="S23534" s="1">
        <f t="shared" si="1471"/>
        <v>0</v>
      </c>
      <c r="T23534" s="1"/>
    </row>
    <row r="23535" spans="14:20" x14ac:dyDescent="0.3">
      <c r="N23535">
        <v>271.74400000000003</v>
      </c>
      <c r="O23535" s="1">
        <v>0</v>
      </c>
      <c r="P23535" s="1">
        <f t="shared" si="1468"/>
        <v>0</v>
      </c>
      <c r="Q23535" s="1">
        <f t="shared" si="1469"/>
        <v>0</v>
      </c>
      <c r="R23535" s="1">
        <f t="shared" si="1470"/>
        <v>0</v>
      </c>
      <c r="S23535" s="1">
        <f t="shared" si="1471"/>
        <v>0</v>
      </c>
      <c r="T23535" s="1"/>
    </row>
    <row r="23536" spans="14:20" x14ac:dyDescent="0.3">
      <c r="N23536">
        <v>271.78500000000003</v>
      </c>
      <c r="O23536" s="1">
        <v>8.3000000000000002E-8</v>
      </c>
      <c r="P23536" s="1">
        <f t="shared" si="1468"/>
        <v>1494000000000</v>
      </c>
      <c r="Q23536" s="1">
        <f t="shared" si="1469"/>
        <v>281814733720.80005</v>
      </c>
      <c r="R23536" s="1">
        <f t="shared" si="1470"/>
        <v>597600000000</v>
      </c>
      <c r="S23536" s="1">
        <f t="shared" si="1471"/>
        <v>112725893488.32001</v>
      </c>
      <c r="T23536" s="1"/>
    </row>
    <row r="23537" spans="14:20" x14ac:dyDescent="0.3">
      <c r="N23537">
        <v>271.827</v>
      </c>
      <c r="O23537" s="1">
        <v>8.3000000000000002E-8</v>
      </c>
      <c r="P23537" s="1">
        <f t="shared" si="1468"/>
        <v>1494000000000</v>
      </c>
      <c r="Q23537" s="1">
        <f t="shared" si="1469"/>
        <v>281814733720.80005</v>
      </c>
      <c r="R23537" s="1">
        <f t="shared" si="1470"/>
        <v>597600000000</v>
      </c>
      <c r="S23537" s="1">
        <f t="shared" si="1471"/>
        <v>112725893488.32001</v>
      </c>
      <c r="T23537" s="1"/>
    </row>
    <row r="23538" spans="14:20" x14ac:dyDescent="0.3">
      <c r="N23538">
        <v>271.86900000000003</v>
      </c>
      <c r="O23538" s="1">
        <v>8.3000000000000002E-8</v>
      </c>
      <c r="P23538" s="1">
        <f t="shared" si="1468"/>
        <v>1494000000000</v>
      </c>
      <c r="Q23538" s="1">
        <f t="shared" si="1469"/>
        <v>281814733720.80005</v>
      </c>
      <c r="R23538" s="1">
        <f t="shared" si="1470"/>
        <v>597600000000</v>
      </c>
      <c r="S23538" s="1">
        <f t="shared" si="1471"/>
        <v>112725893488.32001</v>
      </c>
      <c r="T23538" s="1"/>
    </row>
    <row r="23539" spans="14:20" x14ac:dyDescent="0.3">
      <c r="N23539">
        <v>271.91000000000003</v>
      </c>
      <c r="O23539" s="1">
        <v>8.3000000000000002E-8</v>
      </c>
      <c r="P23539" s="1">
        <f t="shared" si="1468"/>
        <v>1494000000000</v>
      </c>
      <c r="Q23539" s="1">
        <f t="shared" si="1469"/>
        <v>281814733720.80005</v>
      </c>
      <c r="R23539" s="1">
        <f t="shared" si="1470"/>
        <v>597600000000</v>
      </c>
      <c r="S23539" s="1">
        <f t="shared" si="1471"/>
        <v>112725893488.32001</v>
      </c>
      <c r="T23539" s="1"/>
    </row>
    <row r="23540" spans="14:20" x14ac:dyDescent="0.3">
      <c r="N23540">
        <v>271.952</v>
      </c>
      <c r="O23540" s="1">
        <v>0</v>
      </c>
      <c r="P23540" s="1">
        <f t="shared" si="1468"/>
        <v>0</v>
      </c>
      <c r="Q23540" s="1">
        <f t="shared" si="1469"/>
        <v>0</v>
      </c>
      <c r="R23540" s="1">
        <f t="shared" si="1470"/>
        <v>0</v>
      </c>
      <c r="S23540" s="1">
        <f t="shared" si="1471"/>
        <v>0</v>
      </c>
      <c r="T23540" s="1"/>
    </row>
    <row r="23541" spans="14:20" x14ac:dyDescent="0.3">
      <c r="N23541">
        <v>271.99400000000003</v>
      </c>
      <c r="O23541" s="1">
        <v>0</v>
      </c>
      <c r="P23541" s="1">
        <f t="shared" si="1468"/>
        <v>0</v>
      </c>
      <c r="Q23541" s="1">
        <f t="shared" si="1469"/>
        <v>0</v>
      </c>
      <c r="R23541" s="1">
        <f t="shared" si="1470"/>
        <v>0</v>
      </c>
      <c r="S23541" s="1">
        <f t="shared" si="1471"/>
        <v>0</v>
      </c>
      <c r="T23541" s="1"/>
    </row>
    <row r="23542" spans="14:20" x14ac:dyDescent="0.3">
      <c r="N23542">
        <v>272.03500000000003</v>
      </c>
      <c r="O23542" s="1">
        <v>0</v>
      </c>
      <c r="P23542" s="1">
        <f t="shared" si="1468"/>
        <v>0</v>
      </c>
      <c r="Q23542" s="1">
        <f t="shared" si="1469"/>
        <v>0</v>
      </c>
      <c r="R23542" s="1">
        <f t="shared" si="1470"/>
        <v>0</v>
      </c>
      <c r="S23542" s="1">
        <f t="shared" si="1471"/>
        <v>0</v>
      </c>
      <c r="T23542" s="1"/>
    </row>
    <row r="23543" spans="14:20" x14ac:dyDescent="0.3">
      <c r="N23543">
        <v>272.077</v>
      </c>
      <c r="O23543" s="1">
        <v>0</v>
      </c>
      <c r="P23543" s="1">
        <f t="shared" si="1468"/>
        <v>0</v>
      </c>
      <c r="Q23543" s="1">
        <f t="shared" si="1469"/>
        <v>0</v>
      </c>
      <c r="R23543" s="1">
        <f t="shared" si="1470"/>
        <v>0</v>
      </c>
      <c r="S23543" s="1">
        <f t="shared" si="1471"/>
        <v>0</v>
      </c>
      <c r="T23543" s="1"/>
    </row>
    <row r="23544" spans="14:20" x14ac:dyDescent="0.3">
      <c r="N23544">
        <v>272.11900000000003</v>
      </c>
      <c r="O23544" s="1">
        <v>0</v>
      </c>
      <c r="P23544" s="1">
        <f t="shared" si="1468"/>
        <v>0</v>
      </c>
      <c r="Q23544" s="1">
        <f t="shared" si="1469"/>
        <v>0</v>
      </c>
      <c r="R23544" s="1">
        <f t="shared" si="1470"/>
        <v>0</v>
      </c>
      <c r="S23544" s="1">
        <f t="shared" si="1471"/>
        <v>0</v>
      </c>
      <c r="T23544" s="1"/>
    </row>
    <row r="23545" spans="14:20" x14ac:dyDescent="0.3">
      <c r="N23545">
        <v>272.16000000000003</v>
      </c>
      <c r="O23545" s="1">
        <v>0</v>
      </c>
      <c r="P23545" s="1">
        <f t="shared" si="1468"/>
        <v>0</v>
      </c>
      <c r="Q23545" s="1">
        <f t="shared" si="1469"/>
        <v>0</v>
      </c>
      <c r="R23545" s="1">
        <f t="shared" si="1470"/>
        <v>0</v>
      </c>
      <c r="S23545" s="1">
        <f t="shared" si="1471"/>
        <v>0</v>
      </c>
      <c r="T23545" s="1"/>
    </row>
    <row r="23546" spans="14:20" x14ac:dyDescent="0.3">
      <c r="N23546">
        <v>272.202</v>
      </c>
      <c r="O23546" s="1">
        <v>0</v>
      </c>
      <c r="P23546" s="1">
        <f t="shared" si="1468"/>
        <v>0</v>
      </c>
      <c r="Q23546" s="1">
        <f t="shared" si="1469"/>
        <v>0</v>
      </c>
      <c r="R23546" s="1">
        <f t="shared" si="1470"/>
        <v>0</v>
      </c>
      <c r="S23546" s="1">
        <f t="shared" si="1471"/>
        <v>0</v>
      </c>
      <c r="T23546" s="1"/>
    </row>
    <row r="23547" spans="14:20" x14ac:dyDescent="0.3">
      <c r="N23547">
        <v>272.24400000000003</v>
      </c>
      <c r="O23547" s="1">
        <v>0</v>
      </c>
      <c r="P23547" s="1">
        <f t="shared" si="1468"/>
        <v>0</v>
      </c>
      <c r="Q23547" s="1">
        <f t="shared" si="1469"/>
        <v>0</v>
      </c>
      <c r="R23547" s="1">
        <f t="shared" si="1470"/>
        <v>0</v>
      </c>
      <c r="S23547" s="1">
        <f t="shared" si="1471"/>
        <v>0</v>
      </c>
      <c r="T23547" s="1"/>
    </row>
    <row r="23548" spans="14:20" x14ac:dyDescent="0.3">
      <c r="N23548">
        <v>272.28500000000003</v>
      </c>
      <c r="O23548" s="1">
        <v>0</v>
      </c>
      <c r="P23548" s="1">
        <f t="shared" si="1468"/>
        <v>0</v>
      </c>
      <c r="Q23548" s="1">
        <f t="shared" si="1469"/>
        <v>0</v>
      </c>
      <c r="R23548" s="1">
        <f t="shared" si="1470"/>
        <v>0</v>
      </c>
      <c r="S23548" s="1">
        <f t="shared" si="1471"/>
        <v>0</v>
      </c>
      <c r="T23548" s="1"/>
    </row>
    <row r="23549" spans="14:20" x14ac:dyDescent="0.3">
      <c r="N23549">
        <v>272.327</v>
      </c>
      <c r="O23549" s="1">
        <v>0</v>
      </c>
      <c r="P23549" s="1">
        <f t="shared" si="1468"/>
        <v>0</v>
      </c>
      <c r="Q23549" s="1">
        <f t="shared" si="1469"/>
        <v>0</v>
      </c>
      <c r="R23549" s="1">
        <f t="shared" si="1470"/>
        <v>0</v>
      </c>
      <c r="S23549" s="1">
        <f t="shared" si="1471"/>
        <v>0</v>
      </c>
      <c r="T23549" s="1"/>
    </row>
    <row r="23550" spans="14:20" x14ac:dyDescent="0.3">
      <c r="N23550">
        <v>272.36900000000003</v>
      </c>
      <c r="O23550" s="1">
        <v>0</v>
      </c>
      <c r="P23550" s="1">
        <f t="shared" si="1468"/>
        <v>0</v>
      </c>
      <c r="Q23550" s="1">
        <f t="shared" si="1469"/>
        <v>0</v>
      </c>
      <c r="R23550" s="1">
        <f t="shared" si="1470"/>
        <v>0</v>
      </c>
      <c r="S23550" s="1">
        <f t="shared" si="1471"/>
        <v>0</v>
      </c>
      <c r="T23550" s="1"/>
    </row>
    <row r="23551" spans="14:20" x14ac:dyDescent="0.3">
      <c r="N23551">
        <v>272.41000000000003</v>
      </c>
      <c r="O23551" s="1">
        <v>0</v>
      </c>
      <c r="P23551" s="1">
        <f t="shared" si="1468"/>
        <v>0</v>
      </c>
      <c r="Q23551" s="1">
        <f t="shared" si="1469"/>
        <v>0</v>
      </c>
      <c r="R23551" s="1">
        <f t="shared" si="1470"/>
        <v>0</v>
      </c>
      <c r="S23551" s="1">
        <f t="shared" si="1471"/>
        <v>0</v>
      </c>
      <c r="T23551" s="1"/>
    </row>
    <row r="23552" spans="14:20" x14ac:dyDescent="0.3">
      <c r="N23552">
        <v>272.452</v>
      </c>
      <c r="O23552" s="1">
        <v>0</v>
      </c>
      <c r="P23552" s="1">
        <f t="shared" si="1468"/>
        <v>0</v>
      </c>
      <c r="Q23552" s="1">
        <f t="shared" si="1469"/>
        <v>0</v>
      </c>
      <c r="R23552" s="1">
        <f t="shared" si="1470"/>
        <v>0</v>
      </c>
      <c r="S23552" s="1">
        <f t="shared" si="1471"/>
        <v>0</v>
      </c>
      <c r="T23552" s="1"/>
    </row>
    <row r="23553" spans="14:20" x14ac:dyDescent="0.3">
      <c r="N23553">
        <v>272.49400000000003</v>
      </c>
      <c r="O23553" s="1">
        <v>0</v>
      </c>
      <c r="P23553" s="1">
        <f t="shared" si="1468"/>
        <v>0</v>
      </c>
      <c r="Q23553" s="1">
        <f t="shared" si="1469"/>
        <v>0</v>
      </c>
      <c r="R23553" s="1">
        <f t="shared" si="1470"/>
        <v>0</v>
      </c>
      <c r="S23553" s="1">
        <f t="shared" si="1471"/>
        <v>0</v>
      </c>
      <c r="T23553" s="1"/>
    </row>
    <row r="23554" spans="14:20" x14ac:dyDescent="0.3">
      <c r="N23554">
        <v>272.53500000000003</v>
      </c>
      <c r="O23554" s="1">
        <v>0</v>
      </c>
      <c r="P23554" s="1">
        <f t="shared" si="1468"/>
        <v>0</v>
      </c>
      <c r="Q23554" s="1">
        <f t="shared" si="1469"/>
        <v>0</v>
      </c>
      <c r="R23554" s="1">
        <f t="shared" si="1470"/>
        <v>0</v>
      </c>
      <c r="S23554" s="1">
        <f t="shared" si="1471"/>
        <v>0</v>
      </c>
      <c r="T23554" s="1"/>
    </row>
    <row r="23555" spans="14:20" x14ac:dyDescent="0.3">
      <c r="N23555">
        <v>272.577</v>
      </c>
      <c r="O23555" s="1">
        <v>0</v>
      </c>
      <c r="P23555" s="1">
        <f t="shared" ref="P23555:P23618" si="1472">O23555*3600*2500000000*10000*20*10</f>
        <v>0</v>
      </c>
      <c r="Q23555" s="1">
        <f t="shared" ref="Q23555:Q23618" si="1473">O23555*3600*471577533*10000*20*10</f>
        <v>0</v>
      </c>
      <c r="R23555" s="1">
        <f t="shared" ref="R23555:R23618" si="1474">O23555*3600*2500000000*10000*20*4</f>
        <v>0</v>
      </c>
      <c r="S23555" s="1">
        <f t="shared" ref="S23555:S23618" si="1475">O23555*3600*471577533*10000*20*4</f>
        <v>0</v>
      </c>
      <c r="T23555" s="1"/>
    </row>
    <row r="23556" spans="14:20" x14ac:dyDescent="0.3">
      <c r="N23556">
        <v>272.61900000000003</v>
      </c>
      <c r="O23556" s="1">
        <v>0</v>
      </c>
      <c r="P23556" s="1">
        <f t="shared" si="1472"/>
        <v>0</v>
      </c>
      <c r="Q23556" s="1">
        <f t="shared" si="1473"/>
        <v>0</v>
      </c>
      <c r="R23556" s="1">
        <f t="shared" si="1474"/>
        <v>0</v>
      </c>
      <c r="S23556" s="1">
        <f t="shared" si="1475"/>
        <v>0</v>
      </c>
      <c r="T23556" s="1"/>
    </row>
    <row r="23557" spans="14:20" x14ac:dyDescent="0.3">
      <c r="N23557">
        <v>272.66000000000003</v>
      </c>
      <c r="O23557" s="1">
        <v>0</v>
      </c>
      <c r="P23557" s="1">
        <f t="shared" si="1472"/>
        <v>0</v>
      </c>
      <c r="Q23557" s="1">
        <f t="shared" si="1473"/>
        <v>0</v>
      </c>
      <c r="R23557" s="1">
        <f t="shared" si="1474"/>
        <v>0</v>
      </c>
      <c r="S23557" s="1">
        <f t="shared" si="1475"/>
        <v>0</v>
      </c>
      <c r="T23557" s="1"/>
    </row>
    <row r="23558" spans="14:20" x14ac:dyDescent="0.3">
      <c r="N23558">
        <v>272.702</v>
      </c>
      <c r="O23558" s="1">
        <v>0</v>
      </c>
      <c r="P23558" s="1">
        <f t="shared" si="1472"/>
        <v>0</v>
      </c>
      <c r="Q23558" s="1">
        <f t="shared" si="1473"/>
        <v>0</v>
      </c>
      <c r="R23558" s="1">
        <f t="shared" si="1474"/>
        <v>0</v>
      </c>
      <c r="S23558" s="1">
        <f t="shared" si="1475"/>
        <v>0</v>
      </c>
      <c r="T23558" s="1"/>
    </row>
    <row r="23559" spans="14:20" x14ac:dyDescent="0.3">
      <c r="N23559">
        <v>272.74400000000003</v>
      </c>
      <c r="O23559" s="1">
        <v>0</v>
      </c>
      <c r="P23559" s="1">
        <f t="shared" si="1472"/>
        <v>0</v>
      </c>
      <c r="Q23559" s="1">
        <f t="shared" si="1473"/>
        <v>0</v>
      </c>
      <c r="R23559" s="1">
        <f t="shared" si="1474"/>
        <v>0</v>
      </c>
      <c r="S23559" s="1">
        <f t="shared" si="1475"/>
        <v>0</v>
      </c>
      <c r="T23559" s="1"/>
    </row>
    <row r="23560" spans="14:20" x14ac:dyDescent="0.3">
      <c r="N23560">
        <v>272.78500000000003</v>
      </c>
      <c r="O23560" s="1">
        <v>8.3000000000000002E-8</v>
      </c>
      <c r="P23560" s="1">
        <f t="shared" si="1472"/>
        <v>1494000000000</v>
      </c>
      <c r="Q23560" s="1">
        <f t="shared" si="1473"/>
        <v>281814733720.80005</v>
      </c>
      <c r="R23560" s="1">
        <f t="shared" si="1474"/>
        <v>597600000000</v>
      </c>
      <c r="S23560" s="1">
        <f t="shared" si="1475"/>
        <v>112725893488.32001</v>
      </c>
      <c r="T23560" s="1"/>
    </row>
    <row r="23561" spans="14:20" x14ac:dyDescent="0.3">
      <c r="N23561">
        <v>272.827</v>
      </c>
      <c r="O23561" s="1">
        <v>8.3000000000000002E-8</v>
      </c>
      <c r="P23561" s="1">
        <f t="shared" si="1472"/>
        <v>1494000000000</v>
      </c>
      <c r="Q23561" s="1">
        <f t="shared" si="1473"/>
        <v>281814733720.80005</v>
      </c>
      <c r="R23561" s="1">
        <f t="shared" si="1474"/>
        <v>597600000000</v>
      </c>
      <c r="S23561" s="1">
        <f t="shared" si="1475"/>
        <v>112725893488.32001</v>
      </c>
      <c r="T23561" s="1"/>
    </row>
    <row r="23562" spans="14:20" x14ac:dyDescent="0.3">
      <c r="N23562">
        <v>272.86900000000003</v>
      </c>
      <c r="O23562" s="1">
        <v>8.3000000000000002E-8</v>
      </c>
      <c r="P23562" s="1">
        <f t="shared" si="1472"/>
        <v>1494000000000</v>
      </c>
      <c r="Q23562" s="1">
        <f t="shared" si="1473"/>
        <v>281814733720.80005</v>
      </c>
      <c r="R23562" s="1">
        <f t="shared" si="1474"/>
        <v>597600000000</v>
      </c>
      <c r="S23562" s="1">
        <f t="shared" si="1475"/>
        <v>112725893488.32001</v>
      </c>
      <c r="T23562" s="1"/>
    </row>
    <row r="23563" spans="14:20" x14ac:dyDescent="0.3">
      <c r="N23563">
        <v>272.91000000000003</v>
      </c>
      <c r="O23563" s="1">
        <v>8.3000000000000002E-8</v>
      </c>
      <c r="P23563" s="1">
        <f t="shared" si="1472"/>
        <v>1494000000000</v>
      </c>
      <c r="Q23563" s="1">
        <f t="shared" si="1473"/>
        <v>281814733720.80005</v>
      </c>
      <c r="R23563" s="1">
        <f t="shared" si="1474"/>
        <v>597600000000</v>
      </c>
      <c r="S23563" s="1">
        <f t="shared" si="1475"/>
        <v>112725893488.32001</v>
      </c>
      <c r="T23563" s="1"/>
    </row>
    <row r="23564" spans="14:20" x14ac:dyDescent="0.3">
      <c r="N23564">
        <v>272.952</v>
      </c>
      <c r="O23564" s="1">
        <v>0</v>
      </c>
      <c r="P23564" s="1">
        <f t="shared" si="1472"/>
        <v>0</v>
      </c>
      <c r="Q23564" s="1">
        <f t="shared" si="1473"/>
        <v>0</v>
      </c>
      <c r="R23564" s="1">
        <f t="shared" si="1474"/>
        <v>0</v>
      </c>
      <c r="S23564" s="1">
        <f t="shared" si="1475"/>
        <v>0</v>
      </c>
      <c r="T23564" s="1"/>
    </row>
    <row r="23565" spans="14:20" x14ac:dyDescent="0.3">
      <c r="N23565">
        <v>272.99400000000003</v>
      </c>
      <c r="O23565" s="1">
        <v>0</v>
      </c>
      <c r="P23565" s="1">
        <f t="shared" si="1472"/>
        <v>0</v>
      </c>
      <c r="Q23565" s="1">
        <f t="shared" si="1473"/>
        <v>0</v>
      </c>
      <c r="R23565" s="1">
        <f t="shared" si="1474"/>
        <v>0</v>
      </c>
      <c r="S23565" s="1">
        <f t="shared" si="1475"/>
        <v>0</v>
      </c>
      <c r="T23565" s="1"/>
    </row>
    <row r="23566" spans="14:20" x14ac:dyDescent="0.3">
      <c r="N23566">
        <v>273.03500000000003</v>
      </c>
      <c r="O23566" s="1">
        <v>0</v>
      </c>
      <c r="P23566" s="1">
        <f t="shared" si="1472"/>
        <v>0</v>
      </c>
      <c r="Q23566" s="1">
        <f t="shared" si="1473"/>
        <v>0</v>
      </c>
      <c r="R23566" s="1">
        <f t="shared" si="1474"/>
        <v>0</v>
      </c>
      <c r="S23566" s="1">
        <f t="shared" si="1475"/>
        <v>0</v>
      </c>
      <c r="T23566" s="1"/>
    </row>
    <row r="23567" spans="14:20" x14ac:dyDescent="0.3">
      <c r="N23567">
        <v>273.077</v>
      </c>
      <c r="O23567" s="1">
        <v>0</v>
      </c>
      <c r="P23567" s="1">
        <f t="shared" si="1472"/>
        <v>0</v>
      </c>
      <c r="Q23567" s="1">
        <f t="shared" si="1473"/>
        <v>0</v>
      </c>
      <c r="R23567" s="1">
        <f t="shared" si="1474"/>
        <v>0</v>
      </c>
      <c r="S23567" s="1">
        <f t="shared" si="1475"/>
        <v>0</v>
      </c>
      <c r="T23567" s="1"/>
    </row>
    <row r="23568" spans="14:20" x14ac:dyDescent="0.3">
      <c r="N23568">
        <v>273.11900000000003</v>
      </c>
      <c r="O23568" s="1">
        <v>0</v>
      </c>
      <c r="P23568" s="1">
        <f t="shared" si="1472"/>
        <v>0</v>
      </c>
      <c r="Q23568" s="1">
        <f t="shared" si="1473"/>
        <v>0</v>
      </c>
      <c r="R23568" s="1">
        <f t="shared" si="1474"/>
        <v>0</v>
      </c>
      <c r="S23568" s="1">
        <f t="shared" si="1475"/>
        <v>0</v>
      </c>
      <c r="T23568" s="1"/>
    </row>
    <row r="23569" spans="14:20" x14ac:dyDescent="0.3">
      <c r="N23569">
        <v>273.16000000000003</v>
      </c>
      <c r="O23569" s="1">
        <v>0</v>
      </c>
      <c r="P23569" s="1">
        <f t="shared" si="1472"/>
        <v>0</v>
      </c>
      <c r="Q23569" s="1">
        <f t="shared" si="1473"/>
        <v>0</v>
      </c>
      <c r="R23569" s="1">
        <f t="shared" si="1474"/>
        <v>0</v>
      </c>
      <c r="S23569" s="1">
        <f t="shared" si="1475"/>
        <v>0</v>
      </c>
      <c r="T23569" s="1"/>
    </row>
    <row r="23570" spans="14:20" x14ac:dyDescent="0.3">
      <c r="N23570">
        <v>273.202</v>
      </c>
      <c r="O23570" s="1">
        <v>0</v>
      </c>
      <c r="P23570" s="1">
        <f t="shared" si="1472"/>
        <v>0</v>
      </c>
      <c r="Q23570" s="1">
        <f t="shared" si="1473"/>
        <v>0</v>
      </c>
      <c r="R23570" s="1">
        <f t="shared" si="1474"/>
        <v>0</v>
      </c>
      <c r="S23570" s="1">
        <f t="shared" si="1475"/>
        <v>0</v>
      </c>
      <c r="T23570" s="1"/>
    </row>
    <row r="23571" spans="14:20" x14ac:dyDescent="0.3">
      <c r="N23571">
        <v>273.24400000000003</v>
      </c>
      <c r="O23571" s="1">
        <v>0</v>
      </c>
      <c r="P23571" s="1">
        <f t="shared" si="1472"/>
        <v>0</v>
      </c>
      <c r="Q23571" s="1">
        <f t="shared" si="1473"/>
        <v>0</v>
      </c>
      <c r="R23571" s="1">
        <f t="shared" si="1474"/>
        <v>0</v>
      </c>
      <c r="S23571" s="1">
        <f t="shared" si="1475"/>
        <v>0</v>
      </c>
      <c r="T23571" s="1"/>
    </row>
    <row r="23572" spans="14:20" x14ac:dyDescent="0.3">
      <c r="N23572">
        <v>273.28500000000003</v>
      </c>
      <c r="O23572" s="1">
        <v>0</v>
      </c>
      <c r="P23572" s="1">
        <f t="shared" si="1472"/>
        <v>0</v>
      </c>
      <c r="Q23572" s="1">
        <f t="shared" si="1473"/>
        <v>0</v>
      </c>
      <c r="R23572" s="1">
        <f t="shared" si="1474"/>
        <v>0</v>
      </c>
      <c r="S23572" s="1">
        <f t="shared" si="1475"/>
        <v>0</v>
      </c>
      <c r="T23572" s="1"/>
    </row>
    <row r="23573" spans="14:20" x14ac:dyDescent="0.3">
      <c r="N23573">
        <v>273.327</v>
      </c>
      <c r="O23573" s="1">
        <v>0</v>
      </c>
      <c r="P23573" s="1">
        <f t="shared" si="1472"/>
        <v>0</v>
      </c>
      <c r="Q23573" s="1">
        <f t="shared" si="1473"/>
        <v>0</v>
      </c>
      <c r="R23573" s="1">
        <f t="shared" si="1474"/>
        <v>0</v>
      </c>
      <c r="S23573" s="1">
        <f t="shared" si="1475"/>
        <v>0</v>
      </c>
      <c r="T23573" s="1"/>
    </row>
    <row r="23574" spans="14:20" x14ac:dyDescent="0.3">
      <c r="N23574">
        <v>273.36900000000003</v>
      </c>
      <c r="O23574" s="1">
        <v>0</v>
      </c>
      <c r="P23574" s="1">
        <f t="shared" si="1472"/>
        <v>0</v>
      </c>
      <c r="Q23574" s="1">
        <f t="shared" si="1473"/>
        <v>0</v>
      </c>
      <c r="R23574" s="1">
        <f t="shared" si="1474"/>
        <v>0</v>
      </c>
      <c r="S23574" s="1">
        <f t="shared" si="1475"/>
        <v>0</v>
      </c>
      <c r="T23574" s="1"/>
    </row>
    <row r="23575" spans="14:20" x14ac:dyDescent="0.3">
      <c r="N23575">
        <v>273.41000000000003</v>
      </c>
      <c r="O23575" s="1">
        <v>0</v>
      </c>
      <c r="P23575" s="1">
        <f t="shared" si="1472"/>
        <v>0</v>
      </c>
      <c r="Q23575" s="1">
        <f t="shared" si="1473"/>
        <v>0</v>
      </c>
      <c r="R23575" s="1">
        <f t="shared" si="1474"/>
        <v>0</v>
      </c>
      <c r="S23575" s="1">
        <f t="shared" si="1475"/>
        <v>0</v>
      </c>
      <c r="T23575" s="1"/>
    </row>
    <row r="23576" spans="14:20" x14ac:dyDescent="0.3">
      <c r="N23576">
        <v>273.452</v>
      </c>
      <c r="O23576" s="1">
        <v>0</v>
      </c>
      <c r="P23576" s="1">
        <f t="shared" si="1472"/>
        <v>0</v>
      </c>
      <c r="Q23576" s="1">
        <f t="shared" si="1473"/>
        <v>0</v>
      </c>
      <c r="R23576" s="1">
        <f t="shared" si="1474"/>
        <v>0</v>
      </c>
      <c r="S23576" s="1">
        <f t="shared" si="1475"/>
        <v>0</v>
      </c>
      <c r="T23576" s="1"/>
    </row>
    <row r="23577" spans="14:20" x14ac:dyDescent="0.3">
      <c r="N23577">
        <v>273.49400000000003</v>
      </c>
      <c r="O23577" s="1">
        <v>0</v>
      </c>
      <c r="P23577" s="1">
        <f t="shared" si="1472"/>
        <v>0</v>
      </c>
      <c r="Q23577" s="1">
        <f t="shared" si="1473"/>
        <v>0</v>
      </c>
      <c r="R23577" s="1">
        <f t="shared" si="1474"/>
        <v>0</v>
      </c>
      <c r="S23577" s="1">
        <f t="shared" si="1475"/>
        <v>0</v>
      </c>
      <c r="T23577" s="1"/>
    </row>
    <row r="23578" spans="14:20" x14ac:dyDescent="0.3">
      <c r="N23578">
        <v>273.53500000000003</v>
      </c>
      <c r="O23578" s="1">
        <v>0</v>
      </c>
      <c r="P23578" s="1">
        <f t="shared" si="1472"/>
        <v>0</v>
      </c>
      <c r="Q23578" s="1">
        <f t="shared" si="1473"/>
        <v>0</v>
      </c>
      <c r="R23578" s="1">
        <f t="shared" si="1474"/>
        <v>0</v>
      </c>
      <c r="S23578" s="1">
        <f t="shared" si="1475"/>
        <v>0</v>
      </c>
      <c r="T23578" s="1"/>
    </row>
    <row r="23579" spans="14:20" x14ac:dyDescent="0.3">
      <c r="N23579">
        <v>273.577</v>
      </c>
      <c r="O23579" s="1">
        <v>0</v>
      </c>
      <c r="P23579" s="1">
        <f t="shared" si="1472"/>
        <v>0</v>
      </c>
      <c r="Q23579" s="1">
        <f t="shared" si="1473"/>
        <v>0</v>
      </c>
      <c r="R23579" s="1">
        <f t="shared" si="1474"/>
        <v>0</v>
      </c>
      <c r="S23579" s="1">
        <f t="shared" si="1475"/>
        <v>0</v>
      </c>
      <c r="T23579" s="1"/>
    </row>
    <row r="23580" spans="14:20" x14ac:dyDescent="0.3">
      <c r="N23580">
        <v>273.61900000000003</v>
      </c>
      <c r="O23580" s="1">
        <v>0</v>
      </c>
      <c r="P23580" s="1">
        <f t="shared" si="1472"/>
        <v>0</v>
      </c>
      <c r="Q23580" s="1">
        <f t="shared" si="1473"/>
        <v>0</v>
      </c>
      <c r="R23580" s="1">
        <f t="shared" si="1474"/>
        <v>0</v>
      </c>
      <c r="S23580" s="1">
        <f t="shared" si="1475"/>
        <v>0</v>
      </c>
      <c r="T23580" s="1"/>
    </row>
    <row r="23581" spans="14:20" x14ac:dyDescent="0.3">
      <c r="N23581">
        <v>273.66000000000003</v>
      </c>
      <c r="O23581" s="1">
        <v>0</v>
      </c>
      <c r="P23581" s="1">
        <f t="shared" si="1472"/>
        <v>0</v>
      </c>
      <c r="Q23581" s="1">
        <f t="shared" si="1473"/>
        <v>0</v>
      </c>
      <c r="R23581" s="1">
        <f t="shared" si="1474"/>
        <v>0</v>
      </c>
      <c r="S23581" s="1">
        <f t="shared" si="1475"/>
        <v>0</v>
      </c>
      <c r="T23581" s="1"/>
    </row>
    <row r="23582" spans="14:20" x14ac:dyDescent="0.3">
      <c r="N23582">
        <v>273.702</v>
      </c>
      <c r="O23582" s="1">
        <v>0</v>
      </c>
      <c r="P23582" s="1">
        <f t="shared" si="1472"/>
        <v>0</v>
      </c>
      <c r="Q23582" s="1">
        <f t="shared" si="1473"/>
        <v>0</v>
      </c>
      <c r="R23582" s="1">
        <f t="shared" si="1474"/>
        <v>0</v>
      </c>
      <c r="S23582" s="1">
        <f t="shared" si="1475"/>
        <v>0</v>
      </c>
      <c r="T23582" s="1"/>
    </row>
    <row r="23583" spans="14:20" x14ac:dyDescent="0.3">
      <c r="N23583">
        <v>273.74400000000003</v>
      </c>
      <c r="O23583" s="1">
        <v>0</v>
      </c>
      <c r="P23583" s="1">
        <f t="shared" si="1472"/>
        <v>0</v>
      </c>
      <c r="Q23583" s="1">
        <f t="shared" si="1473"/>
        <v>0</v>
      </c>
      <c r="R23583" s="1">
        <f t="shared" si="1474"/>
        <v>0</v>
      </c>
      <c r="S23583" s="1">
        <f t="shared" si="1475"/>
        <v>0</v>
      </c>
      <c r="T23583" s="1"/>
    </row>
    <row r="23584" spans="14:20" x14ac:dyDescent="0.3">
      <c r="N23584">
        <v>273.78500000000003</v>
      </c>
      <c r="O23584" s="1">
        <v>8.3000000000000002E-8</v>
      </c>
      <c r="P23584" s="1">
        <f t="shared" si="1472"/>
        <v>1494000000000</v>
      </c>
      <c r="Q23584" s="1">
        <f t="shared" si="1473"/>
        <v>281814733720.80005</v>
      </c>
      <c r="R23584" s="1">
        <f t="shared" si="1474"/>
        <v>597600000000</v>
      </c>
      <c r="S23584" s="1">
        <f t="shared" si="1475"/>
        <v>112725893488.32001</v>
      </c>
      <c r="T23584" s="1"/>
    </row>
    <row r="23585" spans="14:20" x14ac:dyDescent="0.3">
      <c r="N23585">
        <v>273.827</v>
      </c>
      <c r="O23585" s="1">
        <v>8.3000000000000002E-8</v>
      </c>
      <c r="P23585" s="1">
        <f t="shared" si="1472"/>
        <v>1494000000000</v>
      </c>
      <c r="Q23585" s="1">
        <f t="shared" si="1473"/>
        <v>281814733720.80005</v>
      </c>
      <c r="R23585" s="1">
        <f t="shared" si="1474"/>
        <v>597600000000</v>
      </c>
      <c r="S23585" s="1">
        <f t="shared" si="1475"/>
        <v>112725893488.32001</v>
      </c>
      <c r="T23585" s="1"/>
    </row>
    <row r="23586" spans="14:20" x14ac:dyDescent="0.3">
      <c r="N23586">
        <v>273.86900000000003</v>
      </c>
      <c r="O23586" s="1">
        <v>8.3000000000000002E-8</v>
      </c>
      <c r="P23586" s="1">
        <f t="shared" si="1472"/>
        <v>1494000000000</v>
      </c>
      <c r="Q23586" s="1">
        <f t="shared" si="1473"/>
        <v>281814733720.80005</v>
      </c>
      <c r="R23586" s="1">
        <f t="shared" si="1474"/>
        <v>597600000000</v>
      </c>
      <c r="S23586" s="1">
        <f t="shared" si="1475"/>
        <v>112725893488.32001</v>
      </c>
      <c r="T23586" s="1"/>
    </row>
    <row r="23587" spans="14:20" x14ac:dyDescent="0.3">
      <c r="N23587">
        <v>273.91000000000003</v>
      </c>
      <c r="O23587" s="1">
        <v>8.3000000000000002E-8</v>
      </c>
      <c r="P23587" s="1">
        <f t="shared" si="1472"/>
        <v>1494000000000</v>
      </c>
      <c r="Q23587" s="1">
        <f t="shared" si="1473"/>
        <v>281814733720.80005</v>
      </c>
      <c r="R23587" s="1">
        <f t="shared" si="1474"/>
        <v>597600000000</v>
      </c>
      <c r="S23587" s="1">
        <f t="shared" si="1475"/>
        <v>112725893488.32001</v>
      </c>
      <c r="T23587" s="1"/>
    </row>
    <row r="23588" spans="14:20" x14ac:dyDescent="0.3">
      <c r="N23588">
        <v>273.952</v>
      </c>
      <c r="O23588" s="1">
        <v>0</v>
      </c>
      <c r="P23588" s="1">
        <f t="shared" si="1472"/>
        <v>0</v>
      </c>
      <c r="Q23588" s="1">
        <f t="shared" si="1473"/>
        <v>0</v>
      </c>
      <c r="R23588" s="1">
        <f t="shared" si="1474"/>
        <v>0</v>
      </c>
      <c r="S23588" s="1">
        <f t="shared" si="1475"/>
        <v>0</v>
      </c>
      <c r="T23588" s="1"/>
    </row>
    <row r="23589" spans="14:20" x14ac:dyDescent="0.3">
      <c r="N23589">
        <v>273.99400000000003</v>
      </c>
      <c r="O23589" s="1">
        <v>0</v>
      </c>
      <c r="P23589" s="1">
        <f t="shared" si="1472"/>
        <v>0</v>
      </c>
      <c r="Q23589" s="1">
        <f t="shared" si="1473"/>
        <v>0</v>
      </c>
      <c r="R23589" s="1">
        <f t="shared" si="1474"/>
        <v>0</v>
      </c>
      <c r="S23589" s="1">
        <f t="shared" si="1475"/>
        <v>0</v>
      </c>
      <c r="T23589" s="1"/>
    </row>
    <row r="23590" spans="14:20" x14ac:dyDescent="0.3">
      <c r="N23590">
        <v>274.03500000000003</v>
      </c>
      <c r="O23590" s="1">
        <v>0</v>
      </c>
      <c r="P23590" s="1">
        <f t="shared" si="1472"/>
        <v>0</v>
      </c>
      <c r="Q23590" s="1">
        <f t="shared" si="1473"/>
        <v>0</v>
      </c>
      <c r="R23590" s="1">
        <f t="shared" si="1474"/>
        <v>0</v>
      </c>
      <c r="S23590" s="1">
        <f t="shared" si="1475"/>
        <v>0</v>
      </c>
      <c r="T23590" s="1"/>
    </row>
    <row r="23591" spans="14:20" x14ac:dyDescent="0.3">
      <c r="N23591">
        <v>274.077</v>
      </c>
      <c r="O23591" s="1">
        <v>0</v>
      </c>
      <c r="P23591" s="1">
        <f t="shared" si="1472"/>
        <v>0</v>
      </c>
      <c r="Q23591" s="1">
        <f t="shared" si="1473"/>
        <v>0</v>
      </c>
      <c r="R23591" s="1">
        <f t="shared" si="1474"/>
        <v>0</v>
      </c>
      <c r="S23591" s="1">
        <f t="shared" si="1475"/>
        <v>0</v>
      </c>
      <c r="T23591" s="1"/>
    </row>
    <row r="23592" spans="14:20" x14ac:dyDescent="0.3">
      <c r="N23592">
        <v>274.11900000000003</v>
      </c>
      <c r="O23592" s="1">
        <v>0</v>
      </c>
      <c r="P23592" s="1">
        <f t="shared" si="1472"/>
        <v>0</v>
      </c>
      <c r="Q23592" s="1">
        <f t="shared" si="1473"/>
        <v>0</v>
      </c>
      <c r="R23592" s="1">
        <f t="shared" si="1474"/>
        <v>0</v>
      </c>
      <c r="S23592" s="1">
        <f t="shared" si="1475"/>
        <v>0</v>
      </c>
      <c r="T23592" s="1"/>
    </row>
    <row r="23593" spans="14:20" x14ac:dyDescent="0.3">
      <c r="N23593">
        <v>274.16000000000003</v>
      </c>
      <c r="O23593" s="1">
        <v>0</v>
      </c>
      <c r="P23593" s="1">
        <f t="shared" si="1472"/>
        <v>0</v>
      </c>
      <c r="Q23593" s="1">
        <f t="shared" si="1473"/>
        <v>0</v>
      </c>
      <c r="R23593" s="1">
        <f t="shared" si="1474"/>
        <v>0</v>
      </c>
      <c r="S23593" s="1">
        <f t="shared" si="1475"/>
        <v>0</v>
      </c>
      <c r="T23593" s="1"/>
    </row>
    <row r="23594" spans="14:20" x14ac:dyDescent="0.3">
      <c r="N23594">
        <v>274.202</v>
      </c>
      <c r="O23594" s="1">
        <v>0</v>
      </c>
      <c r="P23594" s="1">
        <f t="shared" si="1472"/>
        <v>0</v>
      </c>
      <c r="Q23594" s="1">
        <f t="shared" si="1473"/>
        <v>0</v>
      </c>
      <c r="R23594" s="1">
        <f t="shared" si="1474"/>
        <v>0</v>
      </c>
      <c r="S23594" s="1">
        <f t="shared" si="1475"/>
        <v>0</v>
      </c>
      <c r="T23594" s="1"/>
    </row>
    <row r="23595" spans="14:20" x14ac:dyDescent="0.3">
      <c r="N23595">
        <v>274.24400000000003</v>
      </c>
      <c r="O23595" s="1">
        <v>0</v>
      </c>
      <c r="P23595" s="1">
        <f t="shared" si="1472"/>
        <v>0</v>
      </c>
      <c r="Q23595" s="1">
        <f t="shared" si="1473"/>
        <v>0</v>
      </c>
      <c r="R23595" s="1">
        <f t="shared" si="1474"/>
        <v>0</v>
      </c>
      <c r="S23595" s="1">
        <f t="shared" si="1475"/>
        <v>0</v>
      </c>
      <c r="T23595" s="1"/>
    </row>
    <row r="23596" spans="14:20" x14ac:dyDescent="0.3">
      <c r="N23596">
        <v>274.28500000000003</v>
      </c>
      <c r="O23596" s="1">
        <v>0</v>
      </c>
      <c r="P23596" s="1">
        <f t="shared" si="1472"/>
        <v>0</v>
      </c>
      <c r="Q23596" s="1">
        <f t="shared" si="1473"/>
        <v>0</v>
      </c>
      <c r="R23596" s="1">
        <f t="shared" si="1474"/>
        <v>0</v>
      </c>
      <c r="S23596" s="1">
        <f t="shared" si="1475"/>
        <v>0</v>
      </c>
      <c r="T23596" s="1"/>
    </row>
    <row r="23597" spans="14:20" x14ac:dyDescent="0.3">
      <c r="N23597">
        <v>274.327</v>
      </c>
      <c r="O23597" s="1">
        <v>0</v>
      </c>
      <c r="P23597" s="1">
        <f t="shared" si="1472"/>
        <v>0</v>
      </c>
      <c r="Q23597" s="1">
        <f t="shared" si="1473"/>
        <v>0</v>
      </c>
      <c r="R23597" s="1">
        <f t="shared" si="1474"/>
        <v>0</v>
      </c>
      <c r="S23597" s="1">
        <f t="shared" si="1475"/>
        <v>0</v>
      </c>
      <c r="T23597" s="1"/>
    </row>
    <row r="23598" spans="14:20" x14ac:dyDescent="0.3">
      <c r="N23598">
        <v>274.36900000000003</v>
      </c>
      <c r="O23598" s="1">
        <v>0</v>
      </c>
      <c r="P23598" s="1">
        <f t="shared" si="1472"/>
        <v>0</v>
      </c>
      <c r="Q23598" s="1">
        <f t="shared" si="1473"/>
        <v>0</v>
      </c>
      <c r="R23598" s="1">
        <f t="shared" si="1474"/>
        <v>0</v>
      </c>
      <c r="S23598" s="1">
        <f t="shared" si="1475"/>
        <v>0</v>
      </c>
      <c r="T23598" s="1"/>
    </row>
    <row r="23599" spans="14:20" x14ac:dyDescent="0.3">
      <c r="N23599">
        <v>274.41000000000003</v>
      </c>
      <c r="O23599" s="1">
        <v>0</v>
      </c>
      <c r="P23599" s="1">
        <f t="shared" si="1472"/>
        <v>0</v>
      </c>
      <c r="Q23599" s="1">
        <f t="shared" si="1473"/>
        <v>0</v>
      </c>
      <c r="R23599" s="1">
        <f t="shared" si="1474"/>
        <v>0</v>
      </c>
      <c r="S23599" s="1">
        <f t="shared" si="1475"/>
        <v>0</v>
      </c>
      <c r="T23599" s="1"/>
    </row>
    <row r="23600" spans="14:20" x14ac:dyDescent="0.3">
      <c r="N23600">
        <v>274.452</v>
      </c>
      <c r="O23600" s="1">
        <v>0</v>
      </c>
      <c r="P23600" s="1">
        <f t="shared" si="1472"/>
        <v>0</v>
      </c>
      <c r="Q23600" s="1">
        <f t="shared" si="1473"/>
        <v>0</v>
      </c>
      <c r="R23600" s="1">
        <f t="shared" si="1474"/>
        <v>0</v>
      </c>
      <c r="S23600" s="1">
        <f t="shared" si="1475"/>
        <v>0</v>
      </c>
      <c r="T23600" s="1"/>
    </row>
    <row r="23601" spans="14:20" x14ac:dyDescent="0.3">
      <c r="N23601">
        <v>274.49400000000003</v>
      </c>
      <c r="O23601" s="1">
        <v>0</v>
      </c>
      <c r="P23601" s="1">
        <f t="shared" si="1472"/>
        <v>0</v>
      </c>
      <c r="Q23601" s="1">
        <f t="shared" si="1473"/>
        <v>0</v>
      </c>
      <c r="R23601" s="1">
        <f t="shared" si="1474"/>
        <v>0</v>
      </c>
      <c r="S23601" s="1">
        <f t="shared" si="1475"/>
        <v>0</v>
      </c>
      <c r="T23601" s="1"/>
    </row>
    <row r="23602" spans="14:20" x14ac:dyDescent="0.3">
      <c r="N23602">
        <v>274.53500000000003</v>
      </c>
      <c r="O23602" s="1">
        <v>0</v>
      </c>
      <c r="P23602" s="1">
        <f t="shared" si="1472"/>
        <v>0</v>
      </c>
      <c r="Q23602" s="1">
        <f t="shared" si="1473"/>
        <v>0</v>
      </c>
      <c r="R23602" s="1">
        <f t="shared" si="1474"/>
        <v>0</v>
      </c>
      <c r="S23602" s="1">
        <f t="shared" si="1475"/>
        <v>0</v>
      </c>
      <c r="T23602" s="1"/>
    </row>
    <row r="23603" spans="14:20" x14ac:dyDescent="0.3">
      <c r="N23603">
        <v>274.577</v>
      </c>
      <c r="O23603" s="1">
        <v>0</v>
      </c>
      <c r="P23603" s="1">
        <f t="shared" si="1472"/>
        <v>0</v>
      </c>
      <c r="Q23603" s="1">
        <f t="shared" si="1473"/>
        <v>0</v>
      </c>
      <c r="R23603" s="1">
        <f t="shared" si="1474"/>
        <v>0</v>
      </c>
      <c r="S23603" s="1">
        <f t="shared" si="1475"/>
        <v>0</v>
      </c>
      <c r="T23603" s="1"/>
    </row>
    <row r="23604" spans="14:20" x14ac:dyDescent="0.3">
      <c r="N23604">
        <v>274.61900000000003</v>
      </c>
      <c r="O23604" s="1">
        <v>0</v>
      </c>
      <c r="P23604" s="1">
        <f t="shared" si="1472"/>
        <v>0</v>
      </c>
      <c r="Q23604" s="1">
        <f t="shared" si="1473"/>
        <v>0</v>
      </c>
      <c r="R23604" s="1">
        <f t="shared" si="1474"/>
        <v>0</v>
      </c>
      <c r="S23604" s="1">
        <f t="shared" si="1475"/>
        <v>0</v>
      </c>
      <c r="T23604" s="1"/>
    </row>
    <row r="23605" spans="14:20" x14ac:dyDescent="0.3">
      <c r="N23605">
        <v>274.66000000000003</v>
      </c>
      <c r="O23605" s="1">
        <v>0</v>
      </c>
      <c r="P23605" s="1">
        <f t="shared" si="1472"/>
        <v>0</v>
      </c>
      <c r="Q23605" s="1">
        <f t="shared" si="1473"/>
        <v>0</v>
      </c>
      <c r="R23605" s="1">
        <f t="shared" si="1474"/>
        <v>0</v>
      </c>
      <c r="S23605" s="1">
        <f t="shared" si="1475"/>
        <v>0</v>
      </c>
      <c r="T23605" s="1"/>
    </row>
    <row r="23606" spans="14:20" x14ac:dyDescent="0.3">
      <c r="N23606">
        <v>274.702</v>
      </c>
      <c r="O23606" s="1">
        <v>0</v>
      </c>
      <c r="P23606" s="1">
        <f t="shared" si="1472"/>
        <v>0</v>
      </c>
      <c r="Q23606" s="1">
        <f t="shared" si="1473"/>
        <v>0</v>
      </c>
      <c r="R23606" s="1">
        <f t="shared" si="1474"/>
        <v>0</v>
      </c>
      <c r="S23606" s="1">
        <f t="shared" si="1475"/>
        <v>0</v>
      </c>
      <c r="T23606" s="1"/>
    </row>
    <row r="23607" spans="14:20" x14ac:dyDescent="0.3">
      <c r="N23607">
        <v>274.74400000000003</v>
      </c>
      <c r="O23607" s="1">
        <v>0</v>
      </c>
      <c r="P23607" s="1">
        <f t="shared" si="1472"/>
        <v>0</v>
      </c>
      <c r="Q23607" s="1">
        <f t="shared" si="1473"/>
        <v>0</v>
      </c>
      <c r="R23607" s="1">
        <f t="shared" si="1474"/>
        <v>0</v>
      </c>
      <c r="S23607" s="1">
        <f t="shared" si="1475"/>
        <v>0</v>
      </c>
      <c r="T23607" s="1"/>
    </row>
    <row r="23608" spans="14:20" x14ac:dyDescent="0.3">
      <c r="N23608">
        <v>274.78500000000003</v>
      </c>
      <c r="O23608" s="1">
        <v>8.3000000000000002E-8</v>
      </c>
      <c r="P23608" s="1">
        <f t="shared" si="1472"/>
        <v>1494000000000</v>
      </c>
      <c r="Q23608" s="1">
        <f t="shared" si="1473"/>
        <v>281814733720.80005</v>
      </c>
      <c r="R23608" s="1">
        <f t="shared" si="1474"/>
        <v>597600000000</v>
      </c>
      <c r="S23608" s="1">
        <f t="shared" si="1475"/>
        <v>112725893488.32001</v>
      </c>
      <c r="T23608" s="1"/>
    </row>
    <row r="23609" spans="14:20" x14ac:dyDescent="0.3">
      <c r="N23609">
        <v>274.827</v>
      </c>
      <c r="O23609" s="1">
        <v>8.3000000000000002E-8</v>
      </c>
      <c r="P23609" s="1">
        <f t="shared" si="1472"/>
        <v>1494000000000</v>
      </c>
      <c r="Q23609" s="1">
        <f t="shared" si="1473"/>
        <v>281814733720.80005</v>
      </c>
      <c r="R23609" s="1">
        <f t="shared" si="1474"/>
        <v>597600000000</v>
      </c>
      <c r="S23609" s="1">
        <f t="shared" si="1475"/>
        <v>112725893488.32001</v>
      </c>
      <c r="T23609" s="1"/>
    </row>
    <row r="23610" spans="14:20" x14ac:dyDescent="0.3">
      <c r="N23610">
        <v>274.86900000000003</v>
      </c>
      <c r="O23610" s="1">
        <v>8.3000000000000002E-8</v>
      </c>
      <c r="P23610" s="1">
        <f t="shared" si="1472"/>
        <v>1494000000000</v>
      </c>
      <c r="Q23610" s="1">
        <f t="shared" si="1473"/>
        <v>281814733720.80005</v>
      </c>
      <c r="R23610" s="1">
        <f t="shared" si="1474"/>
        <v>597600000000</v>
      </c>
      <c r="S23610" s="1">
        <f t="shared" si="1475"/>
        <v>112725893488.32001</v>
      </c>
      <c r="T23610" s="1"/>
    </row>
    <row r="23611" spans="14:20" x14ac:dyDescent="0.3">
      <c r="N23611">
        <v>274.91000000000003</v>
      </c>
      <c r="O23611" s="1">
        <v>8.3000000000000002E-8</v>
      </c>
      <c r="P23611" s="1">
        <f t="shared" si="1472"/>
        <v>1494000000000</v>
      </c>
      <c r="Q23611" s="1">
        <f t="shared" si="1473"/>
        <v>281814733720.80005</v>
      </c>
      <c r="R23611" s="1">
        <f t="shared" si="1474"/>
        <v>597600000000</v>
      </c>
      <c r="S23611" s="1">
        <f t="shared" si="1475"/>
        <v>112725893488.32001</v>
      </c>
      <c r="T23611" s="1"/>
    </row>
    <row r="23612" spans="14:20" x14ac:dyDescent="0.3">
      <c r="N23612">
        <v>274.952</v>
      </c>
      <c r="O23612" s="1">
        <v>0</v>
      </c>
      <c r="P23612" s="1">
        <f t="shared" si="1472"/>
        <v>0</v>
      </c>
      <c r="Q23612" s="1">
        <f t="shared" si="1473"/>
        <v>0</v>
      </c>
      <c r="R23612" s="1">
        <f t="shared" si="1474"/>
        <v>0</v>
      </c>
      <c r="S23612" s="1">
        <f t="shared" si="1475"/>
        <v>0</v>
      </c>
      <c r="T23612" s="1"/>
    </row>
    <row r="23613" spans="14:20" x14ac:dyDescent="0.3">
      <c r="N23613">
        <v>274.99400000000003</v>
      </c>
      <c r="O23613" s="1">
        <v>0</v>
      </c>
      <c r="P23613" s="1">
        <f t="shared" si="1472"/>
        <v>0</v>
      </c>
      <c r="Q23613" s="1">
        <f t="shared" si="1473"/>
        <v>0</v>
      </c>
      <c r="R23613" s="1">
        <f t="shared" si="1474"/>
        <v>0</v>
      </c>
      <c r="S23613" s="1">
        <f t="shared" si="1475"/>
        <v>0</v>
      </c>
      <c r="T23613" s="1"/>
    </row>
    <row r="23614" spans="14:20" x14ac:dyDescent="0.3">
      <c r="N23614">
        <v>275.03500000000003</v>
      </c>
      <c r="O23614" s="1">
        <v>0</v>
      </c>
      <c r="P23614" s="1">
        <f t="shared" si="1472"/>
        <v>0</v>
      </c>
      <c r="Q23614" s="1">
        <f t="shared" si="1473"/>
        <v>0</v>
      </c>
      <c r="R23614" s="1">
        <f t="shared" si="1474"/>
        <v>0</v>
      </c>
      <c r="S23614" s="1">
        <f t="shared" si="1475"/>
        <v>0</v>
      </c>
      <c r="T23614" s="1"/>
    </row>
    <row r="23615" spans="14:20" x14ac:dyDescent="0.3">
      <c r="N23615">
        <v>275.077</v>
      </c>
      <c r="O23615" s="1">
        <v>0</v>
      </c>
      <c r="P23615" s="1">
        <f t="shared" si="1472"/>
        <v>0</v>
      </c>
      <c r="Q23615" s="1">
        <f t="shared" si="1473"/>
        <v>0</v>
      </c>
      <c r="R23615" s="1">
        <f t="shared" si="1474"/>
        <v>0</v>
      </c>
      <c r="S23615" s="1">
        <f t="shared" si="1475"/>
        <v>0</v>
      </c>
      <c r="T23615" s="1"/>
    </row>
    <row r="23616" spans="14:20" x14ac:dyDescent="0.3">
      <c r="N23616">
        <v>275.11900000000003</v>
      </c>
      <c r="O23616" s="1">
        <v>0</v>
      </c>
      <c r="P23616" s="1">
        <f t="shared" si="1472"/>
        <v>0</v>
      </c>
      <c r="Q23616" s="1">
        <f t="shared" si="1473"/>
        <v>0</v>
      </c>
      <c r="R23616" s="1">
        <f t="shared" si="1474"/>
        <v>0</v>
      </c>
      <c r="S23616" s="1">
        <f t="shared" si="1475"/>
        <v>0</v>
      </c>
      <c r="T23616" s="1"/>
    </row>
    <row r="23617" spans="14:20" x14ac:dyDescent="0.3">
      <c r="N23617">
        <v>275.16000000000003</v>
      </c>
      <c r="O23617" s="1">
        <v>0</v>
      </c>
      <c r="P23617" s="1">
        <f t="shared" si="1472"/>
        <v>0</v>
      </c>
      <c r="Q23617" s="1">
        <f t="shared" si="1473"/>
        <v>0</v>
      </c>
      <c r="R23617" s="1">
        <f t="shared" si="1474"/>
        <v>0</v>
      </c>
      <c r="S23617" s="1">
        <f t="shared" si="1475"/>
        <v>0</v>
      </c>
      <c r="T23617" s="1"/>
    </row>
    <row r="23618" spans="14:20" x14ac:dyDescent="0.3">
      <c r="N23618">
        <v>275.202</v>
      </c>
      <c r="O23618" s="1">
        <v>0</v>
      </c>
      <c r="P23618" s="1">
        <f t="shared" si="1472"/>
        <v>0</v>
      </c>
      <c r="Q23618" s="1">
        <f t="shared" si="1473"/>
        <v>0</v>
      </c>
      <c r="R23618" s="1">
        <f t="shared" si="1474"/>
        <v>0</v>
      </c>
      <c r="S23618" s="1">
        <f t="shared" si="1475"/>
        <v>0</v>
      </c>
      <c r="T23618" s="1"/>
    </row>
    <row r="23619" spans="14:20" x14ac:dyDescent="0.3">
      <c r="N23619">
        <v>275.24400000000003</v>
      </c>
      <c r="O23619" s="1">
        <v>0</v>
      </c>
      <c r="P23619" s="1">
        <f t="shared" ref="P23619:P23682" si="1476">O23619*3600*2500000000*10000*20*10</f>
        <v>0</v>
      </c>
      <c r="Q23619" s="1">
        <f t="shared" ref="Q23619:Q23682" si="1477">O23619*3600*471577533*10000*20*10</f>
        <v>0</v>
      </c>
      <c r="R23619" s="1">
        <f t="shared" ref="R23619:R23682" si="1478">O23619*3600*2500000000*10000*20*4</f>
        <v>0</v>
      </c>
      <c r="S23619" s="1">
        <f t="shared" ref="S23619:S23682" si="1479">O23619*3600*471577533*10000*20*4</f>
        <v>0</v>
      </c>
      <c r="T23619" s="1"/>
    </row>
    <row r="23620" spans="14:20" x14ac:dyDescent="0.3">
      <c r="N23620">
        <v>275.28500000000003</v>
      </c>
      <c r="O23620" s="1">
        <v>0</v>
      </c>
      <c r="P23620" s="1">
        <f t="shared" si="1476"/>
        <v>0</v>
      </c>
      <c r="Q23620" s="1">
        <f t="shared" si="1477"/>
        <v>0</v>
      </c>
      <c r="R23620" s="1">
        <f t="shared" si="1478"/>
        <v>0</v>
      </c>
      <c r="S23620" s="1">
        <f t="shared" si="1479"/>
        <v>0</v>
      </c>
      <c r="T23620" s="1"/>
    </row>
    <row r="23621" spans="14:20" x14ac:dyDescent="0.3">
      <c r="N23621">
        <v>275.327</v>
      </c>
      <c r="O23621" s="1">
        <v>0</v>
      </c>
      <c r="P23621" s="1">
        <f t="shared" si="1476"/>
        <v>0</v>
      </c>
      <c r="Q23621" s="1">
        <f t="shared" si="1477"/>
        <v>0</v>
      </c>
      <c r="R23621" s="1">
        <f t="shared" si="1478"/>
        <v>0</v>
      </c>
      <c r="S23621" s="1">
        <f t="shared" si="1479"/>
        <v>0</v>
      </c>
      <c r="T23621" s="1"/>
    </row>
    <row r="23622" spans="14:20" x14ac:dyDescent="0.3">
      <c r="N23622">
        <v>275.36900000000003</v>
      </c>
      <c r="O23622" s="1">
        <v>0</v>
      </c>
      <c r="P23622" s="1">
        <f t="shared" si="1476"/>
        <v>0</v>
      </c>
      <c r="Q23622" s="1">
        <f t="shared" si="1477"/>
        <v>0</v>
      </c>
      <c r="R23622" s="1">
        <f t="shared" si="1478"/>
        <v>0</v>
      </c>
      <c r="S23622" s="1">
        <f t="shared" si="1479"/>
        <v>0</v>
      </c>
      <c r="T23622" s="1"/>
    </row>
    <row r="23623" spans="14:20" x14ac:dyDescent="0.3">
      <c r="N23623">
        <v>275.41000000000003</v>
      </c>
      <c r="O23623" s="1">
        <v>0</v>
      </c>
      <c r="P23623" s="1">
        <f t="shared" si="1476"/>
        <v>0</v>
      </c>
      <c r="Q23623" s="1">
        <f t="shared" si="1477"/>
        <v>0</v>
      </c>
      <c r="R23623" s="1">
        <f t="shared" si="1478"/>
        <v>0</v>
      </c>
      <c r="S23623" s="1">
        <f t="shared" si="1479"/>
        <v>0</v>
      </c>
      <c r="T23623" s="1"/>
    </row>
    <row r="23624" spans="14:20" x14ac:dyDescent="0.3">
      <c r="N23624">
        <v>275.53500000000003</v>
      </c>
      <c r="O23624" s="1">
        <v>0</v>
      </c>
      <c r="P23624" s="1">
        <f t="shared" si="1476"/>
        <v>0</v>
      </c>
      <c r="Q23624" s="1">
        <f t="shared" si="1477"/>
        <v>0</v>
      </c>
      <c r="R23624" s="1">
        <f t="shared" si="1478"/>
        <v>0</v>
      </c>
      <c r="S23624" s="1">
        <f t="shared" si="1479"/>
        <v>0</v>
      </c>
      <c r="T23624" s="1"/>
    </row>
    <row r="23625" spans="14:20" x14ac:dyDescent="0.3">
      <c r="N23625">
        <v>275.577</v>
      </c>
      <c r="O23625" s="1">
        <v>0</v>
      </c>
      <c r="P23625" s="1">
        <f t="shared" si="1476"/>
        <v>0</v>
      </c>
      <c r="Q23625" s="1">
        <f t="shared" si="1477"/>
        <v>0</v>
      </c>
      <c r="R23625" s="1">
        <f t="shared" si="1478"/>
        <v>0</v>
      </c>
      <c r="S23625" s="1">
        <f t="shared" si="1479"/>
        <v>0</v>
      </c>
      <c r="T23625" s="1"/>
    </row>
    <row r="23626" spans="14:20" x14ac:dyDescent="0.3">
      <c r="N23626">
        <v>275.61900000000003</v>
      </c>
      <c r="O23626" s="1">
        <v>0</v>
      </c>
      <c r="P23626" s="1">
        <f t="shared" si="1476"/>
        <v>0</v>
      </c>
      <c r="Q23626" s="1">
        <f t="shared" si="1477"/>
        <v>0</v>
      </c>
      <c r="R23626" s="1">
        <f t="shared" si="1478"/>
        <v>0</v>
      </c>
      <c r="S23626" s="1">
        <f t="shared" si="1479"/>
        <v>0</v>
      </c>
      <c r="T23626" s="1"/>
    </row>
    <row r="23627" spans="14:20" x14ac:dyDescent="0.3">
      <c r="N23627">
        <v>275.66000000000003</v>
      </c>
      <c r="O23627" s="1">
        <v>0</v>
      </c>
      <c r="P23627" s="1">
        <f t="shared" si="1476"/>
        <v>0</v>
      </c>
      <c r="Q23627" s="1">
        <f t="shared" si="1477"/>
        <v>0</v>
      </c>
      <c r="R23627" s="1">
        <f t="shared" si="1478"/>
        <v>0</v>
      </c>
      <c r="S23627" s="1">
        <f t="shared" si="1479"/>
        <v>0</v>
      </c>
      <c r="T23627" s="1"/>
    </row>
    <row r="23628" spans="14:20" x14ac:dyDescent="0.3">
      <c r="N23628">
        <v>275.702</v>
      </c>
      <c r="O23628" s="1">
        <v>0</v>
      </c>
      <c r="P23628" s="1">
        <f t="shared" si="1476"/>
        <v>0</v>
      </c>
      <c r="Q23628" s="1">
        <f t="shared" si="1477"/>
        <v>0</v>
      </c>
      <c r="R23628" s="1">
        <f t="shared" si="1478"/>
        <v>0</v>
      </c>
      <c r="S23628" s="1">
        <f t="shared" si="1479"/>
        <v>0</v>
      </c>
      <c r="T23628" s="1"/>
    </row>
    <row r="23629" spans="14:20" x14ac:dyDescent="0.3">
      <c r="N23629">
        <v>275.74400000000003</v>
      </c>
      <c r="O23629" s="1">
        <v>0</v>
      </c>
      <c r="P23629" s="1">
        <f t="shared" si="1476"/>
        <v>0</v>
      </c>
      <c r="Q23629" s="1">
        <f t="shared" si="1477"/>
        <v>0</v>
      </c>
      <c r="R23629" s="1">
        <f t="shared" si="1478"/>
        <v>0</v>
      </c>
      <c r="S23629" s="1">
        <f t="shared" si="1479"/>
        <v>0</v>
      </c>
      <c r="T23629" s="1"/>
    </row>
    <row r="23630" spans="14:20" x14ac:dyDescent="0.3">
      <c r="N23630">
        <v>275.78500000000003</v>
      </c>
      <c r="O23630" s="1">
        <v>0</v>
      </c>
      <c r="P23630" s="1">
        <f t="shared" si="1476"/>
        <v>0</v>
      </c>
      <c r="Q23630" s="1">
        <f t="shared" si="1477"/>
        <v>0</v>
      </c>
      <c r="R23630" s="1">
        <f t="shared" si="1478"/>
        <v>0</v>
      </c>
      <c r="S23630" s="1">
        <f t="shared" si="1479"/>
        <v>0</v>
      </c>
      <c r="T23630" s="1"/>
    </row>
    <row r="23631" spans="14:20" x14ac:dyDescent="0.3">
      <c r="N23631">
        <v>275.827</v>
      </c>
      <c r="O23631" s="1">
        <v>0</v>
      </c>
      <c r="P23631" s="1">
        <f t="shared" si="1476"/>
        <v>0</v>
      </c>
      <c r="Q23631" s="1">
        <f t="shared" si="1477"/>
        <v>0</v>
      </c>
      <c r="R23631" s="1">
        <f t="shared" si="1478"/>
        <v>0</v>
      </c>
      <c r="S23631" s="1">
        <f t="shared" si="1479"/>
        <v>0</v>
      </c>
      <c r="T23631" s="1"/>
    </row>
    <row r="23632" spans="14:20" x14ac:dyDescent="0.3">
      <c r="N23632">
        <v>275.86900000000003</v>
      </c>
      <c r="O23632" s="1">
        <v>8.3000000000000002E-8</v>
      </c>
      <c r="P23632" s="1">
        <f t="shared" si="1476"/>
        <v>1494000000000</v>
      </c>
      <c r="Q23632" s="1">
        <f t="shared" si="1477"/>
        <v>281814733720.80005</v>
      </c>
      <c r="R23632" s="1">
        <f t="shared" si="1478"/>
        <v>597600000000</v>
      </c>
      <c r="S23632" s="1">
        <f t="shared" si="1479"/>
        <v>112725893488.32001</v>
      </c>
      <c r="T23632" s="1"/>
    </row>
    <row r="23633" spans="14:20" x14ac:dyDescent="0.3">
      <c r="N23633">
        <v>275.91000000000003</v>
      </c>
      <c r="O23633" s="1">
        <v>8.3000000000000002E-8</v>
      </c>
      <c r="P23633" s="1">
        <f t="shared" si="1476"/>
        <v>1494000000000</v>
      </c>
      <c r="Q23633" s="1">
        <f t="shared" si="1477"/>
        <v>281814733720.80005</v>
      </c>
      <c r="R23633" s="1">
        <f t="shared" si="1478"/>
        <v>597600000000</v>
      </c>
      <c r="S23633" s="1">
        <f t="shared" si="1479"/>
        <v>112725893488.32001</v>
      </c>
      <c r="T23633" s="1"/>
    </row>
    <row r="23634" spans="14:20" x14ac:dyDescent="0.3">
      <c r="N23634">
        <v>275.952</v>
      </c>
      <c r="O23634" s="1">
        <v>8.3000000000000002E-8</v>
      </c>
      <c r="P23634" s="1">
        <f t="shared" si="1476"/>
        <v>1494000000000</v>
      </c>
      <c r="Q23634" s="1">
        <f t="shared" si="1477"/>
        <v>281814733720.80005</v>
      </c>
      <c r="R23634" s="1">
        <f t="shared" si="1478"/>
        <v>597600000000</v>
      </c>
      <c r="S23634" s="1">
        <f t="shared" si="1479"/>
        <v>112725893488.32001</v>
      </c>
      <c r="T23634" s="1"/>
    </row>
    <row r="23635" spans="14:20" x14ac:dyDescent="0.3">
      <c r="N23635">
        <v>275.99400000000003</v>
      </c>
      <c r="O23635" s="1">
        <v>8.3000000000000002E-8</v>
      </c>
      <c r="P23635" s="1">
        <f t="shared" si="1476"/>
        <v>1494000000000</v>
      </c>
      <c r="Q23635" s="1">
        <f t="shared" si="1477"/>
        <v>281814733720.80005</v>
      </c>
      <c r="R23635" s="1">
        <f t="shared" si="1478"/>
        <v>597600000000</v>
      </c>
      <c r="S23635" s="1">
        <f t="shared" si="1479"/>
        <v>112725893488.32001</v>
      </c>
      <c r="T23635" s="1"/>
    </row>
    <row r="23636" spans="14:20" x14ac:dyDescent="0.3">
      <c r="N23636">
        <v>276.03500000000003</v>
      </c>
      <c r="O23636" s="1">
        <v>0</v>
      </c>
      <c r="P23636" s="1">
        <f t="shared" si="1476"/>
        <v>0</v>
      </c>
      <c r="Q23636" s="1">
        <f t="shared" si="1477"/>
        <v>0</v>
      </c>
      <c r="R23636" s="1">
        <f t="shared" si="1478"/>
        <v>0</v>
      </c>
      <c r="S23636" s="1">
        <f t="shared" si="1479"/>
        <v>0</v>
      </c>
      <c r="T23636" s="1"/>
    </row>
    <row r="23637" spans="14:20" x14ac:dyDescent="0.3">
      <c r="N23637">
        <v>276.077</v>
      </c>
      <c r="O23637" s="1">
        <v>0</v>
      </c>
      <c r="P23637" s="1">
        <f t="shared" si="1476"/>
        <v>0</v>
      </c>
      <c r="Q23637" s="1">
        <f t="shared" si="1477"/>
        <v>0</v>
      </c>
      <c r="R23637" s="1">
        <f t="shared" si="1478"/>
        <v>0</v>
      </c>
      <c r="S23637" s="1">
        <f t="shared" si="1479"/>
        <v>0</v>
      </c>
      <c r="T23637" s="1"/>
    </row>
    <row r="23638" spans="14:20" x14ac:dyDescent="0.3">
      <c r="N23638">
        <v>276.11900000000003</v>
      </c>
      <c r="O23638" s="1">
        <v>0</v>
      </c>
      <c r="P23638" s="1">
        <f t="shared" si="1476"/>
        <v>0</v>
      </c>
      <c r="Q23638" s="1">
        <f t="shared" si="1477"/>
        <v>0</v>
      </c>
      <c r="R23638" s="1">
        <f t="shared" si="1478"/>
        <v>0</v>
      </c>
      <c r="S23638" s="1">
        <f t="shared" si="1479"/>
        <v>0</v>
      </c>
      <c r="T23638" s="1"/>
    </row>
    <row r="23639" spans="14:20" x14ac:dyDescent="0.3">
      <c r="N23639">
        <v>276.16000000000003</v>
      </c>
      <c r="O23639" s="1">
        <v>0</v>
      </c>
      <c r="P23639" s="1">
        <f t="shared" si="1476"/>
        <v>0</v>
      </c>
      <c r="Q23639" s="1">
        <f t="shared" si="1477"/>
        <v>0</v>
      </c>
      <c r="R23639" s="1">
        <f t="shared" si="1478"/>
        <v>0</v>
      </c>
      <c r="S23639" s="1">
        <f t="shared" si="1479"/>
        <v>0</v>
      </c>
      <c r="T23639" s="1"/>
    </row>
    <row r="23640" spans="14:20" x14ac:dyDescent="0.3">
      <c r="N23640">
        <v>276.202</v>
      </c>
      <c r="O23640" s="1">
        <v>0</v>
      </c>
      <c r="P23640" s="1">
        <f t="shared" si="1476"/>
        <v>0</v>
      </c>
      <c r="Q23640" s="1">
        <f t="shared" si="1477"/>
        <v>0</v>
      </c>
      <c r="R23640" s="1">
        <f t="shared" si="1478"/>
        <v>0</v>
      </c>
      <c r="S23640" s="1">
        <f t="shared" si="1479"/>
        <v>0</v>
      </c>
      <c r="T23640" s="1"/>
    </row>
    <row r="23641" spans="14:20" x14ac:dyDescent="0.3">
      <c r="N23641">
        <v>276.24400000000003</v>
      </c>
      <c r="O23641" s="1">
        <v>0</v>
      </c>
      <c r="P23641" s="1">
        <f t="shared" si="1476"/>
        <v>0</v>
      </c>
      <c r="Q23641" s="1">
        <f t="shared" si="1477"/>
        <v>0</v>
      </c>
      <c r="R23641" s="1">
        <f t="shared" si="1478"/>
        <v>0</v>
      </c>
      <c r="S23641" s="1">
        <f t="shared" si="1479"/>
        <v>0</v>
      </c>
      <c r="T23641" s="1"/>
    </row>
    <row r="23642" spans="14:20" x14ac:dyDescent="0.3">
      <c r="N23642">
        <v>276.28500000000003</v>
      </c>
      <c r="O23642" s="1">
        <v>0</v>
      </c>
      <c r="P23642" s="1">
        <f t="shared" si="1476"/>
        <v>0</v>
      </c>
      <c r="Q23642" s="1">
        <f t="shared" si="1477"/>
        <v>0</v>
      </c>
      <c r="R23642" s="1">
        <f t="shared" si="1478"/>
        <v>0</v>
      </c>
      <c r="S23642" s="1">
        <f t="shared" si="1479"/>
        <v>0</v>
      </c>
      <c r="T23642" s="1"/>
    </row>
    <row r="23643" spans="14:20" x14ac:dyDescent="0.3">
      <c r="N23643">
        <v>276.327</v>
      </c>
      <c r="O23643" s="1">
        <v>0</v>
      </c>
      <c r="P23643" s="1">
        <f t="shared" si="1476"/>
        <v>0</v>
      </c>
      <c r="Q23643" s="1">
        <f t="shared" si="1477"/>
        <v>0</v>
      </c>
      <c r="R23643" s="1">
        <f t="shared" si="1478"/>
        <v>0</v>
      </c>
      <c r="S23643" s="1">
        <f t="shared" si="1479"/>
        <v>0</v>
      </c>
      <c r="T23643" s="1"/>
    </row>
    <row r="23644" spans="14:20" x14ac:dyDescent="0.3">
      <c r="N23644">
        <v>276.36900000000003</v>
      </c>
      <c r="O23644" s="1">
        <v>0</v>
      </c>
      <c r="P23644" s="1">
        <f t="shared" si="1476"/>
        <v>0</v>
      </c>
      <c r="Q23644" s="1">
        <f t="shared" si="1477"/>
        <v>0</v>
      </c>
      <c r="R23644" s="1">
        <f t="shared" si="1478"/>
        <v>0</v>
      </c>
      <c r="S23644" s="1">
        <f t="shared" si="1479"/>
        <v>0</v>
      </c>
      <c r="T23644" s="1"/>
    </row>
    <row r="23645" spans="14:20" x14ac:dyDescent="0.3">
      <c r="N23645">
        <v>276.41000000000003</v>
      </c>
      <c r="O23645" s="1">
        <v>0</v>
      </c>
      <c r="P23645" s="1">
        <f t="shared" si="1476"/>
        <v>0</v>
      </c>
      <c r="Q23645" s="1">
        <f t="shared" si="1477"/>
        <v>0</v>
      </c>
      <c r="R23645" s="1">
        <f t="shared" si="1478"/>
        <v>0</v>
      </c>
      <c r="S23645" s="1">
        <f t="shared" si="1479"/>
        <v>0</v>
      </c>
      <c r="T23645" s="1"/>
    </row>
    <row r="23646" spans="14:20" x14ac:dyDescent="0.3">
      <c r="N23646">
        <v>276.452</v>
      </c>
      <c r="O23646" s="1">
        <v>0</v>
      </c>
      <c r="P23646" s="1">
        <f t="shared" si="1476"/>
        <v>0</v>
      </c>
      <c r="Q23646" s="1">
        <f t="shared" si="1477"/>
        <v>0</v>
      </c>
      <c r="R23646" s="1">
        <f t="shared" si="1478"/>
        <v>0</v>
      </c>
      <c r="S23646" s="1">
        <f t="shared" si="1479"/>
        <v>0</v>
      </c>
      <c r="T23646" s="1"/>
    </row>
    <row r="23647" spans="14:20" x14ac:dyDescent="0.3">
      <c r="N23647">
        <v>276.49400000000003</v>
      </c>
      <c r="O23647" s="1">
        <v>0</v>
      </c>
      <c r="P23647" s="1">
        <f t="shared" si="1476"/>
        <v>0</v>
      </c>
      <c r="Q23647" s="1">
        <f t="shared" si="1477"/>
        <v>0</v>
      </c>
      <c r="R23647" s="1">
        <f t="shared" si="1478"/>
        <v>0</v>
      </c>
      <c r="S23647" s="1">
        <f t="shared" si="1479"/>
        <v>0</v>
      </c>
      <c r="T23647" s="1"/>
    </row>
    <row r="23648" spans="14:20" x14ac:dyDescent="0.3">
      <c r="N23648">
        <v>276.53500000000003</v>
      </c>
      <c r="O23648" s="1">
        <v>0</v>
      </c>
      <c r="P23648" s="1">
        <f t="shared" si="1476"/>
        <v>0</v>
      </c>
      <c r="Q23648" s="1">
        <f t="shared" si="1477"/>
        <v>0</v>
      </c>
      <c r="R23648" s="1">
        <f t="shared" si="1478"/>
        <v>0</v>
      </c>
      <c r="S23648" s="1">
        <f t="shared" si="1479"/>
        <v>0</v>
      </c>
      <c r="T23648" s="1"/>
    </row>
    <row r="23649" spans="14:20" x14ac:dyDescent="0.3">
      <c r="N23649">
        <v>276.577</v>
      </c>
      <c r="O23649" s="1">
        <v>0</v>
      </c>
      <c r="P23649" s="1">
        <f t="shared" si="1476"/>
        <v>0</v>
      </c>
      <c r="Q23649" s="1">
        <f t="shared" si="1477"/>
        <v>0</v>
      </c>
      <c r="R23649" s="1">
        <f t="shared" si="1478"/>
        <v>0</v>
      </c>
      <c r="S23649" s="1">
        <f t="shared" si="1479"/>
        <v>0</v>
      </c>
      <c r="T23649" s="1"/>
    </row>
    <row r="23650" spans="14:20" x14ac:dyDescent="0.3">
      <c r="N23650">
        <v>276.61900000000003</v>
      </c>
      <c r="O23650" s="1">
        <v>0</v>
      </c>
      <c r="P23650" s="1">
        <f t="shared" si="1476"/>
        <v>0</v>
      </c>
      <c r="Q23650" s="1">
        <f t="shared" si="1477"/>
        <v>0</v>
      </c>
      <c r="R23650" s="1">
        <f t="shared" si="1478"/>
        <v>0</v>
      </c>
      <c r="S23650" s="1">
        <f t="shared" si="1479"/>
        <v>0</v>
      </c>
      <c r="T23650" s="1"/>
    </row>
    <row r="23651" spans="14:20" x14ac:dyDescent="0.3">
      <c r="N23651">
        <v>276.66000000000003</v>
      </c>
      <c r="O23651" s="1">
        <v>0</v>
      </c>
      <c r="P23651" s="1">
        <f t="shared" si="1476"/>
        <v>0</v>
      </c>
      <c r="Q23651" s="1">
        <f t="shared" si="1477"/>
        <v>0</v>
      </c>
      <c r="R23651" s="1">
        <f t="shared" si="1478"/>
        <v>0</v>
      </c>
      <c r="S23651" s="1">
        <f t="shared" si="1479"/>
        <v>0</v>
      </c>
      <c r="T23651" s="1"/>
    </row>
    <row r="23652" spans="14:20" x14ac:dyDescent="0.3">
      <c r="N23652">
        <v>276.702</v>
      </c>
      <c r="O23652" s="1">
        <v>0</v>
      </c>
      <c r="P23652" s="1">
        <f t="shared" si="1476"/>
        <v>0</v>
      </c>
      <c r="Q23652" s="1">
        <f t="shared" si="1477"/>
        <v>0</v>
      </c>
      <c r="R23652" s="1">
        <f t="shared" si="1478"/>
        <v>0</v>
      </c>
      <c r="S23652" s="1">
        <f t="shared" si="1479"/>
        <v>0</v>
      </c>
      <c r="T23652" s="1"/>
    </row>
    <row r="23653" spans="14:20" x14ac:dyDescent="0.3">
      <c r="N23653">
        <v>276.74400000000003</v>
      </c>
      <c r="O23653" s="1">
        <v>0</v>
      </c>
      <c r="P23653" s="1">
        <f t="shared" si="1476"/>
        <v>0</v>
      </c>
      <c r="Q23653" s="1">
        <f t="shared" si="1477"/>
        <v>0</v>
      </c>
      <c r="R23653" s="1">
        <f t="shared" si="1478"/>
        <v>0</v>
      </c>
      <c r="S23653" s="1">
        <f t="shared" si="1479"/>
        <v>0</v>
      </c>
      <c r="T23653" s="1"/>
    </row>
    <row r="23654" spans="14:20" x14ac:dyDescent="0.3">
      <c r="N23654">
        <v>276.78500000000003</v>
      </c>
      <c r="O23654" s="1">
        <v>0</v>
      </c>
      <c r="P23654" s="1">
        <f t="shared" si="1476"/>
        <v>0</v>
      </c>
      <c r="Q23654" s="1">
        <f t="shared" si="1477"/>
        <v>0</v>
      </c>
      <c r="R23654" s="1">
        <f t="shared" si="1478"/>
        <v>0</v>
      </c>
      <c r="S23654" s="1">
        <f t="shared" si="1479"/>
        <v>0</v>
      </c>
      <c r="T23654" s="1"/>
    </row>
    <row r="23655" spans="14:20" x14ac:dyDescent="0.3">
      <c r="N23655">
        <v>276.827</v>
      </c>
      <c r="O23655" s="1">
        <v>0</v>
      </c>
      <c r="P23655" s="1">
        <f t="shared" si="1476"/>
        <v>0</v>
      </c>
      <c r="Q23655" s="1">
        <f t="shared" si="1477"/>
        <v>0</v>
      </c>
      <c r="R23655" s="1">
        <f t="shared" si="1478"/>
        <v>0</v>
      </c>
      <c r="S23655" s="1">
        <f t="shared" si="1479"/>
        <v>0</v>
      </c>
      <c r="T23655" s="1"/>
    </row>
    <row r="23656" spans="14:20" x14ac:dyDescent="0.3">
      <c r="N23656">
        <v>276.86900000000003</v>
      </c>
      <c r="O23656" s="1">
        <v>8.3000000000000002E-8</v>
      </c>
      <c r="P23656" s="1">
        <f t="shared" si="1476"/>
        <v>1494000000000</v>
      </c>
      <c r="Q23656" s="1">
        <f t="shared" si="1477"/>
        <v>281814733720.80005</v>
      </c>
      <c r="R23656" s="1">
        <f t="shared" si="1478"/>
        <v>597600000000</v>
      </c>
      <c r="S23656" s="1">
        <f t="shared" si="1479"/>
        <v>112725893488.32001</v>
      </c>
      <c r="T23656" s="1"/>
    </row>
    <row r="23657" spans="14:20" x14ac:dyDescent="0.3">
      <c r="N23657">
        <v>276.91000000000003</v>
      </c>
      <c r="O23657" s="1">
        <v>8.3000000000000002E-8</v>
      </c>
      <c r="P23657" s="1">
        <f t="shared" si="1476"/>
        <v>1494000000000</v>
      </c>
      <c r="Q23657" s="1">
        <f t="shared" si="1477"/>
        <v>281814733720.80005</v>
      </c>
      <c r="R23657" s="1">
        <f t="shared" si="1478"/>
        <v>597600000000</v>
      </c>
      <c r="S23657" s="1">
        <f t="shared" si="1479"/>
        <v>112725893488.32001</v>
      </c>
      <c r="T23657" s="1"/>
    </row>
    <row r="23658" spans="14:20" x14ac:dyDescent="0.3">
      <c r="N23658">
        <v>276.952</v>
      </c>
      <c r="O23658" s="1">
        <v>8.3000000000000002E-8</v>
      </c>
      <c r="P23658" s="1">
        <f t="shared" si="1476"/>
        <v>1494000000000</v>
      </c>
      <c r="Q23658" s="1">
        <f t="shared" si="1477"/>
        <v>281814733720.80005</v>
      </c>
      <c r="R23658" s="1">
        <f t="shared" si="1478"/>
        <v>597600000000</v>
      </c>
      <c r="S23658" s="1">
        <f t="shared" si="1479"/>
        <v>112725893488.32001</v>
      </c>
      <c r="T23658" s="1"/>
    </row>
    <row r="23659" spans="14:20" x14ac:dyDescent="0.3">
      <c r="N23659">
        <v>276.99400000000003</v>
      </c>
      <c r="O23659" s="1">
        <v>8.3000000000000002E-8</v>
      </c>
      <c r="P23659" s="1">
        <f t="shared" si="1476"/>
        <v>1494000000000</v>
      </c>
      <c r="Q23659" s="1">
        <f t="shared" si="1477"/>
        <v>281814733720.80005</v>
      </c>
      <c r="R23659" s="1">
        <f t="shared" si="1478"/>
        <v>597600000000</v>
      </c>
      <c r="S23659" s="1">
        <f t="shared" si="1479"/>
        <v>112725893488.32001</v>
      </c>
      <c r="T23659" s="1"/>
    </row>
    <row r="23660" spans="14:20" x14ac:dyDescent="0.3">
      <c r="N23660">
        <v>277.03500000000003</v>
      </c>
      <c r="O23660" s="1">
        <v>0</v>
      </c>
      <c r="P23660" s="1">
        <f t="shared" si="1476"/>
        <v>0</v>
      </c>
      <c r="Q23660" s="1">
        <f t="shared" si="1477"/>
        <v>0</v>
      </c>
      <c r="R23660" s="1">
        <f t="shared" si="1478"/>
        <v>0</v>
      </c>
      <c r="S23660" s="1">
        <f t="shared" si="1479"/>
        <v>0</v>
      </c>
      <c r="T23660" s="1"/>
    </row>
    <row r="23661" spans="14:20" x14ac:dyDescent="0.3">
      <c r="N23661">
        <v>277.077</v>
      </c>
      <c r="O23661" s="1">
        <v>0</v>
      </c>
      <c r="P23661" s="1">
        <f t="shared" si="1476"/>
        <v>0</v>
      </c>
      <c r="Q23661" s="1">
        <f t="shared" si="1477"/>
        <v>0</v>
      </c>
      <c r="R23661" s="1">
        <f t="shared" si="1478"/>
        <v>0</v>
      </c>
      <c r="S23661" s="1">
        <f t="shared" si="1479"/>
        <v>0</v>
      </c>
      <c r="T23661" s="1"/>
    </row>
    <row r="23662" spans="14:20" x14ac:dyDescent="0.3">
      <c r="N23662">
        <v>277.11900000000003</v>
      </c>
      <c r="O23662" s="1">
        <v>0</v>
      </c>
      <c r="P23662" s="1">
        <f t="shared" si="1476"/>
        <v>0</v>
      </c>
      <c r="Q23662" s="1">
        <f t="shared" si="1477"/>
        <v>0</v>
      </c>
      <c r="R23662" s="1">
        <f t="shared" si="1478"/>
        <v>0</v>
      </c>
      <c r="S23662" s="1">
        <f t="shared" si="1479"/>
        <v>0</v>
      </c>
      <c r="T23662" s="1"/>
    </row>
    <row r="23663" spans="14:20" x14ac:dyDescent="0.3">
      <c r="N23663">
        <v>277.16000000000003</v>
      </c>
      <c r="O23663" s="1">
        <v>0</v>
      </c>
      <c r="P23663" s="1">
        <f t="shared" si="1476"/>
        <v>0</v>
      </c>
      <c r="Q23663" s="1">
        <f t="shared" si="1477"/>
        <v>0</v>
      </c>
      <c r="R23663" s="1">
        <f t="shared" si="1478"/>
        <v>0</v>
      </c>
      <c r="S23663" s="1">
        <f t="shared" si="1479"/>
        <v>0</v>
      </c>
      <c r="T23663" s="1"/>
    </row>
    <row r="23664" spans="14:20" x14ac:dyDescent="0.3">
      <c r="N23664">
        <v>277.202</v>
      </c>
      <c r="O23664" s="1">
        <v>0</v>
      </c>
      <c r="P23664" s="1">
        <f t="shared" si="1476"/>
        <v>0</v>
      </c>
      <c r="Q23664" s="1">
        <f t="shared" si="1477"/>
        <v>0</v>
      </c>
      <c r="R23664" s="1">
        <f t="shared" si="1478"/>
        <v>0</v>
      </c>
      <c r="S23664" s="1">
        <f t="shared" si="1479"/>
        <v>0</v>
      </c>
      <c r="T23664" s="1"/>
    </row>
    <row r="23665" spans="14:20" x14ac:dyDescent="0.3">
      <c r="N23665">
        <v>277.24400000000003</v>
      </c>
      <c r="O23665" s="1">
        <v>0</v>
      </c>
      <c r="P23665" s="1">
        <f t="shared" si="1476"/>
        <v>0</v>
      </c>
      <c r="Q23665" s="1">
        <f t="shared" si="1477"/>
        <v>0</v>
      </c>
      <c r="R23665" s="1">
        <f t="shared" si="1478"/>
        <v>0</v>
      </c>
      <c r="S23665" s="1">
        <f t="shared" si="1479"/>
        <v>0</v>
      </c>
      <c r="T23665" s="1"/>
    </row>
    <row r="23666" spans="14:20" x14ac:dyDescent="0.3">
      <c r="N23666">
        <v>277.28500000000003</v>
      </c>
      <c r="O23666" s="1">
        <v>0</v>
      </c>
      <c r="P23666" s="1">
        <f t="shared" si="1476"/>
        <v>0</v>
      </c>
      <c r="Q23666" s="1">
        <f t="shared" si="1477"/>
        <v>0</v>
      </c>
      <c r="R23666" s="1">
        <f t="shared" si="1478"/>
        <v>0</v>
      </c>
      <c r="S23666" s="1">
        <f t="shared" si="1479"/>
        <v>0</v>
      </c>
      <c r="T23666" s="1"/>
    </row>
    <row r="23667" spans="14:20" x14ac:dyDescent="0.3">
      <c r="N23667">
        <v>277.327</v>
      </c>
      <c r="O23667" s="1">
        <v>0</v>
      </c>
      <c r="P23667" s="1">
        <f t="shared" si="1476"/>
        <v>0</v>
      </c>
      <c r="Q23667" s="1">
        <f t="shared" si="1477"/>
        <v>0</v>
      </c>
      <c r="R23667" s="1">
        <f t="shared" si="1478"/>
        <v>0</v>
      </c>
      <c r="S23667" s="1">
        <f t="shared" si="1479"/>
        <v>0</v>
      </c>
      <c r="T23667" s="1"/>
    </row>
    <row r="23668" spans="14:20" x14ac:dyDescent="0.3">
      <c r="N23668">
        <v>277.36900000000003</v>
      </c>
      <c r="O23668" s="1">
        <v>0</v>
      </c>
      <c r="P23668" s="1">
        <f t="shared" si="1476"/>
        <v>0</v>
      </c>
      <c r="Q23668" s="1">
        <f t="shared" si="1477"/>
        <v>0</v>
      </c>
      <c r="R23668" s="1">
        <f t="shared" si="1478"/>
        <v>0</v>
      </c>
      <c r="S23668" s="1">
        <f t="shared" si="1479"/>
        <v>0</v>
      </c>
      <c r="T23668" s="1"/>
    </row>
    <row r="23669" spans="14:20" x14ac:dyDescent="0.3">
      <c r="N23669">
        <v>277.41000000000003</v>
      </c>
      <c r="O23669" s="1">
        <v>0</v>
      </c>
      <c r="P23669" s="1">
        <f t="shared" si="1476"/>
        <v>0</v>
      </c>
      <c r="Q23669" s="1">
        <f t="shared" si="1477"/>
        <v>0</v>
      </c>
      <c r="R23669" s="1">
        <f t="shared" si="1478"/>
        <v>0</v>
      </c>
      <c r="S23669" s="1">
        <f t="shared" si="1479"/>
        <v>0</v>
      </c>
      <c r="T23669" s="1"/>
    </row>
    <row r="23670" spans="14:20" x14ac:dyDescent="0.3">
      <c r="N23670">
        <v>277.452</v>
      </c>
      <c r="O23670" s="1">
        <v>0</v>
      </c>
      <c r="P23670" s="1">
        <f t="shared" si="1476"/>
        <v>0</v>
      </c>
      <c r="Q23670" s="1">
        <f t="shared" si="1477"/>
        <v>0</v>
      </c>
      <c r="R23670" s="1">
        <f t="shared" si="1478"/>
        <v>0</v>
      </c>
      <c r="S23670" s="1">
        <f t="shared" si="1479"/>
        <v>0</v>
      </c>
      <c r="T23670" s="1"/>
    </row>
    <row r="23671" spans="14:20" x14ac:dyDescent="0.3">
      <c r="N23671">
        <v>277.49400000000003</v>
      </c>
      <c r="O23671" s="1">
        <v>0</v>
      </c>
      <c r="P23671" s="1">
        <f t="shared" si="1476"/>
        <v>0</v>
      </c>
      <c r="Q23671" s="1">
        <f t="shared" si="1477"/>
        <v>0</v>
      </c>
      <c r="R23671" s="1">
        <f t="shared" si="1478"/>
        <v>0</v>
      </c>
      <c r="S23671" s="1">
        <f t="shared" si="1479"/>
        <v>0</v>
      </c>
      <c r="T23671" s="1"/>
    </row>
    <row r="23672" spans="14:20" x14ac:dyDescent="0.3">
      <c r="N23672">
        <v>277.53500000000003</v>
      </c>
      <c r="O23672" s="1">
        <v>0</v>
      </c>
      <c r="P23672" s="1">
        <f t="shared" si="1476"/>
        <v>0</v>
      </c>
      <c r="Q23672" s="1">
        <f t="shared" si="1477"/>
        <v>0</v>
      </c>
      <c r="R23672" s="1">
        <f t="shared" si="1478"/>
        <v>0</v>
      </c>
      <c r="S23672" s="1">
        <f t="shared" si="1479"/>
        <v>0</v>
      </c>
      <c r="T23672" s="1"/>
    </row>
    <row r="23673" spans="14:20" x14ac:dyDescent="0.3">
      <c r="N23673">
        <v>277.577</v>
      </c>
      <c r="O23673" s="1">
        <v>0</v>
      </c>
      <c r="P23673" s="1">
        <f t="shared" si="1476"/>
        <v>0</v>
      </c>
      <c r="Q23673" s="1">
        <f t="shared" si="1477"/>
        <v>0</v>
      </c>
      <c r="R23673" s="1">
        <f t="shared" si="1478"/>
        <v>0</v>
      </c>
      <c r="S23673" s="1">
        <f t="shared" si="1479"/>
        <v>0</v>
      </c>
      <c r="T23673" s="1"/>
    </row>
    <row r="23674" spans="14:20" x14ac:dyDescent="0.3">
      <c r="N23674">
        <v>277.61900000000003</v>
      </c>
      <c r="O23674" s="1">
        <v>0</v>
      </c>
      <c r="P23674" s="1">
        <f t="shared" si="1476"/>
        <v>0</v>
      </c>
      <c r="Q23674" s="1">
        <f t="shared" si="1477"/>
        <v>0</v>
      </c>
      <c r="R23674" s="1">
        <f t="shared" si="1478"/>
        <v>0</v>
      </c>
      <c r="S23674" s="1">
        <f t="shared" si="1479"/>
        <v>0</v>
      </c>
      <c r="T23674" s="1"/>
    </row>
    <row r="23675" spans="14:20" x14ac:dyDescent="0.3">
      <c r="N23675">
        <v>277.66000000000003</v>
      </c>
      <c r="O23675" s="1">
        <v>0</v>
      </c>
      <c r="P23675" s="1">
        <f t="shared" si="1476"/>
        <v>0</v>
      </c>
      <c r="Q23675" s="1">
        <f t="shared" si="1477"/>
        <v>0</v>
      </c>
      <c r="R23675" s="1">
        <f t="shared" si="1478"/>
        <v>0</v>
      </c>
      <c r="S23675" s="1">
        <f t="shared" si="1479"/>
        <v>0</v>
      </c>
      <c r="T23675" s="1"/>
    </row>
    <row r="23676" spans="14:20" x14ac:dyDescent="0.3">
      <c r="N23676">
        <v>277.702</v>
      </c>
      <c r="O23676" s="1">
        <v>0</v>
      </c>
      <c r="P23676" s="1">
        <f t="shared" si="1476"/>
        <v>0</v>
      </c>
      <c r="Q23676" s="1">
        <f t="shared" si="1477"/>
        <v>0</v>
      </c>
      <c r="R23676" s="1">
        <f t="shared" si="1478"/>
        <v>0</v>
      </c>
      <c r="S23676" s="1">
        <f t="shared" si="1479"/>
        <v>0</v>
      </c>
      <c r="T23676" s="1"/>
    </row>
    <row r="23677" spans="14:20" x14ac:dyDescent="0.3">
      <c r="N23677">
        <v>277.74400000000003</v>
      </c>
      <c r="O23677" s="1">
        <v>0</v>
      </c>
      <c r="P23677" s="1">
        <f t="shared" si="1476"/>
        <v>0</v>
      </c>
      <c r="Q23677" s="1">
        <f t="shared" si="1477"/>
        <v>0</v>
      </c>
      <c r="R23677" s="1">
        <f t="shared" si="1478"/>
        <v>0</v>
      </c>
      <c r="S23677" s="1">
        <f t="shared" si="1479"/>
        <v>0</v>
      </c>
      <c r="T23677" s="1"/>
    </row>
    <row r="23678" spans="14:20" x14ac:dyDescent="0.3">
      <c r="N23678">
        <v>277.78500000000003</v>
      </c>
      <c r="O23678" s="1">
        <v>0</v>
      </c>
      <c r="P23678" s="1">
        <f t="shared" si="1476"/>
        <v>0</v>
      </c>
      <c r="Q23678" s="1">
        <f t="shared" si="1477"/>
        <v>0</v>
      </c>
      <c r="R23678" s="1">
        <f t="shared" si="1478"/>
        <v>0</v>
      </c>
      <c r="S23678" s="1">
        <f t="shared" si="1479"/>
        <v>0</v>
      </c>
      <c r="T23678" s="1"/>
    </row>
    <row r="23679" spans="14:20" x14ac:dyDescent="0.3">
      <c r="N23679">
        <v>277.827</v>
      </c>
      <c r="O23679" s="1">
        <v>0</v>
      </c>
      <c r="P23679" s="1">
        <f t="shared" si="1476"/>
        <v>0</v>
      </c>
      <c r="Q23679" s="1">
        <f t="shared" si="1477"/>
        <v>0</v>
      </c>
      <c r="R23679" s="1">
        <f t="shared" si="1478"/>
        <v>0</v>
      </c>
      <c r="S23679" s="1">
        <f t="shared" si="1479"/>
        <v>0</v>
      </c>
      <c r="T23679" s="1"/>
    </row>
    <row r="23680" spans="14:20" x14ac:dyDescent="0.3">
      <c r="N23680">
        <v>277.86900000000003</v>
      </c>
      <c r="O23680" s="1">
        <v>8.3000000000000002E-8</v>
      </c>
      <c r="P23680" s="1">
        <f t="shared" si="1476"/>
        <v>1494000000000</v>
      </c>
      <c r="Q23680" s="1">
        <f t="shared" si="1477"/>
        <v>281814733720.80005</v>
      </c>
      <c r="R23680" s="1">
        <f t="shared" si="1478"/>
        <v>597600000000</v>
      </c>
      <c r="S23680" s="1">
        <f t="shared" si="1479"/>
        <v>112725893488.32001</v>
      </c>
      <c r="T23680" s="1"/>
    </row>
    <row r="23681" spans="14:20" x14ac:dyDescent="0.3">
      <c r="N23681">
        <v>277.91000000000003</v>
      </c>
      <c r="O23681" s="1">
        <v>8.3000000000000002E-8</v>
      </c>
      <c r="P23681" s="1">
        <f t="shared" si="1476"/>
        <v>1494000000000</v>
      </c>
      <c r="Q23681" s="1">
        <f t="shared" si="1477"/>
        <v>281814733720.80005</v>
      </c>
      <c r="R23681" s="1">
        <f t="shared" si="1478"/>
        <v>597600000000</v>
      </c>
      <c r="S23681" s="1">
        <f t="shared" si="1479"/>
        <v>112725893488.32001</v>
      </c>
      <c r="T23681" s="1"/>
    </row>
    <row r="23682" spans="14:20" x14ac:dyDescent="0.3">
      <c r="N23682">
        <v>277.952</v>
      </c>
      <c r="O23682" s="1">
        <v>8.3000000000000002E-8</v>
      </c>
      <c r="P23682" s="1">
        <f t="shared" si="1476"/>
        <v>1494000000000</v>
      </c>
      <c r="Q23682" s="1">
        <f t="shared" si="1477"/>
        <v>281814733720.80005</v>
      </c>
      <c r="R23682" s="1">
        <f t="shared" si="1478"/>
        <v>597600000000</v>
      </c>
      <c r="S23682" s="1">
        <f t="shared" si="1479"/>
        <v>112725893488.32001</v>
      </c>
      <c r="T23682" s="1"/>
    </row>
    <row r="23683" spans="14:20" x14ac:dyDescent="0.3">
      <c r="N23683">
        <v>277.99400000000003</v>
      </c>
      <c r="O23683" s="1">
        <v>8.3000000000000002E-8</v>
      </c>
      <c r="P23683" s="1">
        <f t="shared" ref="P23683:P23746" si="1480">O23683*3600*2500000000*10000*20*10</f>
        <v>1494000000000</v>
      </c>
      <c r="Q23683" s="1">
        <f t="shared" ref="Q23683:Q23746" si="1481">O23683*3600*471577533*10000*20*10</f>
        <v>281814733720.80005</v>
      </c>
      <c r="R23683" s="1">
        <f t="shared" ref="R23683:R23746" si="1482">O23683*3600*2500000000*10000*20*4</f>
        <v>597600000000</v>
      </c>
      <c r="S23683" s="1">
        <f t="shared" ref="S23683:S23746" si="1483">O23683*3600*471577533*10000*20*4</f>
        <v>112725893488.32001</v>
      </c>
      <c r="T23683" s="1"/>
    </row>
    <row r="23684" spans="14:20" x14ac:dyDescent="0.3">
      <c r="N23684">
        <v>278.03500000000003</v>
      </c>
      <c r="O23684" s="1">
        <v>0</v>
      </c>
      <c r="P23684" s="1">
        <f t="shared" si="1480"/>
        <v>0</v>
      </c>
      <c r="Q23684" s="1">
        <f t="shared" si="1481"/>
        <v>0</v>
      </c>
      <c r="R23684" s="1">
        <f t="shared" si="1482"/>
        <v>0</v>
      </c>
      <c r="S23684" s="1">
        <f t="shared" si="1483"/>
        <v>0</v>
      </c>
      <c r="T23684" s="1"/>
    </row>
    <row r="23685" spans="14:20" x14ac:dyDescent="0.3">
      <c r="N23685">
        <v>278.077</v>
      </c>
      <c r="O23685" s="1">
        <v>0</v>
      </c>
      <c r="P23685" s="1">
        <f t="shared" si="1480"/>
        <v>0</v>
      </c>
      <c r="Q23685" s="1">
        <f t="shared" si="1481"/>
        <v>0</v>
      </c>
      <c r="R23685" s="1">
        <f t="shared" si="1482"/>
        <v>0</v>
      </c>
      <c r="S23685" s="1">
        <f t="shared" si="1483"/>
        <v>0</v>
      </c>
      <c r="T23685" s="1"/>
    </row>
    <row r="23686" spans="14:20" x14ac:dyDescent="0.3">
      <c r="N23686">
        <v>278.11900000000003</v>
      </c>
      <c r="O23686" s="1">
        <v>0</v>
      </c>
      <c r="P23686" s="1">
        <f t="shared" si="1480"/>
        <v>0</v>
      </c>
      <c r="Q23686" s="1">
        <f t="shared" si="1481"/>
        <v>0</v>
      </c>
      <c r="R23686" s="1">
        <f t="shared" si="1482"/>
        <v>0</v>
      </c>
      <c r="S23686" s="1">
        <f t="shared" si="1483"/>
        <v>0</v>
      </c>
      <c r="T23686" s="1"/>
    </row>
    <row r="23687" spans="14:20" x14ac:dyDescent="0.3">
      <c r="N23687">
        <v>278.16000000000003</v>
      </c>
      <c r="O23687" s="1">
        <v>0</v>
      </c>
      <c r="P23687" s="1">
        <f t="shared" si="1480"/>
        <v>0</v>
      </c>
      <c r="Q23687" s="1">
        <f t="shared" si="1481"/>
        <v>0</v>
      </c>
      <c r="R23687" s="1">
        <f t="shared" si="1482"/>
        <v>0</v>
      </c>
      <c r="S23687" s="1">
        <f t="shared" si="1483"/>
        <v>0</v>
      </c>
      <c r="T23687" s="1"/>
    </row>
    <row r="23688" spans="14:20" x14ac:dyDescent="0.3">
      <c r="N23688">
        <v>278.202</v>
      </c>
      <c r="O23688" s="1">
        <v>0</v>
      </c>
      <c r="P23688" s="1">
        <f t="shared" si="1480"/>
        <v>0</v>
      </c>
      <c r="Q23688" s="1">
        <f t="shared" si="1481"/>
        <v>0</v>
      </c>
      <c r="R23688" s="1">
        <f t="shared" si="1482"/>
        <v>0</v>
      </c>
      <c r="S23688" s="1">
        <f t="shared" si="1483"/>
        <v>0</v>
      </c>
      <c r="T23688" s="1"/>
    </row>
    <row r="23689" spans="14:20" x14ac:dyDescent="0.3">
      <c r="N23689">
        <v>278.24400000000003</v>
      </c>
      <c r="O23689" s="1">
        <v>0</v>
      </c>
      <c r="P23689" s="1">
        <f t="shared" si="1480"/>
        <v>0</v>
      </c>
      <c r="Q23689" s="1">
        <f t="shared" si="1481"/>
        <v>0</v>
      </c>
      <c r="R23689" s="1">
        <f t="shared" si="1482"/>
        <v>0</v>
      </c>
      <c r="S23689" s="1">
        <f t="shared" si="1483"/>
        <v>0</v>
      </c>
      <c r="T23689" s="1"/>
    </row>
    <row r="23690" spans="14:20" x14ac:dyDescent="0.3">
      <c r="N23690">
        <v>278.28500000000003</v>
      </c>
      <c r="O23690" s="1">
        <v>0</v>
      </c>
      <c r="P23690" s="1">
        <f t="shared" si="1480"/>
        <v>0</v>
      </c>
      <c r="Q23690" s="1">
        <f t="shared" si="1481"/>
        <v>0</v>
      </c>
      <c r="R23690" s="1">
        <f t="shared" si="1482"/>
        <v>0</v>
      </c>
      <c r="S23690" s="1">
        <f t="shared" si="1483"/>
        <v>0</v>
      </c>
      <c r="T23690" s="1"/>
    </row>
    <row r="23691" spans="14:20" x14ac:dyDescent="0.3">
      <c r="N23691">
        <v>278.327</v>
      </c>
      <c r="O23691" s="1">
        <v>0</v>
      </c>
      <c r="P23691" s="1">
        <f t="shared" si="1480"/>
        <v>0</v>
      </c>
      <c r="Q23691" s="1">
        <f t="shared" si="1481"/>
        <v>0</v>
      </c>
      <c r="R23691" s="1">
        <f t="shared" si="1482"/>
        <v>0</v>
      </c>
      <c r="S23691" s="1">
        <f t="shared" si="1483"/>
        <v>0</v>
      </c>
      <c r="T23691" s="1"/>
    </row>
    <row r="23692" spans="14:20" x14ac:dyDescent="0.3">
      <c r="N23692">
        <v>278.36900000000003</v>
      </c>
      <c r="O23692" s="1">
        <v>0</v>
      </c>
      <c r="P23692" s="1">
        <f t="shared" si="1480"/>
        <v>0</v>
      </c>
      <c r="Q23692" s="1">
        <f t="shared" si="1481"/>
        <v>0</v>
      </c>
      <c r="R23692" s="1">
        <f t="shared" si="1482"/>
        <v>0</v>
      </c>
      <c r="S23692" s="1">
        <f t="shared" si="1483"/>
        <v>0</v>
      </c>
      <c r="T23692" s="1"/>
    </row>
    <row r="23693" spans="14:20" x14ac:dyDescent="0.3">
      <c r="N23693">
        <v>278.41000000000003</v>
      </c>
      <c r="O23693" s="1">
        <v>0</v>
      </c>
      <c r="P23693" s="1">
        <f t="shared" si="1480"/>
        <v>0</v>
      </c>
      <c r="Q23693" s="1">
        <f t="shared" si="1481"/>
        <v>0</v>
      </c>
      <c r="R23693" s="1">
        <f t="shared" si="1482"/>
        <v>0</v>
      </c>
      <c r="S23693" s="1">
        <f t="shared" si="1483"/>
        <v>0</v>
      </c>
      <c r="T23693" s="1"/>
    </row>
    <row r="23694" spans="14:20" x14ac:dyDescent="0.3">
      <c r="N23694">
        <v>278.452</v>
      </c>
      <c r="O23694" s="1">
        <v>0</v>
      </c>
      <c r="P23694" s="1">
        <f t="shared" si="1480"/>
        <v>0</v>
      </c>
      <c r="Q23694" s="1">
        <f t="shared" si="1481"/>
        <v>0</v>
      </c>
      <c r="R23694" s="1">
        <f t="shared" si="1482"/>
        <v>0</v>
      </c>
      <c r="S23694" s="1">
        <f t="shared" si="1483"/>
        <v>0</v>
      </c>
      <c r="T23694" s="1"/>
    </row>
    <row r="23695" spans="14:20" x14ac:dyDescent="0.3">
      <c r="N23695">
        <v>278.49400000000003</v>
      </c>
      <c r="O23695" s="1">
        <v>0</v>
      </c>
      <c r="P23695" s="1">
        <f t="shared" si="1480"/>
        <v>0</v>
      </c>
      <c r="Q23695" s="1">
        <f t="shared" si="1481"/>
        <v>0</v>
      </c>
      <c r="R23695" s="1">
        <f t="shared" si="1482"/>
        <v>0</v>
      </c>
      <c r="S23695" s="1">
        <f t="shared" si="1483"/>
        <v>0</v>
      </c>
      <c r="T23695" s="1"/>
    </row>
    <row r="23696" spans="14:20" x14ac:dyDescent="0.3">
      <c r="N23696">
        <v>278.53500000000003</v>
      </c>
      <c r="O23696" s="1">
        <v>0</v>
      </c>
      <c r="P23696" s="1">
        <f t="shared" si="1480"/>
        <v>0</v>
      </c>
      <c r="Q23696" s="1">
        <f t="shared" si="1481"/>
        <v>0</v>
      </c>
      <c r="R23696" s="1">
        <f t="shared" si="1482"/>
        <v>0</v>
      </c>
      <c r="S23696" s="1">
        <f t="shared" si="1483"/>
        <v>0</v>
      </c>
      <c r="T23696" s="1"/>
    </row>
    <row r="23697" spans="14:20" x14ac:dyDescent="0.3">
      <c r="N23697">
        <v>278.577</v>
      </c>
      <c r="O23697" s="1">
        <v>0</v>
      </c>
      <c r="P23697" s="1">
        <f t="shared" si="1480"/>
        <v>0</v>
      </c>
      <c r="Q23697" s="1">
        <f t="shared" si="1481"/>
        <v>0</v>
      </c>
      <c r="R23697" s="1">
        <f t="shared" si="1482"/>
        <v>0</v>
      </c>
      <c r="S23697" s="1">
        <f t="shared" si="1483"/>
        <v>0</v>
      </c>
      <c r="T23697" s="1"/>
    </row>
    <row r="23698" spans="14:20" x14ac:dyDescent="0.3">
      <c r="N23698">
        <v>278.61900000000003</v>
      </c>
      <c r="O23698" s="1">
        <v>0</v>
      </c>
      <c r="P23698" s="1">
        <f t="shared" si="1480"/>
        <v>0</v>
      </c>
      <c r="Q23698" s="1">
        <f t="shared" si="1481"/>
        <v>0</v>
      </c>
      <c r="R23698" s="1">
        <f t="shared" si="1482"/>
        <v>0</v>
      </c>
      <c r="S23698" s="1">
        <f t="shared" si="1483"/>
        <v>0</v>
      </c>
      <c r="T23698" s="1"/>
    </row>
    <row r="23699" spans="14:20" x14ac:dyDescent="0.3">
      <c r="N23699">
        <v>278.66000000000003</v>
      </c>
      <c r="O23699" s="1">
        <v>0</v>
      </c>
      <c r="P23699" s="1">
        <f t="shared" si="1480"/>
        <v>0</v>
      </c>
      <c r="Q23699" s="1">
        <f t="shared" si="1481"/>
        <v>0</v>
      </c>
      <c r="R23699" s="1">
        <f t="shared" si="1482"/>
        <v>0</v>
      </c>
      <c r="S23699" s="1">
        <f t="shared" si="1483"/>
        <v>0</v>
      </c>
      <c r="T23699" s="1"/>
    </row>
    <row r="23700" spans="14:20" x14ac:dyDescent="0.3">
      <c r="N23700">
        <v>278.702</v>
      </c>
      <c r="O23700" s="1">
        <v>0</v>
      </c>
      <c r="P23700" s="1">
        <f t="shared" si="1480"/>
        <v>0</v>
      </c>
      <c r="Q23700" s="1">
        <f t="shared" si="1481"/>
        <v>0</v>
      </c>
      <c r="R23700" s="1">
        <f t="shared" si="1482"/>
        <v>0</v>
      </c>
      <c r="S23700" s="1">
        <f t="shared" si="1483"/>
        <v>0</v>
      </c>
      <c r="T23700" s="1"/>
    </row>
    <row r="23701" spans="14:20" x14ac:dyDescent="0.3">
      <c r="N23701">
        <v>278.74400000000003</v>
      </c>
      <c r="O23701" s="1">
        <v>0</v>
      </c>
      <c r="P23701" s="1">
        <f t="shared" si="1480"/>
        <v>0</v>
      </c>
      <c r="Q23701" s="1">
        <f t="shared" si="1481"/>
        <v>0</v>
      </c>
      <c r="R23701" s="1">
        <f t="shared" si="1482"/>
        <v>0</v>
      </c>
      <c r="S23701" s="1">
        <f t="shared" si="1483"/>
        <v>0</v>
      </c>
      <c r="T23701" s="1"/>
    </row>
    <row r="23702" spans="14:20" x14ac:dyDescent="0.3">
      <c r="N23702">
        <v>278.78500000000003</v>
      </c>
      <c r="O23702" s="1">
        <v>0</v>
      </c>
      <c r="P23702" s="1">
        <f t="shared" si="1480"/>
        <v>0</v>
      </c>
      <c r="Q23702" s="1">
        <f t="shared" si="1481"/>
        <v>0</v>
      </c>
      <c r="R23702" s="1">
        <f t="shared" si="1482"/>
        <v>0</v>
      </c>
      <c r="S23702" s="1">
        <f t="shared" si="1483"/>
        <v>0</v>
      </c>
      <c r="T23702" s="1"/>
    </row>
    <row r="23703" spans="14:20" x14ac:dyDescent="0.3">
      <c r="N23703">
        <v>278.827</v>
      </c>
      <c r="O23703" s="1">
        <v>0</v>
      </c>
      <c r="P23703" s="1">
        <f t="shared" si="1480"/>
        <v>0</v>
      </c>
      <c r="Q23703" s="1">
        <f t="shared" si="1481"/>
        <v>0</v>
      </c>
      <c r="R23703" s="1">
        <f t="shared" si="1482"/>
        <v>0</v>
      </c>
      <c r="S23703" s="1">
        <f t="shared" si="1483"/>
        <v>0</v>
      </c>
      <c r="T23703" s="1"/>
    </row>
    <row r="23704" spans="14:20" x14ac:dyDescent="0.3">
      <c r="N23704">
        <v>278.86900000000003</v>
      </c>
      <c r="O23704" s="1">
        <v>8.3000000000000002E-8</v>
      </c>
      <c r="P23704" s="1">
        <f t="shared" si="1480"/>
        <v>1494000000000</v>
      </c>
      <c r="Q23704" s="1">
        <f t="shared" si="1481"/>
        <v>281814733720.80005</v>
      </c>
      <c r="R23704" s="1">
        <f t="shared" si="1482"/>
        <v>597600000000</v>
      </c>
      <c r="S23704" s="1">
        <f t="shared" si="1483"/>
        <v>112725893488.32001</v>
      </c>
      <c r="T23704" s="1"/>
    </row>
    <row r="23705" spans="14:20" x14ac:dyDescent="0.3">
      <c r="N23705">
        <v>278.91000000000003</v>
      </c>
      <c r="O23705" s="1">
        <v>8.3000000000000002E-8</v>
      </c>
      <c r="P23705" s="1">
        <f t="shared" si="1480"/>
        <v>1494000000000</v>
      </c>
      <c r="Q23705" s="1">
        <f t="shared" si="1481"/>
        <v>281814733720.80005</v>
      </c>
      <c r="R23705" s="1">
        <f t="shared" si="1482"/>
        <v>597600000000</v>
      </c>
      <c r="S23705" s="1">
        <f t="shared" si="1483"/>
        <v>112725893488.32001</v>
      </c>
      <c r="T23705" s="1"/>
    </row>
    <row r="23706" spans="14:20" x14ac:dyDescent="0.3">
      <c r="N23706">
        <v>278.952</v>
      </c>
      <c r="O23706" s="1">
        <v>8.3000000000000002E-8</v>
      </c>
      <c r="P23706" s="1">
        <f t="shared" si="1480"/>
        <v>1494000000000</v>
      </c>
      <c r="Q23706" s="1">
        <f t="shared" si="1481"/>
        <v>281814733720.80005</v>
      </c>
      <c r="R23706" s="1">
        <f t="shared" si="1482"/>
        <v>597600000000</v>
      </c>
      <c r="S23706" s="1">
        <f t="shared" si="1483"/>
        <v>112725893488.32001</v>
      </c>
      <c r="T23706" s="1"/>
    </row>
    <row r="23707" spans="14:20" x14ac:dyDescent="0.3">
      <c r="N23707">
        <v>278.99400000000003</v>
      </c>
      <c r="O23707" s="1">
        <v>8.3000000000000002E-8</v>
      </c>
      <c r="P23707" s="1">
        <f t="shared" si="1480"/>
        <v>1494000000000</v>
      </c>
      <c r="Q23707" s="1">
        <f t="shared" si="1481"/>
        <v>281814733720.80005</v>
      </c>
      <c r="R23707" s="1">
        <f t="shared" si="1482"/>
        <v>597600000000</v>
      </c>
      <c r="S23707" s="1">
        <f t="shared" si="1483"/>
        <v>112725893488.32001</v>
      </c>
      <c r="T23707" s="1"/>
    </row>
    <row r="23708" spans="14:20" x14ac:dyDescent="0.3">
      <c r="N23708">
        <v>279.03500000000003</v>
      </c>
      <c r="O23708" s="1">
        <v>0</v>
      </c>
      <c r="P23708" s="1">
        <f t="shared" si="1480"/>
        <v>0</v>
      </c>
      <c r="Q23708" s="1">
        <f t="shared" si="1481"/>
        <v>0</v>
      </c>
      <c r="R23708" s="1">
        <f t="shared" si="1482"/>
        <v>0</v>
      </c>
      <c r="S23708" s="1">
        <f t="shared" si="1483"/>
        <v>0</v>
      </c>
      <c r="T23708" s="1"/>
    </row>
    <row r="23709" spans="14:20" x14ac:dyDescent="0.3">
      <c r="N23709">
        <v>279.077</v>
      </c>
      <c r="O23709" s="1">
        <v>0</v>
      </c>
      <c r="P23709" s="1">
        <f t="shared" si="1480"/>
        <v>0</v>
      </c>
      <c r="Q23709" s="1">
        <f t="shared" si="1481"/>
        <v>0</v>
      </c>
      <c r="R23709" s="1">
        <f t="shared" si="1482"/>
        <v>0</v>
      </c>
      <c r="S23709" s="1">
        <f t="shared" si="1483"/>
        <v>0</v>
      </c>
      <c r="T23709" s="1"/>
    </row>
    <row r="23710" spans="14:20" x14ac:dyDescent="0.3">
      <c r="N23710">
        <v>279.11900000000003</v>
      </c>
      <c r="O23710" s="1">
        <v>0</v>
      </c>
      <c r="P23710" s="1">
        <f t="shared" si="1480"/>
        <v>0</v>
      </c>
      <c r="Q23710" s="1">
        <f t="shared" si="1481"/>
        <v>0</v>
      </c>
      <c r="R23710" s="1">
        <f t="shared" si="1482"/>
        <v>0</v>
      </c>
      <c r="S23710" s="1">
        <f t="shared" si="1483"/>
        <v>0</v>
      </c>
      <c r="T23710" s="1"/>
    </row>
    <row r="23711" spans="14:20" x14ac:dyDescent="0.3">
      <c r="N23711">
        <v>279.16000000000003</v>
      </c>
      <c r="O23711" s="1">
        <v>0</v>
      </c>
      <c r="P23711" s="1">
        <f t="shared" si="1480"/>
        <v>0</v>
      </c>
      <c r="Q23711" s="1">
        <f t="shared" si="1481"/>
        <v>0</v>
      </c>
      <c r="R23711" s="1">
        <f t="shared" si="1482"/>
        <v>0</v>
      </c>
      <c r="S23711" s="1">
        <f t="shared" si="1483"/>
        <v>0</v>
      </c>
      <c r="T23711" s="1"/>
    </row>
    <row r="23712" spans="14:20" x14ac:dyDescent="0.3">
      <c r="N23712">
        <v>279.202</v>
      </c>
      <c r="O23712" s="1">
        <v>0</v>
      </c>
      <c r="P23712" s="1">
        <f t="shared" si="1480"/>
        <v>0</v>
      </c>
      <c r="Q23712" s="1">
        <f t="shared" si="1481"/>
        <v>0</v>
      </c>
      <c r="R23712" s="1">
        <f t="shared" si="1482"/>
        <v>0</v>
      </c>
      <c r="S23712" s="1">
        <f t="shared" si="1483"/>
        <v>0</v>
      </c>
      <c r="T23712" s="1"/>
    </row>
    <row r="23713" spans="14:20" x14ac:dyDescent="0.3">
      <c r="N23713">
        <v>279.24400000000003</v>
      </c>
      <c r="O23713" s="1">
        <v>0</v>
      </c>
      <c r="P23713" s="1">
        <f t="shared" si="1480"/>
        <v>0</v>
      </c>
      <c r="Q23713" s="1">
        <f t="shared" si="1481"/>
        <v>0</v>
      </c>
      <c r="R23713" s="1">
        <f t="shared" si="1482"/>
        <v>0</v>
      </c>
      <c r="S23713" s="1">
        <f t="shared" si="1483"/>
        <v>0</v>
      </c>
      <c r="T23713" s="1"/>
    </row>
    <row r="23714" spans="14:20" x14ac:dyDescent="0.3">
      <c r="N23714">
        <v>279.28500000000003</v>
      </c>
      <c r="O23714" s="1">
        <v>0</v>
      </c>
      <c r="P23714" s="1">
        <f t="shared" si="1480"/>
        <v>0</v>
      </c>
      <c r="Q23714" s="1">
        <f t="shared" si="1481"/>
        <v>0</v>
      </c>
      <c r="R23714" s="1">
        <f t="shared" si="1482"/>
        <v>0</v>
      </c>
      <c r="S23714" s="1">
        <f t="shared" si="1483"/>
        <v>0</v>
      </c>
      <c r="T23714" s="1"/>
    </row>
    <row r="23715" spans="14:20" x14ac:dyDescent="0.3">
      <c r="N23715">
        <v>279.327</v>
      </c>
      <c r="O23715" s="1">
        <v>0</v>
      </c>
      <c r="P23715" s="1">
        <f t="shared" si="1480"/>
        <v>0</v>
      </c>
      <c r="Q23715" s="1">
        <f t="shared" si="1481"/>
        <v>0</v>
      </c>
      <c r="R23715" s="1">
        <f t="shared" si="1482"/>
        <v>0</v>
      </c>
      <c r="S23715" s="1">
        <f t="shared" si="1483"/>
        <v>0</v>
      </c>
      <c r="T23715" s="1"/>
    </row>
    <row r="23716" spans="14:20" x14ac:dyDescent="0.3">
      <c r="N23716">
        <v>279.36900000000003</v>
      </c>
      <c r="O23716" s="1">
        <v>0</v>
      </c>
      <c r="P23716" s="1">
        <f t="shared" si="1480"/>
        <v>0</v>
      </c>
      <c r="Q23716" s="1">
        <f t="shared" si="1481"/>
        <v>0</v>
      </c>
      <c r="R23716" s="1">
        <f t="shared" si="1482"/>
        <v>0</v>
      </c>
      <c r="S23716" s="1">
        <f t="shared" si="1483"/>
        <v>0</v>
      </c>
      <c r="T23716" s="1"/>
    </row>
    <row r="23717" spans="14:20" x14ac:dyDescent="0.3">
      <c r="N23717">
        <v>279.41000000000003</v>
      </c>
      <c r="O23717" s="1">
        <v>0</v>
      </c>
      <c r="P23717" s="1">
        <f t="shared" si="1480"/>
        <v>0</v>
      </c>
      <c r="Q23717" s="1">
        <f t="shared" si="1481"/>
        <v>0</v>
      </c>
      <c r="R23717" s="1">
        <f t="shared" si="1482"/>
        <v>0</v>
      </c>
      <c r="S23717" s="1">
        <f t="shared" si="1483"/>
        <v>0</v>
      </c>
      <c r="T23717" s="1"/>
    </row>
    <row r="23718" spans="14:20" x14ac:dyDescent="0.3">
      <c r="N23718">
        <v>279.452</v>
      </c>
      <c r="O23718" s="1">
        <v>0</v>
      </c>
      <c r="P23718" s="1">
        <f t="shared" si="1480"/>
        <v>0</v>
      </c>
      <c r="Q23718" s="1">
        <f t="shared" si="1481"/>
        <v>0</v>
      </c>
      <c r="R23718" s="1">
        <f t="shared" si="1482"/>
        <v>0</v>
      </c>
      <c r="S23718" s="1">
        <f t="shared" si="1483"/>
        <v>0</v>
      </c>
      <c r="T23718" s="1"/>
    </row>
    <row r="23719" spans="14:20" x14ac:dyDescent="0.3">
      <c r="N23719">
        <v>279.49400000000003</v>
      </c>
      <c r="O23719" s="1">
        <v>0</v>
      </c>
      <c r="P23719" s="1">
        <f t="shared" si="1480"/>
        <v>0</v>
      </c>
      <c r="Q23719" s="1">
        <f t="shared" si="1481"/>
        <v>0</v>
      </c>
      <c r="R23719" s="1">
        <f t="shared" si="1482"/>
        <v>0</v>
      </c>
      <c r="S23719" s="1">
        <f t="shared" si="1483"/>
        <v>0</v>
      </c>
      <c r="T23719" s="1"/>
    </row>
    <row r="23720" spans="14:20" x14ac:dyDescent="0.3">
      <c r="N23720">
        <v>279.53500000000003</v>
      </c>
      <c r="O23720" s="1">
        <v>0</v>
      </c>
      <c r="P23720" s="1">
        <f t="shared" si="1480"/>
        <v>0</v>
      </c>
      <c r="Q23720" s="1">
        <f t="shared" si="1481"/>
        <v>0</v>
      </c>
      <c r="R23720" s="1">
        <f t="shared" si="1482"/>
        <v>0</v>
      </c>
      <c r="S23720" s="1">
        <f t="shared" si="1483"/>
        <v>0</v>
      </c>
      <c r="T23720" s="1"/>
    </row>
    <row r="23721" spans="14:20" x14ac:dyDescent="0.3">
      <c r="N23721">
        <v>279.577</v>
      </c>
      <c r="O23721" s="1">
        <v>0</v>
      </c>
      <c r="P23721" s="1">
        <f t="shared" si="1480"/>
        <v>0</v>
      </c>
      <c r="Q23721" s="1">
        <f t="shared" si="1481"/>
        <v>0</v>
      </c>
      <c r="R23721" s="1">
        <f t="shared" si="1482"/>
        <v>0</v>
      </c>
      <c r="S23721" s="1">
        <f t="shared" si="1483"/>
        <v>0</v>
      </c>
      <c r="T23721" s="1"/>
    </row>
    <row r="23722" spans="14:20" x14ac:dyDescent="0.3">
      <c r="N23722">
        <v>279.61900000000003</v>
      </c>
      <c r="O23722" s="1">
        <v>0</v>
      </c>
      <c r="P23722" s="1">
        <f t="shared" si="1480"/>
        <v>0</v>
      </c>
      <c r="Q23722" s="1">
        <f t="shared" si="1481"/>
        <v>0</v>
      </c>
      <c r="R23722" s="1">
        <f t="shared" si="1482"/>
        <v>0</v>
      </c>
      <c r="S23722" s="1">
        <f t="shared" si="1483"/>
        <v>0</v>
      </c>
      <c r="T23722" s="1"/>
    </row>
    <row r="23723" spans="14:20" x14ac:dyDescent="0.3">
      <c r="N23723">
        <v>279.66000000000003</v>
      </c>
      <c r="O23723" s="1">
        <v>0</v>
      </c>
      <c r="P23723" s="1">
        <f t="shared" si="1480"/>
        <v>0</v>
      </c>
      <c r="Q23723" s="1">
        <f t="shared" si="1481"/>
        <v>0</v>
      </c>
      <c r="R23723" s="1">
        <f t="shared" si="1482"/>
        <v>0</v>
      </c>
      <c r="S23723" s="1">
        <f t="shared" si="1483"/>
        <v>0</v>
      </c>
      <c r="T23723" s="1"/>
    </row>
    <row r="23724" spans="14:20" x14ac:dyDescent="0.3">
      <c r="N23724">
        <v>279.702</v>
      </c>
      <c r="O23724" s="1">
        <v>0</v>
      </c>
      <c r="P23724" s="1">
        <f t="shared" si="1480"/>
        <v>0</v>
      </c>
      <c r="Q23724" s="1">
        <f t="shared" si="1481"/>
        <v>0</v>
      </c>
      <c r="R23724" s="1">
        <f t="shared" si="1482"/>
        <v>0</v>
      </c>
      <c r="S23724" s="1">
        <f t="shared" si="1483"/>
        <v>0</v>
      </c>
      <c r="T23724" s="1"/>
    </row>
    <row r="23725" spans="14:20" x14ac:dyDescent="0.3">
      <c r="N23725">
        <v>279.74400000000003</v>
      </c>
      <c r="O23725" s="1">
        <v>0</v>
      </c>
      <c r="P23725" s="1">
        <f t="shared" si="1480"/>
        <v>0</v>
      </c>
      <c r="Q23725" s="1">
        <f t="shared" si="1481"/>
        <v>0</v>
      </c>
      <c r="R23725" s="1">
        <f t="shared" si="1482"/>
        <v>0</v>
      </c>
      <c r="S23725" s="1">
        <f t="shared" si="1483"/>
        <v>0</v>
      </c>
      <c r="T23725" s="1"/>
    </row>
    <row r="23726" spans="14:20" x14ac:dyDescent="0.3">
      <c r="N23726">
        <v>279.78500000000003</v>
      </c>
      <c r="O23726" s="1">
        <v>0</v>
      </c>
      <c r="P23726" s="1">
        <f t="shared" si="1480"/>
        <v>0</v>
      </c>
      <c r="Q23726" s="1">
        <f t="shared" si="1481"/>
        <v>0</v>
      </c>
      <c r="R23726" s="1">
        <f t="shared" si="1482"/>
        <v>0</v>
      </c>
      <c r="S23726" s="1">
        <f t="shared" si="1483"/>
        <v>0</v>
      </c>
      <c r="T23726" s="1"/>
    </row>
    <row r="23727" spans="14:20" x14ac:dyDescent="0.3">
      <c r="N23727">
        <v>279.827</v>
      </c>
      <c r="O23727" s="1">
        <v>0</v>
      </c>
      <c r="P23727" s="1">
        <f t="shared" si="1480"/>
        <v>0</v>
      </c>
      <c r="Q23727" s="1">
        <f t="shared" si="1481"/>
        <v>0</v>
      </c>
      <c r="R23727" s="1">
        <f t="shared" si="1482"/>
        <v>0</v>
      </c>
      <c r="S23727" s="1">
        <f t="shared" si="1483"/>
        <v>0</v>
      </c>
      <c r="T23727" s="1"/>
    </row>
    <row r="23728" spans="14:20" x14ac:dyDescent="0.3">
      <c r="N23728">
        <v>279.86900000000003</v>
      </c>
      <c r="O23728" s="1">
        <v>8.3000000000000002E-8</v>
      </c>
      <c r="P23728" s="1">
        <f t="shared" si="1480"/>
        <v>1494000000000</v>
      </c>
      <c r="Q23728" s="1">
        <f t="shared" si="1481"/>
        <v>281814733720.80005</v>
      </c>
      <c r="R23728" s="1">
        <f t="shared" si="1482"/>
        <v>597600000000</v>
      </c>
      <c r="S23728" s="1">
        <f t="shared" si="1483"/>
        <v>112725893488.32001</v>
      </c>
      <c r="T23728" s="1"/>
    </row>
    <row r="23729" spans="14:20" x14ac:dyDescent="0.3">
      <c r="N23729">
        <v>279.91000000000003</v>
      </c>
      <c r="O23729" s="1">
        <v>8.3000000000000002E-8</v>
      </c>
      <c r="P23729" s="1">
        <f t="shared" si="1480"/>
        <v>1494000000000</v>
      </c>
      <c r="Q23729" s="1">
        <f t="shared" si="1481"/>
        <v>281814733720.80005</v>
      </c>
      <c r="R23729" s="1">
        <f t="shared" si="1482"/>
        <v>597600000000</v>
      </c>
      <c r="S23729" s="1">
        <f t="shared" si="1483"/>
        <v>112725893488.32001</v>
      </c>
      <c r="T23729" s="1"/>
    </row>
    <row r="23730" spans="14:20" x14ac:dyDescent="0.3">
      <c r="N23730">
        <v>279.952</v>
      </c>
      <c r="O23730" s="1">
        <v>8.3000000000000002E-8</v>
      </c>
      <c r="P23730" s="1">
        <f t="shared" si="1480"/>
        <v>1494000000000</v>
      </c>
      <c r="Q23730" s="1">
        <f t="shared" si="1481"/>
        <v>281814733720.80005</v>
      </c>
      <c r="R23730" s="1">
        <f t="shared" si="1482"/>
        <v>597600000000</v>
      </c>
      <c r="S23730" s="1">
        <f t="shared" si="1483"/>
        <v>112725893488.32001</v>
      </c>
      <c r="T23730" s="1"/>
    </row>
    <row r="23731" spans="14:20" x14ac:dyDescent="0.3">
      <c r="N23731">
        <v>279.99400000000003</v>
      </c>
      <c r="O23731" s="1">
        <v>8.3000000000000002E-8</v>
      </c>
      <c r="P23731" s="1">
        <f t="shared" si="1480"/>
        <v>1494000000000</v>
      </c>
      <c r="Q23731" s="1">
        <f t="shared" si="1481"/>
        <v>281814733720.80005</v>
      </c>
      <c r="R23731" s="1">
        <f t="shared" si="1482"/>
        <v>597600000000</v>
      </c>
      <c r="S23731" s="1">
        <f t="shared" si="1483"/>
        <v>112725893488.32001</v>
      </c>
      <c r="T23731" s="1"/>
    </row>
    <row r="23732" spans="14:20" x14ac:dyDescent="0.3">
      <c r="N23732">
        <v>280.03500000000003</v>
      </c>
      <c r="O23732" s="1">
        <v>0</v>
      </c>
      <c r="P23732" s="1">
        <f t="shared" si="1480"/>
        <v>0</v>
      </c>
      <c r="Q23732" s="1">
        <f t="shared" si="1481"/>
        <v>0</v>
      </c>
      <c r="R23732" s="1">
        <f t="shared" si="1482"/>
        <v>0</v>
      </c>
      <c r="S23732" s="1">
        <f t="shared" si="1483"/>
        <v>0</v>
      </c>
      <c r="T23732" s="1"/>
    </row>
    <row r="23733" spans="14:20" x14ac:dyDescent="0.3">
      <c r="N23733">
        <v>280.077</v>
      </c>
      <c r="O23733" s="1">
        <v>0</v>
      </c>
      <c r="P23733" s="1">
        <f t="shared" si="1480"/>
        <v>0</v>
      </c>
      <c r="Q23733" s="1">
        <f t="shared" si="1481"/>
        <v>0</v>
      </c>
      <c r="R23733" s="1">
        <f t="shared" si="1482"/>
        <v>0</v>
      </c>
      <c r="S23733" s="1">
        <f t="shared" si="1483"/>
        <v>0</v>
      </c>
      <c r="T23733" s="1"/>
    </row>
    <row r="23734" spans="14:20" x14ac:dyDescent="0.3">
      <c r="N23734">
        <v>280.11900000000003</v>
      </c>
      <c r="O23734" s="1">
        <v>0</v>
      </c>
      <c r="P23734" s="1">
        <f t="shared" si="1480"/>
        <v>0</v>
      </c>
      <c r="Q23734" s="1">
        <f t="shared" si="1481"/>
        <v>0</v>
      </c>
      <c r="R23734" s="1">
        <f t="shared" si="1482"/>
        <v>0</v>
      </c>
      <c r="S23734" s="1">
        <f t="shared" si="1483"/>
        <v>0</v>
      </c>
      <c r="T23734" s="1"/>
    </row>
    <row r="23735" spans="14:20" x14ac:dyDescent="0.3">
      <c r="N23735">
        <v>280.16000000000003</v>
      </c>
      <c r="O23735" s="1">
        <v>0</v>
      </c>
      <c r="P23735" s="1">
        <f t="shared" si="1480"/>
        <v>0</v>
      </c>
      <c r="Q23735" s="1">
        <f t="shared" si="1481"/>
        <v>0</v>
      </c>
      <c r="R23735" s="1">
        <f t="shared" si="1482"/>
        <v>0</v>
      </c>
      <c r="S23735" s="1">
        <f t="shared" si="1483"/>
        <v>0</v>
      </c>
      <c r="T23735" s="1"/>
    </row>
    <row r="23736" spans="14:20" x14ac:dyDescent="0.3">
      <c r="N23736">
        <v>280.202</v>
      </c>
      <c r="O23736" s="1">
        <v>0</v>
      </c>
      <c r="P23736" s="1">
        <f t="shared" si="1480"/>
        <v>0</v>
      </c>
      <c r="Q23736" s="1">
        <f t="shared" si="1481"/>
        <v>0</v>
      </c>
      <c r="R23736" s="1">
        <f t="shared" si="1482"/>
        <v>0</v>
      </c>
      <c r="S23736" s="1">
        <f t="shared" si="1483"/>
        <v>0</v>
      </c>
      <c r="T23736" s="1"/>
    </row>
    <row r="23737" spans="14:20" x14ac:dyDescent="0.3">
      <c r="N23737">
        <v>280.24400000000003</v>
      </c>
      <c r="O23737" s="1">
        <v>0</v>
      </c>
      <c r="P23737" s="1">
        <f t="shared" si="1480"/>
        <v>0</v>
      </c>
      <c r="Q23737" s="1">
        <f t="shared" si="1481"/>
        <v>0</v>
      </c>
      <c r="R23737" s="1">
        <f t="shared" si="1482"/>
        <v>0</v>
      </c>
      <c r="S23737" s="1">
        <f t="shared" si="1483"/>
        <v>0</v>
      </c>
      <c r="T23737" s="1"/>
    </row>
    <row r="23738" spans="14:20" x14ac:dyDescent="0.3">
      <c r="N23738">
        <v>280.28500000000003</v>
      </c>
      <c r="O23738" s="1">
        <v>0</v>
      </c>
      <c r="P23738" s="1">
        <f t="shared" si="1480"/>
        <v>0</v>
      </c>
      <c r="Q23738" s="1">
        <f t="shared" si="1481"/>
        <v>0</v>
      </c>
      <c r="R23738" s="1">
        <f t="shared" si="1482"/>
        <v>0</v>
      </c>
      <c r="S23738" s="1">
        <f t="shared" si="1483"/>
        <v>0</v>
      </c>
      <c r="T23738" s="1"/>
    </row>
    <row r="23739" spans="14:20" x14ac:dyDescent="0.3">
      <c r="N23739">
        <v>280.327</v>
      </c>
      <c r="O23739" s="1">
        <v>0</v>
      </c>
      <c r="P23739" s="1">
        <f t="shared" si="1480"/>
        <v>0</v>
      </c>
      <c r="Q23739" s="1">
        <f t="shared" si="1481"/>
        <v>0</v>
      </c>
      <c r="R23739" s="1">
        <f t="shared" si="1482"/>
        <v>0</v>
      </c>
      <c r="S23739" s="1">
        <f t="shared" si="1483"/>
        <v>0</v>
      </c>
      <c r="T23739" s="1"/>
    </row>
    <row r="23740" spans="14:20" x14ac:dyDescent="0.3">
      <c r="N23740">
        <v>280.36900000000003</v>
      </c>
      <c r="O23740" s="1">
        <v>0</v>
      </c>
      <c r="P23740" s="1">
        <f t="shared" si="1480"/>
        <v>0</v>
      </c>
      <c r="Q23740" s="1">
        <f t="shared" si="1481"/>
        <v>0</v>
      </c>
      <c r="R23740" s="1">
        <f t="shared" si="1482"/>
        <v>0</v>
      </c>
      <c r="S23740" s="1">
        <f t="shared" si="1483"/>
        <v>0</v>
      </c>
      <c r="T23740" s="1"/>
    </row>
    <row r="23741" spans="14:20" x14ac:dyDescent="0.3">
      <c r="N23741">
        <v>280.41000000000003</v>
      </c>
      <c r="O23741" s="1">
        <v>0</v>
      </c>
      <c r="P23741" s="1">
        <f t="shared" si="1480"/>
        <v>0</v>
      </c>
      <c r="Q23741" s="1">
        <f t="shared" si="1481"/>
        <v>0</v>
      </c>
      <c r="R23741" s="1">
        <f t="shared" si="1482"/>
        <v>0</v>
      </c>
      <c r="S23741" s="1">
        <f t="shared" si="1483"/>
        <v>0</v>
      </c>
      <c r="T23741" s="1"/>
    </row>
    <row r="23742" spans="14:20" x14ac:dyDescent="0.3">
      <c r="N23742">
        <v>280.452</v>
      </c>
      <c r="O23742" s="1">
        <v>0</v>
      </c>
      <c r="P23742" s="1">
        <f t="shared" si="1480"/>
        <v>0</v>
      </c>
      <c r="Q23742" s="1">
        <f t="shared" si="1481"/>
        <v>0</v>
      </c>
      <c r="R23742" s="1">
        <f t="shared" si="1482"/>
        <v>0</v>
      </c>
      <c r="S23742" s="1">
        <f t="shared" si="1483"/>
        <v>0</v>
      </c>
      <c r="T23742" s="1"/>
    </row>
    <row r="23743" spans="14:20" x14ac:dyDescent="0.3">
      <c r="N23743">
        <v>280.49400000000003</v>
      </c>
      <c r="O23743" s="1">
        <v>0</v>
      </c>
      <c r="P23743" s="1">
        <f t="shared" si="1480"/>
        <v>0</v>
      </c>
      <c r="Q23743" s="1">
        <f t="shared" si="1481"/>
        <v>0</v>
      </c>
      <c r="R23743" s="1">
        <f t="shared" si="1482"/>
        <v>0</v>
      </c>
      <c r="S23743" s="1">
        <f t="shared" si="1483"/>
        <v>0</v>
      </c>
      <c r="T23743" s="1"/>
    </row>
    <row r="23744" spans="14:20" x14ac:dyDescent="0.3">
      <c r="N23744">
        <v>280.53500000000003</v>
      </c>
      <c r="O23744" s="1">
        <v>0</v>
      </c>
      <c r="P23744" s="1">
        <f t="shared" si="1480"/>
        <v>0</v>
      </c>
      <c r="Q23744" s="1">
        <f t="shared" si="1481"/>
        <v>0</v>
      </c>
      <c r="R23744" s="1">
        <f t="shared" si="1482"/>
        <v>0</v>
      </c>
      <c r="S23744" s="1">
        <f t="shared" si="1483"/>
        <v>0</v>
      </c>
      <c r="T23744" s="1"/>
    </row>
    <row r="23745" spans="14:20" x14ac:dyDescent="0.3">
      <c r="N23745">
        <v>280.577</v>
      </c>
      <c r="O23745" s="1">
        <v>0</v>
      </c>
      <c r="P23745" s="1">
        <f t="shared" si="1480"/>
        <v>0</v>
      </c>
      <c r="Q23745" s="1">
        <f t="shared" si="1481"/>
        <v>0</v>
      </c>
      <c r="R23745" s="1">
        <f t="shared" si="1482"/>
        <v>0</v>
      </c>
      <c r="S23745" s="1">
        <f t="shared" si="1483"/>
        <v>0</v>
      </c>
      <c r="T23745" s="1"/>
    </row>
    <row r="23746" spans="14:20" x14ac:dyDescent="0.3">
      <c r="N23746">
        <v>280.61900000000003</v>
      </c>
      <c r="O23746" s="1">
        <v>0</v>
      </c>
      <c r="P23746" s="1">
        <f t="shared" si="1480"/>
        <v>0</v>
      </c>
      <c r="Q23746" s="1">
        <f t="shared" si="1481"/>
        <v>0</v>
      </c>
      <c r="R23746" s="1">
        <f t="shared" si="1482"/>
        <v>0</v>
      </c>
      <c r="S23746" s="1">
        <f t="shared" si="1483"/>
        <v>0</v>
      </c>
      <c r="T23746" s="1"/>
    </row>
    <row r="23747" spans="14:20" x14ac:dyDescent="0.3">
      <c r="N23747">
        <v>280.66000000000003</v>
      </c>
      <c r="O23747" s="1">
        <v>0</v>
      </c>
      <c r="P23747" s="1">
        <f t="shared" ref="P23747:P23810" si="1484">O23747*3600*2500000000*10000*20*10</f>
        <v>0</v>
      </c>
      <c r="Q23747" s="1">
        <f t="shared" ref="Q23747:Q23810" si="1485">O23747*3600*471577533*10000*20*10</f>
        <v>0</v>
      </c>
      <c r="R23747" s="1">
        <f t="shared" ref="R23747:R23810" si="1486">O23747*3600*2500000000*10000*20*4</f>
        <v>0</v>
      </c>
      <c r="S23747" s="1">
        <f t="shared" ref="S23747:S23810" si="1487">O23747*3600*471577533*10000*20*4</f>
        <v>0</v>
      </c>
      <c r="T23747" s="1"/>
    </row>
    <row r="23748" spans="14:20" x14ac:dyDescent="0.3">
      <c r="N23748">
        <v>280.702</v>
      </c>
      <c r="O23748" s="1">
        <v>0</v>
      </c>
      <c r="P23748" s="1">
        <f t="shared" si="1484"/>
        <v>0</v>
      </c>
      <c r="Q23748" s="1">
        <f t="shared" si="1485"/>
        <v>0</v>
      </c>
      <c r="R23748" s="1">
        <f t="shared" si="1486"/>
        <v>0</v>
      </c>
      <c r="S23748" s="1">
        <f t="shared" si="1487"/>
        <v>0</v>
      </c>
      <c r="T23748" s="1"/>
    </row>
    <row r="23749" spans="14:20" x14ac:dyDescent="0.3">
      <c r="N23749">
        <v>280.74400000000003</v>
      </c>
      <c r="O23749" s="1">
        <v>0</v>
      </c>
      <c r="P23749" s="1">
        <f t="shared" si="1484"/>
        <v>0</v>
      </c>
      <c r="Q23749" s="1">
        <f t="shared" si="1485"/>
        <v>0</v>
      </c>
      <c r="R23749" s="1">
        <f t="shared" si="1486"/>
        <v>0</v>
      </c>
      <c r="S23749" s="1">
        <f t="shared" si="1487"/>
        <v>0</v>
      </c>
      <c r="T23749" s="1"/>
    </row>
    <row r="23750" spans="14:20" x14ac:dyDescent="0.3">
      <c r="N23750">
        <v>280.78500000000003</v>
      </c>
      <c r="O23750" s="1">
        <v>0</v>
      </c>
      <c r="P23750" s="1">
        <f t="shared" si="1484"/>
        <v>0</v>
      </c>
      <c r="Q23750" s="1">
        <f t="shared" si="1485"/>
        <v>0</v>
      </c>
      <c r="R23750" s="1">
        <f t="shared" si="1486"/>
        <v>0</v>
      </c>
      <c r="S23750" s="1">
        <f t="shared" si="1487"/>
        <v>0</v>
      </c>
      <c r="T23750" s="1"/>
    </row>
    <row r="23751" spans="14:20" x14ac:dyDescent="0.3">
      <c r="N23751">
        <v>280.827</v>
      </c>
      <c r="O23751" s="1">
        <v>0</v>
      </c>
      <c r="P23751" s="1">
        <f t="shared" si="1484"/>
        <v>0</v>
      </c>
      <c r="Q23751" s="1">
        <f t="shared" si="1485"/>
        <v>0</v>
      </c>
      <c r="R23751" s="1">
        <f t="shared" si="1486"/>
        <v>0</v>
      </c>
      <c r="S23751" s="1">
        <f t="shared" si="1487"/>
        <v>0</v>
      </c>
      <c r="T23751" s="1"/>
    </row>
    <row r="23752" spans="14:20" x14ac:dyDescent="0.3">
      <c r="N23752">
        <v>280.86900000000003</v>
      </c>
      <c r="O23752" s="1">
        <v>8.3000000000000002E-8</v>
      </c>
      <c r="P23752" s="1">
        <f t="shared" si="1484"/>
        <v>1494000000000</v>
      </c>
      <c r="Q23752" s="1">
        <f t="shared" si="1485"/>
        <v>281814733720.80005</v>
      </c>
      <c r="R23752" s="1">
        <f t="shared" si="1486"/>
        <v>597600000000</v>
      </c>
      <c r="S23752" s="1">
        <f t="shared" si="1487"/>
        <v>112725893488.32001</v>
      </c>
      <c r="T23752" s="1"/>
    </row>
    <row r="23753" spans="14:20" x14ac:dyDescent="0.3">
      <c r="N23753">
        <v>280.91000000000003</v>
      </c>
      <c r="O23753" s="1">
        <v>8.3000000000000002E-8</v>
      </c>
      <c r="P23753" s="1">
        <f t="shared" si="1484"/>
        <v>1494000000000</v>
      </c>
      <c r="Q23753" s="1">
        <f t="shared" si="1485"/>
        <v>281814733720.80005</v>
      </c>
      <c r="R23753" s="1">
        <f t="shared" si="1486"/>
        <v>597600000000</v>
      </c>
      <c r="S23753" s="1">
        <f t="shared" si="1487"/>
        <v>112725893488.32001</v>
      </c>
      <c r="T23753" s="1"/>
    </row>
    <row r="23754" spans="14:20" x14ac:dyDescent="0.3">
      <c r="N23754">
        <v>280.952</v>
      </c>
      <c r="O23754" s="1">
        <v>8.3000000000000002E-8</v>
      </c>
      <c r="P23754" s="1">
        <f t="shared" si="1484"/>
        <v>1494000000000</v>
      </c>
      <c r="Q23754" s="1">
        <f t="shared" si="1485"/>
        <v>281814733720.80005</v>
      </c>
      <c r="R23754" s="1">
        <f t="shared" si="1486"/>
        <v>597600000000</v>
      </c>
      <c r="S23754" s="1">
        <f t="shared" si="1487"/>
        <v>112725893488.32001</v>
      </c>
      <c r="T23754" s="1"/>
    </row>
    <row r="23755" spans="14:20" x14ac:dyDescent="0.3">
      <c r="N23755">
        <v>280.99400000000003</v>
      </c>
      <c r="O23755" s="1">
        <v>8.3000000000000002E-8</v>
      </c>
      <c r="P23755" s="1">
        <f t="shared" si="1484"/>
        <v>1494000000000</v>
      </c>
      <c r="Q23755" s="1">
        <f t="shared" si="1485"/>
        <v>281814733720.80005</v>
      </c>
      <c r="R23755" s="1">
        <f t="shared" si="1486"/>
        <v>597600000000</v>
      </c>
      <c r="S23755" s="1">
        <f t="shared" si="1487"/>
        <v>112725893488.32001</v>
      </c>
      <c r="T23755" s="1"/>
    </row>
    <row r="23756" spans="14:20" x14ac:dyDescent="0.3">
      <c r="N23756">
        <v>281.03500000000003</v>
      </c>
      <c r="O23756" s="1">
        <v>0</v>
      </c>
      <c r="P23756" s="1">
        <f t="shared" si="1484"/>
        <v>0</v>
      </c>
      <c r="Q23756" s="1">
        <f t="shared" si="1485"/>
        <v>0</v>
      </c>
      <c r="R23756" s="1">
        <f t="shared" si="1486"/>
        <v>0</v>
      </c>
      <c r="S23756" s="1">
        <f t="shared" si="1487"/>
        <v>0</v>
      </c>
      <c r="T23756" s="1"/>
    </row>
    <row r="23757" spans="14:20" x14ac:dyDescent="0.3">
      <c r="N23757">
        <v>281.077</v>
      </c>
      <c r="O23757" s="1">
        <v>0</v>
      </c>
      <c r="P23757" s="1">
        <f t="shared" si="1484"/>
        <v>0</v>
      </c>
      <c r="Q23757" s="1">
        <f t="shared" si="1485"/>
        <v>0</v>
      </c>
      <c r="R23757" s="1">
        <f t="shared" si="1486"/>
        <v>0</v>
      </c>
      <c r="S23757" s="1">
        <f t="shared" si="1487"/>
        <v>0</v>
      </c>
      <c r="T23757" s="1"/>
    </row>
    <row r="23758" spans="14:20" x14ac:dyDescent="0.3">
      <c r="N23758">
        <v>281.11900000000003</v>
      </c>
      <c r="O23758" s="1">
        <v>0</v>
      </c>
      <c r="P23758" s="1">
        <f t="shared" si="1484"/>
        <v>0</v>
      </c>
      <c r="Q23758" s="1">
        <f t="shared" si="1485"/>
        <v>0</v>
      </c>
      <c r="R23758" s="1">
        <f t="shared" si="1486"/>
        <v>0</v>
      </c>
      <c r="S23758" s="1">
        <f t="shared" si="1487"/>
        <v>0</v>
      </c>
      <c r="T23758" s="1"/>
    </row>
    <row r="23759" spans="14:20" x14ac:dyDescent="0.3">
      <c r="N23759">
        <v>281.16000000000003</v>
      </c>
      <c r="O23759" s="1">
        <v>0</v>
      </c>
      <c r="P23759" s="1">
        <f t="shared" si="1484"/>
        <v>0</v>
      </c>
      <c r="Q23759" s="1">
        <f t="shared" si="1485"/>
        <v>0</v>
      </c>
      <c r="R23759" s="1">
        <f t="shared" si="1486"/>
        <v>0</v>
      </c>
      <c r="S23759" s="1">
        <f t="shared" si="1487"/>
        <v>0</v>
      </c>
      <c r="T23759" s="1"/>
    </row>
    <row r="23760" spans="14:20" x14ac:dyDescent="0.3">
      <c r="N23760">
        <v>281.202</v>
      </c>
      <c r="O23760" s="1">
        <v>0</v>
      </c>
      <c r="P23760" s="1">
        <f t="shared" si="1484"/>
        <v>0</v>
      </c>
      <c r="Q23760" s="1">
        <f t="shared" si="1485"/>
        <v>0</v>
      </c>
      <c r="R23760" s="1">
        <f t="shared" si="1486"/>
        <v>0</v>
      </c>
      <c r="S23760" s="1">
        <f t="shared" si="1487"/>
        <v>0</v>
      </c>
      <c r="T23760" s="1"/>
    </row>
    <row r="23761" spans="14:20" x14ac:dyDescent="0.3">
      <c r="N23761">
        <v>281.24400000000003</v>
      </c>
      <c r="O23761" s="1">
        <v>0</v>
      </c>
      <c r="P23761" s="1">
        <f t="shared" si="1484"/>
        <v>0</v>
      </c>
      <c r="Q23761" s="1">
        <f t="shared" si="1485"/>
        <v>0</v>
      </c>
      <c r="R23761" s="1">
        <f t="shared" si="1486"/>
        <v>0</v>
      </c>
      <c r="S23761" s="1">
        <f t="shared" si="1487"/>
        <v>0</v>
      </c>
      <c r="T23761" s="1"/>
    </row>
    <row r="23762" spans="14:20" x14ac:dyDescent="0.3">
      <c r="N23762">
        <v>281.28500000000003</v>
      </c>
      <c r="O23762" s="1">
        <v>0</v>
      </c>
      <c r="P23762" s="1">
        <f t="shared" si="1484"/>
        <v>0</v>
      </c>
      <c r="Q23762" s="1">
        <f t="shared" si="1485"/>
        <v>0</v>
      </c>
      <c r="R23762" s="1">
        <f t="shared" si="1486"/>
        <v>0</v>
      </c>
      <c r="S23762" s="1">
        <f t="shared" si="1487"/>
        <v>0</v>
      </c>
      <c r="T23762" s="1"/>
    </row>
    <row r="23763" spans="14:20" x14ac:dyDescent="0.3">
      <c r="N23763">
        <v>281.327</v>
      </c>
      <c r="O23763" s="1">
        <v>0</v>
      </c>
      <c r="P23763" s="1">
        <f t="shared" si="1484"/>
        <v>0</v>
      </c>
      <c r="Q23763" s="1">
        <f t="shared" si="1485"/>
        <v>0</v>
      </c>
      <c r="R23763" s="1">
        <f t="shared" si="1486"/>
        <v>0</v>
      </c>
      <c r="S23763" s="1">
        <f t="shared" si="1487"/>
        <v>0</v>
      </c>
      <c r="T23763" s="1"/>
    </row>
    <row r="23764" spans="14:20" x14ac:dyDescent="0.3">
      <c r="N23764">
        <v>281.36900000000003</v>
      </c>
      <c r="O23764" s="1">
        <v>0</v>
      </c>
      <c r="P23764" s="1">
        <f t="shared" si="1484"/>
        <v>0</v>
      </c>
      <c r="Q23764" s="1">
        <f t="shared" si="1485"/>
        <v>0</v>
      </c>
      <c r="R23764" s="1">
        <f t="shared" si="1486"/>
        <v>0</v>
      </c>
      <c r="S23764" s="1">
        <f t="shared" si="1487"/>
        <v>0</v>
      </c>
      <c r="T23764" s="1"/>
    </row>
    <row r="23765" spans="14:20" x14ac:dyDescent="0.3">
      <c r="N23765">
        <v>281.41000000000003</v>
      </c>
      <c r="O23765" s="1">
        <v>0</v>
      </c>
      <c r="P23765" s="1">
        <f t="shared" si="1484"/>
        <v>0</v>
      </c>
      <c r="Q23765" s="1">
        <f t="shared" si="1485"/>
        <v>0</v>
      </c>
      <c r="R23765" s="1">
        <f t="shared" si="1486"/>
        <v>0</v>
      </c>
      <c r="S23765" s="1">
        <f t="shared" si="1487"/>
        <v>0</v>
      </c>
      <c r="T23765" s="1"/>
    </row>
    <row r="23766" spans="14:20" x14ac:dyDescent="0.3">
      <c r="N23766">
        <v>281.452</v>
      </c>
      <c r="O23766" s="1">
        <v>0</v>
      </c>
      <c r="P23766" s="1">
        <f t="shared" si="1484"/>
        <v>0</v>
      </c>
      <c r="Q23766" s="1">
        <f t="shared" si="1485"/>
        <v>0</v>
      </c>
      <c r="R23766" s="1">
        <f t="shared" si="1486"/>
        <v>0</v>
      </c>
      <c r="S23766" s="1">
        <f t="shared" si="1487"/>
        <v>0</v>
      </c>
      <c r="T23766" s="1"/>
    </row>
    <row r="23767" spans="14:20" x14ac:dyDescent="0.3">
      <c r="N23767">
        <v>281.49400000000003</v>
      </c>
      <c r="O23767" s="1">
        <v>0</v>
      </c>
      <c r="P23767" s="1">
        <f t="shared" si="1484"/>
        <v>0</v>
      </c>
      <c r="Q23767" s="1">
        <f t="shared" si="1485"/>
        <v>0</v>
      </c>
      <c r="R23767" s="1">
        <f t="shared" si="1486"/>
        <v>0</v>
      </c>
      <c r="S23767" s="1">
        <f t="shared" si="1487"/>
        <v>0</v>
      </c>
      <c r="T23767" s="1"/>
    </row>
    <row r="23768" spans="14:20" x14ac:dyDescent="0.3">
      <c r="N23768">
        <v>281.53500000000003</v>
      </c>
      <c r="O23768" s="1">
        <v>0</v>
      </c>
      <c r="P23768" s="1">
        <f t="shared" si="1484"/>
        <v>0</v>
      </c>
      <c r="Q23768" s="1">
        <f t="shared" si="1485"/>
        <v>0</v>
      </c>
      <c r="R23768" s="1">
        <f t="shared" si="1486"/>
        <v>0</v>
      </c>
      <c r="S23768" s="1">
        <f t="shared" si="1487"/>
        <v>0</v>
      </c>
      <c r="T23768" s="1"/>
    </row>
    <row r="23769" spans="14:20" x14ac:dyDescent="0.3">
      <c r="N23769">
        <v>281.577</v>
      </c>
      <c r="O23769" s="1">
        <v>0</v>
      </c>
      <c r="P23769" s="1">
        <f t="shared" si="1484"/>
        <v>0</v>
      </c>
      <c r="Q23769" s="1">
        <f t="shared" si="1485"/>
        <v>0</v>
      </c>
      <c r="R23769" s="1">
        <f t="shared" si="1486"/>
        <v>0</v>
      </c>
      <c r="S23769" s="1">
        <f t="shared" si="1487"/>
        <v>0</v>
      </c>
      <c r="T23769" s="1"/>
    </row>
    <row r="23770" spans="14:20" x14ac:dyDescent="0.3">
      <c r="N23770">
        <v>281.61900000000003</v>
      </c>
      <c r="O23770" s="1">
        <v>0</v>
      </c>
      <c r="P23770" s="1">
        <f t="shared" si="1484"/>
        <v>0</v>
      </c>
      <c r="Q23770" s="1">
        <f t="shared" si="1485"/>
        <v>0</v>
      </c>
      <c r="R23770" s="1">
        <f t="shared" si="1486"/>
        <v>0</v>
      </c>
      <c r="S23770" s="1">
        <f t="shared" si="1487"/>
        <v>0</v>
      </c>
      <c r="T23770" s="1"/>
    </row>
    <row r="23771" spans="14:20" x14ac:dyDescent="0.3">
      <c r="N23771">
        <v>281.66000000000003</v>
      </c>
      <c r="O23771" s="1">
        <v>0</v>
      </c>
      <c r="P23771" s="1">
        <f t="shared" si="1484"/>
        <v>0</v>
      </c>
      <c r="Q23771" s="1">
        <f t="shared" si="1485"/>
        <v>0</v>
      </c>
      <c r="R23771" s="1">
        <f t="shared" si="1486"/>
        <v>0</v>
      </c>
      <c r="S23771" s="1">
        <f t="shared" si="1487"/>
        <v>0</v>
      </c>
      <c r="T23771" s="1"/>
    </row>
    <row r="23772" spans="14:20" x14ac:dyDescent="0.3">
      <c r="N23772">
        <v>281.702</v>
      </c>
      <c r="O23772" s="1">
        <v>0</v>
      </c>
      <c r="P23772" s="1">
        <f t="shared" si="1484"/>
        <v>0</v>
      </c>
      <c r="Q23772" s="1">
        <f t="shared" si="1485"/>
        <v>0</v>
      </c>
      <c r="R23772" s="1">
        <f t="shared" si="1486"/>
        <v>0</v>
      </c>
      <c r="S23772" s="1">
        <f t="shared" si="1487"/>
        <v>0</v>
      </c>
      <c r="T23772" s="1"/>
    </row>
    <row r="23773" spans="14:20" x14ac:dyDescent="0.3">
      <c r="N23773">
        <v>281.74400000000003</v>
      </c>
      <c r="O23773" s="1">
        <v>0</v>
      </c>
      <c r="P23773" s="1">
        <f t="shared" si="1484"/>
        <v>0</v>
      </c>
      <c r="Q23773" s="1">
        <f t="shared" si="1485"/>
        <v>0</v>
      </c>
      <c r="R23773" s="1">
        <f t="shared" si="1486"/>
        <v>0</v>
      </c>
      <c r="S23773" s="1">
        <f t="shared" si="1487"/>
        <v>0</v>
      </c>
      <c r="T23773" s="1"/>
    </row>
    <row r="23774" spans="14:20" x14ac:dyDescent="0.3">
      <c r="N23774">
        <v>281.78500000000003</v>
      </c>
      <c r="O23774" s="1">
        <v>0</v>
      </c>
      <c r="P23774" s="1">
        <f t="shared" si="1484"/>
        <v>0</v>
      </c>
      <c r="Q23774" s="1">
        <f t="shared" si="1485"/>
        <v>0</v>
      </c>
      <c r="R23774" s="1">
        <f t="shared" si="1486"/>
        <v>0</v>
      </c>
      <c r="S23774" s="1">
        <f t="shared" si="1487"/>
        <v>0</v>
      </c>
      <c r="T23774" s="1"/>
    </row>
    <row r="23775" spans="14:20" x14ac:dyDescent="0.3">
      <c r="N23775">
        <v>281.827</v>
      </c>
      <c r="O23775" s="1">
        <v>0</v>
      </c>
      <c r="P23775" s="1">
        <f t="shared" si="1484"/>
        <v>0</v>
      </c>
      <c r="Q23775" s="1">
        <f t="shared" si="1485"/>
        <v>0</v>
      </c>
      <c r="R23775" s="1">
        <f t="shared" si="1486"/>
        <v>0</v>
      </c>
      <c r="S23775" s="1">
        <f t="shared" si="1487"/>
        <v>0</v>
      </c>
      <c r="T23775" s="1"/>
    </row>
    <row r="23776" spans="14:20" x14ac:dyDescent="0.3">
      <c r="N23776">
        <v>281.86900000000003</v>
      </c>
      <c r="O23776" s="1">
        <v>8.3000000000000002E-8</v>
      </c>
      <c r="P23776" s="1">
        <f t="shared" si="1484"/>
        <v>1494000000000</v>
      </c>
      <c r="Q23776" s="1">
        <f t="shared" si="1485"/>
        <v>281814733720.80005</v>
      </c>
      <c r="R23776" s="1">
        <f t="shared" si="1486"/>
        <v>597600000000</v>
      </c>
      <c r="S23776" s="1">
        <f t="shared" si="1487"/>
        <v>112725893488.32001</v>
      </c>
      <c r="T23776" s="1"/>
    </row>
    <row r="23777" spans="14:20" x14ac:dyDescent="0.3">
      <c r="N23777">
        <v>281.91000000000003</v>
      </c>
      <c r="O23777" s="1">
        <v>8.3000000000000002E-8</v>
      </c>
      <c r="P23777" s="1">
        <f t="shared" si="1484"/>
        <v>1494000000000</v>
      </c>
      <c r="Q23777" s="1">
        <f t="shared" si="1485"/>
        <v>281814733720.80005</v>
      </c>
      <c r="R23777" s="1">
        <f t="shared" si="1486"/>
        <v>597600000000</v>
      </c>
      <c r="S23777" s="1">
        <f t="shared" si="1487"/>
        <v>112725893488.32001</v>
      </c>
      <c r="T23777" s="1"/>
    </row>
    <row r="23778" spans="14:20" x14ac:dyDescent="0.3">
      <c r="N23778">
        <v>281.952</v>
      </c>
      <c r="O23778" s="1">
        <v>8.3000000000000002E-8</v>
      </c>
      <c r="P23778" s="1">
        <f t="shared" si="1484"/>
        <v>1494000000000</v>
      </c>
      <c r="Q23778" s="1">
        <f t="shared" si="1485"/>
        <v>281814733720.80005</v>
      </c>
      <c r="R23778" s="1">
        <f t="shared" si="1486"/>
        <v>597600000000</v>
      </c>
      <c r="S23778" s="1">
        <f t="shared" si="1487"/>
        <v>112725893488.32001</v>
      </c>
      <c r="T23778" s="1"/>
    </row>
    <row r="23779" spans="14:20" x14ac:dyDescent="0.3">
      <c r="N23779">
        <v>281.99400000000003</v>
      </c>
      <c r="O23779" s="1">
        <v>8.3000000000000002E-8</v>
      </c>
      <c r="P23779" s="1">
        <f t="shared" si="1484"/>
        <v>1494000000000</v>
      </c>
      <c r="Q23779" s="1">
        <f t="shared" si="1485"/>
        <v>281814733720.80005</v>
      </c>
      <c r="R23779" s="1">
        <f t="shared" si="1486"/>
        <v>597600000000</v>
      </c>
      <c r="S23779" s="1">
        <f t="shared" si="1487"/>
        <v>112725893488.32001</v>
      </c>
      <c r="T23779" s="1"/>
    </row>
    <row r="23780" spans="14:20" x14ac:dyDescent="0.3">
      <c r="N23780">
        <v>282.03500000000003</v>
      </c>
      <c r="O23780" s="1">
        <v>0</v>
      </c>
      <c r="P23780" s="1">
        <f t="shared" si="1484"/>
        <v>0</v>
      </c>
      <c r="Q23780" s="1">
        <f t="shared" si="1485"/>
        <v>0</v>
      </c>
      <c r="R23780" s="1">
        <f t="shared" si="1486"/>
        <v>0</v>
      </c>
      <c r="S23780" s="1">
        <f t="shared" si="1487"/>
        <v>0</v>
      </c>
      <c r="T23780" s="1"/>
    </row>
    <row r="23781" spans="14:20" x14ac:dyDescent="0.3">
      <c r="N23781">
        <v>282.077</v>
      </c>
      <c r="O23781" s="1">
        <v>0</v>
      </c>
      <c r="P23781" s="1">
        <f t="shared" si="1484"/>
        <v>0</v>
      </c>
      <c r="Q23781" s="1">
        <f t="shared" si="1485"/>
        <v>0</v>
      </c>
      <c r="R23781" s="1">
        <f t="shared" si="1486"/>
        <v>0</v>
      </c>
      <c r="S23781" s="1">
        <f t="shared" si="1487"/>
        <v>0</v>
      </c>
      <c r="T23781" s="1"/>
    </row>
    <row r="23782" spans="14:20" x14ac:dyDescent="0.3">
      <c r="N23782">
        <v>282.11900000000003</v>
      </c>
      <c r="O23782" s="1">
        <v>0</v>
      </c>
      <c r="P23782" s="1">
        <f t="shared" si="1484"/>
        <v>0</v>
      </c>
      <c r="Q23782" s="1">
        <f t="shared" si="1485"/>
        <v>0</v>
      </c>
      <c r="R23782" s="1">
        <f t="shared" si="1486"/>
        <v>0</v>
      </c>
      <c r="S23782" s="1">
        <f t="shared" si="1487"/>
        <v>0</v>
      </c>
      <c r="T23782" s="1"/>
    </row>
    <row r="23783" spans="14:20" x14ac:dyDescent="0.3">
      <c r="N23783">
        <v>282.16000000000003</v>
      </c>
      <c r="O23783" s="1">
        <v>0</v>
      </c>
      <c r="P23783" s="1">
        <f t="shared" si="1484"/>
        <v>0</v>
      </c>
      <c r="Q23783" s="1">
        <f t="shared" si="1485"/>
        <v>0</v>
      </c>
      <c r="R23783" s="1">
        <f t="shared" si="1486"/>
        <v>0</v>
      </c>
      <c r="S23783" s="1">
        <f t="shared" si="1487"/>
        <v>0</v>
      </c>
      <c r="T23783" s="1"/>
    </row>
    <row r="23784" spans="14:20" x14ac:dyDescent="0.3">
      <c r="N23784">
        <v>282.202</v>
      </c>
      <c r="O23784" s="1">
        <v>0</v>
      </c>
      <c r="P23784" s="1">
        <f t="shared" si="1484"/>
        <v>0</v>
      </c>
      <c r="Q23784" s="1">
        <f t="shared" si="1485"/>
        <v>0</v>
      </c>
      <c r="R23784" s="1">
        <f t="shared" si="1486"/>
        <v>0</v>
      </c>
      <c r="S23784" s="1">
        <f t="shared" si="1487"/>
        <v>0</v>
      </c>
      <c r="T23784" s="1"/>
    </row>
    <row r="23785" spans="14:20" x14ac:dyDescent="0.3">
      <c r="N23785">
        <v>282.24400000000003</v>
      </c>
      <c r="O23785" s="1">
        <v>0</v>
      </c>
      <c r="P23785" s="1">
        <f t="shared" si="1484"/>
        <v>0</v>
      </c>
      <c r="Q23785" s="1">
        <f t="shared" si="1485"/>
        <v>0</v>
      </c>
      <c r="R23785" s="1">
        <f t="shared" si="1486"/>
        <v>0</v>
      </c>
      <c r="S23785" s="1">
        <f t="shared" si="1487"/>
        <v>0</v>
      </c>
      <c r="T23785" s="1"/>
    </row>
    <row r="23786" spans="14:20" x14ac:dyDescent="0.3">
      <c r="N23786">
        <v>282.28500000000003</v>
      </c>
      <c r="O23786" s="1">
        <v>0</v>
      </c>
      <c r="P23786" s="1">
        <f t="shared" si="1484"/>
        <v>0</v>
      </c>
      <c r="Q23786" s="1">
        <f t="shared" si="1485"/>
        <v>0</v>
      </c>
      <c r="R23786" s="1">
        <f t="shared" si="1486"/>
        <v>0</v>
      </c>
      <c r="S23786" s="1">
        <f t="shared" si="1487"/>
        <v>0</v>
      </c>
      <c r="T23786" s="1"/>
    </row>
    <row r="23787" spans="14:20" x14ac:dyDescent="0.3">
      <c r="N23787">
        <v>282.327</v>
      </c>
      <c r="O23787" s="1">
        <v>0</v>
      </c>
      <c r="P23787" s="1">
        <f t="shared" si="1484"/>
        <v>0</v>
      </c>
      <c r="Q23787" s="1">
        <f t="shared" si="1485"/>
        <v>0</v>
      </c>
      <c r="R23787" s="1">
        <f t="shared" si="1486"/>
        <v>0</v>
      </c>
      <c r="S23787" s="1">
        <f t="shared" si="1487"/>
        <v>0</v>
      </c>
      <c r="T23787" s="1"/>
    </row>
    <row r="23788" spans="14:20" x14ac:dyDescent="0.3">
      <c r="N23788">
        <v>282.36900000000003</v>
      </c>
      <c r="O23788" s="1">
        <v>0</v>
      </c>
      <c r="P23788" s="1">
        <f t="shared" si="1484"/>
        <v>0</v>
      </c>
      <c r="Q23788" s="1">
        <f t="shared" si="1485"/>
        <v>0</v>
      </c>
      <c r="R23788" s="1">
        <f t="shared" si="1486"/>
        <v>0</v>
      </c>
      <c r="S23788" s="1">
        <f t="shared" si="1487"/>
        <v>0</v>
      </c>
      <c r="T23788" s="1"/>
    </row>
    <row r="23789" spans="14:20" x14ac:dyDescent="0.3">
      <c r="N23789">
        <v>282.41000000000003</v>
      </c>
      <c r="O23789" s="1">
        <v>0</v>
      </c>
      <c r="P23789" s="1">
        <f t="shared" si="1484"/>
        <v>0</v>
      </c>
      <c r="Q23789" s="1">
        <f t="shared" si="1485"/>
        <v>0</v>
      </c>
      <c r="R23789" s="1">
        <f t="shared" si="1486"/>
        <v>0</v>
      </c>
      <c r="S23789" s="1">
        <f t="shared" si="1487"/>
        <v>0</v>
      </c>
      <c r="T23789" s="1"/>
    </row>
    <row r="23790" spans="14:20" x14ac:dyDescent="0.3">
      <c r="N23790">
        <v>282.452</v>
      </c>
      <c r="O23790" s="1">
        <v>0</v>
      </c>
      <c r="P23790" s="1">
        <f t="shared" si="1484"/>
        <v>0</v>
      </c>
      <c r="Q23790" s="1">
        <f t="shared" si="1485"/>
        <v>0</v>
      </c>
      <c r="R23790" s="1">
        <f t="shared" si="1486"/>
        <v>0</v>
      </c>
      <c r="S23790" s="1">
        <f t="shared" si="1487"/>
        <v>0</v>
      </c>
      <c r="T23790" s="1"/>
    </row>
    <row r="23791" spans="14:20" x14ac:dyDescent="0.3">
      <c r="N23791">
        <v>282.49400000000003</v>
      </c>
      <c r="O23791" s="1">
        <v>0</v>
      </c>
      <c r="P23791" s="1">
        <f t="shared" si="1484"/>
        <v>0</v>
      </c>
      <c r="Q23791" s="1">
        <f t="shared" si="1485"/>
        <v>0</v>
      </c>
      <c r="R23791" s="1">
        <f t="shared" si="1486"/>
        <v>0</v>
      </c>
      <c r="S23791" s="1">
        <f t="shared" si="1487"/>
        <v>0</v>
      </c>
      <c r="T23791" s="1"/>
    </row>
    <row r="23792" spans="14:20" x14ac:dyDescent="0.3">
      <c r="N23792">
        <v>282.53500000000003</v>
      </c>
      <c r="O23792" s="1">
        <v>0</v>
      </c>
      <c r="P23792" s="1">
        <f t="shared" si="1484"/>
        <v>0</v>
      </c>
      <c r="Q23792" s="1">
        <f t="shared" si="1485"/>
        <v>0</v>
      </c>
      <c r="R23792" s="1">
        <f t="shared" si="1486"/>
        <v>0</v>
      </c>
      <c r="S23792" s="1">
        <f t="shared" si="1487"/>
        <v>0</v>
      </c>
      <c r="T23792" s="1"/>
    </row>
    <row r="23793" spans="14:20" x14ac:dyDescent="0.3">
      <c r="N23793">
        <v>282.577</v>
      </c>
      <c r="O23793" s="1">
        <v>0</v>
      </c>
      <c r="P23793" s="1">
        <f t="shared" si="1484"/>
        <v>0</v>
      </c>
      <c r="Q23793" s="1">
        <f t="shared" si="1485"/>
        <v>0</v>
      </c>
      <c r="R23793" s="1">
        <f t="shared" si="1486"/>
        <v>0</v>
      </c>
      <c r="S23793" s="1">
        <f t="shared" si="1487"/>
        <v>0</v>
      </c>
      <c r="T23793" s="1"/>
    </row>
    <row r="23794" spans="14:20" x14ac:dyDescent="0.3">
      <c r="N23794">
        <v>282.61900000000003</v>
      </c>
      <c r="O23794" s="1">
        <v>0</v>
      </c>
      <c r="P23794" s="1">
        <f t="shared" si="1484"/>
        <v>0</v>
      </c>
      <c r="Q23794" s="1">
        <f t="shared" si="1485"/>
        <v>0</v>
      </c>
      <c r="R23794" s="1">
        <f t="shared" si="1486"/>
        <v>0</v>
      </c>
      <c r="S23794" s="1">
        <f t="shared" si="1487"/>
        <v>0</v>
      </c>
      <c r="T23794" s="1"/>
    </row>
    <row r="23795" spans="14:20" x14ac:dyDescent="0.3">
      <c r="N23795">
        <v>282.66000000000003</v>
      </c>
      <c r="O23795" s="1">
        <v>0</v>
      </c>
      <c r="P23795" s="1">
        <f t="shared" si="1484"/>
        <v>0</v>
      </c>
      <c r="Q23795" s="1">
        <f t="shared" si="1485"/>
        <v>0</v>
      </c>
      <c r="R23795" s="1">
        <f t="shared" si="1486"/>
        <v>0</v>
      </c>
      <c r="S23795" s="1">
        <f t="shared" si="1487"/>
        <v>0</v>
      </c>
      <c r="T23795" s="1"/>
    </row>
    <row r="23796" spans="14:20" x14ac:dyDescent="0.3">
      <c r="N23796">
        <v>282.702</v>
      </c>
      <c r="O23796" s="1">
        <v>0</v>
      </c>
      <c r="P23796" s="1">
        <f t="shared" si="1484"/>
        <v>0</v>
      </c>
      <c r="Q23796" s="1">
        <f t="shared" si="1485"/>
        <v>0</v>
      </c>
      <c r="R23796" s="1">
        <f t="shared" si="1486"/>
        <v>0</v>
      </c>
      <c r="S23796" s="1">
        <f t="shared" si="1487"/>
        <v>0</v>
      </c>
      <c r="T23796" s="1"/>
    </row>
    <row r="23797" spans="14:20" x14ac:dyDescent="0.3">
      <c r="N23797">
        <v>282.74400000000003</v>
      </c>
      <c r="O23797" s="1">
        <v>0</v>
      </c>
      <c r="P23797" s="1">
        <f t="shared" si="1484"/>
        <v>0</v>
      </c>
      <c r="Q23797" s="1">
        <f t="shared" si="1485"/>
        <v>0</v>
      </c>
      <c r="R23797" s="1">
        <f t="shared" si="1486"/>
        <v>0</v>
      </c>
      <c r="S23797" s="1">
        <f t="shared" si="1487"/>
        <v>0</v>
      </c>
      <c r="T23797" s="1"/>
    </row>
    <row r="23798" spans="14:20" x14ac:dyDescent="0.3">
      <c r="N23798">
        <v>282.78500000000003</v>
      </c>
      <c r="O23798" s="1">
        <v>0</v>
      </c>
      <c r="P23798" s="1">
        <f t="shared" si="1484"/>
        <v>0</v>
      </c>
      <c r="Q23798" s="1">
        <f t="shared" si="1485"/>
        <v>0</v>
      </c>
      <c r="R23798" s="1">
        <f t="shared" si="1486"/>
        <v>0</v>
      </c>
      <c r="S23798" s="1">
        <f t="shared" si="1487"/>
        <v>0</v>
      </c>
      <c r="T23798" s="1"/>
    </row>
    <row r="23799" spans="14:20" x14ac:dyDescent="0.3">
      <c r="N23799">
        <v>282.827</v>
      </c>
      <c r="O23799" s="1">
        <v>0</v>
      </c>
      <c r="P23799" s="1">
        <f t="shared" si="1484"/>
        <v>0</v>
      </c>
      <c r="Q23799" s="1">
        <f t="shared" si="1485"/>
        <v>0</v>
      </c>
      <c r="R23799" s="1">
        <f t="shared" si="1486"/>
        <v>0</v>
      </c>
      <c r="S23799" s="1">
        <f t="shared" si="1487"/>
        <v>0</v>
      </c>
      <c r="T23799" s="1"/>
    </row>
    <row r="23800" spans="14:20" x14ac:dyDescent="0.3">
      <c r="N23800">
        <v>282.86900000000003</v>
      </c>
      <c r="O23800" s="1">
        <v>8.3000000000000002E-8</v>
      </c>
      <c r="P23800" s="1">
        <f t="shared" si="1484"/>
        <v>1494000000000</v>
      </c>
      <c r="Q23800" s="1">
        <f t="shared" si="1485"/>
        <v>281814733720.80005</v>
      </c>
      <c r="R23800" s="1">
        <f t="shared" si="1486"/>
        <v>597600000000</v>
      </c>
      <c r="S23800" s="1">
        <f t="shared" si="1487"/>
        <v>112725893488.32001</v>
      </c>
      <c r="T23800" s="1"/>
    </row>
    <row r="23801" spans="14:20" x14ac:dyDescent="0.3">
      <c r="N23801">
        <v>282.91000000000003</v>
      </c>
      <c r="O23801" s="1">
        <v>8.3000000000000002E-8</v>
      </c>
      <c r="P23801" s="1">
        <f t="shared" si="1484"/>
        <v>1494000000000</v>
      </c>
      <c r="Q23801" s="1">
        <f t="shared" si="1485"/>
        <v>281814733720.80005</v>
      </c>
      <c r="R23801" s="1">
        <f t="shared" si="1486"/>
        <v>597600000000</v>
      </c>
      <c r="S23801" s="1">
        <f t="shared" si="1487"/>
        <v>112725893488.32001</v>
      </c>
      <c r="T23801" s="1"/>
    </row>
    <row r="23802" spans="14:20" x14ac:dyDescent="0.3">
      <c r="N23802">
        <v>282.952</v>
      </c>
      <c r="O23802" s="1">
        <v>8.3000000000000002E-8</v>
      </c>
      <c r="P23802" s="1">
        <f t="shared" si="1484"/>
        <v>1494000000000</v>
      </c>
      <c r="Q23802" s="1">
        <f t="shared" si="1485"/>
        <v>281814733720.80005</v>
      </c>
      <c r="R23802" s="1">
        <f t="shared" si="1486"/>
        <v>597600000000</v>
      </c>
      <c r="S23802" s="1">
        <f t="shared" si="1487"/>
        <v>112725893488.32001</v>
      </c>
      <c r="T23802" s="1"/>
    </row>
    <row r="23803" spans="14:20" x14ac:dyDescent="0.3">
      <c r="N23803">
        <v>282.99400000000003</v>
      </c>
      <c r="O23803" s="1">
        <v>8.3000000000000002E-8</v>
      </c>
      <c r="P23803" s="1">
        <f t="shared" si="1484"/>
        <v>1494000000000</v>
      </c>
      <c r="Q23803" s="1">
        <f t="shared" si="1485"/>
        <v>281814733720.80005</v>
      </c>
      <c r="R23803" s="1">
        <f t="shared" si="1486"/>
        <v>597600000000</v>
      </c>
      <c r="S23803" s="1">
        <f t="shared" si="1487"/>
        <v>112725893488.32001</v>
      </c>
      <c r="T23803" s="1"/>
    </row>
    <row r="23804" spans="14:20" x14ac:dyDescent="0.3">
      <c r="N23804">
        <v>283.03500000000003</v>
      </c>
      <c r="O23804" s="1">
        <v>0</v>
      </c>
      <c r="P23804" s="1">
        <f t="shared" si="1484"/>
        <v>0</v>
      </c>
      <c r="Q23804" s="1">
        <f t="shared" si="1485"/>
        <v>0</v>
      </c>
      <c r="R23804" s="1">
        <f t="shared" si="1486"/>
        <v>0</v>
      </c>
      <c r="S23804" s="1">
        <f t="shared" si="1487"/>
        <v>0</v>
      </c>
      <c r="T23804" s="1"/>
    </row>
    <row r="23805" spans="14:20" x14ac:dyDescent="0.3">
      <c r="N23805">
        <v>283.077</v>
      </c>
      <c r="O23805" s="1">
        <v>0</v>
      </c>
      <c r="P23805" s="1">
        <f t="shared" si="1484"/>
        <v>0</v>
      </c>
      <c r="Q23805" s="1">
        <f t="shared" si="1485"/>
        <v>0</v>
      </c>
      <c r="R23805" s="1">
        <f t="shared" si="1486"/>
        <v>0</v>
      </c>
      <c r="S23805" s="1">
        <f t="shared" si="1487"/>
        <v>0</v>
      </c>
      <c r="T23805" s="1"/>
    </row>
    <row r="23806" spans="14:20" x14ac:dyDescent="0.3">
      <c r="N23806">
        <v>283.11900000000003</v>
      </c>
      <c r="O23806" s="1">
        <v>0</v>
      </c>
      <c r="P23806" s="1">
        <f t="shared" si="1484"/>
        <v>0</v>
      </c>
      <c r="Q23806" s="1">
        <f t="shared" si="1485"/>
        <v>0</v>
      </c>
      <c r="R23806" s="1">
        <f t="shared" si="1486"/>
        <v>0</v>
      </c>
      <c r="S23806" s="1">
        <f t="shared" si="1487"/>
        <v>0</v>
      </c>
      <c r="T23806" s="1"/>
    </row>
    <row r="23807" spans="14:20" x14ac:dyDescent="0.3">
      <c r="N23807">
        <v>283.16000000000003</v>
      </c>
      <c r="O23807" s="1">
        <v>0</v>
      </c>
      <c r="P23807" s="1">
        <f t="shared" si="1484"/>
        <v>0</v>
      </c>
      <c r="Q23807" s="1">
        <f t="shared" si="1485"/>
        <v>0</v>
      </c>
      <c r="R23807" s="1">
        <f t="shared" si="1486"/>
        <v>0</v>
      </c>
      <c r="S23807" s="1">
        <f t="shared" si="1487"/>
        <v>0</v>
      </c>
      <c r="T23807" s="1"/>
    </row>
    <row r="23808" spans="14:20" x14ac:dyDescent="0.3">
      <c r="N23808">
        <v>283.202</v>
      </c>
      <c r="O23808" s="1">
        <v>0</v>
      </c>
      <c r="P23808" s="1">
        <f t="shared" si="1484"/>
        <v>0</v>
      </c>
      <c r="Q23808" s="1">
        <f t="shared" si="1485"/>
        <v>0</v>
      </c>
      <c r="R23808" s="1">
        <f t="shared" si="1486"/>
        <v>0</v>
      </c>
      <c r="S23808" s="1">
        <f t="shared" si="1487"/>
        <v>0</v>
      </c>
      <c r="T23808" s="1"/>
    </row>
    <row r="23809" spans="14:20" x14ac:dyDescent="0.3">
      <c r="N23809">
        <v>283.24400000000003</v>
      </c>
      <c r="O23809" s="1">
        <v>0</v>
      </c>
      <c r="P23809" s="1">
        <f t="shared" si="1484"/>
        <v>0</v>
      </c>
      <c r="Q23809" s="1">
        <f t="shared" si="1485"/>
        <v>0</v>
      </c>
      <c r="R23809" s="1">
        <f t="shared" si="1486"/>
        <v>0</v>
      </c>
      <c r="S23809" s="1">
        <f t="shared" si="1487"/>
        <v>0</v>
      </c>
      <c r="T23809" s="1"/>
    </row>
    <row r="23810" spans="14:20" x14ac:dyDescent="0.3">
      <c r="N23810">
        <v>283.28500000000003</v>
      </c>
      <c r="O23810" s="1">
        <v>0</v>
      </c>
      <c r="P23810" s="1">
        <f t="shared" si="1484"/>
        <v>0</v>
      </c>
      <c r="Q23810" s="1">
        <f t="shared" si="1485"/>
        <v>0</v>
      </c>
      <c r="R23810" s="1">
        <f t="shared" si="1486"/>
        <v>0</v>
      </c>
      <c r="S23810" s="1">
        <f t="shared" si="1487"/>
        <v>0</v>
      </c>
      <c r="T23810" s="1"/>
    </row>
    <row r="23811" spans="14:20" x14ac:dyDescent="0.3">
      <c r="N23811">
        <v>283.327</v>
      </c>
      <c r="O23811" s="1">
        <v>0</v>
      </c>
      <c r="P23811" s="1">
        <f t="shared" ref="P23811:P23874" si="1488">O23811*3600*2500000000*10000*20*10</f>
        <v>0</v>
      </c>
      <c r="Q23811" s="1">
        <f t="shared" ref="Q23811:Q23874" si="1489">O23811*3600*471577533*10000*20*10</f>
        <v>0</v>
      </c>
      <c r="R23811" s="1">
        <f t="shared" ref="R23811:R23874" si="1490">O23811*3600*2500000000*10000*20*4</f>
        <v>0</v>
      </c>
      <c r="S23811" s="1">
        <f t="shared" ref="S23811:S23874" si="1491">O23811*3600*471577533*10000*20*4</f>
        <v>0</v>
      </c>
      <c r="T23811" s="1"/>
    </row>
    <row r="23812" spans="14:20" x14ac:dyDescent="0.3">
      <c r="N23812">
        <v>283.36900000000003</v>
      </c>
      <c r="O23812" s="1">
        <v>0</v>
      </c>
      <c r="P23812" s="1">
        <f t="shared" si="1488"/>
        <v>0</v>
      </c>
      <c r="Q23812" s="1">
        <f t="shared" si="1489"/>
        <v>0</v>
      </c>
      <c r="R23812" s="1">
        <f t="shared" si="1490"/>
        <v>0</v>
      </c>
      <c r="S23812" s="1">
        <f t="shared" si="1491"/>
        <v>0</v>
      </c>
      <c r="T23812" s="1"/>
    </row>
    <row r="23813" spans="14:20" x14ac:dyDescent="0.3">
      <c r="N23813">
        <v>283.41000000000003</v>
      </c>
      <c r="O23813" s="1">
        <v>0</v>
      </c>
      <c r="P23813" s="1">
        <f t="shared" si="1488"/>
        <v>0</v>
      </c>
      <c r="Q23813" s="1">
        <f t="shared" si="1489"/>
        <v>0</v>
      </c>
      <c r="R23813" s="1">
        <f t="shared" si="1490"/>
        <v>0</v>
      </c>
      <c r="S23813" s="1">
        <f t="shared" si="1491"/>
        <v>0</v>
      </c>
      <c r="T23813" s="1"/>
    </row>
    <row r="23814" spans="14:20" x14ac:dyDescent="0.3">
      <c r="N23814">
        <v>283.452</v>
      </c>
      <c r="O23814" s="1">
        <v>0</v>
      </c>
      <c r="P23814" s="1">
        <f t="shared" si="1488"/>
        <v>0</v>
      </c>
      <c r="Q23814" s="1">
        <f t="shared" si="1489"/>
        <v>0</v>
      </c>
      <c r="R23814" s="1">
        <f t="shared" si="1490"/>
        <v>0</v>
      </c>
      <c r="S23814" s="1">
        <f t="shared" si="1491"/>
        <v>0</v>
      </c>
      <c r="T23814" s="1"/>
    </row>
    <row r="23815" spans="14:20" x14ac:dyDescent="0.3">
      <c r="N23815">
        <v>283.49400000000003</v>
      </c>
      <c r="O23815" s="1">
        <v>0</v>
      </c>
      <c r="P23815" s="1">
        <f t="shared" si="1488"/>
        <v>0</v>
      </c>
      <c r="Q23815" s="1">
        <f t="shared" si="1489"/>
        <v>0</v>
      </c>
      <c r="R23815" s="1">
        <f t="shared" si="1490"/>
        <v>0</v>
      </c>
      <c r="S23815" s="1">
        <f t="shared" si="1491"/>
        <v>0</v>
      </c>
      <c r="T23815" s="1"/>
    </row>
    <row r="23816" spans="14:20" x14ac:dyDescent="0.3">
      <c r="N23816">
        <v>283.53500000000003</v>
      </c>
      <c r="O23816" s="1">
        <v>0</v>
      </c>
      <c r="P23816" s="1">
        <f t="shared" si="1488"/>
        <v>0</v>
      </c>
      <c r="Q23816" s="1">
        <f t="shared" si="1489"/>
        <v>0</v>
      </c>
      <c r="R23816" s="1">
        <f t="shared" si="1490"/>
        <v>0</v>
      </c>
      <c r="S23816" s="1">
        <f t="shared" si="1491"/>
        <v>0</v>
      </c>
      <c r="T23816" s="1"/>
    </row>
    <row r="23817" spans="14:20" x14ac:dyDescent="0.3">
      <c r="N23817">
        <v>283.577</v>
      </c>
      <c r="O23817" s="1">
        <v>0</v>
      </c>
      <c r="P23817" s="1">
        <f t="shared" si="1488"/>
        <v>0</v>
      </c>
      <c r="Q23817" s="1">
        <f t="shared" si="1489"/>
        <v>0</v>
      </c>
      <c r="R23817" s="1">
        <f t="shared" si="1490"/>
        <v>0</v>
      </c>
      <c r="S23817" s="1">
        <f t="shared" si="1491"/>
        <v>0</v>
      </c>
      <c r="T23817" s="1"/>
    </row>
    <row r="23818" spans="14:20" x14ac:dyDescent="0.3">
      <c r="N23818">
        <v>283.61900000000003</v>
      </c>
      <c r="O23818" s="1">
        <v>0</v>
      </c>
      <c r="P23818" s="1">
        <f t="shared" si="1488"/>
        <v>0</v>
      </c>
      <c r="Q23818" s="1">
        <f t="shared" si="1489"/>
        <v>0</v>
      </c>
      <c r="R23818" s="1">
        <f t="shared" si="1490"/>
        <v>0</v>
      </c>
      <c r="S23818" s="1">
        <f t="shared" si="1491"/>
        <v>0</v>
      </c>
      <c r="T23818" s="1"/>
    </row>
    <row r="23819" spans="14:20" x14ac:dyDescent="0.3">
      <c r="N23819">
        <v>283.66000000000003</v>
      </c>
      <c r="O23819" s="1">
        <v>0</v>
      </c>
      <c r="P23819" s="1">
        <f t="shared" si="1488"/>
        <v>0</v>
      </c>
      <c r="Q23819" s="1">
        <f t="shared" si="1489"/>
        <v>0</v>
      </c>
      <c r="R23819" s="1">
        <f t="shared" si="1490"/>
        <v>0</v>
      </c>
      <c r="S23819" s="1">
        <f t="shared" si="1491"/>
        <v>0</v>
      </c>
      <c r="T23819" s="1"/>
    </row>
    <row r="23820" spans="14:20" x14ac:dyDescent="0.3">
      <c r="N23820">
        <v>283.702</v>
      </c>
      <c r="O23820" s="1">
        <v>0</v>
      </c>
      <c r="P23820" s="1">
        <f t="shared" si="1488"/>
        <v>0</v>
      </c>
      <c r="Q23820" s="1">
        <f t="shared" si="1489"/>
        <v>0</v>
      </c>
      <c r="R23820" s="1">
        <f t="shared" si="1490"/>
        <v>0</v>
      </c>
      <c r="S23820" s="1">
        <f t="shared" si="1491"/>
        <v>0</v>
      </c>
      <c r="T23820" s="1"/>
    </row>
    <row r="23821" spans="14:20" x14ac:dyDescent="0.3">
      <c r="N23821">
        <v>283.74400000000003</v>
      </c>
      <c r="O23821" s="1">
        <v>0</v>
      </c>
      <c r="P23821" s="1">
        <f t="shared" si="1488"/>
        <v>0</v>
      </c>
      <c r="Q23821" s="1">
        <f t="shared" si="1489"/>
        <v>0</v>
      </c>
      <c r="R23821" s="1">
        <f t="shared" si="1490"/>
        <v>0</v>
      </c>
      <c r="S23821" s="1">
        <f t="shared" si="1491"/>
        <v>0</v>
      </c>
      <c r="T23821" s="1"/>
    </row>
    <row r="23822" spans="14:20" x14ac:dyDescent="0.3">
      <c r="N23822">
        <v>283.78500000000003</v>
      </c>
      <c r="O23822" s="1">
        <v>0</v>
      </c>
      <c r="P23822" s="1">
        <f t="shared" si="1488"/>
        <v>0</v>
      </c>
      <c r="Q23822" s="1">
        <f t="shared" si="1489"/>
        <v>0</v>
      </c>
      <c r="R23822" s="1">
        <f t="shared" si="1490"/>
        <v>0</v>
      </c>
      <c r="S23822" s="1">
        <f t="shared" si="1491"/>
        <v>0</v>
      </c>
      <c r="T23822" s="1"/>
    </row>
    <row r="23823" spans="14:20" x14ac:dyDescent="0.3">
      <c r="N23823">
        <v>283.827</v>
      </c>
      <c r="O23823" s="1">
        <v>0</v>
      </c>
      <c r="P23823" s="1">
        <f t="shared" si="1488"/>
        <v>0</v>
      </c>
      <c r="Q23823" s="1">
        <f t="shared" si="1489"/>
        <v>0</v>
      </c>
      <c r="R23823" s="1">
        <f t="shared" si="1490"/>
        <v>0</v>
      </c>
      <c r="S23823" s="1">
        <f t="shared" si="1491"/>
        <v>0</v>
      </c>
      <c r="T23823" s="1"/>
    </row>
    <row r="23824" spans="14:20" x14ac:dyDescent="0.3">
      <c r="N23824">
        <v>283.86900000000003</v>
      </c>
      <c r="O23824" s="1">
        <v>8.3000000000000002E-8</v>
      </c>
      <c r="P23824" s="1">
        <f t="shared" si="1488"/>
        <v>1494000000000</v>
      </c>
      <c r="Q23824" s="1">
        <f t="shared" si="1489"/>
        <v>281814733720.80005</v>
      </c>
      <c r="R23824" s="1">
        <f t="shared" si="1490"/>
        <v>597600000000</v>
      </c>
      <c r="S23824" s="1">
        <f t="shared" si="1491"/>
        <v>112725893488.32001</v>
      </c>
      <c r="T23824" s="1"/>
    </row>
    <row r="23825" spans="14:20" x14ac:dyDescent="0.3">
      <c r="N23825">
        <v>283.91000000000003</v>
      </c>
      <c r="O23825" s="1">
        <v>8.3000000000000002E-8</v>
      </c>
      <c r="P23825" s="1">
        <f t="shared" si="1488"/>
        <v>1494000000000</v>
      </c>
      <c r="Q23825" s="1">
        <f t="shared" si="1489"/>
        <v>281814733720.80005</v>
      </c>
      <c r="R23825" s="1">
        <f t="shared" si="1490"/>
        <v>597600000000</v>
      </c>
      <c r="S23825" s="1">
        <f t="shared" si="1491"/>
        <v>112725893488.32001</v>
      </c>
      <c r="T23825" s="1"/>
    </row>
    <row r="23826" spans="14:20" x14ac:dyDescent="0.3">
      <c r="N23826">
        <v>283.952</v>
      </c>
      <c r="O23826" s="1">
        <v>8.3000000000000002E-8</v>
      </c>
      <c r="P23826" s="1">
        <f t="shared" si="1488"/>
        <v>1494000000000</v>
      </c>
      <c r="Q23826" s="1">
        <f t="shared" si="1489"/>
        <v>281814733720.80005</v>
      </c>
      <c r="R23826" s="1">
        <f t="shared" si="1490"/>
        <v>597600000000</v>
      </c>
      <c r="S23826" s="1">
        <f t="shared" si="1491"/>
        <v>112725893488.32001</v>
      </c>
      <c r="T23826" s="1"/>
    </row>
    <row r="23827" spans="14:20" x14ac:dyDescent="0.3">
      <c r="N23827">
        <v>283.99400000000003</v>
      </c>
      <c r="O23827" s="1">
        <v>8.3000000000000002E-8</v>
      </c>
      <c r="P23827" s="1">
        <f t="shared" si="1488"/>
        <v>1494000000000</v>
      </c>
      <c r="Q23827" s="1">
        <f t="shared" si="1489"/>
        <v>281814733720.80005</v>
      </c>
      <c r="R23827" s="1">
        <f t="shared" si="1490"/>
        <v>597600000000</v>
      </c>
      <c r="S23827" s="1">
        <f t="shared" si="1491"/>
        <v>112725893488.32001</v>
      </c>
      <c r="T23827" s="1"/>
    </row>
    <row r="23828" spans="14:20" x14ac:dyDescent="0.3">
      <c r="N23828">
        <v>284.03500000000003</v>
      </c>
      <c r="O23828" s="1">
        <v>0</v>
      </c>
      <c r="P23828" s="1">
        <f t="shared" si="1488"/>
        <v>0</v>
      </c>
      <c r="Q23828" s="1">
        <f t="shared" si="1489"/>
        <v>0</v>
      </c>
      <c r="R23828" s="1">
        <f t="shared" si="1490"/>
        <v>0</v>
      </c>
      <c r="S23828" s="1">
        <f t="shared" si="1491"/>
        <v>0</v>
      </c>
      <c r="T23828" s="1"/>
    </row>
    <row r="23829" spans="14:20" x14ac:dyDescent="0.3">
      <c r="N23829">
        <v>284.077</v>
      </c>
      <c r="O23829" s="1">
        <v>0</v>
      </c>
      <c r="P23829" s="1">
        <f t="shared" si="1488"/>
        <v>0</v>
      </c>
      <c r="Q23829" s="1">
        <f t="shared" si="1489"/>
        <v>0</v>
      </c>
      <c r="R23829" s="1">
        <f t="shared" si="1490"/>
        <v>0</v>
      </c>
      <c r="S23829" s="1">
        <f t="shared" si="1491"/>
        <v>0</v>
      </c>
      <c r="T23829" s="1"/>
    </row>
    <row r="23830" spans="14:20" x14ac:dyDescent="0.3">
      <c r="N23830">
        <v>284.11900000000003</v>
      </c>
      <c r="O23830" s="1">
        <v>0</v>
      </c>
      <c r="P23830" s="1">
        <f t="shared" si="1488"/>
        <v>0</v>
      </c>
      <c r="Q23830" s="1">
        <f t="shared" si="1489"/>
        <v>0</v>
      </c>
      <c r="R23830" s="1">
        <f t="shared" si="1490"/>
        <v>0</v>
      </c>
      <c r="S23830" s="1">
        <f t="shared" si="1491"/>
        <v>0</v>
      </c>
      <c r="T23830" s="1"/>
    </row>
    <row r="23831" spans="14:20" x14ac:dyDescent="0.3">
      <c r="N23831">
        <v>284.16000000000003</v>
      </c>
      <c r="O23831" s="1">
        <v>0</v>
      </c>
      <c r="P23831" s="1">
        <f t="shared" si="1488"/>
        <v>0</v>
      </c>
      <c r="Q23831" s="1">
        <f t="shared" si="1489"/>
        <v>0</v>
      </c>
      <c r="R23831" s="1">
        <f t="shared" si="1490"/>
        <v>0</v>
      </c>
      <c r="S23831" s="1">
        <f t="shared" si="1491"/>
        <v>0</v>
      </c>
      <c r="T23831" s="1"/>
    </row>
    <row r="23832" spans="14:20" x14ac:dyDescent="0.3">
      <c r="N23832">
        <v>284.202</v>
      </c>
      <c r="O23832" s="1">
        <v>0</v>
      </c>
      <c r="P23832" s="1">
        <f t="shared" si="1488"/>
        <v>0</v>
      </c>
      <c r="Q23832" s="1">
        <f t="shared" si="1489"/>
        <v>0</v>
      </c>
      <c r="R23832" s="1">
        <f t="shared" si="1490"/>
        <v>0</v>
      </c>
      <c r="S23832" s="1">
        <f t="shared" si="1491"/>
        <v>0</v>
      </c>
      <c r="T23832" s="1"/>
    </row>
    <row r="23833" spans="14:20" x14ac:dyDescent="0.3">
      <c r="N23833">
        <v>284.24400000000003</v>
      </c>
      <c r="O23833" s="1">
        <v>0</v>
      </c>
      <c r="P23833" s="1">
        <f t="shared" si="1488"/>
        <v>0</v>
      </c>
      <c r="Q23833" s="1">
        <f t="shared" si="1489"/>
        <v>0</v>
      </c>
      <c r="R23833" s="1">
        <f t="shared" si="1490"/>
        <v>0</v>
      </c>
      <c r="S23833" s="1">
        <f t="shared" si="1491"/>
        <v>0</v>
      </c>
      <c r="T23833" s="1"/>
    </row>
    <row r="23834" spans="14:20" x14ac:dyDescent="0.3">
      <c r="N23834">
        <v>284.28500000000003</v>
      </c>
      <c r="O23834" s="1">
        <v>0</v>
      </c>
      <c r="P23834" s="1">
        <f t="shared" si="1488"/>
        <v>0</v>
      </c>
      <c r="Q23834" s="1">
        <f t="shared" si="1489"/>
        <v>0</v>
      </c>
      <c r="R23834" s="1">
        <f t="shared" si="1490"/>
        <v>0</v>
      </c>
      <c r="S23834" s="1">
        <f t="shared" si="1491"/>
        <v>0</v>
      </c>
      <c r="T23834" s="1"/>
    </row>
    <row r="23835" spans="14:20" x14ac:dyDescent="0.3">
      <c r="N23835">
        <v>284.327</v>
      </c>
      <c r="O23835" s="1">
        <v>0</v>
      </c>
      <c r="P23835" s="1">
        <f t="shared" si="1488"/>
        <v>0</v>
      </c>
      <c r="Q23835" s="1">
        <f t="shared" si="1489"/>
        <v>0</v>
      </c>
      <c r="R23835" s="1">
        <f t="shared" si="1490"/>
        <v>0</v>
      </c>
      <c r="S23835" s="1">
        <f t="shared" si="1491"/>
        <v>0</v>
      </c>
      <c r="T23835" s="1"/>
    </row>
    <row r="23836" spans="14:20" x14ac:dyDescent="0.3">
      <c r="N23836">
        <v>284.36900000000003</v>
      </c>
      <c r="O23836" s="1">
        <v>0</v>
      </c>
      <c r="P23836" s="1">
        <f t="shared" si="1488"/>
        <v>0</v>
      </c>
      <c r="Q23836" s="1">
        <f t="shared" si="1489"/>
        <v>0</v>
      </c>
      <c r="R23836" s="1">
        <f t="shared" si="1490"/>
        <v>0</v>
      </c>
      <c r="S23836" s="1">
        <f t="shared" si="1491"/>
        <v>0</v>
      </c>
      <c r="T23836" s="1"/>
    </row>
    <row r="23837" spans="14:20" x14ac:dyDescent="0.3">
      <c r="N23837">
        <v>284.41000000000003</v>
      </c>
      <c r="O23837" s="1">
        <v>0</v>
      </c>
      <c r="P23837" s="1">
        <f t="shared" si="1488"/>
        <v>0</v>
      </c>
      <c r="Q23837" s="1">
        <f t="shared" si="1489"/>
        <v>0</v>
      </c>
      <c r="R23837" s="1">
        <f t="shared" si="1490"/>
        <v>0</v>
      </c>
      <c r="S23837" s="1">
        <f t="shared" si="1491"/>
        <v>0</v>
      </c>
      <c r="T23837" s="1"/>
    </row>
    <row r="23838" spans="14:20" x14ac:dyDescent="0.3">
      <c r="N23838">
        <v>284.452</v>
      </c>
      <c r="O23838" s="1">
        <v>0</v>
      </c>
      <c r="P23838" s="1">
        <f t="shared" si="1488"/>
        <v>0</v>
      </c>
      <c r="Q23838" s="1">
        <f t="shared" si="1489"/>
        <v>0</v>
      </c>
      <c r="R23838" s="1">
        <f t="shared" si="1490"/>
        <v>0</v>
      </c>
      <c r="S23838" s="1">
        <f t="shared" si="1491"/>
        <v>0</v>
      </c>
      <c r="T23838" s="1"/>
    </row>
    <row r="23839" spans="14:20" x14ac:dyDescent="0.3">
      <c r="N23839">
        <v>284.49400000000003</v>
      </c>
      <c r="O23839" s="1">
        <v>0</v>
      </c>
      <c r="P23839" s="1">
        <f t="shared" si="1488"/>
        <v>0</v>
      </c>
      <c r="Q23839" s="1">
        <f t="shared" si="1489"/>
        <v>0</v>
      </c>
      <c r="R23839" s="1">
        <f t="shared" si="1490"/>
        <v>0</v>
      </c>
      <c r="S23839" s="1">
        <f t="shared" si="1491"/>
        <v>0</v>
      </c>
      <c r="T23839" s="1"/>
    </row>
    <row r="23840" spans="14:20" x14ac:dyDescent="0.3">
      <c r="N23840">
        <v>284.53500000000003</v>
      </c>
      <c r="O23840" s="1">
        <v>0</v>
      </c>
      <c r="P23840" s="1">
        <f t="shared" si="1488"/>
        <v>0</v>
      </c>
      <c r="Q23840" s="1">
        <f t="shared" si="1489"/>
        <v>0</v>
      </c>
      <c r="R23840" s="1">
        <f t="shared" si="1490"/>
        <v>0</v>
      </c>
      <c r="S23840" s="1">
        <f t="shared" si="1491"/>
        <v>0</v>
      </c>
      <c r="T23840" s="1"/>
    </row>
    <row r="23841" spans="14:20" x14ac:dyDescent="0.3">
      <c r="N23841">
        <v>284.577</v>
      </c>
      <c r="O23841" s="1">
        <v>0</v>
      </c>
      <c r="P23841" s="1">
        <f t="shared" si="1488"/>
        <v>0</v>
      </c>
      <c r="Q23841" s="1">
        <f t="shared" si="1489"/>
        <v>0</v>
      </c>
      <c r="R23841" s="1">
        <f t="shared" si="1490"/>
        <v>0</v>
      </c>
      <c r="S23841" s="1">
        <f t="shared" si="1491"/>
        <v>0</v>
      </c>
      <c r="T23841" s="1"/>
    </row>
    <row r="23842" spans="14:20" x14ac:dyDescent="0.3">
      <c r="N23842">
        <v>284.61900000000003</v>
      </c>
      <c r="O23842" s="1">
        <v>0</v>
      </c>
      <c r="P23842" s="1">
        <f t="shared" si="1488"/>
        <v>0</v>
      </c>
      <c r="Q23842" s="1">
        <f t="shared" si="1489"/>
        <v>0</v>
      </c>
      <c r="R23842" s="1">
        <f t="shared" si="1490"/>
        <v>0</v>
      </c>
      <c r="S23842" s="1">
        <f t="shared" si="1491"/>
        <v>0</v>
      </c>
      <c r="T23842" s="1"/>
    </row>
    <row r="23843" spans="14:20" x14ac:dyDescent="0.3">
      <c r="N23843">
        <v>284.66000000000003</v>
      </c>
      <c r="O23843" s="1">
        <v>0</v>
      </c>
      <c r="P23843" s="1">
        <f t="shared" si="1488"/>
        <v>0</v>
      </c>
      <c r="Q23843" s="1">
        <f t="shared" si="1489"/>
        <v>0</v>
      </c>
      <c r="R23843" s="1">
        <f t="shared" si="1490"/>
        <v>0</v>
      </c>
      <c r="S23843" s="1">
        <f t="shared" si="1491"/>
        <v>0</v>
      </c>
      <c r="T23843" s="1"/>
    </row>
    <row r="23844" spans="14:20" x14ac:dyDescent="0.3">
      <c r="N23844">
        <v>284.702</v>
      </c>
      <c r="O23844" s="1">
        <v>0</v>
      </c>
      <c r="P23844" s="1">
        <f t="shared" si="1488"/>
        <v>0</v>
      </c>
      <c r="Q23844" s="1">
        <f t="shared" si="1489"/>
        <v>0</v>
      </c>
      <c r="R23844" s="1">
        <f t="shared" si="1490"/>
        <v>0</v>
      </c>
      <c r="S23844" s="1">
        <f t="shared" si="1491"/>
        <v>0</v>
      </c>
      <c r="T23844" s="1"/>
    </row>
    <row r="23845" spans="14:20" x14ac:dyDescent="0.3">
      <c r="N23845">
        <v>284.74400000000003</v>
      </c>
      <c r="O23845" s="1">
        <v>0</v>
      </c>
      <c r="P23845" s="1">
        <f t="shared" si="1488"/>
        <v>0</v>
      </c>
      <c r="Q23845" s="1">
        <f t="shared" si="1489"/>
        <v>0</v>
      </c>
      <c r="R23845" s="1">
        <f t="shared" si="1490"/>
        <v>0</v>
      </c>
      <c r="S23845" s="1">
        <f t="shared" si="1491"/>
        <v>0</v>
      </c>
      <c r="T23845" s="1"/>
    </row>
    <row r="23846" spans="14:20" x14ac:dyDescent="0.3">
      <c r="N23846">
        <v>284.78500000000003</v>
      </c>
      <c r="O23846" s="1">
        <v>0</v>
      </c>
      <c r="P23846" s="1">
        <f t="shared" si="1488"/>
        <v>0</v>
      </c>
      <c r="Q23846" s="1">
        <f t="shared" si="1489"/>
        <v>0</v>
      </c>
      <c r="R23846" s="1">
        <f t="shared" si="1490"/>
        <v>0</v>
      </c>
      <c r="S23846" s="1">
        <f t="shared" si="1491"/>
        <v>0</v>
      </c>
      <c r="T23846" s="1"/>
    </row>
    <row r="23847" spans="14:20" x14ac:dyDescent="0.3">
      <c r="N23847">
        <v>284.827</v>
      </c>
      <c r="O23847" s="1">
        <v>0</v>
      </c>
      <c r="P23847" s="1">
        <f t="shared" si="1488"/>
        <v>0</v>
      </c>
      <c r="Q23847" s="1">
        <f t="shared" si="1489"/>
        <v>0</v>
      </c>
      <c r="R23847" s="1">
        <f t="shared" si="1490"/>
        <v>0</v>
      </c>
      <c r="S23847" s="1">
        <f t="shared" si="1491"/>
        <v>0</v>
      </c>
      <c r="T23847" s="1"/>
    </row>
    <row r="23848" spans="14:20" x14ac:dyDescent="0.3">
      <c r="N23848">
        <v>284.86900000000003</v>
      </c>
      <c r="O23848" s="1">
        <v>8.3000000000000002E-8</v>
      </c>
      <c r="P23848" s="1">
        <f t="shared" si="1488"/>
        <v>1494000000000</v>
      </c>
      <c r="Q23848" s="1">
        <f t="shared" si="1489"/>
        <v>281814733720.80005</v>
      </c>
      <c r="R23848" s="1">
        <f t="shared" si="1490"/>
        <v>597600000000</v>
      </c>
      <c r="S23848" s="1">
        <f t="shared" si="1491"/>
        <v>112725893488.32001</v>
      </c>
      <c r="T23848" s="1"/>
    </row>
    <row r="23849" spans="14:20" x14ac:dyDescent="0.3">
      <c r="N23849">
        <v>284.91000000000003</v>
      </c>
      <c r="O23849" s="1">
        <v>8.3000000000000002E-8</v>
      </c>
      <c r="P23849" s="1">
        <f t="shared" si="1488"/>
        <v>1494000000000</v>
      </c>
      <c r="Q23849" s="1">
        <f t="shared" si="1489"/>
        <v>281814733720.80005</v>
      </c>
      <c r="R23849" s="1">
        <f t="shared" si="1490"/>
        <v>597600000000</v>
      </c>
      <c r="S23849" s="1">
        <f t="shared" si="1491"/>
        <v>112725893488.32001</v>
      </c>
      <c r="T23849" s="1"/>
    </row>
    <row r="23850" spans="14:20" x14ac:dyDescent="0.3">
      <c r="N23850">
        <v>284.952</v>
      </c>
      <c r="O23850" s="1">
        <v>8.3000000000000002E-8</v>
      </c>
      <c r="P23850" s="1">
        <f t="shared" si="1488"/>
        <v>1494000000000</v>
      </c>
      <c r="Q23850" s="1">
        <f t="shared" si="1489"/>
        <v>281814733720.80005</v>
      </c>
      <c r="R23850" s="1">
        <f t="shared" si="1490"/>
        <v>597600000000</v>
      </c>
      <c r="S23850" s="1">
        <f t="shared" si="1491"/>
        <v>112725893488.32001</v>
      </c>
      <c r="T23850" s="1"/>
    </row>
    <row r="23851" spans="14:20" x14ac:dyDescent="0.3">
      <c r="N23851">
        <v>284.99400000000003</v>
      </c>
      <c r="O23851" s="1">
        <v>8.3000000000000002E-8</v>
      </c>
      <c r="P23851" s="1">
        <f t="shared" si="1488"/>
        <v>1494000000000</v>
      </c>
      <c r="Q23851" s="1">
        <f t="shared" si="1489"/>
        <v>281814733720.80005</v>
      </c>
      <c r="R23851" s="1">
        <f t="shared" si="1490"/>
        <v>597600000000</v>
      </c>
      <c r="S23851" s="1">
        <f t="shared" si="1491"/>
        <v>112725893488.32001</v>
      </c>
      <c r="T23851" s="1"/>
    </row>
    <row r="23852" spans="14:20" x14ac:dyDescent="0.3">
      <c r="N23852">
        <v>285.03500000000003</v>
      </c>
      <c r="O23852" s="1">
        <v>0</v>
      </c>
      <c r="P23852" s="1">
        <f t="shared" si="1488"/>
        <v>0</v>
      </c>
      <c r="Q23852" s="1">
        <f t="shared" si="1489"/>
        <v>0</v>
      </c>
      <c r="R23852" s="1">
        <f t="shared" si="1490"/>
        <v>0</v>
      </c>
      <c r="S23852" s="1">
        <f t="shared" si="1491"/>
        <v>0</v>
      </c>
      <c r="T23852" s="1"/>
    </row>
    <row r="23853" spans="14:20" x14ac:dyDescent="0.3">
      <c r="N23853">
        <v>285.077</v>
      </c>
      <c r="O23853" s="1">
        <v>0</v>
      </c>
      <c r="P23853" s="1">
        <f t="shared" si="1488"/>
        <v>0</v>
      </c>
      <c r="Q23853" s="1">
        <f t="shared" si="1489"/>
        <v>0</v>
      </c>
      <c r="R23853" s="1">
        <f t="shared" si="1490"/>
        <v>0</v>
      </c>
      <c r="S23853" s="1">
        <f t="shared" si="1491"/>
        <v>0</v>
      </c>
      <c r="T23853" s="1"/>
    </row>
    <row r="23854" spans="14:20" x14ac:dyDescent="0.3">
      <c r="N23854">
        <v>285.11900000000003</v>
      </c>
      <c r="O23854" s="1">
        <v>0</v>
      </c>
      <c r="P23854" s="1">
        <f t="shared" si="1488"/>
        <v>0</v>
      </c>
      <c r="Q23854" s="1">
        <f t="shared" si="1489"/>
        <v>0</v>
      </c>
      <c r="R23854" s="1">
        <f t="shared" si="1490"/>
        <v>0</v>
      </c>
      <c r="S23854" s="1">
        <f t="shared" si="1491"/>
        <v>0</v>
      </c>
      <c r="T23854" s="1"/>
    </row>
    <row r="23855" spans="14:20" x14ac:dyDescent="0.3">
      <c r="N23855">
        <v>285.16000000000003</v>
      </c>
      <c r="O23855" s="1">
        <v>0</v>
      </c>
      <c r="P23855" s="1">
        <f t="shared" si="1488"/>
        <v>0</v>
      </c>
      <c r="Q23855" s="1">
        <f t="shared" si="1489"/>
        <v>0</v>
      </c>
      <c r="R23855" s="1">
        <f t="shared" si="1490"/>
        <v>0</v>
      </c>
      <c r="S23855" s="1">
        <f t="shared" si="1491"/>
        <v>0</v>
      </c>
      <c r="T23855" s="1"/>
    </row>
    <row r="23856" spans="14:20" x14ac:dyDescent="0.3">
      <c r="N23856">
        <v>285.202</v>
      </c>
      <c r="O23856" s="1">
        <v>0</v>
      </c>
      <c r="P23856" s="1">
        <f t="shared" si="1488"/>
        <v>0</v>
      </c>
      <c r="Q23856" s="1">
        <f t="shared" si="1489"/>
        <v>0</v>
      </c>
      <c r="R23856" s="1">
        <f t="shared" si="1490"/>
        <v>0</v>
      </c>
      <c r="S23856" s="1">
        <f t="shared" si="1491"/>
        <v>0</v>
      </c>
      <c r="T23856" s="1"/>
    </row>
    <row r="23857" spans="14:20" x14ac:dyDescent="0.3">
      <c r="N23857">
        <v>285.24400000000003</v>
      </c>
      <c r="O23857" s="1">
        <v>0</v>
      </c>
      <c r="P23857" s="1">
        <f t="shared" si="1488"/>
        <v>0</v>
      </c>
      <c r="Q23857" s="1">
        <f t="shared" si="1489"/>
        <v>0</v>
      </c>
      <c r="R23857" s="1">
        <f t="shared" si="1490"/>
        <v>0</v>
      </c>
      <c r="S23857" s="1">
        <f t="shared" si="1491"/>
        <v>0</v>
      </c>
      <c r="T23857" s="1"/>
    </row>
    <row r="23858" spans="14:20" x14ac:dyDescent="0.3">
      <c r="N23858">
        <v>285.28500000000003</v>
      </c>
      <c r="O23858" s="1">
        <v>0</v>
      </c>
      <c r="P23858" s="1">
        <f t="shared" si="1488"/>
        <v>0</v>
      </c>
      <c r="Q23858" s="1">
        <f t="shared" si="1489"/>
        <v>0</v>
      </c>
      <c r="R23858" s="1">
        <f t="shared" si="1490"/>
        <v>0</v>
      </c>
      <c r="S23858" s="1">
        <f t="shared" si="1491"/>
        <v>0</v>
      </c>
      <c r="T23858" s="1"/>
    </row>
    <row r="23859" spans="14:20" x14ac:dyDescent="0.3">
      <c r="N23859">
        <v>285.327</v>
      </c>
      <c r="O23859" s="1">
        <v>0</v>
      </c>
      <c r="P23859" s="1">
        <f t="shared" si="1488"/>
        <v>0</v>
      </c>
      <c r="Q23859" s="1">
        <f t="shared" si="1489"/>
        <v>0</v>
      </c>
      <c r="R23859" s="1">
        <f t="shared" si="1490"/>
        <v>0</v>
      </c>
      <c r="S23859" s="1">
        <f t="shared" si="1491"/>
        <v>0</v>
      </c>
      <c r="T23859" s="1"/>
    </row>
    <row r="23860" spans="14:20" x14ac:dyDescent="0.3">
      <c r="N23860">
        <v>285.36900000000003</v>
      </c>
      <c r="O23860" s="1">
        <v>0</v>
      </c>
      <c r="P23860" s="1">
        <f t="shared" si="1488"/>
        <v>0</v>
      </c>
      <c r="Q23860" s="1">
        <f t="shared" si="1489"/>
        <v>0</v>
      </c>
      <c r="R23860" s="1">
        <f t="shared" si="1490"/>
        <v>0</v>
      </c>
      <c r="S23860" s="1">
        <f t="shared" si="1491"/>
        <v>0</v>
      </c>
      <c r="T23860" s="1"/>
    </row>
    <row r="23861" spans="14:20" x14ac:dyDescent="0.3">
      <c r="N23861">
        <v>285.41000000000003</v>
      </c>
      <c r="O23861" s="1">
        <v>0</v>
      </c>
      <c r="P23861" s="1">
        <f t="shared" si="1488"/>
        <v>0</v>
      </c>
      <c r="Q23861" s="1">
        <f t="shared" si="1489"/>
        <v>0</v>
      </c>
      <c r="R23861" s="1">
        <f t="shared" si="1490"/>
        <v>0</v>
      </c>
      <c r="S23861" s="1">
        <f t="shared" si="1491"/>
        <v>0</v>
      </c>
      <c r="T23861" s="1"/>
    </row>
    <row r="23862" spans="14:20" x14ac:dyDescent="0.3">
      <c r="N23862">
        <v>285.452</v>
      </c>
      <c r="O23862" s="1">
        <v>0</v>
      </c>
      <c r="P23862" s="1">
        <f t="shared" si="1488"/>
        <v>0</v>
      </c>
      <c r="Q23862" s="1">
        <f t="shared" si="1489"/>
        <v>0</v>
      </c>
      <c r="R23862" s="1">
        <f t="shared" si="1490"/>
        <v>0</v>
      </c>
      <c r="S23862" s="1">
        <f t="shared" si="1491"/>
        <v>0</v>
      </c>
      <c r="T23862" s="1"/>
    </row>
    <row r="23863" spans="14:20" x14ac:dyDescent="0.3">
      <c r="N23863">
        <v>285.49400000000003</v>
      </c>
      <c r="O23863" s="1">
        <v>0</v>
      </c>
      <c r="P23863" s="1">
        <f t="shared" si="1488"/>
        <v>0</v>
      </c>
      <c r="Q23863" s="1">
        <f t="shared" si="1489"/>
        <v>0</v>
      </c>
      <c r="R23863" s="1">
        <f t="shared" si="1490"/>
        <v>0</v>
      </c>
      <c r="S23863" s="1">
        <f t="shared" si="1491"/>
        <v>0</v>
      </c>
      <c r="T23863" s="1"/>
    </row>
    <row r="23864" spans="14:20" x14ac:dyDescent="0.3">
      <c r="N23864">
        <v>285.53500000000003</v>
      </c>
      <c r="O23864" s="1">
        <v>0</v>
      </c>
      <c r="P23864" s="1">
        <f t="shared" si="1488"/>
        <v>0</v>
      </c>
      <c r="Q23864" s="1">
        <f t="shared" si="1489"/>
        <v>0</v>
      </c>
      <c r="R23864" s="1">
        <f t="shared" si="1490"/>
        <v>0</v>
      </c>
      <c r="S23864" s="1">
        <f t="shared" si="1491"/>
        <v>0</v>
      </c>
      <c r="T23864" s="1"/>
    </row>
    <row r="23865" spans="14:20" x14ac:dyDescent="0.3">
      <c r="N23865">
        <v>285.577</v>
      </c>
      <c r="O23865" s="1">
        <v>0</v>
      </c>
      <c r="P23865" s="1">
        <f t="shared" si="1488"/>
        <v>0</v>
      </c>
      <c r="Q23865" s="1">
        <f t="shared" si="1489"/>
        <v>0</v>
      </c>
      <c r="R23865" s="1">
        <f t="shared" si="1490"/>
        <v>0</v>
      </c>
      <c r="S23865" s="1">
        <f t="shared" si="1491"/>
        <v>0</v>
      </c>
      <c r="T23865" s="1"/>
    </row>
    <row r="23866" spans="14:20" x14ac:dyDescent="0.3">
      <c r="N23866">
        <v>285.61900000000003</v>
      </c>
      <c r="O23866" s="1">
        <v>0</v>
      </c>
      <c r="P23866" s="1">
        <f t="shared" si="1488"/>
        <v>0</v>
      </c>
      <c r="Q23866" s="1">
        <f t="shared" si="1489"/>
        <v>0</v>
      </c>
      <c r="R23866" s="1">
        <f t="shared" si="1490"/>
        <v>0</v>
      </c>
      <c r="S23866" s="1">
        <f t="shared" si="1491"/>
        <v>0</v>
      </c>
      <c r="T23866" s="1"/>
    </row>
    <row r="23867" spans="14:20" x14ac:dyDescent="0.3">
      <c r="N23867">
        <v>285.66000000000003</v>
      </c>
      <c r="O23867" s="1">
        <v>0</v>
      </c>
      <c r="P23867" s="1">
        <f t="shared" si="1488"/>
        <v>0</v>
      </c>
      <c r="Q23867" s="1">
        <f t="shared" si="1489"/>
        <v>0</v>
      </c>
      <c r="R23867" s="1">
        <f t="shared" si="1490"/>
        <v>0</v>
      </c>
      <c r="S23867" s="1">
        <f t="shared" si="1491"/>
        <v>0</v>
      </c>
      <c r="T23867" s="1"/>
    </row>
    <row r="23868" spans="14:20" x14ac:dyDescent="0.3">
      <c r="N23868">
        <v>285.702</v>
      </c>
      <c r="O23868" s="1">
        <v>0</v>
      </c>
      <c r="P23868" s="1">
        <f t="shared" si="1488"/>
        <v>0</v>
      </c>
      <c r="Q23868" s="1">
        <f t="shared" si="1489"/>
        <v>0</v>
      </c>
      <c r="R23868" s="1">
        <f t="shared" si="1490"/>
        <v>0</v>
      </c>
      <c r="S23868" s="1">
        <f t="shared" si="1491"/>
        <v>0</v>
      </c>
      <c r="T23868" s="1"/>
    </row>
    <row r="23869" spans="14:20" x14ac:dyDescent="0.3">
      <c r="N23869">
        <v>285.74400000000003</v>
      </c>
      <c r="O23869" s="1">
        <v>0</v>
      </c>
      <c r="P23869" s="1">
        <f t="shared" si="1488"/>
        <v>0</v>
      </c>
      <c r="Q23869" s="1">
        <f t="shared" si="1489"/>
        <v>0</v>
      </c>
      <c r="R23869" s="1">
        <f t="shared" si="1490"/>
        <v>0</v>
      </c>
      <c r="S23869" s="1">
        <f t="shared" si="1491"/>
        <v>0</v>
      </c>
      <c r="T23869" s="1"/>
    </row>
    <row r="23870" spans="14:20" x14ac:dyDescent="0.3">
      <c r="N23870">
        <v>285.78500000000003</v>
      </c>
      <c r="O23870" s="1">
        <v>0</v>
      </c>
      <c r="P23870" s="1">
        <f t="shared" si="1488"/>
        <v>0</v>
      </c>
      <c r="Q23870" s="1">
        <f t="shared" si="1489"/>
        <v>0</v>
      </c>
      <c r="R23870" s="1">
        <f t="shared" si="1490"/>
        <v>0</v>
      </c>
      <c r="S23870" s="1">
        <f t="shared" si="1491"/>
        <v>0</v>
      </c>
      <c r="T23870" s="1"/>
    </row>
    <row r="23871" spans="14:20" x14ac:dyDescent="0.3">
      <c r="N23871">
        <v>285.827</v>
      </c>
      <c r="O23871" s="1">
        <v>0</v>
      </c>
      <c r="P23871" s="1">
        <f t="shared" si="1488"/>
        <v>0</v>
      </c>
      <c r="Q23871" s="1">
        <f t="shared" si="1489"/>
        <v>0</v>
      </c>
      <c r="R23871" s="1">
        <f t="shared" si="1490"/>
        <v>0</v>
      </c>
      <c r="S23871" s="1">
        <f t="shared" si="1491"/>
        <v>0</v>
      </c>
      <c r="T23871" s="1"/>
    </row>
    <row r="23872" spans="14:20" x14ac:dyDescent="0.3">
      <c r="N23872">
        <v>285.86900000000003</v>
      </c>
      <c r="O23872" s="1">
        <v>8.3000000000000002E-8</v>
      </c>
      <c r="P23872" s="1">
        <f t="shared" si="1488"/>
        <v>1494000000000</v>
      </c>
      <c r="Q23872" s="1">
        <f t="shared" si="1489"/>
        <v>281814733720.80005</v>
      </c>
      <c r="R23872" s="1">
        <f t="shared" si="1490"/>
        <v>597600000000</v>
      </c>
      <c r="S23872" s="1">
        <f t="shared" si="1491"/>
        <v>112725893488.32001</v>
      </c>
      <c r="T23872" s="1"/>
    </row>
    <row r="23873" spans="14:20" x14ac:dyDescent="0.3">
      <c r="N23873">
        <v>285.91000000000003</v>
      </c>
      <c r="O23873" s="1">
        <v>8.3000000000000002E-8</v>
      </c>
      <c r="P23873" s="1">
        <f t="shared" si="1488"/>
        <v>1494000000000</v>
      </c>
      <c r="Q23873" s="1">
        <f t="shared" si="1489"/>
        <v>281814733720.80005</v>
      </c>
      <c r="R23873" s="1">
        <f t="shared" si="1490"/>
        <v>597600000000</v>
      </c>
      <c r="S23873" s="1">
        <f t="shared" si="1491"/>
        <v>112725893488.32001</v>
      </c>
      <c r="T23873" s="1"/>
    </row>
    <row r="23874" spans="14:20" x14ac:dyDescent="0.3">
      <c r="N23874">
        <v>285.952</v>
      </c>
      <c r="O23874" s="1">
        <v>8.3000000000000002E-8</v>
      </c>
      <c r="P23874" s="1">
        <f t="shared" si="1488"/>
        <v>1494000000000</v>
      </c>
      <c r="Q23874" s="1">
        <f t="shared" si="1489"/>
        <v>281814733720.80005</v>
      </c>
      <c r="R23874" s="1">
        <f t="shared" si="1490"/>
        <v>597600000000</v>
      </c>
      <c r="S23874" s="1">
        <f t="shared" si="1491"/>
        <v>112725893488.32001</v>
      </c>
      <c r="T23874" s="1"/>
    </row>
    <row r="23875" spans="14:20" x14ac:dyDescent="0.3">
      <c r="N23875">
        <v>285.99400000000003</v>
      </c>
      <c r="O23875" s="1">
        <v>8.3000000000000002E-8</v>
      </c>
      <c r="P23875" s="1">
        <f t="shared" ref="P23875:P23938" si="1492">O23875*3600*2500000000*10000*20*10</f>
        <v>1494000000000</v>
      </c>
      <c r="Q23875" s="1">
        <f t="shared" ref="Q23875:Q23938" si="1493">O23875*3600*471577533*10000*20*10</f>
        <v>281814733720.80005</v>
      </c>
      <c r="R23875" s="1">
        <f t="shared" ref="R23875:R23938" si="1494">O23875*3600*2500000000*10000*20*4</f>
        <v>597600000000</v>
      </c>
      <c r="S23875" s="1">
        <f t="shared" ref="S23875:S23938" si="1495">O23875*3600*471577533*10000*20*4</f>
        <v>112725893488.32001</v>
      </c>
      <c r="T23875" s="1"/>
    </row>
    <row r="23876" spans="14:20" x14ac:dyDescent="0.3">
      <c r="N23876">
        <v>286.03500000000003</v>
      </c>
      <c r="O23876" s="1">
        <v>0</v>
      </c>
      <c r="P23876" s="1">
        <f t="shared" si="1492"/>
        <v>0</v>
      </c>
      <c r="Q23876" s="1">
        <f t="shared" si="1493"/>
        <v>0</v>
      </c>
      <c r="R23876" s="1">
        <f t="shared" si="1494"/>
        <v>0</v>
      </c>
      <c r="S23876" s="1">
        <f t="shared" si="1495"/>
        <v>0</v>
      </c>
      <c r="T23876" s="1"/>
    </row>
    <row r="23877" spans="14:20" x14ac:dyDescent="0.3">
      <c r="N23877">
        <v>286.077</v>
      </c>
      <c r="O23877" s="1">
        <v>0</v>
      </c>
      <c r="P23877" s="1">
        <f t="shared" si="1492"/>
        <v>0</v>
      </c>
      <c r="Q23877" s="1">
        <f t="shared" si="1493"/>
        <v>0</v>
      </c>
      <c r="R23877" s="1">
        <f t="shared" si="1494"/>
        <v>0</v>
      </c>
      <c r="S23877" s="1">
        <f t="shared" si="1495"/>
        <v>0</v>
      </c>
      <c r="T23877" s="1"/>
    </row>
    <row r="23878" spans="14:20" x14ac:dyDescent="0.3">
      <c r="N23878">
        <v>286.11900000000003</v>
      </c>
      <c r="O23878" s="1">
        <v>0</v>
      </c>
      <c r="P23878" s="1">
        <f t="shared" si="1492"/>
        <v>0</v>
      </c>
      <c r="Q23878" s="1">
        <f t="shared" si="1493"/>
        <v>0</v>
      </c>
      <c r="R23878" s="1">
        <f t="shared" si="1494"/>
        <v>0</v>
      </c>
      <c r="S23878" s="1">
        <f t="shared" si="1495"/>
        <v>0</v>
      </c>
      <c r="T23878" s="1"/>
    </row>
    <row r="23879" spans="14:20" x14ac:dyDescent="0.3">
      <c r="N23879">
        <v>286.16000000000003</v>
      </c>
      <c r="O23879" s="1">
        <v>0</v>
      </c>
      <c r="P23879" s="1">
        <f t="shared" si="1492"/>
        <v>0</v>
      </c>
      <c r="Q23879" s="1">
        <f t="shared" si="1493"/>
        <v>0</v>
      </c>
      <c r="R23879" s="1">
        <f t="shared" si="1494"/>
        <v>0</v>
      </c>
      <c r="S23879" s="1">
        <f t="shared" si="1495"/>
        <v>0</v>
      </c>
      <c r="T23879" s="1"/>
    </row>
    <row r="23880" spans="14:20" x14ac:dyDescent="0.3">
      <c r="N23880">
        <v>286.202</v>
      </c>
      <c r="O23880" s="1">
        <v>0</v>
      </c>
      <c r="P23880" s="1">
        <f t="shared" si="1492"/>
        <v>0</v>
      </c>
      <c r="Q23880" s="1">
        <f t="shared" si="1493"/>
        <v>0</v>
      </c>
      <c r="R23880" s="1">
        <f t="shared" si="1494"/>
        <v>0</v>
      </c>
      <c r="S23880" s="1">
        <f t="shared" si="1495"/>
        <v>0</v>
      </c>
      <c r="T23880" s="1"/>
    </row>
    <row r="23881" spans="14:20" x14ac:dyDescent="0.3">
      <c r="N23881">
        <v>286.24400000000003</v>
      </c>
      <c r="O23881" s="1">
        <v>0</v>
      </c>
      <c r="P23881" s="1">
        <f t="shared" si="1492"/>
        <v>0</v>
      </c>
      <c r="Q23881" s="1">
        <f t="shared" si="1493"/>
        <v>0</v>
      </c>
      <c r="R23881" s="1">
        <f t="shared" si="1494"/>
        <v>0</v>
      </c>
      <c r="S23881" s="1">
        <f t="shared" si="1495"/>
        <v>0</v>
      </c>
      <c r="T23881" s="1"/>
    </row>
    <row r="23882" spans="14:20" x14ac:dyDescent="0.3">
      <c r="N23882">
        <v>286.28500000000003</v>
      </c>
      <c r="O23882" s="1">
        <v>0</v>
      </c>
      <c r="P23882" s="1">
        <f t="shared" si="1492"/>
        <v>0</v>
      </c>
      <c r="Q23882" s="1">
        <f t="shared" si="1493"/>
        <v>0</v>
      </c>
      <c r="R23882" s="1">
        <f t="shared" si="1494"/>
        <v>0</v>
      </c>
      <c r="S23882" s="1">
        <f t="shared" si="1495"/>
        <v>0</v>
      </c>
      <c r="T23882" s="1"/>
    </row>
    <row r="23883" spans="14:20" x14ac:dyDescent="0.3">
      <c r="N23883">
        <v>286.327</v>
      </c>
      <c r="O23883" s="1">
        <v>0</v>
      </c>
      <c r="P23883" s="1">
        <f t="shared" si="1492"/>
        <v>0</v>
      </c>
      <c r="Q23883" s="1">
        <f t="shared" si="1493"/>
        <v>0</v>
      </c>
      <c r="R23883" s="1">
        <f t="shared" si="1494"/>
        <v>0</v>
      </c>
      <c r="S23883" s="1">
        <f t="shared" si="1495"/>
        <v>0</v>
      </c>
      <c r="T23883" s="1"/>
    </row>
    <row r="23884" spans="14:20" x14ac:dyDescent="0.3">
      <c r="N23884">
        <v>286.36900000000003</v>
      </c>
      <c r="O23884" s="1">
        <v>0</v>
      </c>
      <c r="P23884" s="1">
        <f t="shared" si="1492"/>
        <v>0</v>
      </c>
      <c r="Q23884" s="1">
        <f t="shared" si="1493"/>
        <v>0</v>
      </c>
      <c r="R23884" s="1">
        <f t="shared" si="1494"/>
        <v>0</v>
      </c>
      <c r="S23884" s="1">
        <f t="shared" si="1495"/>
        <v>0</v>
      </c>
      <c r="T23884" s="1"/>
    </row>
    <row r="23885" spans="14:20" x14ac:dyDescent="0.3">
      <c r="N23885">
        <v>286.41000000000003</v>
      </c>
      <c r="O23885" s="1">
        <v>0</v>
      </c>
      <c r="P23885" s="1">
        <f t="shared" si="1492"/>
        <v>0</v>
      </c>
      <c r="Q23885" s="1">
        <f t="shared" si="1493"/>
        <v>0</v>
      </c>
      <c r="R23885" s="1">
        <f t="shared" si="1494"/>
        <v>0</v>
      </c>
      <c r="S23885" s="1">
        <f t="shared" si="1495"/>
        <v>0</v>
      </c>
      <c r="T23885" s="1"/>
    </row>
    <row r="23886" spans="14:20" x14ac:dyDescent="0.3">
      <c r="N23886">
        <v>286.452</v>
      </c>
      <c r="O23886" s="1">
        <v>0</v>
      </c>
      <c r="P23886" s="1">
        <f t="shared" si="1492"/>
        <v>0</v>
      </c>
      <c r="Q23886" s="1">
        <f t="shared" si="1493"/>
        <v>0</v>
      </c>
      <c r="R23886" s="1">
        <f t="shared" si="1494"/>
        <v>0</v>
      </c>
      <c r="S23886" s="1">
        <f t="shared" si="1495"/>
        <v>0</v>
      </c>
      <c r="T23886" s="1"/>
    </row>
    <row r="23887" spans="14:20" x14ac:dyDescent="0.3">
      <c r="N23887">
        <v>286.49400000000003</v>
      </c>
      <c r="O23887" s="1">
        <v>0</v>
      </c>
      <c r="P23887" s="1">
        <f t="shared" si="1492"/>
        <v>0</v>
      </c>
      <c r="Q23887" s="1">
        <f t="shared" si="1493"/>
        <v>0</v>
      </c>
      <c r="R23887" s="1">
        <f t="shared" si="1494"/>
        <v>0</v>
      </c>
      <c r="S23887" s="1">
        <f t="shared" si="1495"/>
        <v>0</v>
      </c>
      <c r="T23887" s="1"/>
    </row>
    <row r="23888" spans="14:20" x14ac:dyDescent="0.3">
      <c r="N23888">
        <v>286.53500000000003</v>
      </c>
      <c r="O23888" s="1">
        <v>0</v>
      </c>
      <c r="P23888" s="1">
        <f t="shared" si="1492"/>
        <v>0</v>
      </c>
      <c r="Q23888" s="1">
        <f t="shared" si="1493"/>
        <v>0</v>
      </c>
      <c r="R23888" s="1">
        <f t="shared" si="1494"/>
        <v>0</v>
      </c>
      <c r="S23888" s="1">
        <f t="shared" si="1495"/>
        <v>0</v>
      </c>
      <c r="T23888" s="1"/>
    </row>
    <row r="23889" spans="14:20" x14ac:dyDescent="0.3">
      <c r="N23889">
        <v>286.577</v>
      </c>
      <c r="O23889" s="1">
        <v>0</v>
      </c>
      <c r="P23889" s="1">
        <f t="shared" si="1492"/>
        <v>0</v>
      </c>
      <c r="Q23889" s="1">
        <f t="shared" si="1493"/>
        <v>0</v>
      </c>
      <c r="R23889" s="1">
        <f t="shared" si="1494"/>
        <v>0</v>
      </c>
      <c r="S23889" s="1">
        <f t="shared" si="1495"/>
        <v>0</v>
      </c>
      <c r="T23889" s="1"/>
    </row>
    <row r="23890" spans="14:20" x14ac:dyDescent="0.3">
      <c r="N23890">
        <v>286.61900000000003</v>
      </c>
      <c r="O23890" s="1">
        <v>0</v>
      </c>
      <c r="P23890" s="1">
        <f t="shared" si="1492"/>
        <v>0</v>
      </c>
      <c r="Q23890" s="1">
        <f t="shared" si="1493"/>
        <v>0</v>
      </c>
      <c r="R23890" s="1">
        <f t="shared" si="1494"/>
        <v>0</v>
      </c>
      <c r="S23890" s="1">
        <f t="shared" si="1495"/>
        <v>0</v>
      </c>
      <c r="T23890" s="1"/>
    </row>
    <row r="23891" spans="14:20" x14ac:dyDescent="0.3">
      <c r="N23891">
        <v>286.66000000000003</v>
      </c>
      <c r="O23891" s="1">
        <v>0</v>
      </c>
      <c r="P23891" s="1">
        <f t="shared" si="1492"/>
        <v>0</v>
      </c>
      <c r="Q23891" s="1">
        <f t="shared" si="1493"/>
        <v>0</v>
      </c>
      <c r="R23891" s="1">
        <f t="shared" si="1494"/>
        <v>0</v>
      </c>
      <c r="S23891" s="1">
        <f t="shared" si="1495"/>
        <v>0</v>
      </c>
      <c r="T23891" s="1"/>
    </row>
    <row r="23892" spans="14:20" x14ac:dyDescent="0.3">
      <c r="N23892">
        <v>286.702</v>
      </c>
      <c r="O23892" s="1">
        <v>0</v>
      </c>
      <c r="P23892" s="1">
        <f t="shared" si="1492"/>
        <v>0</v>
      </c>
      <c r="Q23892" s="1">
        <f t="shared" si="1493"/>
        <v>0</v>
      </c>
      <c r="R23892" s="1">
        <f t="shared" si="1494"/>
        <v>0</v>
      </c>
      <c r="S23892" s="1">
        <f t="shared" si="1495"/>
        <v>0</v>
      </c>
      <c r="T23892" s="1"/>
    </row>
    <row r="23893" spans="14:20" x14ac:dyDescent="0.3">
      <c r="N23893">
        <v>286.74400000000003</v>
      </c>
      <c r="O23893" s="1">
        <v>0</v>
      </c>
      <c r="P23893" s="1">
        <f t="shared" si="1492"/>
        <v>0</v>
      </c>
      <c r="Q23893" s="1">
        <f t="shared" si="1493"/>
        <v>0</v>
      </c>
      <c r="R23893" s="1">
        <f t="shared" si="1494"/>
        <v>0</v>
      </c>
      <c r="S23893" s="1">
        <f t="shared" si="1495"/>
        <v>0</v>
      </c>
      <c r="T23893" s="1"/>
    </row>
    <row r="23894" spans="14:20" x14ac:dyDescent="0.3">
      <c r="N23894">
        <v>286.78500000000003</v>
      </c>
      <c r="O23894" s="1">
        <v>0</v>
      </c>
      <c r="P23894" s="1">
        <f t="shared" si="1492"/>
        <v>0</v>
      </c>
      <c r="Q23894" s="1">
        <f t="shared" si="1493"/>
        <v>0</v>
      </c>
      <c r="R23894" s="1">
        <f t="shared" si="1494"/>
        <v>0</v>
      </c>
      <c r="S23894" s="1">
        <f t="shared" si="1495"/>
        <v>0</v>
      </c>
      <c r="T23894" s="1"/>
    </row>
    <row r="23895" spans="14:20" x14ac:dyDescent="0.3">
      <c r="N23895">
        <v>286.827</v>
      </c>
      <c r="O23895" s="1">
        <v>0</v>
      </c>
      <c r="P23895" s="1">
        <f t="shared" si="1492"/>
        <v>0</v>
      </c>
      <c r="Q23895" s="1">
        <f t="shared" si="1493"/>
        <v>0</v>
      </c>
      <c r="R23895" s="1">
        <f t="shared" si="1494"/>
        <v>0</v>
      </c>
      <c r="S23895" s="1">
        <f t="shared" si="1495"/>
        <v>0</v>
      </c>
      <c r="T23895" s="1"/>
    </row>
    <row r="23896" spans="14:20" x14ac:dyDescent="0.3">
      <c r="N23896">
        <v>286.86900000000003</v>
      </c>
      <c r="O23896" s="1">
        <v>8.3000000000000002E-8</v>
      </c>
      <c r="P23896" s="1">
        <f t="shared" si="1492"/>
        <v>1494000000000</v>
      </c>
      <c r="Q23896" s="1">
        <f t="shared" si="1493"/>
        <v>281814733720.80005</v>
      </c>
      <c r="R23896" s="1">
        <f t="shared" si="1494"/>
        <v>597600000000</v>
      </c>
      <c r="S23896" s="1">
        <f t="shared" si="1495"/>
        <v>112725893488.32001</v>
      </c>
      <c r="T23896" s="1"/>
    </row>
    <row r="23897" spans="14:20" x14ac:dyDescent="0.3">
      <c r="N23897">
        <v>286.91000000000003</v>
      </c>
      <c r="O23897" s="1">
        <v>8.3000000000000002E-8</v>
      </c>
      <c r="P23897" s="1">
        <f t="shared" si="1492"/>
        <v>1494000000000</v>
      </c>
      <c r="Q23897" s="1">
        <f t="shared" si="1493"/>
        <v>281814733720.80005</v>
      </c>
      <c r="R23897" s="1">
        <f t="shared" si="1494"/>
        <v>597600000000</v>
      </c>
      <c r="S23897" s="1">
        <f t="shared" si="1495"/>
        <v>112725893488.32001</v>
      </c>
      <c r="T23897" s="1"/>
    </row>
    <row r="23898" spans="14:20" x14ac:dyDescent="0.3">
      <c r="N23898">
        <v>286.952</v>
      </c>
      <c r="O23898" s="1">
        <v>8.3000000000000002E-8</v>
      </c>
      <c r="P23898" s="1">
        <f t="shared" si="1492"/>
        <v>1494000000000</v>
      </c>
      <c r="Q23898" s="1">
        <f t="shared" si="1493"/>
        <v>281814733720.80005</v>
      </c>
      <c r="R23898" s="1">
        <f t="shared" si="1494"/>
        <v>597600000000</v>
      </c>
      <c r="S23898" s="1">
        <f t="shared" si="1495"/>
        <v>112725893488.32001</v>
      </c>
      <c r="T23898" s="1"/>
    </row>
    <row r="23899" spans="14:20" x14ac:dyDescent="0.3">
      <c r="N23899">
        <v>286.99400000000003</v>
      </c>
      <c r="O23899" s="1">
        <v>8.3000000000000002E-8</v>
      </c>
      <c r="P23899" s="1">
        <f t="shared" si="1492"/>
        <v>1494000000000</v>
      </c>
      <c r="Q23899" s="1">
        <f t="shared" si="1493"/>
        <v>281814733720.80005</v>
      </c>
      <c r="R23899" s="1">
        <f t="shared" si="1494"/>
        <v>597600000000</v>
      </c>
      <c r="S23899" s="1">
        <f t="shared" si="1495"/>
        <v>112725893488.32001</v>
      </c>
      <c r="T23899" s="1"/>
    </row>
    <row r="23900" spans="14:20" x14ac:dyDescent="0.3">
      <c r="N23900">
        <v>287.03500000000003</v>
      </c>
      <c r="O23900" s="1">
        <v>0</v>
      </c>
      <c r="P23900" s="1">
        <f t="shared" si="1492"/>
        <v>0</v>
      </c>
      <c r="Q23900" s="1">
        <f t="shared" si="1493"/>
        <v>0</v>
      </c>
      <c r="R23900" s="1">
        <f t="shared" si="1494"/>
        <v>0</v>
      </c>
      <c r="S23900" s="1">
        <f t="shared" si="1495"/>
        <v>0</v>
      </c>
      <c r="T23900" s="1"/>
    </row>
    <row r="23901" spans="14:20" x14ac:dyDescent="0.3">
      <c r="N23901">
        <v>287.077</v>
      </c>
      <c r="O23901" s="1">
        <v>0</v>
      </c>
      <c r="P23901" s="1">
        <f t="shared" si="1492"/>
        <v>0</v>
      </c>
      <c r="Q23901" s="1">
        <f t="shared" si="1493"/>
        <v>0</v>
      </c>
      <c r="R23901" s="1">
        <f t="shared" si="1494"/>
        <v>0</v>
      </c>
      <c r="S23901" s="1">
        <f t="shared" si="1495"/>
        <v>0</v>
      </c>
      <c r="T23901" s="1"/>
    </row>
    <row r="23902" spans="14:20" x14ac:dyDescent="0.3">
      <c r="N23902">
        <v>287.11900000000003</v>
      </c>
      <c r="O23902" s="1">
        <v>0</v>
      </c>
      <c r="P23902" s="1">
        <f t="shared" si="1492"/>
        <v>0</v>
      </c>
      <c r="Q23902" s="1">
        <f t="shared" si="1493"/>
        <v>0</v>
      </c>
      <c r="R23902" s="1">
        <f t="shared" si="1494"/>
        <v>0</v>
      </c>
      <c r="S23902" s="1">
        <f t="shared" si="1495"/>
        <v>0</v>
      </c>
      <c r="T23902" s="1"/>
    </row>
    <row r="23903" spans="14:20" x14ac:dyDescent="0.3">
      <c r="N23903">
        <v>287.16000000000003</v>
      </c>
      <c r="O23903" s="1">
        <v>0</v>
      </c>
      <c r="P23903" s="1">
        <f t="shared" si="1492"/>
        <v>0</v>
      </c>
      <c r="Q23903" s="1">
        <f t="shared" si="1493"/>
        <v>0</v>
      </c>
      <c r="R23903" s="1">
        <f t="shared" si="1494"/>
        <v>0</v>
      </c>
      <c r="S23903" s="1">
        <f t="shared" si="1495"/>
        <v>0</v>
      </c>
      <c r="T23903" s="1"/>
    </row>
    <row r="23904" spans="14:20" x14ac:dyDescent="0.3">
      <c r="N23904">
        <v>287.202</v>
      </c>
      <c r="O23904" s="1">
        <v>0</v>
      </c>
      <c r="P23904" s="1">
        <f t="shared" si="1492"/>
        <v>0</v>
      </c>
      <c r="Q23904" s="1">
        <f t="shared" si="1493"/>
        <v>0</v>
      </c>
      <c r="R23904" s="1">
        <f t="shared" si="1494"/>
        <v>0</v>
      </c>
      <c r="S23904" s="1">
        <f t="shared" si="1495"/>
        <v>0</v>
      </c>
      <c r="T23904" s="1"/>
    </row>
    <row r="23905" spans="14:20" x14ac:dyDescent="0.3">
      <c r="N23905">
        <v>287.24400000000003</v>
      </c>
      <c r="O23905" s="1">
        <v>0</v>
      </c>
      <c r="P23905" s="1">
        <f t="shared" si="1492"/>
        <v>0</v>
      </c>
      <c r="Q23905" s="1">
        <f t="shared" si="1493"/>
        <v>0</v>
      </c>
      <c r="R23905" s="1">
        <f t="shared" si="1494"/>
        <v>0</v>
      </c>
      <c r="S23905" s="1">
        <f t="shared" si="1495"/>
        <v>0</v>
      </c>
      <c r="T23905" s="1"/>
    </row>
    <row r="23906" spans="14:20" x14ac:dyDescent="0.3">
      <c r="N23906">
        <v>287.28500000000003</v>
      </c>
      <c r="O23906" s="1">
        <v>0</v>
      </c>
      <c r="P23906" s="1">
        <f t="shared" si="1492"/>
        <v>0</v>
      </c>
      <c r="Q23906" s="1">
        <f t="shared" si="1493"/>
        <v>0</v>
      </c>
      <c r="R23906" s="1">
        <f t="shared" si="1494"/>
        <v>0</v>
      </c>
      <c r="S23906" s="1">
        <f t="shared" si="1495"/>
        <v>0</v>
      </c>
      <c r="T23906" s="1"/>
    </row>
    <row r="23907" spans="14:20" x14ac:dyDescent="0.3">
      <c r="N23907">
        <v>287.327</v>
      </c>
      <c r="O23907" s="1">
        <v>0</v>
      </c>
      <c r="P23907" s="1">
        <f t="shared" si="1492"/>
        <v>0</v>
      </c>
      <c r="Q23907" s="1">
        <f t="shared" si="1493"/>
        <v>0</v>
      </c>
      <c r="R23907" s="1">
        <f t="shared" si="1494"/>
        <v>0</v>
      </c>
      <c r="S23907" s="1">
        <f t="shared" si="1495"/>
        <v>0</v>
      </c>
      <c r="T23907" s="1"/>
    </row>
    <row r="23908" spans="14:20" x14ac:dyDescent="0.3">
      <c r="N23908">
        <v>287.36900000000003</v>
      </c>
      <c r="O23908" s="1">
        <v>0</v>
      </c>
      <c r="P23908" s="1">
        <f t="shared" si="1492"/>
        <v>0</v>
      </c>
      <c r="Q23908" s="1">
        <f t="shared" si="1493"/>
        <v>0</v>
      </c>
      <c r="R23908" s="1">
        <f t="shared" si="1494"/>
        <v>0</v>
      </c>
      <c r="S23908" s="1">
        <f t="shared" si="1495"/>
        <v>0</v>
      </c>
      <c r="T23908" s="1"/>
    </row>
    <row r="23909" spans="14:20" x14ac:dyDescent="0.3">
      <c r="N23909">
        <v>287.41000000000003</v>
      </c>
      <c r="O23909" s="1">
        <v>0</v>
      </c>
      <c r="P23909" s="1">
        <f t="shared" si="1492"/>
        <v>0</v>
      </c>
      <c r="Q23909" s="1">
        <f t="shared" si="1493"/>
        <v>0</v>
      </c>
      <c r="R23909" s="1">
        <f t="shared" si="1494"/>
        <v>0</v>
      </c>
      <c r="S23909" s="1">
        <f t="shared" si="1495"/>
        <v>0</v>
      </c>
      <c r="T23909" s="1"/>
    </row>
    <row r="23910" spans="14:20" x14ac:dyDescent="0.3">
      <c r="N23910">
        <v>287.452</v>
      </c>
      <c r="O23910" s="1">
        <v>0</v>
      </c>
      <c r="P23910" s="1">
        <f t="shared" si="1492"/>
        <v>0</v>
      </c>
      <c r="Q23910" s="1">
        <f t="shared" si="1493"/>
        <v>0</v>
      </c>
      <c r="R23910" s="1">
        <f t="shared" si="1494"/>
        <v>0</v>
      </c>
      <c r="S23910" s="1">
        <f t="shared" si="1495"/>
        <v>0</v>
      </c>
      <c r="T23910" s="1"/>
    </row>
    <row r="23911" spans="14:20" x14ac:dyDescent="0.3">
      <c r="N23911">
        <v>287.49400000000003</v>
      </c>
      <c r="O23911" s="1">
        <v>0</v>
      </c>
      <c r="P23911" s="1">
        <f t="shared" si="1492"/>
        <v>0</v>
      </c>
      <c r="Q23911" s="1">
        <f t="shared" si="1493"/>
        <v>0</v>
      </c>
      <c r="R23911" s="1">
        <f t="shared" si="1494"/>
        <v>0</v>
      </c>
      <c r="S23911" s="1">
        <f t="shared" si="1495"/>
        <v>0</v>
      </c>
      <c r="T23911" s="1"/>
    </row>
    <row r="23912" spans="14:20" x14ac:dyDescent="0.3">
      <c r="N23912">
        <v>287.53500000000003</v>
      </c>
      <c r="O23912" s="1">
        <v>0</v>
      </c>
      <c r="P23912" s="1">
        <f t="shared" si="1492"/>
        <v>0</v>
      </c>
      <c r="Q23912" s="1">
        <f t="shared" si="1493"/>
        <v>0</v>
      </c>
      <c r="R23912" s="1">
        <f t="shared" si="1494"/>
        <v>0</v>
      </c>
      <c r="S23912" s="1">
        <f t="shared" si="1495"/>
        <v>0</v>
      </c>
      <c r="T23912" s="1"/>
    </row>
    <row r="23913" spans="14:20" x14ac:dyDescent="0.3">
      <c r="N23913">
        <v>287.577</v>
      </c>
      <c r="O23913" s="1">
        <v>0</v>
      </c>
      <c r="P23913" s="1">
        <f t="shared" si="1492"/>
        <v>0</v>
      </c>
      <c r="Q23913" s="1">
        <f t="shared" si="1493"/>
        <v>0</v>
      </c>
      <c r="R23913" s="1">
        <f t="shared" si="1494"/>
        <v>0</v>
      </c>
      <c r="S23913" s="1">
        <f t="shared" si="1495"/>
        <v>0</v>
      </c>
      <c r="T23913" s="1"/>
    </row>
    <row r="23914" spans="14:20" x14ac:dyDescent="0.3">
      <c r="N23914">
        <v>287.61900000000003</v>
      </c>
      <c r="O23914" s="1">
        <v>0</v>
      </c>
      <c r="P23914" s="1">
        <f t="shared" si="1492"/>
        <v>0</v>
      </c>
      <c r="Q23914" s="1">
        <f t="shared" si="1493"/>
        <v>0</v>
      </c>
      <c r="R23914" s="1">
        <f t="shared" si="1494"/>
        <v>0</v>
      </c>
      <c r="S23914" s="1">
        <f t="shared" si="1495"/>
        <v>0</v>
      </c>
      <c r="T23914" s="1"/>
    </row>
    <row r="23915" spans="14:20" x14ac:dyDescent="0.3">
      <c r="N23915">
        <v>287.66000000000003</v>
      </c>
      <c r="O23915" s="1">
        <v>0</v>
      </c>
      <c r="P23915" s="1">
        <f t="shared" si="1492"/>
        <v>0</v>
      </c>
      <c r="Q23915" s="1">
        <f t="shared" si="1493"/>
        <v>0</v>
      </c>
      <c r="R23915" s="1">
        <f t="shared" si="1494"/>
        <v>0</v>
      </c>
      <c r="S23915" s="1">
        <f t="shared" si="1495"/>
        <v>0</v>
      </c>
      <c r="T23915" s="1"/>
    </row>
    <row r="23916" spans="14:20" x14ac:dyDescent="0.3">
      <c r="N23916">
        <v>287.702</v>
      </c>
      <c r="O23916" s="1">
        <v>0</v>
      </c>
      <c r="P23916" s="1">
        <f t="shared" si="1492"/>
        <v>0</v>
      </c>
      <c r="Q23916" s="1">
        <f t="shared" si="1493"/>
        <v>0</v>
      </c>
      <c r="R23916" s="1">
        <f t="shared" si="1494"/>
        <v>0</v>
      </c>
      <c r="S23916" s="1">
        <f t="shared" si="1495"/>
        <v>0</v>
      </c>
      <c r="T23916" s="1"/>
    </row>
    <row r="23917" spans="14:20" x14ac:dyDescent="0.3">
      <c r="N23917">
        <v>287.74400000000003</v>
      </c>
      <c r="O23917" s="1">
        <v>0</v>
      </c>
      <c r="P23917" s="1">
        <f t="shared" si="1492"/>
        <v>0</v>
      </c>
      <c r="Q23917" s="1">
        <f t="shared" si="1493"/>
        <v>0</v>
      </c>
      <c r="R23917" s="1">
        <f t="shared" si="1494"/>
        <v>0</v>
      </c>
      <c r="S23917" s="1">
        <f t="shared" si="1495"/>
        <v>0</v>
      </c>
      <c r="T23917" s="1"/>
    </row>
    <row r="23918" spans="14:20" x14ac:dyDescent="0.3">
      <c r="N23918">
        <v>287.78500000000003</v>
      </c>
      <c r="O23918" s="1">
        <v>0</v>
      </c>
      <c r="P23918" s="1">
        <f t="shared" si="1492"/>
        <v>0</v>
      </c>
      <c r="Q23918" s="1">
        <f t="shared" si="1493"/>
        <v>0</v>
      </c>
      <c r="R23918" s="1">
        <f t="shared" si="1494"/>
        <v>0</v>
      </c>
      <c r="S23918" s="1">
        <f t="shared" si="1495"/>
        <v>0</v>
      </c>
      <c r="T23918" s="1"/>
    </row>
    <row r="23919" spans="14:20" x14ac:dyDescent="0.3">
      <c r="N23919">
        <v>287.827</v>
      </c>
      <c r="O23919" s="1">
        <v>0</v>
      </c>
      <c r="P23919" s="1">
        <f t="shared" si="1492"/>
        <v>0</v>
      </c>
      <c r="Q23919" s="1">
        <f t="shared" si="1493"/>
        <v>0</v>
      </c>
      <c r="R23919" s="1">
        <f t="shared" si="1494"/>
        <v>0</v>
      </c>
      <c r="S23919" s="1">
        <f t="shared" si="1495"/>
        <v>0</v>
      </c>
      <c r="T23919" s="1"/>
    </row>
    <row r="23920" spans="14:20" x14ac:dyDescent="0.3">
      <c r="N23920">
        <v>287.86900000000003</v>
      </c>
      <c r="O23920" s="1">
        <v>8.3000000000000002E-8</v>
      </c>
      <c r="P23920" s="1">
        <f t="shared" si="1492"/>
        <v>1494000000000</v>
      </c>
      <c r="Q23920" s="1">
        <f t="shared" si="1493"/>
        <v>281814733720.80005</v>
      </c>
      <c r="R23920" s="1">
        <f t="shared" si="1494"/>
        <v>597600000000</v>
      </c>
      <c r="S23920" s="1">
        <f t="shared" si="1495"/>
        <v>112725893488.32001</v>
      </c>
      <c r="T23920" s="1"/>
    </row>
    <row r="23921" spans="14:20" x14ac:dyDescent="0.3">
      <c r="N23921">
        <v>287.91000000000003</v>
      </c>
      <c r="O23921" s="1">
        <v>8.3000000000000002E-8</v>
      </c>
      <c r="P23921" s="1">
        <f t="shared" si="1492"/>
        <v>1494000000000</v>
      </c>
      <c r="Q23921" s="1">
        <f t="shared" si="1493"/>
        <v>281814733720.80005</v>
      </c>
      <c r="R23921" s="1">
        <f t="shared" si="1494"/>
        <v>597600000000</v>
      </c>
      <c r="S23921" s="1">
        <f t="shared" si="1495"/>
        <v>112725893488.32001</v>
      </c>
      <c r="T23921" s="1"/>
    </row>
    <row r="23922" spans="14:20" x14ac:dyDescent="0.3">
      <c r="N23922">
        <v>287.952</v>
      </c>
      <c r="O23922" s="1">
        <v>8.3000000000000002E-8</v>
      </c>
      <c r="P23922" s="1">
        <f t="shared" si="1492"/>
        <v>1494000000000</v>
      </c>
      <c r="Q23922" s="1">
        <f t="shared" si="1493"/>
        <v>281814733720.80005</v>
      </c>
      <c r="R23922" s="1">
        <f t="shared" si="1494"/>
        <v>597600000000</v>
      </c>
      <c r="S23922" s="1">
        <f t="shared" si="1495"/>
        <v>112725893488.32001</v>
      </c>
      <c r="T23922" s="1"/>
    </row>
    <row r="23923" spans="14:20" x14ac:dyDescent="0.3">
      <c r="N23923">
        <v>287.99400000000003</v>
      </c>
      <c r="O23923" s="1">
        <v>8.3000000000000002E-8</v>
      </c>
      <c r="P23923" s="1">
        <f t="shared" si="1492"/>
        <v>1494000000000</v>
      </c>
      <c r="Q23923" s="1">
        <f t="shared" si="1493"/>
        <v>281814733720.80005</v>
      </c>
      <c r="R23923" s="1">
        <f t="shared" si="1494"/>
        <v>597600000000</v>
      </c>
      <c r="S23923" s="1">
        <f t="shared" si="1495"/>
        <v>112725893488.32001</v>
      </c>
      <c r="T23923" s="1"/>
    </row>
    <row r="23924" spans="14:20" x14ac:dyDescent="0.3">
      <c r="N23924">
        <v>288.03500000000003</v>
      </c>
      <c r="O23924" s="1">
        <v>0</v>
      </c>
      <c r="P23924" s="1">
        <f t="shared" si="1492"/>
        <v>0</v>
      </c>
      <c r="Q23924" s="1">
        <f t="shared" si="1493"/>
        <v>0</v>
      </c>
      <c r="R23924" s="1">
        <f t="shared" si="1494"/>
        <v>0</v>
      </c>
      <c r="S23924" s="1">
        <f t="shared" si="1495"/>
        <v>0</v>
      </c>
      <c r="T23924" s="1"/>
    </row>
    <row r="23925" spans="14:20" x14ac:dyDescent="0.3">
      <c r="N23925">
        <v>288.077</v>
      </c>
      <c r="O23925" s="1">
        <v>0</v>
      </c>
      <c r="P23925" s="1">
        <f t="shared" si="1492"/>
        <v>0</v>
      </c>
      <c r="Q23925" s="1">
        <f t="shared" si="1493"/>
        <v>0</v>
      </c>
      <c r="R23925" s="1">
        <f t="shared" si="1494"/>
        <v>0</v>
      </c>
      <c r="S23925" s="1">
        <f t="shared" si="1495"/>
        <v>0</v>
      </c>
      <c r="T23925" s="1"/>
    </row>
    <row r="23926" spans="14:20" x14ac:dyDescent="0.3">
      <c r="N23926">
        <v>288.11900000000003</v>
      </c>
      <c r="O23926" s="1">
        <v>0</v>
      </c>
      <c r="P23926" s="1">
        <f t="shared" si="1492"/>
        <v>0</v>
      </c>
      <c r="Q23926" s="1">
        <f t="shared" si="1493"/>
        <v>0</v>
      </c>
      <c r="R23926" s="1">
        <f t="shared" si="1494"/>
        <v>0</v>
      </c>
      <c r="S23926" s="1">
        <f t="shared" si="1495"/>
        <v>0</v>
      </c>
      <c r="T23926" s="1"/>
    </row>
    <row r="23927" spans="14:20" x14ac:dyDescent="0.3">
      <c r="N23927">
        <v>288.16000000000003</v>
      </c>
      <c r="O23927" s="1">
        <v>0</v>
      </c>
      <c r="P23927" s="1">
        <f t="shared" si="1492"/>
        <v>0</v>
      </c>
      <c r="Q23927" s="1">
        <f t="shared" si="1493"/>
        <v>0</v>
      </c>
      <c r="R23927" s="1">
        <f t="shared" si="1494"/>
        <v>0</v>
      </c>
      <c r="S23927" s="1">
        <f t="shared" si="1495"/>
        <v>0</v>
      </c>
      <c r="T23927" s="1"/>
    </row>
    <row r="23928" spans="14:20" x14ac:dyDescent="0.3">
      <c r="N23928">
        <v>288.202</v>
      </c>
      <c r="O23928" s="1">
        <v>0</v>
      </c>
      <c r="P23928" s="1">
        <f t="shared" si="1492"/>
        <v>0</v>
      </c>
      <c r="Q23928" s="1">
        <f t="shared" si="1493"/>
        <v>0</v>
      </c>
      <c r="R23928" s="1">
        <f t="shared" si="1494"/>
        <v>0</v>
      </c>
      <c r="S23928" s="1">
        <f t="shared" si="1495"/>
        <v>0</v>
      </c>
      <c r="T23928" s="1"/>
    </row>
    <row r="23929" spans="14:20" x14ac:dyDescent="0.3">
      <c r="N23929">
        <v>288.24400000000003</v>
      </c>
      <c r="O23929" s="1">
        <v>0</v>
      </c>
      <c r="P23929" s="1">
        <f t="shared" si="1492"/>
        <v>0</v>
      </c>
      <c r="Q23929" s="1">
        <f t="shared" si="1493"/>
        <v>0</v>
      </c>
      <c r="R23929" s="1">
        <f t="shared" si="1494"/>
        <v>0</v>
      </c>
      <c r="S23929" s="1">
        <f t="shared" si="1495"/>
        <v>0</v>
      </c>
      <c r="T23929" s="1"/>
    </row>
    <row r="23930" spans="14:20" x14ac:dyDescent="0.3">
      <c r="N23930">
        <v>288.28500000000003</v>
      </c>
      <c r="O23930" s="1">
        <v>0</v>
      </c>
      <c r="P23930" s="1">
        <f t="shared" si="1492"/>
        <v>0</v>
      </c>
      <c r="Q23930" s="1">
        <f t="shared" si="1493"/>
        <v>0</v>
      </c>
      <c r="R23930" s="1">
        <f t="shared" si="1494"/>
        <v>0</v>
      </c>
      <c r="S23930" s="1">
        <f t="shared" si="1495"/>
        <v>0</v>
      </c>
      <c r="T23930" s="1"/>
    </row>
    <row r="23931" spans="14:20" x14ac:dyDescent="0.3">
      <c r="N23931">
        <v>288.327</v>
      </c>
      <c r="O23931" s="1">
        <v>0</v>
      </c>
      <c r="P23931" s="1">
        <f t="shared" si="1492"/>
        <v>0</v>
      </c>
      <c r="Q23931" s="1">
        <f t="shared" si="1493"/>
        <v>0</v>
      </c>
      <c r="R23931" s="1">
        <f t="shared" si="1494"/>
        <v>0</v>
      </c>
      <c r="S23931" s="1">
        <f t="shared" si="1495"/>
        <v>0</v>
      </c>
      <c r="T23931" s="1"/>
    </row>
    <row r="23932" spans="14:20" x14ac:dyDescent="0.3">
      <c r="N23932">
        <v>288.36900000000003</v>
      </c>
      <c r="O23932" s="1">
        <v>0</v>
      </c>
      <c r="P23932" s="1">
        <f t="shared" si="1492"/>
        <v>0</v>
      </c>
      <c r="Q23932" s="1">
        <f t="shared" si="1493"/>
        <v>0</v>
      </c>
      <c r="R23932" s="1">
        <f t="shared" si="1494"/>
        <v>0</v>
      </c>
      <c r="S23932" s="1">
        <f t="shared" si="1495"/>
        <v>0</v>
      </c>
      <c r="T23932" s="1"/>
    </row>
    <row r="23933" spans="14:20" x14ac:dyDescent="0.3">
      <c r="N23933">
        <v>288.41000000000003</v>
      </c>
      <c r="O23933" s="1">
        <v>0</v>
      </c>
      <c r="P23933" s="1">
        <f t="shared" si="1492"/>
        <v>0</v>
      </c>
      <c r="Q23933" s="1">
        <f t="shared" si="1493"/>
        <v>0</v>
      </c>
      <c r="R23933" s="1">
        <f t="shared" si="1494"/>
        <v>0</v>
      </c>
      <c r="S23933" s="1">
        <f t="shared" si="1495"/>
        <v>0</v>
      </c>
      <c r="T23933" s="1"/>
    </row>
    <row r="23934" spans="14:20" x14ac:dyDescent="0.3">
      <c r="N23934">
        <v>288.452</v>
      </c>
      <c r="O23934" s="1">
        <v>0</v>
      </c>
      <c r="P23934" s="1">
        <f t="shared" si="1492"/>
        <v>0</v>
      </c>
      <c r="Q23934" s="1">
        <f t="shared" si="1493"/>
        <v>0</v>
      </c>
      <c r="R23934" s="1">
        <f t="shared" si="1494"/>
        <v>0</v>
      </c>
      <c r="S23934" s="1">
        <f t="shared" si="1495"/>
        <v>0</v>
      </c>
      <c r="T23934" s="1"/>
    </row>
    <row r="23935" spans="14:20" x14ac:dyDescent="0.3">
      <c r="N23935">
        <v>288.49400000000003</v>
      </c>
      <c r="O23935" s="1">
        <v>0</v>
      </c>
      <c r="P23935" s="1">
        <f t="shared" si="1492"/>
        <v>0</v>
      </c>
      <c r="Q23935" s="1">
        <f t="shared" si="1493"/>
        <v>0</v>
      </c>
      <c r="R23935" s="1">
        <f t="shared" si="1494"/>
        <v>0</v>
      </c>
      <c r="S23935" s="1">
        <f t="shared" si="1495"/>
        <v>0</v>
      </c>
      <c r="T23935" s="1"/>
    </row>
    <row r="23936" spans="14:20" x14ac:dyDescent="0.3">
      <c r="N23936">
        <v>288.53500000000003</v>
      </c>
      <c r="O23936" s="1">
        <v>0</v>
      </c>
      <c r="P23936" s="1">
        <f t="shared" si="1492"/>
        <v>0</v>
      </c>
      <c r="Q23936" s="1">
        <f t="shared" si="1493"/>
        <v>0</v>
      </c>
      <c r="R23936" s="1">
        <f t="shared" si="1494"/>
        <v>0</v>
      </c>
      <c r="S23936" s="1">
        <f t="shared" si="1495"/>
        <v>0</v>
      </c>
      <c r="T23936" s="1"/>
    </row>
    <row r="23937" spans="14:20" x14ac:dyDescent="0.3">
      <c r="N23937">
        <v>288.577</v>
      </c>
      <c r="O23937" s="1">
        <v>0</v>
      </c>
      <c r="P23937" s="1">
        <f t="shared" si="1492"/>
        <v>0</v>
      </c>
      <c r="Q23937" s="1">
        <f t="shared" si="1493"/>
        <v>0</v>
      </c>
      <c r="R23937" s="1">
        <f t="shared" si="1494"/>
        <v>0</v>
      </c>
      <c r="S23937" s="1">
        <f t="shared" si="1495"/>
        <v>0</v>
      </c>
      <c r="T23937" s="1"/>
    </row>
    <row r="23938" spans="14:20" x14ac:dyDescent="0.3">
      <c r="N23938">
        <v>288.61900000000003</v>
      </c>
      <c r="O23938" s="1">
        <v>0</v>
      </c>
      <c r="P23938" s="1">
        <f t="shared" si="1492"/>
        <v>0</v>
      </c>
      <c r="Q23938" s="1">
        <f t="shared" si="1493"/>
        <v>0</v>
      </c>
      <c r="R23938" s="1">
        <f t="shared" si="1494"/>
        <v>0</v>
      </c>
      <c r="S23938" s="1">
        <f t="shared" si="1495"/>
        <v>0</v>
      </c>
      <c r="T23938" s="1"/>
    </row>
    <row r="23939" spans="14:20" x14ac:dyDescent="0.3">
      <c r="N23939">
        <v>288.66000000000003</v>
      </c>
      <c r="O23939" s="1">
        <v>0</v>
      </c>
      <c r="P23939" s="1">
        <f t="shared" ref="P23939:P24002" si="1496">O23939*3600*2500000000*10000*20*10</f>
        <v>0</v>
      </c>
      <c r="Q23939" s="1">
        <f t="shared" ref="Q23939:Q24002" si="1497">O23939*3600*471577533*10000*20*10</f>
        <v>0</v>
      </c>
      <c r="R23939" s="1">
        <f t="shared" ref="R23939:R24002" si="1498">O23939*3600*2500000000*10000*20*4</f>
        <v>0</v>
      </c>
      <c r="S23939" s="1">
        <f t="shared" ref="S23939:S24002" si="1499">O23939*3600*471577533*10000*20*4</f>
        <v>0</v>
      </c>
      <c r="T23939" s="1"/>
    </row>
    <row r="23940" spans="14:20" x14ac:dyDescent="0.3">
      <c r="N23940">
        <v>288.702</v>
      </c>
      <c r="O23940" s="1">
        <v>0</v>
      </c>
      <c r="P23940" s="1">
        <f t="shared" si="1496"/>
        <v>0</v>
      </c>
      <c r="Q23940" s="1">
        <f t="shared" si="1497"/>
        <v>0</v>
      </c>
      <c r="R23940" s="1">
        <f t="shared" si="1498"/>
        <v>0</v>
      </c>
      <c r="S23940" s="1">
        <f t="shared" si="1499"/>
        <v>0</v>
      </c>
      <c r="T23940" s="1"/>
    </row>
    <row r="23941" spans="14:20" x14ac:dyDescent="0.3">
      <c r="N23941">
        <v>288.74400000000003</v>
      </c>
      <c r="O23941" s="1">
        <v>0</v>
      </c>
      <c r="P23941" s="1">
        <f t="shared" si="1496"/>
        <v>0</v>
      </c>
      <c r="Q23941" s="1">
        <f t="shared" si="1497"/>
        <v>0</v>
      </c>
      <c r="R23941" s="1">
        <f t="shared" si="1498"/>
        <v>0</v>
      </c>
      <c r="S23941" s="1">
        <f t="shared" si="1499"/>
        <v>0</v>
      </c>
      <c r="T23941" s="1"/>
    </row>
    <row r="23942" spans="14:20" x14ac:dyDescent="0.3">
      <c r="N23942">
        <v>288.78500000000003</v>
      </c>
      <c r="O23942" s="1">
        <v>0</v>
      </c>
      <c r="P23942" s="1">
        <f t="shared" si="1496"/>
        <v>0</v>
      </c>
      <c r="Q23942" s="1">
        <f t="shared" si="1497"/>
        <v>0</v>
      </c>
      <c r="R23942" s="1">
        <f t="shared" si="1498"/>
        <v>0</v>
      </c>
      <c r="S23942" s="1">
        <f t="shared" si="1499"/>
        <v>0</v>
      </c>
      <c r="T23942" s="1"/>
    </row>
    <row r="23943" spans="14:20" x14ac:dyDescent="0.3">
      <c r="N23943">
        <v>288.827</v>
      </c>
      <c r="O23943" s="1">
        <v>0</v>
      </c>
      <c r="P23943" s="1">
        <f t="shared" si="1496"/>
        <v>0</v>
      </c>
      <c r="Q23943" s="1">
        <f t="shared" si="1497"/>
        <v>0</v>
      </c>
      <c r="R23943" s="1">
        <f t="shared" si="1498"/>
        <v>0</v>
      </c>
      <c r="S23943" s="1">
        <f t="shared" si="1499"/>
        <v>0</v>
      </c>
      <c r="T23943" s="1"/>
    </row>
    <row r="23944" spans="14:20" x14ac:dyDescent="0.3">
      <c r="N23944">
        <v>288.86900000000003</v>
      </c>
      <c r="O23944" s="1">
        <v>8.3000000000000002E-8</v>
      </c>
      <c r="P23944" s="1">
        <f t="shared" si="1496"/>
        <v>1494000000000</v>
      </c>
      <c r="Q23944" s="1">
        <f t="shared" si="1497"/>
        <v>281814733720.80005</v>
      </c>
      <c r="R23944" s="1">
        <f t="shared" si="1498"/>
        <v>597600000000</v>
      </c>
      <c r="S23944" s="1">
        <f t="shared" si="1499"/>
        <v>112725893488.32001</v>
      </c>
      <c r="T23944" s="1"/>
    </row>
    <row r="23945" spans="14:20" x14ac:dyDescent="0.3">
      <c r="N23945">
        <v>288.91000000000003</v>
      </c>
      <c r="O23945" s="1">
        <v>8.3000000000000002E-8</v>
      </c>
      <c r="P23945" s="1">
        <f t="shared" si="1496"/>
        <v>1494000000000</v>
      </c>
      <c r="Q23945" s="1">
        <f t="shared" si="1497"/>
        <v>281814733720.80005</v>
      </c>
      <c r="R23945" s="1">
        <f t="shared" si="1498"/>
        <v>597600000000</v>
      </c>
      <c r="S23945" s="1">
        <f t="shared" si="1499"/>
        <v>112725893488.32001</v>
      </c>
      <c r="T23945" s="1"/>
    </row>
    <row r="23946" spans="14:20" x14ac:dyDescent="0.3">
      <c r="N23946">
        <v>288.952</v>
      </c>
      <c r="O23946" s="1">
        <v>8.3000000000000002E-8</v>
      </c>
      <c r="P23946" s="1">
        <f t="shared" si="1496"/>
        <v>1494000000000</v>
      </c>
      <c r="Q23946" s="1">
        <f t="shared" si="1497"/>
        <v>281814733720.80005</v>
      </c>
      <c r="R23946" s="1">
        <f t="shared" si="1498"/>
        <v>597600000000</v>
      </c>
      <c r="S23946" s="1">
        <f t="shared" si="1499"/>
        <v>112725893488.32001</v>
      </c>
      <c r="T23946" s="1"/>
    </row>
    <row r="23947" spans="14:20" x14ac:dyDescent="0.3">
      <c r="N23947">
        <v>288.99400000000003</v>
      </c>
      <c r="O23947" s="1">
        <v>8.3000000000000002E-8</v>
      </c>
      <c r="P23947" s="1">
        <f t="shared" si="1496"/>
        <v>1494000000000</v>
      </c>
      <c r="Q23947" s="1">
        <f t="shared" si="1497"/>
        <v>281814733720.80005</v>
      </c>
      <c r="R23947" s="1">
        <f t="shared" si="1498"/>
        <v>597600000000</v>
      </c>
      <c r="S23947" s="1">
        <f t="shared" si="1499"/>
        <v>112725893488.32001</v>
      </c>
      <c r="T23947" s="1"/>
    </row>
    <row r="23948" spans="14:20" x14ac:dyDescent="0.3">
      <c r="N23948">
        <v>289.03500000000003</v>
      </c>
      <c r="O23948" s="1">
        <v>0</v>
      </c>
      <c r="P23948" s="1">
        <f t="shared" si="1496"/>
        <v>0</v>
      </c>
      <c r="Q23948" s="1">
        <f t="shared" si="1497"/>
        <v>0</v>
      </c>
      <c r="R23948" s="1">
        <f t="shared" si="1498"/>
        <v>0</v>
      </c>
      <c r="S23948" s="1">
        <f t="shared" si="1499"/>
        <v>0</v>
      </c>
      <c r="T23948" s="1"/>
    </row>
    <row r="23949" spans="14:20" x14ac:dyDescent="0.3">
      <c r="N23949">
        <v>289.077</v>
      </c>
      <c r="O23949" s="1">
        <v>0</v>
      </c>
      <c r="P23949" s="1">
        <f t="shared" si="1496"/>
        <v>0</v>
      </c>
      <c r="Q23949" s="1">
        <f t="shared" si="1497"/>
        <v>0</v>
      </c>
      <c r="R23949" s="1">
        <f t="shared" si="1498"/>
        <v>0</v>
      </c>
      <c r="S23949" s="1">
        <f t="shared" si="1499"/>
        <v>0</v>
      </c>
      <c r="T23949" s="1"/>
    </row>
    <row r="23950" spans="14:20" x14ac:dyDescent="0.3">
      <c r="N23950">
        <v>289.11900000000003</v>
      </c>
      <c r="O23950" s="1">
        <v>0</v>
      </c>
      <c r="P23950" s="1">
        <f t="shared" si="1496"/>
        <v>0</v>
      </c>
      <c r="Q23950" s="1">
        <f t="shared" si="1497"/>
        <v>0</v>
      </c>
      <c r="R23950" s="1">
        <f t="shared" si="1498"/>
        <v>0</v>
      </c>
      <c r="S23950" s="1">
        <f t="shared" si="1499"/>
        <v>0</v>
      </c>
      <c r="T23950" s="1"/>
    </row>
    <row r="23951" spans="14:20" x14ac:dyDescent="0.3">
      <c r="N23951">
        <v>289.16000000000003</v>
      </c>
      <c r="O23951" s="1">
        <v>0</v>
      </c>
      <c r="P23951" s="1">
        <f t="shared" si="1496"/>
        <v>0</v>
      </c>
      <c r="Q23951" s="1">
        <f t="shared" si="1497"/>
        <v>0</v>
      </c>
      <c r="R23951" s="1">
        <f t="shared" si="1498"/>
        <v>0</v>
      </c>
      <c r="S23951" s="1">
        <f t="shared" si="1499"/>
        <v>0</v>
      </c>
      <c r="T23951" s="1"/>
    </row>
    <row r="23952" spans="14:20" x14ac:dyDescent="0.3">
      <c r="N23952">
        <v>289.202</v>
      </c>
      <c r="O23952" s="1">
        <v>0</v>
      </c>
      <c r="P23952" s="1">
        <f t="shared" si="1496"/>
        <v>0</v>
      </c>
      <c r="Q23952" s="1">
        <f t="shared" si="1497"/>
        <v>0</v>
      </c>
      <c r="R23952" s="1">
        <f t="shared" si="1498"/>
        <v>0</v>
      </c>
      <c r="S23952" s="1">
        <f t="shared" si="1499"/>
        <v>0</v>
      </c>
      <c r="T23952" s="1"/>
    </row>
    <row r="23953" spans="14:20" x14ac:dyDescent="0.3">
      <c r="N23953">
        <v>289.24400000000003</v>
      </c>
      <c r="O23953" s="1">
        <v>0</v>
      </c>
      <c r="P23953" s="1">
        <f t="shared" si="1496"/>
        <v>0</v>
      </c>
      <c r="Q23953" s="1">
        <f t="shared" si="1497"/>
        <v>0</v>
      </c>
      <c r="R23953" s="1">
        <f t="shared" si="1498"/>
        <v>0</v>
      </c>
      <c r="S23953" s="1">
        <f t="shared" si="1499"/>
        <v>0</v>
      </c>
      <c r="T23953" s="1"/>
    </row>
    <row r="23954" spans="14:20" x14ac:dyDescent="0.3">
      <c r="N23954">
        <v>289.28500000000003</v>
      </c>
      <c r="O23954" s="1">
        <v>0</v>
      </c>
      <c r="P23954" s="1">
        <f t="shared" si="1496"/>
        <v>0</v>
      </c>
      <c r="Q23954" s="1">
        <f t="shared" si="1497"/>
        <v>0</v>
      </c>
      <c r="R23954" s="1">
        <f t="shared" si="1498"/>
        <v>0</v>
      </c>
      <c r="S23954" s="1">
        <f t="shared" si="1499"/>
        <v>0</v>
      </c>
      <c r="T23954" s="1"/>
    </row>
    <row r="23955" spans="14:20" x14ac:dyDescent="0.3">
      <c r="N23955">
        <v>289.327</v>
      </c>
      <c r="O23955" s="1">
        <v>0</v>
      </c>
      <c r="P23955" s="1">
        <f t="shared" si="1496"/>
        <v>0</v>
      </c>
      <c r="Q23955" s="1">
        <f t="shared" si="1497"/>
        <v>0</v>
      </c>
      <c r="R23955" s="1">
        <f t="shared" si="1498"/>
        <v>0</v>
      </c>
      <c r="S23955" s="1">
        <f t="shared" si="1499"/>
        <v>0</v>
      </c>
      <c r="T23955" s="1"/>
    </row>
    <row r="23956" spans="14:20" x14ac:dyDescent="0.3">
      <c r="N23956">
        <v>289.36900000000003</v>
      </c>
      <c r="O23956" s="1">
        <v>0</v>
      </c>
      <c r="P23956" s="1">
        <f t="shared" si="1496"/>
        <v>0</v>
      </c>
      <c r="Q23956" s="1">
        <f t="shared" si="1497"/>
        <v>0</v>
      </c>
      <c r="R23956" s="1">
        <f t="shared" si="1498"/>
        <v>0</v>
      </c>
      <c r="S23956" s="1">
        <f t="shared" si="1499"/>
        <v>0</v>
      </c>
      <c r="T23956" s="1"/>
    </row>
    <row r="23957" spans="14:20" x14ac:dyDescent="0.3">
      <c r="N23957">
        <v>289.41000000000003</v>
      </c>
      <c r="O23957" s="1">
        <v>0</v>
      </c>
      <c r="P23957" s="1">
        <f t="shared" si="1496"/>
        <v>0</v>
      </c>
      <c r="Q23957" s="1">
        <f t="shared" si="1497"/>
        <v>0</v>
      </c>
      <c r="R23957" s="1">
        <f t="shared" si="1498"/>
        <v>0</v>
      </c>
      <c r="S23957" s="1">
        <f t="shared" si="1499"/>
        <v>0</v>
      </c>
      <c r="T23957" s="1"/>
    </row>
    <row r="23958" spans="14:20" x14ac:dyDescent="0.3">
      <c r="N23958">
        <v>289.452</v>
      </c>
      <c r="O23958" s="1">
        <v>0</v>
      </c>
      <c r="P23958" s="1">
        <f t="shared" si="1496"/>
        <v>0</v>
      </c>
      <c r="Q23958" s="1">
        <f t="shared" si="1497"/>
        <v>0</v>
      </c>
      <c r="R23958" s="1">
        <f t="shared" si="1498"/>
        <v>0</v>
      </c>
      <c r="S23958" s="1">
        <f t="shared" si="1499"/>
        <v>0</v>
      </c>
      <c r="T23958" s="1"/>
    </row>
    <row r="23959" spans="14:20" x14ac:dyDescent="0.3">
      <c r="N23959">
        <v>289.49400000000003</v>
      </c>
      <c r="O23959" s="1">
        <v>0</v>
      </c>
      <c r="P23959" s="1">
        <f t="shared" si="1496"/>
        <v>0</v>
      </c>
      <c r="Q23959" s="1">
        <f t="shared" si="1497"/>
        <v>0</v>
      </c>
      <c r="R23959" s="1">
        <f t="shared" si="1498"/>
        <v>0</v>
      </c>
      <c r="S23959" s="1">
        <f t="shared" si="1499"/>
        <v>0</v>
      </c>
      <c r="T23959" s="1"/>
    </row>
    <row r="23960" spans="14:20" x14ac:dyDescent="0.3">
      <c r="N23960">
        <v>289.53500000000003</v>
      </c>
      <c r="O23960" s="1">
        <v>0</v>
      </c>
      <c r="P23960" s="1">
        <f t="shared" si="1496"/>
        <v>0</v>
      </c>
      <c r="Q23960" s="1">
        <f t="shared" si="1497"/>
        <v>0</v>
      </c>
      <c r="R23960" s="1">
        <f t="shared" si="1498"/>
        <v>0</v>
      </c>
      <c r="S23960" s="1">
        <f t="shared" si="1499"/>
        <v>0</v>
      </c>
      <c r="T23960" s="1"/>
    </row>
    <row r="23961" spans="14:20" x14ac:dyDescent="0.3">
      <c r="N23961">
        <v>289.577</v>
      </c>
      <c r="O23961" s="1">
        <v>0</v>
      </c>
      <c r="P23961" s="1">
        <f t="shared" si="1496"/>
        <v>0</v>
      </c>
      <c r="Q23961" s="1">
        <f t="shared" si="1497"/>
        <v>0</v>
      </c>
      <c r="R23961" s="1">
        <f t="shared" si="1498"/>
        <v>0</v>
      </c>
      <c r="S23961" s="1">
        <f t="shared" si="1499"/>
        <v>0</v>
      </c>
      <c r="T23961" s="1"/>
    </row>
    <row r="23962" spans="14:20" x14ac:dyDescent="0.3">
      <c r="N23962">
        <v>289.61900000000003</v>
      </c>
      <c r="O23962" s="1">
        <v>0</v>
      </c>
      <c r="P23962" s="1">
        <f t="shared" si="1496"/>
        <v>0</v>
      </c>
      <c r="Q23962" s="1">
        <f t="shared" si="1497"/>
        <v>0</v>
      </c>
      <c r="R23962" s="1">
        <f t="shared" si="1498"/>
        <v>0</v>
      </c>
      <c r="S23962" s="1">
        <f t="shared" si="1499"/>
        <v>0</v>
      </c>
      <c r="T23962" s="1"/>
    </row>
    <row r="23963" spans="14:20" x14ac:dyDescent="0.3">
      <c r="N23963">
        <v>289.66000000000003</v>
      </c>
      <c r="O23963" s="1">
        <v>0</v>
      </c>
      <c r="P23963" s="1">
        <f t="shared" si="1496"/>
        <v>0</v>
      </c>
      <c r="Q23963" s="1">
        <f t="shared" si="1497"/>
        <v>0</v>
      </c>
      <c r="R23963" s="1">
        <f t="shared" si="1498"/>
        <v>0</v>
      </c>
      <c r="S23963" s="1">
        <f t="shared" si="1499"/>
        <v>0</v>
      </c>
      <c r="T23963" s="1"/>
    </row>
    <row r="23964" spans="14:20" x14ac:dyDescent="0.3">
      <c r="N23964">
        <v>289.702</v>
      </c>
      <c r="O23964" s="1">
        <v>0</v>
      </c>
      <c r="P23964" s="1">
        <f t="shared" si="1496"/>
        <v>0</v>
      </c>
      <c r="Q23964" s="1">
        <f t="shared" si="1497"/>
        <v>0</v>
      </c>
      <c r="R23964" s="1">
        <f t="shared" si="1498"/>
        <v>0</v>
      </c>
      <c r="S23964" s="1">
        <f t="shared" si="1499"/>
        <v>0</v>
      </c>
      <c r="T23964" s="1"/>
    </row>
    <row r="23965" spans="14:20" x14ac:dyDescent="0.3">
      <c r="N23965">
        <v>289.74400000000003</v>
      </c>
      <c r="O23965" s="1">
        <v>0</v>
      </c>
      <c r="P23965" s="1">
        <f t="shared" si="1496"/>
        <v>0</v>
      </c>
      <c r="Q23965" s="1">
        <f t="shared" si="1497"/>
        <v>0</v>
      </c>
      <c r="R23965" s="1">
        <f t="shared" si="1498"/>
        <v>0</v>
      </c>
      <c r="S23965" s="1">
        <f t="shared" si="1499"/>
        <v>0</v>
      </c>
      <c r="T23965" s="1"/>
    </row>
    <row r="23966" spans="14:20" x14ac:dyDescent="0.3">
      <c r="N23966">
        <v>289.78500000000003</v>
      </c>
      <c r="O23966" s="1">
        <v>0</v>
      </c>
      <c r="P23966" s="1">
        <f t="shared" si="1496"/>
        <v>0</v>
      </c>
      <c r="Q23966" s="1">
        <f t="shared" si="1497"/>
        <v>0</v>
      </c>
      <c r="R23966" s="1">
        <f t="shared" si="1498"/>
        <v>0</v>
      </c>
      <c r="S23966" s="1">
        <f t="shared" si="1499"/>
        <v>0</v>
      </c>
      <c r="T23966" s="1"/>
    </row>
    <row r="23967" spans="14:20" x14ac:dyDescent="0.3">
      <c r="N23967">
        <v>289.827</v>
      </c>
      <c r="O23967" s="1">
        <v>0</v>
      </c>
      <c r="P23967" s="1">
        <f t="shared" si="1496"/>
        <v>0</v>
      </c>
      <c r="Q23967" s="1">
        <f t="shared" si="1497"/>
        <v>0</v>
      </c>
      <c r="R23967" s="1">
        <f t="shared" si="1498"/>
        <v>0</v>
      </c>
      <c r="S23967" s="1">
        <f t="shared" si="1499"/>
        <v>0</v>
      </c>
      <c r="T23967" s="1"/>
    </row>
    <row r="23968" spans="14:20" x14ac:dyDescent="0.3">
      <c r="N23968">
        <v>289.86900000000003</v>
      </c>
      <c r="O23968" s="1">
        <v>8.3000000000000002E-8</v>
      </c>
      <c r="P23968" s="1">
        <f t="shared" si="1496"/>
        <v>1494000000000</v>
      </c>
      <c r="Q23968" s="1">
        <f t="shared" si="1497"/>
        <v>281814733720.80005</v>
      </c>
      <c r="R23968" s="1">
        <f t="shared" si="1498"/>
        <v>597600000000</v>
      </c>
      <c r="S23968" s="1">
        <f t="shared" si="1499"/>
        <v>112725893488.32001</v>
      </c>
      <c r="T23968" s="1"/>
    </row>
    <row r="23969" spans="14:20" x14ac:dyDescent="0.3">
      <c r="N23969">
        <v>289.91000000000003</v>
      </c>
      <c r="O23969" s="1">
        <v>8.3000000000000002E-8</v>
      </c>
      <c r="P23969" s="1">
        <f t="shared" si="1496"/>
        <v>1494000000000</v>
      </c>
      <c r="Q23969" s="1">
        <f t="shared" si="1497"/>
        <v>281814733720.80005</v>
      </c>
      <c r="R23969" s="1">
        <f t="shared" si="1498"/>
        <v>597600000000</v>
      </c>
      <c r="S23969" s="1">
        <f t="shared" si="1499"/>
        <v>112725893488.32001</v>
      </c>
      <c r="T23969" s="1"/>
    </row>
    <row r="23970" spans="14:20" x14ac:dyDescent="0.3">
      <c r="N23970">
        <v>289.952</v>
      </c>
      <c r="O23970" s="1">
        <v>8.3000000000000002E-8</v>
      </c>
      <c r="P23970" s="1">
        <f t="shared" si="1496"/>
        <v>1494000000000</v>
      </c>
      <c r="Q23970" s="1">
        <f t="shared" si="1497"/>
        <v>281814733720.80005</v>
      </c>
      <c r="R23970" s="1">
        <f t="shared" si="1498"/>
        <v>597600000000</v>
      </c>
      <c r="S23970" s="1">
        <f t="shared" si="1499"/>
        <v>112725893488.32001</v>
      </c>
      <c r="T23970" s="1"/>
    </row>
    <row r="23971" spans="14:20" x14ac:dyDescent="0.3">
      <c r="N23971">
        <v>289.99400000000003</v>
      </c>
      <c r="O23971" s="1">
        <v>8.3000000000000002E-8</v>
      </c>
      <c r="P23971" s="1">
        <f t="shared" si="1496"/>
        <v>1494000000000</v>
      </c>
      <c r="Q23971" s="1">
        <f t="shared" si="1497"/>
        <v>281814733720.80005</v>
      </c>
      <c r="R23971" s="1">
        <f t="shared" si="1498"/>
        <v>597600000000</v>
      </c>
      <c r="S23971" s="1">
        <f t="shared" si="1499"/>
        <v>112725893488.32001</v>
      </c>
      <c r="T23971" s="1"/>
    </row>
    <row r="23972" spans="14:20" x14ac:dyDescent="0.3">
      <c r="N23972">
        <v>290.03500000000003</v>
      </c>
      <c r="O23972" s="1">
        <v>0</v>
      </c>
      <c r="P23972" s="1">
        <f t="shared" si="1496"/>
        <v>0</v>
      </c>
      <c r="Q23972" s="1">
        <f t="shared" si="1497"/>
        <v>0</v>
      </c>
      <c r="R23972" s="1">
        <f t="shared" si="1498"/>
        <v>0</v>
      </c>
      <c r="S23972" s="1">
        <f t="shared" si="1499"/>
        <v>0</v>
      </c>
      <c r="T23972" s="1"/>
    </row>
    <row r="23973" spans="14:20" x14ac:dyDescent="0.3">
      <c r="N23973">
        <v>290.077</v>
      </c>
      <c r="O23973" s="1">
        <v>0</v>
      </c>
      <c r="P23973" s="1">
        <f t="shared" si="1496"/>
        <v>0</v>
      </c>
      <c r="Q23973" s="1">
        <f t="shared" si="1497"/>
        <v>0</v>
      </c>
      <c r="R23973" s="1">
        <f t="shared" si="1498"/>
        <v>0</v>
      </c>
      <c r="S23973" s="1">
        <f t="shared" si="1499"/>
        <v>0</v>
      </c>
      <c r="T23973" s="1"/>
    </row>
    <row r="23974" spans="14:20" x14ac:dyDescent="0.3">
      <c r="N23974">
        <v>290.11900000000003</v>
      </c>
      <c r="O23974" s="1">
        <v>0</v>
      </c>
      <c r="P23974" s="1">
        <f t="shared" si="1496"/>
        <v>0</v>
      </c>
      <c r="Q23974" s="1">
        <f t="shared" si="1497"/>
        <v>0</v>
      </c>
      <c r="R23974" s="1">
        <f t="shared" si="1498"/>
        <v>0</v>
      </c>
      <c r="S23974" s="1">
        <f t="shared" si="1499"/>
        <v>0</v>
      </c>
      <c r="T23974" s="1"/>
    </row>
    <row r="23975" spans="14:20" x14ac:dyDescent="0.3">
      <c r="N23975">
        <v>290.16000000000003</v>
      </c>
      <c r="O23975" s="1">
        <v>0</v>
      </c>
      <c r="P23975" s="1">
        <f t="shared" si="1496"/>
        <v>0</v>
      </c>
      <c r="Q23975" s="1">
        <f t="shared" si="1497"/>
        <v>0</v>
      </c>
      <c r="R23975" s="1">
        <f t="shared" si="1498"/>
        <v>0</v>
      </c>
      <c r="S23975" s="1">
        <f t="shared" si="1499"/>
        <v>0</v>
      </c>
      <c r="T23975" s="1"/>
    </row>
    <row r="23976" spans="14:20" x14ac:dyDescent="0.3">
      <c r="N23976">
        <v>290.202</v>
      </c>
      <c r="O23976" s="1">
        <v>0</v>
      </c>
      <c r="P23976" s="1">
        <f t="shared" si="1496"/>
        <v>0</v>
      </c>
      <c r="Q23976" s="1">
        <f t="shared" si="1497"/>
        <v>0</v>
      </c>
      <c r="R23976" s="1">
        <f t="shared" si="1498"/>
        <v>0</v>
      </c>
      <c r="S23976" s="1">
        <f t="shared" si="1499"/>
        <v>0</v>
      </c>
      <c r="T23976" s="1"/>
    </row>
    <row r="23977" spans="14:20" x14ac:dyDescent="0.3">
      <c r="N23977">
        <v>290.24400000000003</v>
      </c>
      <c r="O23977" s="1">
        <v>0</v>
      </c>
      <c r="P23977" s="1">
        <f t="shared" si="1496"/>
        <v>0</v>
      </c>
      <c r="Q23977" s="1">
        <f t="shared" si="1497"/>
        <v>0</v>
      </c>
      <c r="R23977" s="1">
        <f t="shared" si="1498"/>
        <v>0</v>
      </c>
      <c r="S23977" s="1">
        <f t="shared" si="1499"/>
        <v>0</v>
      </c>
      <c r="T23977" s="1"/>
    </row>
    <row r="23978" spans="14:20" x14ac:dyDescent="0.3">
      <c r="N23978">
        <v>290.28500000000003</v>
      </c>
      <c r="O23978" s="1">
        <v>0</v>
      </c>
      <c r="P23978" s="1">
        <f t="shared" si="1496"/>
        <v>0</v>
      </c>
      <c r="Q23978" s="1">
        <f t="shared" si="1497"/>
        <v>0</v>
      </c>
      <c r="R23978" s="1">
        <f t="shared" si="1498"/>
        <v>0</v>
      </c>
      <c r="S23978" s="1">
        <f t="shared" si="1499"/>
        <v>0</v>
      </c>
      <c r="T23978" s="1"/>
    </row>
    <row r="23979" spans="14:20" x14ac:dyDescent="0.3">
      <c r="N23979">
        <v>290.327</v>
      </c>
      <c r="O23979" s="1">
        <v>0</v>
      </c>
      <c r="P23979" s="1">
        <f t="shared" si="1496"/>
        <v>0</v>
      </c>
      <c r="Q23979" s="1">
        <f t="shared" si="1497"/>
        <v>0</v>
      </c>
      <c r="R23979" s="1">
        <f t="shared" si="1498"/>
        <v>0</v>
      </c>
      <c r="S23979" s="1">
        <f t="shared" si="1499"/>
        <v>0</v>
      </c>
      <c r="T23979" s="1"/>
    </row>
    <row r="23980" spans="14:20" x14ac:dyDescent="0.3">
      <c r="N23980">
        <v>290.36900000000003</v>
      </c>
      <c r="O23980" s="1">
        <v>0</v>
      </c>
      <c r="P23980" s="1">
        <f t="shared" si="1496"/>
        <v>0</v>
      </c>
      <c r="Q23980" s="1">
        <f t="shared" si="1497"/>
        <v>0</v>
      </c>
      <c r="R23980" s="1">
        <f t="shared" si="1498"/>
        <v>0</v>
      </c>
      <c r="S23980" s="1">
        <f t="shared" si="1499"/>
        <v>0</v>
      </c>
      <c r="T23980" s="1"/>
    </row>
    <row r="23981" spans="14:20" x14ac:dyDescent="0.3">
      <c r="N23981">
        <v>290.41000000000003</v>
      </c>
      <c r="O23981" s="1">
        <v>0</v>
      </c>
      <c r="P23981" s="1">
        <f t="shared" si="1496"/>
        <v>0</v>
      </c>
      <c r="Q23981" s="1">
        <f t="shared" si="1497"/>
        <v>0</v>
      </c>
      <c r="R23981" s="1">
        <f t="shared" si="1498"/>
        <v>0</v>
      </c>
      <c r="S23981" s="1">
        <f t="shared" si="1499"/>
        <v>0</v>
      </c>
      <c r="T23981" s="1"/>
    </row>
    <row r="23982" spans="14:20" x14ac:dyDescent="0.3">
      <c r="N23982">
        <v>290.452</v>
      </c>
      <c r="O23982" s="1">
        <v>0</v>
      </c>
      <c r="P23982" s="1">
        <f t="shared" si="1496"/>
        <v>0</v>
      </c>
      <c r="Q23982" s="1">
        <f t="shared" si="1497"/>
        <v>0</v>
      </c>
      <c r="R23982" s="1">
        <f t="shared" si="1498"/>
        <v>0</v>
      </c>
      <c r="S23982" s="1">
        <f t="shared" si="1499"/>
        <v>0</v>
      </c>
      <c r="T23982" s="1"/>
    </row>
    <row r="23983" spans="14:20" x14ac:dyDescent="0.3">
      <c r="N23983">
        <v>290.49400000000003</v>
      </c>
      <c r="O23983" s="1">
        <v>0</v>
      </c>
      <c r="P23983" s="1">
        <f t="shared" si="1496"/>
        <v>0</v>
      </c>
      <c r="Q23983" s="1">
        <f t="shared" si="1497"/>
        <v>0</v>
      </c>
      <c r="R23983" s="1">
        <f t="shared" si="1498"/>
        <v>0</v>
      </c>
      <c r="S23983" s="1">
        <f t="shared" si="1499"/>
        <v>0</v>
      </c>
      <c r="T23983" s="1"/>
    </row>
    <row r="23984" spans="14:20" x14ac:dyDescent="0.3">
      <c r="N23984">
        <v>290.53500000000003</v>
      </c>
      <c r="O23984" s="1">
        <v>0</v>
      </c>
      <c r="P23984" s="1">
        <f t="shared" si="1496"/>
        <v>0</v>
      </c>
      <c r="Q23984" s="1">
        <f t="shared" si="1497"/>
        <v>0</v>
      </c>
      <c r="R23984" s="1">
        <f t="shared" si="1498"/>
        <v>0</v>
      </c>
      <c r="S23984" s="1">
        <f t="shared" si="1499"/>
        <v>0</v>
      </c>
      <c r="T23984" s="1"/>
    </row>
    <row r="23985" spans="14:20" x14ac:dyDescent="0.3">
      <c r="N23985">
        <v>290.577</v>
      </c>
      <c r="O23985" s="1">
        <v>0</v>
      </c>
      <c r="P23985" s="1">
        <f t="shared" si="1496"/>
        <v>0</v>
      </c>
      <c r="Q23985" s="1">
        <f t="shared" si="1497"/>
        <v>0</v>
      </c>
      <c r="R23985" s="1">
        <f t="shared" si="1498"/>
        <v>0</v>
      </c>
      <c r="S23985" s="1">
        <f t="shared" si="1499"/>
        <v>0</v>
      </c>
      <c r="T23985" s="1"/>
    </row>
    <row r="23986" spans="14:20" x14ac:dyDescent="0.3">
      <c r="N23986">
        <v>290.61900000000003</v>
      </c>
      <c r="O23986" s="1">
        <v>0</v>
      </c>
      <c r="P23986" s="1">
        <f t="shared" si="1496"/>
        <v>0</v>
      </c>
      <c r="Q23986" s="1">
        <f t="shared" si="1497"/>
        <v>0</v>
      </c>
      <c r="R23986" s="1">
        <f t="shared" si="1498"/>
        <v>0</v>
      </c>
      <c r="S23986" s="1">
        <f t="shared" si="1499"/>
        <v>0</v>
      </c>
      <c r="T23986" s="1"/>
    </row>
    <row r="23987" spans="14:20" x14ac:dyDescent="0.3">
      <c r="N23987">
        <v>290.66000000000003</v>
      </c>
      <c r="O23987" s="1">
        <v>0</v>
      </c>
      <c r="P23987" s="1">
        <f t="shared" si="1496"/>
        <v>0</v>
      </c>
      <c r="Q23987" s="1">
        <f t="shared" si="1497"/>
        <v>0</v>
      </c>
      <c r="R23987" s="1">
        <f t="shared" si="1498"/>
        <v>0</v>
      </c>
      <c r="S23987" s="1">
        <f t="shared" si="1499"/>
        <v>0</v>
      </c>
      <c r="T23987" s="1"/>
    </row>
    <row r="23988" spans="14:20" x14ac:dyDescent="0.3">
      <c r="N23988">
        <v>290.702</v>
      </c>
      <c r="O23988" s="1">
        <v>0</v>
      </c>
      <c r="P23988" s="1">
        <f t="shared" si="1496"/>
        <v>0</v>
      </c>
      <c r="Q23988" s="1">
        <f t="shared" si="1497"/>
        <v>0</v>
      </c>
      <c r="R23988" s="1">
        <f t="shared" si="1498"/>
        <v>0</v>
      </c>
      <c r="S23988" s="1">
        <f t="shared" si="1499"/>
        <v>0</v>
      </c>
      <c r="T23988" s="1"/>
    </row>
    <row r="23989" spans="14:20" x14ac:dyDescent="0.3">
      <c r="N23989">
        <v>290.74400000000003</v>
      </c>
      <c r="O23989" s="1">
        <v>0</v>
      </c>
      <c r="P23989" s="1">
        <f t="shared" si="1496"/>
        <v>0</v>
      </c>
      <c r="Q23989" s="1">
        <f t="shared" si="1497"/>
        <v>0</v>
      </c>
      <c r="R23989" s="1">
        <f t="shared" si="1498"/>
        <v>0</v>
      </c>
      <c r="S23989" s="1">
        <f t="shared" si="1499"/>
        <v>0</v>
      </c>
      <c r="T23989" s="1"/>
    </row>
    <row r="23990" spans="14:20" x14ac:dyDescent="0.3">
      <c r="N23990">
        <v>290.78500000000003</v>
      </c>
      <c r="O23990" s="1">
        <v>0</v>
      </c>
      <c r="P23990" s="1">
        <f t="shared" si="1496"/>
        <v>0</v>
      </c>
      <c r="Q23990" s="1">
        <f t="shared" si="1497"/>
        <v>0</v>
      </c>
      <c r="R23990" s="1">
        <f t="shared" si="1498"/>
        <v>0</v>
      </c>
      <c r="S23990" s="1">
        <f t="shared" si="1499"/>
        <v>0</v>
      </c>
      <c r="T23990" s="1"/>
    </row>
    <row r="23991" spans="14:20" x14ac:dyDescent="0.3">
      <c r="N23991">
        <v>290.827</v>
      </c>
      <c r="O23991" s="1">
        <v>0</v>
      </c>
      <c r="P23991" s="1">
        <f t="shared" si="1496"/>
        <v>0</v>
      </c>
      <c r="Q23991" s="1">
        <f t="shared" si="1497"/>
        <v>0</v>
      </c>
      <c r="R23991" s="1">
        <f t="shared" si="1498"/>
        <v>0</v>
      </c>
      <c r="S23991" s="1">
        <f t="shared" si="1499"/>
        <v>0</v>
      </c>
      <c r="T23991" s="1"/>
    </row>
    <row r="23992" spans="14:20" x14ac:dyDescent="0.3">
      <c r="N23992">
        <v>290.86900000000003</v>
      </c>
      <c r="O23992" s="1">
        <v>8.3000000000000002E-8</v>
      </c>
      <c r="P23992" s="1">
        <f t="shared" si="1496"/>
        <v>1494000000000</v>
      </c>
      <c r="Q23992" s="1">
        <f t="shared" si="1497"/>
        <v>281814733720.80005</v>
      </c>
      <c r="R23992" s="1">
        <f t="shared" si="1498"/>
        <v>597600000000</v>
      </c>
      <c r="S23992" s="1">
        <f t="shared" si="1499"/>
        <v>112725893488.32001</v>
      </c>
      <c r="T23992" s="1"/>
    </row>
    <row r="23993" spans="14:20" x14ac:dyDescent="0.3">
      <c r="N23993">
        <v>290.91000000000003</v>
      </c>
      <c r="O23993" s="1">
        <v>8.3000000000000002E-8</v>
      </c>
      <c r="P23993" s="1">
        <f t="shared" si="1496"/>
        <v>1494000000000</v>
      </c>
      <c r="Q23993" s="1">
        <f t="shared" si="1497"/>
        <v>281814733720.80005</v>
      </c>
      <c r="R23993" s="1">
        <f t="shared" si="1498"/>
        <v>597600000000</v>
      </c>
      <c r="S23993" s="1">
        <f t="shared" si="1499"/>
        <v>112725893488.32001</v>
      </c>
      <c r="T23993" s="1"/>
    </row>
    <row r="23994" spans="14:20" x14ac:dyDescent="0.3">
      <c r="N23994">
        <v>290.952</v>
      </c>
      <c r="O23994" s="1">
        <v>8.3000000000000002E-8</v>
      </c>
      <c r="P23994" s="1">
        <f t="shared" si="1496"/>
        <v>1494000000000</v>
      </c>
      <c r="Q23994" s="1">
        <f t="shared" si="1497"/>
        <v>281814733720.80005</v>
      </c>
      <c r="R23994" s="1">
        <f t="shared" si="1498"/>
        <v>597600000000</v>
      </c>
      <c r="S23994" s="1">
        <f t="shared" si="1499"/>
        <v>112725893488.32001</v>
      </c>
      <c r="T23994" s="1"/>
    </row>
    <row r="23995" spans="14:20" x14ac:dyDescent="0.3">
      <c r="N23995">
        <v>290.99400000000003</v>
      </c>
      <c r="O23995" s="1">
        <v>8.3000000000000002E-8</v>
      </c>
      <c r="P23995" s="1">
        <f t="shared" si="1496"/>
        <v>1494000000000</v>
      </c>
      <c r="Q23995" s="1">
        <f t="shared" si="1497"/>
        <v>281814733720.80005</v>
      </c>
      <c r="R23995" s="1">
        <f t="shared" si="1498"/>
        <v>597600000000</v>
      </c>
      <c r="S23995" s="1">
        <f t="shared" si="1499"/>
        <v>112725893488.32001</v>
      </c>
      <c r="T23995" s="1"/>
    </row>
    <row r="23996" spans="14:20" x14ac:dyDescent="0.3">
      <c r="N23996">
        <v>291.03500000000003</v>
      </c>
      <c r="O23996" s="1">
        <v>0</v>
      </c>
      <c r="P23996" s="1">
        <f t="shared" si="1496"/>
        <v>0</v>
      </c>
      <c r="Q23996" s="1">
        <f t="shared" si="1497"/>
        <v>0</v>
      </c>
      <c r="R23996" s="1">
        <f t="shared" si="1498"/>
        <v>0</v>
      </c>
      <c r="S23996" s="1">
        <f t="shared" si="1499"/>
        <v>0</v>
      </c>
      <c r="T23996" s="1"/>
    </row>
    <row r="23997" spans="14:20" x14ac:dyDescent="0.3">
      <c r="N23997">
        <v>291.077</v>
      </c>
      <c r="O23997" s="1">
        <v>0</v>
      </c>
      <c r="P23997" s="1">
        <f t="shared" si="1496"/>
        <v>0</v>
      </c>
      <c r="Q23997" s="1">
        <f t="shared" si="1497"/>
        <v>0</v>
      </c>
      <c r="R23997" s="1">
        <f t="shared" si="1498"/>
        <v>0</v>
      </c>
      <c r="S23997" s="1">
        <f t="shared" si="1499"/>
        <v>0</v>
      </c>
      <c r="T23997" s="1"/>
    </row>
    <row r="23998" spans="14:20" x14ac:dyDescent="0.3">
      <c r="N23998">
        <v>291.11900000000003</v>
      </c>
      <c r="O23998" s="1">
        <v>0</v>
      </c>
      <c r="P23998" s="1">
        <f t="shared" si="1496"/>
        <v>0</v>
      </c>
      <c r="Q23998" s="1">
        <f t="shared" si="1497"/>
        <v>0</v>
      </c>
      <c r="R23998" s="1">
        <f t="shared" si="1498"/>
        <v>0</v>
      </c>
      <c r="S23998" s="1">
        <f t="shared" si="1499"/>
        <v>0</v>
      </c>
      <c r="T23998" s="1"/>
    </row>
    <row r="23999" spans="14:20" x14ac:dyDescent="0.3">
      <c r="N23999">
        <v>291.16000000000003</v>
      </c>
      <c r="O23999" s="1">
        <v>0</v>
      </c>
      <c r="P23999" s="1">
        <f t="shared" si="1496"/>
        <v>0</v>
      </c>
      <c r="Q23999" s="1">
        <f t="shared" si="1497"/>
        <v>0</v>
      </c>
      <c r="R23999" s="1">
        <f t="shared" si="1498"/>
        <v>0</v>
      </c>
      <c r="S23999" s="1">
        <f t="shared" si="1499"/>
        <v>0</v>
      </c>
      <c r="T23999" s="1"/>
    </row>
    <row r="24000" spans="14:20" x14ac:dyDescent="0.3">
      <c r="N24000">
        <v>291.202</v>
      </c>
      <c r="O24000" s="1">
        <v>0</v>
      </c>
      <c r="P24000" s="1">
        <f t="shared" si="1496"/>
        <v>0</v>
      </c>
      <c r="Q24000" s="1">
        <f t="shared" si="1497"/>
        <v>0</v>
      </c>
      <c r="R24000" s="1">
        <f t="shared" si="1498"/>
        <v>0</v>
      </c>
      <c r="S24000" s="1">
        <f t="shared" si="1499"/>
        <v>0</v>
      </c>
      <c r="T24000" s="1"/>
    </row>
    <row r="24001" spans="14:20" x14ac:dyDescent="0.3">
      <c r="N24001">
        <v>291.24400000000003</v>
      </c>
      <c r="O24001" s="1">
        <v>0</v>
      </c>
      <c r="P24001" s="1">
        <f t="shared" si="1496"/>
        <v>0</v>
      </c>
      <c r="Q24001" s="1">
        <f t="shared" si="1497"/>
        <v>0</v>
      </c>
      <c r="R24001" s="1">
        <f t="shared" si="1498"/>
        <v>0</v>
      </c>
      <c r="S24001" s="1">
        <f t="shared" si="1499"/>
        <v>0</v>
      </c>
      <c r="T24001" s="1"/>
    </row>
    <row r="24002" spans="14:20" x14ac:dyDescent="0.3">
      <c r="N24002">
        <v>291.28500000000003</v>
      </c>
      <c r="O24002" s="1">
        <v>0</v>
      </c>
      <c r="P24002" s="1">
        <f t="shared" si="1496"/>
        <v>0</v>
      </c>
      <c r="Q24002" s="1">
        <f t="shared" si="1497"/>
        <v>0</v>
      </c>
      <c r="R24002" s="1">
        <f t="shared" si="1498"/>
        <v>0</v>
      </c>
      <c r="S24002" s="1">
        <f t="shared" si="1499"/>
        <v>0</v>
      </c>
      <c r="T24002" s="1"/>
    </row>
    <row r="24003" spans="14:20" x14ac:dyDescent="0.3">
      <c r="N24003">
        <v>291.327</v>
      </c>
      <c r="O24003" s="1">
        <v>0</v>
      </c>
      <c r="P24003" s="1">
        <f t="shared" ref="P24003:P24066" si="1500">O24003*3600*2500000000*10000*20*10</f>
        <v>0</v>
      </c>
      <c r="Q24003" s="1">
        <f t="shared" ref="Q24003:Q24066" si="1501">O24003*3600*471577533*10000*20*10</f>
        <v>0</v>
      </c>
      <c r="R24003" s="1">
        <f t="shared" ref="R24003:R24066" si="1502">O24003*3600*2500000000*10000*20*4</f>
        <v>0</v>
      </c>
      <c r="S24003" s="1">
        <f t="shared" ref="S24003:S24066" si="1503">O24003*3600*471577533*10000*20*4</f>
        <v>0</v>
      </c>
      <c r="T24003" s="1"/>
    </row>
    <row r="24004" spans="14:20" x14ac:dyDescent="0.3">
      <c r="N24004">
        <v>291.36900000000003</v>
      </c>
      <c r="O24004" s="1">
        <v>0</v>
      </c>
      <c r="P24004" s="1">
        <f t="shared" si="1500"/>
        <v>0</v>
      </c>
      <c r="Q24004" s="1">
        <f t="shared" si="1501"/>
        <v>0</v>
      </c>
      <c r="R24004" s="1">
        <f t="shared" si="1502"/>
        <v>0</v>
      </c>
      <c r="S24004" s="1">
        <f t="shared" si="1503"/>
        <v>0</v>
      </c>
      <c r="T24004" s="1"/>
    </row>
    <row r="24005" spans="14:20" x14ac:dyDescent="0.3">
      <c r="N24005">
        <v>291.41000000000003</v>
      </c>
      <c r="O24005" s="1">
        <v>0</v>
      </c>
      <c r="P24005" s="1">
        <f t="shared" si="1500"/>
        <v>0</v>
      </c>
      <c r="Q24005" s="1">
        <f t="shared" si="1501"/>
        <v>0</v>
      </c>
      <c r="R24005" s="1">
        <f t="shared" si="1502"/>
        <v>0</v>
      </c>
      <c r="S24005" s="1">
        <f t="shared" si="1503"/>
        <v>0</v>
      </c>
      <c r="T24005" s="1"/>
    </row>
    <row r="24006" spans="14:20" x14ac:dyDescent="0.3">
      <c r="N24006">
        <v>291.452</v>
      </c>
      <c r="O24006" s="1">
        <v>0</v>
      </c>
      <c r="P24006" s="1">
        <f t="shared" si="1500"/>
        <v>0</v>
      </c>
      <c r="Q24006" s="1">
        <f t="shared" si="1501"/>
        <v>0</v>
      </c>
      <c r="R24006" s="1">
        <f t="shared" si="1502"/>
        <v>0</v>
      </c>
      <c r="S24006" s="1">
        <f t="shared" si="1503"/>
        <v>0</v>
      </c>
      <c r="T24006" s="1"/>
    </row>
    <row r="24007" spans="14:20" x14ac:dyDescent="0.3">
      <c r="N24007">
        <v>291.49400000000003</v>
      </c>
      <c r="O24007" s="1">
        <v>0</v>
      </c>
      <c r="P24007" s="1">
        <f t="shared" si="1500"/>
        <v>0</v>
      </c>
      <c r="Q24007" s="1">
        <f t="shared" si="1501"/>
        <v>0</v>
      </c>
      <c r="R24007" s="1">
        <f t="shared" si="1502"/>
        <v>0</v>
      </c>
      <c r="S24007" s="1">
        <f t="shared" si="1503"/>
        <v>0</v>
      </c>
      <c r="T24007" s="1"/>
    </row>
    <row r="24008" spans="14:20" x14ac:dyDescent="0.3">
      <c r="N24008">
        <v>291.53500000000003</v>
      </c>
      <c r="O24008" s="1">
        <v>0</v>
      </c>
      <c r="P24008" s="1">
        <f t="shared" si="1500"/>
        <v>0</v>
      </c>
      <c r="Q24008" s="1">
        <f t="shared" si="1501"/>
        <v>0</v>
      </c>
      <c r="R24008" s="1">
        <f t="shared" si="1502"/>
        <v>0</v>
      </c>
      <c r="S24008" s="1">
        <f t="shared" si="1503"/>
        <v>0</v>
      </c>
      <c r="T24008" s="1"/>
    </row>
    <row r="24009" spans="14:20" x14ac:dyDescent="0.3">
      <c r="N24009">
        <v>291.577</v>
      </c>
      <c r="O24009" s="1">
        <v>0</v>
      </c>
      <c r="P24009" s="1">
        <f t="shared" si="1500"/>
        <v>0</v>
      </c>
      <c r="Q24009" s="1">
        <f t="shared" si="1501"/>
        <v>0</v>
      </c>
      <c r="R24009" s="1">
        <f t="shared" si="1502"/>
        <v>0</v>
      </c>
      <c r="S24009" s="1">
        <f t="shared" si="1503"/>
        <v>0</v>
      </c>
      <c r="T24009" s="1"/>
    </row>
    <row r="24010" spans="14:20" x14ac:dyDescent="0.3">
      <c r="N24010">
        <v>291.61900000000003</v>
      </c>
      <c r="O24010" s="1">
        <v>0</v>
      </c>
      <c r="P24010" s="1">
        <f t="shared" si="1500"/>
        <v>0</v>
      </c>
      <c r="Q24010" s="1">
        <f t="shared" si="1501"/>
        <v>0</v>
      </c>
      <c r="R24010" s="1">
        <f t="shared" si="1502"/>
        <v>0</v>
      </c>
      <c r="S24010" s="1">
        <f t="shared" si="1503"/>
        <v>0</v>
      </c>
      <c r="T24010" s="1"/>
    </row>
    <row r="24011" spans="14:20" x14ac:dyDescent="0.3">
      <c r="N24011">
        <v>291.66000000000003</v>
      </c>
      <c r="O24011" s="1">
        <v>0</v>
      </c>
      <c r="P24011" s="1">
        <f t="shared" si="1500"/>
        <v>0</v>
      </c>
      <c r="Q24011" s="1">
        <f t="shared" si="1501"/>
        <v>0</v>
      </c>
      <c r="R24011" s="1">
        <f t="shared" si="1502"/>
        <v>0</v>
      </c>
      <c r="S24011" s="1">
        <f t="shared" si="1503"/>
        <v>0</v>
      </c>
      <c r="T24011" s="1"/>
    </row>
    <row r="24012" spans="14:20" x14ac:dyDescent="0.3">
      <c r="N24012">
        <v>291.702</v>
      </c>
      <c r="O24012" s="1">
        <v>0</v>
      </c>
      <c r="P24012" s="1">
        <f t="shared" si="1500"/>
        <v>0</v>
      </c>
      <c r="Q24012" s="1">
        <f t="shared" si="1501"/>
        <v>0</v>
      </c>
      <c r="R24012" s="1">
        <f t="shared" si="1502"/>
        <v>0</v>
      </c>
      <c r="S24012" s="1">
        <f t="shared" si="1503"/>
        <v>0</v>
      </c>
      <c r="T24012" s="1"/>
    </row>
    <row r="24013" spans="14:20" x14ac:dyDescent="0.3">
      <c r="N24013">
        <v>291.74400000000003</v>
      </c>
      <c r="O24013" s="1">
        <v>0</v>
      </c>
      <c r="P24013" s="1">
        <f t="shared" si="1500"/>
        <v>0</v>
      </c>
      <c r="Q24013" s="1">
        <f t="shared" si="1501"/>
        <v>0</v>
      </c>
      <c r="R24013" s="1">
        <f t="shared" si="1502"/>
        <v>0</v>
      </c>
      <c r="S24013" s="1">
        <f t="shared" si="1503"/>
        <v>0</v>
      </c>
      <c r="T24013" s="1"/>
    </row>
    <row r="24014" spans="14:20" x14ac:dyDescent="0.3">
      <c r="N24014">
        <v>291.78500000000003</v>
      </c>
      <c r="O24014" s="1">
        <v>0</v>
      </c>
      <c r="P24014" s="1">
        <f t="shared" si="1500"/>
        <v>0</v>
      </c>
      <c r="Q24014" s="1">
        <f t="shared" si="1501"/>
        <v>0</v>
      </c>
      <c r="R24014" s="1">
        <f t="shared" si="1502"/>
        <v>0</v>
      </c>
      <c r="S24014" s="1">
        <f t="shared" si="1503"/>
        <v>0</v>
      </c>
      <c r="T24014" s="1"/>
    </row>
    <row r="24015" spans="14:20" x14ac:dyDescent="0.3">
      <c r="N24015">
        <v>291.827</v>
      </c>
      <c r="O24015" s="1">
        <v>0</v>
      </c>
      <c r="P24015" s="1">
        <f t="shared" si="1500"/>
        <v>0</v>
      </c>
      <c r="Q24015" s="1">
        <f t="shared" si="1501"/>
        <v>0</v>
      </c>
      <c r="R24015" s="1">
        <f t="shared" si="1502"/>
        <v>0</v>
      </c>
      <c r="S24015" s="1">
        <f t="shared" si="1503"/>
        <v>0</v>
      </c>
      <c r="T24015" s="1"/>
    </row>
    <row r="24016" spans="14:20" x14ac:dyDescent="0.3">
      <c r="N24016">
        <v>291.86900000000003</v>
      </c>
      <c r="O24016" s="1">
        <v>8.3000000000000002E-8</v>
      </c>
      <c r="P24016" s="1">
        <f t="shared" si="1500"/>
        <v>1494000000000</v>
      </c>
      <c r="Q24016" s="1">
        <f t="shared" si="1501"/>
        <v>281814733720.80005</v>
      </c>
      <c r="R24016" s="1">
        <f t="shared" si="1502"/>
        <v>597600000000</v>
      </c>
      <c r="S24016" s="1">
        <f t="shared" si="1503"/>
        <v>112725893488.32001</v>
      </c>
      <c r="T24016" s="1"/>
    </row>
    <row r="24017" spans="14:20" x14ac:dyDescent="0.3">
      <c r="N24017">
        <v>291.91000000000003</v>
      </c>
      <c r="O24017" s="1">
        <v>8.3000000000000002E-8</v>
      </c>
      <c r="P24017" s="1">
        <f t="shared" si="1500"/>
        <v>1494000000000</v>
      </c>
      <c r="Q24017" s="1">
        <f t="shared" si="1501"/>
        <v>281814733720.80005</v>
      </c>
      <c r="R24017" s="1">
        <f t="shared" si="1502"/>
        <v>597600000000</v>
      </c>
      <c r="S24017" s="1">
        <f t="shared" si="1503"/>
        <v>112725893488.32001</v>
      </c>
      <c r="T24017" s="1"/>
    </row>
    <row r="24018" spans="14:20" x14ac:dyDescent="0.3">
      <c r="N24018">
        <v>291.952</v>
      </c>
      <c r="O24018" s="1">
        <v>8.3000000000000002E-8</v>
      </c>
      <c r="P24018" s="1">
        <f t="shared" si="1500"/>
        <v>1494000000000</v>
      </c>
      <c r="Q24018" s="1">
        <f t="shared" si="1501"/>
        <v>281814733720.80005</v>
      </c>
      <c r="R24018" s="1">
        <f t="shared" si="1502"/>
        <v>597600000000</v>
      </c>
      <c r="S24018" s="1">
        <f t="shared" si="1503"/>
        <v>112725893488.32001</v>
      </c>
      <c r="T24018" s="1"/>
    </row>
    <row r="24019" spans="14:20" x14ac:dyDescent="0.3">
      <c r="N24019">
        <v>291.99400000000003</v>
      </c>
      <c r="O24019" s="1">
        <v>8.3000000000000002E-8</v>
      </c>
      <c r="P24019" s="1">
        <f t="shared" si="1500"/>
        <v>1494000000000</v>
      </c>
      <c r="Q24019" s="1">
        <f t="shared" si="1501"/>
        <v>281814733720.80005</v>
      </c>
      <c r="R24019" s="1">
        <f t="shared" si="1502"/>
        <v>597600000000</v>
      </c>
      <c r="S24019" s="1">
        <f t="shared" si="1503"/>
        <v>112725893488.32001</v>
      </c>
      <c r="T24019" s="1"/>
    </row>
    <row r="24020" spans="14:20" x14ac:dyDescent="0.3">
      <c r="N24020">
        <v>292.03500000000003</v>
      </c>
      <c r="O24020" s="1">
        <v>0</v>
      </c>
      <c r="P24020" s="1">
        <f t="shared" si="1500"/>
        <v>0</v>
      </c>
      <c r="Q24020" s="1">
        <f t="shared" si="1501"/>
        <v>0</v>
      </c>
      <c r="R24020" s="1">
        <f t="shared" si="1502"/>
        <v>0</v>
      </c>
      <c r="S24020" s="1">
        <f t="shared" si="1503"/>
        <v>0</v>
      </c>
      <c r="T24020" s="1"/>
    </row>
    <row r="24021" spans="14:20" x14ac:dyDescent="0.3">
      <c r="N24021">
        <v>292.077</v>
      </c>
      <c r="O24021" s="1">
        <v>0</v>
      </c>
      <c r="P24021" s="1">
        <f t="shared" si="1500"/>
        <v>0</v>
      </c>
      <c r="Q24021" s="1">
        <f t="shared" si="1501"/>
        <v>0</v>
      </c>
      <c r="R24021" s="1">
        <f t="shared" si="1502"/>
        <v>0</v>
      </c>
      <c r="S24021" s="1">
        <f t="shared" si="1503"/>
        <v>0</v>
      </c>
      <c r="T24021" s="1"/>
    </row>
    <row r="24022" spans="14:20" x14ac:dyDescent="0.3">
      <c r="N24022">
        <v>292.11900000000003</v>
      </c>
      <c r="O24022" s="1">
        <v>0</v>
      </c>
      <c r="P24022" s="1">
        <f t="shared" si="1500"/>
        <v>0</v>
      </c>
      <c r="Q24022" s="1">
        <f t="shared" si="1501"/>
        <v>0</v>
      </c>
      <c r="R24022" s="1">
        <f t="shared" si="1502"/>
        <v>0</v>
      </c>
      <c r="S24022" s="1">
        <f t="shared" si="1503"/>
        <v>0</v>
      </c>
      <c r="T24022" s="1"/>
    </row>
    <row r="24023" spans="14:20" x14ac:dyDescent="0.3">
      <c r="N24023">
        <v>292.16000000000003</v>
      </c>
      <c r="O24023" s="1">
        <v>0</v>
      </c>
      <c r="P24023" s="1">
        <f t="shared" si="1500"/>
        <v>0</v>
      </c>
      <c r="Q24023" s="1">
        <f t="shared" si="1501"/>
        <v>0</v>
      </c>
      <c r="R24023" s="1">
        <f t="shared" si="1502"/>
        <v>0</v>
      </c>
      <c r="S24023" s="1">
        <f t="shared" si="1503"/>
        <v>0</v>
      </c>
      <c r="T24023" s="1"/>
    </row>
    <row r="24024" spans="14:20" x14ac:dyDescent="0.3">
      <c r="N24024">
        <v>292.202</v>
      </c>
      <c r="O24024" s="1">
        <v>0</v>
      </c>
      <c r="P24024" s="1">
        <f t="shared" si="1500"/>
        <v>0</v>
      </c>
      <c r="Q24024" s="1">
        <f t="shared" si="1501"/>
        <v>0</v>
      </c>
      <c r="R24024" s="1">
        <f t="shared" si="1502"/>
        <v>0</v>
      </c>
      <c r="S24024" s="1">
        <f t="shared" si="1503"/>
        <v>0</v>
      </c>
      <c r="T24024" s="1"/>
    </row>
    <row r="24025" spans="14:20" x14ac:dyDescent="0.3">
      <c r="N24025">
        <v>292.24400000000003</v>
      </c>
      <c r="O24025" s="1">
        <v>0</v>
      </c>
      <c r="P24025" s="1">
        <f t="shared" si="1500"/>
        <v>0</v>
      </c>
      <c r="Q24025" s="1">
        <f t="shared" si="1501"/>
        <v>0</v>
      </c>
      <c r="R24025" s="1">
        <f t="shared" si="1502"/>
        <v>0</v>
      </c>
      <c r="S24025" s="1">
        <f t="shared" si="1503"/>
        <v>0</v>
      </c>
      <c r="T24025" s="1"/>
    </row>
    <row r="24026" spans="14:20" x14ac:dyDescent="0.3">
      <c r="N24026">
        <v>292.28500000000003</v>
      </c>
      <c r="O24026" s="1">
        <v>0</v>
      </c>
      <c r="P24026" s="1">
        <f t="shared" si="1500"/>
        <v>0</v>
      </c>
      <c r="Q24026" s="1">
        <f t="shared" si="1501"/>
        <v>0</v>
      </c>
      <c r="R24026" s="1">
        <f t="shared" si="1502"/>
        <v>0</v>
      </c>
      <c r="S24026" s="1">
        <f t="shared" si="1503"/>
        <v>0</v>
      </c>
      <c r="T24026" s="1"/>
    </row>
    <row r="24027" spans="14:20" x14ac:dyDescent="0.3">
      <c r="N24027">
        <v>292.327</v>
      </c>
      <c r="O24027" s="1">
        <v>0</v>
      </c>
      <c r="P24027" s="1">
        <f t="shared" si="1500"/>
        <v>0</v>
      </c>
      <c r="Q24027" s="1">
        <f t="shared" si="1501"/>
        <v>0</v>
      </c>
      <c r="R24027" s="1">
        <f t="shared" si="1502"/>
        <v>0</v>
      </c>
      <c r="S24027" s="1">
        <f t="shared" si="1503"/>
        <v>0</v>
      </c>
      <c r="T24027" s="1"/>
    </row>
    <row r="24028" spans="14:20" x14ac:dyDescent="0.3">
      <c r="N24028">
        <v>292.36900000000003</v>
      </c>
      <c r="O24028" s="1">
        <v>0</v>
      </c>
      <c r="P24028" s="1">
        <f t="shared" si="1500"/>
        <v>0</v>
      </c>
      <c r="Q24028" s="1">
        <f t="shared" si="1501"/>
        <v>0</v>
      </c>
      <c r="R24028" s="1">
        <f t="shared" si="1502"/>
        <v>0</v>
      </c>
      <c r="S24028" s="1">
        <f t="shared" si="1503"/>
        <v>0</v>
      </c>
      <c r="T24028" s="1"/>
    </row>
    <row r="24029" spans="14:20" x14ac:dyDescent="0.3">
      <c r="N24029">
        <v>292.41000000000003</v>
      </c>
      <c r="O24029" s="1">
        <v>0</v>
      </c>
      <c r="P24029" s="1">
        <f t="shared" si="1500"/>
        <v>0</v>
      </c>
      <c r="Q24029" s="1">
        <f t="shared" si="1501"/>
        <v>0</v>
      </c>
      <c r="R24029" s="1">
        <f t="shared" si="1502"/>
        <v>0</v>
      </c>
      <c r="S24029" s="1">
        <f t="shared" si="1503"/>
        <v>0</v>
      </c>
      <c r="T24029" s="1"/>
    </row>
    <row r="24030" spans="14:20" x14ac:dyDescent="0.3">
      <c r="N24030">
        <v>292.452</v>
      </c>
      <c r="O24030" s="1">
        <v>0</v>
      </c>
      <c r="P24030" s="1">
        <f t="shared" si="1500"/>
        <v>0</v>
      </c>
      <c r="Q24030" s="1">
        <f t="shared" si="1501"/>
        <v>0</v>
      </c>
      <c r="R24030" s="1">
        <f t="shared" si="1502"/>
        <v>0</v>
      </c>
      <c r="S24030" s="1">
        <f t="shared" si="1503"/>
        <v>0</v>
      </c>
      <c r="T24030" s="1"/>
    </row>
    <row r="24031" spans="14:20" x14ac:dyDescent="0.3">
      <c r="N24031">
        <v>292.49400000000003</v>
      </c>
      <c r="O24031" s="1">
        <v>0</v>
      </c>
      <c r="P24031" s="1">
        <f t="shared" si="1500"/>
        <v>0</v>
      </c>
      <c r="Q24031" s="1">
        <f t="shared" si="1501"/>
        <v>0</v>
      </c>
      <c r="R24031" s="1">
        <f t="shared" si="1502"/>
        <v>0</v>
      </c>
      <c r="S24031" s="1">
        <f t="shared" si="1503"/>
        <v>0</v>
      </c>
      <c r="T24031" s="1"/>
    </row>
    <row r="24032" spans="14:20" x14ac:dyDescent="0.3">
      <c r="N24032">
        <v>292.53500000000003</v>
      </c>
      <c r="O24032" s="1">
        <v>0</v>
      </c>
      <c r="P24032" s="1">
        <f t="shared" si="1500"/>
        <v>0</v>
      </c>
      <c r="Q24032" s="1">
        <f t="shared" si="1501"/>
        <v>0</v>
      </c>
      <c r="R24032" s="1">
        <f t="shared" si="1502"/>
        <v>0</v>
      </c>
      <c r="S24032" s="1">
        <f t="shared" si="1503"/>
        <v>0</v>
      </c>
      <c r="T24032" s="1"/>
    </row>
    <row r="24033" spans="14:20" x14ac:dyDescent="0.3">
      <c r="N24033">
        <v>292.577</v>
      </c>
      <c r="O24033" s="1">
        <v>0</v>
      </c>
      <c r="P24033" s="1">
        <f t="shared" si="1500"/>
        <v>0</v>
      </c>
      <c r="Q24033" s="1">
        <f t="shared" si="1501"/>
        <v>0</v>
      </c>
      <c r="R24033" s="1">
        <f t="shared" si="1502"/>
        <v>0</v>
      </c>
      <c r="S24033" s="1">
        <f t="shared" si="1503"/>
        <v>0</v>
      </c>
      <c r="T24033" s="1"/>
    </row>
    <row r="24034" spans="14:20" x14ac:dyDescent="0.3">
      <c r="N24034">
        <v>292.61900000000003</v>
      </c>
      <c r="O24034" s="1">
        <v>0</v>
      </c>
      <c r="P24034" s="1">
        <f t="shared" si="1500"/>
        <v>0</v>
      </c>
      <c r="Q24034" s="1">
        <f t="shared" si="1501"/>
        <v>0</v>
      </c>
      <c r="R24034" s="1">
        <f t="shared" si="1502"/>
        <v>0</v>
      </c>
      <c r="S24034" s="1">
        <f t="shared" si="1503"/>
        <v>0</v>
      </c>
      <c r="T24034" s="1"/>
    </row>
    <row r="24035" spans="14:20" x14ac:dyDescent="0.3">
      <c r="N24035">
        <v>292.66000000000003</v>
      </c>
      <c r="O24035" s="1">
        <v>0</v>
      </c>
      <c r="P24035" s="1">
        <f t="shared" si="1500"/>
        <v>0</v>
      </c>
      <c r="Q24035" s="1">
        <f t="shared" si="1501"/>
        <v>0</v>
      </c>
      <c r="R24035" s="1">
        <f t="shared" si="1502"/>
        <v>0</v>
      </c>
      <c r="S24035" s="1">
        <f t="shared" si="1503"/>
        <v>0</v>
      </c>
      <c r="T24035" s="1"/>
    </row>
    <row r="24036" spans="14:20" x14ac:dyDescent="0.3">
      <c r="N24036">
        <v>292.702</v>
      </c>
      <c r="O24036" s="1">
        <v>0</v>
      </c>
      <c r="P24036" s="1">
        <f t="shared" si="1500"/>
        <v>0</v>
      </c>
      <c r="Q24036" s="1">
        <f t="shared" si="1501"/>
        <v>0</v>
      </c>
      <c r="R24036" s="1">
        <f t="shared" si="1502"/>
        <v>0</v>
      </c>
      <c r="S24036" s="1">
        <f t="shared" si="1503"/>
        <v>0</v>
      </c>
      <c r="T24036" s="1"/>
    </row>
    <row r="24037" spans="14:20" x14ac:dyDescent="0.3">
      <c r="N24037">
        <v>292.74400000000003</v>
      </c>
      <c r="O24037" s="1">
        <v>0</v>
      </c>
      <c r="P24037" s="1">
        <f t="shared" si="1500"/>
        <v>0</v>
      </c>
      <c r="Q24037" s="1">
        <f t="shared" si="1501"/>
        <v>0</v>
      </c>
      <c r="R24037" s="1">
        <f t="shared" si="1502"/>
        <v>0</v>
      </c>
      <c r="S24037" s="1">
        <f t="shared" si="1503"/>
        <v>0</v>
      </c>
      <c r="T24037" s="1"/>
    </row>
    <row r="24038" spans="14:20" x14ac:dyDescent="0.3">
      <c r="N24038">
        <v>292.78500000000003</v>
      </c>
      <c r="O24038" s="1">
        <v>0</v>
      </c>
      <c r="P24038" s="1">
        <f t="shared" si="1500"/>
        <v>0</v>
      </c>
      <c r="Q24038" s="1">
        <f t="shared" si="1501"/>
        <v>0</v>
      </c>
      <c r="R24038" s="1">
        <f t="shared" si="1502"/>
        <v>0</v>
      </c>
      <c r="S24038" s="1">
        <f t="shared" si="1503"/>
        <v>0</v>
      </c>
      <c r="T24038" s="1"/>
    </row>
    <row r="24039" spans="14:20" x14ac:dyDescent="0.3">
      <c r="N24039">
        <v>292.827</v>
      </c>
      <c r="O24039" s="1">
        <v>0</v>
      </c>
      <c r="P24039" s="1">
        <f t="shared" si="1500"/>
        <v>0</v>
      </c>
      <c r="Q24039" s="1">
        <f t="shared" si="1501"/>
        <v>0</v>
      </c>
      <c r="R24039" s="1">
        <f t="shared" si="1502"/>
        <v>0</v>
      </c>
      <c r="S24039" s="1">
        <f t="shared" si="1503"/>
        <v>0</v>
      </c>
      <c r="T24039" s="1"/>
    </row>
    <row r="24040" spans="14:20" x14ac:dyDescent="0.3">
      <c r="N24040">
        <v>292.86900000000003</v>
      </c>
      <c r="O24040" s="1">
        <v>8.3000000000000002E-8</v>
      </c>
      <c r="P24040" s="1">
        <f t="shared" si="1500"/>
        <v>1494000000000</v>
      </c>
      <c r="Q24040" s="1">
        <f t="shared" si="1501"/>
        <v>281814733720.80005</v>
      </c>
      <c r="R24040" s="1">
        <f t="shared" si="1502"/>
        <v>597600000000</v>
      </c>
      <c r="S24040" s="1">
        <f t="shared" si="1503"/>
        <v>112725893488.32001</v>
      </c>
      <c r="T24040" s="1"/>
    </row>
    <row r="24041" spans="14:20" x14ac:dyDescent="0.3">
      <c r="N24041">
        <v>292.91000000000003</v>
      </c>
      <c r="O24041" s="1">
        <v>8.3000000000000002E-8</v>
      </c>
      <c r="P24041" s="1">
        <f t="shared" si="1500"/>
        <v>1494000000000</v>
      </c>
      <c r="Q24041" s="1">
        <f t="shared" si="1501"/>
        <v>281814733720.80005</v>
      </c>
      <c r="R24041" s="1">
        <f t="shared" si="1502"/>
        <v>597600000000</v>
      </c>
      <c r="S24041" s="1">
        <f t="shared" si="1503"/>
        <v>112725893488.32001</v>
      </c>
      <c r="T24041" s="1"/>
    </row>
    <row r="24042" spans="14:20" x14ac:dyDescent="0.3">
      <c r="N24042">
        <v>292.952</v>
      </c>
      <c r="O24042" s="1">
        <v>8.3000000000000002E-8</v>
      </c>
      <c r="P24042" s="1">
        <f t="shared" si="1500"/>
        <v>1494000000000</v>
      </c>
      <c r="Q24042" s="1">
        <f t="shared" si="1501"/>
        <v>281814733720.80005</v>
      </c>
      <c r="R24042" s="1">
        <f t="shared" si="1502"/>
        <v>597600000000</v>
      </c>
      <c r="S24042" s="1">
        <f t="shared" si="1503"/>
        <v>112725893488.32001</v>
      </c>
      <c r="T24042" s="1"/>
    </row>
    <row r="24043" spans="14:20" x14ac:dyDescent="0.3">
      <c r="N24043">
        <v>292.99400000000003</v>
      </c>
      <c r="O24043" s="1">
        <v>8.3000000000000002E-8</v>
      </c>
      <c r="P24043" s="1">
        <f t="shared" si="1500"/>
        <v>1494000000000</v>
      </c>
      <c r="Q24043" s="1">
        <f t="shared" si="1501"/>
        <v>281814733720.80005</v>
      </c>
      <c r="R24043" s="1">
        <f t="shared" si="1502"/>
        <v>597600000000</v>
      </c>
      <c r="S24043" s="1">
        <f t="shared" si="1503"/>
        <v>112725893488.32001</v>
      </c>
      <c r="T24043" s="1"/>
    </row>
    <row r="24044" spans="14:20" x14ac:dyDescent="0.3">
      <c r="N24044">
        <v>293.03500000000003</v>
      </c>
      <c r="O24044" s="1">
        <v>0</v>
      </c>
      <c r="P24044" s="1">
        <f t="shared" si="1500"/>
        <v>0</v>
      </c>
      <c r="Q24044" s="1">
        <f t="shared" si="1501"/>
        <v>0</v>
      </c>
      <c r="R24044" s="1">
        <f t="shared" si="1502"/>
        <v>0</v>
      </c>
      <c r="S24044" s="1">
        <f t="shared" si="1503"/>
        <v>0</v>
      </c>
      <c r="T24044" s="1"/>
    </row>
    <row r="24045" spans="14:20" x14ac:dyDescent="0.3">
      <c r="N24045">
        <v>293.077</v>
      </c>
      <c r="O24045" s="1">
        <v>0</v>
      </c>
      <c r="P24045" s="1">
        <f t="shared" si="1500"/>
        <v>0</v>
      </c>
      <c r="Q24045" s="1">
        <f t="shared" si="1501"/>
        <v>0</v>
      </c>
      <c r="R24045" s="1">
        <f t="shared" si="1502"/>
        <v>0</v>
      </c>
      <c r="S24045" s="1">
        <f t="shared" si="1503"/>
        <v>0</v>
      </c>
      <c r="T24045" s="1"/>
    </row>
    <row r="24046" spans="14:20" x14ac:dyDescent="0.3">
      <c r="N24046">
        <v>293.11900000000003</v>
      </c>
      <c r="O24046" s="1">
        <v>0</v>
      </c>
      <c r="P24046" s="1">
        <f t="shared" si="1500"/>
        <v>0</v>
      </c>
      <c r="Q24046" s="1">
        <f t="shared" si="1501"/>
        <v>0</v>
      </c>
      <c r="R24046" s="1">
        <f t="shared" si="1502"/>
        <v>0</v>
      </c>
      <c r="S24046" s="1">
        <f t="shared" si="1503"/>
        <v>0</v>
      </c>
      <c r="T24046" s="1"/>
    </row>
    <row r="24047" spans="14:20" x14ac:dyDescent="0.3">
      <c r="N24047">
        <v>293.16000000000003</v>
      </c>
      <c r="O24047" s="1">
        <v>0</v>
      </c>
      <c r="P24047" s="1">
        <f t="shared" si="1500"/>
        <v>0</v>
      </c>
      <c r="Q24047" s="1">
        <f t="shared" si="1501"/>
        <v>0</v>
      </c>
      <c r="R24047" s="1">
        <f t="shared" si="1502"/>
        <v>0</v>
      </c>
      <c r="S24047" s="1">
        <f t="shared" si="1503"/>
        <v>0</v>
      </c>
      <c r="T24047" s="1"/>
    </row>
    <row r="24048" spans="14:20" x14ac:dyDescent="0.3">
      <c r="N24048">
        <v>293.202</v>
      </c>
      <c r="O24048" s="1">
        <v>0</v>
      </c>
      <c r="P24048" s="1">
        <f t="shared" si="1500"/>
        <v>0</v>
      </c>
      <c r="Q24048" s="1">
        <f t="shared" si="1501"/>
        <v>0</v>
      </c>
      <c r="R24048" s="1">
        <f t="shared" si="1502"/>
        <v>0</v>
      </c>
      <c r="S24048" s="1">
        <f t="shared" si="1503"/>
        <v>0</v>
      </c>
      <c r="T24048" s="1"/>
    </row>
    <row r="24049" spans="14:20" x14ac:dyDescent="0.3">
      <c r="N24049">
        <v>293.24400000000003</v>
      </c>
      <c r="O24049" s="1">
        <v>0</v>
      </c>
      <c r="P24049" s="1">
        <f t="shared" si="1500"/>
        <v>0</v>
      </c>
      <c r="Q24049" s="1">
        <f t="shared" si="1501"/>
        <v>0</v>
      </c>
      <c r="R24049" s="1">
        <f t="shared" si="1502"/>
        <v>0</v>
      </c>
      <c r="S24049" s="1">
        <f t="shared" si="1503"/>
        <v>0</v>
      </c>
      <c r="T24049" s="1"/>
    </row>
    <row r="24050" spans="14:20" x14ac:dyDescent="0.3">
      <c r="N24050">
        <v>293.28500000000003</v>
      </c>
      <c r="O24050" s="1">
        <v>0</v>
      </c>
      <c r="P24050" s="1">
        <f t="shared" si="1500"/>
        <v>0</v>
      </c>
      <c r="Q24050" s="1">
        <f t="shared" si="1501"/>
        <v>0</v>
      </c>
      <c r="R24050" s="1">
        <f t="shared" si="1502"/>
        <v>0</v>
      </c>
      <c r="S24050" s="1">
        <f t="shared" si="1503"/>
        <v>0</v>
      </c>
      <c r="T24050" s="1"/>
    </row>
    <row r="24051" spans="14:20" x14ac:dyDescent="0.3">
      <c r="N24051">
        <v>293.327</v>
      </c>
      <c r="O24051" s="1">
        <v>0</v>
      </c>
      <c r="P24051" s="1">
        <f t="shared" si="1500"/>
        <v>0</v>
      </c>
      <c r="Q24051" s="1">
        <f t="shared" si="1501"/>
        <v>0</v>
      </c>
      <c r="R24051" s="1">
        <f t="shared" si="1502"/>
        <v>0</v>
      </c>
      <c r="S24051" s="1">
        <f t="shared" si="1503"/>
        <v>0</v>
      </c>
      <c r="T24051" s="1"/>
    </row>
    <row r="24052" spans="14:20" x14ac:dyDescent="0.3">
      <c r="N24052">
        <v>293.36900000000003</v>
      </c>
      <c r="O24052" s="1">
        <v>0</v>
      </c>
      <c r="P24052" s="1">
        <f t="shared" si="1500"/>
        <v>0</v>
      </c>
      <c r="Q24052" s="1">
        <f t="shared" si="1501"/>
        <v>0</v>
      </c>
      <c r="R24052" s="1">
        <f t="shared" si="1502"/>
        <v>0</v>
      </c>
      <c r="S24052" s="1">
        <f t="shared" si="1503"/>
        <v>0</v>
      </c>
      <c r="T24052" s="1"/>
    </row>
    <row r="24053" spans="14:20" x14ac:dyDescent="0.3">
      <c r="N24053">
        <v>293.41000000000003</v>
      </c>
      <c r="O24053" s="1">
        <v>0</v>
      </c>
      <c r="P24053" s="1">
        <f t="shared" si="1500"/>
        <v>0</v>
      </c>
      <c r="Q24053" s="1">
        <f t="shared" si="1501"/>
        <v>0</v>
      </c>
      <c r="R24053" s="1">
        <f t="shared" si="1502"/>
        <v>0</v>
      </c>
      <c r="S24053" s="1">
        <f t="shared" si="1503"/>
        <v>0</v>
      </c>
      <c r="T24053" s="1"/>
    </row>
    <row r="24054" spans="14:20" x14ac:dyDescent="0.3">
      <c r="N24054">
        <v>293.452</v>
      </c>
      <c r="O24054" s="1">
        <v>0</v>
      </c>
      <c r="P24054" s="1">
        <f t="shared" si="1500"/>
        <v>0</v>
      </c>
      <c r="Q24054" s="1">
        <f t="shared" si="1501"/>
        <v>0</v>
      </c>
      <c r="R24054" s="1">
        <f t="shared" si="1502"/>
        <v>0</v>
      </c>
      <c r="S24054" s="1">
        <f t="shared" si="1503"/>
        <v>0</v>
      </c>
      <c r="T24054" s="1"/>
    </row>
    <row r="24055" spans="14:20" x14ac:dyDescent="0.3">
      <c r="N24055">
        <v>293.49400000000003</v>
      </c>
      <c r="O24055" s="1">
        <v>0</v>
      </c>
      <c r="P24055" s="1">
        <f t="shared" si="1500"/>
        <v>0</v>
      </c>
      <c r="Q24055" s="1">
        <f t="shared" si="1501"/>
        <v>0</v>
      </c>
      <c r="R24055" s="1">
        <f t="shared" si="1502"/>
        <v>0</v>
      </c>
      <c r="S24055" s="1">
        <f t="shared" si="1503"/>
        <v>0</v>
      </c>
      <c r="T24055" s="1"/>
    </row>
    <row r="24056" spans="14:20" x14ac:dyDescent="0.3">
      <c r="N24056">
        <v>293.53500000000003</v>
      </c>
      <c r="O24056" s="1">
        <v>0</v>
      </c>
      <c r="P24056" s="1">
        <f t="shared" si="1500"/>
        <v>0</v>
      </c>
      <c r="Q24056" s="1">
        <f t="shared" si="1501"/>
        <v>0</v>
      </c>
      <c r="R24056" s="1">
        <f t="shared" si="1502"/>
        <v>0</v>
      </c>
      <c r="S24056" s="1">
        <f t="shared" si="1503"/>
        <v>0</v>
      </c>
      <c r="T24056" s="1"/>
    </row>
    <row r="24057" spans="14:20" x14ac:dyDescent="0.3">
      <c r="N24057">
        <v>293.577</v>
      </c>
      <c r="O24057" s="1">
        <v>0</v>
      </c>
      <c r="P24057" s="1">
        <f t="shared" si="1500"/>
        <v>0</v>
      </c>
      <c r="Q24057" s="1">
        <f t="shared" si="1501"/>
        <v>0</v>
      </c>
      <c r="R24057" s="1">
        <f t="shared" si="1502"/>
        <v>0</v>
      </c>
      <c r="S24057" s="1">
        <f t="shared" si="1503"/>
        <v>0</v>
      </c>
      <c r="T24057" s="1"/>
    </row>
    <row r="24058" spans="14:20" x14ac:dyDescent="0.3">
      <c r="N24058">
        <v>293.61900000000003</v>
      </c>
      <c r="O24058" s="1">
        <v>0</v>
      </c>
      <c r="P24058" s="1">
        <f t="shared" si="1500"/>
        <v>0</v>
      </c>
      <c r="Q24058" s="1">
        <f t="shared" si="1501"/>
        <v>0</v>
      </c>
      <c r="R24058" s="1">
        <f t="shared" si="1502"/>
        <v>0</v>
      </c>
      <c r="S24058" s="1">
        <f t="shared" si="1503"/>
        <v>0</v>
      </c>
      <c r="T24058" s="1"/>
    </row>
    <row r="24059" spans="14:20" x14ac:dyDescent="0.3">
      <c r="N24059">
        <v>293.66000000000003</v>
      </c>
      <c r="O24059" s="1">
        <v>0</v>
      </c>
      <c r="P24059" s="1">
        <f t="shared" si="1500"/>
        <v>0</v>
      </c>
      <c r="Q24059" s="1">
        <f t="shared" si="1501"/>
        <v>0</v>
      </c>
      <c r="R24059" s="1">
        <f t="shared" si="1502"/>
        <v>0</v>
      </c>
      <c r="S24059" s="1">
        <f t="shared" si="1503"/>
        <v>0</v>
      </c>
      <c r="T24059" s="1"/>
    </row>
    <row r="24060" spans="14:20" x14ac:dyDescent="0.3">
      <c r="N24060">
        <v>293.702</v>
      </c>
      <c r="O24060" s="1">
        <v>0</v>
      </c>
      <c r="P24060" s="1">
        <f t="shared" si="1500"/>
        <v>0</v>
      </c>
      <c r="Q24060" s="1">
        <f t="shared" si="1501"/>
        <v>0</v>
      </c>
      <c r="R24060" s="1">
        <f t="shared" si="1502"/>
        <v>0</v>
      </c>
      <c r="S24060" s="1">
        <f t="shared" si="1503"/>
        <v>0</v>
      </c>
      <c r="T24060" s="1"/>
    </row>
    <row r="24061" spans="14:20" x14ac:dyDescent="0.3">
      <c r="N24061">
        <v>293.74400000000003</v>
      </c>
      <c r="O24061" s="1">
        <v>0</v>
      </c>
      <c r="P24061" s="1">
        <f t="shared" si="1500"/>
        <v>0</v>
      </c>
      <c r="Q24061" s="1">
        <f t="shared" si="1501"/>
        <v>0</v>
      </c>
      <c r="R24061" s="1">
        <f t="shared" si="1502"/>
        <v>0</v>
      </c>
      <c r="S24061" s="1">
        <f t="shared" si="1503"/>
        <v>0</v>
      </c>
      <c r="T24061" s="1"/>
    </row>
    <row r="24062" spans="14:20" x14ac:dyDescent="0.3">
      <c r="N24062">
        <v>293.78500000000003</v>
      </c>
      <c r="O24062" s="1">
        <v>0</v>
      </c>
      <c r="P24062" s="1">
        <f t="shared" si="1500"/>
        <v>0</v>
      </c>
      <c r="Q24062" s="1">
        <f t="shared" si="1501"/>
        <v>0</v>
      </c>
      <c r="R24062" s="1">
        <f t="shared" si="1502"/>
        <v>0</v>
      </c>
      <c r="S24062" s="1">
        <f t="shared" si="1503"/>
        <v>0</v>
      </c>
      <c r="T24062" s="1"/>
    </row>
    <row r="24063" spans="14:20" x14ac:dyDescent="0.3">
      <c r="N24063">
        <v>293.827</v>
      </c>
      <c r="O24063" s="1">
        <v>0</v>
      </c>
      <c r="P24063" s="1">
        <f t="shared" si="1500"/>
        <v>0</v>
      </c>
      <c r="Q24063" s="1">
        <f t="shared" si="1501"/>
        <v>0</v>
      </c>
      <c r="R24063" s="1">
        <f t="shared" si="1502"/>
        <v>0</v>
      </c>
      <c r="S24063" s="1">
        <f t="shared" si="1503"/>
        <v>0</v>
      </c>
      <c r="T24063" s="1"/>
    </row>
    <row r="24064" spans="14:20" x14ac:dyDescent="0.3">
      <c r="N24064">
        <v>293.86900000000003</v>
      </c>
      <c r="O24064" s="1">
        <v>8.3000000000000002E-8</v>
      </c>
      <c r="P24064" s="1">
        <f t="shared" si="1500"/>
        <v>1494000000000</v>
      </c>
      <c r="Q24064" s="1">
        <f t="shared" si="1501"/>
        <v>281814733720.80005</v>
      </c>
      <c r="R24064" s="1">
        <f t="shared" si="1502"/>
        <v>597600000000</v>
      </c>
      <c r="S24064" s="1">
        <f t="shared" si="1503"/>
        <v>112725893488.32001</v>
      </c>
      <c r="T24064" s="1"/>
    </row>
    <row r="24065" spans="14:20" x14ac:dyDescent="0.3">
      <c r="N24065">
        <v>293.91000000000003</v>
      </c>
      <c r="O24065" s="1">
        <v>8.3000000000000002E-8</v>
      </c>
      <c r="P24065" s="1">
        <f t="shared" si="1500"/>
        <v>1494000000000</v>
      </c>
      <c r="Q24065" s="1">
        <f t="shared" si="1501"/>
        <v>281814733720.80005</v>
      </c>
      <c r="R24065" s="1">
        <f t="shared" si="1502"/>
        <v>597600000000</v>
      </c>
      <c r="S24065" s="1">
        <f t="shared" si="1503"/>
        <v>112725893488.32001</v>
      </c>
      <c r="T24065" s="1"/>
    </row>
    <row r="24066" spans="14:20" x14ac:dyDescent="0.3">
      <c r="N24066">
        <v>293.952</v>
      </c>
      <c r="O24066" s="1">
        <v>8.3000000000000002E-8</v>
      </c>
      <c r="P24066" s="1">
        <f t="shared" si="1500"/>
        <v>1494000000000</v>
      </c>
      <c r="Q24066" s="1">
        <f t="shared" si="1501"/>
        <v>281814733720.80005</v>
      </c>
      <c r="R24066" s="1">
        <f t="shared" si="1502"/>
        <v>597600000000</v>
      </c>
      <c r="S24066" s="1">
        <f t="shared" si="1503"/>
        <v>112725893488.32001</v>
      </c>
      <c r="T24066" s="1"/>
    </row>
    <row r="24067" spans="14:20" x14ac:dyDescent="0.3">
      <c r="N24067">
        <v>293.99400000000003</v>
      </c>
      <c r="O24067" s="1">
        <v>8.3000000000000002E-8</v>
      </c>
      <c r="P24067" s="1">
        <f t="shared" ref="P24067:P24130" si="1504">O24067*3600*2500000000*10000*20*10</f>
        <v>1494000000000</v>
      </c>
      <c r="Q24067" s="1">
        <f t="shared" ref="Q24067:Q24130" si="1505">O24067*3600*471577533*10000*20*10</f>
        <v>281814733720.80005</v>
      </c>
      <c r="R24067" s="1">
        <f t="shared" ref="R24067:R24130" si="1506">O24067*3600*2500000000*10000*20*4</f>
        <v>597600000000</v>
      </c>
      <c r="S24067" s="1">
        <f t="shared" ref="S24067:S24130" si="1507">O24067*3600*471577533*10000*20*4</f>
        <v>112725893488.32001</v>
      </c>
      <c r="T24067" s="1"/>
    </row>
    <row r="24068" spans="14:20" x14ac:dyDescent="0.3">
      <c r="N24068">
        <v>294.03500000000003</v>
      </c>
      <c r="O24068" s="1">
        <v>0</v>
      </c>
      <c r="P24068" s="1">
        <f t="shared" si="1504"/>
        <v>0</v>
      </c>
      <c r="Q24068" s="1">
        <f t="shared" si="1505"/>
        <v>0</v>
      </c>
      <c r="R24068" s="1">
        <f t="shared" si="1506"/>
        <v>0</v>
      </c>
      <c r="S24068" s="1">
        <f t="shared" si="1507"/>
        <v>0</v>
      </c>
      <c r="T24068" s="1"/>
    </row>
    <row r="24069" spans="14:20" x14ac:dyDescent="0.3">
      <c r="N24069">
        <v>294.077</v>
      </c>
      <c r="O24069" s="1">
        <v>0</v>
      </c>
      <c r="P24069" s="1">
        <f t="shared" si="1504"/>
        <v>0</v>
      </c>
      <c r="Q24069" s="1">
        <f t="shared" si="1505"/>
        <v>0</v>
      </c>
      <c r="R24069" s="1">
        <f t="shared" si="1506"/>
        <v>0</v>
      </c>
      <c r="S24069" s="1">
        <f t="shared" si="1507"/>
        <v>0</v>
      </c>
      <c r="T24069" s="1"/>
    </row>
    <row r="24070" spans="14:20" x14ac:dyDescent="0.3">
      <c r="N24070">
        <v>294.11900000000003</v>
      </c>
      <c r="O24070" s="1">
        <v>0</v>
      </c>
      <c r="P24070" s="1">
        <f t="shared" si="1504"/>
        <v>0</v>
      </c>
      <c r="Q24070" s="1">
        <f t="shared" si="1505"/>
        <v>0</v>
      </c>
      <c r="R24070" s="1">
        <f t="shared" si="1506"/>
        <v>0</v>
      </c>
      <c r="S24070" s="1">
        <f t="shared" si="1507"/>
        <v>0</v>
      </c>
      <c r="T24070" s="1"/>
    </row>
    <row r="24071" spans="14:20" x14ac:dyDescent="0.3">
      <c r="N24071">
        <v>294.16000000000003</v>
      </c>
      <c r="O24071" s="1">
        <v>0</v>
      </c>
      <c r="P24071" s="1">
        <f t="shared" si="1504"/>
        <v>0</v>
      </c>
      <c r="Q24071" s="1">
        <f t="shared" si="1505"/>
        <v>0</v>
      </c>
      <c r="R24071" s="1">
        <f t="shared" si="1506"/>
        <v>0</v>
      </c>
      <c r="S24071" s="1">
        <f t="shared" si="1507"/>
        <v>0</v>
      </c>
      <c r="T24071" s="1"/>
    </row>
    <row r="24072" spans="14:20" x14ac:dyDescent="0.3">
      <c r="N24072">
        <v>294.202</v>
      </c>
      <c r="O24072" s="1">
        <v>0</v>
      </c>
      <c r="P24072" s="1">
        <f t="shared" si="1504"/>
        <v>0</v>
      </c>
      <c r="Q24072" s="1">
        <f t="shared" si="1505"/>
        <v>0</v>
      </c>
      <c r="R24072" s="1">
        <f t="shared" si="1506"/>
        <v>0</v>
      </c>
      <c r="S24072" s="1">
        <f t="shared" si="1507"/>
        <v>0</v>
      </c>
      <c r="T24072" s="1"/>
    </row>
    <row r="24073" spans="14:20" x14ac:dyDescent="0.3">
      <c r="N24073">
        <v>294.24400000000003</v>
      </c>
      <c r="O24073" s="1">
        <v>0</v>
      </c>
      <c r="P24073" s="1">
        <f t="shared" si="1504"/>
        <v>0</v>
      </c>
      <c r="Q24073" s="1">
        <f t="shared" si="1505"/>
        <v>0</v>
      </c>
      <c r="R24073" s="1">
        <f t="shared" si="1506"/>
        <v>0</v>
      </c>
      <c r="S24073" s="1">
        <f t="shared" si="1507"/>
        <v>0</v>
      </c>
      <c r="T24073" s="1"/>
    </row>
    <row r="24074" spans="14:20" x14ac:dyDescent="0.3">
      <c r="N24074">
        <v>294.28500000000003</v>
      </c>
      <c r="O24074" s="1">
        <v>0</v>
      </c>
      <c r="P24074" s="1">
        <f t="shared" si="1504"/>
        <v>0</v>
      </c>
      <c r="Q24074" s="1">
        <f t="shared" si="1505"/>
        <v>0</v>
      </c>
      <c r="R24074" s="1">
        <f t="shared" si="1506"/>
        <v>0</v>
      </c>
      <c r="S24074" s="1">
        <f t="shared" si="1507"/>
        <v>0</v>
      </c>
      <c r="T24074" s="1"/>
    </row>
    <row r="24075" spans="14:20" x14ac:dyDescent="0.3">
      <c r="N24075">
        <v>294.327</v>
      </c>
      <c r="O24075" s="1">
        <v>0</v>
      </c>
      <c r="P24075" s="1">
        <f t="shared" si="1504"/>
        <v>0</v>
      </c>
      <c r="Q24075" s="1">
        <f t="shared" si="1505"/>
        <v>0</v>
      </c>
      <c r="R24075" s="1">
        <f t="shared" si="1506"/>
        <v>0</v>
      </c>
      <c r="S24075" s="1">
        <f t="shared" si="1507"/>
        <v>0</v>
      </c>
      <c r="T24075" s="1"/>
    </row>
    <row r="24076" spans="14:20" x14ac:dyDescent="0.3">
      <c r="N24076">
        <v>294.36900000000003</v>
      </c>
      <c r="O24076" s="1">
        <v>0</v>
      </c>
      <c r="P24076" s="1">
        <f t="shared" si="1504"/>
        <v>0</v>
      </c>
      <c r="Q24076" s="1">
        <f t="shared" si="1505"/>
        <v>0</v>
      </c>
      <c r="R24076" s="1">
        <f t="shared" si="1506"/>
        <v>0</v>
      </c>
      <c r="S24076" s="1">
        <f t="shared" si="1507"/>
        <v>0</v>
      </c>
      <c r="T24076" s="1"/>
    </row>
    <row r="24077" spans="14:20" x14ac:dyDescent="0.3">
      <c r="N24077">
        <v>294.41000000000003</v>
      </c>
      <c r="O24077" s="1">
        <v>0</v>
      </c>
      <c r="P24077" s="1">
        <f t="shared" si="1504"/>
        <v>0</v>
      </c>
      <c r="Q24077" s="1">
        <f t="shared" si="1505"/>
        <v>0</v>
      </c>
      <c r="R24077" s="1">
        <f t="shared" si="1506"/>
        <v>0</v>
      </c>
      <c r="S24077" s="1">
        <f t="shared" si="1507"/>
        <v>0</v>
      </c>
      <c r="T24077" s="1"/>
    </row>
    <row r="24078" spans="14:20" x14ac:dyDescent="0.3">
      <c r="N24078">
        <v>294.452</v>
      </c>
      <c r="O24078" s="1">
        <v>0</v>
      </c>
      <c r="P24078" s="1">
        <f t="shared" si="1504"/>
        <v>0</v>
      </c>
      <c r="Q24078" s="1">
        <f t="shared" si="1505"/>
        <v>0</v>
      </c>
      <c r="R24078" s="1">
        <f t="shared" si="1506"/>
        <v>0</v>
      </c>
      <c r="S24078" s="1">
        <f t="shared" si="1507"/>
        <v>0</v>
      </c>
      <c r="T24078" s="1"/>
    </row>
    <row r="24079" spans="14:20" x14ac:dyDescent="0.3">
      <c r="N24079">
        <v>294.49400000000003</v>
      </c>
      <c r="O24079" s="1">
        <v>0</v>
      </c>
      <c r="P24079" s="1">
        <f t="shared" si="1504"/>
        <v>0</v>
      </c>
      <c r="Q24079" s="1">
        <f t="shared" si="1505"/>
        <v>0</v>
      </c>
      <c r="R24079" s="1">
        <f t="shared" si="1506"/>
        <v>0</v>
      </c>
      <c r="S24079" s="1">
        <f t="shared" si="1507"/>
        <v>0</v>
      </c>
      <c r="T24079" s="1"/>
    </row>
    <row r="24080" spans="14:20" x14ac:dyDescent="0.3">
      <c r="N24080">
        <v>294.53500000000003</v>
      </c>
      <c r="O24080" s="1">
        <v>0</v>
      </c>
      <c r="P24080" s="1">
        <f t="shared" si="1504"/>
        <v>0</v>
      </c>
      <c r="Q24080" s="1">
        <f t="shared" si="1505"/>
        <v>0</v>
      </c>
      <c r="R24080" s="1">
        <f t="shared" si="1506"/>
        <v>0</v>
      </c>
      <c r="S24080" s="1">
        <f t="shared" si="1507"/>
        <v>0</v>
      </c>
      <c r="T24080" s="1"/>
    </row>
    <row r="24081" spans="14:20" x14ac:dyDescent="0.3">
      <c r="N24081">
        <v>294.577</v>
      </c>
      <c r="O24081" s="1">
        <v>0</v>
      </c>
      <c r="P24081" s="1">
        <f t="shared" si="1504"/>
        <v>0</v>
      </c>
      <c r="Q24081" s="1">
        <f t="shared" si="1505"/>
        <v>0</v>
      </c>
      <c r="R24081" s="1">
        <f t="shared" si="1506"/>
        <v>0</v>
      </c>
      <c r="S24081" s="1">
        <f t="shared" si="1507"/>
        <v>0</v>
      </c>
      <c r="T24081" s="1"/>
    </row>
    <row r="24082" spans="14:20" x14ac:dyDescent="0.3">
      <c r="N24082">
        <v>294.61900000000003</v>
      </c>
      <c r="O24082" s="1">
        <v>0</v>
      </c>
      <c r="P24082" s="1">
        <f t="shared" si="1504"/>
        <v>0</v>
      </c>
      <c r="Q24082" s="1">
        <f t="shared" si="1505"/>
        <v>0</v>
      </c>
      <c r="R24082" s="1">
        <f t="shared" si="1506"/>
        <v>0</v>
      </c>
      <c r="S24082" s="1">
        <f t="shared" si="1507"/>
        <v>0</v>
      </c>
      <c r="T24082" s="1"/>
    </row>
    <row r="24083" spans="14:20" x14ac:dyDescent="0.3">
      <c r="N24083">
        <v>294.66000000000003</v>
      </c>
      <c r="O24083" s="1">
        <v>0</v>
      </c>
      <c r="P24083" s="1">
        <f t="shared" si="1504"/>
        <v>0</v>
      </c>
      <c r="Q24083" s="1">
        <f t="shared" si="1505"/>
        <v>0</v>
      </c>
      <c r="R24083" s="1">
        <f t="shared" si="1506"/>
        <v>0</v>
      </c>
      <c r="S24083" s="1">
        <f t="shared" si="1507"/>
        <v>0</v>
      </c>
      <c r="T24083" s="1"/>
    </row>
    <row r="24084" spans="14:20" x14ac:dyDescent="0.3">
      <c r="N24084">
        <v>294.702</v>
      </c>
      <c r="O24084" s="1">
        <v>0</v>
      </c>
      <c r="P24084" s="1">
        <f t="shared" si="1504"/>
        <v>0</v>
      </c>
      <c r="Q24084" s="1">
        <f t="shared" si="1505"/>
        <v>0</v>
      </c>
      <c r="R24084" s="1">
        <f t="shared" si="1506"/>
        <v>0</v>
      </c>
      <c r="S24084" s="1">
        <f t="shared" si="1507"/>
        <v>0</v>
      </c>
      <c r="T24084" s="1"/>
    </row>
    <row r="24085" spans="14:20" x14ac:dyDescent="0.3">
      <c r="N24085">
        <v>294.74400000000003</v>
      </c>
      <c r="O24085" s="1">
        <v>0</v>
      </c>
      <c r="P24085" s="1">
        <f t="shared" si="1504"/>
        <v>0</v>
      </c>
      <c r="Q24085" s="1">
        <f t="shared" si="1505"/>
        <v>0</v>
      </c>
      <c r="R24085" s="1">
        <f t="shared" si="1506"/>
        <v>0</v>
      </c>
      <c r="S24085" s="1">
        <f t="shared" si="1507"/>
        <v>0</v>
      </c>
      <c r="T24085" s="1"/>
    </row>
    <row r="24086" spans="14:20" x14ac:dyDescent="0.3">
      <c r="N24086">
        <v>294.78500000000003</v>
      </c>
      <c r="O24086" s="1">
        <v>0</v>
      </c>
      <c r="P24086" s="1">
        <f t="shared" si="1504"/>
        <v>0</v>
      </c>
      <c r="Q24086" s="1">
        <f t="shared" si="1505"/>
        <v>0</v>
      </c>
      <c r="R24086" s="1">
        <f t="shared" si="1506"/>
        <v>0</v>
      </c>
      <c r="S24086" s="1">
        <f t="shared" si="1507"/>
        <v>0</v>
      </c>
      <c r="T24086" s="1"/>
    </row>
    <row r="24087" spans="14:20" x14ac:dyDescent="0.3">
      <c r="N24087">
        <v>294.827</v>
      </c>
      <c r="O24087" s="1">
        <v>0</v>
      </c>
      <c r="P24087" s="1">
        <f t="shared" si="1504"/>
        <v>0</v>
      </c>
      <c r="Q24087" s="1">
        <f t="shared" si="1505"/>
        <v>0</v>
      </c>
      <c r="R24087" s="1">
        <f t="shared" si="1506"/>
        <v>0</v>
      </c>
      <c r="S24087" s="1">
        <f t="shared" si="1507"/>
        <v>0</v>
      </c>
      <c r="T24087" s="1"/>
    </row>
    <row r="24088" spans="14:20" x14ac:dyDescent="0.3">
      <c r="N24088">
        <v>294.86900000000003</v>
      </c>
      <c r="O24088" s="1">
        <v>8.3000000000000002E-8</v>
      </c>
      <c r="P24088" s="1">
        <f t="shared" si="1504"/>
        <v>1494000000000</v>
      </c>
      <c r="Q24088" s="1">
        <f t="shared" si="1505"/>
        <v>281814733720.80005</v>
      </c>
      <c r="R24088" s="1">
        <f t="shared" si="1506"/>
        <v>597600000000</v>
      </c>
      <c r="S24088" s="1">
        <f t="shared" si="1507"/>
        <v>112725893488.32001</v>
      </c>
      <c r="T24088" s="1"/>
    </row>
    <row r="24089" spans="14:20" x14ac:dyDescent="0.3">
      <c r="N24089">
        <v>294.91000000000003</v>
      </c>
      <c r="O24089" s="1">
        <v>8.3000000000000002E-8</v>
      </c>
      <c r="P24089" s="1">
        <f t="shared" si="1504"/>
        <v>1494000000000</v>
      </c>
      <c r="Q24089" s="1">
        <f t="shared" si="1505"/>
        <v>281814733720.80005</v>
      </c>
      <c r="R24089" s="1">
        <f t="shared" si="1506"/>
        <v>597600000000</v>
      </c>
      <c r="S24089" s="1">
        <f t="shared" si="1507"/>
        <v>112725893488.32001</v>
      </c>
      <c r="T24089" s="1"/>
    </row>
    <row r="24090" spans="14:20" x14ac:dyDescent="0.3">
      <c r="N24090">
        <v>294.952</v>
      </c>
      <c r="O24090" s="1">
        <v>8.3000000000000002E-8</v>
      </c>
      <c r="P24090" s="1">
        <f t="shared" si="1504"/>
        <v>1494000000000</v>
      </c>
      <c r="Q24090" s="1">
        <f t="shared" si="1505"/>
        <v>281814733720.80005</v>
      </c>
      <c r="R24090" s="1">
        <f t="shared" si="1506"/>
        <v>597600000000</v>
      </c>
      <c r="S24090" s="1">
        <f t="shared" si="1507"/>
        <v>112725893488.32001</v>
      </c>
      <c r="T24090" s="1"/>
    </row>
    <row r="24091" spans="14:20" x14ac:dyDescent="0.3">
      <c r="N24091">
        <v>294.99400000000003</v>
      </c>
      <c r="O24091" s="1">
        <v>8.3000000000000002E-8</v>
      </c>
      <c r="P24091" s="1">
        <f t="shared" si="1504"/>
        <v>1494000000000</v>
      </c>
      <c r="Q24091" s="1">
        <f t="shared" si="1505"/>
        <v>281814733720.80005</v>
      </c>
      <c r="R24091" s="1">
        <f t="shared" si="1506"/>
        <v>597600000000</v>
      </c>
      <c r="S24091" s="1">
        <f t="shared" si="1507"/>
        <v>112725893488.32001</v>
      </c>
      <c r="T24091" s="1"/>
    </row>
    <row r="24092" spans="14:20" x14ac:dyDescent="0.3">
      <c r="N24092">
        <v>295.03500000000003</v>
      </c>
      <c r="O24092" s="1">
        <v>0</v>
      </c>
      <c r="P24092" s="1">
        <f t="shared" si="1504"/>
        <v>0</v>
      </c>
      <c r="Q24092" s="1">
        <f t="shared" si="1505"/>
        <v>0</v>
      </c>
      <c r="R24092" s="1">
        <f t="shared" si="1506"/>
        <v>0</v>
      </c>
      <c r="S24092" s="1">
        <f t="shared" si="1507"/>
        <v>0</v>
      </c>
      <c r="T24092" s="1"/>
    </row>
    <row r="24093" spans="14:20" x14ac:dyDescent="0.3">
      <c r="N24093">
        <v>295.077</v>
      </c>
      <c r="O24093" s="1">
        <v>0</v>
      </c>
      <c r="P24093" s="1">
        <f t="shared" si="1504"/>
        <v>0</v>
      </c>
      <c r="Q24093" s="1">
        <f t="shared" si="1505"/>
        <v>0</v>
      </c>
      <c r="R24093" s="1">
        <f t="shared" si="1506"/>
        <v>0</v>
      </c>
      <c r="S24093" s="1">
        <f t="shared" si="1507"/>
        <v>0</v>
      </c>
      <c r="T24093" s="1"/>
    </row>
    <row r="24094" spans="14:20" x14ac:dyDescent="0.3">
      <c r="N24094">
        <v>295.11900000000003</v>
      </c>
      <c r="O24094" s="1">
        <v>0</v>
      </c>
      <c r="P24094" s="1">
        <f t="shared" si="1504"/>
        <v>0</v>
      </c>
      <c r="Q24094" s="1">
        <f t="shared" si="1505"/>
        <v>0</v>
      </c>
      <c r="R24094" s="1">
        <f t="shared" si="1506"/>
        <v>0</v>
      </c>
      <c r="S24094" s="1">
        <f t="shared" si="1507"/>
        <v>0</v>
      </c>
      <c r="T24094" s="1"/>
    </row>
    <row r="24095" spans="14:20" x14ac:dyDescent="0.3">
      <c r="N24095">
        <v>295.16000000000003</v>
      </c>
      <c r="O24095" s="1">
        <v>0</v>
      </c>
      <c r="P24095" s="1">
        <f t="shared" si="1504"/>
        <v>0</v>
      </c>
      <c r="Q24095" s="1">
        <f t="shared" si="1505"/>
        <v>0</v>
      </c>
      <c r="R24095" s="1">
        <f t="shared" si="1506"/>
        <v>0</v>
      </c>
      <c r="S24095" s="1">
        <f t="shared" si="1507"/>
        <v>0</v>
      </c>
      <c r="T24095" s="1"/>
    </row>
    <row r="24096" spans="14:20" x14ac:dyDescent="0.3">
      <c r="N24096">
        <v>295.202</v>
      </c>
      <c r="O24096" s="1">
        <v>0</v>
      </c>
      <c r="P24096" s="1">
        <f t="shared" si="1504"/>
        <v>0</v>
      </c>
      <c r="Q24096" s="1">
        <f t="shared" si="1505"/>
        <v>0</v>
      </c>
      <c r="R24096" s="1">
        <f t="shared" si="1506"/>
        <v>0</v>
      </c>
      <c r="S24096" s="1">
        <f t="shared" si="1507"/>
        <v>0</v>
      </c>
      <c r="T24096" s="1"/>
    </row>
    <row r="24097" spans="14:20" x14ac:dyDescent="0.3">
      <c r="N24097">
        <v>295.24400000000003</v>
      </c>
      <c r="O24097" s="1">
        <v>0</v>
      </c>
      <c r="P24097" s="1">
        <f t="shared" si="1504"/>
        <v>0</v>
      </c>
      <c r="Q24097" s="1">
        <f t="shared" si="1505"/>
        <v>0</v>
      </c>
      <c r="R24097" s="1">
        <f t="shared" si="1506"/>
        <v>0</v>
      </c>
      <c r="S24097" s="1">
        <f t="shared" si="1507"/>
        <v>0</v>
      </c>
      <c r="T24097" s="1"/>
    </row>
    <row r="24098" spans="14:20" x14ac:dyDescent="0.3">
      <c r="N24098">
        <v>295.28500000000003</v>
      </c>
      <c r="O24098" s="1">
        <v>0</v>
      </c>
      <c r="P24098" s="1">
        <f t="shared" si="1504"/>
        <v>0</v>
      </c>
      <c r="Q24098" s="1">
        <f t="shared" si="1505"/>
        <v>0</v>
      </c>
      <c r="R24098" s="1">
        <f t="shared" si="1506"/>
        <v>0</v>
      </c>
      <c r="S24098" s="1">
        <f t="shared" si="1507"/>
        <v>0</v>
      </c>
      <c r="T24098" s="1"/>
    </row>
    <row r="24099" spans="14:20" x14ac:dyDescent="0.3">
      <c r="N24099">
        <v>295.327</v>
      </c>
      <c r="O24099" s="1">
        <v>0</v>
      </c>
      <c r="P24099" s="1">
        <f t="shared" si="1504"/>
        <v>0</v>
      </c>
      <c r="Q24099" s="1">
        <f t="shared" si="1505"/>
        <v>0</v>
      </c>
      <c r="R24099" s="1">
        <f t="shared" si="1506"/>
        <v>0</v>
      </c>
      <c r="S24099" s="1">
        <f t="shared" si="1507"/>
        <v>0</v>
      </c>
      <c r="T24099" s="1"/>
    </row>
    <row r="24100" spans="14:20" x14ac:dyDescent="0.3">
      <c r="N24100">
        <v>295.36900000000003</v>
      </c>
      <c r="O24100" s="1">
        <v>0</v>
      </c>
      <c r="P24100" s="1">
        <f t="shared" si="1504"/>
        <v>0</v>
      </c>
      <c r="Q24100" s="1">
        <f t="shared" si="1505"/>
        <v>0</v>
      </c>
      <c r="R24100" s="1">
        <f t="shared" si="1506"/>
        <v>0</v>
      </c>
      <c r="S24100" s="1">
        <f t="shared" si="1507"/>
        <v>0</v>
      </c>
      <c r="T24100" s="1"/>
    </row>
    <row r="24101" spans="14:20" x14ac:dyDescent="0.3">
      <c r="N24101">
        <v>295.41000000000003</v>
      </c>
      <c r="O24101" s="1">
        <v>0</v>
      </c>
      <c r="P24101" s="1">
        <f t="shared" si="1504"/>
        <v>0</v>
      </c>
      <c r="Q24101" s="1">
        <f t="shared" si="1505"/>
        <v>0</v>
      </c>
      <c r="R24101" s="1">
        <f t="shared" si="1506"/>
        <v>0</v>
      </c>
      <c r="S24101" s="1">
        <f t="shared" si="1507"/>
        <v>0</v>
      </c>
      <c r="T24101" s="1"/>
    </row>
    <row r="24102" spans="14:20" x14ac:dyDescent="0.3">
      <c r="N24102">
        <v>295.452</v>
      </c>
      <c r="O24102" s="1">
        <v>0</v>
      </c>
      <c r="P24102" s="1">
        <f t="shared" si="1504"/>
        <v>0</v>
      </c>
      <c r="Q24102" s="1">
        <f t="shared" si="1505"/>
        <v>0</v>
      </c>
      <c r="R24102" s="1">
        <f t="shared" si="1506"/>
        <v>0</v>
      </c>
      <c r="S24102" s="1">
        <f t="shared" si="1507"/>
        <v>0</v>
      </c>
      <c r="T24102" s="1"/>
    </row>
    <row r="24103" spans="14:20" x14ac:dyDescent="0.3">
      <c r="N24103">
        <v>295.49400000000003</v>
      </c>
      <c r="O24103" s="1">
        <v>0</v>
      </c>
      <c r="P24103" s="1">
        <f t="shared" si="1504"/>
        <v>0</v>
      </c>
      <c r="Q24103" s="1">
        <f t="shared" si="1505"/>
        <v>0</v>
      </c>
      <c r="R24103" s="1">
        <f t="shared" si="1506"/>
        <v>0</v>
      </c>
      <c r="S24103" s="1">
        <f t="shared" si="1507"/>
        <v>0</v>
      </c>
      <c r="T24103" s="1"/>
    </row>
    <row r="24104" spans="14:20" x14ac:dyDescent="0.3">
      <c r="N24104">
        <v>295.53500000000003</v>
      </c>
      <c r="O24104" s="1">
        <v>0</v>
      </c>
      <c r="P24104" s="1">
        <f t="shared" si="1504"/>
        <v>0</v>
      </c>
      <c r="Q24104" s="1">
        <f t="shared" si="1505"/>
        <v>0</v>
      </c>
      <c r="R24104" s="1">
        <f t="shared" si="1506"/>
        <v>0</v>
      </c>
      <c r="S24104" s="1">
        <f t="shared" si="1507"/>
        <v>0</v>
      </c>
      <c r="T24104" s="1"/>
    </row>
    <row r="24105" spans="14:20" x14ac:dyDescent="0.3">
      <c r="N24105">
        <v>295.577</v>
      </c>
      <c r="O24105" s="1">
        <v>0</v>
      </c>
      <c r="P24105" s="1">
        <f t="shared" si="1504"/>
        <v>0</v>
      </c>
      <c r="Q24105" s="1">
        <f t="shared" si="1505"/>
        <v>0</v>
      </c>
      <c r="R24105" s="1">
        <f t="shared" si="1506"/>
        <v>0</v>
      </c>
      <c r="S24105" s="1">
        <f t="shared" si="1507"/>
        <v>0</v>
      </c>
      <c r="T24105" s="1"/>
    </row>
    <row r="24106" spans="14:20" x14ac:dyDescent="0.3">
      <c r="N24106">
        <v>295.61900000000003</v>
      </c>
      <c r="O24106" s="1">
        <v>0</v>
      </c>
      <c r="P24106" s="1">
        <f t="shared" si="1504"/>
        <v>0</v>
      </c>
      <c r="Q24106" s="1">
        <f t="shared" si="1505"/>
        <v>0</v>
      </c>
      <c r="R24106" s="1">
        <f t="shared" si="1506"/>
        <v>0</v>
      </c>
      <c r="S24106" s="1">
        <f t="shared" si="1507"/>
        <v>0</v>
      </c>
      <c r="T24106" s="1"/>
    </row>
    <row r="24107" spans="14:20" x14ac:dyDescent="0.3">
      <c r="N24107">
        <v>295.66000000000003</v>
      </c>
      <c r="O24107" s="1">
        <v>0</v>
      </c>
      <c r="P24107" s="1">
        <f t="shared" si="1504"/>
        <v>0</v>
      </c>
      <c r="Q24107" s="1">
        <f t="shared" si="1505"/>
        <v>0</v>
      </c>
      <c r="R24107" s="1">
        <f t="shared" si="1506"/>
        <v>0</v>
      </c>
      <c r="S24107" s="1">
        <f t="shared" si="1507"/>
        <v>0</v>
      </c>
      <c r="T24107" s="1"/>
    </row>
    <row r="24108" spans="14:20" x14ac:dyDescent="0.3">
      <c r="N24108">
        <v>295.702</v>
      </c>
      <c r="O24108" s="1">
        <v>0</v>
      </c>
      <c r="P24108" s="1">
        <f t="shared" si="1504"/>
        <v>0</v>
      </c>
      <c r="Q24108" s="1">
        <f t="shared" si="1505"/>
        <v>0</v>
      </c>
      <c r="R24108" s="1">
        <f t="shared" si="1506"/>
        <v>0</v>
      </c>
      <c r="S24108" s="1">
        <f t="shared" si="1507"/>
        <v>0</v>
      </c>
      <c r="T24108" s="1"/>
    </row>
    <row r="24109" spans="14:20" x14ac:dyDescent="0.3">
      <c r="N24109">
        <v>295.74400000000003</v>
      </c>
      <c r="O24109" s="1">
        <v>0</v>
      </c>
      <c r="P24109" s="1">
        <f t="shared" si="1504"/>
        <v>0</v>
      </c>
      <c r="Q24109" s="1">
        <f t="shared" si="1505"/>
        <v>0</v>
      </c>
      <c r="R24109" s="1">
        <f t="shared" si="1506"/>
        <v>0</v>
      </c>
      <c r="S24109" s="1">
        <f t="shared" si="1507"/>
        <v>0</v>
      </c>
      <c r="T24109" s="1"/>
    </row>
    <row r="24110" spans="14:20" x14ac:dyDescent="0.3">
      <c r="N24110">
        <v>295.78500000000003</v>
      </c>
      <c r="O24110" s="1">
        <v>0</v>
      </c>
      <c r="P24110" s="1">
        <f t="shared" si="1504"/>
        <v>0</v>
      </c>
      <c r="Q24110" s="1">
        <f t="shared" si="1505"/>
        <v>0</v>
      </c>
      <c r="R24110" s="1">
        <f t="shared" si="1506"/>
        <v>0</v>
      </c>
      <c r="S24110" s="1">
        <f t="shared" si="1507"/>
        <v>0</v>
      </c>
      <c r="T24110" s="1"/>
    </row>
    <row r="24111" spans="14:20" x14ac:dyDescent="0.3">
      <c r="N24111">
        <v>295.827</v>
      </c>
      <c r="O24111" s="1">
        <v>0</v>
      </c>
      <c r="P24111" s="1">
        <f t="shared" si="1504"/>
        <v>0</v>
      </c>
      <c r="Q24111" s="1">
        <f t="shared" si="1505"/>
        <v>0</v>
      </c>
      <c r="R24111" s="1">
        <f t="shared" si="1506"/>
        <v>0</v>
      </c>
      <c r="S24111" s="1">
        <f t="shared" si="1507"/>
        <v>0</v>
      </c>
      <c r="T24111" s="1"/>
    </row>
    <row r="24112" spans="14:20" x14ac:dyDescent="0.3">
      <c r="N24112">
        <v>295.86900000000003</v>
      </c>
      <c r="O24112" s="1">
        <v>8.3000000000000002E-8</v>
      </c>
      <c r="P24112" s="1">
        <f t="shared" si="1504"/>
        <v>1494000000000</v>
      </c>
      <c r="Q24112" s="1">
        <f t="shared" si="1505"/>
        <v>281814733720.80005</v>
      </c>
      <c r="R24112" s="1">
        <f t="shared" si="1506"/>
        <v>597600000000</v>
      </c>
      <c r="S24112" s="1">
        <f t="shared" si="1507"/>
        <v>112725893488.32001</v>
      </c>
      <c r="T24112" s="1"/>
    </row>
    <row r="24113" spans="14:20" x14ac:dyDescent="0.3">
      <c r="N24113">
        <v>295.91000000000003</v>
      </c>
      <c r="O24113" s="1">
        <v>8.3000000000000002E-8</v>
      </c>
      <c r="P24113" s="1">
        <f t="shared" si="1504"/>
        <v>1494000000000</v>
      </c>
      <c r="Q24113" s="1">
        <f t="shared" si="1505"/>
        <v>281814733720.80005</v>
      </c>
      <c r="R24113" s="1">
        <f t="shared" si="1506"/>
        <v>597600000000</v>
      </c>
      <c r="S24113" s="1">
        <f t="shared" si="1507"/>
        <v>112725893488.32001</v>
      </c>
      <c r="T24113" s="1"/>
    </row>
    <row r="24114" spans="14:20" x14ac:dyDescent="0.3">
      <c r="N24114">
        <v>295.952</v>
      </c>
      <c r="O24114" s="1">
        <v>8.3000000000000002E-8</v>
      </c>
      <c r="P24114" s="1">
        <f t="shared" si="1504"/>
        <v>1494000000000</v>
      </c>
      <c r="Q24114" s="1">
        <f t="shared" si="1505"/>
        <v>281814733720.80005</v>
      </c>
      <c r="R24114" s="1">
        <f t="shared" si="1506"/>
        <v>597600000000</v>
      </c>
      <c r="S24114" s="1">
        <f t="shared" si="1507"/>
        <v>112725893488.32001</v>
      </c>
      <c r="T24114" s="1"/>
    </row>
    <row r="24115" spans="14:20" x14ac:dyDescent="0.3">
      <c r="N24115">
        <v>295.99400000000003</v>
      </c>
      <c r="O24115" s="1">
        <v>8.3000000000000002E-8</v>
      </c>
      <c r="P24115" s="1">
        <f t="shared" si="1504"/>
        <v>1494000000000</v>
      </c>
      <c r="Q24115" s="1">
        <f t="shared" si="1505"/>
        <v>281814733720.80005</v>
      </c>
      <c r="R24115" s="1">
        <f t="shared" si="1506"/>
        <v>597600000000</v>
      </c>
      <c r="S24115" s="1">
        <f t="shared" si="1507"/>
        <v>112725893488.32001</v>
      </c>
      <c r="T24115" s="1"/>
    </row>
    <row r="24116" spans="14:20" x14ac:dyDescent="0.3">
      <c r="N24116">
        <v>296.03500000000003</v>
      </c>
      <c r="O24116" s="1">
        <v>0</v>
      </c>
      <c r="P24116" s="1">
        <f t="shared" si="1504"/>
        <v>0</v>
      </c>
      <c r="Q24116" s="1">
        <f t="shared" si="1505"/>
        <v>0</v>
      </c>
      <c r="R24116" s="1">
        <f t="shared" si="1506"/>
        <v>0</v>
      </c>
      <c r="S24116" s="1">
        <f t="shared" si="1507"/>
        <v>0</v>
      </c>
      <c r="T24116" s="1"/>
    </row>
    <row r="24117" spans="14:20" x14ac:dyDescent="0.3">
      <c r="N24117">
        <v>296.077</v>
      </c>
      <c r="O24117" s="1">
        <v>0</v>
      </c>
      <c r="P24117" s="1">
        <f t="shared" si="1504"/>
        <v>0</v>
      </c>
      <c r="Q24117" s="1">
        <f t="shared" si="1505"/>
        <v>0</v>
      </c>
      <c r="R24117" s="1">
        <f t="shared" si="1506"/>
        <v>0</v>
      </c>
      <c r="S24117" s="1">
        <f t="shared" si="1507"/>
        <v>0</v>
      </c>
      <c r="T24117" s="1"/>
    </row>
    <row r="24118" spans="14:20" x14ac:dyDescent="0.3">
      <c r="N24118">
        <v>296.11900000000003</v>
      </c>
      <c r="O24118" s="1">
        <v>0</v>
      </c>
      <c r="P24118" s="1">
        <f t="shared" si="1504"/>
        <v>0</v>
      </c>
      <c r="Q24118" s="1">
        <f t="shared" si="1505"/>
        <v>0</v>
      </c>
      <c r="R24118" s="1">
        <f t="shared" si="1506"/>
        <v>0</v>
      </c>
      <c r="S24118" s="1">
        <f t="shared" si="1507"/>
        <v>0</v>
      </c>
      <c r="T24118" s="1"/>
    </row>
    <row r="24119" spans="14:20" x14ac:dyDescent="0.3">
      <c r="N24119">
        <v>296.16000000000003</v>
      </c>
      <c r="O24119" s="1">
        <v>0</v>
      </c>
      <c r="P24119" s="1">
        <f t="shared" si="1504"/>
        <v>0</v>
      </c>
      <c r="Q24119" s="1">
        <f t="shared" si="1505"/>
        <v>0</v>
      </c>
      <c r="R24119" s="1">
        <f t="shared" si="1506"/>
        <v>0</v>
      </c>
      <c r="S24119" s="1">
        <f t="shared" si="1507"/>
        <v>0</v>
      </c>
      <c r="T24119" s="1"/>
    </row>
    <row r="24120" spans="14:20" x14ac:dyDescent="0.3">
      <c r="N24120">
        <v>296.202</v>
      </c>
      <c r="O24120" s="1">
        <v>0</v>
      </c>
      <c r="P24120" s="1">
        <f t="shared" si="1504"/>
        <v>0</v>
      </c>
      <c r="Q24120" s="1">
        <f t="shared" si="1505"/>
        <v>0</v>
      </c>
      <c r="R24120" s="1">
        <f t="shared" si="1506"/>
        <v>0</v>
      </c>
      <c r="S24120" s="1">
        <f t="shared" si="1507"/>
        <v>0</v>
      </c>
      <c r="T24120" s="1"/>
    </row>
    <row r="24121" spans="14:20" x14ac:dyDescent="0.3">
      <c r="N24121">
        <v>296.24400000000003</v>
      </c>
      <c r="O24121" s="1">
        <v>0</v>
      </c>
      <c r="P24121" s="1">
        <f t="shared" si="1504"/>
        <v>0</v>
      </c>
      <c r="Q24121" s="1">
        <f t="shared" si="1505"/>
        <v>0</v>
      </c>
      <c r="R24121" s="1">
        <f t="shared" si="1506"/>
        <v>0</v>
      </c>
      <c r="S24121" s="1">
        <f t="shared" si="1507"/>
        <v>0</v>
      </c>
      <c r="T24121" s="1"/>
    </row>
    <row r="24122" spans="14:20" x14ac:dyDescent="0.3">
      <c r="N24122">
        <v>296.28500000000003</v>
      </c>
      <c r="O24122" s="1">
        <v>0</v>
      </c>
      <c r="P24122" s="1">
        <f t="shared" si="1504"/>
        <v>0</v>
      </c>
      <c r="Q24122" s="1">
        <f t="shared" si="1505"/>
        <v>0</v>
      </c>
      <c r="R24122" s="1">
        <f t="shared" si="1506"/>
        <v>0</v>
      </c>
      <c r="S24122" s="1">
        <f t="shared" si="1507"/>
        <v>0</v>
      </c>
      <c r="T24122" s="1"/>
    </row>
    <row r="24123" spans="14:20" x14ac:dyDescent="0.3">
      <c r="N24123">
        <v>296.327</v>
      </c>
      <c r="O24123" s="1">
        <v>0</v>
      </c>
      <c r="P24123" s="1">
        <f t="shared" si="1504"/>
        <v>0</v>
      </c>
      <c r="Q24123" s="1">
        <f t="shared" si="1505"/>
        <v>0</v>
      </c>
      <c r="R24123" s="1">
        <f t="shared" si="1506"/>
        <v>0</v>
      </c>
      <c r="S24123" s="1">
        <f t="shared" si="1507"/>
        <v>0</v>
      </c>
      <c r="T24123" s="1"/>
    </row>
    <row r="24124" spans="14:20" x14ac:dyDescent="0.3">
      <c r="N24124">
        <v>296.36900000000003</v>
      </c>
      <c r="O24124" s="1">
        <v>0</v>
      </c>
      <c r="P24124" s="1">
        <f t="shared" si="1504"/>
        <v>0</v>
      </c>
      <c r="Q24124" s="1">
        <f t="shared" si="1505"/>
        <v>0</v>
      </c>
      <c r="R24124" s="1">
        <f t="shared" si="1506"/>
        <v>0</v>
      </c>
      <c r="S24124" s="1">
        <f t="shared" si="1507"/>
        <v>0</v>
      </c>
      <c r="T24124" s="1"/>
    </row>
    <row r="24125" spans="14:20" x14ac:dyDescent="0.3">
      <c r="N24125">
        <v>296.41000000000003</v>
      </c>
      <c r="O24125" s="1">
        <v>0</v>
      </c>
      <c r="P24125" s="1">
        <f t="shared" si="1504"/>
        <v>0</v>
      </c>
      <c r="Q24125" s="1">
        <f t="shared" si="1505"/>
        <v>0</v>
      </c>
      <c r="R24125" s="1">
        <f t="shared" si="1506"/>
        <v>0</v>
      </c>
      <c r="S24125" s="1">
        <f t="shared" si="1507"/>
        <v>0</v>
      </c>
      <c r="T24125" s="1"/>
    </row>
    <row r="24126" spans="14:20" x14ac:dyDescent="0.3">
      <c r="N24126">
        <v>296.452</v>
      </c>
      <c r="O24126" s="1">
        <v>0</v>
      </c>
      <c r="P24126" s="1">
        <f t="shared" si="1504"/>
        <v>0</v>
      </c>
      <c r="Q24126" s="1">
        <f t="shared" si="1505"/>
        <v>0</v>
      </c>
      <c r="R24126" s="1">
        <f t="shared" si="1506"/>
        <v>0</v>
      </c>
      <c r="S24126" s="1">
        <f t="shared" si="1507"/>
        <v>0</v>
      </c>
      <c r="T24126" s="1"/>
    </row>
    <row r="24127" spans="14:20" x14ac:dyDescent="0.3">
      <c r="N24127">
        <v>296.49400000000003</v>
      </c>
      <c r="O24127" s="1">
        <v>0</v>
      </c>
      <c r="P24127" s="1">
        <f t="shared" si="1504"/>
        <v>0</v>
      </c>
      <c r="Q24127" s="1">
        <f t="shared" si="1505"/>
        <v>0</v>
      </c>
      <c r="R24127" s="1">
        <f t="shared" si="1506"/>
        <v>0</v>
      </c>
      <c r="S24127" s="1">
        <f t="shared" si="1507"/>
        <v>0</v>
      </c>
      <c r="T24127" s="1"/>
    </row>
    <row r="24128" spans="14:20" x14ac:dyDescent="0.3">
      <c r="N24128">
        <v>296.53500000000003</v>
      </c>
      <c r="O24128" s="1">
        <v>0</v>
      </c>
      <c r="P24128" s="1">
        <f t="shared" si="1504"/>
        <v>0</v>
      </c>
      <c r="Q24128" s="1">
        <f t="shared" si="1505"/>
        <v>0</v>
      </c>
      <c r="R24128" s="1">
        <f t="shared" si="1506"/>
        <v>0</v>
      </c>
      <c r="S24128" s="1">
        <f t="shared" si="1507"/>
        <v>0</v>
      </c>
      <c r="T24128" s="1"/>
    </row>
    <row r="24129" spans="14:20" x14ac:dyDescent="0.3">
      <c r="N24129">
        <v>296.577</v>
      </c>
      <c r="O24129" s="1">
        <v>0</v>
      </c>
      <c r="P24129" s="1">
        <f t="shared" si="1504"/>
        <v>0</v>
      </c>
      <c r="Q24129" s="1">
        <f t="shared" si="1505"/>
        <v>0</v>
      </c>
      <c r="R24129" s="1">
        <f t="shared" si="1506"/>
        <v>0</v>
      </c>
      <c r="S24129" s="1">
        <f t="shared" si="1507"/>
        <v>0</v>
      </c>
      <c r="T24129" s="1"/>
    </row>
    <row r="24130" spans="14:20" x14ac:dyDescent="0.3">
      <c r="N24130">
        <v>296.61900000000003</v>
      </c>
      <c r="O24130" s="1">
        <v>0</v>
      </c>
      <c r="P24130" s="1">
        <f t="shared" si="1504"/>
        <v>0</v>
      </c>
      <c r="Q24130" s="1">
        <f t="shared" si="1505"/>
        <v>0</v>
      </c>
      <c r="R24130" s="1">
        <f t="shared" si="1506"/>
        <v>0</v>
      </c>
      <c r="S24130" s="1">
        <f t="shared" si="1507"/>
        <v>0</v>
      </c>
      <c r="T24130" s="1"/>
    </row>
    <row r="24131" spans="14:20" x14ac:dyDescent="0.3">
      <c r="N24131">
        <v>296.66000000000003</v>
      </c>
      <c r="O24131" s="1">
        <v>0</v>
      </c>
      <c r="P24131" s="1">
        <f t="shared" ref="P24131:P24194" si="1508">O24131*3600*2500000000*10000*20*10</f>
        <v>0</v>
      </c>
      <c r="Q24131" s="1">
        <f t="shared" ref="Q24131:Q24194" si="1509">O24131*3600*471577533*10000*20*10</f>
        <v>0</v>
      </c>
      <c r="R24131" s="1">
        <f t="shared" ref="R24131:R24194" si="1510">O24131*3600*2500000000*10000*20*4</f>
        <v>0</v>
      </c>
      <c r="S24131" s="1">
        <f t="shared" ref="S24131:S24194" si="1511">O24131*3600*471577533*10000*20*4</f>
        <v>0</v>
      </c>
      <c r="T24131" s="1"/>
    </row>
    <row r="24132" spans="14:20" x14ac:dyDescent="0.3">
      <c r="N24132">
        <v>296.702</v>
      </c>
      <c r="O24132" s="1">
        <v>0</v>
      </c>
      <c r="P24132" s="1">
        <f t="shared" si="1508"/>
        <v>0</v>
      </c>
      <c r="Q24132" s="1">
        <f t="shared" si="1509"/>
        <v>0</v>
      </c>
      <c r="R24132" s="1">
        <f t="shared" si="1510"/>
        <v>0</v>
      </c>
      <c r="S24132" s="1">
        <f t="shared" si="1511"/>
        <v>0</v>
      </c>
      <c r="T24132" s="1"/>
    </row>
    <row r="24133" spans="14:20" x14ac:dyDescent="0.3">
      <c r="N24133">
        <v>296.74400000000003</v>
      </c>
      <c r="O24133" s="1">
        <v>0</v>
      </c>
      <c r="P24133" s="1">
        <f t="shared" si="1508"/>
        <v>0</v>
      </c>
      <c r="Q24133" s="1">
        <f t="shared" si="1509"/>
        <v>0</v>
      </c>
      <c r="R24133" s="1">
        <f t="shared" si="1510"/>
        <v>0</v>
      </c>
      <c r="S24133" s="1">
        <f t="shared" si="1511"/>
        <v>0</v>
      </c>
      <c r="T24133" s="1"/>
    </row>
    <row r="24134" spans="14:20" x14ac:dyDescent="0.3">
      <c r="N24134">
        <v>296.78500000000003</v>
      </c>
      <c r="O24134" s="1">
        <v>0</v>
      </c>
      <c r="P24134" s="1">
        <f t="shared" si="1508"/>
        <v>0</v>
      </c>
      <c r="Q24134" s="1">
        <f t="shared" si="1509"/>
        <v>0</v>
      </c>
      <c r="R24134" s="1">
        <f t="shared" si="1510"/>
        <v>0</v>
      </c>
      <c r="S24134" s="1">
        <f t="shared" si="1511"/>
        <v>0</v>
      </c>
      <c r="T24134" s="1"/>
    </row>
    <row r="24135" spans="14:20" x14ac:dyDescent="0.3">
      <c r="N24135">
        <v>296.827</v>
      </c>
      <c r="O24135" s="1">
        <v>0</v>
      </c>
      <c r="P24135" s="1">
        <f t="shared" si="1508"/>
        <v>0</v>
      </c>
      <c r="Q24135" s="1">
        <f t="shared" si="1509"/>
        <v>0</v>
      </c>
      <c r="R24135" s="1">
        <f t="shared" si="1510"/>
        <v>0</v>
      </c>
      <c r="S24135" s="1">
        <f t="shared" si="1511"/>
        <v>0</v>
      </c>
      <c r="T24135" s="1"/>
    </row>
    <row r="24136" spans="14:20" x14ac:dyDescent="0.3">
      <c r="N24136">
        <v>296.86900000000003</v>
      </c>
      <c r="O24136" s="1">
        <v>8.3000000000000002E-8</v>
      </c>
      <c r="P24136" s="1">
        <f t="shared" si="1508"/>
        <v>1494000000000</v>
      </c>
      <c r="Q24136" s="1">
        <f t="shared" si="1509"/>
        <v>281814733720.80005</v>
      </c>
      <c r="R24136" s="1">
        <f t="shared" si="1510"/>
        <v>597600000000</v>
      </c>
      <c r="S24136" s="1">
        <f t="shared" si="1511"/>
        <v>112725893488.32001</v>
      </c>
      <c r="T24136" s="1"/>
    </row>
    <row r="24137" spans="14:20" x14ac:dyDescent="0.3">
      <c r="N24137">
        <v>296.91000000000003</v>
      </c>
      <c r="O24137" s="1">
        <v>8.3000000000000002E-8</v>
      </c>
      <c r="P24137" s="1">
        <f t="shared" si="1508"/>
        <v>1494000000000</v>
      </c>
      <c r="Q24137" s="1">
        <f t="shared" si="1509"/>
        <v>281814733720.80005</v>
      </c>
      <c r="R24137" s="1">
        <f t="shared" si="1510"/>
        <v>597600000000</v>
      </c>
      <c r="S24137" s="1">
        <f t="shared" si="1511"/>
        <v>112725893488.32001</v>
      </c>
      <c r="T24137" s="1"/>
    </row>
    <row r="24138" spans="14:20" x14ac:dyDescent="0.3">
      <c r="N24138">
        <v>296.952</v>
      </c>
      <c r="O24138" s="1">
        <v>8.3000000000000002E-8</v>
      </c>
      <c r="P24138" s="1">
        <f t="shared" si="1508"/>
        <v>1494000000000</v>
      </c>
      <c r="Q24138" s="1">
        <f t="shared" si="1509"/>
        <v>281814733720.80005</v>
      </c>
      <c r="R24138" s="1">
        <f t="shared" si="1510"/>
        <v>597600000000</v>
      </c>
      <c r="S24138" s="1">
        <f t="shared" si="1511"/>
        <v>112725893488.32001</v>
      </c>
      <c r="T24138" s="1"/>
    </row>
    <row r="24139" spans="14:20" x14ac:dyDescent="0.3">
      <c r="N24139">
        <v>296.99400000000003</v>
      </c>
      <c r="O24139" s="1">
        <v>8.3000000000000002E-8</v>
      </c>
      <c r="P24139" s="1">
        <f t="shared" si="1508"/>
        <v>1494000000000</v>
      </c>
      <c r="Q24139" s="1">
        <f t="shared" si="1509"/>
        <v>281814733720.80005</v>
      </c>
      <c r="R24139" s="1">
        <f t="shared" si="1510"/>
        <v>597600000000</v>
      </c>
      <c r="S24139" s="1">
        <f t="shared" si="1511"/>
        <v>112725893488.32001</v>
      </c>
      <c r="T24139" s="1"/>
    </row>
    <row r="24140" spans="14:20" x14ac:dyDescent="0.3">
      <c r="N24140">
        <v>297.03500000000003</v>
      </c>
      <c r="O24140" s="1">
        <v>0</v>
      </c>
      <c r="P24140" s="1">
        <f t="shared" si="1508"/>
        <v>0</v>
      </c>
      <c r="Q24140" s="1">
        <f t="shared" si="1509"/>
        <v>0</v>
      </c>
      <c r="R24140" s="1">
        <f t="shared" si="1510"/>
        <v>0</v>
      </c>
      <c r="S24140" s="1">
        <f t="shared" si="1511"/>
        <v>0</v>
      </c>
      <c r="T24140" s="1"/>
    </row>
    <row r="24141" spans="14:20" x14ac:dyDescent="0.3">
      <c r="N24141">
        <v>297.11900000000003</v>
      </c>
      <c r="O24141" s="1">
        <v>0</v>
      </c>
      <c r="P24141" s="1">
        <f t="shared" si="1508"/>
        <v>0</v>
      </c>
      <c r="Q24141" s="1">
        <f t="shared" si="1509"/>
        <v>0</v>
      </c>
      <c r="R24141" s="1">
        <f t="shared" si="1510"/>
        <v>0</v>
      </c>
      <c r="S24141" s="1">
        <f t="shared" si="1511"/>
        <v>0</v>
      </c>
      <c r="T24141" s="1"/>
    </row>
    <row r="24142" spans="14:20" x14ac:dyDescent="0.3">
      <c r="N24142">
        <v>297.16000000000003</v>
      </c>
      <c r="O24142" s="1">
        <v>0</v>
      </c>
      <c r="P24142" s="1">
        <f t="shared" si="1508"/>
        <v>0</v>
      </c>
      <c r="Q24142" s="1">
        <f t="shared" si="1509"/>
        <v>0</v>
      </c>
      <c r="R24142" s="1">
        <f t="shared" si="1510"/>
        <v>0</v>
      </c>
      <c r="S24142" s="1">
        <f t="shared" si="1511"/>
        <v>0</v>
      </c>
      <c r="T24142" s="1"/>
    </row>
    <row r="24143" spans="14:20" x14ac:dyDescent="0.3">
      <c r="N24143">
        <v>297.202</v>
      </c>
      <c r="O24143" s="1">
        <v>0</v>
      </c>
      <c r="P24143" s="1">
        <f t="shared" si="1508"/>
        <v>0</v>
      </c>
      <c r="Q24143" s="1">
        <f t="shared" si="1509"/>
        <v>0</v>
      </c>
      <c r="R24143" s="1">
        <f t="shared" si="1510"/>
        <v>0</v>
      </c>
      <c r="S24143" s="1">
        <f t="shared" si="1511"/>
        <v>0</v>
      </c>
      <c r="T24143" s="1"/>
    </row>
    <row r="24144" spans="14:20" x14ac:dyDescent="0.3">
      <c r="N24144">
        <v>297.24400000000003</v>
      </c>
      <c r="O24144" s="1">
        <v>0</v>
      </c>
      <c r="P24144" s="1">
        <f t="shared" si="1508"/>
        <v>0</v>
      </c>
      <c r="Q24144" s="1">
        <f t="shared" si="1509"/>
        <v>0</v>
      </c>
      <c r="R24144" s="1">
        <f t="shared" si="1510"/>
        <v>0</v>
      </c>
      <c r="S24144" s="1">
        <f t="shared" si="1511"/>
        <v>0</v>
      </c>
      <c r="T24144" s="1"/>
    </row>
    <row r="24145" spans="14:20" x14ac:dyDescent="0.3">
      <c r="N24145">
        <v>297.28500000000003</v>
      </c>
      <c r="O24145" s="1">
        <v>0</v>
      </c>
      <c r="P24145" s="1">
        <f t="shared" si="1508"/>
        <v>0</v>
      </c>
      <c r="Q24145" s="1">
        <f t="shared" si="1509"/>
        <v>0</v>
      </c>
      <c r="R24145" s="1">
        <f t="shared" si="1510"/>
        <v>0</v>
      </c>
      <c r="S24145" s="1">
        <f t="shared" si="1511"/>
        <v>0</v>
      </c>
      <c r="T24145" s="1"/>
    </row>
    <row r="24146" spans="14:20" x14ac:dyDescent="0.3">
      <c r="N24146">
        <v>297.327</v>
      </c>
      <c r="O24146" s="1">
        <v>0</v>
      </c>
      <c r="P24146" s="1">
        <f t="shared" si="1508"/>
        <v>0</v>
      </c>
      <c r="Q24146" s="1">
        <f t="shared" si="1509"/>
        <v>0</v>
      </c>
      <c r="R24146" s="1">
        <f t="shared" si="1510"/>
        <v>0</v>
      </c>
      <c r="S24146" s="1">
        <f t="shared" si="1511"/>
        <v>0</v>
      </c>
      <c r="T24146" s="1"/>
    </row>
    <row r="24147" spans="14:20" x14ac:dyDescent="0.3">
      <c r="N24147">
        <v>297.36900000000003</v>
      </c>
      <c r="O24147" s="1">
        <v>0</v>
      </c>
      <c r="P24147" s="1">
        <f t="shared" si="1508"/>
        <v>0</v>
      </c>
      <c r="Q24147" s="1">
        <f t="shared" si="1509"/>
        <v>0</v>
      </c>
      <c r="R24147" s="1">
        <f t="shared" si="1510"/>
        <v>0</v>
      </c>
      <c r="S24147" s="1">
        <f t="shared" si="1511"/>
        <v>0</v>
      </c>
      <c r="T24147" s="1"/>
    </row>
    <row r="24148" spans="14:20" x14ac:dyDescent="0.3">
      <c r="N24148">
        <v>297.41000000000003</v>
      </c>
      <c r="O24148" s="1">
        <v>0</v>
      </c>
      <c r="P24148" s="1">
        <f t="shared" si="1508"/>
        <v>0</v>
      </c>
      <c r="Q24148" s="1">
        <f t="shared" si="1509"/>
        <v>0</v>
      </c>
      <c r="R24148" s="1">
        <f t="shared" si="1510"/>
        <v>0</v>
      </c>
      <c r="S24148" s="1">
        <f t="shared" si="1511"/>
        <v>0</v>
      </c>
      <c r="T24148" s="1"/>
    </row>
    <row r="24149" spans="14:20" x14ac:dyDescent="0.3">
      <c r="N24149">
        <v>297.452</v>
      </c>
      <c r="O24149" s="1">
        <v>0</v>
      </c>
      <c r="P24149" s="1">
        <f t="shared" si="1508"/>
        <v>0</v>
      </c>
      <c r="Q24149" s="1">
        <f t="shared" si="1509"/>
        <v>0</v>
      </c>
      <c r="R24149" s="1">
        <f t="shared" si="1510"/>
        <v>0</v>
      </c>
      <c r="S24149" s="1">
        <f t="shared" si="1511"/>
        <v>0</v>
      </c>
      <c r="T24149" s="1"/>
    </row>
    <row r="24150" spans="14:20" x14ac:dyDescent="0.3">
      <c r="N24150">
        <v>297.49400000000003</v>
      </c>
      <c r="O24150" s="1">
        <v>0</v>
      </c>
      <c r="P24150" s="1">
        <f t="shared" si="1508"/>
        <v>0</v>
      </c>
      <c r="Q24150" s="1">
        <f t="shared" si="1509"/>
        <v>0</v>
      </c>
      <c r="R24150" s="1">
        <f t="shared" si="1510"/>
        <v>0</v>
      </c>
      <c r="S24150" s="1">
        <f t="shared" si="1511"/>
        <v>0</v>
      </c>
      <c r="T24150" s="1"/>
    </row>
    <row r="24151" spans="14:20" x14ac:dyDescent="0.3">
      <c r="N24151">
        <v>297.53500000000003</v>
      </c>
      <c r="O24151" s="1">
        <v>0</v>
      </c>
      <c r="P24151" s="1">
        <f t="shared" si="1508"/>
        <v>0</v>
      </c>
      <c r="Q24151" s="1">
        <f t="shared" si="1509"/>
        <v>0</v>
      </c>
      <c r="R24151" s="1">
        <f t="shared" si="1510"/>
        <v>0</v>
      </c>
      <c r="S24151" s="1">
        <f t="shared" si="1511"/>
        <v>0</v>
      </c>
      <c r="T24151" s="1"/>
    </row>
    <row r="24152" spans="14:20" x14ac:dyDescent="0.3">
      <c r="N24152">
        <v>297.577</v>
      </c>
      <c r="O24152" s="1">
        <v>0</v>
      </c>
      <c r="P24152" s="1">
        <f t="shared" si="1508"/>
        <v>0</v>
      </c>
      <c r="Q24152" s="1">
        <f t="shared" si="1509"/>
        <v>0</v>
      </c>
      <c r="R24152" s="1">
        <f t="shared" si="1510"/>
        <v>0</v>
      </c>
      <c r="S24152" s="1">
        <f t="shared" si="1511"/>
        <v>0</v>
      </c>
      <c r="T24152" s="1"/>
    </row>
    <row r="24153" spans="14:20" x14ac:dyDescent="0.3">
      <c r="N24153">
        <v>297.61900000000003</v>
      </c>
      <c r="O24153" s="1">
        <v>0</v>
      </c>
      <c r="P24153" s="1">
        <f t="shared" si="1508"/>
        <v>0</v>
      </c>
      <c r="Q24153" s="1">
        <f t="shared" si="1509"/>
        <v>0</v>
      </c>
      <c r="R24153" s="1">
        <f t="shared" si="1510"/>
        <v>0</v>
      </c>
      <c r="S24153" s="1">
        <f t="shared" si="1511"/>
        <v>0</v>
      </c>
      <c r="T24153" s="1"/>
    </row>
    <row r="24154" spans="14:20" x14ac:dyDescent="0.3">
      <c r="N24154">
        <v>297.66000000000003</v>
      </c>
      <c r="O24154" s="1">
        <v>0</v>
      </c>
      <c r="P24154" s="1">
        <f t="shared" si="1508"/>
        <v>0</v>
      </c>
      <c r="Q24154" s="1">
        <f t="shared" si="1509"/>
        <v>0</v>
      </c>
      <c r="R24154" s="1">
        <f t="shared" si="1510"/>
        <v>0</v>
      </c>
      <c r="S24154" s="1">
        <f t="shared" si="1511"/>
        <v>0</v>
      </c>
      <c r="T24154" s="1"/>
    </row>
    <row r="24155" spans="14:20" x14ac:dyDescent="0.3">
      <c r="N24155">
        <v>297.702</v>
      </c>
      <c r="O24155" s="1">
        <v>0</v>
      </c>
      <c r="P24155" s="1">
        <f t="shared" si="1508"/>
        <v>0</v>
      </c>
      <c r="Q24155" s="1">
        <f t="shared" si="1509"/>
        <v>0</v>
      </c>
      <c r="R24155" s="1">
        <f t="shared" si="1510"/>
        <v>0</v>
      </c>
      <c r="S24155" s="1">
        <f t="shared" si="1511"/>
        <v>0</v>
      </c>
      <c r="T24155" s="1"/>
    </row>
    <row r="24156" spans="14:20" x14ac:dyDescent="0.3">
      <c r="N24156">
        <v>297.74400000000003</v>
      </c>
      <c r="O24156" s="1">
        <v>0</v>
      </c>
      <c r="P24156" s="1">
        <f t="shared" si="1508"/>
        <v>0</v>
      </c>
      <c r="Q24156" s="1">
        <f t="shared" si="1509"/>
        <v>0</v>
      </c>
      <c r="R24156" s="1">
        <f t="shared" si="1510"/>
        <v>0</v>
      </c>
      <c r="S24156" s="1">
        <f t="shared" si="1511"/>
        <v>0</v>
      </c>
      <c r="T24156" s="1"/>
    </row>
    <row r="24157" spans="14:20" x14ac:dyDescent="0.3">
      <c r="N24157">
        <v>297.78500000000003</v>
      </c>
      <c r="O24157" s="1">
        <v>0</v>
      </c>
      <c r="P24157" s="1">
        <f t="shared" si="1508"/>
        <v>0</v>
      </c>
      <c r="Q24157" s="1">
        <f t="shared" si="1509"/>
        <v>0</v>
      </c>
      <c r="R24157" s="1">
        <f t="shared" si="1510"/>
        <v>0</v>
      </c>
      <c r="S24157" s="1">
        <f t="shared" si="1511"/>
        <v>0</v>
      </c>
      <c r="T24157" s="1"/>
    </row>
    <row r="24158" spans="14:20" x14ac:dyDescent="0.3">
      <c r="N24158">
        <v>297.827</v>
      </c>
      <c r="O24158" s="1">
        <v>0</v>
      </c>
      <c r="P24158" s="1">
        <f t="shared" si="1508"/>
        <v>0</v>
      </c>
      <c r="Q24158" s="1">
        <f t="shared" si="1509"/>
        <v>0</v>
      </c>
      <c r="R24158" s="1">
        <f t="shared" si="1510"/>
        <v>0</v>
      </c>
      <c r="S24158" s="1">
        <f t="shared" si="1511"/>
        <v>0</v>
      </c>
      <c r="T24158" s="1"/>
    </row>
    <row r="24159" spans="14:20" x14ac:dyDescent="0.3">
      <c r="N24159">
        <v>297.86900000000003</v>
      </c>
      <c r="O24159" s="1">
        <v>0</v>
      </c>
      <c r="P24159" s="1">
        <f t="shared" si="1508"/>
        <v>0</v>
      </c>
      <c r="Q24159" s="1">
        <f t="shared" si="1509"/>
        <v>0</v>
      </c>
      <c r="R24159" s="1">
        <f t="shared" si="1510"/>
        <v>0</v>
      </c>
      <c r="S24159" s="1">
        <f t="shared" si="1511"/>
        <v>0</v>
      </c>
      <c r="T24159" s="1"/>
    </row>
    <row r="24160" spans="14:20" x14ac:dyDescent="0.3">
      <c r="N24160">
        <v>297.91000000000003</v>
      </c>
      <c r="O24160" s="1">
        <v>8.3000000000000002E-8</v>
      </c>
      <c r="P24160" s="1">
        <f t="shared" si="1508"/>
        <v>1494000000000</v>
      </c>
      <c r="Q24160" s="1">
        <f t="shared" si="1509"/>
        <v>281814733720.80005</v>
      </c>
      <c r="R24160" s="1">
        <f t="shared" si="1510"/>
        <v>597600000000</v>
      </c>
      <c r="S24160" s="1">
        <f t="shared" si="1511"/>
        <v>112725893488.32001</v>
      </c>
      <c r="T24160" s="1"/>
    </row>
    <row r="24161" spans="14:20" x14ac:dyDescent="0.3">
      <c r="N24161">
        <v>297.952</v>
      </c>
      <c r="O24161" s="1">
        <v>8.3000000000000002E-8</v>
      </c>
      <c r="P24161" s="1">
        <f t="shared" si="1508"/>
        <v>1494000000000</v>
      </c>
      <c r="Q24161" s="1">
        <f t="shared" si="1509"/>
        <v>281814733720.80005</v>
      </c>
      <c r="R24161" s="1">
        <f t="shared" si="1510"/>
        <v>597600000000</v>
      </c>
      <c r="S24161" s="1">
        <f t="shared" si="1511"/>
        <v>112725893488.32001</v>
      </c>
      <c r="T24161" s="1"/>
    </row>
    <row r="24162" spans="14:20" x14ac:dyDescent="0.3">
      <c r="N24162">
        <v>297.99400000000003</v>
      </c>
      <c r="O24162" s="1">
        <v>8.3000000000000002E-8</v>
      </c>
      <c r="P24162" s="1">
        <f t="shared" si="1508"/>
        <v>1494000000000</v>
      </c>
      <c r="Q24162" s="1">
        <f t="shared" si="1509"/>
        <v>281814733720.80005</v>
      </c>
      <c r="R24162" s="1">
        <f t="shared" si="1510"/>
        <v>597600000000</v>
      </c>
      <c r="S24162" s="1">
        <f t="shared" si="1511"/>
        <v>112725893488.32001</v>
      </c>
      <c r="T24162" s="1"/>
    </row>
    <row r="24163" spans="14:20" x14ac:dyDescent="0.3">
      <c r="N24163">
        <v>298.03500000000003</v>
      </c>
      <c r="O24163" s="1">
        <v>8.3000000000000002E-8</v>
      </c>
      <c r="P24163" s="1">
        <f t="shared" si="1508"/>
        <v>1494000000000</v>
      </c>
      <c r="Q24163" s="1">
        <f t="shared" si="1509"/>
        <v>281814733720.80005</v>
      </c>
      <c r="R24163" s="1">
        <f t="shared" si="1510"/>
        <v>597600000000</v>
      </c>
      <c r="S24163" s="1">
        <f t="shared" si="1511"/>
        <v>112725893488.32001</v>
      </c>
      <c r="T24163" s="1"/>
    </row>
    <row r="24164" spans="14:20" x14ac:dyDescent="0.3">
      <c r="N24164">
        <v>298.077</v>
      </c>
      <c r="O24164" s="1">
        <v>0</v>
      </c>
      <c r="P24164" s="1">
        <f t="shared" si="1508"/>
        <v>0</v>
      </c>
      <c r="Q24164" s="1">
        <f t="shared" si="1509"/>
        <v>0</v>
      </c>
      <c r="R24164" s="1">
        <f t="shared" si="1510"/>
        <v>0</v>
      </c>
      <c r="S24164" s="1">
        <f t="shared" si="1511"/>
        <v>0</v>
      </c>
      <c r="T24164" s="1"/>
    </row>
    <row r="24165" spans="14:20" x14ac:dyDescent="0.3">
      <c r="N24165">
        <v>298.11900000000003</v>
      </c>
      <c r="O24165" s="1">
        <v>0</v>
      </c>
      <c r="P24165" s="1">
        <f t="shared" si="1508"/>
        <v>0</v>
      </c>
      <c r="Q24165" s="1">
        <f t="shared" si="1509"/>
        <v>0</v>
      </c>
      <c r="R24165" s="1">
        <f t="shared" si="1510"/>
        <v>0</v>
      </c>
      <c r="S24165" s="1">
        <f t="shared" si="1511"/>
        <v>0</v>
      </c>
      <c r="T24165" s="1"/>
    </row>
    <row r="24166" spans="14:20" x14ac:dyDescent="0.3">
      <c r="N24166">
        <v>298.16000000000003</v>
      </c>
      <c r="O24166" s="1">
        <v>0</v>
      </c>
      <c r="P24166" s="1">
        <f t="shared" si="1508"/>
        <v>0</v>
      </c>
      <c r="Q24166" s="1">
        <f t="shared" si="1509"/>
        <v>0</v>
      </c>
      <c r="R24166" s="1">
        <f t="shared" si="1510"/>
        <v>0</v>
      </c>
      <c r="S24166" s="1">
        <f t="shared" si="1511"/>
        <v>0</v>
      </c>
      <c r="T24166" s="1"/>
    </row>
    <row r="24167" spans="14:20" x14ac:dyDescent="0.3">
      <c r="N24167">
        <v>298.202</v>
      </c>
      <c r="O24167" s="1">
        <v>0</v>
      </c>
      <c r="P24167" s="1">
        <f t="shared" si="1508"/>
        <v>0</v>
      </c>
      <c r="Q24167" s="1">
        <f t="shared" si="1509"/>
        <v>0</v>
      </c>
      <c r="R24167" s="1">
        <f t="shared" si="1510"/>
        <v>0</v>
      </c>
      <c r="S24167" s="1">
        <f t="shared" si="1511"/>
        <v>0</v>
      </c>
      <c r="T24167" s="1"/>
    </row>
    <row r="24168" spans="14:20" x14ac:dyDescent="0.3">
      <c r="N24168">
        <v>298.24400000000003</v>
      </c>
      <c r="O24168" s="1">
        <v>0</v>
      </c>
      <c r="P24168" s="1">
        <f t="shared" si="1508"/>
        <v>0</v>
      </c>
      <c r="Q24168" s="1">
        <f t="shared" si="1509"/>
        <v>0</v>
      </c>
      <c r="R24168" s="1">
        <f t="shared" si="1510"/>
        <v>0</v>
      </c>
      <c r="S24168" s="1">
        <f t="shared" si="1511"/>
        <v>0</v>
      </c>
      <c r="T24168" s="1"/>
    </row>
    <row r="24169" spans="14:20" x14ac:dyDescent="0.3">
      <c r="N24169">
        <v>298.28500000000003</v>
      </c>
      <c r="O24169" s="1">
        <v>0</v>
      </c>
      <c r="P24169" s="1">
        <f t="shared" si="1508"/>
        <v>0</v>
      </c>
      <c r="Q24169" s="1">
        <f t="shared" si="1509"/>
        <v>0</v>
      </c>
      <c r="R24169" s="1">
        <f t="shared" si="1510"/>
        <v>0</v>
      </c>
      <c r="S24169" s="1">
        <f t="shared" si="1511"/>
        <v>0</v>
      </c>
      <c r="T24169" s="1"/>
    </row>
    <row r="24170" spans="14:20" x14ac:dyDescent="0.3">
      <c r="N24170">
        <v>298.327</v>
      </c>
      <c r="O24170" s="1">
        <v>0</v>
      </c>
      <c r="P24170" s="1">
        <f t="shared" si="1508"/>
        <v>0</v>
      </c>
      <c r="Q24170" s="1">
        <f t="shared" si="1509"/>
        <v>0</v>
      </c>
      <c r="R24170" s="1">
        <f t="shared" si="1510"/>
        <v>0</v>
      </c>
      <c r="S24170" s="1">
        <f t="shared" si="1511"/>
        <v>0</v>
      </c>
      <c r="T24170" s="1"/>
    </row>
    <row r="24171" spans="14:20" x14ac:dyDescent="0.3">
      <c r="N24171">
        <v>298.36900000000003</v>
      </c>
      <c r="O24171" s="1">
        <v>0</v>
      </c>
      <c r="P24171" s="1">
        <f t="shared" si="1508"/>
        <v>0</v>
      </c>
      <c r="Q24171" s="1">
        <f t="shared" si="1509"/>
        <v>0</v>
      </c>
      <c r="R24171" s="1">
        <f t="shared" si="1510"/>
        <v>0</v>
      </c>
      <c r="S24171" s="1">
        <f t="shared" si="1511"/>
        <v>0</v>
      </c>
      <c r="T24171" s="1"/>
    </row>
    <row r="24172" spans="14:20" x14ac:dyDescent="0.3">
      <c r="N24172">
        <v>298.41000000000003</v>
      </c>
      <c r="O24172" s="1">
        <v>0</v>
      </c>
      <c r="P24172" s="1">
        <f t="shared" si="1508"/>
        <v>0</v>
      </c>
      <c r="Q24172" s="1">
        <f t="shared" si="1509"/>
        <v>0</v>
      </c>
      <c r="R24172" s="1">
        <f t="shared" si="1510"/>
        <v>0</v>
      </c>
      <c r="S24172" s="1">
        <f t="shared" si="1511"/>
        <v>0</v>
      </c>
      <c r="T24172" s="1"/>
    </row>
    <row r="24173" spans="14:20" x14ac:dyDescent="0.3">
      <c r="N24173">
        <v>298.452</v>
      </c>
      <c r="O24173" s="1">
        <v>0</v>
      </c>
      <c r="P24173" s="1">
        <f t="shared" si="1508"/>
        <v>0</v>
      </c>
      <c r="Q24173" s="1">
        <f t="shared" si="1509"/>
        <v>0</v>
      </c>
      <c r="R24173" s="1">
        <f t="shared" si="1510"/>
        <v>0</v>
      </c>
      <c r="S24173" s="1">
        <f t="shared" si="1511"/>
        <v>0</v>
      </c>
      <c r="T24173" s="1"/>
    </row>
    <row r="24174" spans="14:20" x14ac:dyDescent="0.3">
      <c r="N24174">
        <v>298.49400000000003</v>
      </c>
      <c r="O24174" s="1">
        <v>0</v>
      </c>
      <c r="P24174" s="1">
        <f t="shared" si="1508"/>
        <v>0</v>
      </c>
      <c r="Q24174" s="1">
        <f t="shared" si="1509"/>
        <v>0</v>
      </c>
      <c r="R24174" s="1">
        <f t="shared" si="1510"/>
        <v>0</v>
      </c>
      <c r="S24174" s="1">
        <f t="shared" si="1511"/>
        <v>0</v>
      </c>
      <c r="T24174" s="1"/>
    </row>
    <row r="24175" spans="14:20" x14ac:dyDescent="0.3">
      <c r="N24175">
        <v>298.53500000000003</v>
      </c>
      <c r="O24175" s="1">
        <v>0</v>
      </c>
      <c r="P24175" s="1">
        <f t="shared" si="1508"/>
        <v>0</v>
      </c>
      <c r="Q24175" s="1">
        <f t="shared" si="1509"/>
        <v>0</v>
      </c>
      <c r="R24175" s="1">
        <f t="shared" si="1510"/>
        <v>0</v>
      </c>
      <c r="S24175" s="1">
        <f t="shared" si="1511"/>
        <v>0</v>
      </c>
      <c r="T24175" s="1"/>
    </row>
    <row r="24176" spans="14:20" x14ac:dyDescent="0.3">
      <c r="N24176">
        <v>298.577</v>
      </c>
      <c r="O24176" s="1">
        <v>0</v>
      </c>
      <c r="P24176" s="1">
        <f t="shared" si="1508"/>
        <v>0</v>
      </c>
      <c r="Q24176" s="1">
        <f t="shared" si="1509"/>
        <v>0</v>
      </c>
      <c r="R24176" s="1">
        <f t="shared" si="1510"/>
        <v>0</v>
      </c>
      <c r="S24176" s="1">
        <f t="shared" si="1511"/>
        <v>0</v>
      </c>
      <c r="T24176" s="1"/>
    </row>
    <row r="24177" spans="14:20" x14ac:dyDescent="0.3">
      <c r="N24177">
        <v>298.61900000000003</v>
      </c>
      <c r="O24177" s="1">
        <v>0</v>
      </c>
      <c r="P24177" s="1">
        <f t="shared" si="1508"/>
        <v>0</v>
      </c>
      <c r="Q24177" s="1">
        <f t="shared" si="1509"/>
        <v>0</v>
      </c>
      <c r="R24177" s="1">
        <f t="shared" si="1510"/>
        <v>0</v>
      </c>
      <c r="S24177" s="1">
        <f t="shared" si="1511"/>
        <v>0</v>
      </c>
      <c r="T24177" s="1"/>
    </row>
    <row r="24178" spans="14:20" x14ac:dyDescent="0.3">
      <c r="N24178">
        <v>298.66000000000003</v>
      </c>
      <c r="O24178" s="1">
        <v>0</v>
      </c>
      <c r="P24178" s="1">
        <f t="shared" si="1508"/>
        <v>0</v>
      </c>
      <c r="Q24178" s="1">
        <f t="shared" si="1509"/>
        <v>0</v>
      </c>
      <c r="R24178" s="1">
        <f t="shared" si="1510"/>
        <v>0</v>
      </c>
      <c r="S24178" s="1">
        <f t="shared" si="1511"/>
        <v>0</v>
      </c>
      <c r="T24178" s="1"/>
    </row>
    <row r="24179" spans="14:20" x14ac:dyDescent="0.3">
      <c r="N24179">
        <v>298.702</v>
      </c>
      <c r="O24179" s="1">
        <v>0</v>
      </c>
      <c r="P24179" s="1">
        <f t="shared" si="1508"/>
        <v>0</v>
      </c>
      <c r="Q24179" s="1">
        <f t="shared" si="1509"/>
        <v>0</v>
      </c>
      <c r="R24179" s="1">
        <f t="shared" si="1510"/>
        <v>0</v>
      </c>
      <c r="S24179" s="1">
        <f t="shared" si="1511"/>
        <v>0</v>
      </c>
      <c r="T24179" s="1"/>
    </row>
    <row r="24180" spans="14:20" x14ac:dyDescent="0.3">
      <c r="N24180">
        <v>298.74400000000003</v>
      </c>
      <c r="O24180" s="1">
        <v>0</v>
      </c>
      <c r="P24180" s="1">
        <f t="shared" si="1508"/>
        <v>0</v>
      </c>
      <c r="Q24180" s="1">
        <f t="shared" si="1509"/>
        <v>0</v>
      </c>
      <c r="R24180" s="1">
        <f t="shared" si="1510"/>
        <v>0</v>
      </c>
      <c r="S24180" s="1">
        <f t="shared" si="1511"/>
        <v>0</v>
      </c>
      <c r="T24180" s="1"/>
    </row>
    <row r="24181" spans="14:20" x14ac:dyDescent="0.3">
      <c r="N24181">
        <v>298.78500000000003</v>
      </c>
      <c r="O24181" s="1">
        <v>0</v>
      </c>
      <c r="P24181" s="1">
        <f t="shared" si="1508"/>
        <v>0</v>
      </c>
      <c r="Q24181" s="1">
        <f t="shared" si="1509"/>
        <v>0</v>
      </c>
      <c r="R24181" s="1">
        <f t="shared" si="1510"/>
        <v>0</v>
      </c>
      <c r="S24181" s="1">
        <f t="shared" si="1511"/>
        <v>0</v>
      </c>
      <c r="T24181" s="1"/>
    </row>
    <row r="24182" spans="14:20" x14ac:dyDescent="0.3">
      <c r="N24182">
        <v>298.827</v>
      </c>
      <c r="O24182" s="1">
        <v>0</v>
      </c>
      <c r="P24182" s="1">
        <f t="shared" si="1508"/>
        <v>0</v>
      </c>
      <c r="Q24182" s="1">
        <f t="shared" si="1509"/>
        <v>0</v>
      </c>
      <c r="R24182" s="1">
        <f t="shared" si="1510"/>
        <v>0</v>
      </c>
      <c r="S24182" s="1">
        <f t="shared" si="1511"/>
        <v>0</v>
      </c>
      <c r="T24182" s="1"/>
    </row>
    <row r="24183" spans="14:20" x14ac:dyDescent="0.3">
      <c r="N24183">
        <v>298.86900000000003</v>
      </c>
      <c r="O24183" s="1">
        <v>0</v>
      </c>
      <c r="P24183" s="1">
        <f t="shared" si="1508"/>
        <v>0</v>
      </c>
      <c r="Q24183" s="1">
        <f t="shared" si="1509"/>
        <v>0</v>
      </c>
      <c r="R24183" s="1">
        <f t="shared" si="1510"/>
        <v>0</v>
      </c>
      <c r="S24183" s="1">
        <f t="shared" si="1511"/>
        <v>0</v>
      </c>
      <c r="T24183" s="1"/>
    </row>
    <row r="24184" spans="14:20" x14ac:dyDescent="0.3">
      <c r="N24184">
        <v>298.91000000000003</v>
      </c>
      <c r="O24184" s="1">
        <v>8.3000000000000002E-8</v>
      </c>
      <c r="P24184" s="1">
        <f t="shared" si="1508"/>
        <v>1494000000000</v>
      </c>
      <c r="Q24184" s="1">
        <f t="shared" si="1509"/>
        <v>281814733720.80005</v>
      </c>
      <c r="R24184" s="1">
        <f t="shared" si="1510"/>
        <v>597600000000</v>
      </c>
      <c r="S24184" s="1">
        <f t="shared" si="1511"/>
        <v>112725893488.32001</v>
      </c>
      <c r="T24184" s="1"/>
    </row>
    <row r="24185" spans="14:20" x14ac:dyDescent="0.3">
      <c r="N24185">
        <v>298.952</v>
      </c>
      <c r="O24185" s="1">
        <v>8.3000000000000002E-8</v>
      </c>
      <c r="P24185" s="1">
        <f t="shared" si="1508"/>
        <v>1494000000000</v>
      </c>
      <c r="Q24185" s="1">
        <f t="shared" si="1509"/>
        <v>281814733720.80005</v>
      </c>
      <c r="R24185" s="1">
        <f t="shared" si="1510"/>
        <v>597600000000</v>
      </c>
      <c r="S24185" s="1">
        <f t="shared" si="1511"/>
        <v>112725893488.32001</v>
      </c>
      <c r="T24185" s="1"/>
    </row>
    <row r="24186" spans="14:20" x14ac:dyDescent="0.3">
      <c r="N24186">
        <v>298.99400000000003</v>
      </c>
      <c r="O24186" s="1">
        <v>8.3000000000000002E-8</v>
      </c>
      <c r="P24186" s="1">
        <f t="shared" si="1508"/>
        <v>1494000000000</v>
      </c>
      <c r="Q24186" s="1">
        <f t="shared" si="1509"/>
        <v>281814733720.80005</v>
      </c>
      <c r="R24186" s="1">
        <f t="shared" si="1510"/>
        <v>597600000000</v>
      </c>
      <c r="S24186" s="1">
        <f t="shared" si="1511"/>
        <v>112725893488.32001</v>
      </c>
      <c r="T24186" s="1"/>
    </row>
    <row r="24187" spans="14:20" x14ac:dyDescent="0.3">
      <c r="N24187">
        <v>299.03500000000003</v>
      </c>
      <c r="O24187" s="1">
        <v>8.3000000000000002E-8</v>
      </c>
      <c r="P24187" s="1">
        <f t="shared" si="1508"/>
        <v>1494000000000</v>
      </c>
      <c r="Q24187" s="1">
        <f t="shared" si="1509"/>
        <v>281814733720.80005</v>
      </c>
      <c r="R24187" s="1">
        <f t="shared" si="1510"/>
        <v>597600000000</v>
      </c>
      <c r="S24187" s="1">
        <f t="shared" si="1511"/>
        <v>112725893488.32001</v>
      </c>
      <c r="T24187" s="1"/>
    </row>
    <row r="24188" spans="14:20" x14ac:dyDescent="0.3">
      <c r="N24188">
        <v>299.077</v>
      </c>
      <c r="O24188" s="1">
        <v>0</v>
      </c>
      <c r="P24188" s="1">
        <f t="shared" si="1508"/>
        <v>0</v>
      </c>
      <c r="Q24188" s="1">
        <f t="shared" si="1509"/>
        <v>0</v>
      </c>
      <c r="R24188" s="1">
        <f t="shared" si="1510"/>
        <v>0</v>
      </c>
      <c r="S24188" s="1">
        <f t="shared" si="1511"/>
        <v>0</v>
      </c>
      <c r="T24188" s="1"/>
    </row>
    <row r="24189" spans="14:20" x14ac:dyDescent="0.3">
      <c r="N24189">
        <v>299.11900000000003</v>
      </c>
      <c r="O24189" s="1">
        <v>0</v>
      </c>
      <c r="P24189" s="1">
        <f t="shared" si="1508"/>
        <v>0</v>
      </c>
      <c r="Q24189" s="1">
        <f t="shared" si="1509"/>
        <v>0</v>
      </c>
      <c r="R24189" s="1">
        <f t="shared" si="1510"/>
        <v>0</v>
      </c>
      <c r="S24189" s="1">
        <f t="shared" si="1511"/>
        <v>0</v>
      </c>
      <c r="T24189" s="1"/>
    </row>
    <row r="24190" spans="14:20" x14ac:dyDescent="0.3">
      <c r="N24190">
        <v>299.16000000000003</v>
      </c>
      <c r="O24190" s="1">
        <v>0</v>
      </c>
      <c r="P24190" s="1">
        <f t="shared" si="1508"/>
        <v>0</v>
      </c>
      <c r="Q24190" s="1">
        <f t="shared" si="1509"/>
        <v>0</v>
      </c>
      <c r="R24190" s="1">
        <f t="shared" si="1510"/>
        <v>0</v>
      </c>
      <c r="S24190" s="1">
        <f t="shared" si="1511"/>
        <v>0</v>
      </c>
      <c r="T24190" s="1"/>
    </row>
    <row r="24191" spans="14:20" x14ac:dyDescent="0.3">
      <c r="N24191">
        <v>299.202</v>
      </c>
      <c r="O24191" s="1">
        <v>0</v>
      </c>
      <c r="P24191" s="1">
        <f t="shared" si="1508"/>
        <v>0</v>
      </c>
      <c r="Q24191" s="1">
        <f t="shared" si="1509"/>
        <v>0</v>
      </c>
      <c r="R24191" s="1">
        <f t="shared" si="1510"/>
        <v>0</v>
      </c>
      <c r="S24191" s="1">
        <f t="shared" si="1511"/>
        <v>0</v>
      </c>
      <c r="T24191" s="1"/>
    </row>
    <row r="24192" spans="14:20" x14ac:dyDescent="0.3">
      <c r="N24192">
        <v>299.24400000000003</v>
      </c>
      <c r="O24192" s="1">
        <v>0</v>
      </c>
      <c r="P24192" s="1">
        <f t="shared" si="1508"/>
        <v>0</v>
      </c>
      <c r="Q24192" s="1">
        <f t="shared" si="1509"/>
        <v>0</v>
      </c>
      <c r="R24192" s="1">
        <f t="shared" si="1510"/>
        <v>0</v>
      </c>
      <c r="S24192" s="1">
        <f t="shared" si="1511"/>
        <v>0</v>
      </c>
      <c r="T24192" s="1"/>
    </row>
    <row r="24193" spans="14:20" x14ac:dyDescent="0.3">
      <c r="N24193">
        <v>299.28500000000003</v>
      </c>
      <c r="O24193" s="1">
        <v>0</v>
      </c>
      <c r="P24193" s="1">
        <f t="shared" si="1508"/>
        <v>0</v>
      </c>
      <c r="Q24193" s="1">
        <f t="shared" si="1509"/>
        <v>0</v>
      </c>
      <c r="R24193" s="1">
        <f t="shared" si="1510"/>
        <v>0</v>
      </c>
      <c r="S24193" s="1">
        <f t="shared" si="1511"/>
        <v>0</v>
      </c>
      <c r="T24193" s="1"/>
    </row>
    <row r="24194" spans="14:20" x14ac:dyDescent="0.3">
      <c r="N24194">
        <v>299.327</v>
      </c>
      <c r="O24194" s="1">
        <v>0</v>
      </c>
      <c r="P24194" s="1">
        <f t="shared" si="1508"/>
        <v>0</v>
      </c>
      <c r="Q24194" s="1">
        <f t="shared" si="1509"/>
        <v>0</v>
      </c>
      <c r="R24194" s="1">
        <f t="shared" si="1510"/>
        <v>0</v>
      </c>
      <c r="S24194" s="1">
        <f t="shared" si="1511"/>
        <v>0</v>
      </c>
      <c r="T24194" s="1"/>
    </row>
    <row r="24195" spans="14:20" x14ac:dyDescent="0.3">
      <c r="N24195">
        <v>299.36900000000003</v>
      </c>
      <c r="O24195" s="1">
        <v>0</v>
      </c>
      <c r="P24195" s="1">
        <f t="shared" ref="P24195:P24258" si="1512">O24195*3600*2500000000*10000*20*10</f>
        <v>0</v>
      </c>
      <c r="Q24195" s="1">
        <f t="shared" ref="Q24195:Q24258" si="1513">O24195*3600*471577533*10000*20*10</f>
        <v>0</v>
      </c>
      <c r="R24195" s="1">
        <f t="shared" ref="R24195:R24258" si="1514">O24195*3600*2500000000*10000*20*4</f>
        <v>0</v>
      </c>
      <c r="S24195" s="1">
        <f t="shared" ref="S24195:S24258" si="1515">O24195*3600*471577533*10000*20*4</f>
        <v>0</v>
      </c>
      <c r="T24195" s="1"/>
    </row>
    <row r="24196" spans="14:20" x14ac:dyDescent="0.3">
      <c r="N24196">
        <v>299.41000000000003</v>
      </c>
      <c r="O24196" s="1">
        <v>0</v>
      </c>
      <c r="P24196" s="1">
        <f t="shared" si="1512"/>
        <v>0</v>
      </c>
      <c r="Q24196" s="1">
        <f t="shared" si="1513"/>
        <v>0</v>
      </c>
      <c r="R24196" s="1">
        <f t="shared" si="1514"/>
        <v>0</v>
      </c>
      <c r="S24196" s="1">
        <f t="shared" si="1515"/>
        <v>0</v>
      </c>
      <c r="T24196" s="1"/>
    </row>
    <row r="24197" spans="14:20" x14ac:dyDescent="0.3">
      <c r="N24197">
        <v>299.452</v>
      </c>
      <c r="O24197" s="1">
        <v>0</v>
      </c>
      <c r="P24197" s="1">
        <f t="shared" si="1512"/>
        <v>0</v>
      </c>
      <c r="Q24197" s="1">
        <f t="shared" si="1513"/>
        <v>0</v>
      </c>
      <c r="R24197" s="1">
        <f t="shared" si="1514"/>
        <v>0</v>
      </c>
      <c r="S24197" s="1">
        <f t="shared" si="1515"/>
        <v>0</v>
      </c>
      <c r="T24197" s="1"/>
    </row>
    <row r="24198" spans="14:20" x14ac:dyDescent="0.3">
      <c r="N24198">
        <v>299.49400000000003</v>
      </c>
      <c r="O24198" s="1">
        <v>0</v>
      </c>
      <c r="P24198" s="1">
        <f t="shared" si="1512"/>
        <v>0</v>
      </c>
      <c r="Q24198" s="1">
        <f t="shared" si="1513"/>
        <v>0</v>
      </c>
      <c r="R24198" s="1">
        <f t="shared" si="1514"/>
        <v>0</v>
      </c>
      <c r="S24198" s="1">
        <f t="shared" si="1515"/>
        <v>0</v>
      </c>
      <c r="T24198" s="1"/>
    </row>
    <row r="24199" spans="14:20" x14ac:dyDescent="0.3">
      <c r="N24199">
        <v>299.53500000000003</v>
      </c>
      <c r="O24199" s="1">
        <v>0</v>
      </c>
      <c r="P24199" s="1">
        <f t="shared" si="1512"/>
        <v>0</v>
      </c>
      <c r="Q24199" s="1">
        <f t="shared" si="1513"/>
        <v>0</v>
      </c>
      <c r="R24199" s="1">
        <f t="shared" si="1514"/>
        <v>0</v>
      </c>
      <c r="S24199" s="1">
        <f t="shared" si="1515"/>
        <v>0</v>
      </c>
      <c r="T24199" s="1"/>
    </row>
    <row r="24200" spans="14:20" x14ac:dyDescent="0.3">
      <c r="N24200">
        <v>299.577</v>
      </c>
      <c r="O24200" s="1">
        <v>0</v>
      </c>
      <c r="P24200" s="1">
        <f t="shared" si="1512"/>
        <v>0</v>
      </c>
      <c r="Q24200" s="1">
        <f t="shared" si="1513"/>
        <v>0</v>
      </c>
      <c r="R24200" s="1">
        <f t="shared" si="1514"/>
        <v>0</v>
      </c>
      <c r="S24200" s="1">
        <f t="shared" si="1515"/>
        <v>0</v>
      </c>
      <c r="T24200" s="1"/>
    </row>
    <row r="24201" spans="14:20" x14ac:dyDescent="0.3">
      <c r="N24201">
        <v>299.61900000000003</v>
      </c>
      <c r="O24201" s="1">
        <v>0</v>
      </c>
      <c r="P24201" s="1">
        <f t="shared" si="1512"/>
        <v>0</v>
      </c>
      <c r="Q24201" s="1">
        <f t="shared" si="1513"/>
        <v>0</v>
      </c>
      <c r="R24201" s="1">
        <f t="shared" si="1514"/>
        <v>0</v>
      </c>
      <c r="S24201" s="1">
        <f t="shared" si="1515"/>
        <v>0</v>
      </c>
      <c r="T24201" s="1"/>
    </row>
    <row r="24202" spans="14:20" x14ac:dyDescent="0.3">
      <c r="N24202">
        <v>299.66000000000003</v>
      </c>
      <c r="O24202" s="1">
        <v>0</v>
      </c>
      <c r="P24202" s="1">
        <f t="shared" si="1512"/>
        <v>0</v>
      </c>
      <c r="Q24202" s="1">
        <f t="shared" si="1513"/>
        <v>0</v>
      </c>
      <c r="R24202" s="1">
        <f t="shared" si="1514"/>
        <v>0</v>
      </c>
      <c r="S24202" s="1">
        <f t="shared" si="1515"/>
        <v>0</v>
      </c>
      <c r="T24202" s="1"/>
    </row>
    <row r="24203" spans="14:20" x14ac:dyDescent="0.3">
      <c r="N24203">
        <v>299.702</v>
      </c>
      <c r="O24203" s="1">
        <v>0</v>
      </c>
      <c r="P24203" s="1">
        <f t="shared" si="1512"/>
        <v>0</v>
      </c>
      <c r="Q24203" s="1">
        <f t="shared" si="1513"/>
        <v>0</v>
      </c>
      <c r="R24203" s="1">
        <f t="shared" si="1514"/>
        <v>0</v>
      </c>
      <c r="S24203" s="1">
        <f t="shared" si="1515"/>
        <v>0</v>
      </c>
      <c r="T24203" s="1"/>
    </row>
    <row r="24204" spans="14:20" x14ac:dyDescent="0.3">
      <c r="N24204">
        <v>299.74400000000003</v>
      </c>
      <c r="O24204" s="1">
        <v>0</v>
      </c>
      <c r="P24204" s="1">
        <f t="shared" si="1512"/>
        <v>0</v>
      </c>
      <c r="Q24204" s="1">
        <f t="shared" si="1513"/>
        <v>0</v>
      </c>
      <c r="R24204" s="1">
        <f t="shared" si="1514"/>
        <v>0</v>
      </c>
      <c r="S24204" s="1">
        <f t="shared" si="1515"/>
        <v>0</v>
      </c>
      <c r="T24204" s="1"/>
    </row>
    <row r="24205" spans="14:20" x14ac:dyDescent="0.3">
      <c r="N24205">
        <v>299.78500000000003</v>
      </c>
      <c r="O24205" s="1">
        <v>0</v>
      </c>
      <c r="P24205" s="1">
        <f t="shared" si="1512"/>
        <v>0</v>
      </c>
      <c r="Q24205" s="1">
        <f t="shared" si="1513"/>
        <v>0</v>
      </c>
      <c r="R24205" s="1">
        <f t="shared" si="1514"/>
        <v>0</v>
      </c>
      <c r="S24205" s="1">
        <f t="shared" si="1515"/>
        <v>0</v>
      </c>
      <c r="T24205" s="1"/>
    </row>
    <row r="24206" spans="14:20" x14ac:dyDescent="0.3">
      <c r="N24206">
        <v>299.827</v>
      </c>
      <c r="O24206" s="1">
        <v>0</v>
      </c>
      <c r="P24206" s="1">
        <f t="shared" si="1512"/>
        <v>0</v>
      </c>
      <c r="Q24206" s="1">
        <f t="shared" si="1513"/>
        <v>0</v>
      </c>
      <c r="R24206" s="1">
        <f t="shared" si="1514"/>
        <v>0</v>
      </c>
      <c r="S24206" s="1">
        <f t="shared" si="1515"/>
        <v>0</v>
      </c>
      <c r="T24206" s="1"/>
    </row>
    <row r="24207" spans="14:20" x14ac:dyDescent="0.3">
      <c r="N24207">
        <v>299.86900000000003</v>
      </c>
      <c r="O24207" s="1">
        <v>0</v>
      </c>
      <c r="P24207" s="1">
        <f t="shared" si="1512"/>
        <v>0</v>
      </c>
      <c r="Q24207" s="1">
        <f t="shared" si="1513"/>
        <v>0</v>
      </c>
      <c r="R24207" s="1">
        <f t="shared" si="1514"/>
        <v>0</v>
      </c>
      <c r="S24207" s="1">
        <f t="shared" si="1515"/>
        <v>0</v>
      </c>
      <c r="T24207" s="1"/>
    </row>
    <row r="24208" spans="14:20" x14ac:dyDescent="0.3">
      <c r="N24208">
        <v>299.91000000000003</v>
      </c>
      <c r="O24208" s="1">
        <v>8.3000000000000002E-8</v>
      </c>
      <c r="P24208" s="1">
        <f t="shared" si="1512"/>
        <v>1494000000000</v>
      </c>
      <c r="Q24208" s="1">
        <f t="shared" si="1513"/>
        <v>281814733720.80005</v>
      </c>
      <c r="R24208" s="1">
        <f t="shared" si="1514"/>
        <v>597600000000</v>
      </c>
      <c r="S24208" s="1">
        <f t="shared" si="1515"/>
        <v>112725893488.32001</v>
      </c>
      <c r="T24208" s="1"/>
    </row>
    <row r="24209" spans="14:20" x14ac:dyDescent="0.3">
      <c r="N24209">
        <v>299.952</v>
      </c>
      <c r="O24209" s="1">
        <v>8.3000000000000002E-8</v>
      </c>
      <c r="P24209" s="1">
        <f t="shared" si="1512"/>
        <v>1494000000000</v>
      </c>
      <c r="Q24209" s="1">
        <f t="shared" si="1513"/>
        <v>281814733720.80005</v>
      </c>
      <c r="R24209" s="1">
        <f t="shared" si="1514"/>
        <v>597600000000</v>
      </c>
      <c r="S24209" s="1">
        <f t="shared" si="1515"/>
        <v>112725893488.32001</v>
      </c>
      <c r="T24209" s="1"/>
    </row>
    <row r="24210" spans="14:20" x14ac:dyDescent="0.3">
      <c r="N24210">
        <v>299.99400000000003</v>
      </c>
      <c r="O24210" s="1">
        <v>8.3000000000000002E-8</v>
      </c>
      <c r="P24210" s="1">
        <f t="shared" si="1512"/>
        <v>1494000000000</v>
      </c>
      <c r="Q24210" s="1">
        <f t="shared" si="1513"/>
        <v>281814733720.80005</v>
      </c>
      <c r="R24210" s="1">
        <f t="shared" si="1514"/>
        <v>597600000000</v>
      </c>
      <c r="S24210" s="1">
        <f t="shared" si="1515"/>
        <v>112725893488.32001</v>
      </c>
      <c r="T24210" s="1"/>
    </row>
    <row r="24211" spans="14:20" x14ac:dyDescent="0.3">
      <c r="N24211">
        <v>300.03500000000003</v>
      </c>
      <c r="O24211" s="1">
        <v>8.3000000000000002E-8</v>
      </c>
      <c r="P24211" s="1">
        <f t="shared" si="1512"/>
        <v>1494000000000</v>
      </c>
      <c r="Q24211" s="1">
        <f t="shared" si="1513"/>
        <v>281814733720.80005</v>
      </c>
      <c r="R24211" s="1">
        <f t="shared" si="1514"/>
        <v>597600000000</v>
      </c>
      <c r="S24211" s="1">
        <f t="shared" si="1515"/>
        <v>112725893488.32001</v>
      </c>
      <c r="T24211" s="1"/>
    </row>
    <row r="24212" spans="14:20" x14ac:dyDescent="0.3">
      <c r="N24212">
        <v>300.077</v>
      </c>
      <c r="O24212" s="1">
        <v>0</v>
      </c>
      <c r="P24212" s="1">
        <f t="shared" si="1512"/>
        <v>0</v>
      </c>
      <c r="Q24212" s="1">
        <f t="shared" si="1513"/>
        <v>0</v>
      </c>
      <c r="R24212" s="1">
        <f t="shared" si="1514"/>
        <v>0</v>
      </c>
      <c r="S24212" s="1">
        <f t="shared" si="1515"/>
        <v>0</v>
      </c>
      <c r="T24212" s="1"/>
    </row>
    <row r="24213" spans="14:20" x14ac:dyDescent="0.3">
      <c r="N24213">
        <v>300.11900000000003</v>
      </c>
      <c r="O24213" s="1">
        <v>0</v>
      </c>
      <c r="P24213" s="1">
        <f t="shared" si="1512"/>
        <v>0</v>
      </c>
      <c r="Q24213" s="1">
        <f t="shared" si="1513"/>
        <v>0</v>
      </c>
      <c r="R24213" s="1">
        <f t="shared" si="1514"/>
        <v>0</v>
      </c>
      <c r="S24213" s="1">
        <f t="shared" si="1515"/>
        <v>0</v>
      </c>
      <c r="T24213" s="1"/>
    </row>
    <row r="24214" spans="14:20" x14ac:dyDescent="0.3">
      <c r="N24214">
        <v>300.16000000000003</v>
      </c>
      <c r="O24214" s="1">
        <v>0</v>
      </c>
      <c r="P24214" s="1">
        <f t="shared" si="1512"/>
        <v>0</v>
      </c>
      <c r="Q24214" s="1">
        <f t="shared" si="1513"/>
        <v>0</v>
      </c>
      <c r="R24214" s="1">
        <f t="shared" si="1514"/>
        <v>0</v>
      </c>
      <c r="S24214" s="1">
        <f t="shared" si="1515"/>
        <v>0</v>
      </c>
      <c r="T24214" s="1"/>
    </row>
    <row r="24215" spans="14:20" x14ac:dyDescent="0.3">
      <c r="N24215">
        <v>300.202</v>
      </c>
      <c r="O24215" s="1">
        <v>0</v>
      </c>
      <c r="P24215" s="1">
        <f t="shared" si="1512"/>
        <v>0</v>
      </c>
      <c r="Q24215" s="1">
        <f t="shared" si="1513"/>
        <v>0</v>
      </c>
      <c r="R24215" s="1">
        <f t="shared" si="1514"/>
        <v>0</v>
      </c>
      <c r="S24215" s="1">
        <f t="shared" si="1515"/>
        <v>0</v>
      </c>
      <c r="T24215" s="1"/>
    </row>
    <row r="24216" spans="14:20" x14ac:dyDescent="0.3">
      <c r="N24216">
        <v>300.24400000000003</v>
      </c>
      <c r="O24216" s="1">
        <v>0</v>
      </c>
      <c r="P24216" s="1">
        <f t="shared" si="1512"/>
        <v>0</v>
      </c>
      <c r="Q24216" s="1">
        <f t="shared" si="1513"/>
        <v>0</v>
      </c>
      <c r="R24216" s="1">
        <f t="shared" si="1514"/>
        <v>0</v>
      </c>
      <c r="S24216" s="1">
        <f t="shared" si="1515"/>
        <v>0</v>
      </c>
      <c r="T24216" s="1"/>
    </row>
    <row r="24217" spans="14:20" x14ac:dyDescent="0.3">
      <c r="N24217">
        <v>300.28500000000003</v>
      </c>
      <c r="O24217" s="1">
        <v>0</v>
      </c>
      <c r="P24217" s="1">
        <f t="shared" si="1512"/>
        <v>0</v>
      </c>
      <c r="Q24217" s="1">
        <f t="shared" si="1513"/>
        <v>0</v>
      </c>
      <c r="R24217" s="1">
        <f t="shared" si="1514"/>
        <v>0</v>
      </c>
      <c r="S24217" s="1">
        <f t="shared" si="1515"/>
        <v>0</v>
      </c>
      <c r="T24217" s="1"/>
    </row>
    <row r="24218" spans="14:20" x14ac:dyDescent="0.3">
      <c r="N24218">
        <v>300.327</v>
      </c>
      <c r="O24218" s="1">
        <v>0</v>
      </c>
      <c r="P24218" s="1">
        <f t="shared" si="1512"/>
        <v>0</v>
      </c>
      <c r="Q24218" s="1">
        <f t="shared" si="1513"/>
        <v>0</v>
      </c>
      <c r="R24218" s="1">
        <f t="shared" si="1514"/>
        <v>0</v>
      </c>
      <c r="S24218" s="1">
        <f t="shared" si="1515"/>
        <v>0</v>
      </c>
      <c r="T24218" s="1"/>
    </row>
    <row r="24219" spans="14:20" x14ac:dyDescent="0.3">
      <c r="N24219">
        <v>300.36900000000003</v>
      </c>
      <c r="O24219" s="1">
        <v>0</v>
      </c>
      <c r="P24219" s="1">
        <f t="shared" si="1512"/>
        <v>0</v>
      </c>
      <c r="Q24219" s="1">
        <f t="shared" si="1513"/>
        <v>0</v>
      </c>
      <c r="R24219" s="1">
        <f t="shared" si="1514"/>
        <v>0</v>
      </c>
      <c r="S24219" s="1">
        <f t="shared" si="1515"/>
        <v>0</v>
      </c>
      <c r="T24219" s="1"/>
    </row>
    <row r="24220" spans="14:20" x14ac:dyDescent="0.3">
      <c r="N24220">
        <v>300.41000000000003</v>
      </c>
      <c r="O24220" s="1">
        <v>0</v>
      </c>
      <c r="P24220" s="1">
        <f t="shared" si="1512"/>
        <v>0</v>
      </c>
      <c r="Q24220" s="1">
        <f t="shared" si="1513"/>
        <v>0</v>
      </c>
      <c r="R24220" s="1">
        <f t="shared" si="1514"/>
        <v>0</v>
      </c>
      <c r="S24220" s="1">
        <f t="shared" si="1515"/>
        <v>0</v>
      </c>
      <c r="T24220" s="1"/>
    </row>
    <row r="24221" spans="14:20" x14ac:dyDescent="0.3">
      <c r="N24221">
        <v>300.452</v>
      </c>
      <c r="O24221" s="1">
        <v>0</v>
      </c>
      <c r="P24221" s="1">
        <f t="shared" si="1512"/>
        <v>0</v>
      </c>
      <c r="Q24221" s="1">
        <f t="shared" si="1513"/>
        <v>0</v>
      </c>
      <c r="R24221" s="1">
        <f t="shared" si="1514"/>
        <v>0</v>
      </c>
      <c r="S24221" s="1">
        <f t="shared" si="1515"/>
        <v>0</v>
      </c>
      <c r="T24221" s="1"/>
    </row>
    <row r="24222" spans="14:20" x14ac:dyDescent="0.3">
      <c r="N24222">
        <v>300.49400000000003</v>
      </c>
      <c r="O24222" s="1">
        <v>0</v>
      </c>
      <c r="P24222" s="1">
        <f t="shared" si="1512"/>
        <v>0</v>
      </c>
      <c r="Q24222" s="1">
        <f t="shared" si="1513"/>
        <v>0</v>
      </c>
      <c r="R24222" s="1">
        <f t="shared" si="1514"/>
        <v>0</v>
      </c>
      <c r="S24222" s="1">
        <f t="shared" si="1515"/>
        <v>0</v>
      </c>
      <c r="T24222" s="1"/>
    </row>
    <row r="24223" spans="14:20" x14ac:dyDescent="0.3">
      <c r="N24223">
        <v>300.53500000000003</v>
      </c>
      <c r="O24223" s="1">
        <v>0</v>
      </c>
      <c r="P24223" s="1">
        <f t="shared" si="1512"/>
        <v>0</v>
      </c>
      <c r="Q24223" s="1">
        <f t="shared" si="1513"/>
        <v>0</v>
      </c>
      <c r="R24223" s="1">
        <f t="shared" si="1514"/>
        <v>0</v>
      </c>
      <c r="S24223" s="1">
        <f t="shared" si="1515"/>
        <v>0</v>
      </c>
      <c r="T24223" s="1"/>
    </row>
    <row r="24224" spans="14:20" x14ac:dyDescent="0.3">
      <c r="N24224">
        <v>300.577</v>
      </c>
      <c r="O24224" s="1">
        <v>0</v>
      </c>
      <c r="P24224" s="1">
        <f t="shared" si="1512"/>
        <v>0</v>
      </c>
      <c r="Q24224" s="1">
        <f t="shared" si="1513"/>
        <v>0</v>
      </c>
      <c r="R24224" s="1">
        <f t="shared" si="1514"/>
        <v>0</v>
      </c>
      <c r="S24224" s="1">
        <f t="shared" si="1515"/>
        <v>0</v>
      </c>
      <c r="T24224" s="1"/>
    </row>
    <row r="24225" spans="14:20" x14ac:dyDescent="0.3">
      <c r="N24225">
        <v>300.61900000000003</v>
      </c>
      <c r="O24225" s="1">
        <v>0</v>
      </c>
      <c r="P24225" s="1">
        <f t="shared" si="1512"/>
        <v>0</v>
      </c>
      <c r="Q24225" s="1">
        <f t="shared" si="1513"/>
        <v>0</v>
      </c>
      <c r="R24225" s="1">
        <f t="shared" si="1514"/>
        <v>0</v>
      </c>
      <c r="S24225" s="1">
        <f t="shared" si="1515"/>
        <v>0</v>
      </c>
      <c r="T24225" s="1"/>
    </row>
    <row r="24226" spans="14:20" x14ac:dyDescent="0.3">
      <c r="N24226">
        <v>300.66000000000003</v>
      </c>
      <c r="O24226" s="1">
        <v>0</v>
      </c>
      <c r="P24226" s="1">
        <f t="shared" si="1512"/>
        <v>0</v>
      </c>
      <c r="Q24226" s="1">
        <f t="shared" si="1513"/>
        <v>0</v>
      </c>
      <c r="R24226" s="1">
        <f t="shared" si="1514"/>
        <v>0</v>
      </c>
      <c r="S24226" s="1">
        <f t="shared" si="1515"/>
        <v>0</v>
      </c>
      <c r="T24226" s="1"/>
    </row>
    <row r="24227" spans="14:20" x14ac:dyDescent="0.3">
      <c r="N24227">
        <v>300.702</v>
      </c>
      <c r="O24227" s="1">
        <v>0</v>
      </c>
      <c r="P24227" s="1">
        <f t="shared" si="1512"/>
        <v>0</v>
      </c>
      <c r="Q24227" s="1">
        <f t="shared" si="1513"/>
        <v>0</v>
      </c>
      <c r="R24227" s="1">
        <f t="shared" si="1514"/>
        <v>0</v>
      </c>
      <c r="S24227" s="1">
        <f t="shared" si="1515"/>
        <v>0</v>
      </c>
      <c r="T24227" s="1"/>
    </row>
    <row r="24228" spans="14:20" x14ac:dyDescent="0.3">
      <c r="N24228">
        <v>300.74400000000003</v>
      </c>
      <c r="O24228" s="1">
        <v>0</v>
      </c>
      <c r="P24228" s="1">
        <f t="shared" si="1512"/>
        <v>0</v>
      </c>
      <c r="Q24228" s="1">
        <f t="shared" si="1513"/>
        <v>0</v>
      </c>
      <c r="R24228" s="1">
        <f t="shared" si="1514"/>
        <v>0</v>
      </c>
      <c r="S24228" s="1">
        <f t="shared" si="1515"/>
        <v>0</v>
      </c>
      <c r="T24228" s="1"/>
    </row>
    <row r="24229" spans="14:20" x14ac:dyDescent="0.3">
      <c r="N24229">
        <v>300.78500000000003</v>
      </c>
      <c r="O24229" s="1">
        <v>0</v>
      </c>
      <c r="P24229" s="1">
        <f t="shared" si="1512"/>
        <v>0</v>
      </c>
      <c r="Q24229" s="1">
        <f t="shared" si="1513"/>
        <v>0</v>
      </c>
      <c r="R24229" s="1">
        <f t="shared" si="1514"/>
        <v>0</v>
      </c>
      <c r="S24229" s="1">
        <f t="shared" si="1515"/>
        <v>0</v>
      </c>
      <c r="T24229" s="1"/>
    </row>
    <row r="24230" spans="14:20" x14ac:dyDescent="0.3">
      <c r="N24230">
        <v>300.827</v>
      </c>
      <c r="O24230" s="1">
        <v>0</v>
      </c>
      <c r="P24230" s="1">
        <f t="shared" si="1512"/>
        <v>0</v>
      </c>
      <c r="Q24230" s="1">
        <f t="shared" si="1513"/>
        <v>0</v>
      </c>
      <c r="R24230" s="1">
        <f t="shared" si="1514"/>
        <v>0</v>
      </c>
      <c r="S24230" s="1">
        <f t="shared" si="1515"/>
        <v>0</v>
      </c>
      <c r="T24230" s="1"/>
    </row>
    <row r="24231" spans="14:20" x14ac:dyDescent="0.3">
      <c r="N24231">
        <v>300.86900000000003</v>
      </c>
      <c r="O24231" s="1">
        <v>0</v>
      </c>
      <c r="P24231" s="1">
        <f t="shared" si="1512"/>
        <v>0</v>
      </c>
      <c r="Q24231" s="1">
        <f t="shared" si="1513"/>
        <v>0</v>
      </c>
      <c r="R24231" s="1">
        <f t="shared" si="1514"/>
        <v>0</v>
      </c>
      <c r="S24231" s="1">
        <f t="shared" si="1515"/>
        <v>0</v>
      </c>
      <c r="T24231" s="1"/>
    </row>
    <row r="24232" spans="14:20" x14ac:dyDescent="0.3">
      <c r="N24232">
        <v>300.91000000000003</v>
      </c>
      <c r="O24232" s="1">
        <v>8.3000000000000002E-8</v>
      </c>
      <c r="P24232" s="1">
        <f t="shared" si="1512"/>
        <v>1494000000000</v>
      </c>
      <c r="Q24232" s="1">
        <f t="shared" si="1513"/>
        <v>281814733720.80005</v>
      </c>
      <c r="R24232" s="1">
        <f t="shared" si="1514"/>
        <v>597600000000</v>
      </c>
      <c r="S24232" s="1">
        <f t="shared" si="1515"/>
        <v>112725893488.32001</v>
      </c>
      <c r="T24232" s="1"/>
    </row>
    <row r="24233" spans="14:20" x14ac:dyDescent="0.3">
      <c r="N24233">
        <v>300.952</v>
      </c>
      <c r="O24233" s="1">
        <v>8.3000000000000002E-8</v>
      </c>
      <c r="P24233" s="1">
        <f t="shared" si="1512"/>
        <v>1494000000000</v>
      </c>
      <c r="Q24233" s="1">
        <f t="shared" si="1513"/>
        <v>281814733720.80005</v>
      </c>
      <c r="R24233" s="1">
        <f t="shared" si="1514"/>
        <v>597600000000</v>
      </c>
      <c r="S24233" s="1">
        <f t="shared" si="1515"/>
        <v>112725893488.32001</v>
      </c>
      <c r="T24233" s="1"/>
    </row>
    <row r="24234" spans="14:20" x14ac:dyDescent="0.3">
      <c r="N24234">
        <v>300.99400000000003</v>
      </c>
      <c r="O24234" s="1">
        <v>8.3000000000000002E-8</v>
      </c>
      <c r="P24234" s="1">
        <f t="shared" si="1512"/>
        <v>1494000000000</v>
      </c>
      <c r="Q24234" s="1">
        <f t="shared" si="1513"/>
        <v>281814733720.80005</v>
      </c>
      <c r="R24234" s="1">
        <f t="shared" si="1514"/>
        <v>597600000000</v>
      </c>
      <c r="S24234" s="1">
        <f t="shared" si="1515"/>
        <v>112725893488.32001</v>
      </c>
      <c r="T24234" s="1"/>
    </row>
    <row r="24235" spans="14:20" x14ac:dyDescent="0.3">
      <c r="N24235">
        <v>301.03500000000003</v>
      </c>
      <c r="O24235" s="1">
        <v>8.3000000000000002E-8</v>
      </c>
      <c r="P24235" s="1">
        <f t="shared" si="1512"/>
        <v>1494000000000</v>
      </c>
      <c r="Q24235" s="1">
        <f t="shared" si="1513"/>
        <v>281814733720.80005</v>
      </c>
      <c r="R24235" s="1">
        <f t="shared" si="1514"/>
        <v>597600000000</v>
      </c>
      <c r="S24235" s="1">
        <f t="shared" si="1515"/>
        <v>112725893488.32001</v>
      </c>
      <c r="T24235" s="1"/>
    </row>
    <row r="24236" spans="14:20" x14ac:dyDescent="0.3">
      <c r="N24236">
        <v>301.077</v>
      </c>
      <c r="O24236" s="1">
        <v>0</v>
      </c>
      <c r="P24236" s="1">
        <f t="shared" si="1512"/>
        <v>0</v>
      </c>
      <c r="Q24236" s="1">
        <f t="shared" si="1513"/>
        <v>0</v>
      </c>
      <c r="R24236" s="1">
        <f t="shared" si="1514"/>
        <v>0</v>
      </c>
      <c r="S24236" s="1">
        <f t="shared" si="1515"/>
        <v>0</v>
      </c>
      <c r="T24236" s="1"/>
    </row>
    <row r="24237" spans="14:20" x14ac:dyDescent="0.3">
      <c r="N24237">
        <v>301.11900000000003</v>
      </c>
      <c r="O24237" s="1">
        <v>0</v>
      </c>
      <c r="P24237" s="1">
        <f t="shared" si="1512"/>
        <v>0</v>
      </c>
      <c r="Q24237" s="1">
        <f t="shared" si="1513"/>
        <v>0</v>
      </c>
      <c r="R24237" s="1">
        <f t="shared" si="1514"/>
        <v>0</v>
      </c>
      <c r="S24237" s="1">
        <f t="shared" si="1515"/>
        <v>0</v>
      </c>
      <c r="T24237" s="1"/>
    </row>
    <row r="24238" spans="14:20" x14ac:dyDescent="0.3">
      <c r="N24238">
        <v>301.16000000000003</v>
      </c>
      <c r="O24238" s="1">
        <v>0</v>
      </c>
      <c r="P24238" s="1">
        <f t="shared" si="1512"/>
        <v>0</v>
      </c>
      <c r="Q24238" s="1">
        <f t="shared" si="1513"/>
        <v>0</v>
      </c>
      <c r="R24238" s="1">
        <f t="shared" si="1514"/>
        <v>0</v>
      </c>
      <c r="S24238" s="1">
        <f t="shared" si="1515"/>
        <v>0</v>
      </c>
      <c r="T24238" s="1"/>
    </row>
    <row r="24239" spans="14:20" x14ac:dyDescent="0.3">
      <c r="N24239">
        <v>301.202</v>
      </c>
      <c r="O24239" s="1">
        <v>0</v>
      </c>
      <c r="P24239" s="1">
        <f t="shared" si="1512"/>
        <v>0</v>
      </c>
      <c r="Q24239" s="1">
        <f t="shared" si="1513"/>
        <v>0</v>
      </c>
      <c r="R24239" s="1">
        <f t="shared" si="1514"/>
        <v>0</v>
      </c>
      <c r="S24239" s="1">
        <f t="shared" si="1515"/>
        <v>0</v>
      </c>
      <c r="T24239" s="1"/>
    </row>
    <row r="24240" spans="14:20" x14ac:dyDescent="0.3">
      <c r="N24240">
        <v>301.24400000000003</v>
      </c>
      <c r="O24240" s="1">
        <v>0</v>
      </c>
      <c r="P24240" s="1">
        <f t="shared" si="1512"/>
        <v>0</v>
      </c>
      <c r="Q24240" s="1">
        <f t="shared" si="1513"/>
        <v>0</v>
      </c>
      <c r="R24240" s="1">
        <f t="shared" si="1514"/>
        <v>0</v>
      </c>
      <c r="S24240" s="1">
        <f t="shared" si="1515"/>
        <v>0</v>
      </c>
      <c r="T24240" s="1"/>
    </row>
    <row r="24241" spans="14:20" x14ac:dyDescent="0.3">
      <c r="N24241">
        <v>301.28500000000003</v>
      </c>
      <c r="O24241" s="1">
        <v>0</v>
      </c>
      <c r="P24241" s="1">
        <f t="shared" si="1512"/>
        <v>0</v>
      </c>
      <c r="Q24241" s="1">
        <f t="shared" si="1513"/>
        <v>0</v>
      </c>
      <c r="R24241" s="1">
        <f t="shared" si="1514"/>
        <v>0</v>
      </c>
      <c r="S24241" s="1">
        <f t="shared" si="1515"/>
        <v>0</v>
      </c>
      <c r="T24241" s="1"/>
    </row>
    <row r="24242" spans="14:20" x14ac:dyDescent="0.3">
      <c r="N24242">
        <v>301.327</v>
      </c>
      <c r="O24242" s="1">
        <v>0</v>
      </c>
      <c r="P24242" s="1">
        <f t="shared" si="1512"/>
        <v>0</v>
      </c>
      <c r="Q24242" s="1">
        <f t="shared" si="1513"/>
        <v>0</v>
      </c>
      <c r="R24242" s="1">
        <f t="shared" si="1514"/>
        <v>0</v>
      </c>
      <c r="S24242" s="1">
        <f t="shared" si="1515"/>
        <v>0</v>
      </c>
      <c r="T24242" s="1"/>
    </row>
    <row r="24243" spans="14:20" x14ac:dyDescent="0.3">
      <c r="N24243">
        <v>301.36900000000003</v>
      </c>
      <c r="O24243" s="1">
        <v>0</v>
      </c>
      <c r="P24243" s="1">
        <f t="shared" si="1512"/>
        <v>0</v>
      </c>
      <c r="Q24243" s="1">
        <f t="shared" si="1513"/>
        <v>0</v>
      </c>
      <c r="R24243" s="1">
        <f t="shared" si="1514"/>
        <v>0</v>
      </c>
      <c r="S24243" s="1">
        <f t="shared" si="1515"/>
        <v>0</v>
      </c>
      <c r="T24243" s="1"/>
    </row>
    <row r="24244" spans="14:20" x14ac:dyDescent="0.3">
      <c r="N24244">
        <v>301.41000000000003</v>
      </c>
      <c r="O24244" s="1">
        <v>0</v>
      </c>
      <c r="P24244" s="1">
        <f t="shared" si="1512"/>
        <v>0</v>
      </c>
      <c r="Q24244" s="1">
        <f t="shared" si="1513"/>
        <v>0</v>
      </c>
      <c r="R24244" s="1">
        <f t="shared" si="1514"/>
        <v>0</v>
      </c>
      <c r="S24244" s="1">
        <f t="shared" si="1515"/>
        <v>0</v>
      </c>
      <c r="T24244" s="1"/>
    </row>
    <row r="24245" spans="14:20" x14ac:dyDescent="0.3">
      <c r="N24245">
        <v>301.452</v>
      </c>
      <c r="O24245" s="1">
        <v>0</v>
      </c>
      <c r="P24245" s="1">
        <f t="shared" si="1512"/>
        <v>0</v>
      </c>
      <c r="Q24245" s="1">
        <f t="shared" si="1513"/>
        <v>0</v>
      </c>
      <c r="R24245" s="1">
        <f t="shared" si="1514"/>
        <v>0</v>
      </c>
      <c r="S24245" s="1">
        <f t="shared" si="1515"/>
        <v>0</v>
      </c>
      <c r="T24245" s="1"/>
    </row>
    <row r="24246" spans="14:20" x14ac:dyDescent="0.3">
      <c r="N24246">
        <v>301.49400000000003</v>
      </c>
      <c r="O24246" s="1">
        <v>0</v>
      </c>
      <c r="P24246" s="1">
        <f t="shared" si="1512"/>
        <v>0</v>
      </c>
      <c r="Q24246" s="1">
        <f t="shared" si="1513"/>
        <v>0</v>
      </c>
      <c r="R24246" s="1">
        <f t="shared" si="1514"/>
        <v>0</v>
      </c>
      <c r="S24246" s="1">
        <f t="shared" si="1515"/>
        <v>0</v>
      </c>
      <c r="T24246" s="1"/>
    </row>
    <row r="24247" spans="14:20" x14ac:dyDescent="0.3">
      <c r="N24247">
        <v>301.53500000000003</v>
      </c>
      <c r="O24247" s="1">
        <v>0</v>
      </c>
      <c r="P24247" s="1">
        <f t="shared" si="1512"/>
        <v>0</v>
      </c>
      <c r="Q24247" s="1">
        <f t="shared" si="1513"/>
        <v>0</v>
      </c>
      <c r="R24247" s="1">
        <f t="shared" si="1514"/>
        <v>0</v>
      </c>
      <c r="S24247" s="1">
        <f t="shared" si="1515"/>
        <v>0</v>
      </c>
      <c r="T24247" s="1"/>
    </row>
    <row r="24248" spans="14:20" x14ac:dyDescent="0.3">
      <c r="N24248">
        <v>301.577</v>
      </c>
      <c r="O24248" s="1">
        <v>0</v>
      </c>
      <c r="P24248" s="1">
        <f t="shared" si="1512"/>
        <v>0</v>
      </c>
      <c r="Q24248" s="1">
        <f t="shared" si="1513"/>
        <v>0</v>
      </c>
      <c r="R24248" s="1">
        <f t="shared" si="1514"/>
        <v>0</v>
      </c>
      <c r="S24248" s="1">
        <f t="shared" si="1515"/>
        <v>0</v>
      </c>
      <c r="T24248" s="1"/>
    </row>
    <row r="24249" spans="14:20" x14ac:dyDescent="0.3">
      <c r="N24249">
        <v>301.61900000000003</v>
      </c>
      <c r="O24249" s="1">
        <v>0</v>
      </c>
      <c r="P24249" s="1">
        <f t="shared" si="1512"/>
        <v>0</v>
      </c>
      <c r="Q24249" s="1">
        <f t="shared" si="1513"/>
        <v>0</v>
      </c>
      <c r="R24249" s="1">
        <f t="shared" si="1514"/>
        <v>0</v>
      </c>
      <c r="S24249" s="1">
        <f t="shared" si="1515"/>
        <v>0</v>
      </c>
      <c r="T24249" s="1"/>
    </row>
    <row r="24250" spans="14:20" x14ac:dyDescent="0.3">
      <c r="N24250">
        <v>301.66000000000003</v>
      </c>
      <c r="O24250" s="1">
        <v>0</v>
      </c>
      <c r="P24250" s="1">
        <f t="shared" si="1512"/>
        <v>0</v>
      </c>
      <c r="Q24250" s="1">
        <f t="shared" si="1513"/>
        <v>0</v>
      </c>
      <c r="R24250" s="1">
        <f t="shared" si="1514"/>
        <v>0</v>
      </c>
      <c r="S24250" s="1">
        <f t="shared" si="1515"/>
        <v>0</v>
      </c>
      <c r="T24250" s="1"/>
    </row>
    <row r="24251" spans="14:20" x14ac:dyDescent="0.3">
      <c r="N24251">
        <v>301.702</v>
      </c>
      <c r="O24251" s="1">
        <v>0</v>
      </c>
      <c r="P24251" s="1">
        <f t="shared" si="1512"/>
        <v>0</v>
      </c>
      <c r="Q24251" s="1">
        <f t="shared" si="1513"/>
        <v>0</v>
      </c>
      <c r="R24251" s="1">
        <f t="shared" si="1514"/>
        <v>0</v>
      </c>
      <c r="S24251" s="1">
        <f t="shared" si="1515"/>
        <v>0</v>
      </c>
      <c r="T24251" s="1"/>
    </row>
    <row r="24252" spans="14:20" x14ac:dyDescent="0.3">
      <c r="N24252">
        <v>301.74400000000003</v>
      </c>
      <c r="O24252" s="1">
        <v>0</v>
      </c>
      <c r="P24252" s="1">
        <f t="shared" si="1512"/>
        <v>0</v>
      </c>
      <c r="Q24252" s="1">
        <f t="shared" si="1513"/>
        <v>0</v>
      </c>
      <c r="R24252" s="1">
        <f t="shared" si="1514"/>
        <v>0</v>
      </c>
      <c r="S24252" s="1">
        <f t="shared" si="1515"/>
        <v>0</v>
      </c>
      <c r="T24252" s="1"/>
    </row>
    <row r="24253" spans="14:20" x14ac:dyDescent="0.3">
      <c r="N24253">
        <v>301.78500000000003</v>
      </c>
      <c r="O24253" s="1">
        <v>0</v>
      </c>
      <c r="P24253" s="1">
        <f t="shared" si="1512"/>
        <v>0</v>
      </c>
      <c r="Q24253" s="1">
        <f t="shared" si="1513"/>
        <v>0</v>
      </c>
      <c r="R24253" s="1">
        <f t="shared" si="1514"/>
        <v>0</v>
      </c>
      <c r="S24253" s="1">
        <f t="shared" si="1515"/>
        <v>0</v>
      </c>
      <c r="T24253" s="1"/>
    </row>
    <row r="24254" spans="14:20" x14ac:dyDescent="0.3">
      <c r="N24254">
        <v>301.827</v>
      </c>
      <c r="O24254" s="1">
        <v>0</v>
      </c>
      <c r="P24254" s="1">
        <f t="shared" si="1512"/>
        <v>0</v>
      </c>
      <c r="Q24254" s="1">
        <f t="shared" si="1513"/>
        <v>0</v>
      </c>
      <c r="R24254" s="1">
        <f t="shared" si="1514"/>
        <v>0</v>
      </c>
      <c r="S24254" s="1">
        <f t="shared" si="1515"/>
        <v>0</v>
      </c>
      <c r="T24254" s="1"/>
    </row>
    <row r="24255" spans="14:20" x14ac:dyDescent="0.3">
      <c r="N24255">
        <v>301.86900000000003</v>
      </c>
      <c r="O24255" s="1">
        <v>0</v>
      </c>
      <c r="P24255" s="1">
        <f t="shared" si="1512"/>
        <v>0</v>
      </c>
      <c r="Q24255" s="1">
        <f t="shared" si="1513"/>
        <v>0</v>
      </c>
      <c r="R24255" s="1">
        <f t="shared" si="1514"/>
        <v>0</v>
      </c>
      <c r="S24255" s="1">
        <f t="shared" si="1515"/>
        <v>0</v>
      </c>
      <c r="T24255" s="1"/>
    </row>
    <row r="24256" spans="14:20" x14ac:dyDescent="0.3">
      <c r="N24256">
        <v>301.91000000000003</v>
      </c>
      <c r="O24256" s="1">
        <v>8.3000000000000002E-8</v>
      </c>
      <c r="P24256" s="1">
        <f t="shared" si="1512"/>
        <v>1494000000000</v>
      </c>
      <c r="Q24256" s="1">
        <f t="shared" si="1513"/>
        <v>281814733720.80005</v>
      </c>
      <c r="R24256" s="1">
        <f t="shared" si="1514"/>
        <v>597600000000</v>
      </c>
      <c r="S24256" s="1">
        <f t="shared" si="1515"/>
        <v>112725893488.32001</v>
      </c>
      <c r="T24256" s="1"/>
    </row>
    <row r="24257" spans="14:20" x14ac:dyDescent="0.3">
      <c r="N24257">
        <v>301.952</v>
      </c>
      <c r="O24257" s="1">
        <v>8.3000000000000002E-8</v>
      </c>
      <c r="P24257" s="1">
        <f t="shared" si="1512"/>
        <v>1494000000000</v>
      </c>
      <c r="Q24257" s="1">
        <f t="shared" si="1513"/>
        <v>281814733720.80005</v>
      </c>
      <c r="R24257" s="1">
        <f t="shared" si="1514"/>
        <v>597600000000</v>
      </c>
      <c r="S24257" s="1">
        <f t="shared" si="1515"/>
        <v>112725893488.32001</v>
      </c>
      <c r="T24257" s="1"/>
    </row>
    <row r="24258" spans="14:20" x14ac:dyDescent="0.3">
      <c r="N24258">
        <v>301.99400000000003</v>
      </c>
      <c r="O24258" s="1">
        <v>8.3000000000000002E-8</v>
      </c>
      <c r="P24258" s="1">
        <f t="shared" si="1512"/>
        <v>1494000000000</v>
      </c>
      <c r="Q24258" s="1">
        <f t="shared" si="1513"/>
        <v>281814733720.80005</v>
      </c>
      <c r="R24258" s="1">
        <f t="shared" si="1514"/>
        <v>597600000000</v>
      </c>
      <c r="S24258" s="1">
        <f t="shared" si="1515"/>
        <v>112725893488.32001</v>
      </c>
      <c r="T24258" s="1"/>
    </row>
    <row r="24259" spans="14:20" x14ac:dyDescent="0.3">
      <c r="N24259">
        <v>302.03500000000003</v>
      </c>
      <c r="O24259" s="1">
        <v>8.3000000000000002E-8</v>
      </c>
      <c r="P24259" s="1">
        <f t="shared" ref="P24259:P24322" si="1516">O24259*3600*2500000000*10000*20*10</f>
        <v>1494000000000</v>
      </c>
      <c r="Q24259" s="1">
        <f t="shared" ref="Q24259:Q24322" si="1517">O24259*3600*471577533*10000*20*10</f>
        <v>281814733720.80005</v>
      </c>
      <c r="R24259" s="1">
        <f t="shared" ref="R24259:R24322" si="1518">O24259*3600*2500000000*10000*20*4</f>
        <v>597600000000</v>
      </c>
      <c r="S24259" s="1">
        <f t="shared" ref="S24259:S24322" si="1519">O24259*3600*471577533*10000*20*4</f>
        <v>112725893488.32001</v>
      </c>
      <c r="T24259" s="1"/>
    </row>
    <row r="24260" spans="14:20" x14ac:dyDescent="0.3">
      <c r="N24260">
        <v>302.077</v>
      </c>
      <c r="O24260" s="1">
        <v>0</v>
      </c>
      <c r="P24260" s="1">
        <f t="shared" si="1516"/>
        <v>0</v>
      </c>
      <c r="Q24260" s="1">
        <f t="shared" si="1517"/>
        <v>0</v>
      </c>
      <c r="R24260" s="1">
        <f t="shared" si="1518"/>
        <v>0</v>
      </c>
      <c r="S24260" s="1">
        <f t="shared" si="1519"/>
        <v>0</v>
      </c>
      <c r="T24260" s="1"/>
    </row>
    <row r="24261" spans="14:20" x14ac:dyDescent="0.3">
      <c r="N24261">
        <v>302.11900000000003</v>
      </c>
      <c r="O24261" s="1">
        <v>0</v>
      </c>
      <c r="P24261" s="1">
        <f t="shared" si="1516"/>
        <v>0</v>
      </c>
      <c r="Q24261" s="1">
        <f t="shared" si="1517"/>
        <v>0</v>
      </c>
      <c r="R24261" s="1">
        <f t="shared" si="1518"/>
        <v>0</v>
      </c>
      <c r="S24261" s="1">
        <f t="shared" si="1519"/>
        <v>0</v>
      </c>
      <c r="T24261" s="1"/>
    </row>
    <row r="24262" spans="14:20" x14ac:dyDescent="0.3">
      <c r="N24262">
        <v>302.16000000000003</v>
      </c>
      <c r="O24262" s="1">
        <v>0</v>
      </c>
      <c r="P24262" s="1">
        <f t="shared" si="1516"/>
        <v>0</v>
      </c>
      <c r="Q24262" s="1">
        <f t="shared" si="1517"/>
        <v>0</v>
      </c>
      <c r="R24262" s="1">
        <f t="shared" si="1518"/>
        <v>0</v>
      </c>
      <c r="S24262" s="1">
        <f t="shared" si="1519"/>
        <v>0</v>
      </c>
      <c r="T24262" s="1"/>
    </row>
    <row r="24263" spans="14:20" x14ac:dyDescent="0.3">
      <c r="N24263">
        <v>302.202</v>
      </c>
      <c r="O24263" s="1">
        <v>0</v>
      </c>
      <c r="P24263" s="1">
        <f t="shared" si="1516"/>
        <v>0</v>
      </c>
      <c r="Q24263" s="1">
        <f t="shared" si="1517"/>
        <v>0</v>
      </c>
      <c r="R24263" s="1">
        <f t="shared" si="1518"/>
        <v>0</v>
      </c>
      <c r="S24263" s="1">
        <f t="shared" si="1519"/>
        <v>0</v>
      </c>
      <c r="T24263" s="1"/>
    </row>
    <row r="24264" spans="14:20" x14ac:dyDescent="0.3">
      <c r="N24264">
        <v>302.24400000000003</v>
      </c>
      <c r="O24264" s="1">
        <v>0</v>
      </c>
      <c r="P24264" s="1">
        <f t="shared" si="1516"/>
        <v>0</v>
      </c>
      <c r="Q24264" s="1">
        <f t="shared" si="1517"/>
        <v>0</v>
      </c>
      <c r="R24264" s="1">
        <f t="shared" si="1518"/>
        <v>0</v>
      </c>
      <c r="S24264" s="1">
        <f t="shared" si="1519"/>
        <v>0</v>
      </c>
      <c r="T24264" s="1"/>
    </row>
    <row r="24265" spans="14:20" x14ac:dyDescent="0.3">
      <c r="N24265">
        <v>302.28500000000003</v>
      </c>
      <c r="O24265" s="1">
        <v>0</v>
      </c>
      <c r="P24265" s="1">
        <f t="shared" si="1516"/>
        <v>0</v>
      </c>
      <c r="Q24265" s="1">
        <f t="shared" si="1517"/>
        <v>0</v>
      </c>
      <c r="R24265" s="1">
        <f t="shared" si="1518"/>
        <v>0</v>
      </c>
      <c r="S24265" s="1">
        <f t="shared" si="1519"/>
        <v>0</v>
      </c>
      <c r="T24265" s="1"/>
    </row>
    <row r="24266" spans="14:20" x14ac:dyDescent="0.3">
      <c r="N24266">
        <v>302.327</v>
      </c>
      <c r="O24266" s="1">
        <v>0</v>
      </c>
      <c r="P24266" s="1">
        <f t="shared" si="1516"/>
        <v>0</v>
      </c>
      <c r="Q24266" s="1">
        <f t="shared" si="1517"/>
        <v>0</v>
      </c>
      <c r="R24266" s="1">
        <f t="shared" si="1518"/>
        <v>0</v>
      </c>
      <c r="S24266" s="1">
        <f t="shared" si="1519"/>
        <v>0</v>
      </c>
      <c r="T24266" s="1"/>
    </row>
    <row r="24267" spans="14:20" x14ac:dyDescent="0.3">
      <c r="N24267">
        <v>302.36900000000003</v>
      </c>
      <c r="O24267" s="1">
        <v>0</v>
      </c>
      <c r="P24267" s="1">
        <f t="shared" si="1516"/>
        <v>0</v>
      </c>
      <c r="Q24267" s="1">
        <f t="shared" si="1517"/>
        <v>0</v>
      </c>
      <c r="R24267" s="1">
        <f t="shared" si="1518"/>
        <v>0</v>
      </c>
      <c r="S24267" s="1">
        <f t="shared" si="1519"/>
        <v>0</v>
      </c>
      <c r="T24267" s="1"/>
    </row>
    <row r="24268" spans="14:20" x14ac:dyDescent="0.3">
      <c r="N24268">
        <v>302.41000000000003</v>
      </c>
      <c r="O24268" s="1">
        <v>0</v>
      </c>
      <c r="P24268" s="1">
        <f t="shared" si="1516"/>
        <v>0</v>
      </c>
      <c r="Q24268" s="1">
        <f t="shared" si="1517"/>
        <v>0</v>
      </c>
      <c r="R24268" s="1">
        <f t="shared" si="1518"/>
        <v>0</v>
      </c>
      <c r="S24268" s="1">
        <f t="shared" si="1519"/>
        <v>0</v>
      </c>
      <c r="T24268" s="1"/>
    </row>
    <row r="24269" spans="14:20" x14ac:dyDescent="0.3">
      <c r="N24269">
        <v>302.452</v>
      </c>
      <c r="O24269" s="1">
        <v>0</v>
      </c>
      <c r="P24269" s="1">
        <f t="shared" si="1516"/>
        <v>0</v>
      </c>
      <c r="Q24269" s="1">
        <f t="shared" si="1517"/>
        <v>0</v>
      </c>
      <c r="R24269" s="1">
        <f t="shared" si="1518"/>
        <v>0</v>
      </c>
      <c r="S24269" s="1">
        <f t="shared" si="1519"/>
        <v>0</v>
      </c>
      <c r="T24269" s="1"/>
    </row>
    <row r="24270" spans="14:20" x14ac:dyDescent="0.3">
      <c r="N24270">
        <v>302.49400000000003</v>
      </c>
      <c r="O24270" s="1">
        <v>0</v>
      </c>
      <c r="P24270" s="1">
        <f t="shared" si="1516"/>
        <v>0</v>
      </c>
      <c r="Q24270" s="1">
        <f t="shared" si="1517"/>
        <v>0</v>
      </c>
      <c r="R24270" s="1">
        <f t="shared" si="1518"/>
        <v>0</v>
      </c>
      <c r="S24270" s="1">
        <f t="shared" si="1519"/>
        <v>0</v>
      </c>
      <c r="T24270" s="1"/>
    </row>
    <row r="24271" spans="14:20" x14ac:dyDescent="0.3">
      <c r="N24271">
        <v>302.53500000000003</v>
      </c>
      <c r="O24271" s="1">
        <v>0</v>
      </c>
      <c r="P24271" s="1">
        <f t="shared" si="1516"/>
        <v>0</v>
      </c>
      <c r="Q24271" s="1">
        <f t="shared" si="1517"/>
        <v>0</v>
      </c>
      <c r="R24271" s="1">
        <f t="shared" si="1518"/>
        <v>0</v>
      </c>
      <c r="S24271" s="1">
        <f t="shared" si="1519"/>
        <v>0</v>
      </c>
      <c r="T24271" s="1"/>
    </row>
    <row r="24272" spans="14:20" x14ac:dyDescent="0.3">
      <c r="N24272">
        <v>302.577</v>
      </c>
      <c r="O24272" s="1">
        <v>0</v>
      </c>
      <c r="P24272" s="1">
        <f t="shared" si="1516"/>
        <v>0</v>
      </c>
      <c r="Q24272" s="1">
        <f t="shared" si="1517"/>
        <v>0</v>
      </c>
      <c r="R24272" s="1">
        <f t="shared" si="1518"/>
        <v>0</v>
      </c>
      <c r="S24272" s="1">
        <f t="shared" si="1519"/>
        <v>0</v>
      </c>
      <c r="T24272" s="1"/>
    </row>
    <row r="24273" spans="14:20" x14ac:dyDescent="0.3">
      <c r="N24273">
        <v>302.61900000000003</v>
      </c>
      <c r="O24273" s="1">
        <v>0</v>
      </c>
      <c r="P24273" s="1">
        <f t="shared" si="1516"/>
        <v>0</v>
      </c>
      <c r="Q24273" s="1">
        <f t="shared" si="1517"/>
        <v>0</v>
      </c>
      <c r="R24273" s="1">
        <f t="shared" si="1518"/>
        <v>0</v>
      </c>
      <c r="S24273" s="1">
        <f t="shared" si="1519"/>
        <v>0</v>
      </c>
      <c r="T24273" s="1"/>
    </row>
    <row r="24274" spans="14:20" x14ac:dyDescent="0.3">
      <c r="N24274">
        <v>302.66000000000003</v>
      </c>
      <c r="O24274" s="1">
        <v>0</v>
      </c>
      <c r="P24274" s="1">
        <f t="shared" si="1516"/>
        <v>0</v>
      </c>
      <c r="Q24274" s="1">
        <f t="shared" si="1517"/>
        <v>0</v>
      </c>
      <c r="R24274" s="1">
        <f t="shared" si="1518"/>
        <v>0</v>
      </c>
      <c r="S24274" s="1">
        <f t="shared" si="1519"/>
        <v>0</v>
      </c>
      <c r="T24274" s="1"/>
    </row>
    <row r="24275" spans="14:20" x14ac:dyDescent="0.3">
      <c r="N24275">
        <v>302.702</v>
      </c>
      <c r="O24275" s="1">
        <v>0</v>
      </c>
      <c r="P24275" s="1">
        <f t="shared" si="1516"/>
        <v>0</v>
      </c>
      <c r="Q24275" s="1">
        <f t="shared" si="1517"/>
        <v>0</v>
      </c>
      <c r="R24275" s="1">
        <f t="shared" si="1518"/>
        <v>0</v>
      </c>
      <c r="S24275" s="1">
        <f t="shared" si="1519"/>
        <v>0</v>
      </c>
      <c r="T24275" s="1"/>
    </row>
    <row r="24276" spans="14:20" x14ac:dyDescent="0.3">
      <c r="N24276">
        <v>302.74400000000003</v>
      </c>
      <c r="O24276" s="1">
        <v>0</v>
      </c>
      <c r="P24276" s="1">
        <f t="shared" si="1516"/>
        <v>0</v>
      </c>
      <c r="Q24276" s="1">
        <f t="shared" si="1517"/>
        <v>0</v>
      </c>
      <c r="R24276" s="1">
        <f t="shared" si="1518"/>
        <v>0</v>
      </c>
      <c r="S24276" s="1">
        <f t="shared" si="1519"/>
        <v>0</v>
      </c>
      <c r="T24276" s="1"/>
    </row>
    <row r="24277" spans="14:20" x14ac:dyDescent="0.3">
      <c r="N24277">
        <v>302.78500000000003</v>
      </c>
      <c r="O24277" s="1">
        <v>0</v>
      </c>
      <c r="P24277" s="1">
        <f t="shared" si="1516"/>
        <v>0</v>
      </c>
      <c r="Q24277" s="1">
        <f t="shared" si="1517"/>
        <v>0</v>
      </c>
      <c r="R24277" s="1">
        <f t="shared" si="1518"/>
        <v>0</v>
      </c>
      <c r="S24277" s="1">
        <f t="shared" si="1519"/>
        <v>0</v>
      </c>
      <c r="T24277" s="1"/>
    </row>
    <row r="24278" spans="14:20" x14ac:dyDescent="0.3">
      <c r="N24278">
        <v>302.827</v>
      </c>
      <c r="O24278" s="1">
        <v>0</v>
      </c>
      <c r="P24278" s="1">
        <f t="shared" si="1516"/>
        <v>0</v>
      </c>
      <c r="Q24278" s="1">
        <f t="shared" si="1517"/>
        <v>0</v>
      </c>
      <c r="R24278" s="1">
        <f t="shared" si="1518"/>
        <v>0</v>
      </c>
      <c r="S24278" s="1">
        <f t="shared" si="1519"/>
        <v>0</v>
      </c>
      <c r="T24278" s="1"/>
    </row>
    <row r="24279" spans="14:20" x14ac:dyDescent="0.3">
      <c r="N24279">
        <v>302.86900000000003</v>
      </c>
      <c r="O24279" s="1">
        <v>0</v>
      </c>
      <c r="P24279" s="1">
        <f t="shared" si="1516"/>
        <v>0</v>
      </c>
      <c r="Q24279" s="1">
        <f t="shared" si="1517"/>
        <v>0</v>
      </c>
      <c r="R24279" s="1">
        <f t="shared" si="1518"/>
        <v>0</v>
      </c>
      <c r="S24279" s="1">
        <f t="shared" si="1519"/>
        <v>0</v>
      </c>
      <c r="T24279" s="1"/>
    </row>
    <row r="24280" spans="14:20" x14ac:dyDescent="0.3">
      <c r="N24280">
        <v>302.91000000000003</v>
      </c>
      <c r="O24280" s="1">
        <v>8.3000000000000002E-8</v>
      </c>
      <c r="P24280" s="1">
        <f t="shared" si="1516"/>
        <v>1494000000000</v>
      </c>
      <c r="Q24280" s="1">
        <f t="shared" si="1517"/>
        <v>281814733720.80005</v>
      </c>
      <c r="R24280" s="1">
        <f t="shared" si="1518"/>
        <v>597600000000</v>
      </c>
      <c r="S24280" s="1">
        <f t="shared" si="1519"/>
        <v>112725893488.32001</v>
      </c>
      <c r="T24280" s="1"/>
    </row>
    <row r="24281" spans="14:20" x14ac:dyDescent="0.3">
      <c r="N24281">
        <v>302.952</v>
      </c>
      <c r="O24281" s="1">
        <v>8.3000000000000002E-8</v>
      </c>
      <c r="P24281" s="1">
        <f t="shared" si="1516"/>
        <v>1494000000000</v>
      </c>
      <c r="Q24281" s="1">
        <f t="shared" si="1517"/>
        <v>281814733720.80005</v>
      </c>
      <c r="R24281" s="1">
        <f t="shared" si="1518"/>
        <v>597600000000</v>
      </c>
      <c r="S24281" s="1">
        <f t="shared" si="1519"/>
        <v>112725893488.32001</v>
      </c>
      <c r="T24281" s="1"/>
    </row>
    <row r="24282" spans="14:20" x14ac:dyDescent="0.3">
      <c r="N24282">
        <v>302.99400000000003</v>
      </c>
      <c r="O24282" s="1">
        <v>8.3000000000000002E-8</v>
      </c>
      <c r="P24282" s="1">
        <f t="shared" si="1516"/>
        <v>1494000000000</v>
      </c>
      <c r="Q24282" s="1">
        <f t="shared" si="1517"/>
        <v>281814733720.80005</v>
      </c>
      <c r="R24282" s="1">
        <f t="shared" si="1518"/>
        <v>597600000000</v>
      </c>
      <c r="S24282" s="1">
        <f t="shared" si="1519"/>
        <v>112725893488.32001</v>
      </c>
      <c r="T24282" s="1"/>
    </row>
    <row r="24283" spans="14:20" x14ac:dyDescent="0.3">
      <c r="N24283">
        <v>303.03500000000003</v>
      </c>
      <c r="O24283" s="1">
        <v>8.3000000000000002E-8</v>
      </c>
      <c r="P24283" s="1">
        <f t="shared" si="1516"/>
        <v>1494000000000</v>
      </c>
      <c r="Q24283" s="1">
        <f t="shared" si="1517"/>
        <v>281814733720.80005</v>
      </c>
      <c r="R24283" s="1">
        <f t="shared" si="1518"/>
        <v>597600000000</v>
      </c>
      <c r="S24283" s="1">
        <f t="shared" si="1519"/>
        <v>112725893488.32001</v>
      </c>
      <c r="T24283" s="1"/>
    </row>
    <row r="24284" spans="14:20" x14ac:dyDescent="0.3">
      <c r="N24284">
        <v>303.077</v>
      </c>
      <c r="O24284" s="1">
        <v>0</v>
      </c>
      <c r="P24284" s="1">
        <f t="shared" si="1516"/>
        <v>0</v>
      </c>
      <c r="Q24284" s="1">
        <f t="shared" si="1517"/>
        <v>0</v>
      </c>
      <c r="R24284" s="1">
        <f t="shared" si="1518"/>
        <v>0</v>
      </c>
      <c r="S24284" s="1">
        <f t="shared" si="1519"/>
        <v>0</v>
      </c>
      <c r="T24284" s="1"/>
    </row>
    <row r="24285" spans="14:20" x14ac:dyDescent="0.3">
      <c r="N24285">
        <v>303.11900000000003</v>
      </c>
      <c r="O24285" s="1">
        <v>0</v>
      </c>
      <c r="P24285" s="1">
        <f t="shared" si="1516"/>
        <v>0</v>
      </c>
      <c r="Q24285" s="1">
        <f t="shared" si="1517"/>
        <v>0</v>
      </c>
      <c r="R24285" s="1">
        <f t="shared" si="1518"/>
        <v>0</v>
      </c>
      <c r="S24285" s="1">
        <f t="shared" si="1519"/>
        <v>0</v>
      </c>
      <c r="T24285" s="1"/>
    </row>
    <row r="24286" spans="14:20" x14ac:dyDescent="0.3">
      <c r="N24286">
        <v>303.16000000000003</v>
      </c>
      <c r="O24286" s="1">
        <v>0</v>
      </c>
      <c r="P24286" s="1">
        <f t="shared" si="1516"/>
        <v>0</v>
      </c>
      <c r="Q24286" s="1">
        <f t="shared" si="1517"/>
        <v>0</v>
      </c>
      <c r="R24286" s="1">
        <f t="shared" si="1518"/>
        <v>0</v>
      </c>
      <c r="S24286" s="1">
        <f t="shared" si="1519"/>
        <v>0</v>
      </c>
      <c r="T24286" s="1"/>
    </row>
    <row r="24287" spans="14:20" x14ac:dyDescent="0.3">
      <c r="N24287">
        <v>303.202</v>
      </c>
      <c r="O24287" s="1">
        <v>0</v>
      </c>
      <c r="P24287" s="1">
        <f t="shared" si="1516"/>
        <v>0</v>
      </c>
      <c r="Q24287" s="1">
        <f t="shared" si="1517"/>
        <v>0</v>
      </c>
      <c r="R24287" s="1">
        <f t="shared" si="1518"/>
        <v>0</v>
      </c>
      <c r="S24287" s="1">
        <f t="shared" si="1519"/>
        <v>0</v>
      </c>
      <c r="T24287" s="1"/>
    </row>
    <row r="24288" spans="14:20" x14ac:dyDescent="0.3">
      <c r="N24288">
        <v>303.24400000000003</v>
      </c>
      <c r="O24288" s="1">
        <v>0</v>
      </c>
      <c r="P24288" s="1">
        <f t="shared" si="1516"/>
        <v>0</v>
      </c>
      <c r="Q24288" s="1">
        <f t="shared" si="1517"/>
        <v>0</v>
      </c>
      <c r="R24288" s="1">
        <f t="shared" si="1518"/>
        <v>0</v>
      </c>
      <c r="S24288" s="1">
        <f t="shared" si="1519"/>
        <v>0</v>
      </c>
      <c r="T24288" s="1"/>
    </row>
    <row r="24289" spans="14:20" x14ac:dyDescent="0.3">
      <c r="N24289">
        <v>303.28500000000003</v>
      </c>
      <c r="O24289" s="1">
        <v>0</v>
      </c>
      <c r="P24289" s="1">
        <f t="shared" si="1516"/>
        <v>0</v>
      </c>
      <c r="Q24289" s="1">
        <f t="shared" si="1517"/>
        <v>0</v>
      </c>
      <c r="R24289" s="1">
        <f t="shared" si="1518"/>
        <v>0</v>
      </c>
      <c r="S24289" s="1">
        <f t="shared" si="1519"/>
        <v>0</v>
      </c>
      <c r="T24289" s="1"/>
    </row>
    <row r="24290" spans="14:20" x14ac:dyDescent="0.3">
      <c r="N24290">
        <v>303.327</v>
      </c>
      <c r="O24290" s="1">
        <v>0</v>
      </c>
      <c r="P24290" s="1">
        <f t="shared" si="1516"/>
        <v>0</v>
      </c>
      <c r="Q24290" s="1">
        <f t="shared" si="1517"/>
        <v>0</v>
      </c>
      <c r="R24290" s="1">
        <f t="shared" si="1518"/>
        <v>0</v>
      </c>
      <c r="S24290" s="1">
        <f t="shared" si="1519"/>
        <v>0</v>
      </c>
      <c r="T24290" s="1"/>
    </row>
    <row r="24291" spans="14:20" x14ac:dyDescent="0.3">
      <c r="N24291">
        <v>303.36900000000003</v>
      </c>
      <c r="O24291" s="1">
        <v>0</v>
      </c>
      <c r="P24291" s="1">
        <f t="shared" si="1516"/>
        <v>0</v>
      </c>
      <c r="Q24291" s="1">
        <f t="shared" si="1517"/>
        <v>0</v>
      </c>
      <c r="R24291" s="1">
        <f t="shared" si="1518"/>
        <v>0</v>
      </c>
      <c r="S24291" s="1">
        <f t="shared" si="1519"/>
        <v>0</v>
      </c>
      <c r="T24291" s="1"/>
    </row>
    <row r="24292" spans="14:20" x14ac:dyDescent="0.3">
      <c r="N24292">
        <v>303.41000000000003</v>
      </c>
      <c r="O24292" s="1">
        <v>0</v>
      </c>
      <c r="P24292" s="1">
        <f t="shared" si="1516"/>
        <v>0</v>
      </c>
      <c r="Q24292" s="1">
        <f t="shared" si="1517"/>
        <v>0</v>
      </c>
      <c r="R24292" s="1">
        <f t="shared" si="1518"/>
        <v>0</v>
      </c>
      <c r="S24292" s="1">
        <f t="shared" si="1519"/>
        <v>0</v>
      </c>
      <c r="T24292" s="1"/>
    </row>
    <row r="24293" spans="14:20" x14ac:dyDescent="0.3">
      <c r="N24293">
        <v>303.452</v>
      </c>
      <c r="O24293" s="1">
        <v>0</v>
      </c>
      <c r="P24293" s="1">
        <f t="shared" si="1516"/>
        <v>0</v>
      </c>
      <c r="Q24293" s="1">
        <f t="shared" si="1517"/>
        <v>0</v>
      </c>
      <c r="R24293" s="1">
        <f t="shared" si="1518"/>
        <v>0</v>
      </c>
      <c r="S24293" s="1">
        <f t="shared" si="1519"/>
        <v>0</v>
      </c>
      <c r="T24293" s="1"/>
    </row>
    <row r="24294" spans="14:20" x14ac:dyDescent="0.3">
      <c r="N24294">
        <v>303.49400000000003</v>
      </c>
      <c r="O24294" s="1">
        <v>0</v>
      </c>
      <c r="P24294" s="1">
        <f t="shared" si="1516"/>
        <v>0</v>
      </c>
      <c r="Q24294" s="1">
        <f t="shared" si="1517"/>
        <v>0</v>
      </c>
      <c r="R24294" s="1">
        <f t="shared" si="1518"/>
        <v>0</v>
      </c>
      <c r="S24294" s="1">
        <f t="shared" si="1519"/>
        <v>0</v>
      </c>
      <c r="T24294" s="1"/>
    </row>
    <row r="24295" spans="14:20" x14ac:dyDescent="0.3">
      <c r="N24295">
        <v>303.53500000000003</v>
      </c>
      <c r="O24295" s="1">
        <v>0</v>
      </c>
      <c r="P24295" s="1">
        <f t="shared" si="1516"/>
        <v>0</v>
      </c>
      <c r="Q24295" s="1">
        <f t="shared" si="1517"/>
        <v>0</v>
      </c>
      <c r="R24295" s="1">
        <f t="shared" si="1518"/>
        <v>0</v>
      </c>
      <c r="S24295" s="1">
        <f t="shared" si="1519"/>
        <v>0</v>
      </c>
      <c r="T24295" s="1"/>
    </row>
    <row r="24296" spans="14:20" x14ac:dyDescent="0.3">
      <c r="N24296">
        <v>303.577</v>
      </c>
      <c r="O24296" s="1">
        <v>0</v>
      </c>
      <c r="P24296" s="1">
        <f t="shared" si="1516"/>
        <v>0</v>
      </c>
      <c r="Q24296" s="1">
        <f t="shared" si="1517"/>
        <v>0</v>
      </c>
      <c r="R24296" s="1">
        <f t="shared" si="1518"/>
        <v>0</v>
      </c>
      <c r="S24296" s="1">
        <f t="shared" si="1519"/>
        <v>0</v>
      </c>
      <c r="T24296" s="1"/>
    </row>
    <row r="24297" spans="14:20" x14ac:dyDescent="0.3">
      <c r="N24297">
        <v>303.61900000000003</v>
      </c>
      <c r="O24297" s="1">
        <v>0</v>
      </c>
      <c r="P24297" s="1">
        <f t="shared" si="1516"/>
        <v>0</v>
      </c>
      <c r="Q24297" s="1">
        <f t="shared" si="1517"/>
        <v>0</v>
      </c>
      <c r="R24297" s="1">
        <f t="shared" si="1518"/>
        <v>0</v>
      </c>
      <c r="S24297" s="1">
        <f t="shared" si="1519"/>
        <v>0</v>
      </c>
      <c r="T24297" s="1"/>
    </row>
    <row r="24298" spans="14:20" x14ac:dyDescent="0.3">
      <c r="N24298">
        <v>303.66000000000003</v>
      </c>
      <c r="O24298" s="1">
        <v>0</v>
      </c>
      <c r="P24298" s="1">
        <f t="shared" si="1516"/>
        <v>0</v>
      </c>
      <c r="Q24298" s="1">
        <f t="shared" si="1517"/>
        <v>0</v>
      </c>
      <c r="R24298" s="1">
        <f t="shared" si="1518"/>
        <v>0</v>
      </c>
      <c r="S24298" s="1">
        <f t="shared" si="1519"/>
        <v>0</v>
      </c>
      <c r="T24298" s="1"/>
    </row>
    <row r="24299" spans="14:20" x14ac:dyDescent="0.3">
      <c r="N24299">
        <v>303.702</v>
      </c>
      <c r="O24299" s="1">
        <v>0</v>
      </c>
      <c r="P24299" s="1">
        <f t="shared" si="1516"/>
        <v>0</v>
      </c>
      <c r="Q24299" s="1">
        <f t="shared" si="1517"/>
        <v>0</v>
      </c>
      <c r="R24299" s="1">
        <f t="shared" si="1518"/>
        <v>0</v>
      </c>
      <c r="S24299" s="1">
        <f t="shared" si="1519"/>
        <v>0</v>
      </c>
      <c r="T24299" s="1"/>
    </row>
    <row r="24300" spans="14:20" x14ac:dyDescent="0.3">
      <c r="N24300">
        <v>303.74400000000003</v>
      </c>
      <c r="O24300" s="1">
        <v>0</v>
      </c>
      <c r="P24300" s="1">
        <f t="shared" si="1516"/>
        <v>0</v>
      </c>
      <c r="Q24300" s="1">
        <f t="shared" si="1517"/>
        <v>0</v>
      </c>
      <c r="R24300" s="1">
        <f t="shared" si="1518"/>
        <v>0</v>
      </c>
      <c r="S24300" s="1">
        <f t="shared" si="1519"/>
        <v>0</v>
      </c>
      <c r="T24300" s="1"/>
    </row>
    <row r="24301" spans="14:20" x14ac:dyDescent="0.3">
      <c r="N24301">
        <v>303.78500000000003</v>
      </c>
      <c r="O24301" s="1">
        <v>0</v>
      </c>
      <c r="P24301" s="1">
        <f t="shared" si="1516"/>
        <v>0</v>
      </c>
      <c r="Q24301" s="1">
        <f t="shared" si="1517"/>
        <v>0</v>
      </c>
      <c r="R24301" s="1">
        <f t="shared" si="1518"/>
        <v>0</v>
      </c>
      <c r="S24301" s="1">
        <f t="shared" si="1519"/>
        <v>0</v>
      </c>
      <c r="T24301" s="1"/>
    </row>
    <row r="24302" spans="14:20" x14ac:dyDescent="0.3">
      <c r="N24302">
        <v>303.827</v>
      </c>
      <c r="O24302" s="1">
        <v>0</v>
      </c>
      <c r="P24302" s="1">
        <f t="shared" si="1516"/>
        <v>0</v>
      </c>
      <c r="Q24302" s="1">
        <f t="shared" si="1517"/>
        <v>0</v>
      </c>
      <c r="R24302" s="1">
        <f t="shared" si="1518"/>
        <v>0</v>
      </c>
      <c r="S24302" s="1">
        <f t="shared" si="1519"/>
        <v>0</v>
      </c>
      <c r="T24302" s="1"/>
    </row>
    <row r="24303" spans="14:20" x14ac:dyDescent="0.3">
      <c r="N24303">
        <v>303.86900000000003</v>
      </c>
      <c r="O24303" s="1">
        <v>0</v>
      </c>
      <c r="P24303" s="1">
        <f t="shared" si="1516"/>
        <v>0</v>
      </c>
      <c r="Q24303" s="1">
        <f t="shared" si="1517"/>
        <v>0</v>
      </c>
      <c r="R24303" s="1">
        <f t="shared" si="1518"/>
        <v>0</v>
      </c>
      <c r="S24303" s="1">
        <f t="shared" si="1519"/>
        <v>0</v>
      </c>
      <c r="T24303" s="1"/>
    </row>
    <row r="24304" spans="14:20" x14ac:dyDescent="0.3">
      <c r="N24304">
        <v>303.91000000000003</v>
      </c>
      <c r="O24304" s="1">
        <v>8.3000000000000002E-8</v>
      </c>
      <c r="P24304" s="1">
        <f t="shared" si="1516"/>
        <v>1494000000000</v>
      </c>
      <c r="Q24304" s="1">
        <f t="shared" si="1517"/>
        <v>281814733720.80005</v>
      </c>
      <c r="R24304" s="1">
        <f t="shared" si="1518"/>
        <v>597600000000</v>
      </c>
      <c r="S24304" s="1">
        <f t="shared" si="1519"/>
        <v>112725893488.32001</v>
      </c>
      <c r="T24304" s="1"/>
    </row>
    <row r="24305" spans="14:20" x14ac:dyDescent="0.3">
      <c r="N24305">
        <v>303.952</v>
      </c>
      <c r="O24305" s="1">
        <v>8.3000000000000002E-8</v>
      </c>
      <c r="P24305" s="1">
        <f t="shared" si="1516"/>
        <v>1494000000000</v>
      </c>
      <c r="Q24305" s="1">
        <f t="shared" si="1517"/>
        <v>281814733720.80005</v>
      </c>
      <c r="R24305" s="1">
        <f t="shared" si="1518"/>
        <v>597600000000</v>
      </c>
      <c r="S24305" s="1">
        <f t="shared" si="1519"/>
        <v>112725893488.32001</v>
      </c>
      <c r="T24305" s="1"/>
    </row>
    <row r="24306" spans="14:20" x14ac:dyDescent="0.3">
      <c r="N24306">
        <v>303.99400000000003</v>
      </c>
      <c r="O24306" s="1">
        <v>8.3000000000000002E-8</v>
      </c>
      <c r="P24306" s="1">
        <f t="shared" si="1516"/>
        <v>1494000000000</v>
      </c>
      <c r="Q24306" s="1">
        <f t="shared" si="1517"/>
        <v>281814733720.80005</v>
      </c>
      <c r="R24306" s="1">
        <f t="shared" si="1518"/>
        <v>597600000000</v>
      </c>
      <c r="S24306" s="1">
        <f t="shared" si="1519"/>
        <v>112725893488.32001</v>
      </c>
      <c r="T24306" s="1"/>
    </row>
    <row r="24307" spans="14:20" x14ac:dyDescent="0.3">
      <c r="N24307">
        <v>304.03500000000003</v>
      </c>
      <c r="O24307" s="1">
        <v>8.3000000000000002E-8</v>
      </c>
      <c r="P24307" s="1">
        <f t="shared" si="1516"/>
        <v>1494000000000</v>
      </c>
      <c r="Q24307" s="1">
        <f t="shared" si="1517"/>
        <v>281814733720.80005</v>
      </c>
      <c r="R24307" s="1">
        <f t="shared" si="1518"/>
        <v>597600000000</v>
      </c>
      <c r="S24307" s="1">
        <f t="shared" si="1519"/>
        <v>112725893488.32001</v>
      </c>
      <c r="T24307" s="1"/>
    </row>
    <row r="24308" spans="14:20" x14ac:dyDescent="0.3">
      <c r="N24308">
        <v>304.077</v>
      </c>
      <c r="O24308" s="1">
        <v>0</v>
      </c>
      <c r="P24308" s="1">
        <f t="shared" si="1516"/>
        <v>0</v>
      </c>
      <c r="Q24308" s="1">
        <f t="shared" si="1517"/>
        <v>0</v>
      </c>
      <c r="R24308" s="1">
        <f t="shared" si="1518"/>
        <v>0</v>
      </c>
      <c r="S24308" s="1">
        <f t="shared" si="1519"/>
        <v>0</v>
      </c>
      <c r="T24308" s="1"/>
    </row>
    <row r="24309" spans="14:20" x14ac:dyDescent="0.3">
      <c r="N24309">
        <v>304.11900000000003</v>
      </c>
      <c r="O24309" s="1">
        <v>0</v>
      </c>
      <c r="P24309" s="1">
        <f t="shared" si="1516"/>
        <v>0</v>
      </c>
      <c r="Q24309" s="1">
        <f t="shared" si="1517"/>
        <v>0</v>
      </c>
      <c r="R24309" s="1">
        <f t="shared" si="1518"/>
        <v>0</v>
      </c>
      <c r="S24309" s="1">
        <f t="shared" si="1519"/>
        <v>0</v>
      </c>
      <c r="T24309" s="1"/>
    </row>
    <row r="24310" spans="14:20" x14ac:dyDescent="0.3">
      <c r="N24310">
        <v>304.16000000000003</v>
      </c>
      <c r="O24310" s="1">
        <v>0</v>
      </c>
      <c r="P24310" s="1">
        <f t="shared" si="1516"/>
        <v>0</v>
      </c>
      <c r="Q24310" s="1">
        <f t="shared" si="1517"/>
        <v>0</v>
      </c>
      <c r="R24310" s="1">
        <f t="shared" si="1518"/>
        <v>0</v>
      </c>
      <c r="S24310" s="1">
        <f t="shared" si="1519"/>
        <v>0</v>
      </c>
      <c r="T24310" s="1"/>
    </row>
    <row r="24311" spans="14:20" x14ac:dyDescent="0.3">
      <c r="N24311">
        <v>304.202</v>
      </c>
      <c r="O24311" s="1">
        <v>0</v>
      </c>
      <c r="P24311" s="1">
        <f t="shared" si="1516"/>
        <v>0</v>
      </c>
      <c r="Q24311" s="1">
        <f t="shared" si="1517"/>
        <v>0</v>
      </c>
      <c r="R24311" s="1">
        <f t="shared" si="1518"/>
        <v>0</v>
      </c>
      <c r="S24311" s="1">
        <f t="shared" si="1519"/>
        <v>0</v>
      </c>
      <c r="T24311" s="1"/>
    </row>
    <row r="24312" spans="14:20" x14ac:dyDescent="0.3">
      <c r="N24312">
        <v>304.24400000000003</v>
      </c>
      <c r="O24312" s="1">
        <v>0</v>
      </c>
      <c r="P24312" s="1">
        <f t="shared" si="1516"/>
        <v>0</v>
      </c>
      <c r="Q24312" s="1">
        <f t="shared" si="1517"/>
        <v>0</v>
      </c>
      <c r="R24312" s="1">
        <f t="shared" si="1518"/>
        <v>0</v>
      </c>
      <c r="S24312" s="1">
        <f t="shared" si="1519"/>
        <v>0</v>
      </c>
      <c r="T24312" s="1"/>
    </row>
    <row r="24313" spans="14:20" x14ac:dyDescent="0.3">
      <c r="N24313">
        <v>304.28500000000003</v>
      </c>
      <c r="O24313" s="1">
        <v>0</v>
      </c>
      <c r="P24313" s="1">
        <f t="shared" si="1516"/>
        <v>0</v>
      </c>
      <c r="Q24313" s="1">
        <f t="shared" si="1517"/>
        <v>0</v>
      </c>
      <c r="R24313" s="1">
        <f t="shared" si="1518"/>
        <v>0</v>
      </c>
      <c r="S24313" s="1">
        <f t="shared" si="1519"/>
        <v>0</v>
      </c>
      <c r="T24313" s="1"/>
    </row>
    <row r="24314" spans="14:20" x14ac:dyDescent="0.3">
      <c r="N24314">
        <v>304.327</v>
      </c>
      <c r="O24314" s="1">
        <v>0</v>
      </c>
      <c r="P24314" s="1">
        <f t="shared" si="1516"/>
        <v>0</v>
      </c>
      <c r="Q24314" s="1">
        <f t="shared" si="1517"/>
        <v>0</v>
      </c>
      <c r="R24314" s="1">
        <f t="shared" si="1518"/>
        <v>0</v>
      </c>
      <c r="S24314" s="1">
        <f t="shared" si="1519"/>
        <v>0</v>
      </c>
      <c r="T24314" s="1"/>
    </row>
    <row r="24315" spans="14:20" x14ac:dyDescent="0.3">
      <c r="N24315">
        <v>304.36900000000003</v>
      </c>
      <c r="O24315" s="1">
        <v>0</v>
      </c>
      <c r="P24315" s="1">
        <f t="shared" si="1516"/>
        <v>0</v>
      </c>
      <c r="Q24315" s="1">
        <f t="shared" si="1517"/>
        <v>0</v>
      </c>
      <c r="R24315" s="1">
        <f t="shared" si="1518"/>
        <v>0</v>
      </c>
      <c r="S24315" s="1">
        <f t="shared" si="1519"/>
        <v>0</v>
      </c>
      <c r="T24315" s="1"/>
    </row>
    <row r="24316" spans="14:20" x14ac:dyDescent="0.3">
      <c r="N24316">
        <v>304.41000000000003</v>
      </c>
      <c r="O24316" s="1">
        <v>0</v>
      </c>
      <c r="P24316" s="1">
        <f t="shared" si="1516"/>
        <v>0</v>
      </c>
      <c r="Q24316" s="1">
        <f t="shared" si="1517"/>
        <v>0</v>
      </c>
      <c r="R24316" s="1">
        <f t="shared" si="1518"/>
        <v>0</v>
      </c>
      <c r="S24316" s="1">
        <f t="shared" si="1519"/>
        <v>0</v>
      </c>
      <c r="T24316" s="1"/>
    </row>
    <row r="24317" spans="14:20" x14ac:dyDescent="0.3">
      <c r="N24317">
        <v>304.452</v>
      </c>
      <c r="O24317" s="1">
        <v>0</v>
      </c>
      <c r="P24317" s="1">
        <f t="shared" si="1516"/>
        <v>0</v>
      </c>
      <c r="Q24317" s="1">
        <f t="shared" si="1517"/>
        <v>0</v>
      </c>
      <c r="R24317" s="1">
        <f t="shared" si="1518"/>
        <v>0</v>
      </c>
      <c r="S24317" s="1">
        <f t="shared" si="1519"/>
        <v>0</v>
      </c>
      <c r="T24317" s="1"/>
    </row>
    <row r="24318" spans="14:20" x14ac:dyDescent="0.3">
      <c r="N24318">
        <v>304.49400000000003</v>
      </c>
      <c r="O24318" s="1">
        <v>0</v>
      </c>
      <c r="P24318" s="1">
        <f t="shared" si="1516"/>
        <v>0</v>
      </c>
      <c r="Q24318" s="1">
        <f t="shared" si="1517"/>
        <v>0</v>
      </c>
      <c r="R24318" s="1">
        <f t="shared" si="1518"/>
        <v>0</v>
      </c>
      <c r="S24318" s="1">
        <f t="shared" si="1519"/>
        <v>0</v>
      </c>
      <c r="T24318" s="1"/>
    </row>
    <row r="24319" spans="14:20" x14ac:dyDescent="0.3">
      <c r="N24319">
        <v>304.53500000000003</v>
      </c>
      <c r="O24319" s="1">
        <v>0</v>
      </c>
      <c r="P24319" s="1">
        <f t="shared" si="1516"/>
        <v>0</v>
      </c>
      <c r="Q24319" s="1">
        <f t="shared" si="1517"/>
        <v>0</v>
      </c>
      <c r="R24319" s="1">
        <f t="shared" si="1518"/>
        <v>0</v>
      </c>
      <c r="S24319" s="1">
        <f t="shared" si="1519"/>
        <v>0</v>
      </c>
      <c r="T24319" s="1"/>
    </row>
    <row r="24320" spans="14:20" x14ac:dyDescent="0.3">
      <c r="N24320">
        <v>304.577</v>
      </c>
      <c r="O24320" s="1">
        <v>0</v>
      </c>
      <c r="P24320" s="1">
        <f t="shared" si="1516"/>
        <v>0</v>
      </c>
      <c r="Q24320" s="1">
        <f t="shared" si="1517"/>
        <v>0</v>
      </c>
      <c r="R24320" s="1">
        <f t="shared" si="1518"/>
        <v>0</v>
      </c>
      <c r="S24320" s="1">
        <f t="shared" si="1519"/>
        <v>0</v>
      </c>
      <c r="T24320" s="1"/>
    </row>
    <row r="24321" spans="14:20" x14ac:dyDescent="0.3">
      <c r="N24321">
        <v>304.61900000000003</v>
      </c>
      <c r="O24321" s="1">
        <v>0</v>
      </c>
      <c r="P24321" s="1">
        <f t="shared" si="1516"/>
        <v>0</v>
      </c>
      <c r="Q24321" s="1">
        <f t="shared" si="1517"/>
        <v>0</v>
      </c>
      <c r="R24321" s="1">
        <f t="shared" si="1518"/>
        <v>0</v>
      </c>
      <c r="S24321" s="1">
        <f t="shared" si="1519"/>
        <v>0</v>
      </c>
      <c r="T24321" s="1"/>
    </row>
    <row r="24322" spans="14:20" x14ac:dyDescent="0.3">
      <c r="N24322">
        <v>304.66000000000003</v>
      </c>
      <c r="O24322" s="1">
        <v>0</v>
      </c>
      <c r="P24322" s="1">
        <f t="shared" si="1516"/>
        <v>0</v>
      </c>
      <c r="Q24322" s="1">
        <f t="shared" si="1517"/>
        <v>0</v>
      </c>
      <c r="R24322" s="1">
        <f t="shared" si="1518"/>
        <v>0</v>
      </c>
      <c r="S24322" s="1">
        <f t="shared" si="1519"/>
        <v>0</v>
      </c>
      <c r="T24322" s="1"/>
    </row>
    <row r="24323" spans="14:20" x14ac:dyDescent="0.3">
      <c r="N24323">
        <v>304.702</v>
      </c>
      <c r="O24323" s="1">
        <v>0</v>
      </c>
      <c r="P24323" s="1">
        <f t="shared" ref="P24323:P24386" si="1520">O24323*3600*2500000000*10000*20*10</f>
        <v>0</v>
      </c>
      <c r="Q24323" s="1">
        <f t="shared" ref="Q24323:Q24386" si="1521">O24323*3600*471577533*10000*20*10</f>
        <v>0</v>
      </c>
      <c r="R24323" s="1">
        <f t="shared" ref="R24323:R24386" si="1522">O24323*3600*2500000000*10000*20*4</f>
        <v>0</v>
      </c>
      <c r="S24323" s="1">
        <f t="shared" ref="S24323:S24386" si="1523">O24323*3600*471577533*10000*20*4</f>
        <v>0</v>
      </c>
      <c r="T24323" s="1"/>
    </row>
    <row r="24324" spans="14:20" x14ac:dyDescent="0.3">
      <c r="N24324">
        <v>304.74400000000003</v>
      </c>
      <c r="O24324" s="1">
        <v>0</v>
      </c>
      <c r="P24324" s="1">
        <f t="shared" si="1520"/>
        <v>0</v>
      </c>
      <c r="Q24324" s="1">
        <f t="shared" si="1521"/>
        <v>0</v>
      </c>
      <c r="R24324" s="1">
        <f t="shared" si="1522"/>
        <v>0</v>
      </c>
      <c r="S24324" s="1">
        <f t="shared" si="1523"/>
        <v>0</v>
      </c>
      <c r="T24324" s="1"/>
    </row>
    <row r="24325" spans="14:20" x14ac:dyDescent="0.3">
      <c r="N24325">
        <v>304.78500000000003</v>
      </c>
      <c r="O24325" s="1">
        <v>0</v>
      </c>
      <c r="P24325" s="1">
        <f t="shared" si="1520"/>
        <v>0</v>
      </c>
      <c r="Q24325" s="1">
        <f t="shared" si="1521"/>
        <v>0</v>
      </c>
      <c r="R24325" s="1">
        <f t="shared" si="1522"/>
        <v>0</v>
      </c>
      <c r="S24325" s="1">
        <f t="shared" si="1523"/>
        <v>0</v>
      </c>
      <c r="T24325" s="1"/>
    </row>
    <row r="24326" spans="14:20" x14ac:dyDescent="0.3">
      <c r="N24326">
        <v>304.827</v>
      </c>
      <c r="O24326" s="1">
        <v>0</v>
      </c>
      <c r="P24326" s="1">
        <f t="shared" si="1520"/>
        <v>0</v>
      </c>
      <c r="Q24326" s="1">
        <f t="shared" si="1521"/>
        <v>0</v>
      </c>
      <c r="R24326" s="1">
        <f t="shared" si="1522"/>
        <v>0</v>
      </c>
      <c r="S24326" s="1">
        <f t="shared" si="1523"/>
        <v>0</v>
      </c>
      <c r="T24326" s="1"/>
    </row>
    <row r="24327" spans="14:20" x14ac:dyDescent="0.3">
      <c r="N24327">
        <v>304.86900000000003</v>
      </c>
      <c r="O24327" s="1">
        <v>0</v>
      </c>
      <c r="P24327" s="1">
        <f t="shared" si="1520"/>
        <v>0</v>
      </c>
      <c r="Q24327" s="1">
        <f t="shared" si="1521"/>
        <v>0</v>
      </c>
      <c r="R24327" s="1">
        <f t="shared" si="1522"/>
        <v>0</v>
      </c>
      <c r="S24327" s="1">
        <f t="shared" si="1523"/>
        <v>0</v>
      </c>
      <c r="T24327" s="1"/>
    </row>
    <row r="24328" spans="14:20" x14ac:dyDescent="0.3">
      <c r="N24328">
        <v>304.91000000000003</v>
      </c>
      <c r="O24328" s="1">
        <v>8.3000000000000002E-8</v>
      </c>
      <c r="P24328" s="1">
        <f t="shared" si="1520"/>
        <v>1494000000000</v>
      </c>
      <c r="Q24328" s="1">
        <f t="shared" si="1521"/>
        <v>281814733720.80005</v>
      </c>
      <c r="R24328" s="1">
        <f t="shared" si="1522"/>
        <v>597600000000</v>
      </c>
      <c r="S24328" s="1">
        <f t="shared" si="1523"/>
        <v>112725893488.32001</v>
      </c>
      <c r="T24328" s="1"/>
    </row>
    <row r="24329" spans="14:20" x14ac:dyDescent="0.3">
      <c r="N24329">
        <v>304.952</v>
      </c>
      <c r="O24329" s="1">
        <v>8.3000000000000002E-8</v>
      </c>
      <c r="P24329" s="1">
        <f t="shared" si="1520"/>
        <v>1494000000000</v>
      </c>
      <c r="Q24329" s="1">
        <f t="shared" si="1521"/>
        <v>281814733720.80005</v>
      </c>
      <c r="R24329" s="1">
        <f t="shared" si="1522"/>
        <v>597600000000</v>
      </c>
      <c r="S24329" s="1">
        <f t="shared" si="1523"/>
        <v>112725893488.32001</v>
      </c>
      <c r="T24329" s="1"/>
    </row>
    <row r="24330" spans="14:20" x14ac:dyDescent="0.3">
      <c r="N24330">
        <v>304.99400000000003</v>
      </c>
      <c r="O24330" s="1">
        <v>8.3000000000000002E-8</v>
      </c>
      <c r="P24330" s="1">
        <f t="shared" si="1520"/>
        <v>1494000000000</v>
      </c>
      <c r="Q24330" s="1">
        <f t="shared" si="1521"/>
        <v>281814733720.80005</v>
      </c>
      <c r="R24330" s="1">
        <f t="shared" si="1522"/>
        <v>597600000000</v>
      </c>
      <c r="S24330" s="1">
        <f t="shared" si="1523"/>
        <v>112725893488.32001</v>
      </c>
      <c r="T24330" s="1"/>
    </row>
    <row r="24331" spans="14:20" x14ac:dyDescent="0.3">
      <c r="N24331">
        <v>305.03500000000003</v>
      </c>
      <c r="O24331" s="1">
        <v>8.3000000000000002E-8</v>
      </c>
      <c r="P24331" s="1">
        <f t="shared" si="1520"/>
        <v>1494000000000</v>
      </c>
      <c r="Q24331" s="1">
        <f t="shared" si="1521"/>
        <v>281814733720.80005</v>
      </c>
      <c r="R24331" s="1">
        <f t="shared" si="1522"/>
        <v>597600000000</v>
      </c>
      <c r="S24331" s="1">
        <f t="shared" si="1523"/>
        <v>112725893488.32001</v>
      </c>
      <c r="T24331" s="1"/>
    </row>
    <row r="24332" spans="14:20" x14ac:dyDescent="0.3">
      <c r="N24332">
        <v>305.077</v>
      </c>
      <c r="O24332" s="1">
        <v>0</v>
      </c>
      <c r="P24332" s="1">
        <f t="shared" si="1520"/>
        <v>0</v>
      </c>
      <c r="Q24332" s="1">
        <f t="shared" si="1521"/>
        <v>0</v>
      </c>
      <c r="R24332" s="1">
        <f t="shared" si="1522"/>
        <v>0</v>
      </c>
      <c r="S24332" s="1">
        <f t="shared" si="1523"/>
        <v>0</v>
      </c>
      <c r="T24332" s="1"/>
    </row>
    <row r="24333" spans="14:20" x14ac:dyDescent="0.3">
      <c r="N24333">
        <v>305.11900000000003</v>
      </c>
      <c r="O24333" s="1">
        <v>0</v>
      </c>
      <c r="P24333" s="1">
        <f t="shared" si="1520"/>
        <v>0</v>
      </c>
      <c r="Q24333" s="1">
        <f t="shared" si="1521"/>
        <v>0</v>
      </c>
      <c r="R24333" s="1">
        <f t="shared" si="1522"/>
        <v>0</v>
      </c>
      <c r="S24333" s="1">
        <f t="shared" si="1523"/>
        <v>0</v>
      </c>
      <c r="T24333" s="1"/>
    </row>
    <row r="24334" spans="14:20" x14ac:dyDescent="0.3">
      <c r="N24334">
        <v>305.16000000000003</v>
      </c>
      <c r="O24334" s="1">
        <v>0</v>
      </c>
      <c r="P24334" s="1">
        <f t="shared" si="1520"/>
        <v>0</v>
      </c>
      <c r="Q24334" s="1">
        <f t="shared" si="1521"/>
        <v>0</v>
      </c>
      <c r="R24334" s="1">
        <f t="shared" si="1522"/>
        <v>0</v>
      </c>
      <c r="S24334" s="1">
        <f t="shared" si="1523"/>
        <v>0</v>
      </c>
      <c r="T24334" s="1"/>
    </row>
    <row r="24335" spans="14:20" x14ac:dyDescent="0.3">
      <c r="N24335">
        <v>305.202</v>
      </c>
      <c r="O24335" s="1">
        <v>0</v>
      </c>
      <c r="P24335" s="1">
        <f t="shared" si="1520"/>
        <v>0</v>
      </c>
      <c r="Q24335" s="1">
        <f t="shared" si="1521"/>
        <v>0</v>
      </c>
      <c r="R24335" s="1">
        <f t="shared" si="1522"/>
        <v>0</v>
      </c>
      <c r="S24335" s="1">
        <f t="shared" si="1523"/>
        <v>0</v>
      </c>
      <c r="T24335" s="1"/>
    </row>
    <row r="24336" spans="14:20" x14ac:dyDescent="0.3">
      <c r="N24336">
        <v>305.24400000000003</v>
      </c>
      <c r="O24336" s="1">
        <v>0</v>
      </c>
      <c r="P24336" s="1">
        <f t="shared" si="1520"/>
        <v>0</v>
      </c>
      <c r="Q24336" s="1">
        <f t="shared" si="1521"/>
        <v>0</v>
      </c>
      <c r="R24336" s="1">
        <f t="shared" si="1522"/>
        <v>0</v>
      </c>
      <c r="S24336" s="1">
        <f t="shared" si="1523"/>
        <v>0</v>
      </c>
      <c r="T24336" s="1"/>
    </row>
    <row r="24337" spans="14:20" x14ac:dyDescent="0.3">
      <c r="N24337">
        <v>305.28500000000003</v>
      </c>
      <c r="O24337" s="1">
        <v>0</v>
      </c>
      <c r="P24337" s="1">
        <f t="shared" si="1520"/>
        <v>0</v>
      </c>
      <c r="Q24337" s="1">
        <f t="shared" si="1521"/>
        <v>0</v>
      </c>
      <c r="R24337" s="1">
        <f t="shared" si="1522"/>
        <v>0</v>
      </c>
      <c r="S24337" s="1">
        <f t="shared" si="1523"/>
        <v>0</v>
      </c>
      <c r="T24337" s="1"/>
    </row>
    <row r="24338" spans="14:20" x14ac:dyDescent="0.3">
      <c r="N24338">
        <v>305.327</v>
      </c>
      <c r="O24338" s="1">
        <v>0</v>
      </c>
      <c r="P24338" s="1">
        <f t="shared" si="1520"/>
        <v>0</v>
      </c>
      <c r="Q24338" s="1">
        <f t="shared" si="1521"/>
        <v>0</v>
      </c>
      <c r="R24338" s="1">
        <f t="shared" si="1522"/>
        <v>0</v>
      </c>
      <c r="S24338" s="1">
        <f t="shared" si="1523"/>
        <v>0</v>
      </c>
      <c r="T24338" s="1"/>
    </row>
    <row r="24339" spans="14:20" x14ac:dyDescent="0.3">
      <c r="N24339">
        <v>305.36900000000003</v>
      </c>
      <c r="O24339" s="1">
        <v>0</v>
      </c>
      <c r="P24339" s="1">
        <f t="shared" si="1520"/>
        <v>0</v>
      </c>
      <c r="Q24339" s="1">
        <f t="shared" si="1521"/>
        <v>0</v>
      </c>
      <c r="R24339" s="1">
        <f t="shared" si="1522"/>
        <v>0</v>
      </c>
      <c r="S24339" s="1">
        <f t="shared" si="1523"/>
        <v>0</v>
      </c>
      <c r="T24339" s="1"/>
    </row>
    <row r="24340" spans="14:20" x14ac:dyDescent="0.3">
      <c r="N24340">
        <v>305.41000000000003</v>
      </c>
      <c r="O24340" s="1">
        <v>0</v>
      </c>
      <c r="P24340" s="1">
        <f t="shared" si="1520"/>
        <v>0</v>
      </c>
      <c r="Q24340" s="1">
        <f t="shared" si="1521"/>
        <v>0</v>
      </c>
      <c r="R24340" s="1">
        <f t="shared" si="1522"/>
        <v>0</v>
      </c>
      <c r="S24340" s="1">
        <f t="shared" si="1523"/>
        <v>0</v>
      </c>
      <c r="T24340" s="1"/>
    </row>
    <row r="24341" spans="14:20" x14ac:dyDescent="0.3">
      <c r="N24341">
        <v>305.452</v>
      </c>
      <c r="O24341" s="1">
        <v>0</v>
      </c>
      <c r="P24341" s="1">
        <f t="shared" si="1520"/>
        <v>0</v>
      </c>
      <c r="Q24341" s="1">
        <f t="shared" si="1521"/>
        <v>0</v>
      </c>
      <c r="R24341" s="1">
        <f t="shared" si="1522"/>
        <v>0</v>
      </c>
      <c r="S24341" s="1">
        <f t="shared" si="1523"/>
        <v>0</v>
      </c>
      <c r="T24341" s="1"/>
    </row>
    <row r="24342" spans="14:20" x14ac:dyDescent="0.3">
      <c r="N24342">
        <v>305.49400000000003</v>
      </c>
      <c r="O24342" s="1">
        <v>0</v>
      </c>
      <c r="P24342" s="1">
        <f t="shared" si="1520"/>
        <v>0</v>
      </c>
      <c r="Q24342" s="1">
        <f t="shared" si="1521"/>
        <v>0</v>
      </c>
      <c r="R24342" s="1">
        <f t="shared" si="1522"/>
        <v>0</v>
      </c>
      <c r="S24342" s="1">
        <f t="shared" si="1523"/>
        <v>0</v>
      </c>
      <c r="T24342" s="1"/>
    </row>
    <row r="24343" spans="14:20" x14ac:dyDescent="0.3">
      <c r="N24343">
        <v>305.53500000000003</v>
      </c>
      <c r="O24343" s="1">
        <v>0</v>
      </c>
      <c r="P24343" s="1">
        <f t="shared" si="1520"/>
        <v>0</v>
      </c>
      <c r="Q24343" s="1">
        <f t="shared" si="1521"/>
        <v>0</v>
      </c>
      <c r="R24343" s="1">
        <f t="shared" si="1522"/>
        <v>0</v>
      </c>
      <c r="S24343" s="1">
        <f t="shared" si="1523"/>
        <v>0</v>
      </c>
      <c r="T24343" s="1"/>
    </row>
    <row r="24344" spans="14:20" x14ac:dyDescent="0.3">
      <c r="N24344">
        <v>305.577</v>
      </c>
      <c r="O24344" s="1">
        <v>0</v>
      </c>
      <c r="P24344" s="1">
        <f t="shared" si="1520"/>
        <v>0</v>
      </c>
      <c r="Q24344" s="1">
        <f t="shared" si="1521"/>
        <v>0</v>
      </c>
      <c r="R24344" s="1">
        <f t="shared" si="1522"/>
        <v>0</v>
      </c>
      <c r="S24344" s="1">
        <f t="shared" si="1523"/>
        <v>0</v>
      </c>
      <c r="T24344" s="1"/>
    </row>
    <row r="24345" spans="14:20" x14ac:dyDescent="0.3">
      <c r="N24345">
        <v>305.61900000000003</v>
      </c>
      <c r="O24345" s="1">
        <v>0</v>
      </c>
      <c r="P24345" s="1">
        <f t="shared" si="1520"/>
        <v>0</v>
      </c>
      <c r="Q24345" s="1">
        <f t="shared" si="1521"/>
        <v>0</v>
      </c>
      <c r="R24345" s="1">
        <f t="shared" si="1522"/>
        <v>0</v>
      </c>
      <c r="S24345" s="1">
        <f t="shared" si="1523"/>
        <v>0</v>
      </c>
      <c r="T24345" s="1"/>
    </row>
    <row r="24346" spans="14:20" x14ac:dyDescent="0.3">
      <c r="N24346">
        <v>305.66000000000003</v>
      </c>
      <c r="O24346" s="1">
        <v>0</v>
      </c>
      <c r="P24346" s="1">
        <f t="shared" si="1520"/>
        <v>0</v>
      </c>
      <c r="Q24346" s="1">
        <f t="shared" si="1521"/>
        <v>0</v>
      </c>
      <c r="R24346" s="1">
        <f t="shared" si="1522"/>
        <v>0</v>
      </c>
      <c r="S24346" s="1">
        <f t="shared" si="1523"/>
        <v>0</v>
      </c>
      <c r="T24346" s="1"/>
    </row>
    <row r="24347" spans="14:20" x14ac:dyDescent="0.3">
      <c r="N24347">
        <v>305.702</v>
      </c>
      <c r="O24347" s="1">
        <v>0</v>
      </c>
      <c r="P24347" s="1">
        <f t="shared" si="1520"/>
        <v>0</v>
      </c>
      <c r="Q24347" s="1">
        <f t="shared" si="1521"/>
        <v>0</v>
      </c>
      <c r="R24347" s="1">
        <f t="shared" si="1522"/>
        <v>0</v>
      </c>
      <c r="S24347" s="1">
        <f t="shared" si="1523"/>
        <v>0</v>
      </c>
      <c r="T24347" s="1"/>
    </row>
    <row r="24348" spans="14:20" x14ac:dyDescent="0.3">
      <c r="N24348">
        <v>305.74400000000003</v>
      </c>
      <c r="O24348" s="1">
        <v>0</v>
      </c>
      <c r="P24348" s="1">
        <f t="shared" si="1520"/>
        <v>0</v>
      </c>
      <c r="Q24348" s="1">
        <f t="shared" si="1521"/>
        <v>0</v>
      </c>
      <c r="R24348" s="1">
        <f t="shared" si="1522"/>
        <v>0</v>
      </c>
      <c r="S24348" s="1">
        <f t="shared" si="1523"/>
        <v>0</v>
      </c>
      <c r="T24348" s="1"/>
    </row>
    <row r="24349" spans="14:20" x14ac:dyDescent="0.3">
      <c r="N24349">
        <v>305.78500000000003</v>
      </c>
      <c r="O24349" s="1">
        <v>0</v>
      </c>
      <c r="P24349" s="1">
        <f t="shared" si="1520"/>
        <v>0</v>
      </c>
      <c r="Q24349" s="1">
        <f t="shared" si="1521"/>
        <v>0</v>
      </c>
      <c r="R24349" s="1">
        <f t="shared" si="1522"/>
        <v>0</v>
      </c>
      <c r="S24349" s="1">
        <f t="shared" si="1523"/>
        <v>0</v>
      </c>
      <c r="T24349" s="1"/>
    </row>
    <row r="24350" spans="14:20" x14ac:dyDescent="0.3">
      <c r="N24350">
        <v>305.827</v>
      </c>
      <c r="O24350" s="1">
        <v>0</v>
      </c>
      <c r="P24350" s="1">
        <f t="shared" si="1520"/>
        <v>0</v>
      </c>
      <c r="Q24350" s="1">
        <f t="shared" si="1521"/>
        <v>0</v>
      </c>
      <c r="R24350" s="1">
        <f t="shared" si="1522"/>
        <v>0</v>
      </c>
      <c r="S24350" s="1">
        <f t="shared" si="1523"/>
        <v>0</v>
      </c>
      <c r="T24350" s="1"/>
    </row>
    <row r="24351" spans="14:20" x14ac:dyDescent="0.3">
      <c r="N24351">
        <v>305.86900000000003</v>
      </c>
      <c r="O24351" s="1">
        <v>0</v>
      </c>
      <c r="P24351" s="1">
        <f t="shared" si="1520"/>
        <v>0</v>
      </c>
      <c r="Q24351" s="1">
        <f t="shared" si="1521"/>
        <v>0</v>
      </c>
      <c r="R24351" s="1">
        <f t="shared" si="1522"/>
        <v>0</v>
      </c>
      <c r="S24351" s="1">
        <f t="shared" si="1523"/>
        <v>0</v>
      </c>
      <c r="T24351" s="1"/>
    </row>
    <row r="24352" spans="14:20" x14ac:dyDescent="0.3">
      <c r="N24352">
        <v>305.91000000000003</v>
      </c>
      <c r="O24352" s="1">
        <v>8.3000000000000002E-8</v>
      </c>
      <c r="P24352" s="1">
        <f t="shared" si="1520"/>
        <v>1494000000000</v>
      </c>
      <c r="Q24352" s="1">
        <f t="shared" si="1521"/>
        <v>281814733720.80005</v>
      </c>
      <c r="R24352" s="1">
        <f t="shared" si="1522"/>
        <v>597600000000</v>
      </c>
      <c r="S24352" s="1">
        <f t="shared" si="1523"/>
        <v>112725893488.32001</v>
      </c>
      <c r="T24352" s="1"/>
    </row>
    <row r="24353" spans="14:20" x14ac:dyDescent="0.3">
      <c r="N24353">
        <v>305.952</v>
      </c>
      <c r="O24353" s="1">
        <v>8.3000000000000002E-8</v>
      </c>
      <c r="P24353" s="1">
        <f t="shared" si="1520"/>
        <v>1494000000000</v>
      </c>
      <c r="Q24353" s="1">
        <f t="shared" si="1521"/>
        <v>281814733720.80005</v>
      </c>
      <c r="R24353" s="1">
        <f t="shared" si="1522"/>
        <v>597600000000</v>
      </c>
      <c r="S24353" s="1">
        <f t="shared" si="1523"/>
        <v>112725893488.32001</v>
      </c>
      <c r="T24353" s="1"/>
    </row>
    <row r="24354" spans="14:20" x14ac:dyDescent="0.3">
      <c r="N24354">
        <v>305.99400000000003</v>
      </c>
      <c r="O24354" s="1">
        <v>8.3000000000000002E-8</v>
      </c>
      <c r="P24354" s="1">
        <f t="shared" si="1520"/>
        <v>1494000000000</v>
      </c>
      <c r="Q24354" s="1">
        <f t="shared" si="1521"/>
        <v>281814733720.80005</v>
      </c>
      <c r="R24354" s="1">
        <f t="shared" si="1522"/>
        <v>597600000000</v>
      </c>
      <c r="S24354" s="1">
        <f t="shared" si="1523"/>
        <v>112725893488.32001</v>
      </c>
      <c r="T24354" s="1"/>
    </row>
    <row r="24355" spans="14:20" x14ac:dyDescent="0.3">
      <c r="N24355">
        <v>306.03500000000003</v>
      </c>
      <c r="O24355" s="1">
        <v>8.3000000000000002E-8</v>
      </c>
      <c r="P24355" s="1">
        <f t="shared" si="1520"/>
        <v>1494000000000</v>
      </c>
      <c r="Q24355" s="1">
        <f t="shared" si="1521"/>
        <v>281814733720.80005</v>
      </c>
      <c r="R24355" s="1">
        <f t="shared" si="1522"/>
        <v>597600000000</v>
      </c>
      <c r="S24355" s="1">
        <f t="shared" si="1523"/>
        <v>112725893488.32001</v>
      </c>
      <c r="T24355" s="1"/>
    </row>
    <row r="24356" spans="14:20" x14ac:dyDescent="0.3">
      <c r="N24356">
        <v>306.077</v>
      </c>
      <c r="O24356" s="1">
        <v>0</v>
      </c>
      <c r="P24356" s="1">
        <f t="shared" si="1520"/>
        <v>0</v>
      </c>
      <c r="Q24356" s="1">
        <f t="shared" si="1521"/>
        <v>0</v>
      </c>
      <c r="R24356" s="1">
        <f t="shared" si="1522"/>
        <v>0</v>
      </c>
      <c r="S24356" s="1">
        <f t="shared" si="1523"/>
        <v>0</v>
      </c>
      <c r="T24356" s="1"/>
    </row>
    <row r="24357" spans="14:20" x14ac:dyDescent="0.3">
      <c r="N24357">
        <v>306.11900000000003</v>
      </c>
      <c r="O24357" s="1">
        <v>0</v>
      </c>
      <c r="P24357" s="1">
        <f t="shared" si="1520"/>
        <v>0</v>
      </c>
      <c r="Q24357" s="1">
        <f t="shared" si="1521"/>
        <v>0</v>
      </c>
      <c r="R24357" s="1">
        <f t="shared" si="1522"/>
        <v>0</v>
      </c>
      <c r="S24357" s="1">
        <f t="shared" si="1523"/>
        <v>0</v>
      </c>
      <c r="T24357" s="1"/>
    </row>
    <row r="24358" spans="14:20" x14ac:dyDescent="0.3">
      <c r="N24358">
        <v>306.16000000000003</v>
      </c>
      <c r="O24358" s="1">
        <v>0</v>
      </c>
      <c r="P24358" s="1">
        <f t="shared" si="1520"/>
        <v>0</v>
      </c>
      <c r="Q24358" s="1">
        <f t="shared" si="1521"/>
        <v>0</v>
      </c>
      <c r="R24358" s="1">
        <f t="shared" si="1522"/>
        <v>0</v>
      </c>
      <c r="S24358" s="1">
        <f t="shared" si="1523"/>
        <v>0</v>
      </c>
      <c r="T24358" s="1"/>
    </row>
    <row r="24359" spans="14:20" x14ac:dyDescent="0.3">
      <c r="N24359">
        <v>306.202</v>
      </c>
      <c r="O24359" s="1">
        <v>0</v>
      </c>
      <c r="P24359" s="1">
        <f t="shared" si="1520"/>
        <v>0</v>
      </c>
      <c r="Q24359" s="1">
        <f t="shared" si="1521"/>
        <v>0</v>
      </c>
      <c r="R24359" s="1">
        <f t="shared" si="1522"/>
        <v>0</v>
      </c>
      <c r="S24359" s="1">
        <f t="shared" si="1523"/>
        <v>0</v>
      </c>
      <c r="T24359" s="1"/>
    </row>
    <row r="24360" spans="14:20" x14ac:dyDescent="0.3">
      <c r="N24360">
        <v>306.24400000000003</v>
      </c>
      <c r="O24360" s="1">
        <v>0</v>
      </c>
      <c r="P24360" s="1">
        <f t="shared" si="1520"/>
        <v>0</v>
      </c>
      <c r="Q24360" s="1">
        <f t="shared" si="1521"/>
        <v>0</v>
      </c>
      <c r="R24360" s="1">
        <f t="shared" si="1522"/>
        <v>0</v>
      </c>
      <c r="S24360" s="1">
        <f t="shared" si="1523"/>
        <v>0</v>
      </c>
      <c r="T24360" s="1"/>
    </row>
    <row r="24361" spans="14:20" x14ac:dyDescent="0.3">
      <c r="N24361">
        <v>306.28500000000003</v>
      </c>
      <c r="O24361" s="1">
        <v>0</v>
      </c>
      <c r="P24361" s="1">
        <f t="shared" si="1520"/>
        <v>0</v>
      </c>
      <c r="Q24361" s="1">
        <f t="shared" si="1521"/>
        <v>0</v>
      </c>
      <c r="R24361" s="1">
        <f t="shared" si="1522"/>
        <v>0</v>
      </c>
      <c r="S24361" s="1">
        <f t="shared" si="1523"/>
        <v>0</v>
      </c>
      <c r="T24361" s="1"/>
    </row>
    <row r="24362" spans="14:20" x14ac:dyDescent="0.3">
      <c r="N24362">
        <v>306.327</v>
      </c>
      <c r="O24362" s="1">
        <v>0</v>
      </c>
      <c r="P24362" s="1">
        <f t="shared" si="1520"/>
        <v>0</v>
      </c>
      <c r="Q24362" s="1">
        <f t="shared" si="1521"/>
        <v>0</v>
      </c>
      <c r="R24362" s="1">
        <f t="shared" si="1522"/>
        <v>0</v>
      </c>
      <c r="S24362" s="1">
        <f t="shared" si="1523"/>
        <v>0</v>
      </c>
      <c r="T24362" s="1"/>
    </row>
    <row r="24363" spans="14:20" x14ac:dyDescent="0.3">
      <c r="N24363">
        <v>306.36900000000003</v>
      </c>
      <c r="O24363" s="1">
        <v>0</v>
      </c>
      <c r="P24363" s="1">
        <f t="shared" si="1520"/>
        <v>0</v>
      </c>
      <c r="Q24363" s="1">
        <f t="shared" si="1521"/>
        <v>0</v>
      </c>
      <c r="R24363" s="1">
        <f t="shared" si="1522"/>
        <v>0</v>
      </c>
      <c r="S24363" s="1">
        <f t="shared" si="1523"/>
        <v>0</v>
      </c>
      <c r="T24363" s="1"/>
    </row>
    <row r="24364" spans="14:20" x14ac:dyDescent="0.3">
      <c r="N24364">
        <v>306.41000000000003</v>
      </c>
      <c r="O24364" s="1">
        <v>0</v>
      </c>
      <c r="P24364" s="1">
        <f t="shared" si="1520"/>
        <v>0</v>
      </c>
      <c r="Q24364" s="1">
        <f t="shared" si="1521"/>
        <v>0</v>
      </c>
      <c r="R24364" s="1">
        <f t="shared" si="1522"/>
        <v>0</v>
      </c>
      <c r="S24364" s="1">
        <f t="shared" si="1523"/>
        <v>0</v>
      </c>
      <c r="T24364" s="1"/>
    </row>
    <row r="24365" spans="14:20" x14ac:dyDescent="0.3">
      <c r="N24365">
        <v>306.452</v>
      </c>
      <c r="O24365" s="1">
        <v>0</v>
      </c>
      <c r="P24365" s="1">
        <f t="shared" si="1520"/>
        <v>0</v>
      </c>
      <c r="Q24365" s="1">
        <f t="shared" si="1521"/>
        <v>0</v>
      </c>
      <c r="R24365" s="1">
        <f t="shared" si="1522"/>
        <v>0</v>
      </c>
      <c r="S24365" s="1">
        <f t="shared" si="1523"/>
        <v>0</v>
      </c>
      <c r="T24365" s="1"/>
    </row>
    <row r="24366" spans="14:20" x14ac:dyDescent="0.3">
      <c r="N24366">
        <v>306.49400000000003</v>
      </c>
      <c r="O24366" s="1">
        <v>0</v>
      </c>
      <c r="P24366" s="1">
        <f t="shared" si="1520"/>
        <v>0</v>
      </c>
      <c r="Q24366" s="1">
        <f t="shared" si="1521"/>
        <v>0</v>
      </c>
      <c r="R24366" s="1">
        <f t="shared" si="1522"/>
        <v>0</v>
      </c>
      <c r="S24366" s="1">
        <f t="shared" si="1523"/>
        <v>0</v>
      </c>
      <c r="T24366" s="1"/>
    </row>
    <row r="24367" spans="14:20" x14ac:dyDescent="0.3">
      <c r="N24367">
        <v>306.53500000000003</v>
      </c>
      <c r="O24367" s="1">
        <v>0</v>
      </c>
      <c r="P24367" s="1">
        <f t="shared" si="1520"/>
        <v>0</v>
      </c>
      <c r="Q24367" s="1">
        <f t="shared" si="1521"/>
        <v>0</v>
      </c>
      <c r="R24367" s="1">
        <f t="shared" si="1522"/>
        <v>0</v>
      </c>
      <c r="S24367" s="1">
        <f t="shared" si="1523"/>
        <v>0</v>
      </c>
      <c r="T24367" s="1"/>
    </row>
    <row r="24368" spans="14:20" x14ac:dyDescent="0.3">
      <c r="N24368">
        <v>306.577</v>
      </c>
      <c r="O24368" s="1">
        <v>0</v>
      </c>
      <c r="P24368" s="1">
        <f t="shared" si="1520"/>
        <v>0</v>
      </c>
      <c r="Q24368" s="1">
        <f t="shared" si="1521"/>
        <v>0</v>
      </c>
      <c r="R24368" s="1">
        <f t="shared" si="1522"/>
        <v>0</v>
      </c>
      <c r="S24368" s="1">
        <f t="shared" si="1523"/>
        <v>0</v>
      </c>
      <c r="T24368" s="1"/>
    </row>
    <row r="24369" spans="14:20" x14ac:dyDescent="0.3">
      <c r="N24369">
        <v>306.61900000000003</v>
      </c>
      <c r="O24369" s="1">
        <v>0</v>
      </c>
      <c r="P24369" s="1">
        <f t="shared" si="1520"/>
        <v>0</v>
      </c>
      <c r="Q24369" s="1">
        <f t="shared" si="1521"/>
        <v>0</v>
      </c>
      <c r="R24369" s="1">
        <f t="shared" si="1522"/>
        <v>0</v>
      </c>
      <c r="S24369" s="1">
        <f t="shared" si="1523"/>
        <v>0</v>
      </c>
      <c r="T24369" s="1"/>
    </row>
    <row r="24370" spans="14:20" x14ac:dyDescent="0.3">
      <c r="N24370">
        <v>306.66000000000003</v>
      </c>
      <c r="O24370" s="1">
        <v>0</v>
      </c>
      <c r="P24370" s="1">
        <f t="shared" si="1520"/>
        <v>0</v>
      </c>
      <c r="Q24370" s="1">
        <f t="shared" si="1521"/>
        <v>0</v>
      </c>
      <c r="R24370" s="1">
        <f t="shared" si="1522"/>
        <v>0</v>
      </c>
      <c r="S24370" s="1">
        <f t="shared" si="1523"/>
        <v>0</v>
      </c>
      <c r="T24370" s="1"/>
    </row>
    <row r="24371" spans="14:20" x14ac:dyDescent="0.3">
      <c r="N24371">
        <v>306.702</v>
      </c>
      <c r="O24371" s="1">
        <v>0</v>
      </c>
      <c r="P24371" s="1">
        <f t="shared" si="1520"/>
        <v>0</v>
      </c>
      <c r="Q24371" s="1">
        <f t="shared" si="1521"/>
        <v>0</v>
      </c>
      <c r="R24371" s="1">
        <f t="shared" si="1522"/>
        <v>0</v>
      </c>
      <c r="S24371" s="1">
        <f t="shared" si="1523"/>
        <v>0</v>
      </c>
      <c r="T24371" s="1"/>
    </row>
    <row r="24372" spans="14:20" x14ac:dyDescent="0.3">
      <c r="N24372">
        <v>306.74400000000003</v>
      </c>
      <c r="O24372" s="1">
        <v>0</v>
      </c>
      <c r="P24372" s="1">
        <f t="shared" si="1520"/>
        <v>0</v>
      </c>
      <c r="Q24372" s="1">
        <f t="shared" si="1521"/>
        <v>0</v>
      </c>
      <c r="R24372" s="1">
        <f t="shared" si="1522"/>
        <v>0</v>
      </c>
      <c r="S24372" s="1">
        <f t="shared" si="1523"/>
        <v>0</v>
      </c>
      <c r="T24372" s="1"/>
    </row>
    <row r="24373" spans="14:20" x14ac:dyDescent="0.3">
      <c r="N24373">
        <v>306.78500000000003</v>
      </c>
      <c r="O24373" s="1">
        <v>0</v>
      </c>
      <c r="P24373" s="1">
        <f t="shared" si="1520"/>
        <v>0</v>
      </c>
      <c r="Q24373" s="1">
        <f t="shared" si="1521"/>
        <v>0</v>
      </c>
      <c r="R24373" s="1">
        <f t="shared" si="1522"/>
        <v>0</v>
      </c>
      <c r="S24373" s="1">
        <f t="shared" si="1523"/>
        <v>0</v>
      </c>
      <c r="T24373" s="1"/>
    </row>
    <row r="24374" spans="14:20" x14ac:dyDescent="0.3">
      <c r="N24374">
        <v>306.827</v>
      </c>
      <c r="O24374" s="1">
        <v>0</v>
      </c>
      <c r="P24374" s="1">
        <f t="shared" si="1520"/>
        <v>0</v>
      </c>
      <c r="Q24374" s="1">
        <f t="shared" si="1521"/>
        <v>0</v>
      </c>
      <c r="R24374" s="1">
        <f t="shared" si="1522"/>
        <v>0</v>
      </c>
      <c r="S24374" s="1">
        <f t="shared" si="1523"/>
        <v>0</v>
      </c>
      <c r="T24374" s="1"/>
    </row>
    <row r="24375" spans="14:20" x14ac:dyDescent="0.3">
      <c r="N24375">
        <v>306.86900000000003</v>
      </c>
      <c r="O24375" s="1">
        <v>0</v>
      </c>
      <c r="P24375" s="1">
        <f t="shared" si="1520"/>
        <v>0</v>
      </c>
      <c r="Q24375" s="1">
        <f t="shared" si="1521"/>
        <v>0</v>
      </c>
      <c r="R24375" s="1">
        <f t="shared" si="1522"/>
        <v>0</v>
      </c>
      <c r="S24375" s="1">
        <f t="shared" si="1523"/>
        <v>0</v>
      </c>
      <c r="T24375" s="1"/>
    </row>
    <row r="24376" spans="14:20" x14ac:dyDescent="0.3">
      <c r="N24376">
        <v>306.91000000000003</v>
      </c>
      <c r="O24376" s="1">
        <v>8.3000000000000002E-8</v>
      </c>
      <c r="P24376" s="1">
        <f t="shared" si="1520"/>
        <v>1494000000000</v>
      </c>
      <c r="Q24376" s="1">
        <f t="shared" si="1521"/>
        <v>281814733720.80005</v>
      </c>
      <c r="R24376" s="1">
        <f t="shared" si="1522"/>
        <v>597600000000</v>
      </c>
      <c r="S24376" s="1">
        <f t="shared" si="1523"/>
        <v>112725893488.32001</v>
      </c>
      <c r="T24376" s="1"/>
    </row>
    <row r="24377" spans="14:20" x14ac:dyDescent="0.3">
      <c r="N24377">
        <v>306.952</v>
      </c>
      <c r="O24377" s="1">
        <v>8.3000000000000002E-8</v>
      </c>
      <c r="P24377" s="1">
        <f t="shared" si="1520"/>
        <v>1494000000000</v>
      </c>
      <c r="Q24377" s="1">
        <f t="shared" si="1521"/>
        <v>281814733720.80005</v>
      </c>
      <c r="R24377" s="1">
        <f t="shared" si="1522"/>
        <v>597600000000</v>
      </c>
      <c r="S24377" s="1">
        <f t="shared" si="1523"/>
        <v>112725893488.32001</v>
      </c>
      <c r="T24377" s="1"/>
    </row>
    <row r="24378" spans="14:20" x14ac:dyDescent="0.3">
      <c r="N24378">
        <v>306.99400000000003</v>
      </c>
      <c r="O24378" s="1">
        <v>8.3000000000000002E-8</v>
      </c>
      <c r="P24378" s="1">
        <f t="shared" si="1520"/>
        <v>1494000000000</v>
      </c>
      <c r="Q24378" s="1">
        <f t="shared" si="1521"/>
        <v>281814733720.80005</v>
      </c>
      <c r="R24378" s="1">
        <f t="shared" si="1522"/>
        <v>597600000000</v>
      </c>
      <c r="S24378" s="1">
        <f t="shared" si="1523"/>
        <v>112725893488.32001</v>
      </c>
      <c r="T24378" s="1"/>
    </row>
    <row r="24379" spans="14:20" x14ac:dyDescent="0.3">
      <c r="N24379">
        <v>307.03500000000003</v>
      </c>
      <c r="O24379" s="1">
        <v>8.3000000000000002E-8</v>
      </c>
      <c r="P24379" s="1">
        <f t="shared" si="1520"/>
        <v>1494000000000</v>
      </c>
      <c r="Q24379" s="1">
        <f t="shared" si="1521"/>
        <v>281814733720.80005</v>
      </c>
      <c r="R24379" s="1">
        <f t="shared" si="1522"/>
        <v>597600000000</v>
      </c>
      <c r="S24379" s="1">
        <f t="shared" si="1523"/>
        <v>112725893488.32001</v>
      </c>
      <c r="T24379" s="1"/>
    </row>
    <row r="24380" spans="14:20" x14ac:dyDescent="0.3">
      <c r="N24380">
        <v>307.077</v>
      </c>
      <c r="O24380" s="1">
        <v>0</v>
      </c>
      <c r="P24380" s="1">
        <f t="shared" si="1520"/>
        <v>0</v>
      </c>
      <c r="Q24380" s="1">
        <f t="shared" si="1521"/>
        <v>0</v>
      </c>
      <c r="R24380" s="1">
        <f t="shared" si="1522"/>
        <v>0</v>
      </c>
      <c r="S24380" s="1">
        <f t="shared" si="1523"/>
        <v>0</v>
      </c>
      <c r="T24380" s="1"/>
    </row>
    <row r="24381" spans="14:20" x14ac:dyDescent="0.3">
      <c r="N24381">
        <v>307.11900000000003</v>
      </c>
      <c r="O24381" s="1">
        <v>0</v>
      </c>
      <c r="P24381" s="1">
        <f t="shared" si="1520"/>
        <v>0</v>
      </c>
      <c r="Q24381" s="1">
        <f t="shared" si="1521"/>
        <v>0</v>
      </c>
      <c r="R24381" s="1">
        <f t="shared" si="1522"/>
        <v>0</v>
      </c>
      <c r="S24381" s="1">
        <f t="shared" si="1523"/>
        <v>0</v>
      </c>
      <c r="T24381" s="1"/>
    </row>
    <row r="24382" spans="14:20" x14ac:dyDescent="0.3">
      <c r="N24382">
        <v>307.16000000000003</v>
      </c>
      <c r="O24382" s="1">
        <v>0</v>
      </c>
      <c r="P24382" s="1">
        <f t="shared" si="1520"/>
        <v>0</v>
      </c>
      <c r="Q24382" s="1">
        <f t="shared" si="1521"/>
        <v>0</v>
      </c>
      <c r="R24382" s="1">
        <f t="shared" si="1522"/>
        <v>0</v>
      </c>
      <c r="S24382" s="1">
        <f t="shared" si="1523"/>
        <v>0</v>
      </c>
      <c r="T24382" s="1"/>
    </row>
    <row r="24383" spans="14:20" x14ac:dyDescent="0.3">
      <c r="N24383">
        <v>307.202</v>
      </c>
      <c r="O24383" s="1">
        <v>0</v>
      </c>
      <c r="P24383" s="1">
        <f t="shared" si="1520"/>
        <v>0</v>
      </c>
      <c r="Q24383" s="1">
        <f t="shared" si="1521"/>
        <v>0</v>
      </c>
      <c r="R24383" s="1">
        <f t="shared" si="1522"/>
        <v>0</v>
      </c>
      <c r="S24383" s="1">
        <f t="shared" si="1523"/>
        <v>0</v>
      </c>
      <c r="T24383" s="1"/>
    </row>
    <row r="24384" spans="14:20" x14ac:dyDescent="0.3">
      <c r="N24384">
        <v>307.24400000000003</v>
      </c>
      <c r="O24384" s="1">
        <v>0</v>
      </c>
      <c r="P24384" s="1">
        <f t="shared" si="1520"/>
        <v>0</v>
      </c>
      <c r="Q24384" s="1">
        <f t="shared" si="1521"/>
        <v>0</v>
      </c>
      <c r="R24384" s="1">
        <f t="shared" si="1522"/>
        <v>0</v>
      </c>
      <c r="S24384" s="1">
        <f t="shared" si="1523"/>
        <v>0</v>
      </c>
      <c r="T24384" s="1"/>
    </row>
    <row r="24385" spans="14:20" x14ac:dyDescent="0.3">
      <c r="N24385">
        <v>307.28500000000003</v>
      </c>
      <c r="O24385" s="1">
        <v>0</v>
      </c>
      <c r="P24385" s="1">
        <f t="shared" si="1520"/>
        <v>0</v>
      </c>
      <c r="Q24385" s="1">
        <f t="shared" si="1521"/>
        <v>0</v>
      </c>
      <c r="R24385" s="1">
        <f t="shared" si="1522"/>
        <v>0</v>
      </c>
      <c r="S24385" s="1">
        <f t="shared" si="1523"/>
        <v>0</v>
      </c>
      <c r="T24385" s="1"/>
    </row>
    <row r="24386" spans="14:20" x14ac:dyDescent="0.3">
      <c r="N24386">
        <v>307.327</v>
      </c>
      <c r="O24386" s="1">
        <v>0</v>
      </c>
      <c r="P24386" s="1">
        <f t="shared" si="1520"/>
        <v>0</v>
      </c>
      <c r="Q24386" s="1">
        <f t="shared" si="1521"/>
        <v>0</v>
      </c>
      <c r="R24386" s="1">
        <f t="shared" si="1522"/>
        <v>0</v>
      </c>
      <c r="S24386" s="1">
        <f t="shared" si="1523"/>
        <v>0</v>
      </c>
      <c r="T24386" s="1"/>
    </row>
    <row r="24387" spans="14:20" x14ac:dyDescent="0.3">
      <c r="N24387">
        <v>307.36900000000003</v>
      </c>
      <c r="O24387" s="1">
        <v>0</v>
      </c>
      <c r="P24387" s="1">
        <f t="shared" ref="P24387:P24450" si="1524">O24387*3600*2500000000*10000*20*10</f>
        <v>0</v>
      </c>
      <c r="Q24387" s="1">
        <f t="shared" ref="Q24387:Q24450" si="1525">O24387*3600*471577533*10000*20*10</f>
        <v>0</v>
      </c>
      <c r="R24387" s="1">
        <f t="shared" ref="R24387:R24450" si="1526">O24387*3600*2500000000*10000*20*4</f>
        <v>0</v>
      </c>
      <c r="S24387" s="1">
        <f t="shared" ref="S24387:S24450" si="1527">O24387*3600*471577533*10000*20*4</f>
        <v>0</v>
      </c>
      <c r="T24387" s="1"/>
    </row>
    <row r="24388" spans="14:20" x14ac:dyDescent="0.3">
      <c r="N24388">
        <v>307.41000000000003</v>
      </c>
      <c r="O24388" s="1">
        <v>0</v>
      </c>
      <c r="P24388" s="1">
        <f t="shared" si="1524"/>
        <v>0</v>
      </c>
      <c r="Q24388" s="1">
        <f t="shared" si="1525"/>
        <v>0</v>
      </c>
      <c r="R24388" s="1">
        <f t="shared" si="1526"/>
        <v>0</v>
      </c>
      <c r="S24388" s="1">
        <f t="shared" si="1527"/>
        <v>0</v>
      </c>
      <c r="T24388" s="1"/>
    </row>
    <row r="24389" spans="14:20" x14ac:dyDescent="0.3">
      <c r="N24389">
        <v>307.452</v>
      </c>
      <c r="O24389" s="1">
        <v>0</v>
      </c>
      <c r="P24389" s="1">
        <f t="shared" si="1524"/>
        <v>0</v>
      </c>
      <c r="Q24389" s="1">
        <f t="shared" si="1525"/>
        <v>0</v>
      </c>
      <c r="R24389" s="1">
        <f t="shared" si="1526"/>
        <v>0</v>
      </c>
      <c r="S24389" s="1">
        <f t="shared" si="1527"/>
        <v>0</v>
      </c>
      <c r="T24389" s="1"/>
    </row>
    <row r="24390" spans="14:20" x14ac:dyDescent="0.3">
      <c r="N24390">
        <v>307.49400000000003</v>
      </c>
      <c r="O24390" s="1">
        <v>0</v>
      </c>
      <c r="P24390" s="1">
        <f t="shared" si="1524"/>
        <v>0</v>
      </c>
      <c r="Q24390" s="1">
        <f t="shared" si="1525"/>
        <v>0</v>
      </c>
      <c r="R24390" s="1">
        <f t="shared" si="1526"/>
        <v>0</v>
      </c>
      <c r="S24390" s="1">
        <f t="shared" si="1527"/>
        <v>0</v>
      </c>
      <c r="T24390" s="1"/>
    </row>
    <row r="24391" spans="14:20" x14ac:dyDescent="0.3">
      <c r="N24391">
        <v>307.53500000000003</v>
      </c>
      <c r="O24391" s="1">
        <v>0</v>
      </c>
      <c r="P24391" s="1">
        <f t="shared" si="1524"/>
        <v>0</v>
      </c>
      <c r="Q24391" s="1">
        <f t="shared" si="1525"/>
        <v>0</v>
      </c>
      <c r="R24391" s="1">
        <f t="shared" si="1526"/>
        <v>0</v>
      </c>
      <c r="S24391" s="1">
        <f t="shared" si="1527"/>
        <v>0</v>
      </c>
      <c r="T24391" s="1"/>
    </row>
    <row r="24392" spans="14:20" x14ac:dyDescent="0.3">
      <c r="N24392">
        <v>307.577</v>
      </c>
      <c r="O24392" s="1">
        <v>0</v>
      </c>
      <c r="P24392" s="1">
        <f t="shared" si="1524"/>
        <v>0</v>
      </c>
      <c r="Q24392" s="1">
        <f t="shared" si="1525"/>
        <v>0</v>
      </c>
      <c r="R24392" s="1">
        <f t="shared" si="1526"/>
        <v>0</v>
      </c>
      <c r="S24392" s="1">
        <f t="shared" si="1527"/>
        <v>0</v>
      </c>
      <c r="T24392" s="1"/>
    </row>
    <row r="24393" spans="14:20" x14ac:dyDescent="0.3">
      <c r="N24393">
        <v>307.61900000000003</v>
      </c>
      <c r="O24393" s="1">
        <v>0</v>
      </c>
      <c r="P24393" s="1">
        <f t="shared" si="1524"/>
        <v>0</v>
      </c>
      <c r="Q24393" s="1">
        <f t="shared" si="1525"/>
        <v>0</v>
      </c>
      <c r="R24393" s="1">
        <f t="shared" si="1526"/>
        <v>0</v>
      </c>
      <c r="S24393" s="1">
        <f t="shared" si="1527"/>
        <v>0</v>
      </c>
      <c r="T24393" s="1"/>
    </row>
    <row r="24394" spans="14:20" x14ac:dyDescent="0.3">
      <c r="N24394">
        <v>307.66000000000003</v>
      </c>
      <c r="O24394" s="1">
        <v>0</v>
      </c>
      <c r="P24394" s="1">
        <f t="shared" si="1524"/>
        <v>0</v>
      </c>
      <c r="Q24394" s="1">
        <f t="shared" si="1525"/>
        <v>0</v>
      </c>
      <c r="R24394" s="1">
        <f t="shared" si="1526"/>
        <v>0</v>
      </c>
      <c r="S24394" s="1">
        <f t="shared" si="1527"/>
        <v>0</v>
      </c>
      <c r="T24394" s="1"/>
    </row>
    <row r="24395" spans="14:20" x14ac:dyDescent="0.3">
      <c r="N24395">
        <v>307.702</v>
      </c>
      <c r="O24395" s="1">
        <v>0</v>
      </c>
      <c r="P24395" s="1">
        <f t="shared" si="1524"/>
        <v>0</v>
      </c>
      <c r="Q24395" s="1">
        <f t="shared" si="1525"/>
        <v>0</v>
      </c>
      <c r="R24395" s="1">
        <f t="shared" si="1526"/>
        <v>0</v>
      </c>
      <c r="S24395" s="1">
        <f t="shared" si="1527"/>
        <v>0</v>
      </c>
      <c r="T24395" s="1"/>
    </row>
    <row r="24396" spans="14:20" x14ac:dyDescent="0.3">
      <c r="N24396">
        <v>307.74400000000003</v>
      </c>
      <c r="O24396" s="1">
        <v>0</v>
      </c>
      <c r="P24396" s="1">
        <f t="shared" si="1524"/>
        <v>0</v>
      </c>
      <c r="Q24396" s="1">
        <f t="shared" si="1525"/>
        <v>0</v>
      </c>
      <c r="R24396" s="1">
        <f t="shared" si="1526"/>
        <v>0</v>
      </c>
      <c r="S24396" s="1">
        <f t="shared" si="1527"/>
        <v>0</v>
      </c>
      <c r="T24396" s="1"/>
    </row>
    <row r="24397" spans="14:20" x14ac:dyDescent="0.3">
      <c r="N24397">
        <v>307.78500000000003</v>
      </c>
      <c r="O24397" s="1">
        <v>0</v>
      </c>
      <c r="P24397" s="1">
        <f t="shared" si="1524"/>
        <v>0</v>
      </c>
      <c r="Q24397" s="1">
        <f t="shared" si="1525"/>
        <v>0</v>
      </c>
      <c r="R24397" s="1">
        <f t="shared" si="1526"/>
        <v>0</v>
      </c>
      <c r="S24397" s="1">
        <f t="shared" si="1527"/>
        <v>0</v>
      </c>
      <c r="T24397" s="1"/>
    </row>
    <row r="24398" spans="14:20" x14ac:dyDescent="0.3">
      <c r="N24398">
        <v>307.827</v>
      </c>
      <c r="O24398" s="1">
        <v>0</v>
      </c>
      <c r="P24398" s="1">
        <f t="shared" si="1524"/>
        <v>0</v>
      </c>
      <c r="Q24398" s="1">
        <f t="shared" si="1525"/>
        <v>0</v>
      </c>
      <c r="R24398" s="1">
        <f t="shared" si="1526"/>
        <v>0</v>
      </c>
      <c r="S24398" s="1">
        <f t="shared" si="1527"/>
        <v>0</v>
      </c>
      <c r="T24398" s="1"/>
    </row>
    <row r="24399" spans="14:20" x14ac:dyDescent="0.3">
      <c r="N24399">
        <v>307.86900000000003</v>
      </c>
      <c r="O24399" s="1">
        <v>0</v>
      </c>
      <c r="P24399" s="1">
        <f t="shared" si="1524"/>
        <v>0</v>
      </c>
      <c r="Q24399" s="1">
        <f t="shared" si="1525"/>
        <v>0</v>
      </c>
      <c r="R24399" s="1">
        <f t="shared" si="1526"/>
        <v>0</v>
      </c>
      <c r="S24399" s="1">
        <f t="shared" si="1527"/>
        <v>0</v>
      </c>
      <c r="T24399" s="1"/>
    </row>
    <row r="24400" spans="14:20" x14ac:dyDescent="0.3">
      <c r="N24400">
        <v>307.91000000000003</v>
      </c>
      <c r="O24400" s="1">
        <v>8.3000000000000002E-8</v>
      </c>
      <c r="P24400" s="1">
        <f t="shared" si="1524"/>
        <v>1494000000000</v>
      </c>
      <c r="Q24400" s="1">
        <f t="shared" si="1525"/>
        <v>281814733720.80005</v>
      </c>
      <c r="R24400" s="1">
        <f t="shared" si="1526"/>
        <v>597600000000</v>
      </c>
      <c r="S24400" s="1">
        <f t="shared" si="1527"/>
        <v>112725893488.32001</v>
      </c>
      <c r="T24400" s="1"/>
    </row>
    <row r="24401" spans="14:20" x14ac:dyDescent="0.3">
      <c r="N24401">
        <v>307.952</v>
      </c>
      <c r="O24401" s="1">
        <v>8.3000000000000002E-8</v>
      </c>
      <c r="P24401" s="1">
        <f t="shared" si="1524"/>
        <v>1494000000000</v>
      </c>
      <c r="Q24401" s="1">
        <f t="shared" si="1525"/>
        <v>281814733720.80005</v>
      </c>
      <c r="R24401" s="1">
        <f t="shared" si="1526"/>
        <v>597600000000</v>
      </c>
      <c r="S24401" s="1">
        <f t="shared" si="1527"/>
        <v>112725893488.32001</v>
      </c>
      <c r="T24401" s="1"/>
    </row>
    <row r="24402" spans="14:20" x14ac:dyDescent="0.3">
      <c r="N24402">
        <v>307.99400000000003</v>
      </c>
      <c r="O24402" s="1">
        <v>8.3000000000000002E-8</v>
      </c>
      <c r="P24402" s="1">
        <f t="shared" si="1524"/>
        <v>1494000000000</v>
      </c>
      <c r="Q24402" s="1">
        <f t="shared" si="1525"/>
        <v>281814733720.80005</v>
      </c>
      <c r="R24402" s="1">
        <f t="shared" si="1526"/>
        <v>597600000000</v>
      </c>
      <c r="S24402" s="1">
        <f t="shared" si="1527"/>
        <v>112725893488.32001</v>
      </c>
      <c r="T24402" s="1"/>
    </row>
    <row r="24403" spans="14:20" x14ac:dyDescent="0.3">
      <c r="N24403">
        <v>308.03500000000003</v>
      </c>
      <c r="O24403" s="1">
        <v>8.3000000000000002E-8</v>
      </c>
      <c r="P24403" s="1">
        <f t="shared" si="1524"/>
        <v>1494000000000</v>
      </c>
      <c r="Q24403" s="1">
        <f t="shared" si="1525"/>
        <v>281814733720.80005</v>
      </c>
      <c r="R24403" s="1">
        <f t="shared" si="1526"/>
        <v>597600000000</v>
      </c>
      <c r="S24403" s="1">
        <f t="shared" si="1527"/>
        <v>112725893488.32001</v>
      </c>
      <c r="T24403" s="1"/>
    </row>
    <row r="24404" spans="14:20" x14ac:dyDescent="0.3">
      <c r="N24404">
        <v>308.077</v>
      </c>
      <c r="O24404" s="1">
        <v>0</v>
      </c>
      <c r="P24404" s="1">
        <f t="shared" si="1524"/>
        <v>0</v>
      </c>
      <c r="Q24404" s="1">
        <f t="shared" si="1525"/>
        <v>0</v>
      </c>
      <c r="R24404" s="1">
        <f t="shared" si="1526"/>
        <v>0</v>
      </c>
      <c r="S24404" s="1">
        <f t="shared" si="1527"/>
        <v>0</v>
      </c>
      <c r="T24404" s="1"/>
    </row>
    <row r="24405" spans="14:20" x14ac:dyDescent="0.3">
      <c r="N24405">
        <v>308.11900000000003</v>
      </c>
      <c r="O24405" s="1">
        <v>0</v>
      </c>
      <c r="P24405" s="1">
        <f t="shared" si="1524"/>
        <v>0</v>
      </c>
      <c r="Q24405" s="1">
        <f t="shared" si="1525"/>
        <v>0</v>
      </c>
      <c r="R24405" s="1">
        <f t="shared" si="1526"/>
        <v>0</v>
      </c>
      <c r="S24405" s="1">
        <f t="shared" si="1527"/>
        <v>0</v>
      </c>
      <c r="T24405" s="1"/>
    </row>
    <row r="24406" spans="14:20" x14ac:dyDescent="0.3">
      <c r="N24406">
        <v>308.16000000000003</v>
      </c>
      <c r="O24406" s="1">
        <v>0</v>
      </c>
      <c r="P24406" s="1">
        <f t="shared" si="1524"/>
        <v>0</v>
      </c>
      <c r="Q24406" s="1">
        <f t="shared" si="1525"/>
        <v>0</v>
      </c>
      <c r="R24406" s="1">
        <f t="shared" si="1526"/>
        <v>0</v>
      </c>
      <c r="S24406" s="1">
        <f t="shared" si="1527"/>
        <v>0</v>
      </c>
      <c r="T24406" s="1"/>
    </row>
    <row r="24407" spans="14:20" x14ac:dyDescent="0.3">
      <c r="N24407">
        <v>308.202</v>
      </c>
      <c r="O24407" s="1">
        <v>0</v>
      </c>
      <c r="P24407" s="1">
        <f t="shared" si="1524"/>
        <v>0</v>
      </c>
      <c r="Q24407" s="1">
        <f t="shared" si="1525"/>
        <v>0</v>
      </c>
      <c r="R24407" s="1">
        <f t="shared" si="1526"/>
        <v>0</v>
      </c>
      <c r="S24407" s="1">
        <f t="shared" si="1527"/>
        <v>0</v>
      </c>
      <c r="T24407" s="1"/>
    </row>
    <row r="24408" spans="14:20" x14ac:dyDescent="0.3">
      <c r="N24408">
        <v>308.24400000000003</v>
      </c>
      <c r="O24408" s="1">
        <v>0</v>
      </c>
      <c r="P24408" s="1">
        <f t="shared" si="1524"/>
        <v>0</v>
      </c>
      <c r="Q24408" s="1">
        <f t="shared" si="1525"/>
        <v>0</v>
      </c>
      <c r="R24408" s="1">
        <f t="shared" si="1526"/>
        <v>0</v>
      </c>
      <c r="S24408" s="1">
        <f t="shared" si="1527"/>
        <v>0</v>
      </c>
      <c r="T24408" s="1"/>
    </row>
    <row r="24409" spans="14:20" x14ac:dyDescent="0.3">
      <c r="N24409">
        <v>308.28500000000003</v>
      </c>
      <c r="O24409" s="1">
        <v>0</v>
      </c>
      <c r="P24409" s="1">
        <f t="shared" si="1524"/>
        <v>0</v>
      </c>
      <c r="Q24409" s="1">
        <f t="shared" si="1525"/>
        <v>0</v>
      </c>
      <c r="R24409" s="1">
        <f t="shared" si="1526"/>
        <v>0</v>
      </c>
      <c r="S24409" s="1">
        <f t="shared" si="1527"/>
        <v>0</v>
      </c>
      <c r="T24409" s="1"/>
    </row>
    <row r="24410" spans="14:20" x14ac:dyDescent="0.3">
      <c r="N24410">
        <v>308.327</v>
      </c>
      <c r="O24410" s="1">
        <v>0</v>
      </c>
      <c r="P24410" s="1">
        <f t="shared" si="1524"/>
        <v>0</v>
      </c>
      <c r="Q24410" s="1">
        <f t="shared" si="1525"/>
        <v>0</v>
      </c>
      <c r="R24410" s="1">
        <f t="shared" si="1526"/>
        <v>0</v>
      </c>
      <c r="S24410" s="1">
        <f t="shared" si="1527"/>
        <v>0</v>
      </c>
      <c r="T24410" s="1"/>
    </row>
    <row r="24411" spans="14:20" x14ac:dyDescent="0.3">
      <c r="N24411">
        <v>308.36900000000003</v>
      </c>
      <c r="O24411" s="1">
        <v>0</v>
      </c>
      <c r="P24411" s="1">
        <f t="shared" si="1524"/>
        <v>0</v>
      </c>
      <c r="Q24411" s="1">
        <f t="shared" si="1525"/>
        <v>0</v>
      </c>
      <c r="R24411" s="1">
        <f t="shared" si="1526"/>
        <v>0</v>
      </c>
      <c r="S24411" s="1">
        <f t="shared" si="1527"/>
        <v>0</v>
      </c>
      <c r="T24411" s="1"/>
    </row>
    <row r="24412" spans="14:20" x14ac:dyDescent="0.3">
      <c r="N24412">
        <v>308.41000000000003</v>
      </c>
      <c r="O24412" s="1">
        <v>0</v>
      </c>
      <c r="P24412" s="1">
        <f t="shared" si="1524"/>
        <v>0</v>
      </c>
      <c r="Q24412" s="1">
        <f t="shared" si="1525"/>
        <v>0</v>
      </c>
      <c r="R24412" s="1">
        <f t="shared" si="1526"/>
        <v>0</v>
      </c>
      <c r="S24412" s="1">
        <f t="shared" si="1527"/>
        <v>0</v>
      </c>
      <c r="T24412" s="1"/>
    </row>
    <row r="24413" spans="14:20" x14ac:dyDescent="0.3">
      <c r="N24413">
        <v>308.452</v>
      </c>
      <c r="O24413" s="1">
        <v>0</v>
      </c>
      <c r="P24413" s="1">
        <f t="shared" si="1524"/>
        <v>0</v>
      </c>
      <c r="Q24413" s="1">
        <f t="shared" si="1525"/>
        <v>0</v>
      </c>
      <c r="R24413" s="1">
        <f t="shared" si="1526"/>
        <v>0</v>
      </c>
      <c r="S24413" s="1">
        <f t="shared" si="1527"/>
        <v>0</v>
      </c>
      <c r="T24413" s="1"/>
    </row>
    <row r="24414" spans="14:20" x14ac:dyDescent="0.3">
      <c r="N24414">
        <v>308.49400000000003</v>
      </c>
      <c r="O24414" s="1">
        <v>0</v>
      </c>
      <c r="P24414" s="1">
        <f t="shared" si="1524"/>
        <v>0</v>
      </c>
      <c r="Q24414" s="1">
        <f t="shared" si="1525"/>
        <v>0</v>
      </c>
      <c r="R24414" s="1">
        <f t="shared" si="1526"/>
        <v>0</v>
      </c>
      <c r="S24414" s="1">
        <f t="shared" si="1527"/>
        <v>0</v>
      </c>
      <c r="T24414" s="1"/>
    </row>
    <row r="24415" spans="14:20" x14ac:dyDescent="0.3">
      <c r="N24415">
        <v>308.53500000000003</v>
      </c>
      <c r="O24415" s="1">
        <v>0</v>
      </c>
      <c r="P24415" s="1">
        <f t="shared" si="1524"/>
        <v>0</v>
      </c>
      <c r="Q24415" s="1">
        <f t="shared" si="1525"/>
        <v>0</v>
      </c>
      <c r="R24415" s="1">
        <f t="shared" si="1526"/>
        <v>0</v>
      </c>
      <c r="S24415" s="1">
        <f t="shared" si="1527"/>
        <v>0</v>
      </c>
      <c r="T24415" s="1"/>
    </row>
    <row r="24416" spans="14:20" x14ac:dyDescent="0.3">
      <c r="N24416">
        <v>308.577</v>
      </c>
      <c r="O24416" s="1">
        <v>0</v>
      </c>
      <c r="P24416" s="1">
        <f t="shared" si="1524"/>
        <v>0</v>
      </c>
      <c r="Q24416" s="1">
        <f t="shared" si="1525"/>
        <v>0</v>
      </c>
      <c r="R24416" s="1">
        <f t="shared" si="1526"/>
        <v>0</v>
      </c>
      <c r="S24416" s="1">
        <f t="shared" si="1527"/>
        <v>0</v>
      </c>
      <c r="T24416" s="1"/>
    </row>
    <row r="24417" spans="14:20" x14ac:dyDescent="0.3">
      <c r="N24417">
        <v>308.61900000000003</v>
      </c>
      <c r="O24417" s="1">
        <v>0</v>
      </c>
      <c r="P24417" s="1">
        <f t="shared" si="1524"/>
        <v>0</v>
      </c>
      <c r="Q24417" s="1">
        <f t="shared" si="1525"/>
        <v>0</v>
      </c>
      <c r="R24417" s="1">
        <f t="shared" si="1526"/>
        <v>0</v>
      </c>
      <c r="S24417" s="1">
        <f t="shared" si="1527"/>
        <v>0</v>
      </c>
      <c r="T24417" s="1"/>
    </row>
    <row r="24418" spans="14:20" x14ac:dyDescent="0.3">
      <c r="N24418">
        <v>308.66000000000003</v>
      </c>
      <c r="O24418" s="1">
        <v>0</v>
      </c>
      <c r="P24418" s="1">
        <f t="shared" si="1524"/>
        <v>0</v>
      </c>
      <c r="Q24418" s="1">
        <f t="shared" si="1525"/>
        <v>0</v>
      </c>
      <c r="R24418" s="1">
        <f t="shared" si="1526"/>
        <v>0</v>
      </c>
      <c r="S24418" s="1">
        <f t="shared" si="1527"/>
        <v>0</v>
      </c>
      <c r="T24418" s="1"/>
    </row>
    <row r="24419" spans="14:20" x14ac:dyDescent="0.3">
      <c r="N24419">
        <v>308.702</v>
      </c>
      <c r="O24419" s="1">
        <v>0</v>
      </c>
      <c r="P24419" s="1">
        <f t="shared" si="1524"/>
        <v>0</v>
      </c>
      <c r="Q24419" s="1">
        <f t="shared" si="1525"/>
        <v>0</v>
      </c>
      <c r="R24419" s="1">
        <f t="shared" si="1526"/>
        <v>0</v>
      </c>
      <c r="S24419" s="1">
        <f t="shared" si="1527"/>
        <v>0</v>
      </c>
      <c r="T24419" s="1"/>
    </row>
    <row r="24420" spans="14:20" x14ac:dyDescent="0.3">
      <c r="N24420">
        <v>308.74400000000003</v>
      </c>
      <c r="O24420" s="1">
        <v>0</v>
      </c>
      <c r="P24420" s="1">
        <f t="shared" si="1524"/>
        <v>0</v>
      </c>
      <c r="Q24420" s="1">
        <f t="shared" si="1525"/>
        <v>0</v>
      </c>
      <c r="R24420" s="1">
        <f t="shared" si="1526"/>
        <v>0</v>
      </c>
      <c r="S24420" s="1">
        <f t="shared" si="1527"/>
        <v>0</v>
      </c>
      <c r="T24420" s="1"/>
    </row>
    <row r="24421" spans="14:20" x14ac:dyDescent="0.3">
      <c r="N24421">
        <v>308.78500000000003</v>
      </c>
      <c r="O24421" s="1">
        <v>0</v>
      </c>
      <c r="P24421" s="1">
        <f t="shared" si="1524"/>
        <v>0</v>
      </c>
      <c r="Q24421" s="1">
        <f t="shared" si="1525"/>
        <v>0</v>
      </c>
      <c r="R24421" s="1">
        <f t="shared" si="1526"/>
        <v>0</v>
      </c>
      <c r="S24421" s="1">
        <f t="shared" si="1527"/>
        <v>0</v>
      </c>
      <c r="T24421" s="1"/>
    </row>
    <row r="24422" spans="14:20" x14ac:dyDescent="0.3">
      <c r="N24422">
        <v>308.827</v>
      </c>
      <c r="O24422" s="1">
        <v>0</v>
      </c>
      <c r="P24422" s="1">
        <f t="shared" si="1524"/>
        <v>0</v>
      </c>
      <c r="Q24422" s="1">
        <f t="shared" si="1525"/>
        <v>0</v>
      </c>
      <c r="R24422" s="1">
        <f t="shared" si="1526"/>
        <v>0</v>
      </c>
      <c r="S24422" s="1">
        <f t="shared" si="1527"/>
        <v>0</v>
      </c>
      <c r="T24422" s="1"/>
    </row>
    <row r="24423" spans="14:20" x14ac:dyDescent="0.3">
      <c r="N24423">
        <v>308.86900000000003</v>
      </c>
      <c r="O24423" s="1">
        <v>0</v>
      </c>
      <c r="P24423" s="1">
        <f t="shared" si="1524"/>
        <v>0</v>
      </c>
      <c r="Q24423" s="1">
        <f t="shared" si="1525"/>
        <v>0</v>
      </c>
      <c r="R24423" s="1">
        <f t="shared" si="1526"/>
        <v>0</v>
      </c>
      <c r="S24423" s="1">
        <f t="shared" si="1527"/>
        <v>0</v>
      </c>
      <c r="T24423" s="1"/>
    </row>
    <row r="24424" spans="14:20" x14ac:dyDescent="0.3">
      <c r="N24424">
        <v>308.91000000000003</v>
      </c>
      <c r="O24424" s="1">
        <v>8.3000000000000002E-8</v>
      </c>
      <c r="P24424" s="1">
        <f t="shared" si="1524"/>
        <v>1494000000000</v>
      </c>
      <c r="Q24424" s="1">
        <f t="shared" si="1525"/>
        <v>281814733720.80005</v>
      </c>
      <c r="R24424" s="1">
        <f t="shared" si="1526"/>
        <v>597600000000</v>
      </c>
      <c r="S24424" s="1">
        <f t="shared" si="1527"/>
        <v>112725893488.32001</v>
      </c>
      <c r="T24424" s="1"/>
    </row>
    <row r="24425" spans="14:20" x14ac:dyDescent="0.3">
      <c r="N24425">
        <v>308.952</v>
      </c>
      <c r="O24425" s="1">
        <v>8.3000000000000002E-8</v>
      </c>
      <c r="P24425" s="1">
        <f t="shared" si="1524"/>
        <v>1494000000000</v>
      </c>
      <c r="Q24425" s="1">
        <f t="shared" si="1525"/>
        <v>281814733720.80005</v>
      </c>
      <c r="R24425" s="1">
        <f t="shared" si="1526"/>
        <v>597600000000</v>
      </c>
      <c r="S24425" s="1">
        <f t="shared" si="1527"/>
        <v>112725893488.32001</v>
      </c>
      <c r="T24425" s="1"/>
    </row>
    <row r="24426" spans="14:20" x14ac:dyDescent="0.3">
      <c r="N24426">
        <v>308.99400000000003</v>
      </c>
      <c r="O24426" s="1">
        <v>8.3000000000000002E-8</v>
      </c>
      <c r="P24426" s="1">
        <f t="shared" si="1524"/>
        <v>1494000000000</v>
      </c>
      <c r="Q24426" s="1">
        <f t="shared" si="1525"/>
        <v>281814733720.80005</v>
      </c>
      <c r="R24426" s="1">
        <f t="shared" si="1526"/>
        <v>597600000000</v>
      </c>
      <c r="S24426" s="1">
        <f t="shared" si="1527"/>
        <v>112725893488.32001</v>
      </c>
      <c r="T24426" s="1"/>
    </row>
    <row r="24427" spans="14:20" x14ac:dyDescent="0.3">
      <c r="N24427">
        <v>309.03500000000003</v>
      </c>
      <c r="O24427" s="1">
        <v>8.3000000000000002E-8</v>
      </c>
      <c r="P24427" s="1">
        <f t="shared" si="1524"/>
        <v>1494000000000</v>
      </c>
      <c r="Q24427" s="1">
        <f t="shared" si="1525"/>
        <v>281814733720.80005</v>
      </c>
      <c r="R24427" s="1">
        <f t="shared" si="1526"/>
        <v>597600000000</v>
      </c>
      <c r="S24427" s="1">
        <f t="shared" si="1527"/>
        <v>112725893488.32001</v>
      </c>
      <c r="T24427" s="1"/>
    </row>
    <row r="24428" spans="14:20" x14ac:dyDescent="0.3">
      <c r="N24428">
        <v>309.077</v>
      </c>
      <c r="O24428" s="1">
        <v>0</v>
      </c>
      <c r="P24428" s="1">
        <f t="shared" si="1524"/>
        <v>0</v>
      </c>
      <c r="Q24428" s="1">
        <f t="shared" si="1525"/>
        <v>0</v>
      </c>
      <c r="R24428" s="1">
        <f t="shared" si="1526"/>
        <v>0</v>
      </c>
      <c r="S24428" s="1">
        <f t="shared" si="1527"/>
        <v>0</v>
      </c>
      <c r="T24428" s="1"/>
    </row>
    <row r="24429" spans="14:20" x14ac:dyDescent="0.3">
      <c r="N24429">
        <v>309.11900000000003</v>
      </c>
      <c r="O24429" s="1">
        <v>0</v>
      </c>
      <c r="P24429" s="1">
        <f t="shared" si="1524"/>
        <v>0</v>
      </c>
      <c r="Q24429" s="1">
        <f t="shared" si="1525"/>
        <v>0</v>
      </c>
      <c r="R24429" s="1">
        <f t="shared" si="1526"/>
        <v>0</v>
      </c>
      <c r="S24429" s="1">
        <f t="shared" si="1527"/>
        <v>0</v>
      </c>
      <c r="T24429" s="1"/>
    </row>
    <row r="24430" spans="14:20" x14ac:dyDescent="0.3">
      <c r="N24430">
        <v>309.16000000000003</v>
      </c>
      <c r="O24430" s="1">
        <v>0</v>
      </c>
      <c r="P24430" s="1">
        <f t="shared" si="1524"/>
        <v>0</v>
      </c>
      <c r="Q24430" s="1">
        <f t="shared" si="1525"/>
        <v>0</v>
      </c>
      <c r="R24430" s="1">
        <f t="shared" si="1526"/>
        <v>0</v>
      </c>
      <c r="S24430" s="1">
        <f t="shared" si="1527"/>
        <v>0</v>
      </c>
      <c r="T24430" s="1"/>
    </row>
    <row r="24431" spans="14:20" x14ac:dyDescent="0.3">
      <c r="N24431">
        <v>309.202</v>
      </c>
      <c r="O24431" s="1">
        <v>0</v>
      </c>
      <c r="P24431" s="1">
        <f t="shared" si="1524"/>
        <v>0</v>
      </c>
      <c r="Q24431" s="1">
        <f t="shared" si="1525"/>
        <v>0</v>
      </c>
      <c r="R24431" s="1">
        <f t="shared" si="1526"/>
        <v>0</v>
      </c>
      <c r="S24431" s="1">
        <f t="shared" si="1527"/>
        <v>0</v>
      </c>
      <c r="T24431" s="1"/>
    </row>
    <row r="24432" spans="14:20" x14ac:dyDescent="0.3">
      <c r="N24432">
        <v>309.24400000000003</v>
      </c>
      <c r="O24432" s="1">
        <v>0</v>
      </c>
      <c r="P24432" s="1">
        <f t="shared" si="1524"/>
        <v>0</v>
      </c>
      <c r="Q24432" s="1">
        <f t="shared" si="1525"/>
        <v>0</v>
      </c>
      <c r="R24432" s="1">
        <f t="shared" si="1526"/>
        <v>0</v>
      </c>
      <c r="S24432" s="1">
        <f t="shared" si="1527"/>
        <v>0</v>
      </c>
      <c r="T24432" s="1"/>
    </row>
    <row r="24433" spans="14:20" x14ac:dyDescent="0.3">
      <c r="N24433">
        <v>309.28500000000003</v>
      </c>
      <c r="O24433" s="1">
        <v>0</v>
      </c>
      <c r="P24433" s="1">
        <f t="shared" si="1524"/>
        <v>0</v>
      </c>
      <c r="Q24433" s="1">
        <f t="shared" si="1525"/>
        <v>0</v>
      </c>
      <c r="R24433" s="1">
        <f t="shared" si="1526"/>
        <v>0</v>
      </c>
      <c r="S24433" s="1">
        <f t="shared" si="1527"/>
        <v>0</v>
      </c>
      <c r="T24433" s="1"/>
    </row>
    <row r="24434" spans="14:20" x14ac:dyDescent="0.3">
      <c r="N24434">
        <v>309.327</v>
      </c>
      <c r="O24434" s="1">
        <v>0</v>
      </c>
      <c r="P24434" s="1">
        <f t="shared" si="1524"/>
        <v>0</v>
      </c>
      <c r="Q24434" s="1">
        <f t="shared" si="1525"/>
        <v>0</v>
      </c>
      <c r="R24434" s="1">
        <f t="shared" si="1526"/>
        <v>0</v>
      </c>
      <c r="S24434" s="1">
        <f t="shared" si="1527"/>
        <v>0</v>
      </c>
      <c r="T24434" s="1"/>
    </row>
    <row r="24435" spans="14:20" x14ac:dyDescent="0.3">
      <c r="N24435">
        <v>309.36900000000003</v>
      </c>
      <c r="O24435" s="1">
        <v>0</v>
      </c>
      <c r="P24435" s="1">
        <f t="shared" si="1524"/>
        <v>0</v>
      </c>
      <c r="Q24435" s="1">
        <f t="shared" si="1525"/>
        <v>0</v>
      </c>
      <c r="R24435" s="1">
        <f t="shared" si="1526"/>
        <v>0</v>
      </c>
      <c r="S24435" s="1">
        <f t="shared" si="1527"/>
        <v>0</v>
      </c>
      <c r="T24435" s="1"/>
    </row>
    <row r="24436" spans="14:20" x14ac:dyDescent="0.3">
      <c r="N24436">
        <v>309.41000000000003</v>
      </c>
      <c r="O24436" s="1">
        <v>0</v>
      </c>
      <c r="P24436" s="1">
        <f t="shared" si="1524"/>
        <v>0</v>
      </c>
      <c r="Q24436" s="1">
        <f t="shared" si="1525"/>
        <v>0</v>
      </c>
      <c r="R24436" s="1">
        <f t="shared" si="1526"/>
        <v>0</v>
      </c>
      <c r="S24436" s="1">
        <f t="shared" si="1527"/>
        <v>0</v>
      </c>
      <c r="T24436" s="1"/>
    </row>
    <row r="24437" spans="14:20" x14ac:dyDescent="0.3">
      <c r="N24437">
        <v>309.452</v>
      </c>
      <c r="O24437" s="1">
        <v>0</v>
      </c>
      <c r="P24437" s="1">
        <f t="shared" si="1524"/>
        <v>0</v>
      </c>
      <c r="Q24437" s="1">
        <f t="shared" si="1525"/>
        <v>0</v>
      </c>
      <c r="R24437" s="1">
        <f t="shared" si="1526"/>
        <v>0</v>
      </c>
      <c r="S24437" s="1">
        <f t="shared" si="1527"/>
        <v>0</v>
      </c>
      <c r="T24437" s="1"/>
    </row>
    <row r="24438" spans="14:20" x14ac:dyDescent="0.3">
      <c r="N24438">
        <v>309.49400000000003</v>
      </c>
      <c r="O24438" s="1">
        <v>0</v>
      </c>
      <c r="P24438" s="1">
        <f t="shared" si="1524"/>
        <v>0</v>
      </c>
      <c r="Q24438" s="1">
        <f t="shared" si="1525"/>
        <v>0</v>
      </c>
      <c r="R24438" s="1">
        <f t="shared" si="1526"/>
        <v>0</v>
      </c>
      <c r="S24438" s="1">
        <f t="shared" si="1527"/>
        <v>0</v>
      </c>
      <c r="T24438" s="1"/>
    </row>
    <row r="24439" spans="14:20" x14ac:dyDescent="0.3">
      <c r="N24439">
        <v>309.53500000000003</v>
      </c>
      <c r="O24439" s="1">
        <v>0</v>
      </c>
      <c r="P24439" s="1">
        <f t="shared" si="1524"/>
        <v>0</v>
      </c>
      <c r="Q24439" s="1">
        <f t="shared" si="1525"/>
        <v>0</v>
      </c>
      <c r="R24439" s="1">
        <f t="shared" si="1526"/>
        <v>0</v>
      </c>
      <c r="S24439" s="1">
        <f t="shared" si="1527"/>
        <v>0</v>
      </c>
      <c r="T24439" s="1"/>
    </row>
    <row r="24440" spans="14:20" x14ac:dyDescent="0.3">
      <c r="N24440">
        <v>309.577</v>
      </c>
      <c r="O24440" s="1">
        <v>0</v>
      </c>
      <c r="P24440" s="1">
        <f t="shared" si="1524"/>
        <v>0</v>
      </c>
      <c r="Q24440" s="1">
        <f t="shared" si="1525"/>
        <v>0</v>
      </c>
      <c r="R24440" s="1">
        <f t="shared" si="1526"/>
        <v>0</v>
      </c>
      <c r="S24440" s="1">
        <f t="shared" si="1527"/>
        <v>0</v>
      </c>
      <c r="T24440" s="1"/>
    </row>
    <row r="24441" spans="14:20" x14ac:dyDescent="0.3">
      <c r="N24441">
        <v>309.61900000000003</v>
      </c>
      <c r="O24441" s="1">
        <v>0</v>
      </c>
      <c r="P24441" s="1">
        <f t="shared" si="1524"/>
        <v>0</v>
      </c>
      <c r="Q24441" s="1">
        <f t="shared" si="1525"/>
        <v>0</v>
      </c>
      <c r="R24441" s="1">
        <f t="shared" si="1526"/>
        <v>0</v>
      </c>
      <c r="S24441" s="1">
        <f t="shared" si="1527"/>
        <v>0</v>
      </c>
      <c r="T24441" s="1"/>
    </row>
    <row r="24442" spans="14:20" x14ac:dyDescent="0.3">
      <c r="N24442">
        <v>309.66000000000003</v>
      </c>
      <c r="O24442" s="1">
        <v>0</v>
      </c>
      <c r="P24442" s="1">
        <f t="shared" si="1524"/>
        <v>0</v>
      </c>
      <c r="Q24442" s="1">
        <f t="shared" si="1525"/>
        <v>0</v>
      </c>
      <c r="R24442" s="1">
        <f t="shared" si="1526"/>
        <v>0</v>
      </c>
      <c r="S24442" s="1">
        <f t="shared" si="1527"/>
        <v>0</v>
      </c>
      <c r="T24442" s="1"/>
    </row>
    <row r="24443" spans="14:20" x14ac:dyDescent="0.3">
      <c r="N24443">
        <v>309.702</v>
      </c>
      <c r="O24443" s="1">
        <v>0</v>
      </c>
      <c r="P24443" s="1">
        <f t="shared" si="1524"/>
        <v>0</v>
      </c>
      <c r="Q24443" s="1">
        <f t="shared" si="1525"/>
        <v>0</v>
      </c>
      <c r="R24443" s="1">
        <f t="shared" si="1526"/>
        <v>0</v>
      </c>
      <c r="S24443" s="1">
        <f t="shared" si="1527"/>
        <v>0</v>
      </c>
      <c r="T24443" s="1"/>
    </row>
    <row r="24444" spans="14:20" x14ac:dyDescent="0.3">
      <c r="N24444">
        <v>309.74400000000003</v>
      </c>
      <c r="O24444" s="1">
        <v>0</v>
      </c>
      <c r="P24444" s="1">
        <f t="shared" si="1524"/>
        <v>0</v>
      </c>
      <c r="Q24444" s="1">
        <f t="shared" si="1525"/>
        <v>0</v>
      </c>
      <c r="R24444" s="1">
        <f t="shared" si="1526"/>
        <v>0</v>
      </c>
      <c r="S24444" s="1">
        <f t="shared" si="1527"/>
        <v>0</v>
      </c>
      <c r="T24444" s="1"/>
    </row>
    <row r="24445" spans="14:20" x14ac:dyDescent="0.3">
      <c r="N24445">
        <v>309.78500000000003</v>
      </c>
      <c r="O24445" s="1">
        <v>0</v>
      </c>
      <c r="P24445" s="1">
        <f t="shared" si="1524"/>
        <v>0</v>
      </c>
      <c r="Q24445" s="1">
        <f t="shared" si="1525"/>
        <v>0</v>
      </c>
      <c r="R24445" s="1">
        <f t="shared" si="1526"/>
        <v>0</v>
      </c>
      <c r="S24445" s="1">
        <f t="shared" si="1527"/>
        <v>0</v>
      </c>
      <c r="T24445" s="1"/>
    </row>
    <row r="24446" spans="14:20" x14ac:dyDescent="0.3">
      <c r="N24446">
        <v>309.827</v>
      </c>
      <c r="O24446" s="1">
        <v>0</v>
      </c>
      <c r="P24446" s="1">
        <f t="shared" si="1524"/>
        <v>0</v>
      </c>
      <c r="Q24446" s="1">
        <f t="shared" si="1525"/>
        <v>0</v>
      </c>
      <c r="R24446" s="1">
        <f t="shared" si="1526"/>
        <v>0</v>
      </c>
      <c r="S24446" s="1">
        <f t="shared" si="1527"/>
        <v>0</v>
      </c>
      <c r="T24446" s="1"/>
    </row>
    <row r="24447" spans="14:20" x14ac:dyDescent="0.3">
      <c r="N24447">
        <v>309.86900000000003</v>
      </c>
      <c r="O24447" s="1">
        <v>0</v>
      </c>
      <c r="P24447" s="1">
        <f t="shared" si="1524"/>
        <v>0</v>
      </c>
      <c r="Q24447" s="1">
        <f t="shared" si="1525"/>
        <v>0</v>
      </c>
      <c r="R24447" s="1">
        <f t="shared" si="1526"/>
        <v>0</v>
      </c>
      <c r="S24447" s="1">
        <f t="shared" si="1527"/>
        <v>0</v>
      </c>
      <c r="T24447" s="1"/>
    </row>
    <row r="24448" spans="14:20" x14ac:dyDescent="0.3">
      <c r="N24448">
        <v>309.91000000000003</v>
      </c>
      <c r="O24448" s="1">
        <v>8.3000000000000002E-8</v>
      </c>
      <c r="P24448" s="1">
        <f t="shared" si="1524"/>
        <v>1494000000000</v>
      </c>
      <c r="Q24448" s="1">
        <f t="shared" si="1525"/>
        <v>281814733720.80005</v>
      </c>
      <c r="R24448" s="1">
        <f t="shared" si="1526"/>
        <v>597600000000</v>
      </c>
      <c r="S24448" s="1">
        <f t="shared" si="1527"/>
        <v>112725893488.32001</v>
      </c>
      <c r="T24448" s="1"/>
    </row>
    <row r="24449" spans="14:20" x14ac:dyDescent="0.3">
      <c r="N24449">
        <v>309.952</v>
      </c>
      <c r="O24449" s="1">
        <v>8.3000000000000002E-8</v>
      </c>
      <c r="P24449" s="1">
        <f t="shared" si="1524"/>
        <v>1494000000000</v>
      </c>
      <c r="Q24449" s="1">
        <f t="shared" si="1525"/>
        <v>281814733720.80005</v>
      </c>
      <c r="R24449" s="1">
        <f t="shared" si="1526"/>
        <v>597600000000</v>
      </c>
      <c r="S24449" s="1">
        <f t="shared" si="1527"/>
        <v>112725893488.32001</v>
      </c>
      <c r="T24449" s="1"/>
    </row>
    <row r="24450" spans="14:20" x14ac:dyDescent="0.3">
      <c r="N24450">
        <v>309.99400000000003</v>
      </c>
      <c r="O24450" s="1">
        <v>8.3000000000000002E-8</v>
      </c>
      <c r="P24450" s="1">
        <f t="shared" si="1524"/>
        <v>1494000000000</v>
      </c>
      <c r="Q24450" s="1">
        <f t="shared" si="1525"/>
        <v>281814733720.80005</v>
      </c>
      <c r="R24450" s="1">
        <f t="shared" si="1526"/>
        <v>597600000000</v>
      </c>
      <c r="S24450" s="1">
        <f t="shared" si="1527"/>
        <v>112725893488.32001</v>
      </c>
      <c r="T24450" s="1"/>
    </row>
    <row r="24451" spans="14:20" x14ac:dyDescent="0.3">
      <c r="N24451">
        <v>310.03500000000003</v>
      </c>
      <c r="O24451" s="1">
        <v>8.3000000000000002E-8</v>
      </c>
      <c r="P24451" s="1">
        <f t="shared" ref="P24451:P24514" si="1528">O24451*3600*2500000000*10000*20*10</f>
        <v>1494000000000</v>
      </c>
      <c r="Q24451" s="1">
        <f t="shared" ref="Q24451:Q24514" si="1529">O24451*3600*471577533*10000*20*10</f>
        <v>281814733720.80005</v>
      </c>
      <c r="R24451" s="1">
        <f t="shared" ref="R24451:R24514" si="1530">O24451*3600*2500000000*10000*20*4</f>
        <v>597600000000</v>
      </c>
      <c r="S24451" s="1">
        <f t="shared" ref="S24451:S24514" si="1531">O24451*3600*471577533*10000*20*4</f>
        <v>112725893488.32001</v>
      </c>
      <c r="T24451" s="1"/>
    </row>
    <row r="24452" spans="14:20" x14ac:dyDescent="0.3">
      <c r="N24452">
        <v>310.077</v>
      </c>
      <c r="O24452" s="1">
        <v>0</v>
      </c>
      <c r="P24452" s="1">
        <f t="shared" si="1528"/>
        <v>0</v>
      </c>
      <c r="Q24452" s="1">
        <f t="shared" si="1529"/>
        <v>0</v>
      </c>
      <c r="R24452" s="1">
        <f t="shared" si="1530"/>
        <v>0</v>
      </c>
      <c r="S24452" s="1">
        <f t="shared" si="1531"/>
        <v>0</v>
      </c>
      <c r="T24452" s="1"/>
    </row>
    <row r="24453" spans="14:20" x14ac:dyDescent="0.3">
      <c r="N24453">
        <v>310.11900000000003</v>
      </c>
      <c r="O24453" s="1">
        <v>0</v>
      </c>
      <c r="P24453" s="1">
        <f t="shared" si="1528"/>
        <v>0</v>
      </c>
      <c r="Q24453" s="1">
        <f t="shared" si="1529"/>
        <v>0</v>
      </c>
      <c r="R24453" s="1">
        <f t="shared" si="1530"/>
        <v>0</v>
      </c>
      <c r="S24453" s="1">
        <f t="shared" si="1531"/>
        <v>0</v>
      </c>
      <c r="T24453" s="1"/>
    </row>
    <row r="24454" spans="14:20" x14ac:dyDescent="0.3">
      <c r="N24454">
        <v>310.16000000000003</v>
      </c>
      <c r="O24454" s="1">
        <v>0</v>
      </c>
      <c r="P24454" s="1">
        <f t="shared" si="1528"/>
        <v>0</v>
      </c>
      <c r="Q24454" s="1">
        <f t="shared" si="1529"/>
        <v>0</v>
      </c>
      <c r="R24454" s="1">
        <f t="shared" si="1530"/>
        <v>0</v>
      </c>
      <c r="S24454" s="1">
        <f t="shared" si="1531"/>
        <v>0</v>
      </c>
      <c r="T24454" s="1"/>
    </row>
    <row r="24455" spans="14:20" x14ac:dyDescent="0.3">
      <c r="N24455">
        <v>310.202</v>
      </c>
      <c r="O24455" s="1">
        <v>0</v>
      </c>
      <c r="P24455" s="1">
        <f t="shared" si="1528"/>
        <v>0</v>
      </c>
      <c r="Q24455" s="1">
        <f t="shared" si="1529"/>
        <v>0</v>
      </c>
      <c r="R24455" s="1">
        <f t="shared" si="1530"/>
        <v>0</v>
      </c>
      <c r="S24455" s="1">
        <f t="shared" si="1531"/>
        <v>0</v>
      </c>
      <c r="T24455" s="1"/>
    </row>
    <row r="24456" spans="14:20" x14ac:dyDescent="0.3">
      <c r="N24456">
        <v>310.24400000000003</v>
      </c>
      <c r="O24456" s="1">
        <v>0</v>
      </c>
      <c r="P24456" s="1">
        <f t="shared" si="1528"/>
        <v>0</v>
      </c>
      <c r="Q24456" s="1">
        <f t="shared" si="1529"/>
        <v>0</v>
      </c>
      <c r="R24456" s="1">
        <f t="shared" si="1530"/>
        <v>0</v>
      </c>
      <c r="S24456" s="1">
        <f t="shared" si="1531"/>
        <v>0</v>
      </c>
      <c r="T24456" s="1"/>
    </row>
    <row r="24457" spans="14:20" x14ac:dyDescent="0.3">
      <c r="N24457">
        <v>310.28500000000003</v>
      </c>
      <c r="O24457" s="1">
        <v>0</v>
      </c>
      <c r="P24457" s="1">
        <f t="shared" si="1528"/>
        <v>0</v>
      </c>
      <c r="Q24457" s="1">
        <f t="shared" si="1529"/>
        <v>0</v>
      </c>
      <c r="R24457" s="1">
        <f t="shared" si="1530"/>
        <v>0</v>
      </c>
      <c r="S24457" s="1">
        <f t="shared" si="1531"/>
        <v>0</v>
      </c>
      <c r="T24457" s="1"/>
    </row>
    <row r="24458" spans="14:20" x14ac:dyDescent="0.3">
      <c r="N24458">
        <v>310.327</v>
      </c>
      <c r="O24458" s="1">
        <v>0</v>
      </c>
      <c r="P24458" s="1">
        <f t="shared" si="1528"/>
        <v>0</v>
      </c>
      <c r="Q24458" s="1">
        <f t="shared" si="1529"/>
        <v>0</v>
      </c>
      <c r="R24458" s="1">
        <f t="shared" si="1530"/>
        <v>0</v>
      </c>
      <c r="S24458" s="1">
        <f t="shared" si="1531"/>
        <v>0</v>
      </c>
      <c r="T24458" s="1"/>
    </row>
    <row r="24459" spans="14:20" x14ac:dyDescent="0.3">
      <c r="N24459">
        <v>310.36900000000003</v>
      </c>
      <c r="O24459" s="1">
        <v>0</v>
      </c>
      <c r="P24459" s="1">
        <f t="shared" si="1528"/>
        <v>0</v>
      </c>
      <c r="Q24459" s="1">
        <f t="shared" si="1529"/>
        <v>0</v>
      </c>
      <c r="R24459" s="1">
        <f t="shared" si="1530"/>
        <v>0</v>
      </c>
      <c r="S24459" s="1">
        <f t="shared" si="1531"/>
        <v>0</v>
      </c>
      <c r="T24459" s="1"/>
    </row>
    <row r="24460" spans="14:20" x14ac:dyDescent="0.3">
      <c r="N24460">
        <v>310.41000000000003</v>
      </c>
      <c r="O24460" s="1">
        <v>0</v>
      </c>
      <c r="P24460" s="1">
        <f t="shared" si="1528"/>
        <v>0</v>
      </c>
      <c r="Q24460" s="1">
        <f t="shared" si="1529"/>
        <v>0</v>
      </c>
      <c r="R24460" s="1">
        <f t="shared" si="1530"/>
        <v>0</v>
      </c>
      <c r="S24460" s="1">
        <f t="shared" si="1531"/>
        <v>0</v>
      </c>
      <c r="T24460" s="1"/>
    </row>
    <row r="24461" spans="14:20" x14ac:dyDescent="0.3">
      <c r="N24461">
        <v>310.452</v>
      </c>
      <c r="O24461" s="1">
        <v>0</v>
      </c>
      <c r="P24461" s="1">
        <f t="shared" si="1528"/>
        <v>0</v>
      </c>
      <c r="Q24461" s="1">
        <f t="shared" si="1529"/>
        <v>0</v>
      </c>
      <c r="R24461" s="1">
        <f t="shared" si="1530"/>
        <v>0</v>
      </c>
      <c r="S24461" s="1">
        <f t="shared" si="1531"/>
        <v>0</v>
      </c>
      <c r="T24461" s="1"/>
    </row>
    <row r="24462" spans="14:20" x14ac:dyDescent="0.3">
      <c r="N24462">
        <v>310.49400000000003</v>
      </c>
      <c r="O24462" s="1">
        <v>0</v>
      </c>
      <c r="P24462" s="1">
        <f t="shared" si="1528"/>
        <v>0</v>
      </c>
      <c r="Q24462" s="1">
        <f t="shared" si="1529"/>
        <v>0</v>
      </c>
      <c r="R24462" s="1">
        <f t="shared" si="1530"/>
        <v>0</v>
      </c>
      <c r="S24462" s="1">
        <f t="shared" si="1531"/>
        <v>0</v>
      </c>
      <c r="T24462" s="1"/>
    </row>
    <row r="24463" spans="14:20" x14ac:dyDescent="0.3">
      <c r="N24463">
        <v>310.53500000000003</v>
      </c>
      <c r="O24463" s="1">
        <v>0</v>
      </c>
      <c r="P24463" s="1">
        <f t="shared" si="1528"/>
        <v>0</v>
      </c>
      <c r="Q24463" s="1">
        <f t="shared" si="1529"/>
        <v>0</v>
      </c>
      <c r="R24463" s="1">
        <f t="shared" si="1530"/>
        <v>0</v>
      </c>
      <c r="S24463" s="1">
        <f t="shared" si="1531"/>
        <v>0</v>
      </c>
      <c r="T24463" s="1"/>
    </row>
    <row r="24464" spans="14:20" x14ac:dyDescent="0.3">
      <c r="N24464">
        <v>310.577</v>
      </c>
      <c r="O24464" s="1">
        <v>0</v>
      </c>
      <c r="P24464" s="1">
        <f t="shared" si="1528"/>
        <v>0</v>
      </c>
      <c r="Q24464" s="1">
        <f t="shared" si="1529"/>
        <v>0</v>
      </c>
      <c r="R24464" s="1">
        <f t="shared" si="1530"/>
        <v>0</v>
      </c>
      <c r="S24464" s="1">
        <f t="shared" si="1531"/>
        <v>0</v>
      </c>
      <c r="T24464" s="1"/>
    </row>
    <row r="24465" spans="14:20" x14ac:dyDescent="0.3">
      <c r="N24465">
        <v>310.61900000000003</v>
      </c>
      <c r="O24465" s="1">
        <v>0</v>
      </c>
      <c r="P24465" s="1">
        <f t="shared" si="1528"/>
        <v>0</v>
      </c>
      <c r="Q24465" s="1">
        <f t="shared" si="1529"/>
        <v>0</v>
      </c>
      <c r="R24465" s="1">
        <f t="shared" si="1530"/>
        <v>0</v>
      </c>
      <c r="S24465" s="1">
        <f t="shared" si="1531"/>
        <v>0</v>
      </c>
      <c r="T24465" s="1"/>
    </row>
    <row r="24466" spans="14:20" x14ac:dyDescent="0.3">
      <c r="N24466">
        <v>310.66000000000003</v>
      </c>
      <c r="O24466" s="1">
        <v>0</v>
      </c>
      <c r="P24466" s="1">
        <f t="shared" si="1528"/>
        <v>0</v>
      </c>
      <c r="Q24466" s="1">
        <f t="shared" si="1529"/>
        <v>0</v>
      </c>
      <c r="R24466" s="1">
        <f t="shared" si="1530"/>
        <v>0</v>
      </c>
      <c r="S24466" s="1">
        <f t="shared" si="1531"/>
        <v>0</v>
      </c>
      <c r="T24466" s="1"/>
    </row>
    <row r="24467" spans="14:20" x14ac:dyDescent="0.3">
      <c r="N24467">
        <v>310.702</v>
      </c>
      <c r="O24467" s="1">
        <v>0</v>
      </c>
      <c r="P24467" s="1">
        <f t="shared" si="1528"/>
        <v>0</v>
      </c>
      <c r="Q24467" s="1">
        <f t="shared" si="1529"/>
        <v>0</v>
      </c>
      <c r="R24467" s="1">
        <f t="shared" si="1530"/>
        <v>0</v>
      </c>
      <c r="S24467" s="1">
        <f t="shared" si="1531"/>
        <v>0</v>
      </c>
      <c r="T24467" s="1"/>
    </row>
    <row r="24468" spans="14:20" x14ac:dyDescent="0.3">
      <c r="N24468">
        <v>310.74400000000003</v>
      </c>
      <c r="O24468" s="1">
        <v>0</v>
      </c>
      <c r="P24468" s="1">
        <f t="shared" si="1528"/>
        <v>0</v>
      </c>
      <c r="Q24468" s="1">
        <f t="shared" si="1529"/>
        <v>0</v>
      </c>
      <c r="R24468" s="1">
        <f t="shared" si="1530"/>
        <v>0</v>
      </c>
      <c r="S24468" s="1">
        <f t="shared" si="1531"/>
        <v>0</v>
      </c>
      <c r="T24468" s="1"/>
    </row>
    <row r="24469" spans="14:20" x14ac:dyDescent="0.3">
      <c r="N24469">
        <v>310.78500000000003</v>
      </c>
      <c r="O24469" s="1">
        <v>0</v>
      </c>
      <c r="P24469" s="1">
        <f t="shared" si="1528"/>
        <v>0</v>
      </c>
      <c r="Q24469" s="1">
        <f t="shared" si="1529"/>
        <v>0</v>
      </c>
      <c r="R24469" s="1">
        <f t="shared" si="1530"/>
        <v>0</v>
      </c>
      <c r="S24469" s="1">
        <f t="shared" si="1531"/>
        <v>0</v>
      </c>
      <c r="T24469" s="1"/>
    </row>
    <row r="24470" spans="14:20" x14ac:dyDescent="0.3">
      <c r="N24470">
        <v>310.827</v>
      </c>
      <c r="O24470" s="1">
        <v>0</v>
      </c>
      <c r="P24470" s="1">
        <f t="shared" si="1528"/>
        <v>0</v>
      </c>
      <c r="Q24470" s="1">
        <f t="shared" si="1529"/>
        <v>0</v>
      </c>
      <c r="R24470" s="1">
        <f t="shared" si="1530"/>
        <v>0</v>
      </c>
      <c r="S24470" s="1">
        <f t="shared" si="1531"/>
        <v>0</v>
      </c>
      <c r="T24470" s="1"/>
    </row>
    <row r="24471" spans="14:20" x14ac:dyDescent="0.3">
      <c r="N24471">
        <v>310.86900000000003</v>
      </c>
      <c r="O24471" s="1">
        <v>0</v>
      </c>
      <c r="P24471" s="1">
        <f t="shared" si="1528"/>
        <v>0</v>
      </c>
      <c r="Q24471" s="1">
        <f t="shared" si="1529"/>
        <v>0</v>
      </c>
      <c r="R24471" s="1">
        <f t="shared" si="1530"/>
        <v>0</v>
      </c>
      <c r="S24471" s="1">
        <f t="shared" si="1531"/>
        <v>0</v>
      </c>
      <c r="T24471" s="1"/>
    </row>
    <row r="24472" spans="14:20" x14ac:dyDescent="0.3">
      <c r="N24472">
        <v>310.91000000000003</v>
      </c>
      <c r="O24472" s="1">
        <v>8.3000000000000002E-8</v>
      </c>
      <c r="P24472" s="1">
        <f t="shared" si="1528"/>
        <v>1494000000000</v>
      </c>
      <c r="Q24472" s="1">
        <f t="shared" si="1529"/>
        <v>281814733720.80005</v>
      </c>
      <c r="R24472" s="1">
        <f t="shared" si="1530"/>
        <v>597600000000</v>
      </c>
      <c r="S24472" s="1">
        <f t="shared" si="1531"/>
        <v>112725893488.32001</v>
      </c>
      <c r="T24472" s="1"/>
    </row>
    <row r="24473" spans="14:20" x14ac:dyDescent="0.3">
      <c r="N24473">
        <v>310.952</v>
      </c>
      <c r="O24473" s="1">
        <v>8.3000000000000002E-8</v>
      </c>
      <c r="P24473" s="1">
        <f t="shared" si="1528"/>
        <v>1494000000000</v>
      </c>
      <c r="Q24473" s="1">
        <f t="shared" si="1529"/>
        <v>281814733720.80005</v>
      </c>
      <c r="R24473" s="1">
        <f t="shared" si="1530"/>
        <v>597600000000</v>
      </c>
      <c r="S24473" s="1">
        <f t="shared" si="1531"/>
        <v>112725893488.32001</v>
      </c>
      <c r="T24473" s="1"/>
    </row>
    <row r="24474" spans="14:20" x14ac:dyDescent="0.3">
      <c r="N24474">
        <v>310.99400000000003</v>
      </c>
      <c r="O24474" s="1">
        <v>8.3000000000000002E-8</v>
      </c>
      <c r="P24474" s="1">
        <f t="shared" si="1528"/>
        <v>1494000000000</v>
      </c>
      <c r="Q24474" s="1">
        <f t="shared" si="1529"/>
        <v>281814733720.80005</v>
      </c>
      <c r="R24474" s="1">
        <f t="shared" si="1530"/>
        <v>597600000000</v>
      </c>
      <c r="S24474" s="1">
        <f t="shared" si="1531"/>
        <v>112725893488.32001</v>
      </c>
      <c r="T24474" s="1"/>
    </row>
    <row r="24475" spans="14:20" x14ac:dyDescent="0.3">
      <c r="N24475">
        <v>311.03500000000003</v>
      </c>
      <c r="O24475" s="1">
        <v>8.3000000000000002E-8</v>
      </c>
      <c r="P24475" s="1">
        <f t="shared" si="1528"/>
        <v>1494000000000</v>
      </c>
      <c r="Q24475" s="1">
        <f t="shared" si="1529"/>
        <v>281814733720.80005</v>
      </c>
      <c r="R24475" s="1">
        <f t="shared" si="1530"/>
        <v>597600000000</v>
      </c>
      <c r="S24475" s="1">
        <f t="shared" si="1531"/>
        <v>112725893488.32001</v>
      </c>
      <c r="T24475" s="1"/>
    </row>
    <row r="24476" spans="14:20" x14ac:dyDescent="0.3">
      <c r="N24476">
        <v>311.077</v>
      </c>
      <c r="O24476" s="1">
        <v>0</v>
      </c>
      <c r="P24476" s="1">
        <f t="shared" si="1528"/>
        <v>0</v>
      </c>
      <c r="Q24476" s="1">
        <f t="shared" si="1529"/>
        <v>0</v>
      </c>
      <c r="R24476" s="1">
        <f t="shared" si="1530"/>
        <v>0</v>
      </c>
      <c r="S24476" s="1">
        <f t="shared" si="1531"/>
        <v>0</v>
      </c>
      <c r="T24476" s="1"/>
    </row>
    <row r="24477" spans="14:20" x14ac:dyDescent="0.3">
      <c r="N24477">
        <v>311.11900000000003</v>
      </c>
      <c r="O24477" s="1">
        <v>0</v>
      </c>
      <c r="P24477" s="1">
        <f t="shared" si="1528"/>
        <v>0</v>
      </c>
      <c r="Q24477" s="1">
        <f t="shared" si="1529"/>
        <v>0</v>
      </c>
      <c r="R24477" s="1">
        <f t="shared" si="1530"/>
        <v>0</v>
      </c>
      <c r="S24477" s="1">
        <f t="shared" si="1531"/>
        <v>0</v>
      </c>
      <c r="T24477" s="1"/>
    </row>
    <row r="24478" spans="14:20" x14ac:dyDescent="0.3">
      <c r="N24478">
        <v>311.16000000000003</v>
      </c>
      <c r="O24478" s="1">
        <v>0</v>
      </c>
      <c r="P24478" s="1">
        <f t="shared" si="1528"/>
        <v>0</v>
      </c>
      <c r="Q24478" s="1">
        <f t="shared" si="1529"/>
        <v>0</v>
      </c>
      <c r="R24478" s="1">
        <f t="shared" si="1530"/>
        <v>0</v>
      </c>
      <c r="S24478" s="1">
        <f t="shared" si="1531"/>
        <v>0</v>
      </c>
      <c r="T24478" s="1"/>
    </row>
    <row r="24479" spans="14:20" x14ac:dyDescent="0.3">
      <c r="N24479">
        <v>311.202</v>
      </c>
      <c r="O24479" s="1">
        <v>0</v>
      </c>
      <c r="P24479" s="1">
        <f t="shared" si="1528"/>
        <v>0</v>
      </c>
      <c r="Q24479" s="1">
        <f t="shared" si="1529"/>
        <v>0</v>
      </c>
      <c r="R24479" s="1">
        <f t="shared" si="1530"/>
        <v>0</v>
      </c>
      <c r="S24479" s="1">
        <f t="shared" si="1531"/>
        <v>0</v>
      </c>
      <c r="T24479" s="1"/>
    </row>
    <row r="24480" spans="14:20" x14ac:dyDescent="0.3">
      <c r="N24480">
        <v>311.24400000000003</v>
      </c>
      <c r="O24480" s="1">
        <v>0</v>
      </c>
      <c r="P24480" s="1">
        <f t="shared" si="1528"/>
        <v>0</v>
      </c>
      <c r="Q24480" s="1">
        <f t="shared" si="1529"/>
        <v>0</v>
      </c>
      <c r="R24480" s="1">
        <f t="shared" si="1530"/>
        <v>0</v>
      </c>
      <c r="S24480" s="1">
        <f t="shared" si="1531"/>
        <v>0</v>
      </c>
      <c r="T24480" s="1"/>
    </row>
    <row r="24481" spans="14:20" x14ac:dyDescent="0.3">
      <c r="N24481">
        <v>311.28500000000003</v>
      </c>
      <c r="O24481" s="1">
        <v>0</v>
      </c>
      <c r="P24481" s="1">
        <f t="shared" si="1528"/>
        <v>0</v>
      </c>
      <c r="Q24481" s="1">
        <f t="shared" si="1529"/>
        <v>0</v>
      </c>
      <c r="R24481" s="1">
        <f t="shared" si="1530"/>
        <v>0</v>
      </c>
      <c r="S24481" s="1">
        <f t="shared" si="1531"/>
        <v>0</v>
      </c>
      <c r="T24481" s="1"/>
    </row>
    <row r="24482" spans="14:20" x14ac:dyDescent="0.3">
      <c r="N24482">
        <v>311.327</v>
      </c>
      <c r="O24482" s="1">
        <v>0</v>
      </c>
      <c r="P24482" s="1">
        <f t="shared" si="1528"/>
        <v>0</v>
      </c>
      <c r="Q24482" s="1">
        <f t="shared" si="1529"/>
        <v>0</v>
      </c>
      <c r="R24482" s="1">
        <f t="shared" si="1530"/>
        <v>0</v>
      </c>
      <c r="S24482" s="1">
        <f t="shared" si="1531"/>
        <v>0</v>
      </c>
      <c r="T24482" s="1"/>
    </row>
    <row r="24483" spans="14:20" x14ac:dyDescent="0.3">
      <c r="N24483">
        <v>311.36900000000003</v>
      </c>
      <c r="O24483" s="1">
        <v>0</v>
      </c>
      <c r="P24483" s="1">
        <f t="shared" si="1528"/>
        <v>0</v>
      </c>
      <c r="Q24483" s="1">
        <f t="shared" si="1529"/>
        <v>0</v>
      </c>
      <c r="R24483" s="1">
        <f t="shared" si="1530"/>
        <v>0</v>
      </c>
      <c r="S24483" s="1">
        <f t="shared" si="1531"/>
        <v>0</v>
      </c>
      <c r="T24483" s="1"/>
    </row>
    <row r="24484" spans="14:20" x14ac:dyDescent="0.3">
      <c r="N24484">
        <v>311.41000000000003</v>
      </c>
      <c r="O24484" s="1">
        <v>0</v>
      </c>
      <c r="P24484" s="1">
        <f t="shared" si="1528"/>
        <v>0</v>
      </c>
      <c r="Q24484" s="1">
        <f t="shared" si="1529"/>
        <v>0</v>
      </c>
      <c r="R24484" s="1">
        <f t="shared" si="1530"/>
        <v>0</v>
      </c>
      <c r="S24484" s="1">
        <f t="shared" si="1531"/>
        <v>0</v>
      </c>
      <c r="T24484" s="1"/>
    </row>
    <row r="24485" spans="14:20" x14ac:dyDescent="0.3">
      <c r="N24485">
        <v>311.452</v>
      </c>
      <c r="O24485" s="1">
        <v>0</v>
      </c>
      <c r="P24485" s="1">
        <f t="shared" si="1528"/>
        <v>0</v>
      </c>
      <c r="Q24485" s="1">
        <f t="shared" si="1529"/>
        <v>0</v>
      </c>
      <c r="R24485" s="1">
        <f t="shared" si="1530"/>
        <v>0</v>
      </c>
      <c r="S24485" s="1">
        <f t="shared" si="1531"/>
        <v>0</v>
      </c>
      <c r="T24485" s="1"/>
    </row>
    <row r="24486" spans="14:20" x14ac:dyDescent="0.3">
      <c r="N24486">
        <v>311.49400000000003</v>
      </c>
      <c r="O24486" s="1">
        <v>0</v>
      </c>
      <c r="P24486" s="1">
        <f t="shared" si="1528"/>
        <v>0</v>
      </c>
      <c r="Q24486" s="1">
        <f t="shared" si="1529"/>
        <v>0</v>
      </c>
      <c r="R24486" s="1">
        <f t="shared" si="1530"/>
        <v>0</v>
      </c>
      <c r="S24486" s="1">
        <f t="shared" si="1531"/>
        <v>0</v>
      </c>
      <c r="T24486" s="1"/>
    </row>
    <row r="24487" spans="14:20" x14ac:dyDescent="0.3">
      <c r="N24487">
        <v>311.53500000000003</v>
      </c>
      <c r="O24487" s="1">
        <v>0</v>
      </c>
      <c r="P24487" s="1">
        <f t="shared" si="1528"/>
        <v>0</v>
      </c>
      <c r="Q24487" s="1">
        <f t="shared" si="1529"/>
        <v>0</v>
      </c>
      <c r="R24487" s="1">
        <f t="shared" si="1530"/>
        <v>0</v>
      </c>
      <c r="S24487" s="1">
        <f t="shared" si="1531"/>
        <v>0</v>
      </c>
      <c r="T24487" s="1"/>
    </row>
    <row r="24488" spans="14:20" x14ac:dyDescent="0.3">
      <c r="N24488">
        <v>311.577</v>
      </c>
      <c r="O24488" s="1">
        <v>0</v>
      </c>
      <c r="P24488" s="1">
        <f t="shared" si="1528"/>
        <v>0</v>
      </c>
      <c r="Q24488" s="1">
        <f t="shared" si="1529"/>
        <v>0</v>
      </c>
      <c r="R24488" s="1">
        <f t="shared" si="1530"/>
        <v>0</v>
      </c>
      <c r="S24488" s="1">
        <f t="shared" si="1531"/>
        <v>0</v>
      </c>
      <c r="T24488" s="1"/>
    </row>
    <row r="24489" spans="14:20" x14ac:dyDescent="0.3">
      <c r="N24489">
        <v>311.61900000000003</v>
      </c>
      <c r="O24489" s="1">
        <v>0</v>
      </c>
      <c r="P24489" s="1">
        <f t="shared" si="1528"/>
        <v>0</v>
      </c>
      <c r="Q24489" s="1">
        <f t="shared" si="1529"/>
        <v>0</v>
      </c>
      <c r="R24489" s="1">
        <f t="shared" si="1530"/>
        <v>0</v>
      </c>
      <c r="S24489" s="1">
        <f t="shared" si="1531"/>
        <v>0</v>
      </c>
      <c r="T24489" s="1"/>
    </row>
    <row r="24490" spans="14:20" x14ac:dyDescent="0.3">
      <c r="N24490">
        <v>311.66000000000003</v>
      </c>
      <c r="O24490" s="1">
        <v>0</v>
      </c>
      <c r="P24490" s="1">
        <f t="shared" si="1528"/>
        <v>0</v>
      </c>
      <c r="Q24490" s="1">
        <f t="shared" si="1529"/>
        <v>0</v>
      </c>
      <c r="R24490" s="1">
        <f t="shared" si="1530"/>
        <v>0</v>
      </c>
      <c r="S24490" s="1">
        <f t="shared" si="1531"/>
        <v>0</v>
      </c>
      <c r="T24490" s="1"/>
    </row>
    <row r="24491" spans="14:20" x14ac:dyDescent="0.3">
      <c r="N24491">
        <v>311.702</v>
      </c>
      <c r="O24491" s="1">
        <v>0</v>
      </c>
      <c r="P24491" s="1">
        <f t="shared" si="1528"/>
        <v>0</v>
      </c>
      <c r="Q24491" s="1">
        <f t="shared" si="1529"/>
        <v>0</v>
      </c>
      <c r="R24491" s="1">
        <f t="shared" si="1530"/>
        <v>0</v>
      </c>
      <c r="S24491" s="1">
        <f t="shared" si="1531"/>
        <v>0</v>
      </c>
      <c r="T24491" s="1"/>
    </row>
    <row r="24492" spans="14:20" x14ac:dyDescent="0.3">
      <c r="N24492">
        <v>311.74400000000003</v>
      </c>
      <c r="O24492" s="1">
        <v>0</v>
      </c>
      <c r="P24492" s="1">
        <f t="shared" si="1528"/>
        <v>0</v>
      </c>
      <c r="Q24492" s="1">
        <f t="shared" si="1529"/>
        <v>0</v>
      </c>
      <c r="R24492" s="1">
        <f t="shared" si="1530"/>
        <v>0</v>
      </c>
      <c r="S24492" s="1">
        <f t="shared" si="1531"/>
        <v>0</v>
      </c>
      <c r="T24492" s="1"/>
    </row>
    <row r="24493" spans="14:20" x14ac:dyDescent="0.3">
      <c r="N24493">
        <v>311.78500000000003</v>
      </c>
      <c r="O24493" s="1">
        <v>0</v>
      </c>
      <c r="P24493" s="1">
        <f t="shared" si="1528"/>
        <v>0</v>
      </c>
      <c r="Q24493" s="1">
        <f t="shared" si="1529"/>
        <v>0</v>
      </c>
      <c r="R24493" s="1">
        <f t="shared" si="1530"/>
        <v>0</v>
      </c>
      <c r="S24493" s="1">
        <f t="shared" si="1531"/>
        <v>0</v>
      </c>
      <c r="T24493" s="1"/>
    </row>
    <row r="24494" spans="14:20" x14ac:dyDescent="0.3">
      <c r="N24494">
        <v>311.827</v>
      </c>
      <c r="O24494" s="1">
        <v>0</v>
      </c>
      <c r="P24494" s="1">
        <f t="shared" si="1528"/>
        <v>0</v>
      </c>
      <c r="Q24494" s="1">
        <f t="shared" si="1529"/>
        <v>0</v>
      </c>
      <c r="R24494" s="1">
        <f t="shared" si="1530"/>
        <v>0</v>
      </c>
      <c r="S24494" s="1">
        <f t="shared" si="1531"/>
        <v>0</v>
      </c>
      <c r="T24494" s="1"/>
    </row>
    <row r="24495" spans="14:20" x14ac:dyDescent="0.3">
      <c r="N24495">
        <v>311.86900000000003</v>
      </c>
      <c r="O24495" s="1">
        <v>0</v>
      </c>
      <c r="P24495" s="1">
        <f t="shared" si="1528"/>
        <v>0</v>
      </c>
      <c r="Q24495" s="1">
        <f t="shared" si="1529"/>
        <v>0</v>
      </c>
      <c r="R24495" s="1">
        <f t="shared" si="1530"/>
        <v>0</v>
      </c>
      <c r="S24495" s="1">
        <f t="shared" si="1531"/>
        <v>0</v>
      </c>
      <c r="T24495" s="1"/>
    </row>
    <row r="24496" spans="14:20" x14ac:dyDescent="0.3">
      <c r="N24496">
        <v>311.91000000000003</v>
      </c>
      <c r="O24496" s="1">
        <v>8.3000000000000002E-8</v>
      </c>
      <c r="P24496" s="1">
        <f t="shared" si="1528"/>
        <v>1494000000000</v>
      </c>
      <c r="Q24496" s="1">
        <f t="shared" si="1529"/>
        <v>281814733720.80005</v>
      </c>
      <c r="R24496" s="1">
        <f t="shared" si="1530"/>
        <v>597600000000</v>
      </c>
      <c r="S24496" s="1">
        <f t="shared" si="1531"/>
        <v>112725893488.32001</v>
      </c>
      <c r="T24496" s="1"/>
    </row>
    <row r="24497" spans="14:20" x14ac:dyDescent="0.3">
      <c r="N24497">
        <v>311.952</v>
      </c>
      <c r="O24497" s="1">
        <v>8.3000000000000002E-8</v>
      </c>
      <c r="P24497" s="1">
        <f t="shared" si="1528"/>
        <v>1494000000000</v>
      </c>
      <c r="Q24497" s="1">
        <f t="shared" si="1529"/>
        <v>281814733720.80005</v>
      </c>
      <c r="R24497" s="1">
        <f t="shared" si="1530"/>
        <v>597600000000</v>
      </c>
      <c r="S24497" s="1">
        <f t="shared" si="1531"/>
        <v>112725893488.32001</v>
      </c>
      <c r="T24497" s="1"/>
    </row>
    <row r="24498" spans="14:20" x14ac:dyDescent="0.3">
      <c r="N24498">
        <v>311.99400000000003</v>
      </c>
      <c r="O24498" s="1">
        <v>8.3000000000000002E-8</v>
      </c>
      <c r="P24498" s="1">
        <f t="shared" si="1528"/>
        <v>1494000000000</v>
      </c>
      <c r="Q24498" s="1">
        <f t="shared" si="1529"/>
        <v>281814733720.80005</v>
      </c>
      <c r="R24498" s="1">
        <f t="shared" si="1530"/>
        <v>597600000000</v>
      </c>
      <c r="S24498" s="1">
        <f t="shared" si="1531"/>
        <v>112725893488.32001</v>
      </c>
      <c r="T24498" s="1"/>
    </row>
    <row r="24499" spans="14:20" x14ac:dyDescent="0.3">
      <c r="N24499">
        <v>312.03500000000003</v>
      </c>
      <c r="O24499" s="1">
        <v>8.3000000000000002E-8</v>
      </c>
      <c r="P24499" s="1">
        <f t="shared" si="1528"/>
        <v>1494000000000</v>
      </c>
      <c r="Q24499" s="1">
        <f t="shared" si="1529"/>
        <v>281814733720.80005</v>
      </c>
      <c r="R24499" s="1">
        <f t="shared" si="1530"/>
        <v>597600000000</v>
      </c>
      <c r="S24499" s="1">
        <f t="shared" si="1531"/>
        <v>112725893488.32001</v>
      </c>
      <c r="T24499" s="1"/>
    </row>
    <row r="24500" spans="14:20" x14ac:dyDescent="0.3">
      <c r="N24500">
        <v>312.077</v>
      </c>
      <c r="O24500" s="1">
        <v>0</v>
      </c>
      <c r="P24500" s="1">
        <f t="shared" si="1528"/>
        <v>0</v>
      </c>
      <c r="Q24500" s="1">
        <f t="shared" si="1529"/>
        <v>0</v>
      </c>
      <c r="R24500" s="1">
        <f t="shared" si="1530"/>
        <v>0</v>
      </c>
      <c r="S24500" s="1">
        <f t="shared" si="1531"/>
        <v>0</v>
      </c>
      <c r="T24500" s="1"/>
    </row>
    <row r="24501" spans="14:20" x14ac:dyDescent="0.3">
      <c r="N24501">
        <v>312.11900000000003</v>
      </c>
      <c r="O24501" s="1">
        <v>0</v>
      </c>
      <c r="P24501" s="1">
        <f t="shared" si="1528"/>
        <v>0</v>
      </c>
      <c r="Q24501" s="1">
        <f t="shared" si="1529"/>
        <v>0</v>
      </c>
      <c r="R24501" s="1">
        <f t="shared" si="1530"/>
        <v>0</v>
      </c>
      <c r="S24501" s="1">
        <f t="shared" si="1531"/>
        <v>0</v>
      </c>
      <c r="T24501" s="1"/>
    </row>
    <row r="24502" spans="14:20" x14ac:dyDescent="0.3">
      <c r="N24502">
        <v>312.16000000000003</v>
      </c>
      <c r="O24502" s="1">
        <v>0</v>
      </c>
      <c r="P24502" s="1">
        <f t="shared" si="1528"/>
        <v>0</v>
      </c>
      <c r="Q24502" s="1">
        <f t="shared" si="1529"/>
        <v>0</v>
      </c>
      <c r="R24502" s="1">
        <f t="shared" si="1530"/>
        <v>0</v>
      </c>
      <c r="S24502" s="1">
        <f t="shared" si="1531"/>
        <v>0</v>
      </c>
      <c r="T24502" s="1"/>
    </row>
    <row r="24503" spans="14:20" x14ac:dyDescent="0.3">
      <c r="N24503">
        <v>312.202</v>
      </c>
      <c r="O24503" s="1">
        <v>0</v>
      </c>
      <c r="P24503" s="1">
        <f t="shared" si="1528"/>
        <v>0</v>
      </c>
      <c r="Q24503" s="1">
        <f t="shared" si="1529"/>
        <v>0</v>
      </c>
      <c r="R24503" s="1">
        <f t="shared" si="1530"/>
        <v>0</v>
      </c>
      <c r="S24503" s="1">
        <f t="shared" si="1531"/>
        <v>0</v>
      </c>
      <c r="T24503" s="1"/>
    </row>
    <row r="24504" spans="14:20" x14ac:dyDescent="0.3">
      <c r="N24504">
        <v>312.24400000000003</v>
      </c>
      <c r="O24504" s="1">
        <v>0</v>
      </c>
      <c r="P24504" s="1">
        <f t="shared" si="1528"/>
        <v>0</v>
      </c>
      <c r="Q24504" s="1">
        <f t="shared" si="1529"/>
        <v>0</v>
      </c>
      <c r="R24504" s="1">
        <f t="shared" si="1530"/>
        <v>0</v>
      </c>
      <c r="S24504" s="1">
        <f t="shared" si="1531"/>
        <v>0</v>
      </c>
      <c r="T24504" s="1"/>
    </row>
    <row r="24505" spans="14:20" x14ac:dyDescent="0.3">
      <c r="N24505">
        <v>312.28500000000003</v>
      </c>
      <c r="O24505" s="1">
        <v>0</v>
      </c>
      <c r="P24505" s="1">
        <f t="shared" si="1528"/>
        <v>0</v>
      </c>
      <c r="Q24505" s="1">
        <f t="shared" si="1529"/>
        <v>0</v>
      </c>
      <c r="R24505" s="1">
        <f t="shared" si="1530"/>
        <v>0</v>
      </c>
      <c r="S24505" s="1">
        <f t="shared" si="1531"/>
        <v>0</v>
      </c>
      <c r="T24505" s="1"/>
    </row>
    <row r="24506" spans="14:20" x14ac:dyDescent="0.3">
      <c r="N24506">
        <v>312.327</v>
      </c>
      <c r="O24506" s="1">
        <v>0</v>
      </c>
      <c r="P24506" s="1">
        <f t="shared" si="1528"/>
        <v>0</v>
      </c>
      <c r="Q24506" s="1">
        <f t="shared" si="1529"/>
        <v>0</v>
      </c>
      <c r="R24506" s="1">
        <f t="shared" si="1530"/>
        <v>0</v>
      </c>
      <c r="S24506" s="1">
        <f t="shared" si="1531"/>
        <v>0</v>
      </c>
      <c r="T24506" s="1"/>
    </row>
    <row r="24507" spans="14:20" x14ac:dyDescent="0.3">
      <c r="N24507">
        <v>312.36900000000003</v>
      </c>
      <c r="O24507" s="1">
        <v>0</v>
      </c>
      <c r="P24507" s="1">
        <f t="shared" si="1528"/>
        <v>0</v>
      </c>
      <c r="Q24507" s="1">
        <f t="shared" si="1529"/>
        <v>0</v>
      </c>
      <c r="R24507" s="1">
        <f t="shared" si="1530"/>
        <v>0</v>
      </c>
      <c r="S24507" s="1">
        <f t="shared" si="1531"/>
        <v>0</v>
      </c>
      <c r="T24507" s="1"/>
    </row>
    <row r="24508" spans="14:20" x14ac:dyDescent="0.3">
      <c r="N24508">
        <v>312.41000000000003</v>
      </c>
      <c r="O24508" s="1">
        <v>0</v>
      </c>
      <c r="P24508" s="1">
        <f t="shared" si="1528"/>
        <v>0</v>
      </c>
      <c r="Q24508" s="1">
        <f t="shared" si="1529"/>
        <v>0</v>
      </c>
      <c r="R24508" s="1">
        <f t="shared" si="1530"/>
        <v>0</v>
      </c>
      <c r="S24508" s="1">
        <f t="shared" si="1531"/>
        <v>0</v>
      </c>
      <c r="T24508" s="1"/>
    </row>
    <row r="24509" spans="14:20" x14ac:dyDescent="0.3">
      <c r="N24509">
        <v>312.452</v>
      </c>
      <c r="O24509" s="1">
        <v>0</v>
      </c>
      <c r="P24509" s="1">
        <f t="shared" si="1528"/>
        <v>0</v>
      </c>
      <c r="Q24509" s="1">
        <f t="shared" si="1529"/>
        <v>0</v>
      </c>
      <c r="R24509" s="1">
        <f t="shared" si="1530"/>
        <v>0</v>
      </c>
      <c r="S24509" s="1">
        <f t="shared" si="1531"/>
        <v>0</v>
      </c>
      <c r="T24509" s="1"/>
    </row>
    <row r="24510" spans="14:20" x14ac:dyDescent="0.3">
      <c r="N24510">
        <v>312.49400000000003</v>
      </c>
      <c r="O24510" s="1">
        <v>0</v>
      </c>
      <c r="P24510" s="1">
        <f t="shared" si="1528"/>
        <v>0</v>
      </c>
      <c r="Q24510" s="1">
        <f t="shared" si="1529"/>
        <v>0</v>
      </c>
      <c r="R24510" s="1">
        <f t="shared" si="1530"/>
        <v>0</v>
      </c>
      <c r="S24510" s="1">
        <f t="shared" si="1531"/>
        <v>0</v>
      </c>
      <c r="T24510" s="1"/>
    </row>
    <row r="24511" spans="14:20" x14ac:dyDescent="0.3">
      <c r="N24511">
        <v>312.53500000000003</v>
      </c>
      <c r="O24511" s="1">
        <v>0</v>
      </c>
      <c r="P24511" s="1">
        <f t="shared" si="1528"/>
        <v>0</v>
      </c>
      <c r="Q24511" s="1">
        <f t="shared" si="1529"/>
        <v>0</v>
      </c>
      <c r="R24511" s="1">
        <f t="shared" si="1530"/>
        <v>0</v>
      </c>
      <c r="S24511" s="1">
        <f t="shared" si="1531"/>
        <v>0</v>
      </c>
      <c r="T24511" s="1"/>
    </row>
    <row r="24512" spans="14:20" x14ac:dyDescent="0.3">
      <c r="N24512">
        <v>312.577</v>
      </c>
      <c r="O24512" s="1">
        <v>0</v>
      </c>
      <c r="P24512" s="1">
        <f t="shared" si="1528"/>
        <v>0</v>
      </c>
      <c r="Q24512" s="1">
        <f t="shared" si="1529"/>
        <v>0</v>
      </c>
      <c r="R24512" s="1">
        <f t="shared" si="1530"/>
        <v>0</v>
      </c>
      <c r="S24512" s="1">
        <f t="shared" si="1531"/>
        <v>0</v>
      </c>
      <c r="T24512" s="1"/>
    </row>
    <row r="24513" spans="14:20" x14ac:dyDescent="0.3">
      <c r="N24513">
        <v>312.61900000000003</v>
      </c>
      <c r="O24513" s="1">
        <v>0</v>
      </c>
      <c r="P24513" s="1">
        <f t="shared" si="1528"/>
        <v>0</v>
      </c>
      <c r="Q24513" s="1">
        <f t="shared" si="1529"/>
        <v>0</v>
      </c>
      <c r="R24513" s="1">
        <f t="shared" si="1530"/>
        <v>0</v>
      </c>
      <c r="S24513" s="1">
        <f t="shared" si="1531"/>
        <v>0</v>
      </c>
      <c r="T24513" s="1"/>
    </row>
    <row r="24514" spans="14:20" x14ac:dyDescent="0.3">
      <c r="N24514">
        <v>312.66000000000003</v>
      </c>
      <c r="O24514" s="1">
        <v>0</v>
      </c>
      <c r="P24514" s="1">
        <f t="shared" si="1528"/>
        <v>0</v>
      </c>
      <c r="Q24514" s="1">
        <f t="shared" si="1529"/>
        <v>0</v>
      </c>
      <c r="R24514" s="1">
        <f t="shared" si="1530"/>
        <v>0</v>
      </c>
      <c r="S24514" s="1">
        <f t="shared" si="1531"/>
        <v>0</v>
      </c>
      <c r="T24514" s="1"/>
    </row>
    <row r="24515" spans="14:20" x14ac:dyDescent="0.3">
      <c r="N24515">
        <v>312.702</v>
      </c>
      <c r="O24515" s="1">
        <v>0</v>
      </c>
      <c r="P24515" s="1">
        <f t="shared" ref="P24515:P24578" si="1532">O24515*3600*2500000000*10000*20*10</f>
        <v>0</v>
      </c>
      <c r="Q24515" s="1">
        <f t="shared" ref="Q24515:Q24578" si="1533">O24515*3600*471577533*10000*20*10</f>
        <v>0</v>
      </c>
      <c r="R24515" s="1">
        <f t="shared" ref="R24515:R24578" si="1534">O24515*3600*2500000000*10000*20*4</f>
        <v>0</v>
      </c>
      <c r="S24515" s="1">
        <f t="shared" ref="S24515:S24578" si="1535">O24515*3600*471577533*10000*20*4</f>
        <v>0</v>
      </c>
      <c r="T24515" s="1"/>
    </row>
    <row r="24516" spans="14:20" x14ac:dyDescent="0.3">
      <c r="N24516">
        <v>312.74400000000003</v>
      </c>
      <c r="O24516" s="1">
        <v>0</v>
      </c>
      <c r="P24516" s="1">
        <f t="shared" si="1532"/>
        <v>0</v>
      </c>
      <c r="Q24516" s="1">
        <f t="shared" si="1533"/>
        <v>0</v>
      </c>
      <c r="R24516" s="1">
        <f t="shared" si="1534"/>
        <v>0</v>
      </c>
      <c r="S24516" s="1">
        <f t="shared" si="1535"/>
        <v>0</v>
      </c>
      <c r="T24516" s="1"/>
    </row>
    <row r="24517" spans="14:20" x14ac:dyDescent="0.3">
      <c r="N24517">
        <v>312.78500000000003</v>
      </c>
      <c r="O24517" s="1">
        <v>0</v>
      </c>
      <c r="P24517" s="1">
        <f t="shared" si="1532"/>
        <v>0</v>
      </c>
      <c r="Q24517" s="1">
        <f t="shared" si="1533"/>
        <v>0</v>
      </c>
      <c r="R24517" s="1">
        <f t="shared" si="1534"/>
        <v>0</v>
      </c>
      <c r="S24517" s="1">
        <f t="shared" si="1535"/>
        <v>0</v>
      </c>
      <c r="T24517" s="1"/>
    </row>
    <row r="24518" spans="14:20" x14ac:dyDescent="0.3">
      <c r="N24518">
        <v>312.827</v>
      </c>
      <c r="O24518" s="1">
        <v>0</v>
      </c>
      <c r="P24518" s="1">
        <f t="shared" si="1532"/>
        <v>0</v>
      </c>
      <c r="Q24518" s="1">
        <f t="shared" si="1533"/>
        <v>0</v>
      </c>
      <c r="R24518" s="1">
        <f t="shared" si="1534"/>
        <v>0</v>
      </c>
      <c r="S24518" s="1">
        <f t="shared" si="1535"/>
        <v>0</v>
      </c>
      <c r="T24518" s="1"/>
    </row>
    <row r="24519" spans="14:20" x14ac:dyDescent="0.3">
      <c r="N24519">
        <v>312.86900000000003</v>
      </c>
      <c r="O24519" s="1">
        <v>0</v>
      </c>
      <c r="P24519" s="1">
        <f t="shared" si="1532"/>
        <v>0</v>
      </c>
      <c r="Q24519" s="1">
        <f t="shared" si="1533"/>
        <v>0</v>
      </c>
      <c r="R24519" s="1">
        <f t="shared" si="1534"/>
        <v>0</v>
      </c>
      <c r="S24519" s="1">
        <f t="shared" si="1535"/>
        <v>0</v>
      </c>
      <c r="T24519" s="1"/>
    </row>
    <row r="24520" spans="14:20" x14ac:dyDescent="0.3">
      <c r="N24520">
        <v>312.91000000000003</v>
      </c>
      <c r="O24520" s="1">
        <v>8.3000000000000002E-8</v>
      </c>
      <c r="P24520" s="1">
        <f t="shared" si="1532"/>
        <v>1494000000000</v>
      </c>
      <c r="Q24520" s="1">
        <f t="shared" si="1533"/>
        <v>281814733720.80005</v>
      </c>
      <c r="R24520" s="1">
        <f t="shared" si="1534"/>
        <v>597600000000</v>
      </c>
      <c r="S24520" s="1">
        <f t="shared" si="1535"/>
        <v>112725893488.32001</v>
      </c>
      <c r="T24520" s="1"/>
    </row>
    <row r="24521" spans="14:20" x14ac:dyDescent="0.3">
      <c r="N24521">
        <v>312.952</v>
      </c>
      <c r="O24521" s="1">
        <v>8.3000000000000002E-8</v>
      </c>
      <c r="P24521" s="1">
        <f t="shared" si="1532"/>
        <v>1494000000000</v>
      </c>
      <c r="Q24521" s="1">
        <f t="shared" si="1533"/>
        <v>281814733720.80005</v>
      </c>
      <c r="R24521" s="1">
        <f t="shared" si="1534"/>
        <v>597600000000</v>
      </c>
      <c r="S24521" s="1">
        <f t="shared" si="1535"/>
        <v>112725893488.32001</v>
      </c>
      <c r="T24521" s="1"/>
    </row>
    <row r="24522" spans="14:20" x14ac:dyDescent="0.3">
      <c r="N24522">
        <v>312.99400000000003</v>
      </c>
      <c r="O24522" s="1">
        <v>8.3000000000000002E-8</v>
      </c>
      <c r="P24522" s="1">
        <f t="shared" si="1532"/>
        <v>1494000000000</v>
      </c>
      <c r="Q24522" s="1">
        <f t="shared" si="1533"/>
        <v>281814733720.80005</v>
      </c>
      <c r="R24522" s="1">
        <f t="shared" si="1534"/>
        <v>597600000000</v>
      </c>
      <c r="S24522" s="1">
        <f t="shared" si="1535"/>
        <v>112725893488.32001</v>
      </c>
      <c r="T24522" s="1"/>
    </row>
    <row r="24523" spans="14:20" x14ac:dyDescent="0.3">
      <c r="N24523">
        <v>313.03500000000003</v>
      </c>
      <c r="O24523" s="1">
        <v>8.3000000000000002E-8</v>
      </c>
      <c r="P24523" s="1">
        <f t="shared" si="1532"/>
        <v>1494000000000</v>
      </c>
      <c r="Q24523" s="1">
        <f t="shared" si="1533"/>
        <v>281814733720.80005</v>
      </c>
      <c r="R24523" s="1">
        <f t="shared" si="1534"/>
        <v>597600000000</v>
      </c>
      <c r="S24523" s="1">
        <f t="shared" si="1535"/>
        <v>112725893488.32001</v>
      </c>
      <c r="T24523" s="1"/>
    </row>
    <row r="24524" spans="14:20" x14ac:dyDescent="0.3">
      <c r="N24524">
        <v>313.077</v>
      </c>
      <c r="O24524" s="1">
        <v>0</v>
      </c>
      <c r="P24524" s="1">
        <f t="shared" si="1532"/>
        <v>0</v>
      </c>
      <c r="Q24524" s="1">
        <f t="shared" si="1533"/>
        <v>0</v>
      </c>
      <c r="R24524" s="1">
        <f t="shared" si="1534"/>
        <v>0</v>
      </c>
      <c r="S24524" s="1">
        <f t="shared" si="1535"/>
        <v>0</v>
      </c>
      <c r="T24524" s="1"/>
    </row>
    <row r="24525" spans="14:20" x14ac:dyDescent="0.3">
      <c r="N24525">
        <v>313.11900000000003</v>
      </c>
      <c r="O24525" s="1">
        <v>0</v>
      </c>
      <c r="P24525" s="1">
        <f t="shared" si="1532"/>
        <v>0</v>
      </c>
      <c r="Q24525" s="1">
        <f t="shared" si="1533"/>
        <v>0</v>
      </c>
      <c r="R24525" s="1">
        <f t="shared" si="1534"/>
        <v>0</v>
      </c>
      <c r="S24525" s="1">
        <f t="shared" si="1535"/>
        <v>0</v>
      </c>
      <c r="T24525" s="1"/>
    </row>
    <row r="24526" spans="14:20" x14ac:dyDescent="0.3">
      <c r="N24526">
        <v>313.16000000000003</v>
      </c>
      <c r="O24526" s="1">
        <v>0</v>
      </c>
      <c r="P24526" s="1">
        <f t="shared" si="1532"/>
        <v>0</v>
      </c>
      <c r="Q24526" s="1">
        <f t="shared" si="1533"/>
        <v>0</v>
      </c>
      <c r="R24526" s="1">
        <f t="shared" si="1534"/>
        <v>0</v>
      </c>
      <c r="S24526" s="1">
        <f t="shared" si="1535"/>
        <v>0</v>
      </c>
      <c r="T24526" s="1"/>
    </row>
    <row r="24527" spans="14:20" x14ac:dyDescent="0.3">
      <c r="N24527">
        <v>313.202</v>
      </c>
      <c r="O24527" s="1">
        <v>0</v>
      </c>
      <c r="P24527" s="1">
        <f t="shared" si="1532"/>
        <v>0</v>
      </c>
      <c r="Q24527" s="1">
        <f t="shared" si="1533"/>
        <v>0</v>
      </c>
      <c r="R24527" s="1">
        <f t="shared" si="1534"/>
        <v>0</v>
      </c>
      <c r="S24527" s="1">
        <f t="shared" si="1535"/>
        <v>0</v>
      </c>
      <c r="T24527" s="1"/>
    </row>
    <row r="24528" spans="14:20" x14ac:dyDescent="0.3">
      <c r="N24528">
        <v>313.24400000000003</v>
      </c>
      <c r="O24528" s="1">
        <v>0</v>
      </c>
      <c r="P24528" s="1">
        <f t="shared" si="1532"/>
        <v>0</v>
      </c>
      <c r="Q24528" s="1">
        <f t="shared" si="1533"/>
        <v>0</v>
      </c>
      <c r="R24528" s="1">
        <f t="shared" si="1534"/>
        <v>0</v>
      </c>
      <c r="S24528" s="1">
        <f t="shared" si="1535"/>
        <v>0</v>
      </c>
      <c r="T24528" s="1"/>
    </row>
    <row r="24529" spans="14:20" x14ac:dyDescent="0.3">
      <c r="N24529">
        <v>313.28500000000003</v>
      </c>
      <c r="O24529" s="1">
        <v>0</v>
      </c>
      <c r="P24529" s="1">
        <f t="shared" si="1532"/>
        <v>0</v>
      </c>
      <c r="Q24529" s="1">
        <f t="shared" si="1533"/>
        <v>0</v>
      </c>
      <c r="R24529" s="1">
        <f t="shared" si="1534"/>
        <v>0</v>
      </c>
      <c r="S24529" s="1">
        <f t="shared" si="1535"/>
        <v>0</v>
      </c>
      <c r="T24529" s="1"/>
    </row>
    <row r="24530" spans="14:20" x14ac:dyDescent="0.3">
      <c r="N24530">
        <v>313.327</v>
      </c>
      <c r="O24530" s="1">
        <v>0</v>
      </c>
      <c r="P24530" s="1">
        <f t="shared" si="1532"/>
        <v>0</v>
      </c>
      <c r="Q24530" s="1">
        <f t="shared" si="1533"/>
        <v>0</v>
      </c>
      <c r="R24530" s="1">
        <f t="shared" si="1534"/>
        <v>0</v>
      </c>
      <c r="S24530" s="1">
        <f t="shared" si="1535"/>
        <v>0</v>
      </c>
      <c r="T24530" s="1"/>
    </row>
    <row r="24531" spans="14:20" x14ac:dyDescent="0.3">
      <c r="N24531">
        <v>313.36900000000003</v>
      </c>
      <c r="O24531" s="1">
        <v>0</v>
      </c>
      <c r="P24531" s="1">
        <f t="shared" si="1532"/>
        <v>0</v>
      </c>
      <c r="Q24531" s="1">
        <f t="shared" si="1533"/>
        <v>0</v>
      </c>
      <c r="R24531" s="1">
        <f t="shared" si="1534"/>
        <v>0</v>
      </c>
      <c r="S24531" s="1">
        <f t="shared" si="1535"/>
        <v>0</v>
      </c>
      <c r="T24531" s="1"/>
    </row>
    <row r="24532" spans="14:20" x14ac:dyDescent="0.3">
      <c r="N24532">
        <v>313.41000000000003</v>
      </c>
      <c r="O24532" s="1">
        <v>0</v>
      </c>
      <c r="P24532" s="1">
        <f t="shared" si="1532"/>
        <v>0</v>
      </c>
      <c r="Q24532" s="1">
        <f t="shared" si="1533"/>
        <v>0</v>
      </c>
      <c r="R24532" s="1">
        <f t="shared" si="1534"/>
        <v>0</v>
      </c>
      <c r="S24532" s="1">
        <f t="shared" si="1535"/>
        <v>0</v>
      </c>
      <c r="T24532" s="1"/>
    </row>
    <row r="24533" spans="14:20" x14ac:dyDescent="0.3">
      <c r="N24533">
        <v>313.452</v>
      </c>
      <c r="O24533" s="1">
        <v>0</v>
      </c>
      <c r="P24533" s="1">
        <f t="shared" si="1532"/>
        <v>0</v>
      </c>
      <c r="Q24533" s="1">
        <f t="shared" si="1533"/>
        <v>0</v>
      </c>
      <c r="R24533" s="1">
        <f t="shared" si="1534"/>
        <v>0</v>
      </c>
      <c r="S24533" s="1">
        <f t="shared" si="1535"/>
        <v>0</v>
      </c>
      <c r="T24533" s="1"/>
    </row>
    <row r="24534" spans="14:20" x14ac:dyDescent="0.3">
      <c r="N24534">
        <v>313.49400000000003</v>
      </c>
      <c r="O24534" s="1">
        <v>0</v>
      </c>
      <c r="P24534" s="1">
        <f t="shared" si="1532"/>
        <v>0</v>
      </c>
      <c r="Q24534" s="1">
        <f t="shared" si="1533"/>
        <v>0</v>
      </c>
      <c r="R24534" s="1">
        <f t="shared" si="1534"/>
        <v>0</v>
      </c>
      <c r="S24534" s="1">
        <f t="shared" si="1535"/>
        <v>0</v>
      </c>
      <c r="T24534" s="1"/>
    </row>
    <row r="24535" spans="14:20" x14ac:dyDescent="0.3">
      <c r="N24535">
        <v>313.53500000000003</v>
      </c>
      <c r="O24535" s="1">
        <v>0</v>
      </c>
      <c r="P24535" s="1">
        <f t="shared" si="1532"/>
        <v>0</v>
      </c>
      <c r="Q24535" s="1">
        <f t="shared" si="1533"/>
        <v>0</v>
      </c>
      <c r="R24535" s="1">
        <f t="shared" si="1534"/>
        <v>0</v>
      </c>
      <c r="S24535" s="1">
        <f t="shared" si="1535"/>
        <v>0</v>
      </c>
      <c r="T24535" s="1"/>
    </row>
    <row r="24536" spans="14:20" x14ac:dyDescent="0.3">
      <c r="N24536">
        <v>313.577</v>
      </c>
      <c r="O24536" s="1">
        <v>0</v>
      </c>
      <c r="P24536" s="1">
        <f t="shared" si="1532"/>
        <v>0</v>
      </c>
      <c r="Q24536" s="1">
        <f t="shared" si="1533"/>
        <v>0</v>
      </c>
      <c r="R24536" s="1">
        <f t="shared" si="1534"/>
        <v>0</v>
      </c>
      <c r="S24536" s="1">
        <f t="shared" si="1535"/>
        <v>0</v>
      </c>
      <c r="T24536" s="1"/>
    </row>
    <row r="24537" spans="14:20" x14ac:dyDescent="0.3">
      <c r="N24537">
        <v>313.61900000000003</v>
      </c>
      <c r="O24537" s="1">
        <v>0</v>
      </c>
      <c r="P24537" s="1">
        <f t="shared" si="1532"/>
        <v>0</v>
      </c>
      <c r="Q24537" s="1">
        <f t="shared" si="1533"/>
        <v>0</v>
      </c>
      <c r="R24537" s="1">
        <f t="shared" si="1534"/>
        <v>0</v>
      </c>
      <c r="S24537" s="1">
        <f t="shared" si="1535"/>
        <v>0</v>
      </c>
      <c r="T24537" s="1"/>
    </row>
    <row r="24538" spans="14:20" x14ac:dyDescent="0.3">
      <c r="N24538">
        <v>313.66000000000003</v>
      </c>
      <c r="O24538" s="1">
        <v>0</v>
      </c>
      <c r="P24538" s="1">
        <f t="shared" si="1532"/>
        <v>0</v>
      </c>
      <c r="Q24538" s="1">
        <f t="shared" si="1533"/>
        <v>0</v>
      </c>
      <c r="R24538" s="1">
        <f t="shared" si="1534"/>
        <v>0</v>
      </c>
      <c r="S24538" s="1">
        <f t="shared" si="1535"/>
        <v>0</v>
      </c>
      <c r="T24538" s="1"/>
    </row>
    <row r="24539" spans="14:20" x14ac:dyDescent="0.3">
      <c r="N24539">
        <v>313.702</v>
      </c>
      <c r="O24539" s="1">
        <v>0</v>
      </c>
      <c r="P24539" s="1">
        <f t="shared" si="1532"/>
        <v>0</v>
      </c>
      <c r="Q24539" s="1">
        <f t="shared" si="1533"/>
        <v>0</v>
      </c>
      <c r="R24539" s="1">
        <f t="shared" si="1534"/>
        <v>0</v>
      </c>
      <c r="S24539" s="1">
        <f t="shared" si="1535"/>
        <v>0</v>
      </c>
      <c r="T24539" s="1"/>
    </row>
    <row r="24540" spans="14:20" x14ac:dyDescent="0.3">
      <c r="N24540">
        <v>313.74400000000003</v>
      </c>
      <c r="O24540" s="1">
        <v>0</v>
      </c>
      <c r="P24540" s="1">
        <f t="shared" si="1532"/>
        <v>0</v>
      </c>
      <c r="Q24540" s="1">
        <f t="shared" si="1533"/>
        <v>0</v>
      </c>
      <c r="R24540" s="1">
        <f t="shared" si="1534"/>
        <v>0</v>
      </c>
      <c r="S24540" s="1">
        <f t="shared" si="1535"/>
        <v>0</v>
      </c>
      <c r="T24540" s="1"/>
    </row>
    <row r="24541" spans="14:20" x14ac:dyDescent="0.3">
      <c r="N24541">
        <v>313.78500000000003</v>
      </c>
      <c r="O24541" s="1">
        <v>0</v>
      </c>
      <c r="P24541" s="1">
        <f t="shared" si="1532"/>
        <v>0</v>
      </c>
      <c r="Q24541" s="1">
        <f t="shared" si="1533"/>
        <v>0</v>
      </c>
      <c r="R24541" s="1">
        <f t="shared" si="1534"/>
        <v>0</v>
      </c>
      <c r="S24541" s="1">
        <f t="shared" si="1535"/>
        <v>0</v>
      </c>
      <c r="T24541" s="1"/>
    </row>
    <row r="24542" spans="14:20" x14ac:dyDescent="0.3">
      <c r="N24542">
        <v>313.827</v>
      </c>
      <c r="O24542" s="1">
        <v>0</v>
      </c>
      <c r="P24542" s="1">
        <f t="shared" si="1532"/>
        <v>0</v>
      </c>
      <c r="Q24542" s="1">
        <f t="shared" si="1533"/>
        <v>0</v>
      </c>
      <c r="R24542" s="1">
        <f t="shared" si="1534"/>
        <v>0</v>
      </c>
      <c r="S24542" s="1">
        <f t="shared" si="1535"/>
        <v>0</v>
      </c>
      <c r="T24542" s="1"/>
    </row>
    <row r="24543" spans="14:20" x14ac:dyDescent="0.3">
      <c r="N24543">
        <v>313.86900000000003</v>
      </c>
      <c r="O24543" s="1">
        <v>0</v>
      </c>
      <c r="P24543" s="1">
        <f t="shared" si="1532"/>
        <v>0</v>
      </c>
      <c r="Q24543" s="1">
        <f t="shared" si="1533"/>
        <v>0</v>
      </c>
      <c r="R24543" s="1">
        <f t="shared" si="1534"/>
        <v>0</v>
      </c>
      <c r="S24543" s="1">
        <f t="shared" si="1535"/>
        <v>0</v>
      </c>
      <c r="T24543" s="1"/>
    </row>
    <row r="24544" spans="14:20" x14ac:dyDescent="0.3">
      <c r="N24544">
        <v>313.91000000000003</v>
      </c>
      <c r="O24544" s="1">
        <v>8.3000000000000002E-8</v>
      </c>
      <c r="P24544" s="1">
        <f t="shared" si="1532"/>
        <v>1494000000000</v>
      </c>
      <c r="Q24544" s="1">
        <f t="shared" si="1533"/>
        <v>281814733720.80005</v>
      </c>
      <c r="R24544" s="1">
        <f t="shared" si="1534"/>
        <v>597600000000</v>
      </c>
      <c r="S24544" s="1">
        <f t="shared" si="1535"/>
        <v>112725893488.32001</v>
      </c>
      <c r="T24544" s="1"/>
    </row>
    <row r="24545" spans="14:20" x14ac:dyDescent="0.3">
      <c r="N24545">
        <v>313.952</v>
      </c>
      <c r="O24545" s="1">
        <v>8.3000000000000002E-8</v>
      </c>
      <c r="P24545" s="1">
        <f t="shared" si="1532"/>
        <v>1494000000000</v>
      </c>
      <c r="Q24545" s="1">
        <f t="shared" si="1533"/>
        <v>281814733720.80005</v>
      </c>
      <c r="R24545" s="1">
        <f t="shared" si="1534"/>
        <v>597600000000</v>
      </c>
      <c r="S24545" s="1">
        <f t="shared" si="1535"/>
        <v>112725893488.32001</v>
      </c>
      <c r="T24545" s="1"/>
    </row>
    <row r="24546" spans="14:20" x14ac:dyDescent="0.3">
      <c r="N24546">
        <v>313.99400000000003</v>
      </c>
      <c r="O24546" s="1">
        <v>8.3000000000000002E-8</v>
      </c>
      <c r="P24546" s="1">
        <f t="shared" si="1532"/>
        <v>1494000000000</v>
      </c>
      <c r="Q24546" s="1">
        <f t="shared" si="1533"/>
        <v>281814733720.80005</v>
      </c>
      <c r="R24546" s="1">
        <f t="shared" si="1534"/>
        <v>597600000000</v>
      </c>
      <c r="S24546" s="1">
        <f t="shared" si="1535"/>
        <v>112725893488.32001</v>
      </c>
      <c r="T24546" s="1"/>
    </row>
    <row r="24547" spans="14:20" x14ac:dyDescent="0.3">
      <c r="N24547">
        <v>314.03500000000003</v>
      </c>
      <c r="O24547" s="1">
        <v>8.3000000000000002E-8</v>
      </c>
      <c r="P24547" s="1">
        <f t="shared" si="1532"/>
        <v>1494000000000</v>
      </c>
      <c r="Q24547" s="1">
        <f t="shared" si="1533"/>
        <v>281814733720.80005</v>
      </c>
      <c r="R24547" s="1">
        <f t="shared" si="1534"/>
        <v>597600000000</v>
      </c>
      <c r="S24547" s="1">
        <f t="shared" si="1535"/>
        <v>112725893488.32001</v>
      </c>
      <c r="T24547" s="1"/>
    </row>
    <row r="24548" spans="14:20" x14ac:dyDescent="0.3">
      <c r="N24548">
        <v>314.077</v>
      </c>
      <c r="O24548" s="1">
        <v>0</v>
      </c>
      <c r="P24548" s="1">
        <f t="shared" si="1532"/>
        <v>0</v>
      </c>
      <c r="Q24548" s="1">
        <f t="shared" si="1533"/>
        <v>0</v>
      </c>
      <c r="R24548" s="1">
        <f t="shared" si="1534"/>
        <v>0</v>
      </c>
      <c r="S24548" s="1">
        <f t="shared" si="1535"/>
        <v>0</v>
      </c>
      <c r="T24548" s="1"/>
    </row>
    <row r="24549" spans="14:20" x14ac:dyDescent="0.3">
      <c r="N24549">
        <v>314.11900000000003</v>
      </c>
      <c r="O24549" s="1">
        <v>0</v>
      </c>
      <c r="P24549" s="1">
        <f t="shared" si="1532"/>
        <v>0</v>
      </c>
      <c r="Q24549" s="1">
        <f t="shared" si="1533"/>
        <v>0</v>
      </c>
      <c r="R24549" s="1">
        <f t="shared" si="1534"/>
        <v>0</v>
      </c>
      <c r="S24549" s="1">
        <f t="shared" si="1535"/>
        <v>0</v>
      </c>
      <c r="T24549" s="1"/>
    </row>
    <row r="24550" spans="14:20" x14ac:dyDescent="0.3">
      <c r="N24550">
        <v>314.16000000000003</v>
      </c>
      <c r="O24550" s="1">
        <v>0</v>
      </c>
      <c r="P24550" s="1">
        <f t="shared" si="1532"/>
        <v>0</v>
      </c>
      <c r="Q24550" s="1">
        <f t="shared" si="1533"/>
        <v>0</v>
      </c>
      <c r="R24550" s="1">
        <f t="shared" si="1534"/>
        <v>0</v>
      </c>
      <c r="S24550" s="1">
        <f t="shared" si="1535"/>
        <v>0</v>
      </c>
      <c r="T24550" s="1"/>
    </row>
    <row r="24551" spans="14:20" x14ac:dyDescent="0.3">
      <c r="N24551">
        <v>314.202</v>
      </c>
      <c r="O24551" s="1">
        <v>0</v>
      </c>
      <c r="P24551" s="1">
        <f t="shared" si="1532"/>
        <v>0</v>
      </c>
      <c r="Q24551" s="1">
        <f t="shared" si="1533"/>
        <v>0</v>
      </c>
      <c r="R24551" s="1">
        <f t="shared" si="1534"/>
        <v>0</v>
      </c>
      <c r="S24551" s="1">
        <f t="shared" si="1535"/>
        <v>0</v>
      </c>
      <c r="T24551" s="1"/>
    </row>
    <row r="24552" spans="14:20" x14ac:dyDescent="0.3">
      <c r="N24552">
        <v>314.24400000000003</v>
      </c>
      <c r="O24552" s="1">
        <v>0</v>
      </c>
      <c r="P24552" s="1">
        <f t="shared" si="1532"/>
        <v>0</v>
      </c>
      <c r="Q24552" s="1">
        <f t="shared" si="1533"/>
        <v>0</v>
      </c>
      <c r="R24552" s="1">
        <f t="shared" si="1534"/>
        <v>0</v>
      </c>
      <c r="S24552" s="1">
        <f t="shared" si="1535"/>
        <v>0</v>
      </c>
      <c r="T24552" s="1"/>
    </row>
    <row r="24553" spans="14:20" x14ac:dyDescent="0.3">
      <c r="N24553">
        <v>314.28500000000003</v>
      </c>
      <c r="O24553" s="1">
        <v>0</v>
      </c>
      <c r="P24553" s="1">
        <f t="shared" si="1532"/>
        <v>0</v>
      </c>
      <c r="Q24553" s="1">
        <f t="shared" si="1533"/>
        <v>0</v>
      </c>
      <c r="R24553" s="1">
        <f t="shared" si="1534"/>
        <v>0</v>
      </c>
      <c r="S24553" s="1">
        <f t="shared" si="1535"/>
        <v>0</v>
      </c>
      <c r="T24553" s="1"/>
    </row>
    <row r="24554" spans="14:20" x14ac:dyDescent="0.3">
      <c r="N24554">
        <v>314.327</v>
      </c>
      <c r="O24554" s="1">
        <v>0</v>
      </c>
      <c r="P24554" s="1">
        <f t="shared" si="1532"/>
        <v>0</v>
      </c>
      <c r="Q24554" s="1">
        <f t="shared" si="1533"/>
        <v>0</v>
      </c>
      <c r="R24554" s="1">
        <f t="shared" si="1534"/>
        <v>0</v>
      </c>
      <c r="S24554" s="1">
        <f t="shared" si="1535"/>
        <v>0</v>
      </c>
      <c r="T24554" s="1"/>
    </row>
    <row r="24555" spans="14:20" x14ac:dyDescent="0.3">
      <c r="N24555">
        <v>314.36900000000003</v>
      </c>
      <c r="O24555" s="1">
        <v>0</v>
      </c>
      <c r="P24555" s="1">
        <f t="shared" si="1532"/>
        <v>0</v>
      </c>
      <c r="Q24555" s="1">
        <f t="shared" si="1533"/>
        <v>0</v>
      </c>
      <c r="R24555" s="1">
        <f t="shared" si="1534"/>
        <v>0</v>
      </c>
      <c r="S24555" s="1">
        <f t="shared" si="1535"/>
        <v>0</v>
      </c>
      <c r="T24555" s="1"/>
    </row>
    <row r="24556" spans="14:20" x14ac:dyDescent="0.3">
      <c r="N24556">
        <v>314.41000000000003</v>
      </c>
      <c r="O24556" s="1">
        <v>0</v>
      </c>
      <c r="P24556" s="1">
        <f t="shared" si="1532"/>
        <v>0</v>
      </c>
      <c r="Q24556" s="1">
        <f t="shared" si="1533"/>
        <v>0</v>
      </c>
      <c r="R24556" s="1">
        <f t="shared" si="1534"/>
        <v>0</v>
      </c>
      <c r="S24556" s="1">
        <f t="shared" si="1535"/>
        <v>0</v>
      </c>
      <c r="T24556" s="1"/>
    </row>
    <row r="24557" spans="14:20" x14ac:dyDescent="0.3">
      <c r="N24557">
        <v>314.452</v>
      </c>
      <c r="O24557" s="1">
        <v>0</v>
      </c>
      <c r="P24557" s="1">
        <f t="shared" si="1532"/>
        <v>0</v>
      </c>
      <c r="Q24557" s="1">
        <f t="shared" si="1533"/>
        <v>0</v>
      </c>
      <c r="R24557" s="1">
        <f t="shared" si="1534"/>
        <v>0</v>
      </c>
      <c r="S24557" s="1">
        <f t="shared" si="1535"/>
        <v>0</v>
      </c>
      <c r="T24557" s="1"/>
    </row>
    <row r="24558" spans="14:20" x14ac:dyDescent="0.3">
      <c r="N24558">
        <v>314.49400000000003</v>
      </c>
      <c r="O24558" s="1">
        <v>0</v>
      </c>
      <c r="P24558" s="1">
        <f t="shared" si="1532"/>
        <v>0</v>
      </c>
      <c r="Q24558" s="1">
        <f t="shared" si="1533"/>
        <v>0</v>
      </c>
      <c r="R24558" s="1">
        <f t="shared" si="1534"/>
        <v>0</v>
      </c>
      <c r="S24558" s="1">
        <f t="shared" si="1535"/>
        <v>0</v>
      </c>
      <c r="T24558" s="1"/>
    </row>
    <row r="24559" spans="14:20" x14ac:dyDescent="0.3">
      <c r="N24559">
        <v>314.53500000000003</v>
      </c>
      <c r="O24559" s="1">
        <v>0</v>
      </c>
      <c r="P24559" s="1">
        <f t="shared" si="1532"/>
        <v>0</v>
      </c>
      <c r="Q24559" s="1">
        <f t="shared" si="1533"/>
        <v>0</v>
      </c>
      <c r="R24559" s="1">
        <f t="shared" si="1534"/>
        <v>0</v>
      </c>
      <c r="S24559" s="1">
        <f t="shared" si="1535"/>
        <v>0</v>
      </c>
      <c r="T24559" s="1"/>
    </row>
    <row r="24560" spans="14:20" x14ac:dyDescent="0.3">
      <c r="N24560">
        <v>314.577</v>
      </c>
      <c r="O24560" s="1">
        <v>0</v>
      </c>
      <c r="P24560" s="1">
        <f t="shared" si="1532"/>
        <v>0</v>
      </c>
      <c r="Q24560" s="1">
        <f t="shared" si="1533"/>
        <v>0</v>
      </c>
      <c r="R24560" s="1">
        <f t="shared" si="1534"/>
        <v>0</v>
      </c>
      <c r="S24560" s="1">
        <f t="shared" si="1535"/>
        <v>0</v>
      </c>
      <c r="T24560" s="1"/>
    </row>
    <row r="24561" spans="14:20" x14ac:dyDescent="0.3">
      <c r="N24561">
        <v>314.61900000000003</v>
      </c>
      <c r="O24561" s="1">
        <v>0</v>
      </c>
      <c r="P24561" s="1">
        <f t="shared" si="1532"/>
        <v>0</v>
      </c>
      <c r="Q24561" s="1">
        <f t="shared" si="1533"/>
        <v>0</v>
      </c>
      <c r="R24561" s="1">
        <f t="shared" si="1534"/>
        <v>0</v>
      </c>
      <c r="S24561" s="1">
        <f t="shared" si="1535"/>
        <v>0</v>
      </c>
      <c r="T24561" s="1"/>
    </row>
    <row r="24562" spans="14:20" x14ac:dyDescent="0.3">
      <c r="N24562">
        <v>314.66000000000003</v>
      </c>
      <c r="O24562" s="1">
        <v>0</v>
      </c>
      <c r="P24562" s="1">
        <f t="shared" si="1532"/>
        <v>0</v>
      </c>
      <c r="Q24562" s="1">
        <f t="shared" si="1533"/>
        <v>0</v>
      </c>
      <c r="R24562" s="1">
        <f t="shared" si="1534"/>
        <v>0</v>
      </c>
      <c r="S24562" s="1">
        <f t="shared" si="1535"/>
        <v>0</v>
      </c>
      <c r="T24562" s="1"/>
    </row>
    <row r="24563" spans="14:20" x14ac:dyDescent="0.3">
      <c r="N24563">
        <v>314.702</v>
      </c>
      <c r="O24563" s="1">
        <v>0</v>
      </c>
      <c r="P24563" s="1">
        <f t="shared" si="1532"/>
        <v>0</v>
      </c>
      <c r="Q24563" s="1">
        <f t="shared" si="1533"/>
        <v>0</v>
      </c>
      <c r="R24563" s="1">
        <f t="shared" si="1534"/>
        <v>0</v>
      </c>
      <c r="S24563" s="1">
        <f t="shared" si="1535"/>
        <v>0</v>
      </c>
      <c r="T24563" s="1"/>
    </row>
    <row r="24564" spans="14:20" x14ac:dyDescent="0.3">
      <c r="N24564">
        <v>314.74400000000003</v>
      </c>
      <c r="O24564" s="1">
        <v>0</v>
      </c>
      <c r="P24564" s="1">
        <f t="shared" si="1532"/>
        <v>0</v>
      </c>
      <c r="Q24564" s="1">
        <f t="shared" si="1533"/>
        <v>0</v>
      </c>
      <c r="R24564" s="1">
        <f t="shared" si="1534"/>
        <v>0</v>
      </c>
      <c r="S24564" s="1">
        <f t="shared" si="1535"/>
        <v>0</v>
      </c>
      <c r="T24564" s="1"/>
    </row>
    <row r="24565" spans="14:20" x14ac:dyDescent="0.3">
      <c r="N24565">
        <v>314.78500000000003</v>
      </c>
      <c r="O24565" s="1">
        <v>0</v>
      </c>
      <c r="P24565" s="1">
        <f t="shared" si="1532"/>
        <v>0</v>
      </c>
      <c r="Q24565" s="1">
        <f t="shared" si="1533"/>
        <v>0</v>
      </c>
      <c r="R24565" s="1">
        <f t="shared" si="1534"/>
        <v>0</v>
      </c>
      <c r="S24565" s="1">
        <f t="shared" si="1535"/>
        <v>0</v>
      </c>
      <c r="T24565" s="1"/>
    </row>
    <row r="24566" spans="14:20" x14ac:dyDescent="0.3">
      <c r="N24566">
        <v>314.827</v>
      </c>
      <c r="O24566" s="1">
        <v>0</v>
      </c>
      <c r="P24566" s="1">
        <f t="shared" si="1532"/>
        <v>0</v>
      </c>
      <c r="Q24566" s="1">
        <f t="shared" si="1533"/>
        <v>0</v>
      </c>
      <c r="R24566" s="1">
        <f t="shared" si="1534"/>
        <v>0</v>
      </c>
      <c r="S24566" s="1">
        <f t="shared" si="1535"/>
        <v>0</v>
      </c>
      <c r="T24566" s="1"/>
    </row>
    <row r="24567" spans="14:20" x14ac:dyDescent="0.3">
      <c r="N24567">
        <v>314.86900000000003</v>
      </c>
      <c r="O24567" s="1">
        <v>0</v>
      </c>
      <c r="P24567" s="1">
        <f t="shared" si="1532"/>
        <v>0</v>
      </c>
      <c r="Q24567" s="1">
        <f t="shared" si="1533"/>
        <v>0</v>
      </c>
      <c r="R24567" s="1">
        <f t="shared" si="1534"/>
        <v>0</v>
      </c>
      <c r="S24567" s="1">
        <f t="shared" si="1535"/>
        <v>0</v>
      </c>
      <c r="T24567" s="1"/>
    </row>
    <row r="24568" spans="14:20" x14ac:dyDescent="0.3">
      <c r="N24568">
        <v>314.91000000000003</v>
      </c>
      <c r="O24568" s="1">
        <v>8.3000000000000002E-8</v>
      </c>
      <c r="P24568" s="1">
        <f t="shared" si="1532"/>
        <v>1494000000000</v>
      </c>
      <c r="Q24568" s="1">
        <f t="shared" si="1533"/>
        <v>281814733720.80005</v>
      </c>
      <c r="R24568" s="1">
        <f t="shared" si="1534"/>
        <v>597600000000</v>
      </c>
      <c r="S24568" s="1">
        <f t="shared" si="1535"/>
        <v>112725893488.32001</v>
      </c>
      <c r="T24568" s="1"/>
    </row>
    <row r="24569" spans="14:20" x14ac:dyDescent="0.3">
      <c r="N24569">
        <v>314.952</v>
      </c>
      <c r="O24569" s="1">
        <v>8.3000000000000002E-8</v>
      </c>
      <c r="P24569" s="1">
        <f t="shared" si="1532"/>
        <v>1494000000000</v>
      </c>
      <c r="Q24569" s="1">
        <f t="shared" si="1533"/>
        <v>281814733720.80005</v>
      </c>
      <c r="R24569" s="1">
        <f t="shared" si="1534"/>
        <v>597600000000</v>
      </c>
      <c r="S24569" s="1">
        <f t="shared" si="1535"/>
        <v>112725893488.32001</v>
      </c>
      <c r="T24569" s="1"/>
    </row>
    <row r="24570" spans="14:20" x14ac:dyDescent="0.3">
      <c r="N24570">
        <v>314.99400000000003</v>
      </c>
      <c r="O24570" s="1">
        <v>8.3000000000000002E-8</v>
      </c>
      <c r="P24570" s="1">
        <f t="shared" si="1532"/>
        <v>1494000000000</v>
      </c>
      <c r="Q24570" s="1">
        <f t="shared" si="1533"/>
        <v>281814733720.80005</v>
      </c>
      <c r="R24570" s="1">
        <f t="shared" si="1534"/>
        <v>597600000000</v>
      </c>
      <c r="S24570" s="1">
        <f t="shared" si="1535"/>
        <v>112725893488.32001</v>
      </c>
      <c r="T24570" s="1"/>
    </row>
    <row r="24571" spans="14:20" x14ac:dyDescent="0.3">
      <c r="N24571">
        <v>315.03500000000003</v>
      </c>
      <c r="O24571" s="1">
        <v>8.3000000000000002E-8</v>
      </c>
      <c r="P24571" s="1">
        <f t="shared" si="1532"/>
        <v>1494000000000</v>
      </c>
      <c r="Q24571" s="1">
        <f t="shared" si="1533"/>
        <v>281814733720.80005</v>
      </c>
      <c r="R24571" s="1">
        <f t="shared" si="1534"/>
        <v>597600000000</v>
      </c>
      <c r="S24571" s="1">
        <f t="shared" si="1535"/>
        <v>112725893488.32001</v>
      </c>
      <c r="T24571" s="1"/>
    </row>
    <row r="24572" spans="14:20" x14ac:dyDescent="0.3">
      <c r="N24572">
        <v>315.077</v>
      </c>
      <c r="O24572" s="1">
        <v>0</v>
      </c>
      <c r="P24572" s="1">
        <f t="shared" si="1532"/>
        <v>0</v>
      </c>
      <c r="Q24572" s="1">
        <f t="shared" si="1533"/>
        <v>0</v>
      </c>
      <c r="R24572" s="1">
        <f t="shared" si="1534"/>
        <v>0</v>
      </c>
      <c r="S24572" s="1">
        <f t="shared" si="1535"/>
        <v>0</v>
      </c>
      <c r="T24572" s="1"/>
    </row>
    <row r="24573" spans="14:20" x14ac:dyDescent="0.3">
      <c r="N24573">
        <v>315.11900000000003</v>
      </c>
      <c r="O24573" s="1">
        <v>0</v>
      </c>
      <c r="P24573" s="1">
        <f t="shared" si="1532"/>
        <v>0</v>
      </c>
      <c r="Q24573" s="1">
        <f t="shared" si="1533"/>
        <v>0</v>
      </c>
      <c r="R24573" s="1">
        <f t="shared" si="1534"/>
        <v>0</v>
      </c>
      <c r="S24573" s="1">
        <f t="shared" si="1535"/>
        <v>0</v>
      </c>
      <c r="T24573" s="1"/>
    </row>
    <row r="24574" spans="14:20" x14ac:dyDescent="0.3">
      <c r="N24574">
        <v>315.16000000000003</v>
      </c>
      <c r="O24574" s="1">
        <v>0</v>
      </c>
      <c r="P24574" s="1">
        <f t="shared" si="1532"/>
        <v>0</v>
      </c>
      <c r="Q24574" s="1">
        <f t="shared" si="1533"/>
        <v>0</v>
      </c>
      <c r="R24574" s="1">
        <f t="shared" si="1534"/>
        <v>0</v>
      </c>
      <c r="S24574" s="1">
        <f t="shared" si="1535"/>
        <v>0</v>
      </c>
      <c r="T24574" s="1"/>
    </row>
    <row r="24575" spans="14:20" x14ac:dyDescent="0.3">
      <c r="N24575">
        <v>315.202</v>
      </c>
      <c r="O24575" s="1">
        <v>0</v>
      </c>
      <c r="P24575" s="1">
        <f t="shared" si="1532"/>
        <v>0</v>
      </c>
      <c r="Q24575" s="1">
        <f t="shared" si="1533"/>
        <v>0</v>
      </c>
      <c r="R24575" s="1">
        <f t="shared" si="1534"/>
        <v>0</v>
      </c>
      <c r="S24575" s="1">
        <f t="shared" si="1535"/>
        <v>0</v>
      </c>
      <c r="T24575" s="1"/>
    </row>
    <row r="24576" spans="14:20" x14ac:dyDescent="0.3">
      <c r="N24576">
        <v>315.24400000000003</v>
      </c>
      <c r="O24576" s="1">
        <v>0</v>
      </c>
      <c r="P24576" s="1">
        <f t="shared" si="1532"/>
        <v>0</v>
      </c>
      <c r="Q24576" s="1">
        <f t="shared" si="1533"/>
        <v>0</v>
      </c>
      <c r="R24576" s="1">
        <f t="shared" si="1534"/>
        <v>0</v>
      </c>
      <c r="S24576" s="1">
        <f t="shared" si="1535"/>
        <v>0</v>
      </c>
      <c r="T24576" s="1"/>
    </row>
    <row r="24577" spans="14:20" x14ac:dyDescent="0.3">
      <c r="N24577">
        <v>315.28500000000003</v>
      </c>
      <c r="O24577" s="1">
        <v>0</v>
      </c>
      <c r="P24577" s="1">
        <f t="shared" si="1532"/>
        <v>0</v>
      </c>
      <c r="Q24577" s="1">
        <f t="shared" si="1533"/>
        <v>0</v>
      </c>
      <c r="R24577" s="1">
        <f t="shared" si="1534"/>
        <v>0</v>
      </c>
      <c r="S24577" s="1">
        <f t="shared" si="1535"/>
        <v>0</v>
      </c>
      <c r="T24577" s="1"/>
    </row>
    <row r="24578" spans="14:20" x14ac:dyDescent="0.3">
      <c r="N24578">
        <v>315.327</v>
      </c>
      <c r="O24578" s="1">
        <v>0</v>
      </c>
      <c r="P24578" s="1">
        <f t="shared" si="1532"/>
        <v>0</v>
      </c>
      <c r="Q24578" s="1">
        <f t="shared" si="1533"/>
        <v>0</v>
      </c>
      <c r="R24578" s="1">
        <f t="shared" si="1534"/>
        <v>0</v>
      </c>
      <c r="S24578" s="1">
        <f t="shared" si="1535"/>
        <v>0</v>
      </c>
      <c r="T24578" s="1"/>
    </row>
    <row r="24579" spans="14:20" x14ac:dyDescent="0.3">
      <c r="N24579">
        <v>315.36900000000003</v>
      </c>
      <c r="O24579" s="1">
        <v>0</v>
      </c>
      <c r="P24579" s="1">
        <f t="shared" ref="P24579:P24642" si="1536">O24579*3600*2500000000*10000*20*10</f>
        <v>0</v>
      </c>
      <c r="Q24579" s="1">
        <f t="shared" ref="Q24579:Q24642" si="1537">O24579*3600*471577533*10000*20*10</f>
        <v>0</v>
      </c>
      <c r="R24579" s="1">
        <f t="shared" ref="R24579:R24642" si="1538">O24579*3600*2500000000*10000*20*4</f>
        <v>0</v>
      </c>
      <c r="S24579" s="1">
        <f t="shared" ref="S24579:S24642" si="1539">O24579*3600*471577533*10000*20*4</f>
        <v>0</v>
      </c>
      <c r="T24579" s="1"/>
    </row>
    <row r="24580" spans="14:20" x14ac:dyDescent="0.3">
      <c r="N24580">
        <v>315.41000000000003</v>
      </c>
      <c r="O24580" s="1">
        <v>0</v>
      </c>
      <c r="P24580" s="1">
        <f t="shared" si="1536"/>
        <v>0</v>
      </c>
      <c r="Q24580" s="1">
        <f t="shared" si="1537"/>
        <v>0</v>
      </c>
      <c r="R24580" s="1">
        <f t="shared" si="1538"/>
        <v>0</v>
      </c>
      <c r="S24580" s="1">
        <f t="shared" si="1539"/>
        <v>0</v>
      </c>
      <c r="T24580" s="1"/>
    </row>
    <row r="24581" spans="14:20" x14ac:dyDescent="0.3">
      <c r="N24581">
        <v>315.452</v>
      </c>
      <c r="O24581" s="1">
        <v>0</v>
      </c>
      <c r="P24581" s="1">
        <f t="shared" si="1536"/>
        <v>0</v>
      </c>
      <c r="Q24581" s="1">
        <f t="shared" si="1537"/>
        <v>0</v>
      </c>
      <c r="R24581" s="1">
        <f t="shared" si="1538"/>
        <v>0</v>
      </c>
      <c r="S24581" s="1">
        <f t="shared" si="1539"/>
        <v>0</v>
      </c>
      <c r="T24581" s="1"/>
    </row>
    <row r="24582" spans="14:20" x14ac:dyDescent="0.3">
      <c r="N24582">
        <v>315.49400000000003</v>
      </c>
      <c r="O24582" s="1">
        <v>0</v>
      </c>
      <c r="P24582" s="1">
        <f t="shared" si="1536"/>
        <v>0</v>
      </c>
      <c r="Q24582" s="1">
        <f t="shared" si="1537"/>
        <v>0</v>
      </c>
      <c r="R24582" s="1">
        <f t="shared" si="1538"/>
        <v>0</v>
      </c>
      <c r="S24582" s="1">
        <f t="shared" si="1539"/>
        <v>0</v>
      </c>
      <c r="T24582" s="1"/>
    </row>
    <row r="24583" spans="14:20" x14ac:dyDescent="0.3">
      <c r="N24583">
        <v>315.53500000000003</v>
      </c>
      <c r="O24583" s="1">
        <v>0</v>
      </c>
      <c r="P24583" s="1">
        <f t="shared" si="1536"/>
        <v>0</v>
      </c>
      <c r="Q24583" s="1">
        <f t="shared" si="1537"/>
        <v>0</v>
      </c>
      <c r="R24583" s="1">
        <f t="shared" si="1538"/>
        <v>0</v>
      </c>
      <c r="S24583" s="1">
        <f t="shared" si="1539"/>
        <v>0</v>
      </c>
      <c r="T24583" s="1"/>
    </row>
    <row r="24584" spans="14:20" x14ac:dyDescent="0.3">
      <c r="N24584">
        <v>315.577</v>
      </c>
      <c r="O24584" s="1">
        <v>0</v>
      </c>
      <c r="P24584" s="1">
        <f t="shared" si="1536"/>
        <v>0</v>
      </c>
      <c r="Q24584" s="1">
        <f t="shared" si="1537"/>
        <v>0</v>
      </c>
      <c r="R24584" s="1">
        <f t="shared" si="1538"/>
        <v>0</v>
      </c>
      <c r="S24584" s="1">
        <f t="shared" si="1539"/>
        <v>0</v>
      </c>
      <c r="T24584" s="1"/>
    </row>
    <row r="24585" spans="14:20" x14ac:dyDescent="0.3">
      <c r="N24585">
        <v>315.61900000000003</v>
      </c>
      <c r="O24585" s="1">
        <v>0</v>
      </c>
      <c r="P24585" s="1">
        <f t="shared" si="1536"/>
        <v>0</v>
      </c>
      <c r="Q24585" s="1">
        <f t="shared" si="1537"/>
        <v>0</v>
      </c>
      <c r="R24585" s="1">
        <f t="shared" si="1538"/>
        <v>0</v>
      </c>
      <c r="S24585" s="1">
        <f t="shared" si="1539"/>
        <v>0</v>
      </c>
      <c r="T24585" s="1"/>
    </row>
    <row r="24586" spans="14:20" x14ac:dyDescent="0.3">
      <c r="N24586">
        <v>315.66000000000003</v>
      </c>
      <c r="O24586" s="1">
        <v>0</v>
      </c>
      <c r="P24586" s="1">
        <f t="shared" si="1536"/>
        <v>0</v>
      </c>
      <c r="Q24586" s="1">
        <f t="shared" si="1537"/>
        <v>0</v>
      </c>
      <c r="R24586" s="1">
        <f t="shared" si="1538"/>
        <v>0</v>
      </c>
      <c r="S24586" s="1">
        <f t="shared" si="1539"/>
        <v>0</v>
      </c>
      <c r="T24586" s="1"/>
    </row>
    <row r="24587" spans="14:20" x14ac:dyDescent="0.3">
      <c r="N24587">
        <v>315.702</v>
      </c>
      <c r="O24587" s="1">
        <v>0</v>
      </c>
      <c r="P24587" s="1">
        <f t="shared" si="1536"/>
        <v>0</v>
      </c>
      <c r="Q24587" s="1">
        <f t="shared" si="1537"/>
        <v>0</v>
      </c>
      <c r="R24587" s="1">
        <f t="shared" si="1538"/>
        <v>0</v>
      </c>
      <c r="S24587" s="1">
        <f t="shared" si="1539"/>
        <v>0</v>
      </c>
      <c r="T24587" s="1"/>
    </row>
    <row r="24588" spans="14:20" x14ac:dyDescent="0.3">
      <c r="N24588">
        <v>315.74400000000003</v>
      </c>
      <c r="O24588" s="1">
        <v>0</v>
      </c>
      <c r="P24588" s="1">
        <f t="shared" si="1536"/>
        <v>0</v>
      </c>
      <c r="Q24588" s="1">
        <f t="shared" si="1537"/>
        <v>0</v>
      </c>
      <c r="R24588" s="1">
        <f t="shared" si="1538"/>
        <v>0</v>
      </c>
      <c r="S24588" s="1">
        <f t="shared" si="1539"/>
        <v>0</v>
      </c>
      <c r="T24588" s="1"/>
    </row>
    <row r="24589" spans="14:20" x14ac:dyDescent="0.3">
      <c r="N24589">
        <v>315.78500000000003</v>
      </c>
      <c r="O24589" s="1">
        <v>0</v>
      </c>
      <c r="P24589" s="1">
        <f t="shared" si="1536"/>
        <v>0</v>
      </c>
      <c r="Q24589" s="1">
        <f t="shared" si="1537"/>
        <v>0</v>
      </c>
      <c r="R24589" s="1">
        <f t="shared" si="1538"/>
        <v>0</v>
      </c>
      <c r="S24589" s="1">
        <f t="shared" si="1539"/>
        <v>0</v>
      </c>
      <c r="T24589" s="1"/>
    </row>
    <row r="24590" spans="14:20" x14ac:dyDescent="0.3">
      <c r="N24590">
        <v>315.827</v>
      </c>
      <c r="O24590" s="1">
        <v>0</v>
      </c>
      <c r="P24590" s="1">
        <f t="shared" si="1536"/>
        <v>0</v>
      </c>
      <c r="Q24590" s="1">
        <f t="shared" si="1537"/>
        <v>0</v>
      </c>
      <c r="R24590" s="1">
        <f t="shared" si="1538"/>
        <v>0</v>
      </c>
      <c r="S24590" s="1">
        <f t="shared" si="1539"/>
        <v>0</v>
      </c>
      <c r="T24590" s="1"/>
    </row>
    <row r="24591" spans="14:20" x14ac:dyDescent="0.3">
      <c r="N24591">
        <v>315.86900000000003</v>
      </c>
      <c r="O24591" s="1">
        <v>0</v>
      </c>
      <c r="P24591" s="1">
        <f t="shared" si="1536"/>
        <v>0</v>
      </c>
      <c r="Q24591" s="1">
        <f t="shared" si="1537"/>
        <v>0</v>
      </c>
      <c r="R24591" s="1">
        <f t="shared" si="1538"/>
        <v>0</v>
      </c>
      <c r="S24591" s="1">
        <f t="shared" si="1539"/>
        <v>0</v>
      </c>
      <c r="T24591" s="1"/>
    </row>
    <row r="24592" spans="14:20" x14ac:dyDescent="0.3">
      <c r="N24592">
        <v>315.91000000000003</v>
      </c>
      <c r="O24592" s="1">
        <v>8.3000000000000002E-8</v>
      </c>
      <c r="P24592" s="1">
        <f t="shared" si="1536"/>
        <v>1494000000000</v>
      </c>
      <c r="Q24592" s="1">
        <f t="shared" si="1537"/>
        <v>281814733720.80005</v>
      </c>
      <c r="R24592" s="1">
        <f t="shared" si="1538"/>
        <v>597600000000</v>
      </c>
      <c r="S24592" s="1">
        <f t="shared" si="1539"/>
        <v>112725893488.32001</v>
      </c>
      <c r="T24592" s="1"/>
    </row>
    <row r="24593" spans="14:20" x14ac:dyDescent="0.3">
      <c r="N24593">
        <v>315.952</v>
      </c>
      <c r="O24593" s="1">
        <v>8.3000000000000002E-8</v>
      </c>
      <c r="P24593" s="1">
        <f t="shared" si="1536"/>
        <v>1494000000000</v>
      </c>
      <c r="Q24593" s="1">
        <f t="shared" si="1537"/>
        <v>281814733720.80005</v>
      </c>
      <c r="R24593" s="1">
        <f t="shared" si="1538"/>
        <v>597600000000</v>
      </c>
      <c r="S24593" s="1">
        <f t="shared" si="1539"/>
        <v>112725893488.32001</v>
      </c>
      <c r="T24593" s="1"/>
    </row>
    <row r="24594" spans="14:20" x14ac:dyDescent="0.3">
      <c r="N24594">
        <v>315.99400000000003</v>
      </c>
      <c r="O24594" s="1">
        <v>8.3000000000000002E-8</v>
      </c>
      <c r="P24594" s="1">
        <f t="shared" si="1536"/>
        <v>1494000000000</v>
      </c>
      <c r="Q24594" s="1">
        <f t="shared" si="1537"/>
        <v>281814733720.80005</v>
      </c>
      <c r="R24594" s="1">
        <f t="shared" si="1538"/>
        <v>597600000000</v>
      </c>
      <c r="S24594" s="1">
        <f t="shared" si="1539"/>
        <v>112725893488.32001</v>
      </c>
      <c r="T24594" s="1"/>
    </row>
    <row r="24595" spans="14:20" x14ac:dyDescent="0.3">
      <c r="N24595">
        <v>316.03500000000003</v>
      </c>
      <c r="O24595" s="1">
        <v>8.3000000000000002E-8</v>
      </c>
      <c r="P24595" s="1">
        <f t="shared" si="1536"/>
        <v>1494000000000</v>
      </c>
      <c r="Q24595" s="1">
        <f t="shared" si="1537"/>
        <v>281814733720.80005</v>
      </c>
      <c r="R24595" s="1">
        <f t="shared" si="1538"/>
        <v>597600000000</v>
      </c>
      <c r="S24595" s="1">
        <f t="shared" si="1539"/>
        <v>112725893488.32001</v>
      </c>
      <c r="T24595" s="1"/>
    </row>
    <row r="24596" spans="14:20" x14ac:dyDescent="0.3">
      <c r="N24596">
        <v>316.077</v>
      </c>
      <c r="O24596" s="1">
        <v>0</v>
      </c>
      <c r="P24596" s="1">
        <f t="shared" si="1536"/>
        <v>0</v>
      </c>
      <c r="Q24596" s="1">
        <f t="shared" si="1537"/>
        <v>0</v>
      </c>
      <c r="R24596" s="1">
        <f t="shared" si="1538"/>
        <v>0</v>
      </c>
      <c r="S24596" s="1">
        <f t="shared" si="1539"/>
        <v>0</v>
      </c>
      <c r="T24596" s="1"/>
    </row>
    <row r="24597" spans="14:20" x14ac:dyDescent="0.3">
      <c r="N24597">
        <v>316.11900000000003</v>
      </c>
      <c r="O24597" s="1">
        <v>0</v>
      </c>
      <c r="P24597" s="1">
        <f t="shared" si="1536"/>
        <v>0</v>
      </c>
      <c r="Q24597" s="1">
        <f t="shared" si="1537"/>
        <v>0</v>
      </c>
      <c r="R24597" s="1">
        <f t="shared" si="1538"/>
        <v>0</v>
      </c>
      <c r="S24597" s="1">
        <f t="shared" si="1539"/>
        <v>0</v>
      </c>
      <c r="T24597" s="1"/>
    </row>
    <row r="24598" spans="14:20" x14ac:dyDescent="0.3">
      <c r="N24598">
        <v>316.16000000000003</v>
      </c>
      <c r="O24598" s="1">
        <v>0</v>
      </c>
      <c r="P24598" s="1">
        <f t="shared" si="1536"/>
        <v>0</v>
      </c>
      <c r="Q24598" s="1">
        <f t="shared" si="1537"/>
        <v>0</v>
      </c>
      <c r="R24598" s="1">
        <f t="shared" si="1538"/>
        <v>0</v>
      </c>
      <c r="S24598" s="1">
        <f t="shared" si="1539"/>
        <v>0</v>
      </c>
      <c r="T24598" s="1"/>
    </row>
    <row r="24599" spans="14:20" x14ac:dyDescent="0.3">
      <c r="N24599">
        <v>316.202</v>
      </c>
      <c r="O24599" s="1">
        <v>0</v>
      </c>
      <c r="P24599" s="1">
        <f t="shared" si="1536"/>
        <v>0</v>
      </c>
      <c r="Q24599" s="1">
        <f t="shared" si="1537"/>
        <v>0</v>
      </c>
      <c r="R24599" s="1">
        <f t="shared" si="1538"/>
        <v>0</v>
      </c>
      <c r="S24599" s="1">
        <f t="shared" si="1539"/>
        <v>0</v>
      </c>
      <c r="T24599" s="1"/>
    </row>
    <row r="24600" spans="14:20" x14ac:dyDescent="0.3">
      <c r="N24600">
        <v>316.24400000000003</v>
      </c>
      <c r="O24600" s="1">
        <v>0</v>
      </c>
      <c r="P24600" s="1">
        <f t="shared" si="1536"/>
        <v>0</v>
      </c>
      <c r="Q24600" s="1">
        <f t="shared" si="1537"/>
        <v>0</v>
      </c>
      <c r="R24600" s="1">
        <f t="shared" si="1538"/>
        <v>0</v>
      </c>
      <c r="S24600" s="1">
        <f t="shared" si="1539"/>
        <v>0</v>
      </c>
      <c r="T24600" s="1"/>
    </row>
    <row r="24601" spans="14:20" x14ac:dyDescent="0.3">
      <c r="N24601">
        <v>316.28500000000003</v>
      </c>
      <c r="O24601" s="1">
        <v>0</v>
      </c>
      <c r="P24601" s="1">
        <f t="shared" si="1536"/>
        <v>0</v>
      </c>
      <c r="Q24601" s="1">
        <f t="shared" si="1537"/>
        <v>0</v>
      </c>
      <c r="R24601" s="1">
        <f t="shared" si="1538"/>
        <v>0</v>
      </c>
      <c r="S24601" s="1">
        <f t="shared" si="1539"/>
        <v>0</v>
      </c>
      <c r="T24601" s="1"/>
    </row>
    <row r="24602" spans="14:20" x14ac:dyDescent="0.3">
      <c r="N24602">
        <v>316.327</v>
      </c>
      <c r="O24602" s="1">
        <v>0</v>
      </c>
      <c r="P24602" s="1">
        <f t="shared" si="1536"/>
        <v>0</v>
      </c>
      <c r="Q24602" s="1">
        <f t="shared" si="1537"/>
        <v>0</v>
      </c>
      <c r="R24602" s="1">
        <f t="shared" si="1538"/>
        <v>0</v>
      </c>
      <c r="S24602" s="1">
        <f t="shared" si="1539"/>
        <v>0</v>
      </c>
      <c r="T24602" s="1"/>
    </row>
    <row r="24603" spans="14:20" x14ac:dyDescent="0.3">
      <c r="N24603">
        <v>316.36900000000003</v>
      </c>
      <c r="O24603" s="1">
        <v>0</v>
      </c>
      <c r="P24603" s="1">
        <f t="shared" si="1536"/>
        <v>0</v>
      </c>
      <c r="Q24603" s="1">
        <f t="shared" si="1537"/>
        <v>0</v>
      </c>
      <c r="R24603" s="1">
        <f t="shared" si="1538"/>
        <v>0</v>
      </c>
      <c r="S24603" s="1">
        <f t="shared" si="1539"/>
        <v>0</v>
      </c>
      <c r="T24603" s="1"/>
    </row>
    <row r="24604" spans="14:20" x14ac:dyDescent="0.3">
      <c r="N24604">
        <v>316.41000000000003</v>
      </c>
      <c r="O24604" s="1">
        <v>0</v>
      </c>
      <c r="P24604" s="1">
        <f t="shared" si="1536"/>
        <v>0</v>
      </c>
      <c r="Q24604" s="1">
        <f t="shared" si="1537"/>
        <v>0</v>
      </c>
      <c r="R24604" s="1">
        <f t="shared" si="1538"/>
        <v>0</v>
      </c>
      <c r="S24604" s="1">
        <f t="shared" si="1539"/>
        <v>0</v>
      </c>
      <c r="T24604" s="1"/>
    </row>
    <row r="24605" spans="14:20" x14ac:dyDescent="0.3">
      <c r="N24605">
        <v>316.452</v>
      </c>
      <c r="O24605" s="1">
        <v>0</v>
      </c>
      <c r="P24605" s="1">
        <f t="shared" si="1536"/>
        <v>0</v>
      </c>
      <c r="Q24605" s="1">
        <f t="shared" si="1537"/>
        <v>0</v>
      </c>
      <c r="R24605" s="1">
        <f t="shared" si="1538"/>
        <v>0</v>
      </c>
      <c r="S24605" s="1">
        <f t="shared" si="1539"/>
        <v>0</v>
      </c>
      <c r="T24605" s="1"/>
    </row>
    <row r="24606" spans="14:20" x14ac:dyDescent="0.3">
      <c r="N24606">
        <v>316.49400000000003</v>
      </c>
      <c r="O24606" s="1">
        <v>0</v>
      </c>
      <c r="P24606" s="1">
        <f t="shared" si="1536"/>
        <v>0</v>
      </c>
      <c r="Q24606" s="1">
        <f t="shared" si="1537"/>
        <v>0</v>
      </c>
      <c r="R24606" s="1">
        <f t="shared" si="1538"/>
        <v>0</v>
      </c>
      <c r="S24606" s="1">
        <f t="shared" si="1539"/>
        <v>0</v>
      </c>
      <c r="T24606" s="1"/>
    </row>
    <row r="24607" spans="14:20" x14ac:dyDescent="0.3">
      <c r="N24607">
        <v>316.53500000000003</v>
      </c>
      <c r="O24607" s="1">
        <v>0</v>
      </c>
      <c r="P24607" s="1">
        <f t="shared" si="1536"/>
        <v>0</v>
      </c>
      <c r="Q24607" s="1">
        <f t="shared" si="1537"/>
        <v>0</v>
      </c>
      <c r="R24607" s="1">
        <f t="shared" si="1538"/>
        <v>0</v>
      </c>
      <c r="S24607" s="1">
        <f t="shared" si="1539"/>
        <v>0</v>
      </c>
      <c r="T24607" s="1"/>
    </row>
    <row r="24608" spans="14:20" x14ac:dyDescent="0.3">
      <c r="N24608">
        <v>316.577</v>
      </c>
      <c r="O24608" s="1">
        <v>0</v>
      </c>
      <c r="P24608" s="1">
        <f t="shared" si="1536"/>
        <v>0</v>
      </c>
      <c r="Q24608" s="1">
        <f t="shared" si="1537"/>
        <v>0</v>
      </c>
      <c r="R24608" s="1">
        <f t="shared" si="1538"/>
        <v>0</v>
      </c>
      <c r="S24608" s="1">
        <f t="shared" si="1539"/>
        <v>0</v>
      </c>
      <c r="T24608" s="1"/>
    </row>
    <row r="24609" spans="14:20" x14ac:dyDescent="0.3">
      <c r="N24609">
        <v>316.61900000000003</v>
      </c>
      <c r="O24609" s="1">
        <v>0</v>
      </c>
      <c r="P24609" s="1">
        <f t="shared" si="1536"/>
        <v>0</v>
      </c>
      <c r="Q24609" s="1">
        <f t="shared" si="1537"/>
        <v>0</v>
      </c>
      <c r="R24609" s="1">
        <f t="shared" si="1538"/>
        <v>0</v>
      </c>
      <c r="S24609" s="1">
        <f t="shared" si="1539"/>
        <v>0</v>
      </c>
      <c r="T24609" s="1"/>
    </row>
    <row r="24610" spans="14:20" x14ac:dyDescent="0.3">
      <c r="N24610">
        <v>316.66000000000003</v>
      </c>
      <c r="O24610" s="1">
        <v>0</v>
      </c>
      <c r="P24610" s="1">
        <f t="shared" si="1536"/>
        <v>0</v>
      </c>
      <c r="Q24610" s="1">
        <f t="shared" si="1537"/>
        <v>0</v>
      </c>
      <c r="R24610" s="1">
        <f t="shared" si="1538"/>
        <v>0</v>
      </c>
      <c r="S24610" s="1">
        <f t="shared" si="1539"/>
        <v>0</v>
      </c>
      <c r="T24610" s="1"/>
    </row>
    <row r="24611" spans="14:20" x14ac:dyDescent="0.3">
      <c r="N24611">
        <v>316.702</v>
      </c>
      <c r="O24611" s="1">
        <v>0</v>
      </c>
      <c r="P24611" s="1">
        <f t="shared" si="1536"/>
        <v>0</v>
      </c>
      <c r="Q24611" s="1">
        <f t="shared" si="1537"/>
        <v>0</v>
      </c>
      <c r="R24611" s="1">
        <f t="shared" si="1538"/>
        <v>0</v>
      </c>
      <c r="S24611" s="1">
        <f t="shared" si="1539"/>
        <v>0</v>
      </c>
      <c r="T24611" s="1"/>
    </row>
    <row r="24612" spans="14:20" x14ac:dyDescent="0.3">
      <c r="N24612">
        <v>316.74400000000003</v>
      </c>
      <c r="O24612" s="1">
        <v>0</v>
      </c>
      <c r="P24612" s="1">
        <f t="shared" si="1536"/>
        <v>0</v>
      </c>
      <c r="Q24612" s="1">
        <f t="shared" si="1537"/>
        <v>0</v>
      </c>
      <c r="R24612" s="1">
        <f t="shared" si="1538"/>
        <v>0</v>
      </c>
      <c r="S24612" s="1">
        <f t="shared" si="1539"/>
        <v>0</v>
      </c>
      <c r="T24612" s="1"/>
    </row>
    <row r="24613" spans="14:20" x14ac:dyDescent="0.3">
      <c r="N24613">
        <v>316.78500000000003</v>
      </c>
      <c r="O24613" s="1">
        <v>0</v>
      </c>
      <c r="P24613" s="1">
        <f t="shared" si="1536"/>
        <v>0</v>
      </c>
      <c r="Q24613" s="1">
        <f t="shared" si="1537"/>
        <v>0</v>
      </c>
      <c r="R24613" s="1">
        <f t="shared" si="1538"/>
        <v>0</v>
      </c>
      <c r="S24613" s="1">
        <f t="shared" si="1539"/>
        <v>0</v>
      </c>
      <c r="T24613" s="1"/>
    </row>
    <row r="24614" spans="14:20" x14ac:dyDescent="0.3">
      <c r="N24614">
        <v>316.827</v>
      </c>
      <c r="O24614" s="1">
        <v>0</v>
      </c>
      <c r="P24614" s="1">
        <f t="shared" si="1536"/>
        <v>0</v>
      </c>
      <c r="Q24614" s="1">
        <f t="shared" si="1537"/>
        <v>0</v>
      </c>
      <c r="R24614" s="1">
        <f t="shared" si="1538"/>
        <v>0</v>
      </c>
      <c r="S24614" s="1">
        <f t="shared" si="1539"/>
        <v>0</v>
      </c>
      <c r="T24614" s="1"/>
    </row>
    <row r="24615" spans="14:20" x14ac:dyDescent="0.3">
      <c r="N24615">
        <v>316.86900000000003</v>
      </c>
      <c r="O24615" s="1">
        <v>0</v>
      </c>
      <c r="P24615" s="1">
        <f t="shared" si="1536"/>
        <v>0</v>
      </c>
      <c r="Q24615" s="1">
        <f t="shared" si="1537"/>
        <v>0</v>
      </c>
      <c r="R24615" s="1">
        <f t="shared" si="1538"/>
        <v>0</v>
      </c>
      <c r="S24615" s="1">
        <f t="shared" si="1539"/>
        <v>0</v>
      </c>
      <c r="T24615" s="1"/>
    </row>
    <row r="24616" spans="14:20" x14ac:dyDescent="0.3">
      <c r="N24616">
        <v>316.91000000000003</v>
      </c>
      <c r="O24616" s="1">
        <v>8.3000000000000002E-8</v>
      </c>
      <c r="P24616" s="1">
        <f t="shared" si="1536"/>
        <v>1494000000000</v>
      </c>
      <c r="Q24616" s="1">
        <f t="shared" si="1537"/>
        <v>281814733720.80005</v>
      </c>
      <c r="R24616" s="1">
        <f t="shared" si="1538"/>
        <v>597600000000</v>
      </c>
      <c r="S24616" s="1">
        <f t="shared" si="1539"/>
        <v>112725893488.32001</v>
      </c>
      <c r="T24616" s="1"/>
    </row>
    <row r="24617" spans="14:20" x14ac:dyDescent="0.3">
      <c r="N24617">
        <v>316.952</v>
      </c>
      <c r="O24617" s="1">
        <v>8.3000000000000002E-8</v>
      </c>
      <c r="P24617" s="1">
        <f t="shared" si="1536"/>
        <v>1494000000000</v>
      </c>
      <c r="Q24617" s="1">
        <f t="shared" si="1537"/>
        <v>281814733720.80005</v>
      </c>
      <c r="R24617" s="1">
        <f t="shared" si="1538"/>
        <v>597600000000</v>
      </c>
      <c r="S24617" s="1">
        <f t="shared" si="1539"/>
        <v>112725893488.32001</v>
      </c>
      <c r="T24617" s="1"/>
    </row>
    <row r="24618" spans="14:20" x14ac:dyDescent="0.3">
      <c r="N24618">
        <v>316.99400000000003</v>
      </c>
      <c r="O24618" s="1">
        <v>8.3000000000000002E-8</v>
      </c>
      <c r="P24618" s="1">
        <f t="shared" si="1536"/>
        <v>1494000000000</v>
      </c>
      <c r="Q24618" s="1">
        <f t="shared" si="1537"/>
        <v>281814733720.80005</v>
      </c>
      <c r="R24618" s="1">
        <f t="shared" si="1538"/>
        <v>597600000000</v>
      </c>
      <c r="S24618" s="1">
        <f t="shared" si="1539"/>
        <v>112725893488.32001</v>
      </c>
      <c r="T24618" s="1"/>
    </row>
    <row r="24619" spans="14:20" x14ac:dyDescent="0.3">
      <c r="N24619">
        <v>317.03500000000003</v>
      </c>
      <c r="O24619" s="1">
        <v>8.3000000000000002E-8</v>
      </c>
      <c r="P24619" s="1">
        <f t="shared" si="1536"/>
        <v>1494000000000</v>
      </c>
      <c r="Q24619" s="1">
        <f t="shared" si="1537"/>
        <v>281814733720.80005</v>
      </c>
      <c r="R24619" s="1">
        <f t="shared" si="1538"/>
        <v>597600000000</v>
      </c>
      <c r="S24619" s="1">
        <f t="shared" si="1539"/>
        <v>112725893488.32001</v>
      </c>
      <c r="T24619" s="1"/>
    </row>
    <row r="24620" spans="14:20" x14ac:dyDescent="0.3">
      <c r="N24620">
        <v>317.077</v>
      </c>
      <c r="O24620" s="1">
        <v>0</v>
      </c>
      <c r="P24620" s="1">
        <f t="shared" si="1536"/>
        <v>0</v>
      </c>
      <c r="Q24620" s="1">
        <f t="shared" si="1537"/>
        <v>0</v>
      </c>
      <c r="R24620" s="1">
        <f t="shared" si="1538"/>
        <v>0</v>
      </c>
      <c r="S24620" s="1">
        <f t="shared" si="1539"/>
        <v>0</v>
      </c>
      <c r="T24620" s="1"/>
    </row>
    <row r="24621" spans="14:20" x14ac:dyDescent="0.3">
      <c r="N24621">
        <v>317.11900000000003</v>
      </c>
      <c r="O24621" s="1">
        <v>0</v>
      </c>
      <c r="P24621" s="1">
        <f t="shared" si="1536"/>
        <v>0</v>
      </c>
      <c r="Q24621" s="1">
        <f t="shared" si="1537"/>
        <v>0</v>
      </c>
      <c r="R24621" s="1">
        <f t="shared" si="1538"/>
        <v>0</v>
      </c>
      <c r="S24621" s="1">
        <f t="shared" si="1539"/>
        <v>0</v>
      </c>
      <c r="T24621" s="1"/>
    </row>
    <row r="24622" spans="14:20" x14ac:dyDescent="0.3">
      <c r="N24622">
        <v>317.16000000000003</v>
      </c>
      <c r="O24622" s="1">
        <v>0</v>
      </c>
      <c r="P24622" s="1">
        <f t="shared" si="1536"/>
        <v>0</v>
      </c>
      <c r="Q24622" s="1">
        <f t="shared" si="1537"/>
        <v>0</v>
      </c>
      <c r="R24622" s="1">
        <f t="shared" si="1538"/>
        <v>0</v>
      </c>
      <c r="S24622" s="1">
        <f t="shared" si="1539"/>
        <v>0</v>
      </c>
      <c r="T24622" s="1"/>
    </row>
    <row r="24623" spans="14:20" x14ac:dyDescent="0.3">
      <c r="N24623">
        <v>317.202</v>
      </c>
      <c r="O24623" s="1">
        <v>0</v>
      </c>
      <c r="P24623" s="1">
        <f t="shared" si="1536"/>
        <v>0</v>
      </c>
      <c r="Q24623" s="1">
        <f t="shared" si="1537"/>
        <v>0</v>
      </c>
      <c r="R24623" s="1">
        <f t="shared" si="1538"/>
        <v>0</v>
      </c>
      <c r="S24623" s="1">
        <f t="shared" si="1539"/>
        <v>0</v>
      </c>
      <c r="T24623" s="1"/>
    </row>
    <row r="24624" spans="14:20" x14ac:dyDescent="0.3">
      <c r="N24624">
        <v>317.24400000000003</v>
      </c>
      <c r="O24624" s="1">
        <v>0</v>
      </c>
      <c r="P24624" s="1">
        <f t="shared" si="1536"/>
        <v>0</v>
      </c>
      <c r="Q24624" s="1">
        <f t="shared" si="1537"/>
        <v>0</v>
      </c>
      <c r="R24624" s="1">
        <f t="shared" si="1538"/>
        <v>0</v>
      </c>
      <c r="S24624" s="1">
        <f t="shared" si="1539"/>
        <v>0</v>
      </c>
      <c r="T24624" s="1"/>
    </row>
    <row r="24625" spans="14:20" x14ac:dyDescent="0.3">
      <c r="N24625">
        <v>317.28500000000003</v>
      </c>
      <c r="O24625" s="1">
        <v>0</v>
      </c>
      <c r="P24625" s="1">
        <f t="shared" si="1536"/>
        <v>0</v>
      </c>
      <c r="Q24625" s="1">
        <f t="shared" si="1537"/>
        <v>0</v>
      </c>
      <c r="R24625" s="1">
        <f t="shared" si="1538"/>
        <v>0</v>
      </c>
      <c r="S24625" s="1">
        <f t="shared" si="1539"/>
        <v>0</v>
      </c>
      <c r="T24625" s="1"/>
    </row>
    <row r="24626" spans="14:20" x14ac:dyDescent="0.3">
      <c r="N24626">
        <v>317.327</v>
      </c>
      <c r="O24626" s="1">
        <v>0</v>
      </c>
      <c r="P24626" s="1">
        <f t="shared" si="1536"/>
        <v>0</v>
      </c>
      <c r="Q24626" s="1">
        <f t="shared" si="1537"/>
        <v>0</v>
      </c>
      <c r="R24626" s="1">
        <f t="shared" si="1538"/>
        <v>0</v>
      </c>
      <c r="S24626" s="1">
        <f t="shared" si="1539"/>
        <v>0</v>
      </c>
      <c r="T24626" s="1"/>
    </row>
    <row r="24627" spans="14:20" x14ac:dyDescent="0.3">
      <c r="N24627">
        <v>317.36900000000003</v>
      </c>
      <c r="O24627" s="1">
        <v>0</v>
      </c>
      <c r="P24627" s="1">
        <f t="shared" si="1536"/>
        <v>0</v>
      </c>
      <c r="Q24627" s="1">
        <f t="shared" si="1537"/>
        <v>0</v>
      </c>
      <c r="R24627" s="1">
        <f t="shared" si="1538"/>
        <v>0</v>
      </c>
      <c r="S24627" s="1">
        <f t="shared" si="1539"/>
        <v>0</v>
      </c>
      <c r="T24627" s="1"/>
    </row>
    <row r="24628" spans="14:20" x14ac:dyDescent="0.3">
      <c r="N24628">
        <v>317.41000000000003</v>
      </c>
      <c r="O24628" s="1">
        <v>0</v>
      </c>
      <c r="P24628" s="1">
        <f t="shared" si="1536"/>
        <v>0</v>
      </c>
      <c r="Q24628" s="1">
        <f t="shared" si="1537"/>
        <v>0</v>
      </c>
      <c r="R24628" s="1">
        <f t="shared" si="1538"/>
        <v>0</v>
      </c>
      <c r="S24628" s="1">
        <f t="shared" si="1539"/>
        <v>0</v>
      </c>
      <c r="T24628" s="1"/>
    </row>
    <row r="24629" spans="14:20" x14ac:dyDescent="0.3">
      <c r="N24629">
        <v>317.452</v>
      </c>
      <c r="O24629" s="1">
        <v>0</v>
      </c>
      <c r="P24629" s="1">
        <f t="shared" si="1536"/>
        <v>0</v>
      </c>
      <c r="Q24629" s="1">
        <f t="shared" si="1537"/>
        <v>0</v>
      </c>
      <c r="R24629" s="1">
        <f t="shared" si="1538"/>
        <v>0</v>
      </c>
      <c r="S24629" s="1">
        <f t="shared" si="1539"/>
        <v>0</v>
      </c>
      <c r="T24629" s="1"/>
    </row>
    <row r="24630" spans="14:20" x14ac:dyDescent="0.3">
      <c r="N24630">
        <v>317.49400000000003</v>
      </c>
      <c r="O24630" s="1">
        <v>0</v>
      </c>
      <c r="P24630" s="1">
        <f t="shared" si="1536"/>
        <v>0</v>
      </c>
      <c r="Q24630" s="1">
        <f t="shared" si="1537"/>
        <v>0</v>
      </c>
      <c r="R24630" s="1">
        <f t="shared" si="1538"/>
        <v>0</v>
      </c>
      <c r="S24630" s="1">
        <f t="shared" si="1539"/>
        <v>0</v>
      </c>
      <c r="T24630" s="1"/>
    </row>
    <row r="24631" spans="14:20" x14ac:dyDescent="0.3">
      <c r="N24631">
        <v>317.53500000000003</v>
      </c>
      <c r="O24631" s="1">
        <v>0</v>
      </c>
      <c r="P24631" s="1">
        <f t="shared" si="1536"/>
        <v>0</v>
      </c>
      <c r="Q24631" s="1">
        <f t="shared" si="1537"/>
        <v>0</v>
      </c>
      <c r="R24631" s="1">
        <f t="shared" si="1538"/>
        <v>0</v>
      </c>
      <c r="S24631" s="1">
        <f t="shared" si="1539"/>
        <v>0</v>
      </c>
      <c r="T24631" s="1"/>
    </row>
    <row r="24632" spans="14:20" x14ac:dyDescent="0.3">
      <c r="N24632">
        <v>317.577</v>
      </c>
      <c r="O24632" s="1">
        <v>0</v>
      </c>
      <c r="P24632" s="1">
        <f t="shared" si="1536"/>
        <v>0</v>
      </c>
      <c r="Q24632" s="1">
        <f t="shared" si="1537"/>
        <v>0</v>
      </c>
      <c r="R24632" s="1">
        <f t="shared" si="1538"/>
        <v>0</v>
      </c>
      <c r="S24632" s="1">
        <f t="shared" si="1539"/>
        <v>0</v>
      </c>
      <c r="T24632" s="1"/>
    </row>
    <row r="24633" spans="14:20" x14ac:dyDescent="0.3">
      <c r="N24633">
        <v>317.61900000000003</v>
      </c>
      <c r="O24633" s="1">
        <v>0</v>
      </c>
      <c r="P24633" s="1">
        <f t="shared" si="1536"/>
        <v>0</v>
      </c>
      <c r="Q24633" s="1">
        <f t="shared" si="1537"/>
        <v>0</v>
      </c>
      <c r="R24633" s="1">
        <f t="shared" si="1538"/>
        <v>0</v>
      </c>
      <c r="S24633" s="1">
        <f t="shared" si="1539"/>
        <v>0</v>
      </c>
      <c r="T24633" s="1"/>
    </row>
    <row r="24634" spans="14:20" x14ac:dyDescent="0.3">
      <c r="N24634">
        <v>317.66000000000003</v>
      </c>
      <c r="O24634" s="1">
        <v>0</v>
      </c>
      <c r="P24634" s="1">
        <f t="shared" si="1536"/>
        <v>0</v>
      </c>
      <c r="Q24634" s="1">
        <f t="shared" si="1537"/>
        <v>0</v>
      </c>
      <c r="R24634" s="1">
        <f t="shared" si="1538"/>
        <v>0</v>
      </c>
      <c r="S24634" s="1">
        <f t="shared" si="1539"/>
        <v>0</v>
      </c>
      <c r="T24634" s="1"/>
    </row>
    <row r="24635" spans="14:20" x14ac:dyDescent="0.3">
      <c r="N24635">
        <v>317.702</v>
      </c>
      <c r="O24635" s="1">
        <v>0</v>
      </c>
      <c r="P24635" s="1">
        <f t="shared" si="1536"/>
        <v>0</v>
      </c>
      <c r="Q24635" s="1">
        <f t="shared" si="1537"/>
        <v>0</v>
      </c>
      <c r="R24635" s="1">
        <f t="shared" si="1538"/>
        <v>0</v>
      </c>
      <c r="S24635" s="1">
        <f t="shared" si="1539"/>
        <v>0</v>
      </c>
      <c r="T24635" s="1"/>
    </row>
    <row r="24636" spans="14:20" x14ac:dyDescent="0.3">
      <c r="N24636">
        <v>317.74400000000003</v>
      </c>
      <c r="O24636" s="1">
        <v>0</v>
      </c>
      <c r="P24636" s="1">
        <f t="shared" si="1536"/>
        <v>0</v>
      </c>
      <c r="Q24636" s="1">
        <f t="shared" si="1537"/>
        <v>0</v>
      </c>
      <c r="R24636" s="1">
        <f t="shared" si="1538"/>
        <v>0</v>
      </c>
      <c r="S24636" s="1">
        <f t="shared" si="1539"/>
        <v>0</v>
      </c>
      <c r="T24636" s="1"/>
    </row>
    <row r="24637" spans="14:20" x14ac:dyDescent="0.3">
      <c r="N24637">
        <v>317.78500000000003</v>
      </c>
      <c r="O24637" s="1">
        <v>0</v>
      </c>
      <c r="P24637" s="1">
        <f t="shared" si="1536"/>
        <v>0</v>
      </c>
      <c r="Q24637" s="1">
        <f t="shared" si="1537"/>
        <v>0</v>
      </c>
      <c r="R24637" s="1">
        <f t="shared" si="1538"/>
        <v>0</v>
      </c>
      <c r="S24637" s="1">
        <f t="shared" si="1539"/>
        <v>0</v>
      </c>
      <c r="T24637" s="1"/>
    </row>
    <row r="24638" spans="14:20" x14ac:dyDescent="0.3">
      <c r="N24638">
        <v>317.827</v>
      </c>
      <c r="O24638" s="1">
        <v>0</v>
      </c>
      <c r="P24638" s="1">
        <f t="shared" si="1536"/>
        <v>0</v>
      </c>
      <c r="Q24638" s="1">
        <f t="shared" si="1537"/>
        <v>0</v>
      </c>
      <c r="R24638" s="1">
        <f t="shared" si="1538"/>
        <v>0</v>
      </c>
      <c r="S24638" s="1">
        <f t="shared" si="1539"/>
        <v>0</v>
      </c>
      <c r="T24638" s="1"/>
    </row>
    <row r="24639" spans="14:20" x14ac:dyDescent="0.3">
      <c r="N24639">
        <v>317.86900000000003</v>
      </c>
      <c r="O24639" s="1">
        <v>0</v>
      </c>
      <c r="P24639" s="1">
        <f t="shared" si="1536"/>
        <v>0</v>
      </c>
      <c r="Q24639" s="1">
        <f t="shared" si="1537"/>
        <v>0</v>
      </c>
      <c r="R24639" s="1">
        <f t="shared" si="1538"/>
        <v>0</v>
      </c>
      <c r="S24639" s="1">
        <f t="shared" si="1539"/>
        <v>0</v>
      </c>
      <c r="T24639" s="1"/>
    </row>
    <row r="24640" spans="14:20" x14ac:dyDescent="0.3">
      <c r="N24640">
        <v>317.91000000000003</v>
      </c>
      <c r="O24640" s="1">
        <v>8.3000000000000002E-8</v>
      </c>
      <c r="P24640" s="1">
        <f t="shared" si="1536"/>
        <v>1494000000000</v>
      </c>
      <c r="Q24640" s="1">
        <f t="shared" si="1537"/>
        <v>281814733720.80005</v>
      </c>
      <c r="R24640" s="1">
        <f t="shared" si="1538"/>
        <v>597600000000</v>
      </c>
      <c r="S24640" s="1">
        <f t="shared" si="1539"/>
        <v>112725893488.32001</v>
      </c>
      <c r="T24640" s="1"/>
    </row>
    <row r="24641" spans="14:20" x14ac:dyDescent="0.3">
      <c r="N24641">
        <v>317.952</v>
      </c>
      <c r="O24641" s="1">
        <v>8.3000000000000002E-8</v>
      </c>
      <c r="P24641" s="1">
        <f t="shared" si="1536"/>
        <v>1494000000000</v>
      </c>
      <c r="Q24641" s="1">
        <f t="shared" si="1537"/>
        <v>281814733720.80005</v>
      </c>
      <c r="R24641" s="1">
        <f t="shared" si="1538"/>
        <v>597600000000</v>
      </c>
      <c r="S24641" s="1">
        <f t="shared" si="1539"/>
        <v>112725893488.32001</v>
      </c>
      <c r="T24641" s="1"/>
    </row>
    <row r="24642" spans="14:20" x14ac:dyDescent="0.3">
      <c r="N24642">
        <v>317.99400000000003</v>
      </c>
      <c r="O24642" s="1">
        <v>8.3000000000000002E-8</v>
      </c>
      <c r="P24642" s="1">
        <f t="shared" si="1536"/>
        <v>1494000000000</v>
      </c>
      <c r="Q24642" s="1">
        <f t="shared" si="1537"/>
        <v>281814733720.80005</v>
      </c>
      <c r="R24642" s="1">
        <f t="shared" si="1538"/>
        <v>597600000000</v>
      </c>
      <c r="S24642" s="1">
        <f t="shared" si="1539"/>
        <v>112725893488.32001</v>
      </c>
      <c r="T24642" s="1"/>
    </row>
    <row r="24643" spans="14:20" x14ac:dyDescent="0.3">
      <c r="N24643">
        <v>318.03500000000003</v>
      </c>
      <c r="O24643" s="1">
        <v>8.3000000000000002E-8</v>
      </c>
      <c r="P24643" s="1">
        <f t="shared" ref="P24643:P24706" si="1540">O24643*3600*2500000000*10000*20*10</f>
        <v>1494000000000</v>
      </c>
      <c r="Q24643" s="1">
        <f t="shared" ref="Q24643:Q24706" si="1541">O24643*3600*471577533*10000*20*10</f>
        <v>281814733720.80005</v>
      </c>
      <c r="R24643" s="1">
        <f t="shared" ref="R24643:R24706" si="1542">O24643*3600*2500000000*10000*20*4</f>
        <v>597600000000</v>
      </c>
      <c r="S24643" s="1">
        <f t="shared" ref="S24643:S24706" si="1543">O24643*3600*471577533*10000*20*4</f>
        <v>112725893488.32001</v>
      </c>
      <c r="T24643" s="1"/>
    </row>
    <row r="24644" spans="14:20" x14ac:dyDescent="0.3">
      <c r="N24644">
        <v>318.077</v>
      </c>
      <c r="O24644" s="1">
        <v>0</v>
      </c>
      <c r="P24644" s="1">
        <f t="shared" si="1540"/>
        <v>0</v>
      </c>
      <c r="Q24644" s="1">
        <f t="shared" si="1541"/>
        <v>0</v>
      </c>
      <c r="R24644" s="1">
        <f t="shared" si="1542"/>
        <v>0</v>
      </c>
      <c r="S24644" s="1">
        <f t="shared" si="1543"/>
        <v>0</v>
      </c>
      <c r="T24644" s="1"/>
    </row>
    <row r="24645" spans="14:20" x14ac:dyDescent="0.3">
      <c r="N24645">
        <v>318.11900000000003</v>
      </c>
      <c r="O24645" s="1">
        <v>0</v>
      </c>
      <c r="P24645" s="1">
        <f t="shared" si="1540"/>
        <v>0</v>
      </c>
      <c r="Q24645" s="1">
        <f t="shared" si="1541"/>
        <v>0</v>
      </c>
      <c r="R24645" s="1">
        <f t="shared" si="1542"/>
        <v>0</v>
      </c>
      <c r="S24645" s="1">
        <f t="shared" si="1543"/>
        <v>0</v>
      </c>
      <c r="T24645" s="1"/>
    </row>
    <row r="24646" spans="14:20" x14ac:dyDescent="0.3">
      <c r="N24646">
        <v>318.16000000000003</v>
      </c>
      <c r="O24646" s="1">
        <v>0</v>
      </c>
      <c r="P24646" s="1">
        <f t="shared" si="1540"/>
        <v>0</v>
      </c>
      <c r="Q24646" s="1">
        <f t="shared" si="1541"/>
        <v>0</v>
      </c>
      <c r="R24646" s="1">
        <f t="shared" si="1542"/>
        <v>0</v>
      </c>
      <c r="S24646" s="1">
        <f t="shared" si="1543"/>
        <v>0</v>
      </c>
      <c r="T24646" s="1"/>
    </row>
    <row r="24647" spans="14:20" x14ac:dyDescent="0.3">
      <c r="N24647">
        <v>318.202</v>
      </c>
      <c r="O24647" s="1">
        <v>0</v>
      </c>
      <c r="P24647" s="1">
        <f t="shared" si="1540"/>
        <v>0</v>
      </c>
      <c r="Q24647" s="1">
        <f t="shared" si="1541"/>
        <v>0</v>
      </c>
      <c r="R24647" s="1">
        <f t="shared" si="1542"/>
        <v>0</v>
      </c>
      <c r="S24647" s="1">
        <f t="shared" si="1543"/>
        <v>0</v>
      </c>
      <c r="T24647" s="1"/>
    </row>
    <row r="24648" spans="14:20" x14ac:dyDescent="0.3">
      <c r="N24648">
        <v>318.24400000000003</v>
      </c>
      <c r="O24648" s="1">
        <v>0</v>
      </c>
      <c r="P24648" s="1">
        <f t="shared" si="1540"/>
        <v>0</v>
      </c>
      <c r="Q24648" s="1">
        <f t="shared" si="1541"/>
        <v>0</v>
      </c>
      <c r="R24648" s="1">
        <f t="shared" si="1542"/>
        <v>0</v>
      </c>
      <c r="S24648" s="1">
        <f t="shared" si="1543"/>
        <v>0</v>
      </c>
      <c r="T24648" s="1"/>
    </row>
    <row r="24649" spans="14:20" x14ac:dyDescent="0.3">
      <c r="N24649">
        <v>318.28500000000003</v>
      </c>
      <c r="O24649" s="1">
        <v>0</v>
      </c>
      <c r="P24649" s="1">
        <f t="shared" si="1540"/>
        <v>0</v>
      </c>
      <c r="Q24649" s="1">
        <f t="shared" si="1541"/>
        <v>0</v>
      </c>
      <c r="R24649" s="1">
        <f t="shared" si="1542"/>
        <v>0</v>
      </c>
      <c r="S24649" s="1">
        <f t="shared" si="1543"/>
        <v>0</v>
      </c>
      <c r="T24649" s="1"/>
    </row>
    <row r="24650" spans="14:20" x14ac:dyDescent="0.3">
      <c r="N24650">
        <v>318.327</v>
      </c>
      <c r="O24650" s="1">
        <v>0</v>
      </c>
      <c r="P24650" s="1">
        <f t="shared" si="1540"/>
        <v>0</v>
      </c>
      <c r="Q24650" s="1">
        <f t="shared" si="1541"/>
        <v>0</v>
      </c>
      <c r="R24650" s="1">
        <f t="shared" si="1542"/>
        <v>0</v>
      </c>
      <c r="S24650" s="1">
        <f t="shared" si="1543"/>
        <v>0</v>
      </c>
      <c r="T24650" s="1"/>
    </row>
    <row r="24651" spans="14:20" x14ac:dyDescent="0.3">
      <c r="N24651">
        <v>318.36900000000003</v>
      </c>
      <c r="O24651" s="1">
        <v>0</v>
      </c>
      <c r="P24651" s="1">
        <f t="shared" si="1540"/>
        <v>0</v>
      </c>
      <c r="Q24651" s="1">
        <f t="shared" si="1541"/>
        <v>0</v>
      </c>
      <c r="R24651" s="1">
        <f t="shared" si="1542"/>
        <v>0</v>
      </c>
      <c r="S24651" s="1">
        <f t="shared" si="1543"/>
        <v>0</v>
      </c>
      <c r="T24651" s="1"/>
    </row>
    <row r="24652" spans="14:20" x14ac:dyDescent="0.3">
      <c r="N24652">
        <v>318.41000000000003</v>
      </c>
      <c r="O24652" s="1">
        <v>0</v>
      </c>
      <c r="P24652" s="1">
        <f t="shared" si="1540"/>
        <v>0</v>
      </c>
      <c r="Q24652" s="1">
        <f t="shared" si="1541"/>
        <v>0</v>
      </c>
      <c r="R24652" s="1">
        <f t="shared" si="1542"/>
        <v>0</v>
      </c>
      <c r="S24652" s="1">
        <f t="shared" si="1543"/>
        <v>0</v>
      </c>
      <c r="T24652" s="1"/>
    </row>
    <row r="24653" spans="14:20" x14ac:dyDescent="0.3">
      <c r="N24653">
        <v>318.452</v>
      </c>
      <c r="O24653" s="1">
        <v>0</v>
      </c>
      <c r="P24653" s="1">
        <f t="shared" si="1540"/>
        <v>0</v>
      </c>
      <c r="Q24653" s="1">
        <f t="shared" si="1541"/>
        <v>0</v>
      </c>
      <c r="R24653" s="1">
        <f t="shared" si="1542"/>
        <v>0</v>
      </c>
      <c r="S24653" s="1">
        <f t="shared" si="1543"/>
        <v>0</v>
      </c>
      <c r="T24653" s="1"/>
    </row>
    <row r="24654" spans="14:20" x14ac:dyDescent="0.3">
      <c r="N24654">
        <v>318.49400000000003</v>
      </c>
      <c r="O24654" s="1">
        <v>0</v>
      </c>
      <c r="P24654" s="1">
        <f t="shared" si="1540"/>
        <v>0</v>
      </c>
      <c r="Q24654" s="1">
        <f t="shared" si="1541"/>
        <v>0</v>
      </c>
      <c r="R24654" s="1">
        <f t="shared" si="1542"/>
        <v>0</v>
      </c>
      <c r="S24654" s="1">
        <f t="shared" si="1543"/>
        <v>0</v>
      </c>
      <c r="T24654" s="1"/>
    </row>
    <row r="24655" spans="14:20" x14ac:dyDescent="0.3">
      <c r="N24655">
        <v>318.53500000000003</v>
      </c>
      <c r="O24655" s="1">
        <v>0</v>
      </c>
      <c r="P24655" s="1">
        <f t="shared" si="1540"/>
        <v>0</v>
      </c>
      <c r="Q24655" s="1">
        <f t="shared" si="1541"/>
        <v>0</v>
      </c>
      <c r="R24655" s="1">
        <f t="shared" si="1542"/>
        <v>0</v>
      </c>
      <c r="S24655" s="1">
        <f t="shared" si="1543"/>
        <v>0</v>
      </c>
      <c r="T24655" s="1"/>
    </row>
    <row r="24656" spans="14:20" x14ac:dyDescent="0.3">
      <c r="N24656">
        <v>318.577</v>
      </c>
      <c r="O24656" s="1">
        <v>0</v>
      </c>
      <c r="P24656" s="1">
        <f t="shared" si="1540"/>
        <v>0</v>
      </c>
      <c r="Q24656" s="1">
        <f t="shared" si="1541"/>
        <v>0</v>
      </c>
      <c r="R24656" s="1">
        <f t="shared" si="1542"/>
        <v>0</v>
      </c>
      <c r="S24656" s="1">
        <f t="shared" si="1543"/>
        <v>0</v>
      </c>
      <c r="T24656" s="1"/>
    </row>
    <row r="24657" spans="14:20" x14ac:dyDescent="0.3">
      <c r="N24657">
        <v>318.61900000000003</v>
      </c>
      <c r="O24657" s="1">
        <v>0</v>
      </c>
      <c r="P24657" s="1">
        <f t="shared" si="1540"/>
        <v>0</v>
      </c>
      <c r="Q24657" s="1">
        <f t="shared" si="1541"/>
        <v>0</v>
      </c>
      <c r="R24657" s="1">
        <f t="shared" si="1542"/>
        <v>0</v>
      </c>
      <c r="S24657" s="1">
        <f t="shared" si="1543"/>
        <v>0</v>
      </c>
      <c r="T24657" s="1"/>
    </row>
    <row r="24658" spans="14:20" x14ac:dyDescent="0.3">
      <c r="N24658">
        <v>318.66000000000003</v>
      </c>
      <c r="O24658" s="1">
        <v>0</v>
      </c>
      <c r="P24658" s="1">
        <f t="shared" si="1540"/>
        <v>0</v>
      </c>
      <c r="Q24658" s="1">
        <f t="shared" si="1541"/>
        <v>0</v>
      </c>
      <c r="R24658" s="1">
        <f t="shared" si="1542"/>
        <v>0</v>
      </c>
      <c r="S24658" s="1">
        <f t="shared" si="1543"/>
        <v>0</v>
      </c>
      <c r="T24658" s="1"/>
    </row>
    <row r="24659" spans="14:20" x14ac:dyDescent="0.3">
      <c r="N24659">
        <v>318.702</v>
      </c>
      <c r="O24659" s="1">
        <v>0</v>
      </c>
      <c r="P24659" s="1">
        <f t="shared" si="1540"/>
        <v>0</v>
      </c>
      <c r="Q24659" s="1">
        <f t="shared" si="1541"/>
        <v>0</v>
      </c>
      <c r="R24659" s="1">
        <f t="shared" si="1542"/>
        <v>0</v>
      </c>
      <c r="S24659" s="1">
        <f t="shared" si="1543"/>
        <v>0</v>
      </c>
      <c r="T24659" s="1"/>
    </row>
    <row r="24660" spans="14:20" x14ac:dyDescent="0.3">
      <c r="N24660">
        <v>318.74400000000003</v>
      </c>
      <c r="O24660" s="1">
        <v>0</v>
      </c>
      <c r="P24660" s="1">
        <f t="shared" si="1540"/>
        <v>0</v>
      </c>
      <c r="Q24660" s="1">
        <f t="shared" si="1541"/>
        <v>0</v>
      </c>
      <c r="R24660" s="1">
        <f t="shared" si="1542"/>
        <v>0</v>
      </c>
      <c r="S24660" s="1">
        <f t="shared" si="1543"/>
        <v>0</v>
      </c>
      <c r="T24660" s="1"/>
    </row>
    <row r="24661" spans="14:20" x14ac:dyDescent="0.3">
      <c r="N24661">
        <v>318.78500000000003</v>
      </c>
      <c r="O24661" s="1">
        <v>0</v>
      </c>
      <c r="P24661" s="1">
        <f t="shared" si="1540"/>
        <v>0</v>
      </c>
      <c r="Q24661" s="1">
        <f t="shared" si="1541"/>
        <v>0</v>
      </c>
      <c r="R24661" s="1">
        <f t="shared" si="1542"/>
        <v>0</v>
      </c>
      <c r="S24661" s="1">
        <f t="shared" si="1543"/>
        <v>0</v>
      </c>
      <c r="T24661" s="1"/>
    </row>
    <row r="24662" spans="14:20" x14ac:dyDescent="0.3">
      <c r="N24662">
        <v>318.827</v>
      </c>
      <c r="O24662" s="1">
        <v>0</v>
      </c>
      <c r="P24662" s="1">
        <f t="shared" si="1540"/>
        <v>0</v>
      </c>
      <c r="Q24662" s="1">
        <f t="shared" si="1541"/>
        <v>0</v>
      </c>
      <c r="R24662" s="1">
        <f t="shared" si="1542"/>
        <v>0</v>
      </c>
      <c r="S24662" s="1">
        <f t="shared" si="1543"/>
        <v>0</v>
      </c>
      <c r="T24662" s="1"/>
    </row>
    <row r="24663" spans="14:20" x14ac:dyDescent="0.3">
      <c r="N24663">
        <v>318.86900000000003</v>
      </c>
      <c r="O24663" s="1">
        <v>0</v>
      </c>
      <c r="P24663" s="1">
        <f t="shared" si="1540"/>
        <v>0</v>
      </c>
      <c r="Q24663" s="1">
        <f t="shared" si="1541"/>
        <v>0</v>
      </c>
      <c r="R24663" s="1">
        <f t="shared" si="1542"/>
        <v>0</v>
      </c>
      <c r="S24663" s="1">
        <f t="shared" si="1543"/>
        <v>0</v>
      </c>
      <c r="T24663" s="1"/>
    </row>
    <row r="24664" spans="14:20" x14ac:dyDescent="0.3">
      <c r="N24664">
        <v>318.91000000000003</v>
      </c>
      <c r="O24664" s="1">
        <v>8.3000000000000002E-8</v>
      </c>
      <c r="P24664" s="1">
        <f t="shared" si="1540"/>
        <v>1494000000000</v>
      </c>
      <c r="Q24664" s="1">
        <f t="shared" si="1541"/>
        <v>281814733720.80005</v>
      </c>
      <c r="R24664" s="1">
        <f t="shared" si="1542"/>
        <v>597600000000</v>
      </c>
      <c r="S24664" s="1">
        <f t="shared" si="1543"/>
        <v>112725893488.32001</v>
      </c>
      <c r="T24664" s="1"/>
    </row>
    <row r="24665" spans="14:20" x14ac:dyDescent="0.3">
      <c r="N24665">
        <v>318.952</v>
      </c>
      <c r="O24665" s="1">
        <v>8.3000000000000002E-8</v>
      </c>
      <c r="P24665" s="1">
        <f t="shared" si="1540"/>
        <v>1494000000000</v>
      </c>
      <c r="Q24665" s="1">
        <f t="shared" si="1541"/>
        <v>281814733720.80005</v>
      </c>
      <c r="R24665" s="1">
        <f t="shared" si="1542"/>
        <v>597600000000</v>
      </c>
      <c r="S24665" s="1">
        <f t="shared" si="1543"/>
        <v>112725893488.32001</v>
      </c>
      <c r="T24665" s="1"/>
    </row>
    <row r="24666" spans="14:20" x14ac:dyDescent="0.3">
      <c r="N24666">
        <v>318.99400000000003</v>
      </c>
      <c r="O24666" s="1">
        <v>8.3000000000000002E-8</v>
      </c>
      <c r="P24666" s="1">
        <f t="shared" si="1540"/>
        <v>1494000000000</v>
      </c>
      <c r="Q24666" s="1">
        <f t="shared" si="1541"/>
        <v>281814733720.80005</v>
      </c>
      <c r="R24666" s="1">
        <f t="shared" si="1542"/>
        <v>597600000000</v>
      </c>
      <c r="S24666" s="1">
        <f t="shared" si="1543"/>
        <v>112725893488.32001</v>
      </c>
      <c r="T24666" s="1"/>
    </row>
    <row r="24667" spans="14:20" x14ac:dyDescent="0.3">
      <c r="N24667">
        <v>319.03500000000003</v>
      </c>
      <c r="O24667" s="1">
        <v>8.3000000000000002E-8</v>
      </c>
      <c r="P24667" s="1">
        <f t="shared" si="1540"/>
        <v>1494000000000</v>
      </c>
      <c r="Q24667" s="1">
        <f t="shared" si="1541"/>
        <v>281814733720.80005</v>
      </c>
      <c r="R24667" s="1">
        <f t="shared" si="1542"/>
        <v>597600000000</v>
      </c>
      <c r="S24667" s="1">
        <f t="shared" si="1543"/>
        <v>112725893488.32001</v>
      </c>
      <c r="T24667" s="1"/>
    </row>
    <row r="24668" spans="14:20" x14ac:dyDescent="0.3">
      <c r="N24668">
        <v>319.077</v>
      </c>
      <c r="O24668" s="1">
        <v>0</v>
      </c>
      <c r="P24668" s="1">
        <f t="shared" si="1540"/>
        <v>0</v>
      </c>
      <c r="Q24668" s="1">
        <f t="shared" si="1541"/>
        <v>0</v>
      </c>
      <c r="R24668" s="1">
        <f t="shared" si="1542"/>
        <v>0</v>
      </c>
      <c r="S24668" s="1">
        <f t="shared" si="1543"/>
        <v>0</v>
      </c>
      <c r="T24668" s="1"/>
    </row>
    <row r="24669" spans="14:20" x14ac:dyDescent="0.3">
      <c r="N24669">
        <v>319.11900000000003</v>
      </c>
      <c r="O24669" s="1">
        <v>0</v>
      </c>
      <c r="P24669" s="1">
        <f t="shared" si="1540"/>
        <v>0</v>
      </c>
      <c r="Q24669" s="1">
        <f t="shared" si="1541"/>
        <v>0</v>
      </c>
      <c r="R24669" s="1">
        <f t="shared" si="1542"/>
        <v>0</v>
      </c>
      <c r="S24669" s="1">
        <f t="shared" si="1543"/>
        <v>0</v>
      </c>
      <c r="T24669" s="1"/>
    </row>
    <row r="24670" spans="14:20" x14ac:dyDescent="0.3">
      <c r="N24670">
        <v>319.16000000000003</v>
      </c>
      <c r="O24670" s="1">
        <v>0</v>
      </c>
      <c r="P24670" s="1">
        <f t="shared" si="1540"/>
        <v>0</v>
      </c>
      <c r="Q24670" s="1">
        <f t="shared" si="1541"/>
        <v>0</v>
      </c>
      <c r="R24670" s="1">
        <f t="shared" si="1542"/>
        <v>0</v>
      </c>
      <c r="S24670" s="1">
        <f t="shared" si="1543"/>
        <v>0</v>
      </c>
      <c r="T24670" s="1"/>
    </row>
    <row r="24671" spans="14:20" x14ac:dyDescent="0.3">
      <c r="N24671">
        <v>319.202</v>
      </c>
      <c r="O24671" s="1">
        <v>0</v>
      </c>
      <c r="P24671" s="1">
        <f t="shared" si="1540"/>
        <v>0</v>
      </c>
      <c r="Q24671" s="1">
        <f t="shared" si="1541"/>
        <v>0</v>
      </c>
      <c r="R24671" s="1">
        <f t="shared" si="1542"/>
        <v>0</v>
      </c>
      <c r="S24671" s="1">
        <f t="shared" si="1543"/>
        <v>0</v>
      </c>
      <c r="T24671" s="1"/>
    </row>
    <row r="24672" spans="14:20" x14ac:dyDescent="0.3">
      <c r="N24672">
        <v>319.24400000000003</v>
      </c>
      <c r="O24672" s="1">
        <v>0</v>
      </c>
      <c r="P24672" s="1">
        <f t="shared" si="1540"/>
        <v>0</v>
      </c>
      <c r="Q24672" s="1">
        <f t="shared" si="1541"/>
        <v>0</v>
      </c>
      <c r="R24672" s="1">
        <f t="shared" si="1542"/>
        <v>0</v>
      </c>
      <c r="S24672" s="1">
        <f t="shared" si="1543"/>
        <v>0</v>
      </c>
      <c r="T24672" s="1"/>
    </row>
    <row r="24673" spans="14:20" x14ac:dyDescent="0.3">
      <c r="N24673">
        <v>319.28500000000003</v>
      </c>
      <c r="O24673" s="1">
        <v>0</v>
      </c>
      <c r="P24673" s="1">
        <f t="shared" si="1540"/>
        <v>0</v>
      </c>
      <c r="Q24673" s="1">
        <f t="shared" si="1541"/>
        <v>0</v>
      </c>
      <c r="R24673" s="1">
        <f t="shared" si="1542"/>
        <v>0</v>
      </c>
      <c r="S24673" s="1">
        <f t="shared" si="1543"/>
        <v>0</v>
      </c>
      <c r="T24673" s="1"/>
    </row>
    <row r="24674" spans="14:20" x14ac:dyDescent="0.3">
      <c r="N24674">
        <v>319.327</v>
      </c>
      <c r="O24674" s="1">
        <v>0</v>
      </c>
      <c r="P24674" s="1">
        <f t="shared" si="1540"/>
        <v>0</v>
      </c>
      <c r="Q24674" s="1">
        <f t="shared" si="1541"/>
        <v>0</v>
      </c>
      <c r="R24674" s="1">
        <f t="shared" si="1542"/>
        <v>0</v>
      </c>
      <c r="S24674" s="1">
        <f t="shared" si="1543"/>
        <v>0</v>
      </c>
      <c r="T24674" s="1"/>
    </row>
    <row r="24675" spans="14:20" x14ac:dyDescent="0.3">
      <c r="N24675">
        <v>319.36900000000003</v>
      </c>
      <c r="O24675" s="1">
        <v>0</v>
      </c>
      <c r="P24675" s="1">
        <f t="shared" si="1540"/>
        <v>0</v>
      </c>
      <c r="Q24675" s="1">
        <f t="shared" si="1541"/>
        <v>0</v>
      </c>
      <c r="R24675" s="1">
        <f t="shared" si="1542"/>
        <v>0</v>
      </c>
      <c r="S24675" s="1">
        <f t="shared" si="1543"/>
        <v>0</v>
      </c>
      <c r="T24675" s="1"/>
    </row>
    <row r="24676" spans="14:20" x14ac:dyDescent="0.3">
      <c r="N24676">
        <v>319.41000000000003</v>
      </c>
      <c r="O24676" s="1">
        <v>0</v>
      </c>
      <c r="P24676" s="1">
        <f t="shared" si="1540"/>
        <v>0</v>
      </c>
      <c r="Q24676" s="1">
        <f t="shared" si="1541"/>
        <v>0</v>
      </c>
      <c r="R24676" s="1">
        <f t="shared" si="1542"/>
        <v>0</v>
      </c>
      <c r="S24676" s="1">
        <f t="shared" si="1543"/>
        <v>0</v>
      </c>
      <c r="T24676" s="1"/>
    </row>
    <row r="24677" spans="14:20" x14ac:dyDescent="0.3">
      <c r="N24677">
        <v>319.452</v>
      </c>
      <c r="O24677" s="1">
        <v>0</v>
      </c>
      <c r="P24677" s="1">
        <f t="shared" si="1540"/>
        <v>0</v>
      </c>
      <c r="Q24677" s="1">
        <f t="shared" si="1541"/>
        <v>0</v>
      </c>
      <c r="R24677" s="1">
        <f t="shared" si="1542"/>
        <v>0</v>
      </c>
      <c r="S24677" s="1">
        <f t="shared" si="1543"/>
        <v>0</v>
      </c>
      <c r="T24677" s="1"/>
    </row>
    <row r="24678" spans="14:20" x14ac:dyDescent="0.3">
      <c r="N24678">
        <v>319.49400000000003</v>
      </c>
      <c r="O24678" s="1">
        <v>0</v>
      </c>
      <c r="P24678" s="1">
        <f t="shared" si="1540"/>
        <v>0</v>
      </c>
      <c r="Q24678" s="1">
        <f t="shared" si="1541"/>
        <v>0</v>
      </c>
      <c r="R24678" s="1">
        <f t="shared" si="1542"/>
        <v>0</v>
      </c>
      <c r="S24678" s="1">
        <f t="shared" si="1543"/>
        <v>0</v>
      </c>
      <c r="T24678" s="1"/>
    </row>
    <row r="24679" spans="14:20" x14ac:dyDescent="0.3">
      <c r="N24679">
        <v>319.53500000000003</v>
      </c>
      <c r="O24679" s="1">
        <v>0</v>
      </c>
      <c r="P24679" s="1">
        <f t="shared" si="1540"/>
        <v>0</v>
      </c>
      <c r="Q24679" s="1">
        <f t="shared" si="1541"/>
        <v>0</v>
      </c>
      <c r="R24679" s="1">
        <f t="shared" si="1542"/>
        <v>0</v>
      </c>
      <c r="S24679" s="1">
        <f t="shared" si="1543"/>
        <v>0</v>
      </c>
      <c r="T24679" s="1"/>
    </row>
    <row r="24680" spans="14:20" x14ac:dyDescent="0.3">
      <c r="N24680">
        <v>319.577</v>
      </c>
      <c r="O24680" s="1">
        <v>0</v>
      </c>
      <c r="P24680" s="1">
        <f t="shared" si="1540"/>
        <v>0</v>
      </c>
      <c r="Q24680" s="1">
        <f t="shared" si="1541"/>
        <v>0</v>
      </c>
      <c r="R24680" s="1">
        <f t="shared" si="1542"/>
        <v>0</v>
      </c>
      <c r="S24680" s="1">
        <f t="shared" si="1543"/>
        <v>0</v>
      </c>
      <c r="T24680" s="1"/>
    </row>
    <row r="24681" spans="14:20" x14ac:dyDescent="0.3">
      <c r="N24681">
        <v>319.61900000000003</v>
      </c>
      <c r="O24681" s="1">
        <v>0</v>
      </c>
      <c r="P24681" s="1">
        <f t="shared" si="1540"/>
        <v>0</v>
      </c>
      <c r="Q24681" s="1">
        <f t="shared" si="1541"/>
        <v>0</v>
      </c>
      <c r="R24681" s="1">
        <f t="shared" si="1542"/>
        <v>0</v>
      </c>
      <c r="S24681" s="1">
        <f t="shared" si="1543"/>
        <v>0</v>
      </c>
      <c r="T24681" s="1"/>
    </row>
    <row r="24682" spans="14:20" x14ac:dyDescent="0.3">
      <c r="N24682">
        <v>319.66000000000003</v>
      </c>
      <c r="O24682" s="1">
        <v>0</v>
      </c>
      <c r="P24682" s="1">
        <f t="shared" si="1540"/>
        <v>0</v>
      </c>
      <c r="Q24682" s="1">
        <f t="shared" si="1541"/>
        <v>0</v>
      </c>
      <c r="R24682" s="1">
        <f t="shared" si="1542"/>
        <v>0</v>
      </c>
      <c r="S24682" s="1">
        <f t="shared" si="1543"/>
        <v>0</v>
      </c>
      <c r="T24682" s="1"/>
    </row>
    <row r="24683" spans="14:20" x14ac:dyDescent="0.3">
      <c r="N24683">
        <v>319.702</v>
      </c>
      <c r="O24683" s="1">
        <v>0</v>
      </c>
      <c r="P24683" s="1">
        <f t="shared" si="1540"/>
        <v>0</v>
      </c>
      <c r="Q24683" s="1">
        <f t="shared" si="1541"/>
        <v>0</v>
      </c>
      <c r="R24683" s="1">
        <f t="shared" si="1542"/>
        <v>0</v>
      </c>
      <c r="S24683" s="1">
        <f t="shared" si="1543"/>
        <v>0</v>
      </c>
      <c r="T24683" s="1"/>
    </row>
    <row r="24684" spans="14:20" x14ac:dyDescent="0.3">
      <c r="N24684">
        <v>319.74400000000003</v>
      </c>
      <c r="O24684" s="1">
        <v>0</v>
      </c>
      <c r="P24684" s="1">
        <f t="shared" si="1540"/>
        <v>0</v>
      </c>
      <c r="Q24684" s="1">
        <f t="shared" si="1541"/>
        <v>0</v>
      </c>
      <c r="R24684" s="1">
        <f t="shared" si="1542"/>
        <v>0</v>
      </c>
      <c r="S24684" s="1">
        <f t="shared" si="1543"/>
        <v>0</v>
      </c>
      <c r="T24684" s="1"/>
    </row>
    <row r="24685" spans="14:20" x14ac:dyDescent="0.3">
      <c r="N24685">
        <v>319.78500000000003</v>
      </c>
      <c r="O24685" s="1">
        <v>0</v>
      </c>
      <c r="P24685" s="1">
        <f t="shared" si="1540"/>
        <v>0</v>
      </c>
      <c r="Q24685" s="1">
        <f t="shared" si="1541"/>
        <v>0</v>
      </c>
      <c r="R24685" s="1">
        <f t="shared" si="1542"/>
        <v>0</v>
      </c>
      <c r="S24685" s="1">
        <f t="shared" si="1543"/>
        <v>0</v>
      </c>
      <c r="T24685" s="1"/>
    </row>
    <row r="24686" spans="14:20" x14ac:dyDescent="0.3">
      <c r="N24686">
        <v>319.827</v>
      </c>
      <c r="O24686" s="1">
        <v>0</v>
      </c>
      <c r="P24686" s="1">
        <f t="shared" si="1540"/>
        <v>0</v>
      </c>
      <c r="Q24686" s="1">
        <f t="shared" si="1541"/>
        <v>0</v>
      </c>
      <c r="R24686" s="1">
        <f t="shared" si="1542"/>
        <v>0</v>
      </c>
      <c r="S24686" s="1">
        <f t="shared" si="1543"/>
        <v>0</v>
      </c>
      <c r="T24686" s="1"/>
    </row>
    <row r="24687" spans="14:20" x14ac:dyDescent="0.3">
      <c r="N24687">
        <v>319.86900000000003</v>
      </c>
      <c r="O24687" s="1">
        <v>0</v>
      </c>
      <c r="P24687" s="1">
        <f t="shared" si="1540"/>
        <v>0</v>
      </c>
      <c r="Q24687" s="1">
        <f t="shared" si="1541"/>
        <v>0</v>
      </c>
      <c r="R24687" s="1">
        <f t="shared" si="1542"/>
        <v>0</v>
      </c>
      <c r="S24687" s="1">
        <f t="shared" si="1543"/>
        <v>0</v>
      </c>
      <c r="T24687" s="1"/>
    </row>
    <row r="24688" spans="14:20" x14ac:dyDescent="0.3">
      <c r="N24688">
        <v>319.91000000000003</v>
      </c>
      <c r="O24688" s="1">
        <v>8.3000000000000002E-8</v>
      </c>
      <c r="P24688" s="1">
        <f t="shared" si="1540"/>
        <v>1494000000000</v>
      </c>
      <c r="Q24688" s="1">
        <f t="shared" si="1541"/>
        <v>281814733720.80005</v>
      </c>
      <c r="R24688" s="1">
        <f t="shared" si="1542"/>
        <v>597600000000</v>
      </c>
      <c r="S24688" s="1">
        <f t="shared" si="1543"/>
        <v>112725893488.32001</v>
      </c>
      <c r="T24688" s="1"/>
    </row>
    <row r="24689" spans="14:20" x14ac:dyDescent="0.3">
      <c r="N24689">
        <v>319.952</v>
      </c>
      <c r="O24689" s="1">
        <v>8.3000000000000002E-8</v>
      </c>
      <c r="P24689" s="1">
        <f t="shared" si="1540"/>
        <v>1494000000000</v>
      </c>
      <c r="Q24689" s="1">
        <f t="shared" si="1541"/>
        <v>281814733720.80005</v>
      </c>
      <c r="R24689" s="1">
        <f t="shared" si="1542"/>
        <v>597600000000</v>
      </c>
      <c r="S24689" s="1">
        <f t="shared" si="1543"/>
        <v>112725893488.32001</v>
      </c>
      <c r="T24689" s="1"/>
    </row>
    <row r="24690" spans="14:20" x14ac:dyDescent="0.3">
      <c r="N24690">
        <v>319.99400000000003</v>
      </c>
      <c r="O24690" s="1">
        <v>8.3000000000000002E-8</v>
      </c>
      <c r="P24690" s="1">
        <f t="shared" si="1540"/>
        <v>1494000000000</v>
      </c>
      <c r="Q24690" s="1">
        <f t="shared" si="1541"/>
        <v>281814733720.80005</v>
      </c>
      <c r="R24690" s="1">
        <f t="shared" si="1542"/>
        <v>597600000000</v>
      </c>
      <c r="S24690" s="1">
        <f t="shared" si="1543"/>
        <v>112725893488.32001</v>
      </c>
      <c r="T24690" s="1"/>
    </row>
    <row r="24691" spans="14:20" x14ac:dyDescent="0.3">
      <c r="N24691">
        <v>320.03500000000003</v>
      </c>
      <c r="O24691" s="1">
        <v>8.3000000000000002E-8</v>
      </c>
      <c r="P24691" s="1">
        <f t="shared" si="1540"/>
        <v>1494000000000</v>
      </c>
      <c r="Q24691" s="1">
        <f t="shared" si="1541"/>
        <v>281814733720.80005</v>
      </c>
      <c r="R24691" s="1">
        <f t="shared" si="1542"/>
        <v>597600000000</v>
      </c>
      <c r="S24691" s="1">
        <f t="shared" si="1543"/>
        <v>112725893488.32001</v>
      </c>
      <c r="T24691" s="1"/>
    </row>
    <row r="24692" spans="14:20" x14ac:dyDescent="0.3">
      <c r="N24692">
        <v>320.077</v>
      </c>
      <c r="O24692" s="1">
        <v>0</v>
      </c>
      <c r="P24692" s="1">
        <f t="shared" si="1540"/>
        <v>0</v>
      </c>
      <c r="Q24692" s="1">
        <f t="shared" si="1541"/>
        <v>0</v>
      </c>
      <c r="R24692" s="1">
        <f t="shared" si="1542"/>
        <v>0</v>
      </c>
      <c r="S24692" s="1">
        <f t="shared" si="1543"/>
        <v>0</v>
      </c>
      <c r="T24692" s="1"/>
    </row>
    <row r="24693" spans="14:20" x14ac:dyDescent="0.3">
      <c r="N24693">
        <v>320.11900000000003</v>
      </c>
      <c r="O24693" s="1">
        <v>0</v>
      </c>
      <c r="P24693" s="1">
        <f t="shared" si="1540"/>
        <v>0</v>
      </c>
      <c r="Q24693" s="1">
        <f t="shared" si="1541"/>
        <v>0</v>
      </c>
      <c r="R24693" s="1">
        <f t="shared" si="1542"/>
        <v>0</v>
      </c>
      <c r="S24693" s="1">
        <f t="shared" si="1543"/>
        <v>0</v>
      </c>
      <c r="T24693" s="1"/>
    </row>
    <row r="24694" spans="14:20" x14ac:dyDescent="0.3">
      <c r="N24694">
        <v>320.16000000000003</v>
      </c>
      <c r="O24694" s="1">
        <v>0</v>
      </c>
      <c r="P24694" s="1">
        <f t="shared" si="1540"/>
        <v>0</v>
      </c>
      <c r="Q24694" s="1">
        <f t="shared" si="1541"/>
        <v>0</v>
      </c>
      <c r="R24694" s="1">
        <f t="shared" si="1542"/>
        <v>0</v>
      </c>
      <c r="S24694" s="1">
        <f t="shared" si="1543"/>
        <v>0</v>
      </c>
      <c r="T24694" s="1"/>
    </row>
    <row r="24695" spans="14:20" x14ac:dyDescent="0.3">
      <c r="N24695">
        <v>320.202</v>
      </c>
      <c r="O24695" s="1">
        <v>0</v>
      </c>
      <c r="P24695" s="1">
        <f t="shared" si="1540"/>
        <v>0</v>
      </c>
      <c r="Q24695" s="1">
        <f t="shared" si="1541"/>
        <v>0</v>
      </c>
      <c r="R24695" s="1">
        <f t="shared" si="1542"/>
        <v>0</v>
      </c>
      <c r="S24695" s="1">
        <f t="shared" si="1543"/>
        <v>0</v>
      </c>
      <c r="T24695" s="1"/>
    </row>
    <row r="24696" spans="14:20" x14ac:dyDescent="0.3">
      <c r="N24696">
        <v>320.24400000000003</v>
      </c>
      <c r="O24696" s="1">
        <v>0</v>
      </c>
      <c r="P24696" s="1">
        <f t="shared" si="1540"/>
        <v>0</v>
      </c>
      <c r="Q24696" s="1">
        <f t="shared" si="1541"/>
        <v>0</v>
      </c>
      <c r="R24696" s="1">
        <f t="shared" si="1542"/>
        <v>0</v>
      </c>
      <c r="S24696" s="1">
        <f t="shared" si="1543"/>
        <v>0</v>
      </c>
      <c r="T24696" s="1"/>
    </row>
    <row r="24697" spans="14:20" x14ac:dyDescent="0.3">
      <c r="N24697">
        <v>320.28500000000003</v>
      </c>
      <c r="O24697" s="1">
        <v>0</v>
      </c>
      <c r="P24697" s="1">
        <f t="shared" si="1540"/>
        <v>0</v>
      </c>
      <c r="Q24697" s="1">
        <f t="shared" si="1541"/>
        <v>0</v>
      </c>
      <c r="R24697" s="1">
        <f t="shared" si="1542"/>
        <v>0</v>
      </c>
      <c r="S24697" s="1">
        <f t="shared" si="1543"/>
        <v>0</v>
      </c>
      <c r="T24697" s="1"/>
    </row>
    <row r="24698" spans="14:20" x14ac:dyDescent="0.3">
      <c r="N24698">
        <v>320.327</v>
      </c>
      <c r="O24698" s="1">
        <v>0</v>
      </c>
      <c r="P24698" s="1">
        <f t="shared" si="1540"/>
        <v>0</v>
      </c>
      <c r="Q24698" s="1">
        <f t="shared" si="1541"/>
        <v>0</v>
      </c>
      <c r="R24698" s="1">
        <f t="shared" si="1542"/>
        <v>0</v>
      </c>
      <c r="S24698" s="1">
        <f t="shared" si="1543"/>
        <v>0</v>
      </c>
      <c r="T24698" s="1"/>
    </row>
    <row r="24699" spans="14:20" x14ac:dyDescent="0.3">
      <c r="N24699">
        <v>320.36900000000003</v>
      </c>
      <c r="O24699" s="1">
        <v>0</v>
      </c>
      <c r="P24699" s="1">
        <f t="shared" si="1540"/>
        <v>0</v>
      </c>
      <c r="Q24699" s="1">
        <f t="shared" si="1541"/>
        <v>0</v>
      </c>
      <c r="R24699" s="1">
        <f t="shared" si="1542"/>
        <v>0</v>
      </c>
      <c r="S24699" s="1">
        <f t="shared" si="1543"/>
        <v>0</v>
      </c>
      <c r="T24699" s="1"/>
    </row>
    <row r="24700" spans="14:20" x14ac:dyDescent="0.3">
      <c r="N24700">
        <v>320.41000000000003</v>
      </c>
      <c r="O24700" s="1">
        <v>0</v>
      </c>
      <c r="P24700" s="1">
        <f t="shared" si="1540"/>
        <v>0</v>
      </c>
      <c r="Q24700" s="1">
        <f t="shared" si="1541"/>
        <v>0</v>
      </c>
      <c r="R24700" s="1">
        <f t="shared" si="1542"/>
        <v>0</v>
      </c>
      <c r="S24700" s="1">
        <f t="shared" si="1543"/>
        <v>0</v>
      </c>
      <c r="T24700" s="1"/>
    </row>
    <row r="24701" spans="14:20" x14ac:dyDescent="0.3">
      <c r="N24701">
        <v>320.452</v>
      </c>
      <c r="O24701" s="1">
        <v>0</v>
      </c>
      <c r="P24701" s="1">
        <f t="shared" si="1540"/>
        <v>0</v>
      </c>
      <c r="Q24701" s="1">
        <f t="shared" si="1541"/>
        <v>0</v>
      </c>
      <c r="R24701" s="1">
        <f t="shared" si="1542"/>
        <v>0</v>
      </c>
      <c r="S24701" s="1">
        <f t="shared" si="1543"/>
        <v>0</v>
      </c>
      <c r="T24701" s="1"/>
    </row>
    <row r="24702" spans="14:20" x14ac:dyDescent="0.3">
      <c r="N24702">
        <v>320.49400000000003</v>
      </c>
      <c r="O24702" s="1">
        <v>0</v>
      </c>
      <c r="P24702" s="1">
        <f t="shared" si="1540"/>
        <v>0</v>
      </c>
      <c r="Q24702" s="1">
        <f t="shared" si="1541"/>
        <v>0</v>
      </c>
      <c r="R24702" s="1">
        <f t="shared" si="1542"/>
        <v>0</v>
      </c>
      <c r="S24702" s="1">
        <f t="shared" si="1543"/>
        <v>0</v>
      </c>
      <c r="T24702" s="1"/>
    </row>
    <row r="24703" spans="14:20" x14ac:dyDescent="0.3">
      <c r="N24703">
        <v>320.53500000000003</v>
      </c>
      <c r="O24703" s="1">
        <v>0</v>
      </c>
      <c r="P24703" s="1">
        <f t="shared" si="1540"/>
        <v>0</v>
      </c>
      <c r="Q24703" s="1">
        <f t="shared" si="1541"/>
        <v>0</v>
      </c>
      <c r="R24703" s="1">
        <f t="shared" si="1542"/>
        <v>0</v>
      </c>
      <c r="S24703" s="1">
        <f t="shared" si="1543"/>
        <v>0</v>
      </c>
      <c r="T24703" s="1"/>
    </row>
    <row r="24704" spans="14:20" x14ac:dyDescent="0.3">
      <c r="N24704">
        <v>320.577</v>
      </c>
      <c r="O24704" s="1">
        <v>0</v>
      </c>
      <c r="P24704" s="1">
        <f t="shared" si="1540"/>
        <v>0</v>
      </c>
      <c r="Q24704" s="1">
        <f t="shared" si="1541"/>
        <v>0</v>
      </c>
      <c r="R24704" s="1">
        <f t="shared" si="1542"/>
        <v>0</v>
      </c>
      <c r="S24704" s="1">
        <f t="shared" si="1543"/>
        <v>0</v>
      </c>
      <c r="T24704" s="1"/>
    </row>
    <row r="24705" spans="14:20" x14ac:dyDescent="0.3">
      <c r="N24705">
        <v>320.61900000000003</v>
      </c>
      <c r="O24705" s="1">
        <v>0</v>
      </c>
      <c r="P24705" s="1">
        <f t="shared" si="1540"/>
        <v>0</v>
      </c>
      <c r="Q24705" s="1">
        <f t="shared" si="1541"/>
        <v>0</v>
      </c>
      <c r="R24705" s="1">
        <f t="shared" si="1542"/>
        <v>0</v>
      </c>
      <c r="S24705" s="1">
        <f t="shared" si="1543"/>
        <v>0</v>
      </c>
      <c r="T24705" s="1"/>
    </row>
    <row r="24706" spans="14:20" x14ac:dyDescent="0.3">
      <c r="N24706">
        <v>320.66000000000003</v>
      </c>
      <c r="O24706" s="1">
        <v>0</v>
      </c>
      <c r="P24706" s="1">
        <f t="shared" si="1540"/>
        <v>0</v>
      </c>
      <c r="Q24706" s="1">
        <f t="shared" si="1541"/>
        <v>0</v>
      </c>
      <c r="R24706" s="1">
        <f t="shared" si="1542"/>
        <v>0</v>
      </c>
      <c r="S24706" s="1">
        <f t="shared" si="1543"/>
        <v>0</v>
      </c>
      <c r="T24706" s="1"/>
    </row>
    <row r="24707" spans="14:20" x14ac:dyDescent="0.3">
      <c r="N24707">
        <v>320.702</v>
      </c>
      <c r="O24707" s="1">
        <v>0</v>
      </c>
      <c r="P24707" s="1">
        <f t="shared" ref="P24707:P24770" si="1544">O24707*3600*2500000000*10000*20*10</f>
        <v>0</v>
      </c>
      <c r="Q24707" s="1">
        <f t="shared" ref="Q24707:Q24770" si="1545">O24707*3600*471577533*10000*20*10</f>
        <v>0</v>
      </c>
      <c r="R24707" s="1">
        <f t="shared" ref="R24707:R24770" si="1546">O24707*3600*2500000000*10000*20*4</f>
        <v>0</v>
      </c>
      <c r="S24707" s="1">
        <f t="shared" ref="S24707:S24770" si="1547">O24707*3600*471577533*10000*20*4</f>
        <v>0</v>
      </c>
      <c r="T24707" s="1"/>
    </row>
    <row r="24708" spans="14:20" x14ac:dyDescent="0.3">
      <c r="N24708">
        <v>320.74400000000003</v>
      </c>
      <c r="O24708" s="1">
        <v>0</v>
      </c>
      <c r="P24708" s="1">
        <f t="shared" si="1544"/>
        <v>0</v>
      </c>
      <c r="Q24708" s="1">
        <f t="shared" si="1545"/>
        <v>0</v>
      </c>
      <c r="R24708" s="1">
        <f t="shared" si="1546"/>
        <v>0</v>
      </c>
      <c r="S24708" s="1">
        <f t="shared" si="1547"/>
        <v>0</v>
      </c>
      <c r="T24708" s="1"/>
    </row>
    <row r="24709" spans="14:20" x14ac:dyDescent="0.3">
      <c r="N24709">
        <v>320.78500000000003</v>
      </c>
      <c r="O24709" s="1">
        <v>0</v>
      </c>
      <c r="P24709" s="1">
        <f t="shared" si="1544"/>
        <v>0</v>
      </c>
      <c r="Q24709" s="1">
        <f t="shared" si="1545"/>
        <v>0</v>
      </c>
      <c r="R24709" s="1">
        <f t="shared" si="1546"/>
        <v>0</v>
      </c>
      <c r="S24709" s="1">
        <f t="shared" si="1547"/>
        <v>0</v>
      </c>
      <c r="T24709" s="1"/>
    </row>
    <row r="24710" spans="14:20" x14ac:dyDescent="0.3">
      <c r="N24710">
        <v>320.827</v>
      </c>
      <c r="O24710" s="1">
        <v>0</v>
      </c>
      <c r="P24710" s="1">
        <f t="shared" si="1544"/>
        <v>0</v>
      </c>
      <c r="Q24710" s="1">
        <f t="shared" si="1545"/>
        <v>0</v>
      </c>
      <c r="R24710" s="1">
        <f t="shared" si="1546"/>
        <v>0</v>
      </c>
      <c r="S24710" s="1">
        <f t="shared" si="1547"/>
        <v>0</v>
      </c>
      <c r="T24710" s="1"/>
    </row>
    <row r="24711" spans="14:20" x14ac:dyDescent="0.3">
      <c r="N24711">
        <v>320.86900000000003</v>
      </c>
      <c r="O24711" s="1">
        <v>0</v>
      </c>
      <c r="P24711" s="1">
        <f t="shared" si="1544"/>
        <v>0</v>
      </c>
      <c r="Q24711" s="1">
        <f t="shared" si="1545"/>
        <v>0</v>
      </c>
      <c r="R24711" s="1">
        <f t="shared" si="1546"/>
        <v>0</v>
      </c>
      <c r="S24711" s="1">
        <f t="shared" si="1547"/>
        <v>0</v>
      </c>
      <c r="T24711" s="1"/>
    </row>
    <row r="24712" spans="14:20" x14ac:dyDescent="0.3">
      <c r="N24712">
        <v>320.91000000000003</v>
      </c>
      <c r="O24712" s="1">
        <v>8.3000000000000002E-8</v>
      </c>
      <c r="P24712" s="1">
        <f t="shared" si="1544"/>
        <v>1494000000000</v>
      </c>
      <c r="Q24712" s="1">
        <f t="shared" si="1545"/>
        <v>281814733720.80005</v>
      </c>
      <c r="R24712" s="1">
        <f t="shared" si="1546"/>
        <v>597600000000</v>
      </c>
      <c r="S24712" s="1">
        <f t="shared" si="1547"/>
        <v>112725893488.32001</v>
      </c>
      <c r="T24712" s="1"/>
    </row>
    <row r="24713" spans="14:20" x14ac:dyDescent="0.3">
      <c r="N24713">
        <v>320.952</v>
      </c>
      <c r="O24713" s="1">
        <v>8.3000000000000002E-8</v>
      </c>
      <c r="P24713" s="1">
        <f t="shared" si="1544"/>
        <v>1494000000000</v>
      </c>
      <c r="Q24713" s="1">
        <f t="shared" si="1545"/>
        <v>281814733720.80005</v>
      </c>
      <c r="R24713" s="1">
        <f t="shared" si="1546"/>
        <v>597600000000</v>
      </c>
      <c r="S24713" s="1">
        <f t="shared" si="1547"/>
        <v>112725893488.32001</v>
      </c>
      <c r="T24713" s="1"/>
    </row>
    <row r="24714" spans="14:20" x14ac:dyDescent="0.3">
      <c r="N24714">
        <v>320.99400000000003</v>
      </c>
      <c r="O24714" s="1">
        <v>8.3000000000000002E-8</v>
      </c>
      <c r="P24714" s="1">
        <f t="shared" si="1544"/>
        <v>1494000000000</v>
      </c>
      <c r="Q24714" s="1">
        <f t="shared" si="1545"/>
        <v>281814733720.80005</v>
      </c>
      <c r="R24714" s="1">
        <f t="shared" si="1546"/>
        <v>597600000000</v>
      </c>
      <c r="S24714" s="1">
        <f t="shared" si="1547"/>
        <v>112725893488.32001</v>
      </c>
      <c r="T24714" s="1"/>
    </row>
    <row r="24715" spans="14:20" x14ac:dyDescent="0.3">
      <c r="N24715">
        <v>321.03500000000003</v>
      </c>
      <c r="O24715" s="1">
        <v>8.3000000000000002E-8</v>
      </c>
      <c r="P24715" s="1">
        <f t="shared" si="1544"/>
        <v>1494000000000</v>
      </c>
      <c r="Q24715" s="1">
        <f t="shared" si="1545"/>
        <v>281814733720.80005</v>
      </c>
      <c r="R24715" s="1">
        <f t="shared" si="1546"/>
        <v>597600000000</v>
      </c>
      <c r="S24715" s="1">
        <f t="shared" si="1547"/>
        <v>112725893488.32001</v>
      </c>
      <c r="T24715" s="1"/>
    </row>
    <row r="24716" spans="14:20" x14ac:dyDescent="0.3">
      <c r="N24716">
        <v>321.077</v>
      </c>
      <c r="O24716" s="1">
        <v>0</v>
      </c>
      <c r="P24716" s="1">
        <f t="shared" si="1544"/>
        <v>0</v>
      </c>
      <c r="Q24716" s="1">
        <f t="shared" si="1545"/>
        <v>0</v>
      </c>
      <c r="R24716" s="1">
        <f t="shared" si="1546"/>
        <v>0</v>
      </c>
      <c r="S24716" s="1">
        <f t="shared" si="1547"/>
        <v>0</v>
      </c>
      <c r="T24716" s="1"/>
    </row>
    <row r="24717" spans="14:20" x14ac:dyDescent="0.3">
      <c r="N24717">
        <v>321.11900000000003</v>
      </c>
      <c r="O24717" s="1">
        <v>0</v>
      </c>
      <c r="P24717" s="1">
        <f t="shared" si="1544"/>
        <v>0</v>
      </c>
      <c r="Q24717" s="1">
        <f t="shared" si="1545"/>
        <v>0</v>
      </c>
      <c r="R24717" s="1">
        <f t="shared" si="1546"/>
        <v>0</v>
      </c>
      <c r="S24717" s="1">
        <f t="shared" si="1547"/>
        <v>0</v>
      </c>
      <c r="T24717" s="1"/>
    </row>
    <row r="24718" spans="14:20" x14ac:dyDescent="0.3">
      <c r="N24718">
        <v>321.16000000000003</v>
      </c>
      <c r="O24718" s="1">
        <v>0</v>
      </c>
      <c r="P24718" s="1">
        <f t="shared" si="1544"/>
        <v>0</v>
      </c>
      <c r="Q24718" s="1">
        <f t="shared" si="1545"/>
        <v>0</v>
      </c>
      <c r="R24718" s="1">
        <f t="shared" si="1546"/>
        <v>0</v>
      </c>
      <c r="S24718" s="1">
        <f t="shared" si="1547"/>
        <v>0</v>
      </c>
      <c r="T24718" s="1"/>
    </row>
    <row r="24719" spans="14:20" x14ac:dyDescent="0.3">
      <c r="N24719">
        <v>321.202</v>
      </c>
      <c r="O24719" s="1">
        <v>0</v>
      </c>
      <c r="P24719" s="1">
        <f t="shared" si="1544"/>
        <v>0</v>
      </c>
      <c r="Q24719" s="1">
        <f t="shared" si="1545"/>
        <v>0</v>
      </c>
      <c r="R24719" s="1">
        <f t="shared" si="1546"/>
        <v>0</v>
      </c>
      <c r="S24719" s="1">
        <f t="shared" si="1547"/>
        <v>0</v>
      </c>
      <c r="T24719" s="1"/>
    </row>
    <row r="24720" spans="14:20" x14ac:dyDescent="0.3">
      <c r="N24720">
        <v>321.24400000000003</v>
      </c>
      <c r="O24720" s="1">
        <v>0</v>
      </c>
      <c r="P24720" s="1">
        <f t="shared" si="1544"/>
        <v>0</v>
      </c>
      <c r="Q24720" s="1">
        <f t="shared" si="1545"/>
        <v>0</v>
      </c>
      <c r="R24720" s="1">
        <f t="shared" si="1546"/>
        <v>0</v>
      </c>
      <c r="S24720" s="1">
        <f t="shared" si="1547"/>
        <v>0</v>
      </c>
      <c r="T24720" s="1"/>
    </row>
    <row r="24721" spans="14:20" x14ac:dyDescent="0.3">
      <c r="N24721">
        <v>321.28500000000003</v>
      </c>
      <c r="O24721" s="1">
        <v>0</v>
      </c>
      <c r="P24721" s="1">
        <f t="shared" si="1544"/>
        <v>0</v>
      </c>
      <c r="Q24721" s="1">
        <f t="shared" si="1545"/>
        <v>0</v>
      </c>
      <c r="R24721" s="1">
        <f t="shared" si="1546"/>
        <v>0</v>
      </c>
      <c r="S24721" s="1">
        <f t="shared" si="1547"/>
        <v>0</v>
      </c>
      <c r="T24721" s="1"/>
    </row>
    <row r="24722" spans="14:20" x14ac:dyDescent="0.3">
      <c r="N24722">
        <v>321.327</v>
      </c>
      <c r="O24722" s="1">
        <v>0</v>
      </c>
      <c r="P24722" s="1">
        <f t="shared" si="1544"/>
        <v>0</v>
      </c>
      <c r="Q24722" s="1">
        <f t="shared" si="1545"/>
        <v>0</v>
      </c>
      <c r="R24722" s="1">
        <f t="shared" si="1546"/>
        <v>0</v>
      </c>
      <c r="S24722" s="1">
        <f t="shared" si="1547"/>
        <v>0</v>
      </c>
      <c r="T24722" s="1"/>
    </row>
    <row r="24723" spans="14:20" x14ac:dyDescent="0.3">
      <c r="N24723">
        <v>321.36900000000003</v>
      </c>
      <c r="O24723" s="1">
        <v>0</v>
      </c>
      <c r="P24723" s="1">
        <f t="shared" si="1544"/>
        <v>0</v>
      </c>
      <c r="Q24723" s="1">
        <f t="shared" si="1545"/>
        <v>0</v>
      </c>
      <c r="R24723" s="1">
        <f t="shared" si="1546"/>
        <v>0</v>
      </c>
      <c r="S24723" s="1">
        <f t="shared" si="1547"/>
        <v>0</v>
      </c>
      <c r="T24723" s="1"/>
    </row>
    <row r="24724" spans="14:20" x14ac:dyDescent="0.3">
      <c r="N24724">
        <v>321.41000000000003</v>
      </c>
      <c r="O24724" s="1">
        <v>0</v>
      </c>
      <c r="P24724" s="1">
        <f t="shared" si="1544"/>
        <v>0</v>
      </c>
      <c r="Q24724" s="1">
        <f t="shared" si="1545"/>
        <v>0</v>
      </c>
      <c r="R24724" s="1">
        <f t="shared" si="1546"/>
        <v>0</v>
      </c>
      <c r="S24724" s="1">
        <f t="shared" si="1547"/>
        <v>0</v>
      </c>
      <c r="T24724" s="1"/>
    </row>
    <row r="24725" spans="14:20" x14ac:dyDescent="0.3">
      <c r="N24725">
        <v>321.452</v>
      </c>
      <c r="O24725" s="1">
        <v>0</v>
      </c>
      <c r="P24725" s="1">
        <f t="shared" si="1544"/>
        <v>0</v>
      </c>
      <c r="Q24725" s="1">
        <f t="shared" si="1545"/>
        <v>0</v>
      </c>
      <c r="R24725" s="1">
        <f t="shared" si="1546"/>
        <v>0</v>
      </c>
      <c r="S24725" s="1">
        <f t="shared" si="1547"/>
        <v>0</v>
      </c>
      <c r="T24725" s="1"/>
    </row>
    <row r="24726" spans="14:20" x14ac:dyDescent="0.3">
      <c r="N24726">
        <v>321.49400000000003</v>
      </c>
      <c r="O24726" s="1">
        <v>0</v>
      </c>
      <c r="P24726" s="1">
        <f t="shared" si="1544"/>
        <v>0</v>
      </c>
      <c r="Q24726" s="1">
        <f t="shared" si="1545"/>
        <v>0</v>
      </c>
      <c r="R24726" s="1">
        <f t="shared" si="1546"/>
        <v>0</v>
      </c>
      <c r="S24726" s="1">
        <f t="shared" si="1547"/>
        <v>0</v>
      </c>
      <c r="T24726" s="1"/>
    </row>
    <row r="24727" spans="14:20" x14ac:dyDescent="0.3">
      <c r="N24727">
        <v>321.53500000000003</v>
      </c>
      <c r="O24727" s="1">
        <v>0</v>
      </c>
      <c r="P24727" s="1">
        <f t="shared" si="1544"/>
        <v>0</v>
      </c>
      <c r="Q24727" s="1">
        <f t="shared" si="1545"/>
        <v>0</v>
      </c>
      <c r="R24727" s="1">
        <f t="shared" si="1546"/>
        <v>0</v>
      </c>
      <c r="S24727" s="1">
        <f t="shared" si="1547"/>
        <v>0</v>
      </c>
      <c r="T24727" s="1"/>
    </row>
    <row r="24728" spans="14:20" x14ac:dyDescent="0.3">
      <c r="N24728">
        <v>321.577</v>
      </c>
      <c r="O24728" s="1">
        <v>0</v>
      </c>
      <c r="P24728" s="1">
        <f t="shared" si="1544"/>
        <v>0</v>
      </c>
      <c r="Q24728" s="1">
        <f t="shared" si="1545"/>
        <v>0</v>
      </c>
      <c r="R24728" s="1">
        <f t="shared" si="1546"/>
        <v>0</v>
      </c>
      <c r="S24728" s="1">
        <f t="shared" si="1547"/>
        <v>0</v>
      </c>
      <c r="T24728" s="1"/>
    </row>
    <row r="24729" spans="14:20" x14ac:dyDescent="0.3">
      <c r="N24729">
        <v>321.61900000000003</v>
      </c>
      <c r="O24729" s="1">
        <v>0</v>
      </c>
      <c r="P24729" s="1">
        <f t="shared" si="1544"/>
        <v>0</v>
      </c>
      <c r="Q24729" s="1">
        <f t="shared" si="1545"/>
        <v>0</v>
      </c>
      <c r="R24729" s="1">
        <f t="shared" si="1546"/>
        <v>0</v>
      </c>
      <c r="S24729" s="1">
        <f t="shared" si="1547"/>
        <v>0</v>
      </c>
      <c r="T24729" s="1"/>
    </row>
    <row r="24730" spans="14:20" x14ac:dyDescent="0.3">
      <c r="N24730">
        <v>321.66000000000003</v>
      </c>
      <c r="O24730" s="1">
        <v>0</v>
      </c>
      <c r="P24730" s="1">
        <f t="shared" si="1544"/>
        <v>0</v>
      </c>
      <c r="Q24730" s="1">
        <f t="shared" si="1545"/>
        <v>0</v>
      </c>
      <c r="R24730" s="1">
        <f t="shared" si="1546"/>
        <v>0</v>
      </c>
      <c r="S24730" s="1">
        <f t="shared" si="1547"/>
        <v>0</v>
      </c>
      <c r="T24730" s="1"/>
    </row>
    <row r="24731" spans="14:20" x14ac:dyDescent="0.3">
      <c r="N24731">
        <v>321.702</v>
      </c>
      <c r="O24731" s="1">
        <v>0</v>
      </c>
      <c r="P24731" s="1">
        <f t="shared" si="1544"/>
        <v>0</v>
      </c>
      <c r="Q24731" s="1">
        <f t="shared" si="1545"/>
        <v>0</v>
      </c>
      <c r="R24731" s="1">
        <f t="shared" si="1546"/>
        <v>0</v>
      </c>
      <c r="S24731" s="1">
        <f t="shared" si="1547"/>
        <v>0</v>
      </c>
      <c r="T24731" s="1"/>
    </row>
    <row r="24732" spans="14:20" x14ac:dyDescent="0.3">
      <c r="N24732">
        <v>321.74400000000003</v>
      </c>
      <c r="O24732" s="1">
        <v>0</v>
      </c>
      <c r="P24732" s="1">
        <f t="shared" si="1544"/>
        <v>0</v>
      </c>
      <c r="Q24732" s="1">
        <f t="shared" si="1545"/>
        <v>0</v>
      </c>
      <c r="R24732" s="1">
        <f t="shared" si="1546"/>
        <v>0</v>
      </c>
      <c r="S24732" s="1">
        <f t="shared" si="1547"/>
        <v>0</v>
      </c>
      <c r="T24732" s="1"/>
    </row>
    <row r="24733" spans="14:20" x14ac:dyDescent="0.3">
      <c r="N24733">
        <v>321.78500000000003</v>
      </c>
      <c r="O24733" s="1">
        <v>0</v>
      </c>
      <c r="P24733" s="1">
        <f t="shared" si="1544"/>
        <v>0</v>
      </c>
      <c r="Q24733" s="1">
        <f t="shared" si="1545"/>
        <v>0</v>
      </c>
      <c r="R24733" s="1">
        <f t="shared" si="1546"/>
        <v>0</v>
      </c>
      <c r="S24733" s="1">
        <f t="shared" si="1547"/>
        <v>0</v>
      </c>
      <c r="T24733" s="1"/>
    </row>
    <row r="24734" spans="14:20" x14ac:dyDescent="0.3">
      <c r="N24734">
        <v>321.827</v>
      </c>
      <c r="O24734" s="1">
        <v>0</v>
      </c>
      <c r="P24734" s="1">
        <f t="shared" si="1544"/>
        <v>0</v>
      </c>
      <c r="Q24734" s="1">
        <f t="shared" si="1545"/>
        <v>0</v>
      </c>
      <c r="R24734" s="1">
        <f t="shared" si="1546"/>
        <v>0</v>
      </c>
      <c r="S24734" s="1">
        <f t="shared" si="1547"/>
        <v>0</v>
      </c>
      <c r="T24734" s="1"/>
    </row>
    <row r="24735" spans="14:20" x14ac:dyDescent="0.3">
      <c r="N24735">
        <v>321.86900000000003</v>
      </c>
      <c r="O24735" s="1">
        <v>0</v>
      </c>
      <c r="P24735" s="1">
        <f t="shared" si="1544"/>
        <v>0</v>
      </c>
      <c r="Q24735" s="1">
        <f t="shared" si="1545"/>
        <v>0</v>
      </c>
      <c r="R24735" s="1">
        <f t="shared" si="1546"/>
        <v>0</v>
      </c>
      <c r="S24735" s="1">
        <f t="shared" si="1547"/>
        <v>0</v>
      </c>
      <c r="T24735" s="1"/>
    </row>
    <row r="24736" spans="14:20" x14ac:dyDescent="0.3">
      <c r="N24736">
        <v>321.91000000000003</v>
      </c>
      <c r="O24736" s="1">
        <v>8.3000000000000002E-8</v>
      </c>
      <c r="P24736" s="1">
        <f t="shared" si="1544"/>
        <v>1494000000000</v>
      </c>
      <c r="Q24736" s="1">
        <f t="shared" si="1545"/>
        <v>281814733720.80005</v>
      </c>
      <c r="R24736" s="1">
        <f t="shared" si="1546"/>
        <v>597600000000</v>
      </c>
      <c r="S24736" s="1">
        <f t="shared" si="1547"/>
        <v>112725893488.32001</v>
      </c>
      <c r="T24736" s="1"/>
    </row>
    <row r="24737" spans="14:20" x14ac:dyDescent="0.3">
      <c r="N24737">
        <v>321.952</v>
      </c>
      <c r="O24737" s="1">
        <v>8.3000000000000002E-8</v>
      </c>
      <c r="P24737" s="1">
        <f t="shared" si="1544"/>
        <v>1494000000000</v>
      </c>
      <c r="Q24737" s="1">
        <f t="shared" si="1545"/>
        <v>281814733720.80005</v>
      </c>
      <c r="R24737" s="1">
        <f t="shared" si="1546"/>
        <v>597600000000</v>
      </c>
      <c r="S24737" s="1">
        <f t="shared" si="1547"/>
        <v>112725893488.32001</v>
      </c>
      <c r="T24737" s="1"/>
    </row>
    <row r="24738" spans="14:20" x14ac:dyDescent="0.3">
      <c r="N24738">
        <v>321.99400000000003</v>
      </c>
      <c r="O24738" s="1">
        <v>8.3000000000000002E-8</v>
      </c>
      <c r="P24738" s="1">
        <f t="shared" si="1544"/>
        <v>1494000000000</v>
      </c>
      <c r="Q24738" s="1">
        <f t="shared" si="1545"/>
        <v>281814733720.80005</v>
      </c>
      <c r="R24738" s="1">
        <f t="shared" si="1546"/>
        <v>597600000000</v>
      </c>
      <c r="S24738" s="1">
        <f t="shared" si="1547"/>
        <v>112725893488.32001</v>
      </c>
      <c r="T24738" s="1"/>
    </row>
    <row r="24739" spans="14:20" x14ac:dyDescent="0.3">
      <c r="N24739">
        <v>322.03500000000003</v>
      </c>
      <c r="O24739" s="1">
        <v>8.3000000000000002E-8</v>
      </c>
      <c r="P24739" s="1">
        <f t="shared" si="1544"/>
        <v>1494000000000</v>
      </c>
      <c r="Q24739" s="1">
        <f t="shared" si="1545"/>
        <v>281814733720.80005</v>
      </c>
      <c r="R24739" s="1">
        <f t="shared" si="1546"/>
        <v>597600000000</v>
      </c>
      <c r="S24739" s="1">
        <f t="shared" si="1547"/>
        <v>112725893488.32001</v>
      </c>
      <c r="T24739" s="1"/>
    </row>
    <row r="24740" spans="14:20" x14ac:dyDescent="0.3">
      <c r="N24740">
        <v>322.077</v>
      </c>
      <c r="O24740" s="1">
        <v>0</v>
      </c>
      <c r="P24740" s="1">
        <f t="shared" si="1544"/>
        <v>0</v>
      </c>
      <c r="Q24740" s="1">
        <f t="shared" si="1545"/>
        <v>0</v>
      </c>
      <c r="R24740" s="1">
        <f t="shared" si="1546"/>
        <v>0</v>
      </c>
      <c r="S24740" s="1">
        <f t="shared" si="1547"/>
        <v>0</v>
      </c>
      <c r="T24740" s="1"/>
    </row>
    <row r="24741" spans="14:20" x14ac:dyDescent="0.3">
      <c r="N24741">
        <v>322.11900000000003</v>
      </c>
      <c r="O24741" s="1">
        <v>0</v>
      </c>
      <c r="P24741" s="1">
        <f t="shared" si="1544"/>
        <v>0</v>
      </c>
      <c r="Q24741" s="1">
        <f t="shared" si="1545"/>
        <v>0</v>
      </c>
      <c r="R24741" s="1">
        <f t="shared" si="1546"/>
        <v>0</v>
      </c>
      <c r="S24741" s="1">
        <f t="shared" si="1547"/>
        <v>0</v>
      </c>
      <c r="T24741" s="1"/>
    </row>
    <row r="24742" spans="14:20" x14ac:dyDescent="0.3">
      <c r="N24742">
        <v>322.16000000000003</v>
      </c>
      <c r="O24742" s="1">
        <v>0</v>
      </c>
      <c r="P24742" s="1">
        <f t="shared" si="1544"/>
        <v>0</v>
      </c>
      <c r="Q24742" s="1">
        <f t="shared" si="1545"/>
        <v>0</v>
      </c>
      <c r="R24742" s="1">
        <f t="shared" si="1546"/>
        <v>0</v>
      </c>
      <c r="S24742" s="1">
        <f t="shared" si="1547"/>
        <v>0</v>
      </c>
      <c r="T24742" s="1"/>
    </row>
    <row r="24743" spans="14:20" x14ac:dyDescent="0.3">
      <c r="N24743">
        <v>322.202</v>
      </c>
      <c r="O24743" s="1">
        <v>0</v>
      </c>
      <c r="P24743" s="1">
        <f t="shared" si="1544"/>
        <v>0</v>
      </c>
      <c r="Q24743" s="1">
        <f t="shared" si="1545"/>
        <v>0</v>
      </c>
      <c r="R24743" s="1">
        <f t="shared" si="1546"/>
        <v>0</v>
      </c>
      <c r="S24743" s="1">
        <f t="shared" si="1547"/>
        <v>0</v>
      </c>
      <c r="T24743" s="1"/>
    </row>
    <row r="24744" spans="14:20" x14ac:dyDescent="0.3">
      <c r="N24744">
        <v>322.24400000000003</v>
      </c>
      <c r="O24744" s="1">
        <v>0</v>
      </c>
      <c r="P24744" s="1">
        <f t="shared" si="1544"/>
        <v>0</v>
      </c>
      <c r="Q24744" s="1">
        <f t="shared" si="1545"/>
        <v>0</v>
      </c>
      <c r="R24744" s="1">
        <f t="shared" si="1546"/>
        <v>0</v>
      </c>
      <c r="S24744" s="1">
        <f t="shared" si="1547"/>
        <v>0</v>
      </c>
      <c r="T24744" s="1"/>
    </row>
    <row r="24745" spans="14:20" x14ac:dyDescent="0.3">
      <c r="N24745">
        <v>322.28500000000003</v>
      </c>
      <c r="O24745" s="1">
        <v>0</v>
      </c>
      <c r="P24745" s="1">
        <f t="shared" si="1544"/>
        <v>0</v>
      </c>
      <c r="Q24745" s="1">
        <f t="shared" si="1545"/>
        <v>0</v>
      </c>
      <c r="R24745" s="1">
        <f t="shared" si="1546"/>
        <v>0</v>
      </c>
      <c r="S24745" s="1">
        <f t="shared" si="1547"/>
        <v>0</v>
      </c>
      <c r="T24745" s="1"/>
    </row>
    <row r="24746" spans="14:20" x14ac:dyDescent="0.3">
      <c r="N24746">
        <v>322.327</v>
      </c>
      <c r="O24746" s="1">
        <v>0</v>
      </c>
      <c r="P24746" s="1">
        <f t="shared" si="1544"/>
        <v>0</v>
      </c>
      <c r="Q24746" s="1">
        <f t="shared" si="1545"/>
        <v>0</v>
      </c>
      <c r="R24746" s="1">
        <f t="shared" si="1546"/>
        <v>0</v>
      </c>
      <c r="S24746" s="1">
        <f t="shared" si="1547"/>
        <v>0</v>
      </c>
      <c r="T24746" s="1"/>
    </row>
    <row r="24747" spans="14:20" x14ac:dyDescent="0.3">
      <c r="N24747">
        <v>322.36900000000003</v>
      </c>
      <c r="O24747" s="1">
        <v>0</v>
      </c>
      <c r="P24747" s="1">
        <f t="shared" si="1544"/>
        <v>0</v>
      </c>
      <c r="Q24747" s="1">
        <f t="shared" si="1545"/>
        <v>0</v>
      </c>
      <c r="R24747" s="1">
        <f t="shared" si="1546"/>
        <v>0</v>
      </c>
      <c r="S24747" s="1">
        <f t="shared" si="1547"/>
        <v>0</v>
      </c>
      <c r="T24747" s="1"/>
    </row>
    <row r="24748" spans="14:20" x14ac:dyDescent="0.3">
      <c r="N24748">
        <v>322.41000000000003</v>
      </c>
      <c r="O24748" s="1">
        <v>0</v>
      </c>
      <c r="P24748" s="1">
        <f t="shared" si="1544"/>
        <v>0</v>
      </c>
      <c r="Q24748" s="1">
        <f t="shared" si="1545"/>
        <v>0</v>
      </c>
      <c r="R24748" s="1">
        <f t="shared" si="1546"/>
        <v>0</v>
      </c>
      <c r="S24748" s="1">
        <f t="shared" si="1547"/>
        <v>0</v>
      </c>
      <c r="T24748" s="1"/>
    </row>
    <row r="24749" spans="14:20" x14ac:dyDescent="0.3">
      <c r="N24749">
        <v>322.452</v>
      </c>
      <c r="O24749" s="1">
        <v>0</v>
      </c>
      <c r="P24749" s="1">
        <f t="shared" si="1544"/>
        <v>0</v>
      </c>
      <c r="Q24749" s="1">
        <f t="shared" si="1545"/>
        <v>0</v>
      </c>
      <c r="R24749" s="1">
        <f t="shared" si="1546"/>
        <v>0</v>
      </c>
      <c r="S24749" s="1">
        <f t="shared" si="1547"/>
        <v>0</v>
      </c>
      <c r="T24749" s="1"/>
    </row>
    <row r="24750" spans="14:20" x14ac:dyDescent="0.3">
      <c r="N24750">
        <v>322.49400000000003</v>
      </c>
      <c r="O24750" s="1">
        <v>0</v>
      </c>
      <c r="P24750" s="1">
        <f t="shared" si="1544"/>
        <v>0</v>
      </c>
      <c r="Q24750" s="1">
        <f t="shared" si="1545"/>
        <v>0</v>
      </c>
      <c r="R24750" s="1">
        <f t="shared" si="1546"/>
        <v>0</v>
      </c>
      <c r="S24750" s="1">
        <f t="shared" si="1547"/>
        <v>0</v>
      </c>
      <c r="T24750" s="1"/>
    </row>
    <row r="24751" spans="14:20" x14ac:dyDescent="0.3">
      <c r="N24751">
        <v>322.53500000000003</v>
      </c>
      <c r="O24751" s="1">
        <v>0</v>
      </c>
      <c r="P24751" s="1">
        <f t="shared" si="1544"/>
        <v>0</v>
      </c>
      <c r="Q24751" s="1">
        <f t="shared" si="1545"/>
        <v>0</v>
      </c>
      <c r="R24751" s="1">
        <f t="shared" si="1546"/>
        <v>0</v>
      </c>
      <c r="S24751" s="1">
        <f t="shared" si="1547"/>
        <v>0</v>
      </c>
      <c r="T24751" s="1"/>
    </row>
    <row r="24752" spans="14:20" x14ac:dyDescent="0.3">
      <c r="N24752">
        <v>322.577</v>
      </c>
      <c r="O24752" s="1">
        <v>0</v>
      </c>
      <c r="P24752" s="1">
        <f t="shared" si="1544"/>
        <v>0</v>
      </c>
      <c r="Q24752" s="1">
        <f t="shared" si="1545"/>
        <v>0</v>
      </c>
      <c r="R24752" s="1">
        <f t="shared" si="1546"/>
        <v>0</v>
      </c>
      <c r="S24752" s="1">
        <f t="shared" si="1547"/>
        <v>0</v>
      </c>
      <c r="T24752" s="1"/>
    </row>
    <row r="24753" spans="14:20" x14ac:dyDescent="0.3">
      <c r="N24753">
        <v>322.61900000000003</v>
      </c>
      <c r="O24753" s="1">
        <v>0</v>
      </c>
      <c r="P24753" s="1">
        <f t="shared" si="1544"/>
        <v>0</v>
      </c>
      <c r="Q24753" s="1">
        <f t="shared" si="1545"/>
        <v>0</v>
      </c>
      <c r="R24753" s="1">
        <f t="shared" si="1546"/>
        <v>0</v>
      </c>
      <c r="S24753" s="1">
        <f t="shared" si="1547"/>
        <v>0</v>
      </c>
      <c r="T24753" s="1"/>
    </row>
    <row r="24754" spans="14:20" x14ac:dyDescent="0.3">
      <c r="N24754">
        <v>322.66000000000003</v>
      </c>
      <c r="O24754" s="1">
        <v>0</v>
      </c>
      <c r="P24754" s="1">
        <f t="shared" si="1544"/>
        <v>0</v>
      </c>
      <c r="Q24754" s="1">
        <f t="shared" si="1545"/>
        <v>0</v>
      </c>
      <c r="R24754" s="1">
        <f t="shared" si="1546"/>
        <v>0</v>
      </c>
      <c r="S24754" s="1">
        <f t="shared" si="1547"/>
        <v>0</v>
      </c>
      <c r="T24754" s="1"/>
    </row>
    <row r="24755" spans="14:20" x14ac:dyDescent="0.3">
      <c r="N24755">
        <v>322.702</v>
      </c>
      <c r="O24755" s="1">
        <v>0</v>
      </c>
      <c r="P24755" s="1">
        <f t="shared" si="1544"/>
        <v>0</v>
      </c>
      <c r="Q24755" s="1">
        <f t="shared" si="1545"/>
        <v>0</v>
      </c>
      <c r="R24755" s="1">
        <f t="shared" si="1546"/>
        <v>0</v>
      </c>
      <c r="S24755" s="1">
        <f t="shared" si="1547"/>
        <v>0</v>
      </c>
      <c r="T24755" s="1"/>
    </row>
    <row r="24756" spans="14:20" x14ac:dyDescent="0.3">
      <c r="N24756">
        <v>322.74400000000003</v>
      </c>
      <c r="O24756" s="1">
        <v>0</v>
      </c>
      <c r="P24756" s="1">
        <f t="shared" si="1544"/>
        <v>0</v>
      </c>
      <c r="Q24756" s="1">
        <f t="shared" si="1545"/>
        <v>0</v>
      </c>
      <c r="R24756" s="1">
        <f t="shared" si="1546"/>
        <v>0</v>
      </c>
      <c r="S24756" s="1">
        <f t="shared" si="1547"/>
        <v>0</v>
      </c>
      <c r="T24756" s="1"/>
    </row>
    <row r="24757" spans="14:20" x14ac:dyDescent="0.3">
      <c r="N24757">
        <v>322.78500000000003</v>
      </c>
      <c r="O24757" s="1">
        <v>0</v>
      </c>
      <c r="P24757" s="1">
        <f t="shared" si="1544"/>
        <v>0</v>
      </c>
      <c r="Q24757" s="1">
        <f t="shared" si="1545"/>
        <v>0</v>
      </c>
      <c r="R24757" s="1">
        <f t="shared" si="1546"/>
        <v>0</v>
      </c>
      <c r="S24757" s="1">
        <f t="shared" si="1547"/>
        <v>0</v>
      </c>
      <c r="T24757" s="1"/>
    </row>
    <row r="24758" spans="14:20" x14ac:dyDescent="0.3">
      <c r="N24758">
        <v>322.827</v>
      </c>
      <c r="O24758" s="1">
        <v>0</v>
      </c>
      <c r="P24758" s="1">
        <f t="shared" si="1544"/>
        <v>0</v>
      </c>
      <c r="Q24758" s="1">
        <f t="shared" si="1545"/>
        <v>0</v>
      </c>
      <c r="R24758" s="1">
        <f t="shared" si="1546"/>
        <v>0</v>
      </c>
      <c r="S24758" s="1">
        <f t="shared" si="1547"/>
        <v>0</v>
      </c>
      <c r="T24758" s="1"/>
    </row>
    <row r="24759" spans="14:20" x14ac:dyDescent="0.3">
      <c r="N24759">
        <v>322.86900000000003</v>
      </c>
      <c r="O24759" s="1">
        <v>0</v>
      </c>
      <c r="P24759" s="1">
        <f t="shared" si="1544"/>
        <v>0</v>
      </c>
      <c r="Q24759" s="1">
        <f t="shared" si="1545"/>
        <v>0</v>
      </c>
      <c r="R24759" s="1">
        <f t="shared" si="1546"/>
        <v>0</v>
      </c>
      <c r="S24759" s="1">
        <f t="shared" si="1547"/>
        <v>0</v>
      </c>
      <c r="T24759" s="1"/>
    </row>
    <row r="24760" spans="14:20" x14ac:dyDescent="0.3">
      <c r="N24760">
        <v>322.91000000000003</v>
      </c>
      <c r="O24760" s="1">
        <v>8.3000000000000002E-8</v>
      </c>
      <c r="P24760" s="1">
        <f t="shared" si="1544"/>
        <v>1494000000000</v>
      </c>
      <c r="Q24760" s="1">
        <f t="shared" si="1545"/>
        <v>281814733720.80005</v>
      </c>
      <c r="R24760" s="1">
        <f t="shared" si="1546"/>
        <v>597600000000</v>
      </c>
      <c r="S24760" s="1">
        <f t="shared" si="1547"/>
        <v>112725893488.32001</v>
      </c>
      <c r="T24760" s="1"/>
    </row>
    <row r="24761" spans="14:20" x14ac:dyDescent="0.3">
      <c r="N24761">
        <v>322.952</v>
      </c>
      <c r="O24761" s="1">
        <v>8.3000000000000002E-8</v>
      </c>
      <c r="P24761" s="1">
        <f t="shared" si="1544"/>
        <v>1494000000000</v>
      </c>
      <c r="Q24761" s="1">
        <f t="shared" si="1545"/>
        <v>281814733720.80005</v>
      </c>
      <c r="R24761" s="1">
        <f t="shared" si="1546"/>
        <v>597600000000</v>
      </c>
      <c r="S24761" s="1">
        <f t="shared" si="1547"/>
        <v>112725893488.32001</v>
      </c>
      <c r="T24761" s="1"/>
    </row>
    <row r="24762" spans="14:20" x14ac:dyDescent="0.3">
      <c r="N24762">
        <v>322.99400000000003</v>
      </c>
      <c r="O24762" s="1">
        <v>8.3000000000000002E-8</v>
      </c>
      <c r="P24762" s="1">
        <f t="shared" si="1544"/>
        <v>1494000000000</v>
      </c>
      <c r="Q24762" s="1">
        <f t="shared" si="1545"/>
        <v>281814733720.80005</v>
      </c>
      <c r="R24762" s="1">
        <f t="shared" si="1546"/>
        <v>597600000000</v>
      </c>
      <c r="S24762" s="1">
        <f t="shared" si="1547"/>
        <v>112725893488.32001</v>
      </c>
      <c r="T24762" s="1"/>
    </row>
    <row r="24763" spans="14:20" x14ac:dyDescent="0.3">
      <c r="N24763">
        <v>323.03500000000003</v>
      </c>
      <c r="O24763" s="1">
        <v>8.3000000000000002E-8</v>
      </c>
      <c r="P24763" s="1">
        <f t="shared" si="1544"/>
        <v>1494000000000</v>
      </c>
      <c r="Q24763" s="1">
        <f t="shared" si="1545"/>
        <v>281814733720.80005</v>
      </c>
      <c r="R24763" s="1">
        <f t="shared" si="1546"/>
        <v>597600000000</v>
      </c>
      <c r="S24763" s="1">
        <f t="shared" si="1547"/>
        <v>112725893488.32001</v>
      </c>
      <c r="T24763" s="1"/>
    </row>
    <row r="24764" spans="14:20" x14ac:dyDescent="0.3">
      <c r="N24764">
        <v>323.077</v>
      </c>
      <c r="O24764" s="1">
        <v>0</v>
      </c>
      <c r="P24764" s="1">
        <f t="shared" si="1544"/>
        <v>0</v>
      </c>
      <c r="Q24764" s="1">
        <f t="shared" si="1545"/>
        <v>0</v>
      </c>
      <c r="R24764" s="1">
        <f t="shared" si="1546"/>
        <v>0</v>
      </c>
      <c r="S24764" s="1">
        <f t="shared" si="1547"/>
        <v>0</v>
      </c>
      <c r="T24764" s="1"/>
    </row>
    <row r="24765" spans="14:20" x14ac:dyDescent="0.3">
      <c r="N24765">
        <v>323.11900000000003</v>
      </c>
      <c r="O24765" s="1">
        <v>0</v>
      </c>
      <c r="P24765" s="1">
        <f t="shared" si="1544"/>
        <v>0</v>
      </c>
      <c r="Q24765" s="1">
        <f t="shared" si="1545"/>
        <v>0</v>
      </c>
      <c r="R24765" s="1">
        <f t="shared" si="1546"/>
        <v>0</v>
      </c>
      <c r="S24765" s="1">
        <f t="shared" si="1547"/>
        <v>0</v>
      </c>
      <c r="T24765" s="1"/>
    </row>
    <row r="24766" spans="14:20" x14ac:dyDescent="0.3">
      <c r="N24766">
        <v>323.16000000000003</v>
      </c>
      <c r="O24766" s="1">
        <v>0</v>
      </c>
      <c r="P24766" s="1">
        <f t="shared" si="1544"/>
        <v>0</v>
      </c>
      <c r="Q24766" s="1">
        <f t="shared" si="1545"/>
        <v>0</v>
      </c>
      <c r="R24766" s="1">
        <f t="shared" si="1546"/>
        <v>0</v>
      </c>
      <c r="S24766" s="1">
        <f t="shared" si="1547"/>
        <v>0</v>
      </c>
      <c r="T24766" s="1"/>
    </row>
    <row r="24767" spans="14:20" x14ac:dyDescent="0.3">
      <c r="N24767">
        <v>323.202</v>
      </c>
      <c r="O24767" s="1">
        <v>0</v>
      </c>
      <c r="P24767" s="1">
        <f t="shared" si="1544"/>
        <v>0</v>
      </c>
      <c r="Q24767" s="1">
        <f t="shared" si="1545"/>
        <v>0</v>
      </c>
      <c r="R24767" s="1">
        <f t="shared" si="1546"/>
        <v>0</v>
      </c>
      <c r="S24767" s="1">
        <f t="shared" si="1547"/>
        <v>0</v>
      </c>
      <c r="T24767" s="1"/>
    </row>
    <row r="24768" spans="14:20" x14ac:dyDescent="0.3">
      <c r="N24768">
        <v>323.24400000000003</v>
      </c>
      <c r="O24768" s="1">
        <v>0</v>
      </c>
      <c r="P24768" s="1">
        <f t="shared" si="1544"/>
        <v>0</v>
      </c>
      <c r="Q24768" s="1">
        <f t="shared" si="1545"/>
        <v>0</v>
      </c>
      <c r="R24768" s="1">
        <f t="shared" si="1546"/>
        <v>0</v>
      </c>
      <c r="S24768" s="1">
        <f t="shared" si="1547"/>
        <v>0</v>
      </c>
      <c r="T24768" s="1"/>
    </row>
    <row r="24769" spans="14:20" x14ac:dyDescent="0.3">
      <c r="N24769">
        <v>323.28500000000003</v>
      </c>
      <c r="O24769" s="1">
        <v>0</v>
      </c>
      <c r="P24769" s="1">
        <f t="shared" si="1544"/>
        <v>0</v>
      </c>
      <c r="Q24769" s="1">
        <f t="shared" si="1545"/>
        <v>0</v>
      </c>
      <c r="R24769" s="1">
        <f t="shared" si="1546"/>
        <v>0</v>
      </c>
      <c r="S24769" s="1">
        <f t="shared" si="1547"/>
        <v>0</v>
      </c>
      <c r="T24769" s="1"/>
    </row>
    <row r="24770" spans="14:20" x14ac:dyDescent="0.3">
      <c r="N24770">
        <v>323.327</v>
      </c>
      <c r="O24770" s="1">
        <v>0</v>
      </c>
      <c r="P24770" s="1">
        <f t="shared" si="1544"/>
        <v>0</v>
      </c>
      <c r="Q24770" s="1">
        <f t="shared" si="1545"/>
        <v>0</v>
      </c>
      <c r="R24770" s="1">
        <f t="shared" si="1546"/>
        <v>0</v>
      </c>
      <c r="S24770" s="1">
        <f t="shared" si="1547"/>
        <v>0</v>
      </c>
      <c r="T24770" s="1"/>
    </row>
    <row r="24771" spans="14:20" x14ac:dyDescent="0.3">
      <c r="N24771">
        <v>323.36900000000003</v>
      </c>
      <c r="O24771" s="1">
        <v>0</v>
      </c>
      <c r="P24771" s="1">
        <f t="shared" ref="P24771:P24834" si="1548">O24771*3600*2500000000*10000*20*10</f>
        <v>0</v>
      </c>
      <c r="Q24771" s="1">
        <f t="shared" ref="Q24771:Q24834" si="1549">O24771*3600*471577533*10000*20*10</f>
        <v>0</v>
      </c>
      <c r="R24771" s="1">
        <f t="shared" ref="R24771:R24834" si="1550">O24771*3600*2500000000*10000*20*4</f>
        <v>0</v>
      </c>
      <c r="S24771" s="1">
        <f t="shared" ref="S24771:S24834" si="1551">O24771*3600*471577533*10000*20*4</f>
        <v>0</v>
      </c>
      <c r="T24771" s="1"/>
    </row>
    <row r="24772" spans="14:20" x14ac:dyDescent="0.3">
      <c r="N24772">
        <v>323.41000000000003</v>
      </c>
      <c r="O24772" s="1">
        <v>0</v>
      </c>
      <c r="P24772" s="1">
        <f t="shared" si="1548"/>
        <v>0</v>
      </c>
      <c r="Q24772" s="1">
        <f t="shared" si="1549"/>
        <v>0</v>
      </c>
      <c r="R24772" s="1">
        <f t="shared" si="1550"/>
        <v>0</v>
      </c>
      <c r="S24772" s="1">
        <f t="shared" si="1551"/>
        <v>0</v>
      </c>
      <c r="T24772" s="1"/>
    </row>
    <row r="24773" spans="14:20" x14ac:dyDescent="0.3">
      <c r="N24773">
        <v>323.452</v>
      </c>
      <c r="O24773" s="1">
        <v>0</v>
      </c>
      <c r="P24773" s="1">
        <f t="shared" si="1548"/>
        <v>0</v>
      </c>
      <c r="Q24773" s="1">
        <f t="shared" si="1549"/>
        <v>0</v>
      </c>
      <c r="R24773" s="1">
        <f t="shared" si="1550"/>
        <v>0</v>
      </c>
      <c r="S24773" s="1">
        <f t="shared" si="1551"/>
        <v>0</v>
      </c>
      <c r="T24773" s="1"/>
    </row>
    <row r="24774" spans="14:20" x14ac:dyDescent="0.3">
      <c r="N24774">
        <v>323.49400000000003</v>
      </c>
      <c r="O24774" s="1">
        <v>0</v>
      </c>
      <c r="P24774" s="1">
        <f t="shared" si="1548"/>
        <v>0</v>
      </c>
      <c r="Q24774" s="1">
        <f t="shared" si="1549"/>
        <v>0</v>
      </c>
      <c r="R24774" s="1">
        <f t="shared" si="1550"/>
        <v>0</v>
      </c>
      <c r="S24774" s="1">
        <f t="shared" si="1551"/>
        <v>0</v>
      </c>
      <c r="T24774" s="1"/>
    </row>
    <row r="24775" spans="14:20" x14ac:dyDescent="0.3">
      <c r="N24775">
        <v>323.53500000000003</v>
      </c>
      <c r="O24775" s="1">
        <v>0</v>
      </c>
      <c r="P24775" s="1">
        <f t="shared" si="1548"/>
        <v>0</v>
      </c>
      <c r="Q24775" s="1">
        <f t="shared" si="1549"/>
        <v>0</v>
      </c>
      <c r="R24775" s="1">
        <f t="shared" si="1550"/>
        <v>0</v>
      </c>
      <c r="S24775" s="1">
        <f t="shared" si="1551"/>
        <v>0</v>
      </c>
      <c r="T24775" s="1"/>
    </row>
    <row r="24776" spans="14:20" x14ac:dyDescent="0.3">
      <c r="N24776">
        <v>323.577</v>
      </c>
      <c r="O24776" s="1">
        <v>0</v>
      </c>
      <c r="P24776" s="1">
        <f t="shared" si="1548"/>
        <v>0</v>
      </c>
      <c r="Q24776" s="1">
        <f t="shared" si="1549"/>
        <v>0</v>
      </c>
      <c r="R24776" s="1">
        <f t="shared" si="1550"/>
        <v>0</v>
      </c>
      <c r="S24776" s="1">
        <f t="shared" si="1551"/>
        <v>0</v>
      </c>
      <c r="T24776" s="1"/>
    </row>
    <row r="24777" spans="14:20" x14ac:dyDescent="0.3">
      <c r="N24777">
        <v>323.61900000000003</v>
      </c>
      <c r="O24777" s="1">
        <v>0</v>
      </c>
      <c r="P24777" s="1">
        <f t="shared" si="1548"/>
        <v>0</v>
      </c>
      <c r="Q24777" s="1">
        <f t="shared" si="1549"/>
        <v>0</v>
      </c>
      <c r="R24777" s="1">
        <f t="shared" si="1550"/>
        <v>0</v>
      </c>
      <c r="S24777" s="1">
        <f t="shared" si="1551"/>
        <v>0</v>
      </c>
      <c r="T24777" s="1"/>
    </row>
    <row r="24778" spans="14:20" x14ac:dyDescent="0.3">
      <c r="N24778">
        <v>323.66000000000003</v>
      </c>
      <c r="O24778" s="1">
        <v>0</v>
      </c>
      <c r="P24778" s="1">
        <f t="shared" si="1548"/>
        <v>0</v>
      </c>
      <c r="Q24778" s="1">
        <f t="shared" si="1549"/>
        <v>0</v>
      </c>
      <c r="R24778" s="1">
        <f t="shared" si="1550"/>
        <v>0</v>
      </c>
      <c r="S24778" s="1">
        <f t="shared" si="1551"/>
        <v>0</v>
      </c>
      <c r="T24778" s="1"/>
    </row>
    <row r="24779" spans="14:20" x14ac:dyDescent="0.3">
      <c r="N24779">
        <v>323.702</v>
      </c>
      <c r="O24779" s="1">
        <v>0</v>
      </c>
      <c r="P24779" s="1">
        <f t="shared" si="1548"/>
        <v>0</v>
      </c>
      <c r="Q24779" s="1">
        <f t="shared" si="1549"/>
        <v>0</v>
      </c>
      <c r="R24779" s="1">
        <f t="shared" si="1550"/>
        <v>0</v>
      </c>
      <c r="S24779" s="1">
        <f t="shared" si="1551"/>
        <v>0</v>
      </c>
      <c r="T24779" s="1"/>
    </row>
    <row r="24780" spans="14:20" x14ac:dyDescent="0.3">
      <c r="N24780">
        <v>323.74400000000003</v>
      </c>
      <c r="O24780" s="1">
        <v>0</v>
      </c>
      <c r="P24780" s="1">
        <f t="shared" si="1548"/>
        <v>0</v>
      </c>
      <c r="Q24780" s="1">
        <f t="shared" si="1549"/>
        <v>0</v>
      </c>
      <c r="R24780" s="1">
        <f t="shared" si="1550"/>
        <v>0</v>
      </c>
      <c r="S24780" s="1">
        <f t="shared" si="1551"/>
        <v>0</v>
      </c>
      <c r="T24780" s="1"/>
    </row>
    <row r="24781" spans="14:20" x14ac:dyDescent="0.3">
      <c r="N24781">
        <v>323.78500000000003</v>
      </c>
      <c r="O24781" s="1">
        <v>0</v>
      </c>
      <c r="P24781" s="1">
        <f t="shared" si="1548"/>
        <v>0</v>
      </c>
      <c r="Q24781" s="1">
        <f t="shared" si="1549"/>
        <v>0</v>
      </c>
      <c r="R24781" s="1">
        <f t="shared" si="1550"/>
        <v>0</v>
      </c>
      <c r="S24781" s="1">
        <f t="shared" si="1551"/>
        <v>0</v>
      </c>
      <c r="T24781" s="1"/>
    </row>
    <row r="24782" spans="14:20" x14ac:dyDescent="0.3">
      <c r="N24782">
        <v>323.827</v>
      </c>
      <c r="O24782" s="1">
        <v>0</v>
      </c>
      <c r="P24782" s="1">
        <f t="shared" si="1548"/>
        <v>0</v>
      </c>
      <c r="Q24782" s="1">
        <f t="shared" si="1549"/>
        <v>0</v>
      </c>
      <c r="R24782" s="1">
        <f t="shared" si="1550"/>
        <v>0</v>
      </c>
      <c r="S24782" s="1">
        <f t="shared" si="1551"/>
        <v>0</v>
      </c>
      <c r="T24782" s="1"/>
    </row>
    <row r="24783" spans="14:20" x14ac:dyDescent="0.3">
      <c r="N24783">
        <v>323.86900000000003</v>
      </c>
      <c r="O24783" s="1">
        <v>0</v>
      </c>
      <c r="P24783" s="1">
        <f t="shared" si="1548"/>
        <v>0</v>
      </c>
      <c r="Q24783" s="1">
        <f t="shared" si="1549"/>
        <v>0</v>
      </c>
      <c r="R24783" s="1">
        <f t="shared" si="1550"/>
        <v>0</v>
      </c>
      <c r="S24783" s="1">
        <f t="shared" si="1551"/>
        <v>0</v>
      </c>
      <c r="T24783" s="1"/>
    </row>
    <row r="24784" spans="14:20" x14ac:dyDescent="0.3">
      <c r="N24784">
        <v>323.91000000000003</v>
      </c>
      <c r="O24784" s="1">
        <v>8.3000000000000002E-8</v>
      </c>
      <c r="P24784" s="1">
        <f t="shared" si="1548"/>
        <v>1494000000000</v>
      </c>
      <c r="Q24784" s="1">
        <f t="shared" si="1549"/>
        <v>281814733720.80005</v>
      </c>
      <c r="R24784" s="1">
        <f t="shared" si="1550"/>
        <v>597600000000</v>
      </c>
      <c r="S24784" s="1">
        <f t="shared" si="1551"/>
        <v>112725893488.32001</v>
      </c>
      <c r="T24784" s="1"/>
    </row>
    <row r="24785" spans="14:20" x14ac:dyDescent="0.3">
      <c r="N24785">
        <v>323.952</v>
      </c>
      <c r="O24785" s="1">
        <v>8.3000000000000002E-8</v>
      </c>
      <c r="P24785" s="1">
        <f t="shared" si="1548"/>
        <v>1494000000000</v>
      </c>
      <c r="Q24785" s="1">
        <f t="shared" si="1549"/>
        <v>281814733720.80005</v>
      </c>
      <c r="R24785" s="1">
        <f t="shared" si="1550"/>
        <v>597600000000</v>
      </c>
      <c r="S24785" s="1">
        <f t="shared" si="1551"/>
        <v>112725893488.32001</v>
      </c>
      <c r="T24785" s="1"/>
    </row>
    <row r="24786" spans="14:20" x14ac:dyDescent="0.3">
      <c r="N24786">
        <v>323.99400000000003</v>
      </c>
      <c r="O24786" s="1">
        <v>8.3000000000000002E-8</v>
      </c>
      <c r="P24786" s="1">
        <f t="shared" si="1548"/>
        <v>1494000000000</v>
      </c>
      <c r="Q24786" s="1">
        <f t="shared" si="1549"/>
        <v>281814733720.80005</v>
      </c>
      <c r="R24786" s="1">
        <f t="shared" si="1550"/>
        <v>597600000000</v>
      </c>
      <c r="S24786" s="1">
        <f t="shared" si="1551"/>
        <v>112725893488.32001</v>
      </c>
      <c r="T24786" s="1"/>
    </row>
    <row r="24787" spans="14:20" x14ac:dyDescent="0.3">
      <c r="N24787">
        <v>324.03500000000003</v>
      </c>
      <c r="O24787" s="1">
        <v>8.3000000000000002E-8</v>
      </c>
      <c r="P24787" s="1">
        <f t="shared" si="1548"/>
        <v>1494000000000</v>
      </c>
      <c r="Q24787" s="1">
        <f t="shared" si="1549"/>
        <v>281814733720.80005</v>
      </c>
      <c r="R24787" s="1">
        <f t="shared" si="1550"/>
        <v>597600000000</v>
      </c>
      <c r="S24787" s="1">
        <f t="shared" si="1551"/>
        <v>112725893488.32001</v>
      </c>
      <c r="T24787" s="1"/>
    </row>
    <row r="24788" spans="14:20" x14ac:dyDescent="0.3">
      <c r="N24788">
        <v>324.077</v>
      </c>
      <c r="O24788" s="1">
        <v>0</v>
      </c>
      <c r="P24788" s="1">
        <f t="shared" si="1548"/>
        <v>0</v>
      </c>
      <c r="Q24788" s="1">
        <f t="shared" si="1549"/>
        <v>0</v>
      </c>
      <c r="R24788" s="1">
        <f t="shared" si="1550"/>
        <v>0</v>
      </c>
      <c r="S24788" s="1">
        <f t="shared" si="1551"/>
        <v>0</v>
      </c>
      <c r="T24788" s="1"/>
    </row>
    <row r="24789" spans="14:20" x14ac:dyDescent="0.3">
      <c r="N24789">
        <v>324.11900000000003</v>
      </c>
      <c r="O24789" s="1">
        <v>0</v>
      </c>
      <c r="P24789" s="1">
        <f t="shared" si="1548"/>
        <v>0</v>
      </c>
      <c r="Q24789" s="1">
        <f t="shared" si="1549"/>
        <v>0</v>
      </c>
      <c r="R24789" s="1">
        <f t="shared" si="1550"/>
        <v>0</v>
      </c>
      <c r="S24789" s="1">
        <f t="shared" si="1551"/>
        <v>0</v>
      </c>
      <c r="T24789" s="1"/>
    </row>
    <row r="24790" spans="14:20" x14ac:dyDescent="0.3">
      <c r="N24790">
        <v>324.16000000000003</v>
      </c>
      <c r="O24790" s="1">
        <v>0</v>
      </c>
      <c r="P24790" s="1">
        <f t="shared" si="1548"/>
        <v>0</v>
      </c>
      <c r="Q24790" s="1">
        <f t="shared" si="1549"/>
        <v>0</v>
      </c>
      <c r="R24790" s="1">
        <f t="shared" si="1550"/>
        <v>0</v>
      </c>
      <c r="S24790" s="1">
        <f t="shared" si="1551"/>
        <v>0</v>
      </c>
      <c r="T24790" s="1"/>
    </row>
    <row r="24791" spans="14:20" x14ac:dyDescent="0.3">
      <c r="N24791">
        <v>324.202</v>
      </c>
      <c r="O24791" s="1">
        <v>0</v>
      </c>
      <c r="P24791" s="1">
        <f t="shared" si="1548"/>
        <v>0</v>
      </c>
      <c r="Q24791" s="1">
        <f t="shared" si="1549"/>
        <v>0</v>
      </c>
      <c r="R24791" s="1">
        <f t="shared" si="1550"/>
        <v>0</v>
      </c>
      <c r="S24791" s="1">
        <f t="shared" si="1551"/>
        <v>0</v>
      </c>
      <c r="T24791" s="1"/>
    </row>
    <row r="24792" spans="14:20" x14ac:dyDescent="0.3">
      <c r="N24792">
        <v>324.24400000000003</v>
      </c>
      <c r="O24792" s="1">
        <v>0</v>
      </c>
      <c r="P24792" s="1">
        <f t="shared" si="1548"/>
        <v>0</v>
      </c>
      <c r="Q24792" s="1">
        <f t="shared" si="1549"/>
        <v>0</v>
      </c>
      <c r="R24792" s="1">
        <f t="shared" si="1550"/>
        <v>0</v>
      </c>
      <c r="S24792" s="1">
        <f t="shared" si="1551"/>
        <v>0</v>
      </c>
      <c r="T24792" s="1"/>
    </row>
    <row r="24793" spans="14:20" x14ac:dyDescent="0.3">
      <c r="N24793">
        <v>324.28500000000003</v>
      </c>
      <c r="O24793" s="1">
        <v>0</v>
      </c>
      <c r="P24793" s="1">
        <f t="shared" si="1548"/>
        <v>0</v>
      </c>
      <c r="Q24793" s="1">
        <f t="shared" si="1549"/>
        <v>0</v>
      </c>
      <c r="R24793" s="1">
        <f t="shared" si="1550"/>
        <v>0</v>
      </c>
      <c r="S24793" s="1">
        <f t="shared" si="1551"/>
        <v>0</v>
      </c>
      <c r="T24793" s="1"/>
    </row>
    <row r="24794" spans="14:20" x14ac:dyDescent="0.3">
      <c r="N24794">
        <v>324.327</v>
      </c>
      <c r="O24794" s="1">
        <v>0</v>
      </c>
      <c r="P24794" s="1">
        <f t="shared" si="1548"/>
        <v>0</v>
      </c>
      <c r="Q24794" s="1">
        <f t="shared" si="1549"/>
        <v>0</v>
      </c>
      <c r="R24794" s="1">
        <f t="shared" si="1550"/>
        <v>0</v>
      </c>
      <c r="S24794" s="1">
        <f t="shared" si="1551"/>
        <v>0</v>
      </c>
      <c r="T24794" s="1"/>
    </row>
    <row r="24795" spans="14:20" x14ac:dyDescent="0.3">
      <c r="N24795">
        <v>324.36900000000003</v>
      </c>
      <c r="O24795" s="1">
        <v>0</v>
      </c>
      <c r="P24795" s="1">
        <f t="shared" si="1548"/>
        <v>0</v>
      </c>
      <c r="Q24795" s="1">
        <f t="shared" si="1549"/>
        <v>0</v>
      </c>
      <c r="R24795" s="1">
        <f t="shared" si="1550"/>
        <v>0</v>
      </c>
      <c r="S24795" s="1">
        <f t="shared" si="1551"/>
        <v>0</v>
      </c>
      <c r="T24795" s="1"/>
    </row>
    <row r="24796" spans="14:20" x14ac:dyDescent="0.3">
      <c r="N24796">
        <v>324.41000000000003</v>
      </c>
      <c r="O24796" s="1">
        <v>0</v>
      </c>
      <c r="P24796" s="1">
        <f t="shared" si="1548"/>
        <v>0</v>
      </c>
      <c r="Q24796" s="1">
        <f t="shared" si="1549"/>
        <v>0</v>
      </c>
      <c r="R24796" s="1">
        <f t="shared" si="1550"/>
        <v>0</v>
      </c>
      <c r="S24796" s="1">
        <f t="shared" si="1551"/>
        <v>0</v>
      </c>
      <c r="T24796" s="1"/>
    </row>
    <row r="24797" spans="14:20" x14ac:dyDescent="0.3">
      <c r="N24797">
        <v>324.452</v>
      </c>
      <c r="O24797" s="1">
        <v>0</v>
      </c>
      <c r="P24797" s="1">
        <f t="shared" si="1548"/>
        <v>0</v>
      </c>
      <c r="Q24797" s="1">
        <f t="shared" si="1549"/>
        <v>0</v>
      </c>
      <c r="R24797" s="1">
        <f t="shared" si="1550"/>
        <v>0</v>
      </c>
      <c r="S24797" s="1">
        <f t="shared" si="1551"/>
        <v>0</v>
      </c>
      <c r="T24797" s="1"/>
    </row>
    <row r="24798" spans="14:20" x14ac:dyDescent="0.3">
      <c r="N24798">
        <v>324.49400000000003</v>
      </c>
      <c r="O24798" s="1">
        <v>0</v>
      </c>
      <c r="P24798" s="1">
        <f t="shared" si="1548"/>
        <v>0</v>
      </c>
      <c r="Q24798" s="1">
        <f t="shared" si="1549"/>
        <v>0</v>
      </c>
      <c r="R24798" s="1">
        <f t="shared" si="1550"/>
        <v>0</v>
      </c>
      <c r="S24798" s="1">
        <f t="shared" si="1551"/>
        <v>0</v>
      </c>
      <c r="T24798" s="1"/>
    </row>
    <row r="24799" spans="14:20" x14ac:dyDescent="0.3">
      <c r="N24799">
        <v>324.53500000000003</v>
      </c>
      <c r="O24799" s="1">
        <v>0</v>
      </c>
      <c r="P24799" s="1">
        <f t="shared" si="1548"/>
        <v>0</v>
      </c>
      <c r="Q24799" s="1">
        <f t="shared" si="1549"/>
        <v>0</v>
      </c>
      <c r="R24799" s="1">
        <f t="shared" si="1550"/>
        <v>0</v>
      </c>
      <c r="S24799" s="1">
        <f t="shared" si="1551"/>
        <v>0</v>
      </c>
      <c r="T24799" s="1"/>
    </row>
    <row r="24800" spans="14:20" x14ac:dyDescent="0.3">
      <c r="N24800">
        <v>324.577</v>
      </c>
      <c r="O24800" s="1">
        <v>0</v>
      </c>
      <c r="P24800" s="1">
        <f t="shared" si="1548"/>
        <v>0</v>
      </c>
      <c r="Q24800" s="1">
        <f t="shared" si="1549"/>
        <v>0</v>
      </c>
      <c r="R24800" s="1">
        <f t="shared" si="1550"/>
        <v>0</v>
      </c>
      <c r="S24800" s="1">
        <f t="shared" si="1551"/>
        <v>0</v>
      </c>
      <c r="T24800" s="1"/>
    </row>
    <row r="24801" spans="14:20" x14ac:dyDescent="0.3">
      <c r="N24801">
        <v>324.61900000000003</v>
      </c>
      <c r="O24801" s="1">
        <v>0</v>
      </c>
      <c r="P24801" s="1">
        <f t="shared" si="1548"/>
        <v>0</v>
      </c>
      <c r="Q24801" s="1">
        <f t="shared" si="1549"/>
        <v>0</v>
      </c>
      <c r="R24801" s="1">
        <f t="shared" si="1550"/>
        <v>0</v>
      </c>
      <c r="S24801" s="1">
        <f t="shared" si="1551"/>
        <v>0</v>
      </c>
      <c r="T24801" s="1"/>
    </row>
    <row r="24802" spans="14:20" x14ac:dyDescent="0.3">
      <c r="N24802">
        <v>324.66000000000003</v>
      </c>
      <c r="O24802" s="1">
        <v>0</v>
      </c>
      <c r="P24802" s="1">
        <f t="shared" si="1548"/>
        <v>0</v>
      </c>
      <c r="Q24802" s="1">
        <f t="shared" si="1549"/>
        <v>0</v>
      </c>
      <c r="R24802" s="1">
        <f t="shared" si="1550"/>
        <v>0</v>
      </c>
      <c r="S24802" s="1">
        <f t="shared" si="1551"/>
        <v>0</v>
      </c>
      <c r="T24802" s="1"/>
    </row>
    <row r="24803" spans="14:20" x14ac:dyDescent="0.3">
      <c r="N24803">
        <v>324.702</v>
      </c>
      <c r="O24803" s="1">
        <v>0</v>
      </c>
      <c r="P24803" s="1">
        <f t="shared" si="1548"/>
        <v>0</v>
      </c>
      <c r="Q24803" s="1">
        <f t="shared" si="1549"/>
        <v>0</v>
      </c>
      <c r="R24803" s="1">
        <f t="shared" si="1550"/>
        <v>0</v>
      </c>
      <c r="S24803" s="1">
        <f t="shared" si="1551"/>
        <v>0</v>
      </c>
      <c r="T24803" s="1"/>
    </row>
    <row r="24804" spans="14:20" x14ac:dyDescent="0.3">
      <c r="N24804">
        <v>324.74400000000003</v>
      </c>
      <c r="O24804" s="1">
        <v>0</v>
      </c>
      <c r="P24804" s="1">
        <f t="shared" si="1548"/>
        <v>0</v>
      </c>
      <c r="Q24804" s="1">
        <f t="shared" si="1549"/>
        <v>0</v>
      </c>
      <c r="R24804" s="1">
        <f t="shared" si="1550"/>
        <v>0</v>
      </c>
      <c r="S24804" s="1">
        <f t="shared" si="1551"/>
        <v>0</v>
      </c>
      <c r="T24804" s="1"/>
    </row>
    <row r="24805" spans="14:20" x14ac:dyDescent="0.3">
      <c r="N24805">
        <v>324.78500000000003</v>
      </c>
      <c r="O24805" s="1">
        <v>0</v>
      </c>
      <c r="P24805" s="1">
        <f t="shared" si="1548"/>
        <v>0</v>
      </c>
      <c r="Q24805" s="1">
        <f t="shared" si="1549"/>
        <v>0</v>
      </c>
      <c r="R24805" s="1">
        <f t="shared" si="1550"/>
        <v>0</v>
      </c>
      <c r="S24805" s="1">
        <f t="shared" si="1551"/>
        <v>0</v>
      </c>
      <c r="T24805" s="1"/>
    </row>
    <row r="24806" spans="14:20" x14ac:dyDescent="0.3">
      <c r="N24806">
        <v>324.827</v>
      </c>
      <c r="O24806" s="1">
        <v>0</v>
      </c>
      <c r="P24806" s="1">
        <f t="shared" si="1548"/>
        <v>0</v>
      </c>
      <c r="Q24806" s="1">
        <f t="shared" si="1549"/>
        <v>0</v>
      </c>
      <c r="R24806" s="1">
        <f t="shared" si="1550"/>
        <v>0</v>
      </c>
      <c r="S24806" s="1">
        <f t="shared" si="1551"/>
        <v>0</v>
      </c>
      <c r="T24806" s="1"/>
    </row>
    <row r="24807" spans="14:20" x14ac:dyDescent="0.3">
      <c r="N24807">
        <v>324.86900000000003</v>
      </c>
      <c r="O24807" s="1">
        <v>0</v>
      </c>
      <c r="P24807" s="1">
        <f t="shared" si="1548"/>
        <v>0</v>
      </c>
      <c r="Q24807" s="1">
        <f t="shared" si="1549"/>
        <v>0</v>
      </c>
      <c r="R24807" s="1">
        <f t="shared" si="1550"/>
        <v>0</v>
      </c>
      <c r="S24807" s="1">
        <f t="shared" si="1551"/>
        <v>0</v>
      </c>
      <c r="T24807" s="1"/>
    </row>
    <row r="24808" spans="14:20" x14ac:dyDescent="0.3">
      <c r="N24808">
        <v>324.91000000000003</v>
      </c>
      <c r="O24808" s="1">
        <v>8.3000000000000002E-8</v>
      </c>
      <c r="P24808" s="1">
        <f t="shared" si="1548"/>
        <v>1494000000000</v>
      </c>
      <c r="Q24808" s="1">
        <f t="shared" si="1549"/>
        <v>281814733720.80005</v>
      </c>
      <c r="R24808" s="1">
        <f t="shared" si="1550"/>
        <v>597600000000</v>
      </c>
      <c r="S24808" s="1">
        <f t="shared" si="1551"/>
        <v>112725893488.32001</v>
      </c>
      <c r="T24808" s="1"/>
    </row>
    <row r="24809" spans="14:20" x14ac:dyDescent="0.3">
      <c r="N24809">
        <v>324.952</v>
      </c>
      <c r="O24809" s="1">
        <v>8.3000000000000002E-8</v>
      </c>
      <c r="P24809" s="1">
        <f t="shared" si="1548"/>
        <v>1494000000000</v>
      </c>
      <c r="Q24809" s="1">
        <f t="shared" si="1549"/>
        <v>281814733720.80005</v>
      </c>
      <c r="R24809" s="1">
        <f t="shared" si="1550"/>
        <v>597600000000</v>
      </c>
      <c r="S24809" s="1">
        <f t="shared" si="1551"/>
        <v>112725893488.32001</v>
      </c>
      <c r="T24809" s="1"/>
    </row>
    <row r="24810" spans="14:20" x14ac:dyDescent="0.3">
      <c r="N24810">
        <v>324.99400000000003</v>
      </c>
      <c r="O24810" s="1">
        <v>8.3000000000000002E-8</v>
      </c>
      <c r="P24810" s="1">
        <f t="shared" si="1548"/>
        <v>1494000000000</v>
      </c>
      <c r="Q24810" s="1">
        <f t="shared" si="1549"/>
        <v>281814733720.80005</v>
      </c>
      <c r="R24810" s="1">
        <f t="shared" si="1550"/>
        <v>597600000000</v>
      </c>
      <c r="S24810" s="1">
        <f t="shared" si="1551"/>
        <v>112725893488.32001</v>
      </c>
      <c r="T24810" s="1"/>
    </row>
    <row r="24811" spans="14:20" x14ac:dyDescent="0.3">
      <c r="N24811">
        <v>325.03500000000003</v>
      </c>
      <c r="O24811" s="1">
        <v>8.3000000000000002E-8</v>
      </c>
      <c r="P24811" s="1">
        <f t="shared" si="1548"/>
        <v>1494000000000</v>
      </c>
      <c r="Q24811" s="1">
        <f t="shared" si="1549"/>
        <v>281814733720.80005</v>
      </c>
      <c r="R24811" s="1">
        <f t="shared" si="1550"/>
        <v>597600000000</v>
      </c>
      <c r="S24811" s="1">
        <f t="shared" si="1551"/>
        <v>112725893488.32001</v>
      </c>
      <c r="T24811" s="1"/>
    </row>
    <row r="24812" spans="14:20" x14ac:dyDescent="0.3">
      <c r="N24812">
        <v>325.077</v>
      </c>
      <c r="O24812" s="1">
        <v>0</v>
      </c>
      <c r="P24812" s="1">
        <f t="shared" si="1548"/>
        <v>0</v>
      </c>
      <c r="Q24812" s="1">
        <f t="shared" si="1549"/>
        <v>0</v>
      </c>
      <c r="R24812" s="1">
        <f t="shared" si="1550"/>
        <v>0</v>
      </c>
      <c r="S24812" s="1">
        <f t="shared" si="1551"/>
        <v>0</v>
      </c>
      <c r="T24812" s="1"/>
    </row>
    <row r="24813" spans="14:20" x14ac:dyDescent="0.3">
      <c r="N24813">
        <v>325.11900000000003</v>
      </c>
      <c r="O24813" s="1">
        <v>0</v>
      </c>
      <c r="P24813" s="1">
        <f t="shared" si="1548"/>
        <v>0</v>
      </c>
      <c r="Q24813" s="1">
        <f t="shared" si="1549"/>
        <v>0</v>
      </c>
      <c r="R24813" s="1">
        <f t="shared" si="1550"/>
        <v>0</v>
      </c>
      <c r="S24813" s="1">
        <f t="shared" si="1551"/>
        <v>0</v>
      </c>
      <c r="T24813" s="1"/>
    </row>
    <row r="24814" spans="14:20" x14ac:dyDescent="0.3">
      <c r="N24814">
        <v>325.16000000000003</v>
      </c>
      <c r="O24814" s="1">
        <v>0</v>
      </c>
      <c r="P24814" s="1">
        <f t="shared" si="1548"/>
        <v>0</v>
      </c>
      <c r="Q24814" s="1">
        <f t="shared" si="1549"/>
        <v>0</v>
      </c>
      <c r="R24814" s="1">
        <f t="shared" si="1550"/>
        <v>0</v>
      </c>
      <c r="S24814" s="1">
        <f t="shared" si="1551"/>
        <v>0</v>
      </c>
      <c r="T24814" s="1"/>
    </row>
    <row r="24815" spans="14:20" x14ac:dyDescent="0.3">
      <c r="N24815">
        <v>325.202</v>
      </c>
      <c r="O24815" s="1">
        <v>0</v>
      </c>
      <c r="P24815" s="1">
        <f t="shared" si="1548"/>
        <v>0</v>
      </c>
      <c r="Q24815" s="1">
        <f t="shared" si="1549"/>
        <v>0</v>
      </c>
      <c r="R24815" s="1">
        <f t="shared" si="1550"/>
        <v>0</v>
      </c>
      <c r="S24815" s="1">
        <f t="shared" si="1551"/>
        <v>0</v>
      </c>
      <c r="T24815" s="1"/>
    </row>
    <row r="24816" spans="14:20" x14ac:dyDescent="0.3">
      <c r="N24816">
        <v>325.24400000000003</v>
      </c>
      <c r="O24816" s="1">
        <v>0</v>
      </c>
      <c r="P24816" s="1">
        <f t="shared" si="1548"/>
        <v>0</v>
      </c>
      <c r="Q24816" s="1">
        <f t="shared" si="1549"/>
        <v>0</v>
      </c>
      <c r="R24816" s="1">
        <f t="shared" si="1550"/>
        <v>0</v>
      </c>
      <c r="S24816" s="1">
        <f t="shared" si="1551"/>
        <v>0</v>
      </c>
      <c r="T24816" s="1"/>
    </row>
    <row r="24817" spans="14:20" x14ac:dyDescent="0.3">
      <c r="N24817">
        <v>325.28500000000003</v>
      </c>
      <c r="O24817" s="1">
        <v>0</v>
      </c>
      <c r="P24817" s="1">
        <f t="shared" si="1548"/>
        <v>0</v>
      </c>
      <c r="Q24817" s="1">
        <f t="shared" si="1549"/>
        <v>0</v>
      </c>
      <c r="R24817" s="1">
        <f t="shared" si="1550"/>
        <v>0</v>
      </c>
      <c r="S24817" s="1">
        <f t="shared" si="1551"/>
        <v>0</v>
      </c>
      <c r="T24817" s="1"/>
    </row>
    <row r="24818" spans="14:20" x14ac:dyDescent="0.3">
      <c r="N24818">
        <v>325.327</v>
      </c>
      <c r="O24818" s="1">
        <v>0</v>
      </c>
      <c r="P24818" s="1">
        <f t="shared" si="1548"/>
        <v>0</v>
      </c>
      <c r="Q24818" s="1">
        <f t="shared" si="1549"/>
        <v>0</v>
      </c>
      <c r="R24818" s="1">
        <f t="shared" si="1550"/>
        <v>0</v>
      </c>
      <c r="S24818" s="1">
        <f t="shared" si="1551"/>
        <v>0</v>
      </c>
      <c r="T24818" s="1"/>
    </row>
    <row r="24819" spans="14:20" x14ac:dyDescent="0.3">
      <c r="N24819">
        <v>325.36900000000003</v>
      </c>
      <c r="O24819" s="1">
        <v>0</v>
      </c>
      <c r="P24819" s="1">
        <f t="shared" si="1548"/>
        <v>0</v>
      </c>
      <c r="Q24819" s="1">
        <f t="shared" si="1549"/>
        <v>0</v>
      </c>
      <c r="R24819" s="1">
        <f t="shared" si="1550"/>
        <v>0</v>
      </c>
      <c r="S24819" s="1">
        <f t="shared" si="1551"/>
        <v>0</v>
      </c>
      <c r="T24819" s="1"/>
    </row>
    <row r="24820" spans="14:20" x14ac:dyDescent="0.3">
      <c r="N24820">
        <v>325.41000000000003</v>
      </c>
      <c r="O24820" s="1">
        <v>0</v>
      </c>
      <c r="P24820" s="1">
        <f t="shared" si="1548"/>
        <v>0</v>
      </c>
      <c r="Q24820" s="1">
        <f t="shared" si="1549"/>
        <v>0</v>
      </c>
      <c r="R24820" s="1">
        <f t="shared" si="1550"/>
        <v>0</v>
      </c>
      <c r="S24820" s="1">
        <f t="shared" si="1551"/>
        <v>0</v>
      </c>
      <c r="T24820" s="1"/>
    </row>
    <row r="24821" spans="14:20" x14ac:dyDescent="0.3">
      <c r="N24821">
        <v>325.452</v>
      </c>
      <c r="O24821" s="1">
        <v>0</v>
      </c>
      <c r="P24821" s="1">
        <f t="shared" si="1548"/>
        <v>0</v>
      </c>
      <c r="Q24821" s="1">
        <f t="shared" si="1549"/>
        <v>0</v>
      </c>
      <c r="R24821" s="1">
        <f t="shared" si="1550"/>
        <v>0</v>
      </c>
      <c r="S24821" s="1">
        <f t="shared" si="1551"/>
        <v>0</v>
      </c>
      <c r="T24821" s="1"/>
    </row>
    <row r="24822" spans="14:20" x14ac:dyDescent="0.3">
      <c r="N24822">
        <v>325.49400000000003</v>
      </c>
      <c r="O24822" s="1">
        <v>0</v>
      </c>
      <c r="P24822" s="1">
        <f t="shared" si="1548"/>
        <v>0</v>
      </c>
      <c r="Q24822" s="1">
        <f t="shared" si="1549"/>
        <v>0</v>
      </c>
      <c r="R24822" s="1">
        <f t="shared" si="1550"/>
        <v>0</v>
      </c>
      <c r="S24822" s="1">
        <f t="shared" si="1551"/>
        <v>0</v>
      </c>
      <c r="T24822" s="1"/>
    </row>
    <row r="24823" spans="14:20" x14ac:dyDescent="0.3">
      <c r="N24823">
        <v>325.53500000000003</v>
      </c>
      <c r="O24823" s="1">
        <v>0</v>
      </c>
      <c r="P24823" s="1">
        <f t="shared" si="1548"/>
        <v>0</v>
      </c>
      <c r="Q24823" s="1">
        <f t="shared" si="1549"/>
        <v>0</v>
      </c>
      <c r="R24823" s="1">
        <f t="shared" si="1550"/>
        <v>0</v>
      </c>
      <c r="S24823" s="1">
        <f t="shared" si="1551"/>
        <v>0</v>
      </c>
      <c r="T24823" s="1"/>
    </row>
    <row r="24824" spans="14:20" x14ac:dyDescent="0.3">
      <c r="N24824">
        <v>325.577</v>
      </c>
      <c r="O24824" s="1">
        <v>0</v>
      </c>
      <c r="P24824" s="1">
        <f t="shared" si="1548"/>
        <v>0</v>
      </c>
      <c r="Q24824" s="1">
        <f t="shared" si="1549"/>
        <v>0</v>
      </c>
      <c r="R24824" s="1">
        <f t="shared" si="1550"/>
        <v>0</v>
      </c>
      <c r="S24824" s="1">
        <f t="shared" si="1551"/>
        <v>0</v>
      </c>
      <c r="T24824" s="1"/>
    </row>
    <row r="24825" spans="14:20" x14ac:dyDescent="0.3">
      <c r="N24825">
        <v>325.61900000000003</v>
      </c>
      <c r="O24825" s="1">
        <v>0</v>
      </c>
      <c r="P24825" s="1">
        <f t="shared" si="1548"/>
        <v>0</v>
      </c>
      <c r="Q24825" s="1">
        <f t="shared" si="1549"/>
        <v>0</v>
      </c>
      <c r="R24825" s="1">
        <f t="shared" si="1550"/>
        <v>0</v>
      </c>
      <c r="S24825" s="1">
        <f t="shared" si="1551"/>
        <v>0</v>
      </c>
      <c r="T24825" s="1"/>
    </row>
    <row r="24826" spans="14:20" x14ac:dyDescent="0.3">
      <c r="N24826">
        <v>325.66000000000003</v>
      </c>
      <c r="O24826" s="1">
        <v>0</v>
      </c>
      <c r="P24826" s="1">
        <f t="shared" si="1548"/>
        <v>0</v>
      </c>
      <c r="Q24826" s="1">
        <f t="shared" si="1549"/>
        <v>0</v>
      </c>
      <c r="R24826" s="1">
        <f t="shared" si="1550"/>
        <v>0</v>
      </c>
      <c r="S24826" s="1">
        <f t="shared" si="1551"/>
        <v>0</v>
      </c>
      <c r="T24826" s="1"/>
    </row>
    <row r="24827" spans="14:20" x14ac:dyDescent="0.3">
      <c r="N24827">
        <v>325.702</v>
      </c>
      <c r="O24827" s="1">
        <v>0</v>
      </c>
      <c r="P24827" s="1">
        <f t="shared" si="1548"/>
        <v>0</v>
      </c>
      <c r="Q24827" s="1">
        <f t="shared" si="1549"/>
        <v>0</v>
      </c>
      <c r="R24827" s="1">
        <f t="shared" si="1550"/>
        <v>0</v>
      </c>
      <c r="S24827" s="1">
        <f t="shared" si="1551"/>
        <v>0</v>
      </c>
      <c r="T24827" s="1"/>
    </row>
    <row r="24828" spans="14:20" x14ac:dyDescent="0.3">
      <c r="N24828">
        <v>325.74400000000003</v>
      </c>
      <c r="O24828" s="1">
        <v>0</v>
      </c>
      <c r="P24828" s="1">
        <f t="shared" si="1548"/>
        <v>0</v>
      </c>
      <c r="Q24828" s="1">
        <f t="shared" si="1549"/>
        <v>0</v>
      </c>
      <c r="R24828" s="1">
        <f t="shared" si="1550"/>
        <v>0</v>
      </c>
      <c r="S24828" s="1">
        <f t="shared" si="1551"/>
        <v>0</v>
      </c>
      <c r="T24828" s="1"/>
    </row>
    <row r="24829" spans="14:20" x14ac:dyDescent="0.3">
      <c r="N24829">
        <v>325.78500000000003</v>
      </c>
      <c r="O24829" s="1">
        <v>0</v>
      </c>
      <c r="P24829" s="1">
        <f t="shared" si="1548"/>
        <v>0</v>
      </c>
      <c r="Q24829" s="1">
        <f t="shared" si="1549"/>
        <v>0</v>
      </c>
      <c r="R24829" s="1">
        <f t="shared" si="1550"/>
        <v>0</v>
      </c>
      <c r="S24829" s="1">
        <f t="shared" si="1551"/>
        <v>0</v>
      </c>
      <c r="T24829" s="1"/>
    </row>
    <row r="24830" spans="14:20" x14ac:dyDescent="0.3">
      <c r="N24830">
        <v>325.827</v>
      </c>
      <c r="O24830" s="1">
        <v>0</v>
      </c>
      <c r="P24830" s="1">
        <f t="shared" si="1548"/>
        <v>0</v>
      </c>
      <c r="Q24830" s="1">
        <f t="shared" si="1549"/>
        <v>0</v>
      </c>
      <c r="R24830" s="1">
        <f t="shared" si="1550"/>
        <v>0</v>
      </c>
      <c r="S24830" s="1">
        <f t="shared" si="1551"/>
        <v>0</v>
      </c>
      <c r="T24830" s="1"/>
    </row>
    <row r="24831" spans="14:20" x14ac:dyDescent="0.3">
      <c r="N24831">
        <v>325.86900000000003</v>
      </c>
      <c r="O24831" s="1">
        <v>0</v>
      </c>
      <c r="P24831" s="1">
        <f t="shared" si="1548"/>
        <v>0</v>
      </c>
      <c r="Q24831" s="1">
        <f t="shared" si="1549"/>
        <v>0</v>
      </c>
      <c r="R24831" s="1">
        <f t="shared" si="1550"/>
        <v>0</v>
      </c>
      <c r="S24831" s="1">
        <f t="shared" si="1551"/>
        <v>0</v>
      </c>
      <c r="T24831" s="1"/>
    </row>
    <row r="24832" spans="14:20" x14ac:dyDescent="0.3">
      <c r="N24832">
        <v>325.91000000000003</v>
      </c>
      <c r="O24832" s="1">
        <v>8.3000000000000002E-8</v>
      </c>
      <c r="P24832" s="1">
        <f t="shared" si="1548"/>
        <v>1494000000000</v>
      </c>
      <c r="Q24832" s="1">
        <f t="shared" si="1549"/>
        <v>281814733720.80005</v>
      </c>
      <c r="R24832" s="1">
        <f t="shared" si="1550"/>
        <v>597600000000</v>
      </c>
      <c r="S24832" s="1">
        <f t="shared" si="1551"/>
        <v>112725893488.32001</v>
      </c>
      <c r="T24832" s="1"/>
    </row>
    <row r="24833" spans="14:20" x14ac:dyDescent="0.3">
      <c r="N24833">
        <v>325.952</v>
      </c>
      <c r="O24833" s="1">
        <v>8.3000000000000002E-8</v>
      </c>
      <c r="P24833" s="1">
        <f t="shared" si="1548"/>
        <v>1494000000000</v>
      </c>
      <c r="Q24833" s="1">
        <f t="shared" si="1549"/>
        <v>281814733720.80005</v>
      </c>
      <c r="R24833" s="1">
        <f t="shared" si="1550"/>
        <v>597600000000</v>
      </c>
      <c r="S24833" s="1">
        <f t="shared" si="1551"/>
        <v>112725893488.32001</v>
      </c>
      <c r="T24833" s="1"/>
    </row>
    <row r="24834" spans="14:20" x14ac:dyDescent="0.3">
      <c r="N24834">
        <v>325.99400000000003</v>
      </c>
      <c r="O24834" s="1">
        <v>8.3000000000000002E-8</v>
      </c>
      <c r="P24834" s="1">
        <f t="shared" si="1548"/>
        <v>1494000000000</v>
      </c>
      <c r="Q24834" s="1">
        <f t="shared" si="1549"/>
        <v>281814733720.80005</v>
      </c>
      <c r="R24834" s="1">
        <f t="shared" si="1550"/>
        <v>597600000000</v>
      </c>
      <c r="S24834" s="1">
        <f t="shared" si="1551"/>
        <v>112725893488.32001</v>
      </c>
      <c r="T24834" s="1"/>
    </row>
    <row r="24835" spans="14:20" x14ac:dyDescent="0.3">
      <c r="N24835">
        <v>326.03500000000003</v>
      </c>
      <c r="O24835" s="1">
        <v>8.3000000000000002E-8</v>
      </c>
      <c r="P24835" s="1">
        <f t="shared" ref="P24835:P24898" si="1552">O24835*3600*2500000000*10000*20*10</f>
        <v>1494000000000</v>
      </c>
      <c r="Q24835" s="1">
        <f t="shared" ref="Q24835:Q24898" si="1553">O24835*3600*471577533*10000*20*10</f>
        <v>281814733720.80005</v>
      </c>
      <c r="R24835" s="1">
        <f t="shared" ref="R24835:R24898" si="1554">O24835*3600*2500000000*10000*20*4</f>
        <v>597600000000</v>
      </c>
      <c r="S24835" s="1">
        <f t="shared" ref="S24835:S24898" si="1555">O24835*3600*471577533*10000*20*4</f>
        <v>112725893488.32001</v>
      </c>
      <c r="T24835" s="1"/>
    </row>
    <row r="24836" spans="14:20" x14ac:dyDescent="0.3">
      <c r="N24836">
        <v>326.077</v>
      </c>
      <c r="O24836" s="1">
        <v>0</v>
      </c>
      <c r="P24836" s="1">
        <f t="shared" si="1552"/>
        <v>0</v>
      </c>
      <c r="Q24836" s="1">
        <f t="shared" si="1553"/>
        <v>0</v>
      </c>
      <c r="R24836" s="1">
        <f t="shared" si="1554"/>
        <v>0</v>
      </c>
      <c r="S24836" s="1">
        <f t="shared" si="1555"/>
        <v>0</v>
      </c>
      <c r="T24836" s="1"/>
    </row>
    <row r="24837" spans="14:20" x14ac:dyDescent="0.3">
      <c r="N24837">
        <v>326.11900000000003</v>
      </c>
      <c r="O24837" s="1">
        <v>0</v>
      </c>
      <c r="P24837" s="1">
        <f t="shared" si="1552"/>
        <v>0</v>
      </c>
      <c r="Q24837" s="1">
        <f t="shared" si="1553"/>
        <v>0</v>
      </c>
      <c r="R24837" s="1">
        <f t="shared" si="1554"/>
        <v>0</v>
      </c>
      <c r="S24837" s="1">
        <f t="shared" si="1555"/>
        <v>0</v>
      </c>
      <c r="T24837" s="1"/>
    </row>
    <row r="24838" spans="14:20" x14ac:dyDescent="0.3">
      <c r="N24838">
        <v>326.16000000000003</v>
      </c>
      <c r="O24838" s="1">
        <v>0</v>
      </c>
      <c r="P24838" s="1">
        <f t="shared" si="1552"/>
        <v>0</v>
      </c>
      <c r="Q24838" s="1">
        <f t="shared" si="1553"/>
        <v>0</v>
      </c>
      <c r="R24838" s="1">
        <f t="shared" si="1554"/>
        <v>0</v>
      </c>
      <c r="S24838" s="1">
        <f t="shared" si="1555"/>
        <v>0</v>
      </c>
      <c r="T24838" s="1"/>
    </row>
    <row r="24839" spans="14:20" x14ac:dyDescent="0.3">
      <c r="N24839">
        <v>326.202</v>
      </c>
      <c r="O24839" s="1">
        <v>0</v>
      </c>
      <c r="P24839" s="1">
        <f t="shared" si="1552"/>
        <v>0</v>
      </c>
      <c r="Q24839" s="1">
        <f t="shared" si="1553"/>
        <v>0</v>
      </c>
      <c r="R24839" s="1">
        <f t="shared" si="1554"/>
        <v>0</v>
      </c>
      <c r="S24839" s="1">
        <f t="shared" si="1555"/>
        <v>0</v>
      </c>
      <c r="T24839" s="1"/>
    </row>
    <row r="24840" spans="14:20" x14ac:dyDescent="0.3">
      <c r="N24840">
        <v>326.24400000000003</v>
      </c>
      <c r="O24840" s="1">
        <v>0</v>
      </c>
      <c r="P24840" s="1">
        <f t="shared" si="1552"/>
        <v>0</v>
      </c>
      <c r="Q24840" s="1">
        <f t="shared" si="1553"/>
        <v>0</v>
      </c>
      <c r="R24840" s="1">
        <f t="shared" si="1554"/>
        <v>0</v>
      </c>
      <c r="S24840" s="1">
        <f t="shared" si="1555"/>
        <v>0</v>
      </c>
      <c r="T24840" s="1"/>
    </row>
    <row r="24841" spans="14:20" x14ac:dyDescent="0.3">
      <c r="N24841">
        <v>326.28500000000003</v>
      </c>
      <c r="O24841" s="1">
        <v>0</v>
      </c>
      <c r="P24841" s="1">
        <f t="shared" si="1552"/>
        <v>0</v>
      </c>
      <c r="Q24841" s="1">
        <f t="shared" si="1553"/>
        <v>0</v>
      </c>
      <c r="R24841" s="1">
        <f t="shared" si="1554"/>
        <v>0</v>
      </c>
      <c r="S24841" s="1">
        <f t="shared" si="1555"/>
        <v>0</v>
      </c>
      <c r="T24841" s="1"/>
    </row>
    <row r="24842" spans="14:20" x14ac:dyDescent="0.3">
      <c r="N24842">
        <v>326.327</v>
      </c>
      <c r="O24842" s="1">
        <v>0</v>
      </c>
      <c r="P24842" s="1">
        <f t="shared" si="1552"/>
        <v>0</v>
      </c>
      <c r="Q24842" s="1">
        <f t="shared" si="1553"/>
        <v>0</v>
      </c>
      <c r="R24842" s="1">
        <f t="shared" si="1554"/>
        <v>0</v>
      </c>
      <c r="S24842" s="1">
        <f t="shared" si="1555"/>
        <v>0</v>
      </c>
      <c r="T24842" s="1"/>
    </row>
    <row r="24843" spans="14:20" x14ac:dyDescent="0.3">
      <c r="N24843">
        <v>326.36900000000003</v>
      </c>
      <c r="O24843" s="1">
        <v>0</v>
      </c>
      <c r="P24843" s="1">
        <f t="shared" si="1552"/>
        <v>0</v>
      </c>
      <c r="Q24843" s="1">
        <f t="shared" si="1553"/>
        <v>0</v>
      </c>
      <c r="R24843" s="1">
        <f t="shared" si="1554"/>
        <v>0</v>
      </c>
      <c r="S24843" s="1">
        <f t="shared" si="1555"/>
        <v>0</v>
      </c>
      <c r="T24843" s="1"/>
    </row>
    <row r="24844" spans="14:20" x14ac:dyDescent="0.3">
      <c r="N24844">
        <v>326.41000000000003</v>
      </c>
      <c r="O24844" s="1">
        <v>0</v>
      </c>
      <c r="P24844" s="1">
        <f t="shared" si="1552"/>
        <v>0</v>
      </c>
      <c r="Q24844" s="1">
        <f t="shared" si="1553"/>
        <v>0</v>
      </c>
      <c r="R24844" s="1">
        <f t="shared" si="1554"/>
        <v>0</v>
      </c>
      <c r="S24844" s="1">
        <f t="shared" si="1555"/>
        <v>0</v>
      </c>
      <c r="T24844" s="1"/>
    </row>
    <row r="24845" spans="14:20" x14ac:dyDescent="0.3">
      <c r="N24845">
        <v>326.452</v>
      </c>
      <c r="O24845" s="1">
        <v>0</v>
      </c>
      <c r="P24845" s="1">
        <f t="shared" si="1552"/>
        <v>0</v>
      </c>
      <c r="Q24845" s="1">
        <f t="shared" si="1553"/>
        <v>0</v>
      </c>
      <c r="R24845" s="1">
        <f t="shared" si="1554"/>
        <v>0</v>
      </c>
      <c r="S24845" s="1">
        <f t="shared" si="1555"/>
        <v>0</v>
      </c>
      <c r="T24845" s="1"/>
    </row>
    <row r="24846" spans="14:20" x14ac:dyDescent="0.3">
      <c r="N24846">
        <v>326.49400000000003</v>
      </c>
      <c r="O24846" s="1">
        <v>0</v>
      </c>
      <c r="P24846" s="1">
        <f t="shared" si="1552"/>
        <v>0</v>
      </c>
      <c r="Q24846" s="1">
        <f t="shared" si="1553"/>
        <v>0</v>
      </c>
      <c r="R24846" s="1">
        <f t="shared" si="1554"/>
        <v>0</v>
      </c>
      <c r="S24846" s="1">
        <f t="shared" si="1555"/>
        <v>0</v>
      </c>
      <c r="T24846" s="1"/>
    </row>
    <row r="24847" spans="14:20" x14ac:dyDescent="0.3">
      <c r="N24847">
        <v>326.53500000000003</v>
      </c>
      <c r="O24847" s="1">
        <v>0</v>
      </c>
      <c r="P24847" s="1">
        <f t="shared" si="1552"/>
        <v>0</v>
      </c>
      <c r="Q24847" s="1">
        <f t="shared" si="1553"/>
        <v>0</v>
      </c>
      <c r="R24847" s="1">
        <f t="shared" si="1554"/>
        <v>0</v>
      </c>
      <c r="S24847" s="1">
        <f t="shared" si="1555"/>
        <v>0</v>
      </c>
      <c r="T24847" s="1"/>
    </row>
    <row r="24848" spans="14:20" x14ac:dyDescent="0.3">
      <c r="N24848">
        <v>326.577</v>
      </c>
      <c r="O24848" s="1">
        <v>0</v>
      </c>
      <c r="P24848" s="1">
        <f t="shared" si="1552"/>
        <v>0</v>
      </c>
      <c r="Q24848" s="1">
        <f t="shared" si="1553"/>
        <v>0</v>
      </c>
      <c r="R24848" s="1">
        <f t="shared" si="1554"/>
        <v>0</v>
      </c>
      <c r="S24848" s="1">
        <f t="shared" si="1555"/>
        <v>0</v>
      </c>
      <c r="T24848" s="1"/>
    </row>
    <row r="24849" spans="14:20" x14ac:dyDescent="0.3">
      <c r="N24849">
        <v>326.61900000000003</v>
      </c>
      <c r="O24849" s="1">
        <v>0</v>
      </c>
      <c r="P24849" s="1">
        <f t="shared" si="1552"/>
        <v>0</v>
      </c>
      <c r="Q24849" s="1">
        <f t="shared" si="1553"/>
        <v>0</v>
      </c>
      <c r="R24849" s="1">
        <f t="shared" si="1554"/>
        <v>0</v>
      </c>
      <c r="S24849" s="1">
        <f t="shared" si="1555"/>
        <v>0</v>
      </c>
      <c r="T24849" s="1"/>
    </row>
    <row r="24850" spans="14:20" x14ac:dyDescent="0.3">
      <c r="N24850">
        <v>326.66000000000003</v>
      </c>
      <c r="O24850" s="1">
        <v>0</v>
      </c>
      <c r="P24850" s="1">
        <f t="shared" si="1552"/>
        <v>0</v>
      </c>
      <c r="Q24850" s="1">
        <f t="shared" si="1553"/>
        <v>0</v>
      </c>
      <c r="R24850" s="1">
        <f t="shared" si="1554"/>
        <v>0</v>
      </c>
      <c r="S24850" s="1">
        <f t="shared" si="1555"/>
        <v>0</v>
      </c>
      <c r="T24850" s="1"/>
    </row>
    <row r="24851" spans="14:20" x14ac:dyDescent="0.3">
      <c r="N24851">
        <v>326.702</v>
      </c>
      <c r="O24851" s="1">
        <v>0</v>
      </c>
      <c r="P24851" s="1">
        <f t="shared" si="1552"/>
        <v>0</v>
      </c>
      <c r="Q24851" s="1">
        <f t="shared" si="1553"/>
        <v>0</v>
      </c>
      <c r="R24851" s="1">
        <f t="shared" si="1554"/>
        <v>0</v>
      </c>
      <c r="S24851" s="1">
        <f t="shared" si="1555"/>
        <v>0</v>
      </c>
      <c r="T24851" s="1"/>
    </row>
    <row r="24852" spans="14:20" x14ac:dyDescent="0.3">
      <c r="N24852">
        <v>326.74400000000003</v>
      </c>
      <c r="O24852" s="1">
        <v>0</v>
      </c>
      <c r="P24852" s="1">
        <f t="shared" si="1552"/>
        <v>0</v>
      </c>
      <c r="Q24852" s="1">
        <f t="shared" si="1553"/>
        <v>0</v>
      </c>
      <c r="R24852" s="1">
        <f t="shared" si="1554"/>
        <v>0</v>
      </c>
      <c r="S24852" s="1">
        <f t="shared" si="1555"/>
        <v>0</v>
      </c>
      <c r="T24852" s="1"/>
    </row>
    <row r="24853" spans="14:20" x14ac:dyDescent="0.3">
      <c r="N24853">
        <v>326.78500000000003</v>
      </c>
      <c r="O24853" s="1">
        <v>0</v>
      </c>
      <c r="P24853" s="1">
        <f t="shared" si="1552"/>
        <v>0</v>
      </c>
      <c r="Q24853" s="1">
        <f t="shared" si="1553"/>
        <v>0</v>
      </c>
      <c r="R24853" s="1">
        <f t="shared" si="1554"/>
        <v>0</v>
      </c>
      <c r="S24853" s="1">
        <f t="shared" si="1555"/>
        <v>0</v>
      </c>
      <c r="T24853" s="1"/>
    </row>
    <row r="24854" spans="14:20" x14ac:dyDescent="0.3">
      <c r="N24854">
        <v>326.827</v>
      </c>
      <c r="O24854" s="1">
        <v>0</v>
      </c>
      <c r="P24854" s="1">
        <f t="shared" si="1552"/>
        <v>0</v>
      </c>
      <c r="Q24854" s="1">
        <f t="shared" si="1553"/>
        <v>0</v>
      </c>
      <c r="R24854" s="1">
        <f t="shared" si="1554"/>
        <v>0</v>
      </c>
      <c r="S24854" s="1">
        <f t="shared" si="1555"/>
        <v>0</v>
      </c>
      <c r="T24854" s="1"/>
    </row>
    <row r="24855" spans="14:20" x14ac:dyDescent="0.3">
      <c r="N24855">
        <v>326.86900000000003</v>
      </c>
      <c r="O24855" s="1">
        <v>0</v>
      </c>
      <c r="P24855" s="1">
        <f t="shared" si="1552"/>
        <v>0</v>
      </c>
      <c r="Q24855" s="1">
        <f t="shared" si="1553"/>
        <v>0</v>
      </c>
      <c r="R24855" s="1">
        <f t="shared" si="1554"/>
        <v>0</v>
      </c>
      <c r="S24855" s="1">
        <f t="shared" si="1555"/>
        <v>0</v>
      </c>
      <c r="T24855" s="1"/>
    </row>
    <row r="24856" spans="14:20" x14ac:dyDescent="0.3">
      <c r="N24856">
        <v>326.91000000000003</v>
      </c>
      <c r="O24856" s="1">
        <v>8.3000000000000002E-8</v>
      </c>
      <c r="P24856" s="1">
        <f t="shared" si="1552"/>
        <v>1494000000000</v>
      </c>
      <c r="Q24856" s="1">
        <f t="shared" si="1553"/>
        <v>281814733720.80005</v>
      </c>
      <c r="R24856" s="1">
        <f t="shared" si="1554"/>
        <v>597600000000</v>
      </c>
      <c r="S24856" s="1">
        <f t="shared" si="1555"/>
        <v>112725893488.32001</v>
      </c>
      <c r="T24856" s="1"/>
    </row>
    <row r="24857" spans="14:20" x14ac:dyDescent="0.3">
      <c r="N24857">
        <v>326.952</v>
      </c>
      <c r="O24857" s="1">
        <v>8.3000000000000002E-8</v>
      </c>
      <c r="P24857" s="1">
        <f t="shared" si="1552"/>
        <v>1494000000000</v>
      </c>
      <c r="Q24857" s="1">
        <f t="shared" si="1553"/>
        <v>281814733720.80005</v>
      </c>
      <c r="R24857" s="1">
        <f t="shared" si="1554"/>
        <v>597600000000</v>
      </c>
      <c r="S24857" s="1">
        <f t="shared" si="1555"/>
        <v>112725893488.32001</v>
      </c>
      <c r="T24857" s="1"/>
    </row>
    <row r="24858" spans="14:20" x14ac:dyDescent="0.3">
      <c r="N24858">
        <v>326.99400000000003</v>
      </c>
      <c r="O24858" s="1">
        <v>8.3000000000000002E-8</v>
      </c>
      <c r="P24858" s="1">
        <f t="shared" si="1552"/>
        <v>1494000000000</v>
      </c>
      <c r="Q24858" s="1">
        <f t="shared" si="1553"/>
        <v>281814733720.80005</v>
      </c>
      <c r="R24858" s="1">
        <f t="shared" si="1554"/>
        <v>597600000000</v>
      </c>
      <c r="S24858" s="1">
        <f t="shared" si="1555"/>
        <v>112725893488.32001</v>
      </c>
      <c r="T24858" s="1"/>
    </row>
    <row r="24859" spans="14:20" x14ac:dyDescent="0.3">
      <c r="N24859">
        <v>327.03500000000003</v>
      </c>
      <c r="O24859" s="1">
        <v>8.3000000000000002E-8</v>
      </c>
      <c r="P24859" s="1">
        <f t="shared" si="1552"/>
        <v>1494000000000</v>
      </c>
      <c r="Q24859" s="1">
        <f t="shared" si="1553"/>
        <v>281814733720.80005</v>
      </c>
      <c r="R24859" s="1">
        <f t="shared" si="1554"/>
        <v>597600000000</v>
      </c>
      <c r="S24859" s="1">
        <f t="shared" si="1555"/>
        <v>112725893488.32001</v>
      </c>
      <c r="T24859" s="1"/>
    </row>
    <row r="24860" spans="14:20" x14ac:dyDescent="0.3">
      <c r="N24860">
        <v>327.077</v>
      </c>
      <c r="O24860" s="1">
        <v>0</v>
      </c>
      <c r="P24860" s="1">
        <f t="shared" si="1552"/>
        <v>0</v>
      </c>
      <c r="Q24860" s="1">
        <f t="shared" si="1553"/>
        <v>0</v>
      </c>
      <c r="R24860" s="1">
        <f t="shared" si="1554"/>
        <v>0</v>
      </c>
      <c r="S24860" s="1">
        <f t="shared" si="1555"/>
        <v>0</v>
      </c>
      <c r="T24860" s="1"/>
    </row>
    <row r="24861" spans="14:20" x14ac:dyDescent="0.3">
      <c r="N24861">
        <v>327.11900000000003</v>
      </c>
      <c r="O24861" s="1">
        <v>0</v>
      </c>
      <c r="P24861" s="1">
        <f t="shared" si="1552"/>
        <v>0</v>
      </c>
      <c r="Q24861" s="1">
        <f t="shared" si="1553"/>
        <v>0</v>
      </c>
      <c r="R24861" s="1">
        <f t="shared" si="1554"/>
        <v>0</v>
      </c>
      <c r="S24861" s="1">
        <f t="shared" si="1555"/>
        <v>0</v>
      </c>
      <c r="T24861" s="1"/>
    </row>
    <row r="24862" spans="14:20" x14ac:dyDescent="0.3">
      <c r="N24862">
        <v>327.16000000000003</v>
      </c>
      <c r="O24862" s="1">
        <v>0</v>
      </c>
      <c r="P24862" s="1">
        <f t="shared" si="1552"/>
        <v>0</v>
      </c>
      <c r="Q24862" s="1">
        <f t="shared" si="1553"/>
        <v>0</v>
      </c>
      <c r="R24862" s="1">
        <f t="shared" si="1554"/>
        <v>0</v>
      </c>
      <c r="S24862" s="1">
        <f t="shared" si="1555"/>
        <v>0</v>
      </c>
      <c r="T24862" s="1"/>
    </row>
    <row r="24863" spans="14:20" x14ac:dyDescent="0.3">
      <c r="N24863">
        <v>327.202</v>
      </c>
      <c r="O24863" s="1">
        <v>0</v>
      </c>
      <c r="P24863" s="1">
        <f t="shared" si="1552"/>
        <v>0</v>
      </c>
      <c r="Q24863" s="1">
        <f t="shared" si="1553"/>
        <v>0</v>
      </c>
      <c r="R24863" s="1">
        <f t="shared" si="1554"/>
        <v>0</v>
      </c>
      <c r="S24863" s="1">
        <f t="shared" si="1555"/>
        <v>0</v>
      </c>
      <c r="T24863" s="1"/>
    </row>
    <row r="24864" spans="14:20" x14ac:dyDescent="0.3">
      <c r="N24864">
        <v>327.24400000000003</v>
      </c>
      <c r="O24864" s="1">
        <v>0</v>
      </c>
      <c r="P24864" s="1">
        <f t="shared" si="1552"/>
        <v>0</v>
      </c>
      <c r="Q24864" s="1">
        <f t="shared" si="1553"/>
        <v>0</v>
      </c>
      <c r="R24864" s="1">
        <f t="shared" si="1554"/>
        <v>0</v>
      </c>
      <c r="S24864" s="1">
        <f t="shared" si="1555"/>
        <v>0</v>
      </c>
      <c r="T24864" s="1"/>
    </row>
    <row r="24865" spans="14:20" x14ac:dyDescent="0.3">
      <c r="N24865">
        <v>327.28500000000003</v>
      </c>
      <c r="O24865" s="1">
        <v>0</v>
      </c>
      <c r="P24865" s="1">
        <f t="shared" si="1552"/>
        <v>0</v>
      </c>
      <c r="Q24865" s="1">
        <f t="shared" si="1553"/>
        <v>0</v>
      </c>
      <c r="R24865" s="1">
        <f t="shared" si="1554"/>
        <v>0</v>
      </c>
      <c r="S24865" s="1">
        <f t="shared" si="1555"/>
        <v>0</v>
      </c>
      <c r="T24865" s="1"/>
    </row>
    <row r="24866" spans="14:20" x14ac:dyDescent="0.3">
      <c r="N24866">
        <v>327.327</v>
      </c>
      <c r="O24866" s="1">
        <v>0</v>
      </c>
      <c r="P24866" s="1">
        <f t="shared" si="1552"/>
        <v>0</v>
      </c>
      <c r="Q24866" s="1">
        <f t="shared" si="1553"/>
        <v>0</v>
      </c>
      <c r="R24866" s="1">
        <f t="shared" si="1554"/>
        <v>0</v>
      </c>
      <c r="S24866" s="1">
        <f t="shared" si="1555"/>
        <v>0</v>
      </c>
      <c r="T24866" s="1"/>
    </row>
    <row r="24867" spans="14:20" x14ac:dyDescent="0.3">
      <c r="N24867">
        <v>327.36900000000003</v>
      </c>
      <c r="O24867" s="1">
        <v>0</v>
      </c>
      <c r="P24867" s="1">
        <f t="shared" si="1552"/>
        <v>0</v>
      </c>
      <c r="Q24867" s="1">
        <f t="shared" si="1553"/>
        <v>0</v>
      </c>
      <c r="R24867" s="1">
        <f t="shared" si="1554"/>
        <v>0</v>
      </c>
      <c r="S24867" s="1">
        <f t="shared" si="1555"/>
        <v>0</v>
      </c>
      <c r="T24867" s="1"/>
    </row>
    <row r="24868" spans="14:20" x14ac:dyDescent="0.3">
      <c r="N24868">
        <v>327.41000000000003</v>
      </c>
      <c r="O24868" s="1">
        <v>0</v>
      </c>
      <c r="P24868" s="1">
        <f t="shared" si="1552"/>
        <v>0</v>
      </c>
      <c r="Q24868" s="1">
        <f t="shared" si="1553"/>
        <v>0</v>
      </c>
      <c r="R24868" s="1">
        <f t="shared" si="1554"/>
        <v>0</v>
      </c>
      <c r="S24868" s="1">
        <f t="shared" si="1555"/>
        <v>0</v>
      </c>
      <c r="T24868" s="1"/>
    </row>
    <row r="24869" spans="14:20" x14ac:dyDescent="0.3">
      <c r="N24869">
        <v>327.452</v>
      </c>
      <c r="O24869" s="1">
        <v>0</v>
      </c>
      <c r="P24869" s="1">
        <f t="shared" si="1552"/>
        <v>0</v>
      </c>
      <c r="Q24869" s="1">
        <f t="shared" si="1553"/>
        <v>0</v>
      </c>
      <c r="R24869" s="1">
        <f t="shared" si="1554"/>
        <v>0</v>
      </c>
      <c r="S24869" s="1">
        <f t="shared" si="1555"/>
        <v>0</v>
      </c>
      <c r="T24869" s="1"/>
    </row>
    <row r="24870" spans="14:20" x14ac:dyDescent="0.3">
      <c r="N24870">
        <v>327.49400000000003</v>
      </c>
      <c r="O24870" s="1">
        <v>0</v>
      </c>
      <c r="P24870" s="1">
        <f t="shared" si="1552"/>
        <v>0</v>
      </c>
      <c r="Q24870" s="1">
        <f t="shared" si="1553"/>
        <v>0</v>
      </c>
      <c r="R24870" s="1">
        <f t="shared" si="1554"/>
        <v>0</v>
      </c>
      <c r="S24870" s="1">
        <f t="shared" si="1555"/>
        <v>0</v>
      </c>
      <c r="T24870" s="1"/>
    </row>
    <row r="24871" spans="14:20" x14ac:dyDescent="0.3">
      <c r="N24871">
        <v>327.53500000000003</v>
      </c>
      <c r="O24871" s="1">
        <v>0</v>
      </c>
      <c r="P24871" s="1">
        <f t="shared" si="1552"/>
        <v>0</v>
      </c>
      <c r="Q24871" s="1">
        <f t="shared" si="1553"/>
        <v>0</v>
      </c>
      <c r="R24871" s="1">
        <f t="shared" si="1554"/>
        <v>0</v>
      </c>
      <c r="S24871" s="1">
        <f t="shared" si="1555"/>
        <v>0</v>
      </c>
      <c r="T24871" s="1"/>
    </row>
    <row r="24872" spans="14:20" x14ac:dyDescent="0.3">
      <c r="N24872">
        <v>327.577</v>
      </c>
      <c r="O24872" s="1">
        <v>0</v>
      </c>
      <c r="P24872" s="1">
        <f t="shared" si="1552"/>
        <v>0</v>
      </c>
      <c r="Q24872" s="1">
        <f t="shared" si="1553"/>
        <v>0</v>
      </c>
      <c r="R24872" s="1">
        <f t="shared" si="1554"/>
        <v>0</v>
      </c>
      <c r="S24872" s="1">
        <f t="shared" si="1555"/>
        <v>0</v>
      </c>
      <c r="T24872" s="1"/>
    </row>
    <row r="24873" spans="14:20" x14ac:dyDescent="0.3">
      <c r="N24873">
        <v>327.61900000000003</v>
      </c>
      <c r="O24873" s="1">
        <v>0</v>
      </c>
      <c r="P24873" s="1">
        <f t="shared" si="1552"/>
        <v>0</v>
      </c>
      <c r="Q24873" s="1">
        <f t="shared" si="1553"/>
        <v>0</v>
      </c>
      <c r="R24873" s="1">
        <f t="shared" si="1554"/>
        <v>0</v>
      </c>
      <c r="S24873" s="1">
        <f t="shared" si="1555"/>
        <v>0</v>
      </c>
      <c r="T24873" s="1"/>
    </row>
    <row r="24874" spans="14:20" x14ac:dyDescent="0.3">
      <c r="N24874">
        <v>327.66000000000003</v>
      </c>
      <c r="O24874" s="1">
        <v>0</v>
      </c>
      <c r="P24874" s="1">
        <f t="shared" si="1552"/>
        <v>0</v>
      </c>
      <c r="Q24874" s="1">
        <f t="shared" si="1553"/>
        <v>0</v>
      </c>
      <c r="R24874" s="1">
        <f t="shared" si="1554"/>
        <v>0</v>
      </c>
      <c r="S24874" s="1">
        <f t="shared" si="1555"/>
        <v>0</v>
      </c>
      <c r="T24874" s="1"/>
    </row>
    <row r="24875" spans="14:20" x14ac:dyDescent="0.3">
      <c r="N24875">
        <v>327.702</v>
      </c>
      <c r="O24875" s="1">
        <v>0</v>
      </c>
      <c r="P24875" s="1">
        <f t="shared" si="1552"/>
        <v>0</v>
      </c>
      <c r="Q24875" s="1">
        <f t="shared" si="1553"/>
        <v>0</v>
      </c>
      <c r="R24875" s="1">
        <f t="shared" si="1554"/>
        <v>0</v>
      </c>
      <c r="S24875" s="1">
        <f t="shared" si="1555"/>
        <v>0</v>
      </c>
      <c r="T24875" s="1"/>
    </row>
    <row r="24876" spans="14:20" x14ac:dyDescent="0.3">
      <c r="N24876">
        <v>327.74400000000003</v>
      </c>
      <c r="O24876" s="1">
        <v>0</v>
      </c>
      <c r="P24876" s="1">
        <f t="shared" si="1552"/>
        <v>0</v>
      </c>
      <c r="Q24876" s="1">
        <f t="shared" si="1553"/>
        <v>0</v>
      </c>
      <c r="R24876" s="1">
        <f t="shared" si="1554"/>
        <v>0</v>
      </c>
      <c r="S24876" s="1">
        <f t="shared" si="1555"/>
        <v>0</v>
      </c>
      <c r="T24876" s="1"/>
    </row>
    <row r="24877" spans="14:20" x14ac:dyDescent="0.3">
      <c r="N24877">
        <v>327.78500000000003</v>
      </c>
      <c r="O24877" s="1">
        <v>0</v>
      </c>
      <c r="P24877" s="1">
        <f t="shared" si="1552"/>
        <v>0</v>
      </c>
      <c r="Q24877" s="1">
        <f t="shared" si="1553"/>
        <v>0</v>
      </c>
      <c r="R24877" s="1">
        <f t="shared" si="1554"/>
        <v>0</v>
      </c>
      <c r="S24877" s="1">
        <f t="shared" si="1555"/>
        <v>0</v>
      </c>
      <c r="T24877" s="1"/>
    </row>
    <row r="24878" spans="14:20" x14ac:dyDescent="0.3">
      <c r="N24878">
        <v>327.827</v>
      </c>
      <c r="O24878" s="1">
        <v>0</v>
      </c>
      <c r="P24878" s="1">
        <f t="shared" si="1552"/>
        <v>0</v>
      </c>
      <c r="Q24878" s="1">
        <f t="shared" si="1553"/>
        <v>0</v>
      </c>
      <c r="R24878" s="1">
        <f t="shared" si="1554"/>
        <v>0</v>
      </c>
      <c r="S24878" s="1">
        <f t="shared" si="1555"/>
        <v>0</v>
      </c>
      <c r="T24878" s="1"/>
    </row>
    <row r="24879" spans="14:20" x14ac:dyDescent="0.3">
      <c r="N24879">
        <v>327.86900000000003</v>
      </c>
      <c r="O24879" s="1">
        <v>0</v>
      </c>
      <c r="P24879" s="1">
        <f t="shared" si="1552"/>
        <v>0</v>
      </c>
      <c r="Q24879" s="1">
        <f t="shared" si="1553"/>
        <v>0</v>
      </c>
      <c r="R24879" s="1">
        <f t="shared" si="1554"/>
        <v>0</v>
      </c>
      <c r="S24879" s="1">
        <f t="shared" si="1555"/>
        <v>0</v>
      </c>
      <c r="T24879" s="1"/>
    </row>
    <row r="24880" spans="14:20" x14ac:dyDescent="0.3">
      <c r="N24880">
        <v>327.91</v>
      </c>
      <c r="O24880" s="1">
        <v>8.3000000000000002E-8</v>
      </c>
      <c r="P24880" s="1">
        <f t="shared" si="1552"/>
        <v>1494000000000</v>
      </c>
      <c r="Q24880" s="1">
        <f t="shared" si="1553"/>
        <v>281814733720.80005</v>
      </c>
      <c r="R24880" s="1">
        <f t="shared" si="1554"/>
        <v>597600000000</v>
      </c>
      <c r="S24880" s="1">
        <f t="shared" si="1555"/>
        <v>112725893488.32001</v>
      </c>
      <c r="T24880" s="1"/>
    </row>
    <row r="24881" spans="14:20" x14ac:dyDescent="0.3">
      <c r="N24881">
        <v>327.952</v>
      </c>
      <c r="O24881" s="1">
        <v>8.3000000000000002E-8</v>
      </c>
      <c r="P24881" s="1">
        <f t="shared" si="1552"/>
        <v>1494000000000</v>
      </c>
      <c r="Q24881" s="1">
        <f t="shared" si="1553"/>
        <v>281814733720.80005</v>
      </c>
      <c r="R24881" s="1">
        <f t="shared" si="1554"/>
        <v>597600000000</v>
      </c>
      <c r="S24881" s="1">
        <f t="shared" si="1555"/>
        <v>112725893488.32001</v>
      </c>
      <c r="T24881" s="1"/>
    </row>
    <row r="24882" spans="14:20" x14ac:dyDescent="0.3">
      <c r="N24882">
        <v>327.99400000000003</v>
      </c>
      <c r="O24882" s="1">
        <v>8.3000000000000002E-8</v>
      </c>
      <c r="P24882" s="1">
        <f t="shared" si="1552"/>
        <v>1494000000000</v>
      </c>
      <c r="Q24882" s="1">
        <f t="shared" si="1553"/>
        <v>281814733720.80005</v>
      </c>
      <c r="R24882" s="1">
        <f t="shared" si="1554"/>
        <v>597600000000</v>
      </c>
      <c r="S24882" s="1">
        <f t="shared" si="1555"/>
        <v>112725893488.32001</v>
      </c>
      <c r="T24882" s="1"/>
    </row>
    <row r="24883" spans="14:20" x14ac:dyDescent="0.3">
      <c r="N24883">
        <v>328.03500000000003</v>
      </c>
      <c r="O24883" s="1">
        <v>8.3000000000000002E-8</v>
      </c>
      <c r="P24883" s="1">
        <f t="shared" si="1552"/>
        <v>1494000000000</v>
      </c>
      <c r="Q24883" s="1">
        <f t="shared" si="1553"/>
        <v>281814733720.80005</v>
      </c>
      <c r="R24883" s="1">
        <f t="shared" si="1554"/>
        <v>597600000000</v>
      </c>
      <c r="S24883" s="1">
        <f t="shared" si="1555"/>
        <v>112725893488.32001</v>
      </c>
      <c r="T24883" s="1"/>
    </row>
    <row r="24884" spans="14:20" x14ac:dyDescent="0.3">
      <c r="N24884">
        <v>328.077</v>
      </c>
      <c r="O24884" s="1">
        <v>0</v>
      </c>
      <c r="P24884" s="1">
        <f t="shared" si="1552"/>
        <v>0</v>
      </c>
      <c r="Q24884" s="1">
        <f t="shared" si="1553"/>
        <v>0</v>
      </c>
      <c r="R24884" s="1">
        <f t="shared" si="1554"/>
        <v>0</v>
      </c>
      <c r="S24884" s="1">
        <f t="shared" si="1555"/>
        <v>0</v>
      </c>
      <c r="T24884" s="1"/>
    </row>
    <row r="24885" spans="14:20" x14ac:dyDescent="0.3">
      <c r="N24885">
        <v>328.11900000000003</v>
      </c>
      <c r="O24885" s="1">
        <v>0</v>
      </c>
      <c r="P24885" s="1">
        <f t="shared" si="1552"/>
        <v>0</v>
      </c>
      <c r="Q24885" s="1">
        <f t="shared" si="1553"/>
        <v>0</v>
      </c>
      <c r="R24885" s="1">
        <f t="shared" si="1554"/>
        <v>0</v>
      </c>
      <c r="S24885" s="1">
        <f t="shared" si="1555"/>
        <v>0</v>
      </c>
      <c r="T24885" s="1"/>
    </row>
    <row r="24886" spans="14:20" x14ac:dyDescent="0.3">
      <c r="N24886">
        <v>328.16</v>
      </c>
      <c r="O24886" s="1">
        <v>0</v>
      </c>
      <c r="P24886" s="1">
        <f t="shared" si="1552"/>
        <v>0</v>
      </c>
      <c r="Q24886" s="1">
        <f t="shared" si="1553"/>
        <v>0</v>
      </c>
      <c r="R24886" s="1">
        <f t="shared" si="1554"/>
        <v>0</v>
      </c>
      <c r="S24886" s="1">
        <f t="shared" si="1555"/>
        <v>0</v>
      </c>
      <c r="T24886" s="1"/>
    </row>
    <row r="24887" spans="14:20" x14ac:dyDescent="0.3">
      <c r="N24887">
        <v>328.202</v>
      </c>
      <c r="O24887" s="1">
        <v>0</v>
      </c>
      <c r="P24887" s="1">
        <f t="shared" si="1552"/>
        <v>0</v>
      </c>
      <c r="Q24887" s="1">
        <f t="shared" si="1553"/>
        <v>0</v>
      </c>
      <c r="R24887" s="1">
        <f t="shared" si="1554"/>
        <v>0</v>
      </c>
      <c r="S24887" s="1">
        <f t="shared" si="1555"/>
        <v>0</v>
      </c>
      <c r="T24887" s="1"/>
    </row>
    <row r="24888" spans="14:20" x14ac:dyDescent="0.3">
      <c r="N24888">
        <v>328.24400000000003</v>
      </c>
      <c r="O24888" s="1">
        <v>0</v>
      </c>
      <c r="P24888" s="1">
        <f t="shared" si="1552"/>
        <v>0</v>
      </c>
      <c r="Q24888" s="1">
        <f t="shared" si="1553"/>
        <v>0</v>
      </c>
      <c r="R24888" s="1">
        <f t="shared" si="1554"/>
        <v>0</v>
      </c>
      <c r="S24888" s="1">
        <f t="shared" si="1555"/>
        <v>0</v>
      </c>
      <c r="T24888" s="1"/>
    </row>
    <row r="24889" spans="14:20" x14ac:dyDescent="0.3">
      <c r="N24889">
        <v>328.28500000000003</v>
      </c>
      <c r="O24889" s="1">
        <v>0</v>
      </c>
      <c r="P24889" s="1">
        <f t="shared" si="1552"/>
        <v>0</v>
      </c>
      <c r="Q24889" s="1">
        <f t="shared" si="1553"/>
        <v>0</v>
      </c>
      <c r="R24889" s="1">
        <f t="shared" si="1554"/>
        <v>0</v>
      </c>
      <c r="S24889" s="1">
        <f t="shared" si="1555"/>
        <v>0</v>
      </c>
      <c r="T24889" s="1"/>
    </row>
    <row r="24890" spans="14:20" x14ac:dyDescent="0.3">
      <c r="N24890">
        <v>328.327</v>
      </c>
      <c r="O24890" s="1">
        <v>0</v>
      </c>
      <c r="P24890" s="1">
        <f t="shared" si="1552"/>
        <v>0</v>
      </c>
      <c r="Q24890" s="1">
        <f t="shared" si="1553"/>
        <v>0</v>
      </c>
      <c r="R24890" s="1">
        <f t="shared" si="1554"/>
        <v>0</v>
      </c>
      <c r="S24890" s="1">
        <f t="shared" si="1555"/>
        <v>0</v>
      </c>
      <c r="T24890" s="1"/>
    </row>
    <row r="24891" spans="14:20" x14ac:dyDescent="0.3">
      <c r="N24891">
        <v>328.36900000000003</v>
      </c>
      <c r="O24891" s="1">
        <v>0</v>
      </c>
      <c r="P24891" s="1">
        <f t="shared" si="1552"/>
        <v>0</v>
      </c>
      <c r="Q24891" s="1">
        <f t="shared" si="1553"/>
        <v>0</v>
      </c>
      <c r="R24891" s="1">
        <f t="shared" si="1554"/>
        <v>0</v>
      </c>
      <c r="S24891" s="1">
        <f t="shared" si="1555"/>
        <v>0</v>
      </c>
      <c r="T24891" s="1"/>
    </row>
    <row r="24892" spans="14:20" x14ac:dyDescent="0.3">
      <c r="N24892">
        <v>328.41</v>
      </c>
      <c r="O24892" s="1">
        <v>0</v>
      </c>
      <c r="P24892" s="1">
        <f t="shared" si="1552"/>
        <v>0</v>
      </c>
      <c r="Q24892" s="1">
        <f t="shared" si="1553"/>
        <v>0</v>
      </c>
      <c r="R24892" s="1">
        <f t="shared" si="1554"/>
        <v>0</v>
      </c>
      <c r="S24892" s="1">
        <f t="shared" si="1555"/>
        <v>0</v>
      </c>
      <c r="T24892" s="1"/>
    </row>
    <row r="24893" spans="14:20" x14ac:dyDescent="0.3">
      <c r="N24893">
        <v>328.452</v>
      </c>
      <c r="O24893" s="1">
        <v>0</v>
      </c>
      <c r="P24893" s="1">
        <f t="shared" si="1552"/>
        <v>0</v>
      </c>
      <c r="Q24893" s="1">
        <f t="shared" si="1553"/>
        <v>0</v>
      </c>
      <c r="R24893" s="1">
        <f t="shared" si="1554"/>
        <v>0</v>
      </c>
      <c r="S24893" s="1">
        <f t="shared" si="1555"/>
        <v>0</v>
      </c>
      <c r="T24893" s="1"/>
    </row>
    <row r="24894" spans="14:20" x14ac:dyDescent="0.3">
      <c r="N24894">
        <v>328.49400000000003</v>
      </c>
      <c r="O24894" s="1">
        <v>0</v>
      </c>
      <c r="P24894" s="1">
        <f t="shared" si="1552"/>
        <v>0</v>
      </c>
      <c r="Q24894" s="1">
        <f t="shared" si="1553"/>
        <v>0</v>
      </c>
      <c r="R24894" s="1">
        <f t="shared" si="1554"/>
        <v>0</v>
      </c>
      <c r="S24894" s="1">
        <f t="shared" si="1555"/>
        <v>0</v>
      </c>
      <c r="T24894" s="1"/>
    </row>
    <row r="24895" spans="14:20" x14ac:dyDescent="0.3">
      <c r="N24895">
        <v>328.53500000000003</v>
      </c>
      <c r="O24895" s="1">
        <v>0</v>
      </c>
      <c r="P24895" s="1">
        <f t="shared" si="1552"/>
        <v>0</v>
      </c>
      <c r="Q24895" s="1">
        <f t="shared" si="1553"/>
        <v>0</v>
      </c>
      <c r="R24895" s="1">
        <f t="shared" si="1554"/>
        <v>0</v>
      </c>
      <c r="S24895" s="1">
        <f t="shared" si="1555"/>
        <v>0</v>
      </c>
      <c r="T24895" s="1"/>
    </row>
    <row r="24896" spans="14:20" x14ac:dyDescent="0.3">
      <c r="N24896">
        <v>328.577</v>
      </c>
      <c r="O24896" s="1">
        <v>0</v>
      </c>
      <c r="P24896" s="1">
        <f t="shared" si="1552"/>
        <v>0</v>
      </c>
      <c r="Q24896" s="1">
        <f t="shared" si="1553"/>
        <v>0</v>
      </c>
      <c r="R24896" s="1">
        <f t="shared" si="1554"/>
        <v>0</v>
      </c>
      <c r="S24896" s="1">
        <f t="shared" si="1555"/>
        <v>0</v>
      </c>
      <c r="T24896" s="1"/>
    </row>
    <row r="24897" spans="14:20" x14ac:dyDescent="0.3">
      <c r="N24897">
        <v>328.61900000000003</v>
      </c>
      <c r="O24897" s="1">
        <v>0</v>
      </c>
      <c r="P24897" s="1">
        <f t="shared" si="1552"/>
        <v>0</v>
      </c>
      <c r="Q24897" s="1">
        <f t="shared" si="1553"/>
        <v>0</v>
      </c>
      <c r="R24897" s="1">
        <f t="shared" si="1554"/>
        <v>0</v>
      </c>
      <c r="S24897" s="1">
        <f t="shared" si="1555"/>
        <v>0</v>
      </c>
      <c r="T24897" s="1"/>
    </row>
    <row r="24898" spans="14:20" x14ac:dyDescent="0.3">
      <c r="N24898">
        <v>328.66</v>
      </c>
      <c r="O24898" s="1">
        <v>0</v>
      </c>
      <c r="P24898" s="1">
        <f t="shared" si="1552"/>
        <v>0</v>
      </c>
      <c r="Q24898" s="1">
        <f t="shared" si="1553"/>
        <v>0</v>
      </c>
      <c r="R24898" s="1">
        <f t="shared" si="1554"/>
        <v>0</v>
      </c>
      <c r="S24898" s="1">
        <f t="shared" si="1555"/>
        <v>0</v>
      </c>
      <c r="T24898" s="1"/>
    </row>
    <row r="24899" spans="14:20" x14ac:dyDescent="0.3">
      <c r="N24899">
        <v>328.702</v>
      </c>
      <c r="O24899" s="1">
        <v>0</v>
      </c>
      <c r="P24899" s="1">
        <f t="shared" ref="P24899:P24962" si="1556">O24899*3600*2500000000*10000*20*10</f>
        <v>0</v>
      </c>
      <c r="Q24899" s="1">
        <f t="shared" ref="Q24899:Q24962" si="1557">O24899*3600*471577533*10000*20*10</f>
        <v>0</v>
      </c>
      <c r="R24899" s="1">
        <f t="shared" ref="R24899:R24962" si="1558">O24899*3600*2500000000*10000*20*4</f>
        <v>0</v>
      </c>
      <c r="S24899" s="1">
        <f t="shared" ref="S24899:S24962" si="1559">O24899*3600*471577533*10000*20*4</f>
        <v>0</v>
      </c>
      <c r="T24899" s="1"/>
    </row>
    <row r="24900" spans="14:20" x14ac:dyDescent="0.3">
      <c r="N24900">
        <v>328.74400000000003</v>
      </c>
      <c r="O24900" s="1">
        <v>0</v>
      </c>
      <c r="P24900" s="1">
        <f t="shared" si="1556"/>
        <v>0</v>
      </c>
      <c r="Q24900" s="1">
        <f t="shared" si="1557"/>
        <v>0</v>
      </c>
      <c r="R24900" s="1">
        <f t="shared" si="1558"/>
        <v>0</v>
      </c>
      <c r="S24900" s="1">
        <f t="shared" si="1559"/>
        <v>0</v>
      </c>
      <c r="T24900" s="1"/>
    </row>
    <row r="24901" spans="14:20" x14ac:dyDescent="0.3">
      <c r="N24901">
        <v>328.78500000000003</v>
      </c>
      <c r="O24901" s="1">
        <v>0</v>
      </c>
      <c r="P24901" s="1">
        <f t="shared" si="1556"/>
        <v>0</v>
      </c>
      <c r="Q24901" s="1">
        <f t="shared" si="1557"/>
        <v>0</v>
      </c>
      <c r="R24901" s="1">
        <f t="shared" si="1558"/>
        <v>0</v>
      </c>
      <c r="S24901" s="1">
        <f t="shared" si="1559"/>
        <v>0</v>
      </c>
      <c r="T24901" s="1"/>
    </row>
    <row r="24902" spans="14:20" x14ac:dyDescent="0.3">
      <c r="N24902">
        <v>328.827</v>
      </c>
      <c r="O24902" s="1">
        <v>0</v>
      </c>
      <c r="P24902" s="1">
        <f t="shared" si="1556"/>
        <v>0</v>
      </c>
      <c r="Q24902" s="1">
        <f t="shared" si="1557"/>
        <v>0</v>
      </c>
      <c r="R24902" s="1">
        <f t="shared" si="1558"/>
        <v>0</v>
      </c>
      <c r="S24902" s="1">
        <f t="shared" si="1559"/>
        <v>0</v>
      </c>
      <c r="T24902" s="1"/>
    </row>
    <row r="24903" spans="14:20" x14ac:dyDescent="0.3">
      <c r="N24903">
        <v>328.86900000000003</v>
      </c>
      <c r="O24903" s="1">
        <v>0</v>
      </c>
      <c r="P24903" s="1">
        <f t="shared" si="1556"/>
        <v>0</v>
      </c>
      <c r="Q24903" s="1">
        <f t="shared" si="1557"/>
        <v>0</v>
      </c>
      <c r="R24903" s="1">
        <f t="shared" si="1558"/>
        <v>0</v>
      </c>
      <c r="S24903" s="1">
        <f t="shared" si="1559"/>
        <v>0</v>
      </c>
      <c r="T24903" s="1"/>
    </row>
    <row r="24904" spans="14:20" x14ac:dyDescent="0.3">
      <c r="N24904">
        <v>328.91</v>
      </c>
      <c r="O24904" s="1">
        <v>8.3000000000000002E-8</v>
      </c>
      <c r="P24904" s="1">
        <f t="shared" si="1556"/>
        <v>1494000000000</v>
      </c>
      <c r="Q24904" s="1">
        <f t="shared" si="1557"/>
        <v>281814733720.80005</v>
      </c>
      <c r="R24904" s="1">
        <f t="shared" si="1558"/>
        <v>597600000000</v>
      </c>
      <c r="S24904" s="1">
        <f t="shared" si="1559"/>
        <v>112725893488.32001</v>
      </c>
      <c r="T24904" s="1"/>
    </row>
    <row r="24905" spans="14:20" x14ac:dyDescent="0.3">
      <c r="N24905">
        <v>328.952</v>
      </c>
      <c r="O24905" s="1">
        <v>8.3000000000000002E-8</v>
      </c>
      <c r="P24905" s="1">
        <f t="shared" si="1556"/>
        <v>1494000000000</v>
      </c>
      <c r="Q24905" s="1">
        <f t="shared" si="1557"/>
        <v>281814733720.80005</v>
      </c>
      <c r="R24905" s="1">
        <f t="shared" si="1558"/>
        <v>597600000000</v>
      </c>
      <c r="S24905" s="1">
        <f t="shared" si="1559"/>
        <v>112725893488.32001</v>
      </c>
      <c r="T24905" s="1"/>
    </row>
    <row r="24906" spans="14:20" x14ac:dyDescent="0.3">
      <c r="N24906">
        <v>328.99400000000003</v>
      </c>
      <c r="O24906" s="1">
        <v>8.3000000000000002E-8</v>
      </c>
      <c r="P24906" s="1">
        <f t="shared" si="1556"/>
        <v>1494000000000</v>
      </c>
      <c r="Q24906" s="1">
        <f t="shared" si="1557"/>
        <v>281814733720.80005</v>
      </c>
      <c r="R24906" s="1">
        <f t="shared" si="1558"/>
        <v>597600000000</v>
      </c>
      <c r="S24906" s="1">
        <f t="shared" si="1559"/>
        <v>112725893488.32001</v>
      </c>
      <c r="T24906" s="1"/>
    </row>
    <row r="24907" spans="14:20" x14ac:dyDescent="0.3">
      <c r="N24907">
        <v>329.03500000000003</v>
      </c>
      <c r="O24907" s="1">
        <v>8.3000000000000002E-8</v>
      </c>
      <c r="P24907" s="1">
        <f t="shared" si="1556"/>
        <v>1494000000000</v>
      </c>
      <c r="Q24907" s="1">
        <f t="shared" si="1557"/>
        <v>281814733720.80005</v>
      </c>
      <c r="R24907" s="1">
        <f t="shared" si="1558"/>
        <v>597600000000</v>
      </c>
      <c r="S24907" s="1">
        <f t="shared" si="1559"/>
        <v>112725893488.32001</v>
      </c>
      <c r="T24907" s="1"/>
    </row>
    <row r="24908" spans="14:20" x14ac:dyDescent="0.3">
      <c r="N24908">
        <v>329.077</v>
      </c>
      <c r="O24908" s="1">
        <v>0</v>
      </c>
      <c r="P24908" s="1">
        <f t="shared" si="1556"/>
        <v>0</v>
      </c>
      <c r="Q24908" s="1">
        <f t="shared" si="1557"/>
        <v>0</v>
      </c>
      <c r="R24908" s="1">
        <f t="shared" si="1558"/>
        <v>0</v>
      </c>
      <c r="S24908" s="1">
        <f t="shared" si="1559"/>
        <v>0</v>
      </c>
      <c r="T24908" s="1"/>
    </row>
    <row r="24909" spans="14:20" x14ac:dyDescent="0.3">
      <c r="N24909">
        <v>329.11900000000003</v>
      </c>
      <c r="O24909" s="1">
        <v>0</v>
      </c>
      <c r="P24909" s="1">
        <f t="shared" si="1556"/>
        <v>0</v>
      </c>
      <c r="Q24909" s="1">
        <f t="shared" si="1557"/>
        <v>0</v>
      </c>
      <c r="R24909" s="1">
        <f t="shared" si="1558"/>
        <v>0</v>
      </c>
      <c r="S24909" s="1">
        <f t="shared" si="1559"/>
        <v>0</v>
      </c>
      <c r="T24909" s="1"/>
    </row>
    <row r="24910" spans="14:20" x14ac:dyDescent="0.3">
      <c r="N24910">
        <v>329.16</v>
      </c>
      <c r="O24910" s="1">
        <v>0</v>
      </c>
      <c r="P24910" s="1">
        <f t="shared" si="1556"/>
        <v>0</v>
      </c>
      <c r="Q24910" s="1">
        <f t="shared" si="1557"/>
        <v>0</v>
      </c>
      <c r="R24910" s="1">
        <f t="shared" si="1558"/>
        <v>0</v>
      </c>
      <c r="S24910" s="1">
        <f t="shared" si="1559"/>
        <v>0</v>
      </c>
      <c r="T24910" s="1"/>
    </row>
    <row r="24911" spans="14:20" x14ac:dyDescent="0.3">
      <c r="N24911">
        <v>329.202</v>
      </c>
      <c r="O24911" s="1">
        <v>0</v>
      </c>
      <c r="P24911" s="1">
        <f t="shared" si="1556"/>
        <v>0</v>
      </c>
      <c r="Q24911" s="1">
        <f t="shared" si="1557"/>
        <v>0</v>
      </c>
      <c r="R24911" s="1">
        <f t="shared" si="1558"/>
        <v>0</v>
      </c>
      <c r="S24911" s="1">
        <f t="shared" si="1559"/>
        <v>0</v>
      </c>
      <c r="T24911" s="1"/>
    </row>
    <row r="24912" spans="14:20" x14ac:dyDescent="0.3">
      <c r="N24912">
        <v>329.24400000000003</v>
      </c>
      <c r="O24912" s="1">
        <v>0</v>
      </c>
      <c r="P24912" s="1">
        <f t="shared" si="1556"/>
        <v>0</v>
      </c>
      <c r="Q24912" s="1">
        <f t="shared" si="1557"/>
        <v>0</v>
      </c>
      <c r="R24912" s="1">
        <f t="shared" si="1558"/>
        <v>0</v>
      </c>
      <c r="S24912" s="1">
        <f t="shared" si="1559"/>
        <v>0</v>
      </c>
      <c r="T24912" s="1"/>
    </row>
    <row r="24913" spans="14:20" x14ac:dyDescent="0.3">
      <c r="N24913">
        <v>329.28500000000003</v>
      </c>
      <c r="O24913" s="1">
        <v>0</v>
      </c>
      <c r="P24913" s="1">
        <f t="shared" si="1556"/>
        <v>0</v>
      </c>
      <c r="Q24913" s="1">
        <f t="shared" si="1557"/>
        <v>0</v>
      </c>
      <c r="R24913" s="1">
        <f t="shared" si="1558"/>
        <v>0</v>
      </c>
      <c r="S24913" s="1">
        <f t="shared" si="1559"/>
        <v>0</v>
      </c>
      <c r="T24913" s="1"/>
    </row>
    <row r="24914" spans="14:20" x14ac:dyDescent="0.3">
      <c r="N24914">
        <v>329.327</v>
      </c>
      <c r="O24914" s="1">
        <v>0</v>
      </c>
      <c r="P24914" s="1">
        <f t="shared" si="1556"/>
        <v>0</v>
      </c>
      <c r="Q24914" s="1">
        <f t="shared" si="1557"/>
        <v>0</v>
      </c>
      <c r="R24914" s="1">
        <f t="shared" si="1558"/>
        <v>0</v>
      </c>
      <c r="S24914" s="1">
        <f t="shared" si="1559"/>
        <v>0</v>
      </c>
      <c r="T24914" s="1"/>
    </row>
    <row r="24915" spans="14:20" x14ac:dyDescent="0.3">
      <c r="N24915">
        <v>329.36900000000003</v>
      </c>
      <c r="O24915" s="1">
        <v>0</v>
      </c>
      <c r="P24915" s="1">
        <f t="shared" si="1556"/>
        <v>0</v>
      </c>
      <c r="Q24915" s="1">
        <f t="shared" si="1557"/>
        <v>0</v>
      </c>
      <c r="R24915" s="1">
        <f t="shared" si="1558"/>
        <v>0</v>
      </c>
      <c r="S24915" s="1">
        <f t="shared" si="1559"/>
        <v>0</v>
      </c>
      <c r="T24915" s="1"/>
    </row>
    <row r="24916" spans="14:20" x14ac:dyDescent="0.3">
      <c r="N24916">
        <v>329.41</v>
      </c>
      <c r="O24916" s="1">
        <v>0</v>
      </c>
      <c r="P24916" s="1">
        <f t="shared" si="1556"/>
        <v>0</v>
      </c>
      <c r="Q24916" s="1">
        <f t="shared" si="1557"/>
        <v>0</v>
      </c>
      <c r="R24916" s="1">
        <f t="shared" si="1558"/>
        <v>0</v>
      </c>
      <c r="S24916" s="1">
        <f t="shared" si="1559"/>
        <v>0</v>
      </c>
      <c r="T24916" s="1"/>
    </row>
    <row r="24917" spans="14:20" x14ac:dyDescent="0.3">
      <c r="N24917">
        <v>329.452</v>
      </c>
      <c r="O24917" s="1">
        <v>0</v>
      </c>
      <c r="P24917" s="1">
        <f t="shared" si="1556"/>
        <v>0</v>
      </c>
      <c r="Q24917" s="1">
        <f t="shared" si="1557"/>
        <v>0</v>
      </c>
      <c r="R24917" s="1">
        <f t="shared" si="1558"/>
        <v>0</v>
      </c>
      <c r="S24917" s="1">
        <f t="shared" si="1559"/>
        <v>0</v>
      </c>
      <c r="T24917" s="1"/>
    </row>
    <row r="24918" spans="14:20" x14ac:dyDescent="0.3">
      <c r="N24918">
        <v>329.49400000000003</v>
      </c>
      <c r="O24918" s="1">
        <v>0</v>
      </c>
      <c r="P24918" s="1">
        <f t="shared" si="1556"/>
        <v>0</v>
      </c>
      <c r="Q24918" s="1">
        <f t="shared" si="1557"/>
        <v>0</v>
      </c>
      <c r="R24918" s="1">
        <f t="shared" si="1558"/>
        <v>0</v>
      </c>
      <c r="S24918" s="1">
        <f t="shared" si="1559"/>
        <v>0</v>
      </c>
      <c r="T24918" s="1"/>
    </row>
    <row r="24919" spans="14:20" x14ac:dyDescent="0.3">
      <c r="N24919">
        <v>329.53500000000003</v>
      </c>
      <c r="O24919" s="1">
        <v>0</v>
      </c>
      <c r="P24919" s="1">
        <f t="shared" si="1556"/>
        <v>0</v>
      </c>
      <c r="Q24919" s="1">
        <f t="shared" si="1557"/>
        <v>0</v>
      </c>
      <c r="R24919" s="1">
        <f t="shared" si="1558"/>
        <v>0</v>
      </c>
      <c r="S24919" s="1">
        <f t="shared" si="1559"/>
        <v>0</v>
      </c>
      <c r="T24919" s="1"/>
    </row>
    <row r="24920" spans="14:20" x14ac:dyDescent="0.3">
      <c r="N24920">
        <v>329.577</v>
      </c>
      <c r="O24920" s="1">
        <v>0</v>
      </c>
      <c r="P24920" s="1">
        <f t="shared" si="1556"/>
        <v>0</v>
      </c>
      <c r="Q24920" s="1">
        <f t="shared" si="1557"/>
        <v>0</v>
      </c>
      <c r="R24920" s="1">
        <f t="shared" si="1558"/>
        <v>0</v>
      </c>
      <c r="S24920" s="1">
        <f t="shared" si="1559"/>
        <v>0</v>
      </c>
      <c r="T24920" s="1"/>
    </row>
    <row r="24921" spans="14:20" x14ac:dyDescent="0.3">
      <c r="N24921">
        <v>329.61900000000003</v>
      </c>
      <c r="O24921" s="1">
        <v>0</v>
      </c>
      <c r="P24921" s="1">
        <f t="shared" si="1556"/>
        <v>0</v>
      </c>
      <c r="Q24921" s="1">
        <f t="shared" si="1557"/>
        <v>0</v>
      </c>
      <c r="R24921" s="1">
        <f t="shared" si="1558"/>
        <v>0</v>
      </c>
      <c r="S24921" s="1">
        <f t="shared" si="1559"/>
        <v>0</v>
      </c>
      <c r="T24921" s="1"/>
    </row>
    <row r="24922" spans="14:20" x14ac:dyDescent="0.3">
      <c r="N24922">
        <v>329.66</v>
      </c>
      <c r="O24922" s="1">
        <v>0</v>
      </c>
      <c r="P24922" s="1">
        <f t="shared" si="1556"/>
        <v>0</v>
      </c>
      <c r="Q24922" s="1">
        <f t="shared" si="1557"/>
        <v>0</v>
      </c>
      <c r="R24922" s="1">
        <f t="shared" si="1558"/>
        <v>0</v>
      </c>
      <c r="S24922" s="1">
        <f t="shared" si="1559"/>
        <v>0</v>
      </c>
      <c r="T24922" s="1"/>
    </row>
    <row r="24923" spans="14:20" x14ac:dyDescent="0.3">
      <c r="N24923">
        <v>329.702</v>
      </c>
      <c r="O24923" s="1">
        <v>0</v>
      </c>
      <c r="P24923" s="1">
        <f t="shared" si="1556"/>
        <v>0</v>
      </c>
      <c r="Q24923" s="1">
        <f t="shared" si="1557"/>
        <v>0</v>
      </c>
      <c r="R24923" s="1">
        <f t="shared" si="1558"/>
        <v>0</v>
      </c>
      <c r="S24923" s="1">
        <f t="shared" si="1559"/>
        <v>0</v>
      </c>
      <c r="T24923" s="1"/>
    </row>
    <row r="24924" spans="14:20" x14ac:dyDescent="0.3">
      <c r="N24924">
        <v>329.74400000000003</v>
      </c>
      <c r="O24924" s="1">
        <v>0</v>
      </c>
      <c r="P24924" s="1">
        <f t="shared" si="1556"/>
        <v>0</v>
      </c>
      <c r="Q24924" s="1">
        <f t="shared" si="1557"/>
        <v>0</v>
      </c>
      <c r="R24924" s="1">
        <f t="shared" si="1558"/>
        <v>0</v>
      </c>
      <c r="S24924" s="1">
        <f t="shared" si="1559"/>
        <v>0</v>
      </c>
      <c r="T24924" s="1"/>
    </row>
    <row r="24925" spans="14:20" x14ac:dyDescent="0.3">
      <c r="N24925">
        <v>329.78500000000003</v>
      </c>
      <c r="O24925" s="1">
        <v>0</v>
      </c>
      <c r="P24925" s="1">
        <f t="shared" si="1556"/>
        <v>0</v>
      </c>
      <c r="Q24925" s="1">
        <f t="shared" si="1557"/>
        <v>0</v>
      </c>
      <c r="R24925" s="1">
        <f t="shared" si="1558"/>
        <v>0</v>
      </c>
      <c r="S24925" s="1">
        <f t="shared" si="1559"/>
        <v>0</v>
      </c>
      <c r="T24925" s="1"/>
    </row>
    <row r="24926" spans="14:20" x14ac:dyDescent="0.3">
      <c r="N24926">
        <v>329.827</v>
      </c>
      <c r="O24926" s="1">
        <v>0</v>
      </c>
      <c r="P24926" s="1">
        <f t="shared" si="1556"/>
        <v>0</v>
      </c>
      <c r="Q24926" s="1">
        <f t="shared" si="1557"/>
        <v>0</v>
      </c>
      <c r="R24926" s="1">
        <f t="shared" si="1558"/>
        <v>0</v>
      </c>
      <c r="S24926" s="1">
        <f t="shared" si="1559"/>
        <v>0</v>
      </c>
      <c r="T24926" s="1"/>
    </row>
    <row r="24927" spans="14:20" x14ac:dyDescent="0.3">
      <c r="N24927">
        <v>329.86900000000003</v>
      </c>
      <c r="O24927" s="1">
        <v>0</v>
      </c>
      <c r="P24927" s="1">
        <f t="shared" si="1556"/>
        <v>0</v>
      </c>
      <c r="Q24927" s="1">
        <f t="shared" si="1557"/>
        <v>0</v>
      </c>
      <c r="R24927" s="1">
        <f t="shared" si="1558"/>
        <v>0</v>
      </c>
      <c r="S24927" s="1">
        <f t="shared" si="1559"/>
        <v>0</v>
      </c>
      <c r="T24927" s="1"/>
    </row>
    <row r="24928" spans="14:20" x14ac:dyDescent="0.3">
      <c r="N24928">
        <v>329.91</v>
      </c>
      <c r="O24928" s="1">
        <v>8.3000000000000002E-8</v>
      </c>
      <c r="P24928" s="1">
        <f t="shared" si="1556"/>
        <v>1494000000000</v>
      </c>
      <c r="Q24928" s="1">
        <f t="shared" si="1557"/>
        <v>281814733720.80005</v>
      </c>
      <c r="R24928" s="1">
        <f t="shared" si="1558"/>
        <v>597600000000</v>
      </c>
      <c r="S24928" s="1">
        <f t="shared" si="1559"/>
        <v>112725893488.32001</v>
      </c>
      <c r="T24928" s="1"/>
    </row>
    <row r="24929" spans="14:20" x14ac:dyDescent="0.3">
      <c r="N24929">
        <v>329.952</v>
      </c>
      <c r="O24929" s="1">
        <v>8.3000000000000002E-8</v>
      </c>
      <c r="P24929" s="1">
        <f t="shared" si="1556"/>
        <v>1494000000000</v>
      </c>
      <c r="Q24929" s="1">
        <f t="shared" si="1557"/>
        <v>281814733720.80005</v>
      </c>
      <c r="R24929" s="1">
        <f t="shared" si="1558"/>
        <v>597600000000</v>
      </c>
      <c r="S24929" s="1">
        <f t="shared" si="1559"/>
        <v>112725893488.32001</v>
      </c>
      <c r="T24929" s="1"/>
    </row>
    <row r="24930" spans="14:20" x14ac:dyDescent="0.3">
      <c r="N24930">
        <v>329.99400000000003</v>
      </c>
      <c r="O24930" s="1">
        <v>8.3000000000000002E-8</v>
      </c>
      <c r="P24930" s="1">
        <f t="shared" si="1556"/>
        <v>1494000000000</v>
      </c>
      <c r="Q24930" s="1">
        <f t="shared" si="1557"/>
        <v>281814733720.80005</v>
      </c>
      <c r="R24930" s="1">
        <f t="shared" si="1558"/>
        <v>597600000000</v>
      </c>
      <c r="S24930" s="1">
        <f t="shared" si="1559"/>
        <v>112725893488.32001</v>
      </c>
      <c r="T24930" s="1"/>
    </row>
    <row r="24931" spans="14:20" x14ac:dyDescent="0.3">
      <c r="N24931">
        <v>330.03500000000003</v>
      </c>
      <c r="O24931" s="1">
        <v>8.3000000000000002E-8</v>
      </c>
      <c r="P24931" s="1">
        <f t="shared" si="1556"/>
        <v>1494000000000</v>
      </c>
      <c r="Q24931" s="1">
        <f t="shared" si="1557"/>
        <v>281814733720.80005</v>
      </c>
      <c r="R24931" s="1">
        <f t="shared" si="1558"/>
        <v>597600000000</v>
      </c>
      <c r="S24931" s="1">
        <f t="shared" si="1559"/>
        <v>112725893488.32001</v>
      </c>
      <c r="T24931" s="1"/>
    </row>
    <row r="24932" spans="14:20" x14ac:dyDescent="0.3">
      <c r="N24932">
        <v>330.077</v>
      </c>
      <c r="O24932" s="1">
        <v>0</v>
      </c>
      <c r="P24932" s="1">
        <f t="shared" si="1556"/>
        <v>0</v>
      </c>
      <c r="Q24932" s="1">
        <f t="shared" si="1557"/>
        <v>0</v>
      </c>
      <c r="R24932" s="1">
        <f t="shared" si="1558"/>
        <v>0</v>
      </c>
      <c r="S24932" s="1">
        <f t="shared" si="1559"/>
        <v>0</v>
      </c>
      <c r="T24932" s="1"/>
    </row>
    <row r="24933" spans="14:20" x14ac:dyDescent="0.3">
      <c r="N24933">
        <v>330.11900000000003</v>
      </c>
      <c r="O24933" s="1">
        <v>0</v>
      </c>
      <c r="P24933" s="1">
        <f t="shared" si="1556"/>
        <v>0</v>
      </c>
      <c r="Q24933" s="1">
        <f t="shared" si="1557"/>
        <v>0</v>
      </c>
      <c r="R24933" s="1">
        <f t="shared" si="1558"/>
        <v>0</v>
      </c>
      <c r="S24933" s="1">
        <f t="shared" si="1559"/>
        <v>0</v>
      </c>
      <c r="T24933" s="1"/>
    </row>
    <row r="24934" spans="14:20" x14ac:dyDescent="0.3">
      <c r="N24934">
        <v>330.16</v>
      </c>
      <c r="O24934" s="1">
        <v>0</v>
      </c>
      <c r="P24934" s="1">
        <f t="shared" si="1556"/>
        <v>0</v>
      </c>
      <c r="Q24934" s="1">
        <f t="shared" si="1557"/>
        <v>0</v>
      </c>
      <c r="R24934" s="1">
        <f t="shared" si="1558"/>
        <v>0</v>
      </c>
      <c r="S24934" s="1">
        <f t="shared" si="1559"/>
        <v>0</v>
      </c>
      <c r="T24934" s="1"/>
    </row>
    <row r="24935" spans="14:20" x14ac:dyDescent="0.3">
      <c r="N24935">
        <v>330.202</v>
      </c>
      <c r="O24935" s="1">
        <v>0</v>
      </c>
      <c r="P24935" s="1">
        <f t="shared" si="1556"/>
        <v>0</v>
      </c>
      <c r="Q24935" s="1">
        <f t="shared" si="1557"/>
        <v>0</v>
      </c>
      <c r="R24935" s="1">
        <f t="shared" si="1558"/>
        <v>0</v>
      </c>
      <c r="S24935" s="1">
        <f t="shared" si="1559"/>
        <v>0</v>
      </c>
      <c r="T24935" s="1"/>
    </row>
    <row r="24936" spans="14:20" x14ac:dyDescent="0.3">
      <c r="N24936">
        <v>330.24400000000003</v>
      </c>
      <c r="O24936" s="1">
        <v>0</v>
      </c>
      <c r="P24936" s="1">
        <f t="shared" si="1556"/>
        <v>0</v>
      </c>
      <c r="Q24936" s="1">
        <f t="shared" si="1557"/>
        <v>0</v>
      </c>
      <c r="R24936" s="1">
        <f t="shared" si="1558"/>
        <v>0</v>
      </c>
      <c r="S24936" s="1">
        <f t="shared" si="1559"/>
        <v>0</v>
      </c>
      <c r="T24936" s="1"/>
    </row>
    <row r="24937" spans="14:20" x14ac:dyDescent="0.3">
      <c r="N24937">
        <v>330.28500000000003</v>
      </c>
      <c r="O24937" s="1">
        <v>0</v>
      </c>
      <c r="P24937" s="1">
        <f t="shared" si="1556"/>
        <v>0</v>
      </c>
      <c r="Q24937" s="1">
        <f t="shared" si="1557"/>
        <v>0</v>
      </c>
      <c r="R24937" s="1">
        <f t="shared" si="1558"/>
        <v>0</v>
      </c>
      <c r="S24937" s="1">
        <f t="shared" si="1559"/>
        <v>0</v>
      </c>
      <c r="T24937" s="1"/>
    </row>
    <row r="24938" spans="14:20" x14ac:dyDescent="0.3">
      <c r="N24938">
        <v>330.327</v>
      </c>
      <c r="O24938" s="1">
        <v>0</v>
      </c>
      <c r="P24938" s="1">
        <f t="shared" si="1556"/>
        <v>0</v>
      </c>
      <c r="Q24938" s="1">
        <f t="shared" si="1557"/>
        <v>0</v>
      </c>
      <c r="R24938" s="1">
        <f t="shared" si="1558"/>
        <v>0</v>
      </c>
      <c r="S24938" s="1">
        <f t="shared" si="1559"/>
        <v>0</v>
      </c>
      <c r="T24938" s="1"/>
    </row>
    <row r="24939" spans="14:20" x14ac:dyDescent="0.3">
      <c r="N24939">
        <v>330.36900000000003</v>
      </c>
      <c r="O24939" s="1">
        <v>0</v>
      </c>
      <c r="P24939" s="1">
        <f t="shared" si="1556"/>
        <v>0</v>
      </c>
      <c r="Q24939" s="1">
        <f t="shared" si="1557"/>
        <v>0</v>
      </c>
      <c r="R24939" s="1">
        <f t="shared" si="1558"/>
        <v>0</v>
      </c>
      <c r="S24939" s="1">
        <f t="shared" si="1559"/>
        <v>0</v>
      </c>
      <c r="T24939" s="1"/>
    </row>
    <row r="24940" spans="14:20" x14ac:dyDescent="0.3">
      <c r="N24940">
        <v>330.41</v>
      </c>
      <c r="O24940" s="1">
        <v>0</v>
      </c>
      <c r="P24940" s="1">
        <f t="shared" si="1556"/>
        <v>0</v>
      </c>
      <c r="Q24940" s="1">
        <f t="shared" si="1557"/>
        <v>0</v>
      </c>
      <c r="R24940" s="1">
        <f t="shared" si="1558"/>
        <v>0</v>
      </c>
      <c r="S24940" s="1">
        <f t="shared" si="1559"/>
        <v>0</v>
      </c>
      <c r="T24940" s="1"/>
    </row>
    <row r="24941" spans="14:20" x14ac:dyDescent="0.3">
      <c r="N24941">
        <v>330.452</v>
      </c>
      <c r="O24941" s="1">
        <v>0</v>
      </c>
      <c r="P24941" s="1">
        <f t="shared" si="1556"/>
        <v>0</v>
      </c>
      <c r="Q24941" s="1">
        <f t="shared" si="1557"/>
        <v>0</v>
      </c>
      <c r="R24941" s="1">
        <f t="shared" si="1558"/>
        <v>0</v>
      </c>
      <c r="S24941" s="1">
        <f t="shared" si="1559"/>
        <v>0</v>
      </c>
      <c r="T24941" s="1"/>
    </row>
    <row r="24942" spans="14:20" x14ac:dyDescent="0.3">
      <c r="N24942">
        <v>330.49400000000003</v>
      </c>
      <c r="O24942" s="1">
        <v>0</v>
      </c>
      <c r="P24942" s="1">
        <f t="shared" si="1556"/>
        <v>0</v>
      </c>
      <c r="Q24942" s="1">
        <f t="shared" si="1557"/>
        <v>0</v>
      </c>
      <c r="R24942" s="1">
        <f t="shared" si="1558"/>
        <v>0</v>
      </c>
      <c r="S24942" s="1">
        <f t="shared" si="1559"/>
        <v>0</v>
      </c>
      <c r="T24942" s="1"/>
    </row>
    <row r="24943" spans="14:20" x14ac:dyDescent="0.3">
      <c r="N24943">
        <v>330.53500000000003</v>
      </c>
      <c r="O24943" s="1">
        <v>0</v>
      </c>
      <c r="P24943" s="1">
        <f t="shared" si="1556"/>
        <v>0</v>
      </c>
      <c r="Q24943" s="1">
        <f t="shared" si="1557"/>
        <v>0</v>
      </c>
      <c r="R24943" s="1">
        <f t="shared" si="1558"/>
        <v>0</v>
      </c>
      <c r="S24943" s="1">
        <f t="shared" si="1559"/>
        <v>0</v>
      </c>
      <c r="T24943" s="1"/>
    </row>
    <row r="24944" spans="14:20" x14ac:dyDescent="0.3">
      <c r="N24944">
        <v>330.577</v>
      </c>
      <c r="O24944" s="1">
        <v>0</v>
      </c>
      <c r="P24944" s="1">
        <f t="shared" si="1556"/>
        <v>0</v>
      </c>
      <c r="Q24944" s="1">
        <f t="shared" si="1557"/>
        <v>0</v>
      </c>
      <c r="R24944" s="1">
        <f t="shared" si="1558"/>
        <v>0</v>
      </c>
      <c r="S24944" s="1">
        <f t="shared" si="1559"/>
        <v>0</v>
      </c>
      <c r="T24944" s="1"/>
    </row>
    <row r="24945" spans="14:20" x14ac:dyDescent="0.3">
      <c r="N24945">
        <v>330.61900000000003</v>
      </c>
      <c r="O24945" s="1">
        <v>0</v>
      </c>
      <c r="P24945" s="1">
        <f t="shared" si="1556"/>
        <v>0</v>
      </c>
      <c r="Q24945" s="1">
        <f t="shared" si="1557"/>
        <v>0</v>
      </c>
      <c r="R24945" s="1">
        <f t="shared" si="1558"/>
        <v>0</v>
      </c>
      <c r="S24945" s="1">
        <f t="shared" si="1559"/>
        <v>0</v>
      </c>
      <c r="T24945" s="1"/>
    </row>
    <row r="24946" spans="14:20" x14ac:dyDescent="0.3">
      <c r="N24946">
        <v>330.66</v>
      </c>
      <c r="O24946" s="1">
        <v>0</v>
      </c>
      <c r="P24946" s="1">
        <f t="shared" si="1556"/>
        <v>0</v>
      </c>
      <c r="Q24946" s="1">
        <f t="shared" si="1557"/>
        <v>0</v>
      </c>
      <c r="R24946" s="1">
        <f t="shared" si="1558"/>
        <v>0</v>
      </c>
      <c r="S24946" s="1">
        <f t="shared" si="1559"/>
        <v>0</v>
      </c>
      <c r="T24946" s="1"/>
    </row>
    <row r="24947" spans="14:20" x14ac:dyDescent="0.3">
      <c r="N24947">
        <v>330.702</v>
      </c>
      <c r="O24947" s="1">
        <v>0</v>
      </c>
      <c r="P24947" s="1">
        <f t="shared" si="1556"/>
        <v>0</v>
      </c>
      <c r="Q24947" s="1">
        <f t="shared" si="1557"/>
        <v>0</v>
      </c>
      <c r="R24947" s="1">
        <f t="shared" si="1558"/>
        <v>0</v>
      </c>
      <c r="S24947" s="1">
        <f t="shared" si="1559"/>
        <v>0</v>
      </c>
      <c r="T24947" s="1"/>
    </row>
    <row r="24948" spans="14:20" x14ac:dyDescent="0.3">
      <c r="N24948">
        <v>330.74400000000003</v>
      </c>
      <c r="O24948" s="1">
        <v>0</v>
      </c>
      <c r="P24948" s="1">
        <f t="shared" si="1556"/>
        <v>0</v>
      </c>
      <c r="Q24948" s="1">
        <f t="shared" si="1557"/>
        <v>0</v>
      </c>
      <c r="R24948" s="1">
        <f t="shared" si="1558"/>
        <v>0</v>
      </c>
      <c r="S24948" s="1">
        <f t="shared" si="1559"/>
        <v>0</v>
      </c>
      <c r="T24948" s="1"/>
    </row>
    <row r="24949" spans="14:20" x14ac:dyDescent="0.3">
      <c r="N24949">
        <v>330.78500000000003</v>
      </c>
      <c r="O24949" s="1">
        <v>0</v>
      </c>
      <c r="P24949" s="1">
        <f t="shared" si="1556"/>
        <v>0</v>
      </c>
      <c r="Q24949" s="1">
        <f t="shared" si="1557"/>
        <v>0</v>
      </c>
      <c r="R24949" s="1">
        <f t="shared" si="1558"/>
        <v>0</v>
      </c>
      <c r="S24949" s="1">
        <f t="shared" si="1559"/>
        <v>0</v>
      </c>
      <c r="T24949" s="1"/>
    </row>
    <row r="24950" spans="14:20" x14ac:dyDescent="0.3">
      <c r="N24950">
        <v>330.827</v>
      </c>
      <c r="O24950" s="1">
        <v>0</v>
      </c>
      <c r="P24950" s="1">
        <f t="shared" si="1556"/>
        <v>0</v>
      </c>
      <c r="Q24950" s="1">
        <f t="shared" si="1557"/>
        <v>0</v>
      </c>
      <c r="R24950" s="1">
        <f t="shared" si="1558"/>
        <v>0</v>
      </c>
      <c r="S24950" s="1">
        <f t="shared" si="1559"/>
        <v>0</v>
      </c>
      <c r="T24950" s="1"/>
    </row>
    <row r="24951" spans="14:20" x14ac:dyDescent="0.3">
      <c r="N24951">
        <v>330.86900000000003</v>
      </c>
      <c r="O24951" s="1">
        <v>0</v>
      </c>
      <c r="P24951" s="1">
        <f t="shared" si="1556"/>
        <v>0</v>
      </c>
      <c r="Q24951" s="1">
        <f t="shared" si="1557"/>
        <v>0</v>
      </c>
      <c r="R24951" s="1">
        <f t="shared" si="1558"/>
        <v>0</v>
      </c>
      <c r="S24951" s="1">
        <f t="shared" si="1559"/>
        <v>0</v>
      </c>
      <c r="T24951" s="1"/>
    </row>
    <row r="24952" spans="14:20" x14ac:dyDescent="0.3">
      <c r="N24952">
        <v>330.91</v>
      </c>
      <c r="O24952" s="1">
        <v>8.3000000000000002E-8</v>
      </c>
      <c r="P24952" s="1">
        <f t="shared" si="1556"/>
        <v>1494000000000</v>
      </c>
      <c r="Q24952" s="1">
        <f t="shared" si="1557"/>
        <v>281814733720.80005</v>
      </c>
      <c r="R24952" s="1">
        <f t="shared" si="1558"/>
        <v>597600000000</v>
      </c>
      <c r="S24952" s="1">
        <f t="shared" si="1559"/>
        <v>112725893488.32001</v>
      </c>
      <c r="T24952" s="1"/>
    </row>
    <row r="24953" spans="14:20" x14ac:dyDescent="0.3">
      <c r="N24953">
        <v>330.952</v>
      </c>
      <c r="O24953" s="1">
        <v>8.3000000000000002E-8</v>
      </c>
      <c r="P24953" s="1">
        <f t="shared" si="1556"/>
        <v>1494000000000</v>
      </c>
      <c r="Q24953" s="1">
        <f t="shared" si="1557"/>
        <v>281814733720.80005</v>
      </c>
      <c r="R24953" s="1">
        <f t="shared" si="1558"/>
        <v>597600000000</v>
      </c>
      <c r="S24953" s="1">
        <f t="shared" si="1559"/>
        <v>112725893488.32001</v>
      </c>
      <c r="T24953" s="1"/>
    </row>
    <row r="24954" spans="14:20" x14ac:dyDescent="0.3">
      <c r="N24954">
        <v>330.99400000000003</v>
      </c>
      <c r="O24954" s="1">
        <v>8.3000000000000002E-8</v>
      </c>
      <c r="P24954" s="1">
        <f t="shared" si="1556"/>
        <v>1494000000000</v>
      </c>
      <c r="Q24954" s="1">
        <f t="shared" si="1557"/>
        <v>281814733720.80005</v>
      </c>
      <c r="R24954" s="1">
        <f t="shared" si="1558"/>
        <v>597600000000</v>
      </c>
      <c r="S24954" s="1">
        <f t="shared" si="1559"/>
        <v>112725893488.32001</v>
      </c>
      <c r="T24954" s="1"/>
    </row>
    <row r="24955" spans="14:20" x14ac:dyDescent="0.3">
      <c r="N24955">
        <v>331.03500000000003</v>
      </c>
      <c r="O24955" s="1">
        <v>8.3000000000000002E-8</v>
      </c>
      <c r="P24955" s="1">
        <f t="shared" si="1556"/>
        <v>1494000000000</v>
      </c>
      <c r="Q24955" s="1">
        <f t="shared" si="1557"/>
        <v>281814733720.80005</v>
      </c>
      <c r="R24955" s="1">
        <f t="shared" si="1558"/>
        <v>597600000000</v>
      </c>
      <c r="S24955" s="1">
        <f t="shared" si="1559"/>
        <v>112725893488.32001</v>
      </c>
      <c r="T24955" s="1"/>
    </row>
    <row r="24956" spans="14:20" x14ac:dyDescent="0.3">
      <c r="N24956">
        <v>331.077</v>
      </c>
      <c r="O24956" s="1">
        <v>0</v>
      </c>
      <c r="P24956" s="1">
        <f t="shared" si="1556"/>
        <v>0</v>
      </c>
      <c r="Q24956" s="1">
        <f t="shared" si="1557"/>
        <v>0</v>
      </c>
      <c r="R24956" s="1">
        <f t="shared" si="1558"/>
        <v>0</v>
      </c>
      <c r="S24956" s="1">
        <f t="shared" si="1559"/>
        <v>0</v>
      </c>
      <c r="T24956" s="1"/>
    </row>
    <row r="24957" spans="14:20" x14ac:dyDescent="0.3">
      <c r="N24957">
        <v>331.11900000000003</v>
      </c>
      <c r="O24957" s="1">
        <v>0</v>
      </c>
      <c r="P24957" s="1">
        <f t="shared" si="1556"/>
        <v>0</v>
      </c>
      <c r="Q24957" s="1">
        <f t="shared" si="1557"/>
        <v>0</v>
      </c>
      <c r="R24957" s="1">
        <f t="shared" si="1558"/>
        <v>0</v>
      </c>
      <c r="S24957" s="1">
        <f t="shared" si="1559"/>
        <v>0</v>
      </c>
      <c r="T24957" s="1"/>
    </row>
    <row r="24958" spans="14:20" x14ac:dyDescent="0.3">
      <c r="N24958">
        <v>331.16</v>
      </c>
      <c r="O24958" s="1">
        <v>0</v>
      </c>
      <c r="P24958" s="1">
        <f t="shared" si="1556"/>
        <v>0</v>
      </c>
      <c r="Q24958" s="1">
        <f t="shared" si="1557"/>
        <v>0</v>
      </c>
      <c r="R24958" s="1">
        <f t="shared" si="1558"/>
        <v>0</v>
      </c>
      <c r="S24958" s="1">
        <f t="shared" si="1559"/>
        <v>0</v>
      </c>
      <c r="T24958" s="1"/>
    </row>
    <row r="24959" spans="14:20" x14ac:dyDescent="0.3">
      <c r="N24959">
        <v>331.202</v>
      </c>
      <c r="O24959" s="1">
        <v>0</v>
      </c>
      <c r="P24959" s="1">
        <f t="shared" si="1556"/>
        <v>0</v>
      </c>
      <c r="Q24959" s="1">
        <f t="shared" si="1557"/>
        <v>0</v>
      </c>
      <c r="R24959" s="1">
        <f t="shared" si="1558"/>
        <v>0</v>
      </c>
      <c r="S24959" s="1">
        <f t="shared" si="1559"/>
        <v>0</v>
      </c>
      <c r="T24959" s="1"/>
    </row>
    <row r="24960" spans="14:20" x14ac:dyDescent="0.3">
      <c r="N24960">
        <v>331.24400000000003</v>
      </c>
      <c r="O24960" s="1">
        <v>0</v>
      </c>
      <c r="P24960" s="1">
        <f t="shared" si="1556"/>
        <v>0</v>
      </c>
      <c r="Q24960" s="1">
        <f t="shared" si="1557"/>
        <v>0</v>
      </c>
      <c r="R24960" s="1">
        <f t="shared" si="1558"/>
        <v>0</v>
      </c>
      <c r="S24960" s="1">
        <f t="shared" si="1559"/>
        <v>0</v>
      </c>
      <c r="T24960" s="1"/>
    </row>
    <row r="24961" spans="14:20" x14ac:dyDescent="0.3">
      <c r="N24961">
        <v>331.28500000000003</v>
      </c>
      <c r="O24961" s="1">
        <v>0</v>
      </c>
      <c r="P24961" s="1">
        <f t="shared" si="1556"/>
        <v>0</v>
      </c>
      <c r="Q24961" s="1">
        <f t="shared" si="1557"/>
        <v>0</v>
      </c>
      <c r="R24961" s="1">
        <f t="shared" si="1558"/>
        <v>0</v>
      </c>
      <c r="S24961" s="1">
        <f t="shared" si="1559"/>
        <v>0</v>
      </c>
      <c r="T24961" s="1"/>
    </row>
    <row r="24962" spans="14:20" x14ac:dyDescent="0.3">
      <c r="N24962">
        <v>331.327</v>
      </c>
      <c r="O24962" s="1">
        <v>0</v>
      </c>
      <c r="P24962" s="1">
        <f t="shared" si="1556"/>
        <v>0</v>
      </c>
      <c r="Q24962" s="1">
        <f t="shared" si="1557"/>
        <v>0</v>
      </c>
      <c r="R24962" s="1">
        <f t="shared" si="1558"/>
        <v>0</v>
      </c>
      <c r="S24962" s="1">
        <f t="shared" si="1559"/>
        <v>0</v>
      </c>
      <c r="T24962" s="1"/>
    </row>
    <row r="24963" spans="14:20" x14ac:dyDescent="0.3">
      <c r="N24963">
        <v>331.36900000000003</v>
      </c>
      <c r="O24963" s="1">
        <v>0</v>
      </c>
      <c r="P24963" s="1">
        <f t="shared" ref="P24963:P25026" si="1560">O24963*3600*2500000000*10000*20*10</f>
        <v>0</v>
      </c>
      <c r="Q24963" s="1">
        <f t="shared" ref="Q24963:Q25026" si="1561">O24963*3600*471577533*10000*20*10</f>
        <v>0</v>
      </c>
      <c r="R24963" s="1">
        <f t="shared" ref="R24963:R25026" si="1562">O24963*3600*2500000000*10000*20*4</f>
        <v>0</v>
      </c>
      <c r="S24963" s="1">
        <f t="shared" ref="S24963:S25026" si="1563">O24963*3600*471577533*10000*20*4</f>
        <v>0</v>
      </c>
      <c r="T24963" s="1"/>
    </row>
    <row r="24964" spans="14:20" x14ac:dyDescent="0.3">
      <c r="N24964">
        <v>331.41</v>
      </c>
      <c r="O24964" s="1">
        <v>0</v>
      </c>
      <c r="P24964" s="1">
        <f t="shared" si="1560"/>
        <v>0</v>
      </c>
      <c r="Q24964" s="1">
        <f t="shared" si="1561"/>
        <v>0</v>
      </c>
      <c r="R24964" s="1">
        <f t="shared" si="1562"/>
        <v>0</v>
      </c>
      <c r="S24964" s="1">
        <f t="shared" si="1563"/>
        <v>0</v>
      </c>
      <c r="T24964" s="1"/>
    </row>
    <row r="24965" spans="14:20" x14ac:dyDescent="0.3">
      <c r="N24965">
        <v>331.452</v>
      </c>
      <c r="O24965" s="1">
        <v>0</v>
      </c>
      <c r="P24965" s="1">
        <f t="shared" si="1560"/>
        <v>0</v>
      </c>
      <c r="Q24965" s="1">
        <f t="shared" si="1561"/>
        <v>0</v>
      </c>
      <c r="R24965" s="1">
        <f t="shared" si="1562"/>
        <v>0</v>
      </c>
      <c r="S24965" s="1">
        <f t="shared" si="1563"/>
        <v>0</v>
      </c>
      <c r="T24965" s="1"/>
    </row>
    <row r="24966" spans="14:20" x14ac:dyDescent="0.3">
      <c r="N24966">
        <v>331.49400000000003</v>
      </c>
      <c r="O24966" s="1">
        <v>0</v>
      </c>
      <c r="P24966" s="1">
        <f t="shared" si="1560"/>
        <v>0</v>
      </c>
      <c r="Q24966" s="1">
        <f t="shared" si="1561"/>
        <v>0</v>
      </c>
      <c r="R24966" s="1">
        <f t="shared" si="1562"/>
        <v>0</v>
      </c>
      <c r="S24966" s="1">
        <f t="shared" si="1563"/>
        <v>0</v>
      </c>
      <c r="T24966" s="1"/>
    </row>
    <row r="24967" spans="14:20" x14ac:dyDescent="0.3">
      <c r="N24967">
        <v>331.53500000000003</v>
      </c>
      <c r="O24967" s="1">
        <v>0</v>
      </c>
      <c r="P24967" s="1">
        <f t="shared" si="1560"/>
        <v>0</v>
      </c>
      <c r="Q24967" s="1">
        <f t="shared" si="1561"/>
        <v>0</v>
      </c>
      <c r="R24967" s="1">
        <f t="shared" si="1562"/>
        <v>0</v>
      </c>
      <c r="S24967" s="1">
        <f t="shared" si="1563"/>
        <v>0</v>
      </c>
      <c r="T24967" s="1"/>
    </row>
    <row r="24968" spans="14:20" x14ac:dyDescent="0.3">
      <c r="N24968">
        <v>331.577</v>
      </c>
      <c r="O24968" s="1">
        <v>0</v>
      </c>
      <c r="P24968" s="1">
        <f t="shared" si="1560"/>
        <v>0</v>
      </c>
      <c r="Q24968" s="1">
        <f t="shared" si="1561"/>
        <v>0</v>
      </c>
      <c r="R24968" s="1">
        <f t="shared" si="1562"/>
        <v>0</v>
      </c>
      <c r="S24968" s="1">
        <f t="shared" si="1563"/>
        <v>0</v>
      </c>
      <c r="T24968" s="1"/>
    </row>
    <row r="24969" spans="14:20" x14ac:dyDescent="0.3">
      <c r="N24969">
        <v>331.61900000000003</v>
      </c>
      <c r="O24969" s="1">
        <v>0</v>
      </c>
      <c r="P24969" s="1">
        <f t="shared" si="1560"/>
        <v>0</v>
      </c>
      <c r="Q24969" s="1">
        <f t="shared" si="1561"/>
        <v>0</v>
      </c>
      <c r="R24969" s="1">
        <f t="shared" si="1562"/>
        <v>0</v>
      </c>
      <c r="S24969" s="1">
        <f t="shared" si="1563"/>
        <v>0</v>
      </c>
      <c r="T24969" s="1"/>
    </row>
    <row r="24970" spans="14:20" x14ac:dyDescent="0.3">
      <c r="N24970">
        <v>331.66</v>
      </c>
      <c r="O24970" s="1">
        <v>0</v>
      </c>
      <c r="P24970" s="1">
        <f t="shared" si="1560"/>
        <v>0</v>
      </c>
      <c r="Q24970" s="1">
        <f t="shared" si="1561"/>
        <v>0</v>
      </c>
      <c r="R24970" s="1">
        <f t="shared" si="1562"/>
        <v>0</v>
      </c>
      <c r="S24970" s="1">
        <f t="shared" si="1563"/>
        <v>0</v>
      </c>
      <c r="T24970" s="1"/>
    </row>
    <row r="24971" spans="14:20" x14ac:dyDescent="0.3">
      <c r="N24971">
        <v>331.702</v>
      </c>
      <c r="O24971" s="1">
        <v>0</v>
      </c>
      <c r="P24971" s="1">
        <f t="shared" si="1560"/>
        <v>0</v>
      </c>
      <c r="Q24971" s="1">
        <f t="shared" si="1561"/>
        <v>0</v>
      </c>
      <c r="R24971" s="1">
        <f t="shared" si="1562"/>
        <v>0</v>
      </c>
      <c r="S24971" s="1">
        <f t="shared" si="1563"/>
        <v>0</v>
      </c>
      <c r="T24971" s="1"/>
    </row>
    <row r="24972" spans="14:20" x14ac:dyDescent="0.3">
      <c r="N24972">
        <v>331.74400000000003</v>
      </c>
      <c r="O24972" s="1">
        <v>0</v>
      </c>
      <c r="P24972" s="1">
        <f t="shared" si="1560"/>
        <v>0</v>
      </c>
      <c r="Q24972" s="1">
        <f t="shared" si="1561"/>
        <v>0</v>
      </c>
      <c r="R24972" s="1">
        <f t="shared" si="1562"/>
        <v>0</v>
      </c>
      <c r="S24972" s="1">
        <f t="shared" si="1563"/>
        <v>0</v>
      </c>
      <c r="T24972" s="1"/>
    </row>
    <row r="24973" spans="14:20" x14ac:dyDescent="0.3">
      <c r="N24973">
        <v>331.78500000000003</v>
      </c>
      <c r="O24973" s="1">
        <v>0</v>
      </c>
      <c r="P24973" s="1">
        <f t="shared" si="1560"/>
        <v>0</v>
      </c>
      <c r="Q24973" s="1">
        <f t="shared" si="1561"/>
        <v>0</v>
      </c>
      <c r="R24973" s="1">
        <f t="shared" si="1562"/>
        <v>0</v>
      </c>
      <c r="S24973" s="1">
        <f t="shared" si="1563"/>
        <v>0</v>
      </c>
      <c r="T24973" s="1"/>
    </row>
    <row r="24974" spans="14:20" x14ac:dyDescent="0.3">
      <c r="N24974">
        <v>331.827</v>
      </c>
      <c r="O24974" s="1">
        <v>0</v>
      </c>
      <c r="P24974" s="1">
        <f t="shared" si="1560"/>
        <v>0</v>
      </c>
      <c r="Q24974" s="1">
        <f t="shared" si="1561"/>
        <v>0</v>
      </c>
      <c r="R24974" s="1">
        <f t="shared" si="1562"/>
        <v>0</v>
      </c>
      <c r="S24974" s="1">
        <f t="shared" si="1563"/>
        <v>0</v>
      </c>
      <c r="T24974" s="1"/>
    </row>
    <row r="24975" spans="14:20" x14ac:dyDescent="0.3">
      <c r="N24975">
        <v>331.86900000000003</v>
      </c>
      <c r="O24975" s="1">
        <v>0</v>
      </c>
      <c r="P24975" s="1">
        <f t="shared" si="1560"/>
        <v>0</v>
      </c>
      <c r="Q24975" s="1">
        <f t="shared" si="1561"/>
        <v>0</v>
      </c>
      <c r="R24975" s="1">
        <f t="shared" si="1562"/>
        <v>0</v>
      </c>
      <c r="S24975" s="1">
        <f t="shared" si="1563"/>
        <v>0</v>
      </c>
      <c r="T24975" s="1"/>
    </row>
    <row r="24976" spans="14:20" x14ac:dyDescent="0.3">
      <c r="N24976">
        <v>331.91</v>
      </c>
      <c r="O24976" s="1">
        <v>8.3000000000000002E-8</v>
      </c>
      <c r="P24976" s="1">
        <f t="shared" si="1560"/>
        <v>1494000000000</v>
      </c>
      <c r="Q24976" s="1">
        <f t="shared" si="1561"/>
        <v>281814733720.80005</v>
      </c>
      <c r="R24976" s="1">
        <f t="shared" si="1562"/>
        <v>597600000000</v>
      </c>
      <c r="S24976" s="1">
        <f t="shared" si="1563"/>
        <v>112725893488.32001</v>
      </c>
      <c r="T24976" s="1"/>
    </row>
    <row r="24977" spans="14:20" x14ac:dyDescent="0.3">
      <c r="N24977">
        <v>331.952</v>
      </c>
      <c r="O24977" s="1">
        <v>8.3000000000000002E-8</v>
      </c>
      <c r="P24977" s="1">
        <f t="shared" si="1560"/>
        <v>1494000000000</v>
      </c>
      <c r="Q24977" s="1">
        <f t="shared" si="1561"/>
        <v>281814733720.80005</v>
      </c>
      <c r="R24977" s="1">
        <f t="shared" si="1562"/>
        <v>597600000000</v>
      </c>
      <c r="S24977" s="1">
        <f t="shared" si="1563"/>
        <v>112725893488.32001</v>
      </c>
      <c r="T24977" s="1"/>
    </row>
    <row r="24978" spans="14:20" x14ac:dyDescent="0.3">
      <c r="N24978">
        <v>331.99400000000003</v>
      </c>
      <c r="O24978" s="1">
        <v>8.3000000000000002E-8</v>
      </c>
      <c r="P24978" s="1">
        <f t="shared" si="1560"/>
        <v>1494000000000</v>
      </c>
      <c r="Q24978" s="1">
        <f t="shared" si="1561"/>
        <v>281814733720.80005</v>
      </c>
      <c r="R24978" s="1">
        <f t="shared" si="1562"/>
        <v>597600000000</v>
      </c>
      <c r="S24978" s="1">
        <f t="shared" si="1563"/>
        <v>112725893488.32001</v>
      </c>
      <c r="T24978" s="1"/>
    </row>
    <row r="24979" spans="14:20" x14ac:dyDescent="0.3">
      <c r="N24979">
        <v>332.03500000000003</v>
      </c>
      <c r="O24979" s="1">
        <v>8.3000000000000002E-8</v>
      </c>
      <c r="P24979" s="1">
        <f t="shared" si="1560"/>
        <v>1494000000000</v>
      </c>
      <c r="Q24979" s="1">
        <f t="shared" si="1561"/>
        <v>281814733720.80005</v>
      </c>
      <c r="R24979" s="1">
        <f t="shared" si="1562"/>
        <v>597600000000</v>
      </c>
      <c r="S24979" s="1">
        <f t="shared" si="1563"/>
        <v>112725893488.32001</v>
      </c>
      <c r="T24979" s="1"/>
    </row>
    <row r="24980" spans="14:20" x14ac:dyDescent="0.3">
      <c r="N24980">
        <v>332.077</v>
      </c>
      <c r="O24980" s="1">
        <v>0</v>
      </c>
      <c r="P24980" s="1">
        <f t="shared" si="1560"/>
        <v>0</v>
      </c>
      <c r="Q24980" s="1">
        <f t="shared" si="1561"/>
        <v>0</v>
      </c>
      <c r="R24980" s="1">
        <f t="shared" si="1562"/>
        <v>0</v>
      </c>
      <c r="S24980" s="1">
        <f t="shared" si="1563"/>
        <v>0</v>
      </c>
      <c r="T24980" s="1"/>
    </row>
    <row r="24981" spans="14:20" x14ac:dyDescent="0.3">
      <c r="N24981">
        <v>332.11900000000003</v>
      </c>
      <c r="O24981" s="1">
        <v>0</v>
      </c>
      <c r="P24981" s="1">
        <f t="shared" si="1560"/>
        <v>0</v>
      </c>
      <c r="Q24981" s="1">
        <f t="shared" si="1561"/>
        <v>0</v>
      </c>
      <c r="R24981" s="1">
        <f t="shared" si="1562"/>
        <v>0</v>
      </c>
      <c r="S24981" s="1">
        <f t="shared" si="1563"/>
        <v>0</v>
      </c>
      <c r="T24981" s="1"/>
    </row>
    <row r="24982" spans="14:20" x14ac:dyDescent="0.3">
      <c r="N24982">
        <v>332.16</v>
      </c>
      <c r="O24982" s="1">
        <v>0</v>
      </c>
      <c r="P24982" s="1">
        <f t="shared" si="1560"/>
        <v>0</v>
      </c>
      <c r="Q24982" s="1">
        <f t="shared" si="1561"/>
        <v>0</v>
      </c>
      <c r="R24982" s="1">
        <f t="shared" si="1562"/>
        <v>0</v>
      </c>
      <c r="S24982" s="1">
        <f t="shared" si="1563"/>
        <v>0</v>
      </c>
      <c r="T24982" s="1"/>
    </row>
    <row r="24983" spans="14:20" x14ac:dyDescent="0.3">
      <c r="N24983">
        <v>332.202</v>
      </c>
      <c r="O24983" s="1">
        <v>0</v>
      </c>
      <c r="P24983" s="1">
        <f t="shared" si="1560"/>
        <v>0</v>
      </c>
      <c r="Q24983" s="1">
        <f t="shared" si="1561"/>
        <v>0</v>
      </c>
      <c r="R24983" s="1">
        <f t="shared" si="1562"/>
        <v>0</v>
      </c>
      <c r="S24983" s="1">
        <f t="shared" si="1563"/>
        <v>0</v>
      </c>
      <c r="T24983" s="1"/>
    </row>
    <row r="24984" spans="14:20" x14ac:dyDescent="0.3">
      <c r="N24984">
        <v>332.24400000000003</v>
      </c>
      <c r="O24984" s="1">
        <v>0</v>
      </c>
      <c r="P24984" s="1">
        <f t="shared" si="1560"/>
        <v>0</v>
      </c>
      <c r="Q24984" s="1">
        <f t="shared" si="1561"/>
        <v>0</v>
      </c>
      <c r="R24984" s="1">
        <f t="shared" si="1562"/>
        <v>0</v>
      </c>
      <c r="S24984" s="1">
        <f t="shared" si="1563"/>
        <v>0</v>
      </c>
      <c r="T24984" s="1"/>
    </row>
    <row r="24985" spans="14:20" x14ac:dyDescent="0.3">
      <c r="N24985">
        <v>332.28500000000003</v>
      </c>
      <c r="O24985" s="1">
        <v>0</v>
      </c>
      <c r="P24985" s="1">
        <f t="shared" si="1560"/>
        <v>0</v>
      </c>
      <c r="Q24985" s="1">
        <f t="shared" si="1561"/>
        <v>0</v>
      </c>
      <c r="R24985" s="1">
        <f t="shared" si="1562"/>
        <v>0</v>
      </c>
      <c r="S24985" s="1">
        <f t="shared" si="1563"/>
        <v>0</v>
      </c>
      <c r="T24985" s="1"/>
    </row>
    <row r="24986" spans="14:20" x14ac:dyDescent="0.3">
      <c r="N24986">
        <v>332.327</v>
      </c>
      <c r="O24986" s="1">
        <v>0</v>
      </c>
      <c r="P24986" s="1">
        <f t="shared" si="1560"/>
        <v>0</v>
      </c>
      <c r="Q24986" s="1">
        <f t="shared" si="1561"/>
        <v>0</v>
      </c>
      <c r="R24986" s="1">
        <f t="shared" si="1562"/>
        <v>0</v>
      </c>
      <c r="S24986" s="1">
        <f t="shared" si="1563"/>
        <v>0</v>
      </c>
      <c r="T24986" s="1"/>
    </row>
    <row r="24987" spans="14:20" x14ac:dyDescent="0.3">
      <c r="N24987">
        <v>332.36900000000003</v>
      </c>
      <c r="O24987" s="1">
        <v>0</v>
      </c>
      <c r="P24987" s="1">
        <f t="shared" si="1560"/>
        <v>0</v>
      </c>
      <c r="Q24987" s="1">
        <f t="shared" si="1561"/>
        <v>0</v>
      </c>
      <c r="R24987" s="1">
        <f t="shared" si="1562"/>
        <v>0</v>
      </c>
      <c r="S24987" s="1">
        <f t="shared" si="1563"/>
        <v>0</v>
      </c>
      <c r="T24987" s="1"/>
    </row>
    <row r="24988" spans="14:20" x14ac:dyDescent="0.3">
      <c r="N24988">
        <v>332.41</v>
      </c>
      <c r="O24988" s="1">
        <v>0</v>
      </c>
      <c r="P24988" s="1">
        <f t="shared" si="1560"/>
        <v>0</v>
      </c>
      <c r="Q24988" s="1">
        <f t="shared" si="1561"/>
        <v>0</v>
      </c>
      <c r="R24988" s="1">
        <f t="shared" si="1562"/>
        <v>0</v>
      </c>
      <c r="S24988" s="1">
        <f t="shared" si="1563"/>
        <v>0</v>
      </c>
      <c r="T24988" s="1"/>
    </row>
    <row r="24989" spans="14:20" x14ac:dyDescent="0.3">
      <c r="N24989">
        <v>332.452</v>
      </c>
      <c r="O24989" s="1">
        <v>0</v>
      </c>
      <c r="P24989" s="1">
        <f t="shared" si="1560"/>
        <v>0</v>
      </c>
      <c r="Q24989" s="1">
        <f t="shared" si="1561"/>
        <v>0</v>
      </c>
      <c r="R24989" s="1">
        <f t="shared" si="1562"/>
        <v>0</v>
      </c>
      <c r="S24989" s="1">
        <f t="shared" si="1563"/>
        <v>0</v>
      </c>
      <c r="T24989" s="1"/>
    </row>
    <row r="24990" spans="14:20" x14ac:dyDescent="0.3">
      <c r="N24990">
        <v>332.49400000000003</v>
      </c>
      <c r="O24990" s="1">
        <v>0</v>
      </c>
      <c r="P24990" s="1">
        <f t="shared" si="1560"/>
        <v>0</v>
      </c>
      <c r="Q24990" s="1">
        <f t="shared" si="1561"/>
        <v>0</v>
      </c>
      <c r="R24990" s="1">
        <f t="shared" si="1562"/>
        <v>0</v>
      </c>
      <c r="S24990" s="1">
        <f t="shared" si="1563"/>
        <v>0</v>
      </c>
      <c r="T24990" s="1"/>
    </row>
    <row r="24991" spans="14:20" x14ac:dyDescent="0.3">
      <c r="N24991">
        <v>332.53500000000003</v>
      </c>
      <c r="O24991" s="1">
        <v>0</v>
      </c>
      <c r="P24991" s="1">
        <f t="shared" si="1560"/>
        <v>0</v>
      </c>
      <c r="Q24991" s="1">
        <f t="shared" si="1561"/>
        <v>0</v>
      </c>
      <c r="R24991" s="1">
        <f t="shared" si="1562"/>
        <v>0</v>
      </c>
      <c r="S24991" s="1">
        <f t="shared" si="1563"/>
        <v>0</v>
      </c>
      <c r="T24991" s="1"/>
    </row>
    <row r="24992" spans="14:20" x14ac:dyDescent="0.3">
      <c r="N24992">
        <v>332.577</v>
      </c>
      <c r="O24992" s="1">
        <v>0</v>
      </c>
      <c r="P24992" s="1">
        <f t="shared" si="1560"/>
        <v>0</v>
      </c>
      <c r="Q24992" s="1">
        <f t="shared" si="1561"/>
        <v>0</v>
      </c>
      <c r="R24992" s="1">
        <f t="shared" si="1562"/>
        <v>0</v>
      </c>
      <c r="S24992" s="1">
        <f t="shared" si="1563"/>
        <v>0</v>
      </c>
      <c r="T24992" s="1"/>
    </row>
    <row r="24993" spans="14:20" x14ac:dyDescent="0.3">
      <c r="N24993">
        <v>332.61900000000003</v>
      </c>
      <c r="O24993" s="1">
        <v>0</v>
      </c>
      <c r="P24993" s="1">
        <f t="shared" si="1560"/>
        <v>0</v>
      </c>
      <c r="Q24993" s="1">
        <f t="shared" si="1561"/>
        <v>0</v>
      </c>
      <c r="R24993" s="1">
        <f t="shared" si="1562"/>
        <v>0</v>
      </c>
      <c r="S24993" s="1">
        <f t="shared" si="1563"/>
        <v>0</v>
      </c>
      <c r="T24993" s="1"/>
    </row>
    <row r="24994" spans="14:20" x14ac:dyDescent="0.3">
      <c r="N24994">
        <v>332.66</v>
      </c>
      <c r="O24994" s="1">
        <v>0</v>
      </c>
      <c r="P24994" s="1">
        <f t="shared" si="1560"/>
        <v>0</v>
      </c>
      <c r="Q24994" s="1">
        <f t="shared" si="1561"/>
        <v>0</v>
      </c>
      <c r="R24994" s="1">
        <f t="shared" si="1562"/>
        <v>0</v>
      </c>
      <c r="S24994" s="1">
        <f t="shared" si="1563"/>
        <v>0</v>
      </c>
      <c r="T24994" s="1"/>
    </row>
    <row r="24995" spans="14:20" x14ac:dyDescent="0.3">
      <c r="N24995">
        <v>332.702</v>
      </c>
      <c r="O24995" s="1">
        <v>0</v>
      </c>
      <c r="P24995" s="1">
        <f t="shared" si="1560"/>
        <v>0</v>
      </c>
      <c r="Q24995" s="1">
        <f t="shared" si="1561"/>
        <v>0</v>
      </c>
      <c r="R24995" s="1">
        <f t="shared" si="1562"/>
        <v>0</v>
      </c>
      <c r="S24995" s="1">
        <f t="shared" si="1563"/>
        <v>0</v>
      </c>
      <c r="T24995" s="1"/>
    </row>
    <row r="24996" spans="14:20" x14ac:dyDescent="0.3">
      <c r="N24996">
        <v>332.74400000000003</v>
      </c>
      <c r="O24996" s="1">
        <v>0</v>
      </c>
      <c r="P24996" s="1">
        <f t="shared" si="1560"/>
        <v>0</v>
      </c>
      <c r="Q24996" s="1">
        <f t="shared" si="1561"/>
        <v>0</v>
      </c>
      <c r="R24996" s="1">
        <f t="shared" si="1562"/>
        <v>0</v>
      </c>
      <c r="S24996" s="1">
        <f t="shared" si="1563"/>
        <v>0</v>
      </c>
      <c r="T24996" s="1"/>
    </row>
    <row r="24997" spans="14:20" x14ac:dyDescent="0.3">
      <c r="N24997">
        <v>332.78500000000003</v>
      </c>
      <c r="O24997" s="1">
        <v>0</v>
      </c>
      <c r="P24997" s="1">
        <f t="shared" si="1560"/>
        <v>0</v>
      </c>
      <c r="Q24997" s="1">
        <f t="shared" si="1561"/>
        <v>0</v>
      </c>
      <c r="R24997" s="1">
        <f t="shared" si="1562"/>
        <v>0</v>
      </c>
      <c r="S24997" s="1">
        <f t="shared" si="1563"/>
        <v>0</v>
      </c>
      <c r="T24997" s="1"/>
    </row>
    <row r="24998" spans="14:20" x14ac:dyDescent="0.3">
      <c r="N24998">
        <v>332.827</v>
      </c>
      <c r="O24998" s="1">
        <v>0</v>
      </c>
      <c r="P24998" s="1">
        <f t="shared" si="1560"/>
        <v>0</v>
      </c>
      <c r="Q24998" s="1">
        <f t="shared" si="1561"/>
        <v>0</v>
      </c>
      <c r="R24998" s="1">
        <f t="shared" si="1562"/>
        <v>0</v>
      </c>
      <c r="S24998" s="1">
        <f t="shared" si="1563"/>
        <v>0</v>
      </c>
      <c r="T24998" s="1"/>
    </row>
    <row r="24999" spans="14:20" x14ac:dyDescent="0.3">
      <c r="N24999">
        <v>332.86900000000003</v>
      </c>
      <c r="O24999" s="1">
        <v>0</v>
      </c>
      <c r="P24999" s="1">
        <f t="shared" si="1560"/>
        <v>0</v>
      </c>
      <c r="Q24999" s="1">
        <f t="shared" si="1561"/>
        <v>0</v>
      </c>
      <c r="R24999" s="1">
        <f t="shared" si="1562"/>
        <v>0</v>
      </c>
      <c r="S24999" s="1">
        <f t="shared" si="1563"/>
        <v>0</v>
      </c>
      <c r="T24999" s="1"/>
    </row>
    <row r="25000" spans="14:20" x14ac:dyDescent="0.3">
      <c r="N25000">
        <v>332.91</v>
      </c>
      <c r="O25000" s="1">
        <v>8.3000000000000002E-8</v>
      </c>
      <c r="P25000" s="1">
        <f t="shared" si="1560"/>
        <v>1494000000000</v>
      </c>
      <c r="Q25000" s="1">
        <f t="shared" si="1561"/>
        <v>281814733720.80005</v>
      </c>
      <c r="R25000" s="1">
        <f t="shared" si="1562"/>
        <v>597600000000</v>
      </c>
      <c r="S25000" s="1">
        <f t="shared" si="1563"/>
        <v>112725893488.32001</v>
      </c>
      <c r="T25000" s="1"/>
    </row>
    <row r="25001" spans="14:20" x14ac:dyDescent="0.3">
      <c r="N25001">
        <v>332.952</v>
      </c>
      <c r="O25001" s="1">
        <v>8.3000000000000002E-8</v>
      </c>
      <c r="P25001" s="1">
        <f t="shared" si="1560"/>
        <v>1494000000000</v>
      </c>
      <c r="Q25001" s="1">
        <f t="shared" si="1561"/>
        <v>281814733720.80005</v>
      </c>
      <c r="R25001" s="1">
        <f t="shared" si="1562"/>
        <v>597600000000</v>
      </c>
      <c r="S25001" s="1">
        <f t="shared" si="1563"/>
        <v>112725893488.32001</v>
      </c>
      <c r="T25001" s="1"/>
    </row>
    <row r="25002" spans="14:20" x14ac:dyDescent="0.3">
      <c r="N25002">
        <v>332.99400000000003</v>
      </c>
      <c r="O25002" s="1">
        <v>8.3000000000000002E-8</v>
      </c>
      <c r="P25002" s="1">
        <f t="shared" si="1560"/>
        <v>1494000000000</v>
      </c>
      <c r="Q25002" s="1">
        <f t="shared" si="1561"/>
        <v>281814733720.80005</v>
      </c>
      <c r="R25002" s="1">
        <f t="shared" si="1562"/>
        <v>597600000000</v>
      </c>
      <c r="S25002" s="1">
        <f t="shared" si="1563"/>
        <v>112725893488.32001</v>
      </c>
      <c r="T25002" s="1"/>
    </row>
    <row r="25003" spans="14:20" x14ac:dyDescent="0.3">
      <c r="N25003">
        <v>333.03500000000003</v>
      </c>
      <c r="O25003" s="1">
        <v>8.3000000000000002E-8</v>
      </c>
      <c r="P25003" s="1">
        <f t="shared" si="1560"/>
        <v>1494000000000</v>
      </c>
      <c r="Q25003" s="1">
        <f t="shared" si="1561"/>
        <v>281814733720.80005</v>
      </c>
      <c r="R25003" s="1">
        <f t="shared" si="1562"/>
        <v>597600000000</v>
      </c>
      <c r="S25003" s="1">
        <f t="shared" si="1563"/>
        <v>112725893488.32001</v>
      </c>
      <c r="T25003" s="1"/>
    </row>
    <row r="25004" spans="14:20" x14ac:dyDescent="0.3">
      <c r="N25004">
        <v>333.077</v>
      </c>
      <c r="O25004" s="1">
        <v>0</v>
      </c>
      <c r="P25004" s="1">
        <f t="shared" si="1560"/>
        <v>0</v>
      </c>
      <c r="Q25004" s="1">
        <f t="shared" si="1561"/>
        <v>0</v>
      </c>
      <c r="R25004" s="1">
        <f t="shared" si="1562"/>
        <v>0</v>
      </c>
      <c r="S25004" s="1">
        <f t="shared" si="1563"/>
        <v>0</v>
      </c>
      <c r="T25004" s="1"/>
    </row>
    <row r="25005" spans="14:20" x14ac:dyDescent="0.3">
      <c r="N25005">
        <v>333.11900000000003</v>
      </c>
      <c r="O25005" s="1">
        <v>0</v>
      </c>
      <c r="P25005" s="1">
        <f t="shared" si="1560"/>
        <v>0</v>
      </c>
      <c r="Q25005" s="1">
        <f t="shared" si="1561"/>
        <v>0</v>
      </c>
      <c r="R25005" s="1">
        <f t="shared" si="1562"/>
        <v>0</v>
      </c>
      <c r="S25005" s="1">
        <f t="shared" si="1563"/>
        <v>0</v>
      </c>
      <c r="T25005" s="1"/>
    </row>
    <row r="25006" spans="14:20" x14ac:dyDescent="0.3">
      <c r="N25006">
        <v>333.16</v>
      </c>
      <c r="O25006" s="1">
        <v>0</v>
      </c>
      <c r="P25006" s="1">
        <f t="shared" si="1560"/>
        <v>0</v>
      </c>
      <c r="Q25006" s="1">
        <f t="shared" si="1561"/>
        <v>0</v>
      </c>
      <c r="R25006" s="1">
        <f t="shared" si="1562"/>
        <v>0</v>
      </c>
      <c r="S25006" s="1">
        <f t="shared" si="1563"/>
        <v>0</v>
      </c>
      <c r="T25006" s="1"/>
    </row>
    <row r="25007" spans="14:20" x14ac:dyDescent="0.3">
      <c r="N25007">
        <v>333.202</v>
      </c>
      <c r="O25007" s="1">
        <v>0</v>
      </c>
      <c r="P25007" s="1">
        <f t="shared" si="1560"/>
        <v>0</v>
      </c>
      <c r="Q25007" s="1">
        <f t="shared" si="1561"/>
        <v>0</v>
      </c>
      <c r="R25007" s="1">
        <f t="shared" si="1562"/>
        <v>0</v>
      </c>
      <c r="S25007" s="1">
        <f t="shared" si="1563"/>
        <v>0</v>
      </c>
      <c r="T25007" s="1"/>
    </row>
    <row r="25008" spans="14:20" x14ac:dyDescent="0.3">
      <c r="N25008">
        <v>333.24400000000003</v>
      </c>
      <c r="O25008" s="1">
        <v>0</v>
      </c>
      <c r="P25008" s="1">
        <f t="shared" si="1560"/>
        <v>0</v>
      </c>
      <c r="Q25008" s="1">
        <f t="shared" si="1561"/>
        <v>0</v>
      </c>
      <c r="R25008" s="1">
        <f t="shared" si="1562"/>
        <v>0</v>
      </c>
      <c r="S25008" s="1">
        <f t="shared" si="1563"/>
        <v>0</v>
      </c>
      <c r="T25008" s="1"/>
    </row>
    <row r="25009" spans="14:20" x14ac:dyDescent="0.3">
      <c r="N25009">
        <v>333.28500000000003</v>
      </c>
      <c r="O25009" s="1">
        <v>0</v>
      </c>
      <c r="P25009" s="1">
        <f t="shared" si="1560"/>
        <v>0</v>
      </c>
      <c r="Q25009" s="1">
        <f t="shared" si="1561"/>
        <v>0</v>
      </c>
      <c r="R25009" s="1">
        <f t="shared" si="1562"/>
        <v>0</v>
      </c>
      <c r="S25009" s="1">
        <f t="shared" si="1563"/>
        <v>0</v>
      </c>
      <c r="T25009" s="1"/>
    </row>
    <row r="25010" spans="14:20" x14ac:dyDescent="0.3">
      <c r="N25010">
        <v>333.327</v>
      </c>
      <c r="O25010" s="1">
        <v>0</v>
      </c>
      <c r="P25010" s="1">
        <f t="shared" si="1560"/>
        <v>0</v>
      </c>
      <c r="Q25010" s="1">
        <f t="shared" si="1561"/>
        <v>0</v>
      </c>
      <c r="R25010" s="1">
        <f t="shared" si="1562"/>
        <v>0</v>
      </c>
      <c r="S25010" s="1">
        <f t="shared" si="1563"/>
        <v>0</v>
      </c>
      <c r="T25010" s="1"/>
    </row>
    <row r="25011" spans="14:20" x14ac:dyDescent="0.3">
      <c r="N25011">
        <v>333.36900000000003</v>
      </c>
      <c r="O25011" s="1">
        <v>0</v>
      </c>
      <c r="P25011" s="1">
        <f t="shared" si="1560"/>
        <v>0</v>
      </c>
      <c r="Q25011" s="1">
        <f t="shared" si="1561"/>
        <v>0</v>
      </c>
      <c r="R25011" s="1">
        <f t="shared" si="1562"/>
        <v>0</v>
      </c>
      <c r="S25011" s="1">
        <f t="shared" si="1563"/>
        <v>0</v>
      </c>
      <c r="T25011" s="1"/>
    </row>
    <row r="25012" spans="14:20" x14ac:dyDescent="0.3">
      <c r="N25012">
        <v>333.41</v>
      </c>
      <c r="O25012" s="1">
        <v>0</v>
      </c>
      <c r="P25012" s="1">
        <f t="shared" si="1560"/>
        <v>0</v>
      </c>
      <c r="Q25012" s="1">
        <f t="shared" si="1561"/>
        <v>0</v>
      </c>
      <c r="R25012" s="1">
        <f t="shared" si="1562"/>
        <v>0</v>
      </c>
      <c r="S25012" s="1">
        <f t="shared" si="1563"/>
        <v>0</v>
      </c>
      <c r="T25012" s="1"/>
    </row>
    <row r="25013" spans="14:20" x14ac:dyDescent="0.3">
      <c r="N25013">
        <v>333.452</v>
      </c>
      <c r="O25013" s="1">
        <v>0</v>
      </c>
      <c r="P25013" s="1">
        <f t="shared" si="1560"/>
        <v>0</v>
      </c>
      <c r="Q25013" s="1">
        <f t="shared" si="1561"/>
        <v>0</v>
      </c>
      <c r="R25013" s="1">
        <f t="shared" si="1562"/>
        <v>0</v>
      </c>
      <c r="S25013" s="1">
        <f t="shared" si="1563"/>
        <v>0</v>
      </c>
      <c r="T25013" s="1"/>
    </row>
    <row r="25014" spans="14:20" x14ac:dyDescent="0.3">
      <c r="N25014">
        <v>333.49400000000003</v>
      </c>
      <c r="O25014" s="1">
        <v>0</v>
      </c>
      <c r="P25014" s="1">
        <f t="shared" si="1560"/>
        <v>0</v>
      </c>
      <c r="Q25014" s="1">
        <f t="shared" si="1561"/>
        <v>0</v>
      </c>
      <c r="R25014" s="1">
        <f t="shared" si="1562"/>
        <v>0</v>
      </c>
      <c r="S25014" s="1">
        <f t="shared" si="1563"/>
        <v>0</v>
      </c>
      <c r="T25014" s="1"/>
    </row>
    <row r="25015" spans="14:20" x14ac:dyDescent="0.3">
      <c r="N25015">
        <v>333.53500000000003</v>
      </c>
      <c r="O25015" s="1">
        <v>0</v>
      </c>
      <c r="P25015" s="1">
        <f t="shared" si="1560"/>
        <v>0</v>
      </c>
      <c r="Q25015" s="1">
        <f t="shared" si="1561"/>
        <v>0</v>
      </c>
      <c r="R25015" s="1">
        <f t="shared" si="1562"/>
        <v>0</v>
      </c>
      <c r="S25015" s="1">
        <f t="shared" si="1563"/>
        <v>0</v>
      </c>
      <c r="T25015" s="1"/>
    </row>
    <row r="25016" spans="14:20" x14ac:dyDescent="0.3">
      <c r="N25016">
        <v>333.577</v>
      </c>
      <c r="O25016" s="1">
        <v>0</v>
      </c>
      <c r="P25016" s="1">
        <f t="shared" si="1560"/>
        <v>0</v>
      </c>
      <c r="Q25016" s="1">
        <f t="shared" si="1561"/>
        <v>0</v>
      </c>
      <c r="R25016" s="1">
        <f t="shared" si="1562"/>
        <v>0</v>
      </c>
      <c r="S25016" s="1">
        <f t="shared" si="1563"/>
        <v>0</v>
      </c>
      <c r="T25016" s="1"/>
    </row>
    <row r="25017" spans="14:20" x14ac:dyDescent="0.3">
      <c r="N25017">
        <v>333.61900000000003</v>
      </c>
      <c r="O25017" s="1">
        <v>0</v>
      </c>
      <c r="P25017" s="1">
        <f t="shared" si="1560"/>
        <v>0</v>
      </c>
      <c r="Q25017" s="1">
        <f t="shared" si="1561"/>
        <v>0</v>
      </c>
      <c r="R25017" s="1">
        <f t="shared" si="1562"/>
        <v>0</v>
      </c>
      <c r="S25017" s="1">
        <f t="shared" si="1563"/>
        <v>0</v>
      </c>
      <c r="T25017" s="1"/>
    </row>
    <row r="25018" spans="14:20" x14ac:dyDescent="0.3">
      <c r="N25018">
        <v>333.66</v>
      </c>
      <c r="O25018" s="1">
        <v>0</v>
      </c>
      <c r="P25018" s="1">
        <f t="shared" si="1560"/>
        <v>0</v>
      </c>
      <c r="Q25018" s="1">
        <f t="shared" si="1561"/>
        <v>0</v>
      </c>
      <c r="R25018" s="1">
        <f t="shared" si="1562"/>
        <v>0</v>
      </c>
      <c r="S25018" s="1">
        <f t="shared" si="1563"/>
        <v>0</v>
      </c>
      <c r="T25018" s="1"/>
    </row>
    <row r="25019" spans="14:20" x14ac:dyDescent="0.3">
      <c r="N25019">
        <v>333.702</v>
      </c>
      <c r="O25019" s="1">
        <v>0</v>
      </c>
      <c r="P25019" s="1">
        <f t="shared" si="1560"/>
        <v>0</v>
      </c>
      <c r="Q25019" s="1">
        <f t="shared" si="1561"/>
        <v>0</v>
      </c>
      <c r="R25019" s="1">
        <f t="shared" si="1562"/>
        <v>0</v>
      </c>
      <c r="S25019" s="1">
        <f t="shared" si="1563"/>
        <v>0</v>
      </c>
      <c r="T25019" s="1"/>
    </row>
    <row r="25020" spans="14:20" x14ac:dyDescent="0.3">
      <c r="N25020">
        <v>333.74400000000003</v>
      </c>
      <c r="O25020" s="1">
        <v>0</v>
      </c>
      <c r="P25020" s="1">
        <f t="shared" si="1560"/>
        <v>0</v>
      </c>
      <c r="Q25020" s="1">
        <f t="shared" si="1561"/>
        <v>0</v>
      </c>
      <c r="R25020" s="1">
        <f t="shared" si="1562"/>
        <v>0</v>
      </c>
      <c r="S25020" s="1">
        <f t="shared" si="1563"/>
        <v>0</v>
      </c>
      <c r="T25020" s="1"/>
    </row>
    <row r="25021" spans="14:20" x14ac:dyDescent="0.3">
      <c r="N25021">
        <v>333.78500000000003</v>
      </c>
      <c r="O25021" s="1">
        <v>0</v>
      </c>
      <c r="P25021" s="1">
        <f t="shared" si="1560"/>
        <v>0</v>
      </c>
      <c r="Q25021" s="1">
        <f t="shared" si="1561"/>
        <v>0</v>
      </c>
      <c r="R25021" s="1">
        <f t="shared" si="1562"/>
        <v>0</v>
      </c>
      <c r="S25021" s="1">
        <f t="shared" si="1563"/>
        <v>0</v>
      </c>
      <c r="T25021" s="1"/>
    </row>
    <row r="25022" spans="14:20" x14ac:dyDescent="0.3">
      <c r="N25022">
        <v>333.827</v>
      </c>
      <c r="O25022" s="1">
        <v>0</v>
      </c>
      <c r="P25022" s="1">
        <f t="shared" si="1560"/>
        <v>0</v>
      </c>
      <c r="Q25022" s="1">
        <f t="shared" si="1561"/>
        <v>0</v>
      </c>
      <c r="R25022" s="1">
        <f t="shared" si="1562"/>
        <v>0</v>
      </c>
      <c r="S25022" s="1">
        <f t="shared" si="1563"/>
        <v>0</v>
      </c>
      <c r="T25022" s="1"/>
    </row>
    <row r="25023" spans="14:20" x14ac:dyDescent="0.3">
      <c r="N25023">
        <v>333.86900000000003</v>
      </c>
      <c r="O25023" s="1">
        <v>0</v>
      </c>
      <c r="P25023" s="1">
        <f t="shared" si="1560"/>
        <v>0</v>
      </c>
      <c r="Q25023" s="1">
        <f t="shared" si="1561"/>
        <v>0</v>
      </c>
      <c r="R25023" s="1">
        <f t="shared" si="1562"/>
        <v>0</v>
      </c>
      <c r="S25023" s="1">
        <f t="shared" si="1563"/>
        <v>0</v>
      </c>
      <c r="T25023" s="1"/>
    </row>
    <row r="25024" spans="14:20" x14ac:dyDescent="0.3">
      <c r="N25024">
        <v>333.91</v>
      </c>
      <c r="O25024" s="1">
        <v>8.3000000000000002E-8</v>
      </c>
      <c r="P25024" s="1">
        <f t="shared" si="1560"/>
        <v>1494000000000</v>
      </c>
      <c r="Q25024" s="1">
        <f t="shared" si="1561"/>
        <v>281814733720.80005</v>
      </c>
      <c r="R25024" s="1">
        <f t="shared" si="1562"/>
        <v>597600000000</v>
      </c>
      <c r="S25024" s="1">
        <f t="shared" si="1563"/>
        <v>112725893488.32001</v>
      </c>
      <c r="T25024" s="1"/>
    </row>
    <row r="25025" spans="14:20" x14ac:dyDescent="0.3">
      <c r="N25025">
        <v>333.952</v>
      </c>
      <c r="O25025" s="1">
        <v>8.3000000000000002E-8</v>
      </c>
      <c r="P25025" s="1">
        <f t="shared" si="1560"/>
        <v>1494000000000</v>
      </c>
      <c r="Q25025" s="1">
        <f t="shared" si="1561"/>
        <v>281814733720.80005</v>
      </c>
      <c r="R25025" s="1">
        <f t="shared" si="1562"/>
        <v>597600000000</v>
      </c>
      <c r="S25025" s="1">
        <f t="shared" si="1563"/>
        <v>112725893488.32001</v>
      </c>
      <c r="T25025" s="1"/>
    </row>
    <row r="25026" spans="14:20" x14ac:dyDescent="0.3">
      <c r="N25026">
        <v>333.99400000000003</v>
      </c>
      <c r="O25026" s="1">
        <v>8.3000000000000002E-8</v>
      </c>
      <c r="P25026" s="1">
        <f t="shared" si="1560"/>
        <v>1494000000000</v>
      </c>
      <c r="Q25026" s="1">
        <f t="shared" si="1561"/>
        <v>281814733720.80005</v>
      </c>
      <c r="R25026" s="1">
        <f t="shared" si="1562"/>
        <v>597600000000</v>
      </c>
      <c r="S25026" s="1">
        <f t="shared" si="1563"/>
        <v>112725893488.32001</v>
      </c>
      <c r="T25026" s="1"/>
    </row>
    <row r="25027" spans="14:20" x14ac:dyDescent="0.3">
      <c r="N25027">
        <v>334.03500000000003</v>
      </c>
      <c r="O25027" s="1">
        <v>8.3000000000000002E-8</v>
      </c>
      <c r="P25027" s="1">
        <f t="shared" ref="P25027:P25090" si="1564">O25027*3600*2500000000*10000*20*10</f>
        <v>1494000000000</v>
      </c>
      <c r="Q25027" s="1">
        <f t="shared" ref="Q25027:Q25090" si="1565">O25027*3600*471577533*10000*20*10</f>
        <v>281814733720.80005</v>
      </c>
      <c r="R25027" s="1">
        <f t="shared" ref="R25027:R25090" si="1566">O25027*3600*2500000000*10000*20*4</f>
        <v>597600000000</v>
      </c>
      <c r="S25027" s="1">
        <f t="shared" ref="S25027:S25090" si="1567">O25027*3600*471577533*10000*20*4</f>
        <v>112725893488.32001</v>
      </c>
      <c r="T25027" s="1"/>
    </row>
    <row r="25028" spans="14:20" x14ac:dyDescent="0.3">
      <c r="N25028">
        <v>334.077</v>
      </c>
      <c r="O25028" s="1">
        <v>0</v>
      </c>
      <c r="P25028" s="1">
        <f t="shared" si="1564"/>
        <v>0</v>
      </c>
      <c r="Q25028" s="1">
        <f t="shared" si="1565"/>
        <v>0</v>
      </c>
      <c r="R25028" s="1">
        <f t="shared" si="1566"/>
        <v>0</v>
      </c>
      <c r="S25028" s="1">
        <f t="shared" si="1567"/>
        <v>0</v>
      </c>
      <c r="T25028" s="1"/>
    </row>
    <row r="25029" spans="14:20" x14ac:dyDescent="0.3">
      <c r="N25029">
        <v>334.11900000000003</v>
      </c>
      <c r="O25029" s="1">
        <v>0</v>
      </c>
      <c r="P25029" s="1">
        <f t="shared" si="1564"/>
        <v>0</v>
      </c>
      <c r="Q25029" s="1">
        <f t="shared" si="1565"/>
        <v>0</v>
      </c>
      <c r="R25029" s="1">
        <f t="shared" si="1566"/>
        <v>0</v>
      </c>
      <c r="S25029" s="1">
        <f t="shared" si="1567"/>
        <v>0</v>
      </c>
      <c r="T25029" s="1"/>
    </row>
    <row r="25030" spans="14:20" x14ac:dyDescent="0.3">
      <c r="N25030">
        <v>334.16</v>
      </c>
      <c r="O25030" s="1">
        <v>0</v>
      </c>
      <c r="P25030" s="1">
        <f t="shared" si="1564"/>
        <v>0</v>
      </c>
      <c r="Q25030" s="1">
        <f t="shared" si="1565"/>
        <v>0</v>
      </c>
      <c r="R25030" s="1">
        <f t="shared" si="1566"/>
        <v>0</v>
      </c>
      <c r="S25030" s="1">
        <f t="shared" si="1567"/>
        <v>0</v>
      </c>
      <c r="T25030" s="1"/>
    </row>
    <row r="25031" spans="14:20" x14ac:dyDescent="0.3">
      <c r="N25031">
        <v>334.202</v>
      </c>
      <c r="O25031" s="1">
        <v>0</v>
      </c>
      <c r="P25031" s="1">
        <f t="shared" si="1564"/>
        <v>0</v>
      </c>
      <c r="Q25031" s="1">
        <f t="shared" si="1565"/>
        <v>0</v>
      </c>
      <c r="R25031" s="1">
        <f t="shared" si="1566"/>
        <v>0</v>
      </c>
      <c r="S25031" s="1">
        <f t="shared" si="1567"/>
        <v>0</v>
      </c>
      <c r="T25031" s="1"/>
    </row>
    <row r="25032" spans="14:20" x14ac:dyDescent="0.3">
      <c r="N25032">
        <v>334.24400000000003</v>
      </c>
      <c r="O25032" s="1">
        <v>0</v>
      </c>
      <c r="P25032" s="1">
        <f t="shared" si="1564"/>
        <v>0</v>
      </c>
      <c r="Q25032" s="1">
        <f t="shared" si="1565"/>
        <v>0</v>
      </c>
      <c r="R25032" s="1">
        <f t="shared" si="1566"/>
        <v>0</v>
      </c>
      <c r="S25032" s="1">
        <f t="shared" si="1567"/>
        <v>0</v>
      </c>
      <c r="T25032" s="1"/>
    </row>
    <row r="25033" spans="14:20" x14ac:dyDescent="0.3">
      <c r="N25033">
        <v>334.28500000000003</v>
      </c>
      <c r="O25033" s="1">
        <v>0</v>
      </c>
      <c r="P25033" s="1">
        <f t="shared" si="1564"/>
        <v>0</v>
      </c>
      <c r="Q25033" s="1">
        <f t="shared" si="1565"/>
        <v>0</v>
      </c>
      <c r="R25033" s="1">
        <f t="shared" si="1566"/>
        <v>0</v>
      </c>
      <c r="S25033" s="1">
        <f t="shared" si="1567"/>
        <v>0</v>
      </c>
      <c r="T25033" s="1"/>
    </row>
    <row r="25034" spans="14:20" x14ac:dyDescent="0.3">
      <c r="N25034">
        <v>334.327</v>
      </c>
      <c r="O25034" s="1">
        <v>0</v>
      </c>
      <c r="P25034" s="1">
        <f t="shared" si="1564"/>
        <v>0</v>
      </c>
      <c r="Q25034" s="1">
        <f t="shared" si="1565"/>
        <v>0</v>
      </c>
      <c r="R25034" s="1">
        <f t="shared" si="1566"/>
        <v>0</v>
      </c>
      <c r="S25034" s="1">
        <f t="shared" si="1567"/>
        <v>0</v>
      </c>
      <c r="T25034" s="1"/>
    </row>
    <row r="25035" spans="14:20" x14ac:dyDescent="0.3">
      <c r="N25035">
        <v>334.36900000000003</v>
      </c>
      <c r="O25035" s="1">
        <v>0</v>
      </c>
      <c r="P25035" s="1">
        <f t="shared" si="1564"/>
        <v>0</v>
      </c>
      <c r="Q25035" s="1">
        <f t="shared" si="1565"/>
        <v>0</v>
      </c>
      <c r="R25035" s="1">
        <f t="shared" si="1566"/>
        <v>0</v>
      </c>
      <c r="S25035" s="1">
        <f t="shared" si="1567"/>
        <v>0</v>
      </c>
      <c r="T25035" s="1"/>
    </row>
    <row r="25036" spans="14:20" x14ac:dyDescent="0.3">
      <c r="N25036">
        <v>334.41</v>
      </c>
      <c r="O25036" s="1">
        <v>0</v>
      </c>
      <c r="P25036" s="1">
        <f t="shared" si="1564"/>
        <v>0</v>
      </c>
      <c r="Q25036" s="1">
        <f t="shared" si="1565"/>
        <v>0</v>
      </c>
      <c r="R25036" s="1">
        <f t="shared" si="1566"/>
        <v>0</v>
      </c>
      <c r="S25036" s="1">
        <f t="shared" si="1567"/>
        <v>0</v>
      </c>
      <c r="T25036" s="1"/>
    </row>
    <row r="25037" spans="14:20" x14ac:dyDescent="0.3">
      <c r="N25037">
        <v>334.452</v>
      </c>
      <c r="O25037" s="1">
        <v>0</v>
      </c>
      <c r="P25037" s="1">
        <f t="shared" si="1564"/>
        <v>0</v>
      </c>
      <c r="Q25037" s="1">
        <f t="shared" si="1565"/>
        <v>0</v>
      </c>
      <c r="R25037" s="1">
        <f t="shared" si="1566"/>
        <v>0</v>
      </c>
      <c r="S25037" s="1">
        <f t="shared" si="1567"/>
        <v>0</v>
      </c>
      <c r="T25037" s="1"/>
    </row>
    <row r="25038" spans="14:20" x14ac:dyDescent="0.3">
      <c r="N25038">
        <v>334.49400000000003</v>
      </c>
      <c r="O25038" s="1">
        <v>0</v>
      </c>
      <c r="P25038" s="1">
        <f t="shared" si="1564"/>
        <v>0</v>
      </c>
      <c r="Q25038" s="1">
        <f t="shared" si="1565"/>
        <v>0</v>
      </c>
      <c r="R25038" s="1">
        <f t="shared" si="1566"/>
        <v>0</v>
      </c>
      <c r="S25038" s="1">
        <f t="shared" si="1567"/>
        <v>0</v>
      </c>
      <c r="T25038" s="1"/>
    </row>
    <row r="25039" spans="14:20" x14ac:dyDescent="0.3">
      <c r="N25039">
        <v>334.53500000000003</v>
      </c>
      <c r="O25039" s="1">
        <v>0</v>
      </c>
      <c r="P25039" s="1">
        <f t="shared" si="1564"/>
        <v>0</v>
      </c>
      <c r="Q25039" s="1">
        <f t="shared" si="1565"/>
        <v>0</v>
      </c>
      <c r="R25039" s="1">
        <f t="shared" si="1566"/>
        <v>0</v>
      </c>
      <c r="S25039" s="1">
        <f t="shared" si="1567"/>
        <v>0</v>
      </c>
      <c r="T25039" s="1"/>
    </row>
    <row r="25040" spans="14:20" x14ac:dyDescent="0.3">
      <c r="N25040">
        <v>334.577</v>
      </c>
      <c r="O25040" s="1">
        <v>0</v>
      </c>
      <c r="P25040" s="1">
        <f t="shared" si="1564"/>
        <v>0</v>
      </c>
      <c r="Q25040" s="1">
        <f t="shared" si="1565"/>
        <v>0</v>
      </c>
      <c r="R25040" s="1">
        <f t="shared" si="1566"/>
        <v>0</v>
      </c>
      <c r="S25040" s="1">
        <f t="shared" si="1567"/>
        <v>0</v>
      </c>
      <c r="T25040" s="1"/>
    </row>
    <row r="25041" spans="14:20" x14ac:dyDescent="0.3">
      <c r="N25041">
        <v>334.61900000000003</v>
      </c>
      <c r="O25041" s="1">
        <v>0</v>
      </c>
      <c r="P25041" s="1">
        <f t="shared" si="1564"/>
        <v>0</v>
      </c>
      <c r="Q25041" s="1">
        <f t="shared" si="1565"/>
        <v>0</v>
      </c>
      <c r="R25041" s="1">
        <f t="shared" si="1566"/>
        <v>0</v>
      </c>
      <c r="S25041" s="1">
        <f t="shared" si="1567"/>
        <v>0</v>
      </c>
      <c r="T25041" s="1"/>
    </row>
    <row r="25042" spans="14:20" x14ac:dyDescent="0.3">
      <c r="N25042">
        <v>334.66</v>
      </c>
      <c r="O25042" s="1">
        <v>0</v>
      </c>
      <c r="P25042" s="1">
        <f t="shared" si="1564"/>
        <v>0</v>
      </c>
      <c r="Q25042" s="1">
        <f t="shared" si="1565"/>
        <v>0</v>
      </c>
      <c r="R25042" s="1">
        <f t="shared" si="1566"/>
        <v>0</v>
      </c>
      <c r="S25042" s="1">
        <f t="shared" si="1567"/>
        <v>0</v>
      </c>
      <c r="T25042" s="1"/>
    </row>
    <row r="25043" spans="14:20" x14ac:dyDescent="0.3">
      <c r="N25043">
        <v>334.702</v>
      </c>
      <c r="O25043" s="1">
        <v>0</v>
      </c>
      <c r="P25043" s="1">
        <f t="shared" si="1564"/>
        <v>0</v>
      </c>
      <c r="Q25043" s="1">
        <f t="shared" si="1565"/>
        <v>0</v>
      </c>
      <c r="R25043" s="1">
        <f t="shared" si="1566"/>
        <v>0</v>
      </c>
      <c r="S25043" s="1">
        <f t="shared" si="1567"/>
        <v>0</v>
      </c>
      <c r="T25043" s="1"/>
    </row>
    <row r="25044" spans="14:20" x14ac:dyDescent="0.3">
      <c r="N25044">
        <v>334.74400000000003</v>
      </c>
      <c r="O25044" s="1">
        <v>0</v>
      </c>
      <c r="P25044" s="1">
        <f t="shared" si="1564"/>
        <v>0</v>
      </c>
      <c r="Q25044" s="1">
        <f t="shared" si="1565"/>
        <v>0</v>
      </c>
      <c r="R25044" s="1">
        <f t="shared" si="1566"/>
        <v>0</v>
      </c>
      <c r="S25044" s="1">
        <f t="shared" si="1567"/>
        <v>0</v>
      </c>
      <c r="T25044" s="1"/>
    </row>
    <row r="25045" spans="14:20" x14ac:dyDescent="0.3">
      <c r="N25045">
        <v>334.78500000000003</v>
      </c>
      <c r="O25045" s="1">
        <v>0</v>
      </c>
      <c r="P25045" s="1">
        <f t="shared" si="1564"/>
        <v>0</v>
      </c>
      <c r="Q25045" s="1">
        <f t="shared" si="1565"/>
        <v>0</v>
      </c>
      <c r="R25045" s="1">
        <f t="shared" si="1566"/>
        <v>0</v>
      </c>
      <c r="S25045" s="1">
        <f t="shared" si="1567"/>
        <v>0</v>
      </c>
      <c r="T25045" s="1"/>
    </row>
    <row r="25046" spans="14:20" x14ac:dyDescent="0.3">
      <c r="N25046">
        <v>334.827</v>
      </c>
      <c r="O25046" s="1">
        <v>0</v>
      </c>
      <c r="P25046" s="1">
        <f t="shared" si="1564"/>
        <v>0</v>
      </c>
      <c r="Q25046" s="1">
        <f t="shared" si="1565"/>
        <v>0</v>
      </c>
      <c r="R25046" s="1">
        <f t="shared" si="1566"/>
        <v>0</v>
      </c>
      <c r="S25046" s="1">
        <f t="shared" si="1567"/>
        <v>0</v>
      </c>
      <c r="T25046" s="1"/>
    </row>
    <row r="25047" spans="14:20" x14ac:dyDescent="0.3">
      <c r="N25047">
        <v>334.86900000000003</v>
      </c>
      <c r="O25047" s="1">
        <v>0</v>
      </c>
      <c r="P25047" s="1">
        <f t="shared" si="1564"/>
        <v>0</v>
      </c>
      <c r="Q25047" s="1">
        <f t="shared" si="1565"/>
        <v>0</v>
      </c>
      <c r="R25047" s="1">
        <f t="shared" si="1566"/>
        <v>0</v>
      </c>
      <c r="S25047" s="1">
        <f t="shared" si="1567"/>
        <v>0</v>
      </c>
      <c r="T25047" s="1"/>
    </row>
    <row r="25048" spans="14:20" x14ac:dyDescent="0.3">
      <c r="N25048">
        <v>334.91</v>
      </c>
      <c r="O25048" s="1">
        <v>8.3000000000000002E-8</v>
      </c>
      <c r="P25048" s="1">
        <f t="shared" si="1564"/>
        <v>1494000000000</v>
      </c>
      <c r="Q25048" s="1">
        <f t="shared" si="1565"/>
        <v>281814733720.80005</v>
      </c>
      <c r="R25048" s="1">
        <f t="shared" si="1566"/>
        <v>597600000000</v>
      </c>
      <c r="S25048" s="1">
        <f t="shared" si="1567"/>
        <v>112725893488.32001</v>
      </c>
      <c r="T25048" s="1"/>
    </row>
    <row r="25049" spans="14:20" x14ac:dyDescent="0.3">
      <c r="N25049">
        <v>334.952</v>
      </c>
      <c r="O25049" s="1">
        <v>8.3000000000000002E-8</v>
      </c>
      <c r="P25049" s="1">
        <f t="shared" si="1564"/>
        <v>1494000000000</v>
      </c>
      <c r="Q25049" s="1">
        <f t="shared" si="1565"/>
        <v>281814733720.80005</v>
      </c>
      <c r="R25049" s="1">
        <f t="shared" si="1566"/>
        <v>597600000000</v>
      </c>
      <c r="S25049" s="1">
        <f t="shared" si="1567"/>
        <v>112725893488.32001</v>
      </c>
      <c r="T25049" s="1"/>
    </row>
    <row r="25050" spans="14:20" x14ac:dyDescent="0.3">
      <c r="N25050">
        <v>334.99400000000003</v>
      </c>
      <c r="O25050" s="1">
        <v>8.3000000000000002E-8</v>
      </c>
      <c r="P25050" s="1">
        <f t="shared" si="1564"/>
        <v>1494000000000</v>
      </c>
      <c r="Q25050" s="1">
        <f t="shared" si="1565"/>
        <v>281814733720.80005</v>
      </c>
      <c r="R25050" s="1">
        <f t="shared" si="1566"/>
        <v>597600000000</v>
      </c>
      <c r="S25050" s="1">
        <f t="shared" si="1567"/>
        <v>112725893488.32001</v>
      </c>
      <c r="T25050" s="1"/>
    </row>
    <row r="25051" spans="14:20" x14ac:dyDescent="0.3">
      <c r="N25051">
        <v>335.03500000000003</v>
      </c>
      <c r="O25051" s="1">
        <v>8.3000000000000002E-8</v>
      </c>
      <c r="P25051" s="1">
        <f t="shared" si="1564"/>
        <v>1494000000000</v>
      </c>
      <c r="Q25051" s="1">
        <f t="shared" si="1565"/>
        <v>281814733720.80005</v>
      </c>
      <c r="R25051" s="1">
        <f t="shared" si="1566"/>
        <v>597600000000</v>
      </c>
      <c r="S25051" s="1">
        <f t="shared" si="1567"/>
        <v>112725893488.32001</v>
      </c>
      <c r="T25051" s="1"/>
    </row>
    <row r="25052" spans="14:20" x14ac:dyDescent="0.3">
      <c r="N25052">
        <v>335.077</v>
      </c>
      <c r="O25052" s="1">
        <v>0</v>
      </c>
      <c r="P25052" s="1">
        <f t="shared" si="1564"/>
        <v>0</v>
      </c>
      <c r="Q25052" s="1">
        <f t="shared" si="1565"/>
        <v>0</v>
      </c>
      <c r="R25052" s="1">
        <f t="shared" si="1566"/>
        <v>0</v>
      </c>
      <c r="S25052" s="1">
        <f t="shared" si="1567"/>
        <v>0</v>
      </c>
      <c r="T25052" s="1"/>
    </row>
    <row r="25053" spans="14:20" x14ac:dyDescent="0.3">
      <c r="N25053">
        <v>335.11900000000003</v>
      </c>
      <c r="O25053" s="1">
        <v>0</v>
      </c>
      <c r="P25053" s="1">
        <f t="shared" si="1564"/>
        <v>0</v>
      </c>
      <c r="Q25053" s="1">
        <f t="shared" si="1565"/>
        <v>0</v>
      </c>
      <c r="R25053" s="1">
        <f t="shared" si="1566"/>
        <v>0</v>
      </c>
      <c r="S25053" s="1">
        <f t="shared" si="1567"/>
        <v>0</v>
      </c>
      <c r="T25053" s="1"/>
    </row>
    <row r="25054" spans="14:20" x14ac:dyDescent="0.3">
      <c r="N25054">
        <v>335.16</v>
      </c>
      <c r="O25054" s="1">
        <v>0</v>
      </c>
      <c r="P25054" s="1">
        <f t="shared" si="1564"/>
        <v>0</v>
      </c>
      <c r="Q25054" s="1">
        <f t="shared" si="1565"/>
        <v>0</v>
      </c>
      <c r="R25054" s="1">
        <f t="shared" si="1566"/>
        <v>0</v>
      </c>
      <c r="S25054" s="1">
        <f t="shared" si="1567"/>
        <v>0</v>
      </c>
      <c r="T25054" s="1"/>
    </row>
    <row r="25055" spans="14:20" x14ac:dyDescent="0.3">
      <c r="N25055">
        <v>335.202</v>
      </c>
      <c r="O25055" s="1">
        <v>0</v>
      </c>
      <c r="P25055" s="1">
        <f t="shared" si="1564"/>
        <v>0</v>
      </c>
      <c r="Q25055" s="1">
        <f t="shared" si="1565"/>
        <v>0</v>
      </c>
      <c r="R25055" s="1">
        <f t="shared" si="1566"/>
        <v>0</v>
      </c>
      <c r="S25055" s="1">
        <f t="shared" si="1567"/>
        <v>0</v>
      </c>
      <c r="T25055" s="1"/>
    </row>
    <row r="25056" spans="14:20" x14ac:dyDescent="0.3">
      <c r="N25056">
        <v>335.24400000000003</v>
      </c>
      <c r="O25056" s="1">
        <v>0</v>
      </c>
      <c r="P25056" s="1">
        <f t="shared" si="1564"/>
        <v>0</v>
      </c>
      <c r="Q25056" s="1">
        <f t="shared" si="1565"/>
        <v>0</v>
      </c>
      <c r="R25056" s="1">
        <f t="shared" si="1566"/>
        <v>0</v>
      </c>
      <c r="S25056" s="1">
        <f t="shared" si="1567"/>
        <v>0</v>
      </c>
      <c r="T25056" s="1"/>
    </row>
    <row r="25057" spans="14:20" x14ac:dyDescent="0.3">
      <c r="N25057">
        <v>335.28500000000003</v>
      </c>
      <c r="O25057" s="1">
        <v>0</v>
      </c>
      <c r="P25057" s="1">
        <f t="shared" si="1564"/>
        <v>0</v>
      </c>
      <c r="Q25057" s="1">
        <f t="shared" si="1565"/>
        <v>0</v>
      </c>
      <c r="R25057" s="1">
        <f t="shared" si="1566"/>
        <v>0</v>
      </c>
      <c r="S25057" s="1">
        <f t="shared" si="1567"/>
        <v>0</v>
      </c>
      <c r="T25057" s="1"/>
    </row>
    <row r="25058" spans="14:20" x14ac:dyDescent="0.3">
      <c r="N25058">
        <v>335.327</v>
      </c>
      <c r="O25058" s="1">
        <v>0</v>
      </c>
      <c r="P25058" s="1">
        <f t="shared" si="1564"/>
        <v>0</v>
      </c>
      <c r="Q25058" s="1">
        <f t="shared" si="1565"/>
        <v>0</v>
      </c>
      <c r="R25058" s="1">
        <f t="shared" si="1566"/>
        <v>0</v>
      </c>
      <c r="S25058" s="1">
        <f t="shared" si="1567"/>
        <v>0</v>
      </c>
      <c r="T25058" s="1"/>
    </row>
    <row r="25059" spans="14:20" x14ac:dyDescent="0.3">
      <c r="N25059">
        <v>335.36900000000003</v>
      </c>
      <c r="O25059" s="1">
        <v>0</v>
      </c>
      <c r="P25059" s="1">
        <f t="shared" si="1564"/>
        <v>0</v>
      </c>
      <c r="Q25059" s="1">
        <f t="shared" si="1565"/>
        <v>0</v>
      </c>
      <c r="R25059" s="1">
        <f t="shared" si="1566"/>
        <v>0</v>
      </c>
      <c r="S25059" s="1">
        <f t="shared" si="1567"/>
        <v>0</v>
      </c>
      <c r="T25059" s="1"/>
    </row>
    <row r="25060" spans="14:20" x14ac:dyDescent="0.3">
      <c r="N25060">
        <v>335.41</v>
      </c>
      <c r="O25060" s="1">
        <v>0</v>
      </c>
      <c r="P25060" s="1">
        <f t="shared" si="1564"/>
        <v>0</v>
      </c>
      <c r="Q25060" s="1">
        <f t="shared" si="1565"/>
        <v>0</v>
      </c>
      <c r="R25060" s="1">
        <f t="shared" si="1566"/>
        <v>0</v>
      </c>
      <c r="S25060" s="1">
        <f t="shared" si="1567"/>
        <v>0</v>
      </c>
      <c r="T25060" s="1"/>
    </row>
    <row r="25061" spans="14:20" x14ac:dyDescent="0.3">
      <c r="N25061">
        <v>335.452</v>
      </c>
      <c r="O25061" s="1">
        <v>0</v>
      </c>
      <c r="P25061" s="1">
        <f t="shared" si="1564"/>
        <v>0</v>
      </c>
      <c r="Q25061" s="1">
        <f t="shared" si="1565"/>
        <v>0</v>
      </c>
      <c r="R25061" s="1">
        <f t="shared" si="1566"/>
        <v>0</v>
      </c>
      <c r="S25061" s="1">
        <f t="shared" si="1567"/>
        <v>0</v>
      </c>
      <c r="T25061" s="1"/>
    </row>
    <row r="25062" spans="14:20" x14ac:dyDescent="0.3">
      <c r="N25062">
        <v>335.49400000000003</v>
      </c>
      <c r="O25062" s="1">
        <v>0</v>
      </c>
      <c r="P25062" s="1">
        <f t="shared" si="1564"/>
        <v>0</v>
      </c>
      <c r="Q25062" s="1">
        <f t="shared" si="1565"/>
        <v>0</v>
      </c>
      <c r="R25062" s="1">
        <f t="shared" si="1566"/>
        <v>0</v>
      </c>
      <c r="S25062" s="1">
        <f t="shared" si="1567"/>
        <v>0</v>
      </c>
      <c r="T25062" s="1"/>
    </row>
    <row r="25063" spans="14:20" x14ac:dyDescent="0.3">
      <c r="N25063">
        <v>335.53500000000003</v>
      </c>
      <c r="O25063" s="1">
        <v>0</v>
      </c>
      <c r="P25063" s="1">
        <f t="shared" si="1564"/>
        <v>0</v>
      </c>
      <c r="Q25063" s="1">
        <f t="shared" si="1565"/>
        <v>0</v>
      </c>
      <c r="R25063" s="1">
        <f t="shared" si="1566"/>
        <v>0</v>
      </c>
      <c r="S25063" s="1">
        <f t="shared" si="1567"/>
        <v>0</v>
      </c>
      <c r="T25063" s="1"/>
    </row>
    <row r="25064" spans="14:20" x14ac:dyDescent="0.3">
      <c r="N25064">
        <v>335.577</v>
      </c>
      <c r="O25064" s="1">
        <v>0</v>
      </c>
      <c r="P25064" s="1">
        <f t="shared" si="1564"/>
        <v>0</v>
      </c>
      <c r="Q25064" s="1">
        <f t="shared" si="1565"/>
        <v>0</v>
      </c>
      <c r="R25064" s="1">
        <f t="shared" si="1566"/>
        <v>0</v>
      </c>
      <c r="S25064" s="1">
        <f t="shared" si="1567"/>
        <v>0</v>
      </c>
      <c r="T25064" s="1"/>
    </row>
    <row r="25065" spans="14:20" x14ac:dyDescent="0.3">
      <c r="N25065">
        <v>335.61900000000003</v>
      </c>
      <c r="O25065" s="1">
        <v>0</v>
      </c>
      <c r="P25065" s="1">
        <f t="shared" si="1564"/>
        <v>0</v>
      </c>
      <c r="Q25065" s="1">
        <f t="shared" si="1565"/>
        <v>0</v>
      </c>
      <c r="R25065" s="1">
        <f t="shared" si="1566"/>
        <v>0</v>
      </c>
      <c r="S25065" s="1">
        <f t="shared" si="1567"/>
        <v>0</v>
      </c>
      <c r="T25065" s="1"/>
    </row>
    <row r="25066" spans="14:20" x14ac:dyDescent="0.3">
      <c r="N25066">
        <v>335.66</v>
      </c>
      <c r="O25066" s="1">
        <v>0</v>
      </c>
      <c r="P25066" s="1">
        <f t="shared" si="1564"/>
        <v>0</v>
      </c>
      <c r="Q25066" s="1">
        <f t="shared" si="1565"/>
        <v>0</v>
      </c>
      <c r="R25066" s="1">
        <f t="shared" si="1566"/>
        <v>0</v>
      </c>
      <c r="S25066" s="1">
        <f t="shared" si="1567"/>
        <v>0</v>
      </c>
      <c r="T25066" s="1"/>
    </row>
    <row r="25067" spans="14:20" x14ac:dyDescent="0.3">
      <c r="N25067">
        <v>335.702</v>
      </c>
      <c r="O25067" s="1">
        <v>0</v>
      </c>
      <c r="P25067" s="1">
        <f t="shared" si="1564"/>
        <v>0</v>
      </c>
      <c r="Q25067" s="1">
        <f t="shared" si="1565"/>
        <v>0</v>
      </c>
      <c r="R25067" s="1">
        <f t="shared" si="1566"/>
        <v>0</v>
      </c>
      <c r="S25067" s="1">
        <f t="shared" si="1567"/>
        <v>0</v>
      </c>
      <c r="T25067" s="1"/>
    </row>
    <row r="25068" spans="14:20" x14ac:dyDescent="0.3">
      <c r="N25068">
        <v>335.74400000000003</v>
      </c>
      <c r="O25068" s="1">
        <v>0</v>
      </c>
      <c r="P25068" s="1">
        <f t="shared" si="1564"/>
        <v>0</v>
      </c>
      <c r="Q25068" s="1">
        <f t="shared" si="1565"/>
        <v>0</v>
      </c>
      <c r="R25068" s="1">
        <f t="shared" si="1566"/>
        <v>0</v>
      </c>
      <c r="S25068" s="1">
        <f t="shared" si="1567"/>
        <v>0</v>
      </c>
      <c r="T25068" s="1"/>
    </row>
    <row r="25069" spans="14:20" x14ac:dyDescent="0.3">
      <c r="N25069">
        <v>335.78500000000003</v>
      </c>
      <c r="O25069" s="1">
        <v>0</v>
      </c>
      <c r="P25069" s="1">
        <f t="shared" si="1564"/>
        <v>0</v>
      </c>
      <c r="Q25069" s="1">
        <f t="shared" si="1565"/>
        <v>0</v>
      </c>
      <c r="R25069" s="1">
        <f t="shared" si="1566"/>
        <v>0</v>
      </c>
      <c r="S25069" s="1">
        <f t="shared" si="1567"/>
        <v>0</v>
      </c>
      <c r="T25069" s="1"/>
    </row>
    <row r="25070" spans="14:20" x14ac:dyDescent="0.3">
      <c r="N25070">
        <v>335.827</v>
      </c>
      <c r="O25070" s="1">
        <v>0</v>
      </c>
      <c r="P25070" s="1">
        <f t="shared" si="1564"/>
        <v>0</v>
      </c>
      <c r="Q25070" s="1">
        <f t="shared" si="1565"/>
        <v>0</v>
      </c>
      <c r="R25070" s="1">
        <f t="shared" si="1566"/>
        <v>0</v>
      </c>
      <c r="S25070" s="1">
        <f t="shared" si="1567"/>
        <v>0</v>
      </c>
      <c r="T25070" s="1"/>
    </row>
    <row r="25071" spans="14:20" x14ac:dyDescent="0.3">
      <c r="N25071">
        <v>335.86900000000003</v>
      </c>
      <c r="O25071" s="1">
        <v>0</v>
      </c>
      <c r="P25071" s="1">
        <f t="shared" si="1564"/>
        <v>0</v>
      </c>
      <c r="Q25071" s="1">
        <f t="shared" si="1565"/>
        <v>0</v>
      </c>
      <c r="R25071" s="1">
        <f t="shared" si="1566"/>
        <v>0</v>
      </c>
      <c r="S25071" s="1">
        <f t="shared" si="1567"/>
        <v>0</v>
      </c>
      <c r="T25071" s="1"/>
    </row>
    <row r="25072" spans="14:20" x14ac:dyDescent="0.3">
      <c r="N25072">
        <v>335.91</v>
      </c>
      <c r="O25072" s="1">
        <v>8.3000000000000002E-8</v>
      </c>
      <c r="P25072" s="1">
        <f t="shared" si="1564"/>
        <v>1494000000000</v>
      </c>
      <c r="Q25072" s="1">
        <f t="shared" si="1565"/>
        <v>281814733720.80005</v>
      </c>
      <c r="R25072" s="1">
        <f t="shared" si="1566"/>
        <v>597600000000</v>
      </c>
      <c r="S25072" s="1">
        <f t="shared" si="1567"/>
        <v>112725893488.32001</v>
      </c>
      <c r="T25072" s="1"/>
    </row>
    <row r="25073" spans="14:20" x14ac:dyDescent="0.3">
      <c r="N25073">
        <v>335.952</v>
      </c>
      <c r="O25073" s="1">
        <v>8.3000000000000002E-8</v>
      </c>
      <c r="P25073" s="1">
        <f t="shared" si="1564"/>
        <v>1494000000000</v>
      </c>
      <c r="Q25073" s="1">
        <f t="shared" si="1565"/>
        <v>281814733720.80005</v>
      </c>
      <c r="R25073" s="1">
        <f t="shared" si="1566"/>
        <v>597600000000</v>
      </c>
      <c r="S25073" s="1">
        <f t="shared" si="1567"/>
        <v>112725893488.32001</v>
      </c>
      <c r="T25073" s="1"/>
    </row>
    <row r="25074" spans="14:20" x14ac:dyDescent="0.3">
      <c r="N25074">
        <v>335.99400000000003</v>
      </c>
      <c r="O25074" s="1">
        <v>8.3000000000000002E-8</v>
      </c>
      <c r="P25074" s="1">
        <f t="shared" si="1564"/>
        <v>1494000000000</v>
      </c>
      <c r="Q25074" s="1">
        <f t="shared" si="1565"/>
        <v>281814733720.80005</v>
      </c>
      <c r="R25074" s="1">
        <f t="shared" si="1566"/>
        <v>597600000000</v>
      </c>
      <c r="S25074" s="1">
        <f t="shared" si="1567"/>
        <v>112725893488.32001</v>
      </c>
      <c r="T25074" s="1"/>
    </row>
    <row r="25075" spans="14:20" x14ac:dyDescent="0.3">
      <c r="N25075">
        <v>336.03500000000003</v>
      </c>
      <c r="O25075" s="1">
        <v>8.3000000000000002E-8</v>
      </c>
      <c r="P25075" s="1">
        <f t="shared" si="1564"/>
        <v>1494000000000</v>
      </c>
      <c r="Q25075" s="1">
        <f t="shared" si="1565"/>
        <v>281814733720.80005</v>
      </c>
      <c r="R25075" s="1">
        <f t="shared" si="1566"/>
        <v>597600000000</v>
      </c>
      <c r="S25075" s="1">
        <f t="shared" si="1567"/>
        <v>112725893488.32001</v>
      </c>
      <c r="T25075" s="1"/>
    </row>
    <row r="25076" spans="14:20" x14ac:dyDescent="0.3">
      <c r="N25076">
        <v>336.077</v>
      </c>
      <c r="O25076" s="1">
        <v>0</v>
      </c>
      <c r="P25076" s="1">
        <f t="shared" si="1564"/>
        <v>0</v>
      </c>
      <c r="Q25076" s="1">
        <f t="shared" si="1565"/>
        <v>0</v>
      </c>
      <c r="R25076" s="1">
        <f t="shared" si="1566"/>
        <v>0</v>
      </c>
      <c r="S25076" s="1">
        <f t="shared" si="1567"/>
        <v>0</v>
      </c>
      <c r="T25076" s="1"/>
    </row>
    <row r="25077" spans="14:20" x14ac:dyDescent="0.3">
      <c r="N25077">
        <v>336.11900000000003</v>
      </c>
      <c r="O25077" s="1">
        <v>0</v>
      </c>
      <c r="P25077" s="1">
        <f t="shared" si="1564"/>
        <v>0</v>
      </c>
      <c r="Q25077" s="1">
        <f t="shared" si="1565"/>
        <v>0</v>
      </c>
      <c r="R25077" s="1">
        <f t="shared" si="1566"/>
        <v>0</v>
      </c>
      <c r="S25077" s="1">
        <f t="shared" si="1567"/>
        <v>0</v>
      </c>
      <c r="T25077" s="1"/>
    </row>
    <row r="25078" spans="14:20" x14ac:dyDescent="0.3">
      <c r="N25078">
        <v>336.16</v>
      </c>
      <c r="O25078" s="1">
        <v>0</v>
      </c>
      <c r="P25078" s="1">
        <f t="shared" si="1564"/>
        <v>0</v>
      </c>
      <c r="Q25078" s="1">
        <f t="shared" si="1565"/>
        <v>0</v>
      </c>
      <c r="R25078" s="1">
        <f t="shared" si="1566"/>
        <v>0</v>
      </c>
      <c r="S25078" s="1">
        <f t="shared" si="1567"/>
        <v>0</v>
      </c>
      <c r="T25078" s="1"/>
    </row>
    <row r="25079" spans="14:20" x14ac:dyDescent="0.3">
      <c r="N25079">
        <v>336.202</v>
      </c>
      <c r="O25079" s="1">
        <v>0</v>
      </c>
      <c r="P25079" s="1">
        <f t="shared" si="1564"/>
        <v>0</v>
      </c>
      <c r="Q25079" s="1">
        <f t="shared" si="1565"/>
        <v>0</v>
      </c>
      <c r="R25079" s="1">
        <f t="shared" si="1566"/>
        <v>0</v>
      </c>
      <c r="S25079" s="1">
        <f t="shared" si="1567"/>
        <v>0</v>
      </c>
      <c r="T25079" s="1"/>
    </row>
    <row r="25080" spans="14:20" x14ac:dyDescent="0.3">
      <c r="N25080">
        <v>336.24400000000003</v>
      </c>
      <c r="O25080" s="1">
        <v>0</v>
      </c>
      <c r="P25080" s="1">
        <f t="shared" si="1564"/>
        <v>0</v>
      </c>
      <c r="Q25080" s="1">
        <f t="shared" si="1565"/>
        <v>0</v>
      </c>
      <c r="R25080" s="1">
        <f t="shared" si="1566"/>
        <v>0</v>
      </c>
      <c r="S25080" s="1">
        <f t="shared" si="1567"/>
        <v>0</v>
      </c>
      <c r="T25080" s="1"/>
    </row>
    <row r="25081" spans="14:20" x14ac:dyDescent="0.3">
      <c r="N25081">
        <v>336.28500000000003</v>
      </c>
      <c r="O25081" s="1">
        <v>0</v>
      </c>
      <c r="P25081" s="1">
        <f t="shared" si="1564"/>
        <v>0</v>
      </c>
      <c r="Q25081" s="1">
        <f t="shared" si="1565"/>
        <v>0</v>
      </c>
      <c r="R25081" s="1">
        <f t="shared" si="1566"/>
        <v>0</v>
      </c>
      <c r="S25081" s="1">
        <f t="shared" si="1567"/>
        <v>0</v>
      </c>
      <c r="T25081" s="1"/>
    </row>
    <row r="25082" spans="14:20" x14ac:dyDescent="0.3">
      <c r="N25082">
        <v>336.327</v>
      </c>
      <c r="O25082" s="1">
        <v>0</v>
      </c>
      <c r="P25082" s="1">
        <f t="shared" si="1564"/>
        <v>0</v>
      </c>
      <c r="Q25082" s="1">
        <f t="shared" si="1565"/>
        <v>0</v>
      </c>
      <c r="R25082" s="1">
        <f t="shared" si="1566"/>
        <v>0</v>
      </c>
      <c r="S25082" s="1">
        <f t="shared" si="1567"/>
        <v>0</v>
      </c>
      <c r="T25082" s="1"/>
    </row>
    <row r="25083" spans="14:20" x14ac:dyDescent="0.3">
      <c r="N25083">
        <v>336.36900000000003</v>
      </c>
      <c r="O25083" s="1">
        <v>0</v>
      </c>
      <c r="P25083" s="1">
        <f t="shared" si="1564"/>
        <v>0</v>
      </c>
      <c r="Q25083" s="1">
        <f t="shared" si="1565"/>
        <v>0</v>
      </c>
      <c r="R25083" s="1">
        <f t="shared" si="1566"/>
        <v>0</v>
      </c>
      <c r="S25083" s="1">
        <f t="shared" si="1567"/>
        <v>0</v>
      </c>
      <c r="T25083" s="1"/>
    </row>
    <row r="25084" spans="14:20" x14ac:dyDescent="0.3">
      <c r="N25084">
        <v>336.41</v>
      </c>
      <c r="O25084" s="1">
        <v>0</v>
      </c>
      <c r="P25084" s="1">
        <f t="shared" si="1564"/>
        <v>0</v>
      </c>
      <c r="Q25084" s="1">
        <f t="shared" si="1565"/>
        <v>0</v>
      </c>
      <c r="R25084" s="1">
        <f t="shared" si="1566"/>
        <v>0</v>
      </c>
      <c r="S25084" s="1">
        <f t="shared" si="1567"/>
        <v>0</v>
      </c>
      <c r="T25084" s="1"/>
    </row>
    <row r="25085" spans="14:20" x14ac:dyDescent="0.3">
      <c r="N25085">
        <v>336.452</v>
      </c>
      <c r="O25085" s="1">
        <v>0</v>
      </c>
      <c r="P25085" s="1">
        <f t="shared" si="1564"/>
        <v>0</v>
      </c>
      <c r="Q25085" s="1">
        <f t="shared" si="1565"/>
        <v>0</v>
      </c>
      <c r="R25085" s="1">
        <f t="shared" si="1566"/>
        <v>0</v>
      </c>
      <c r="S25085" s="1">
        <f t="shared" si="1567"/>
        <v>0</v>
      </c>
      <c r="T25085" s="1"/>
    </row>
    <row r="25086" spans="14:20" x14ac:dyDescent="0.3">
      <c r="N25086">
        <v>336.49400000000003</v>
      </c>
      <c r="O25086" s="1">
        <v>0</v>
      </c>
      <c r="P25086" s="1">
        <f t="shared" si="1564"/>
        <v>0</v>
      </c>
      <c r="Q25086" s="1">
        <f t="shared" si="1565"/>
        <v>0</v>
      </c>
      <c r="R25086" s="1">
        <f t="shared" si="1566"/>
        <v>0</v>
      </c>
      <c r="S25086" s="1">
        <f t="shared" si="1567"/>
        <v>0</v>
      </c>
      <c r="T25086" s="1"/>
    </row>
    <row r="25087" spans="14:20" x14ac:dyDescent="0.3">
      <c r="N25087">
        <v>336.53500000000003</v>
      </c>
      <c r="O25087" s="1">
        <v>0</v>
      </c>
      <c r="P25087" s="1">
        <f t="shared" si="1564"/>
        <v>0</v>
      </c>
      <c r="Q25087" s="1">
        <f t="shared" si="1565"/>
        <v>0</v>
      </c>
      <c r="R25087" s="1">
        <f t="shared" si="1566"/>
        <v>0</v>
      </c>
      <c r="S25087" s="1">
        <f t="shared" si="1567"/>
        <v>0</v>
      </c>
      <c r="T25087" s="1"/>
    </row>
    <row r="25088" spans="14:20" x14ac:dyDescent="0.3">
      <c r="N25088">
        <v>336.577</v>
      </c>
      <c r="O25088" s="1">
        <v>0</v>
      </c>
      <c r="P25088" s="1">
        <f t="shared" si="1564"/>
        <v>0</v>
      </c>
      <c r="Q25088" s="1">
        <f t="shared" si="1565"/>
        <v>0</v>
      </c>
      <c r="R25088" s="1">
        <f t="shared" si="1566"/>
        <v>0</v>
      </c>
      <c r="S25088" s="1">
        <f t="shared" si="1567"/>
        <v>0</v>
      </c>
      <c r="T25088" s="1"/>
    </row>
    <row r="25089" spans="14:20" x14ac:dyDescent="0.3">
      <c r="N25089">
        <v>336.61900000000003</v>
      </c>
      <c r="O25089" s="1">
        <v>0</v>
      </c>
      <c r="P25089" s="1">
        <f t="shared" si="1564"/>
        <v>0</v>
      </c>
      <c r="Q25089" s="1">
        <f t="shared" si="1565"/>
        <v>0</v>
      </c>
      <c r="R25089" s="1">
        <f t="shared" si="1566"/>
        <v>0</v>
      </c>
      <c r="S25089" s="1">
        <f t="shared" si="1567"/>
        <v>0</v>
      </c>
      <c r="T25089" s="1"/>
    </row>
    <row r="25090" spans="14:20" x14ac:dyDescent="0.3">
      <c r="N25090">
        <v>336.66</v>
      </c>
      <c r="O25090" s="1">
        <v>0</v>
      </c>
      <c r="P25090" s="1">
        <f t="shared" si="1564"/>
        <v>0</v>
      </c>
      <c r="Q25090" s="1">
        <f t="shared" si="1565"/>
        <v>0</v>
      </c>
      <c r="R25090" s="1">
        <f t="shared" si="1566"/>
        <v>0</v>
      </c>
      <c r="S25090" s="1">
        <f t="shared" si="1567"/>
        <v>0</v>
      </c>
      <c r="T25090" s="1"/>
    </row>
    <row r="25091" spans="14:20" x14ac:dyDescent="0.3">
      <c r="N25091">
        <v>336.702</v>
      </c>
      <c r="O25091" s="1">
        <v>0</v>
      </c>
      <c r="P25091" s="1">
        <f t="shared" ref="P25091:P25154" si="1568">O25091*3600*2500000000*10000*20*10</f>
        <v>0</v>
      </c>
      <c r="Q25091" s="1">
        <f t="shared" ref="Q25091:Q25154" si="1569">O25091*3600*471577533*10000*20*10</f>
        <v>0</v>
      </c>
      <c r="R25091" s="1">
        <f t="shared" ref="R25091:R25154" si="1570">O25091*3600*2500000000*10000*20*4</f>
        <v>0</v>
      </c>
      <c r="S25091" s="1">
        <f t="shared" ref="S25091:S25154" si="1571">O25091*3600*471577533*10000*20*4</f>
        <v>0</v>
      </c>
      <c r="T25091" s="1"/>
    </row>
    <row r="25092" spans="14:20" x14ac:dyDescent="0.3">
      <c r="N25092">
        <v>336.74400000000003</v>
      </c>
      <c r="O25092" s="1">
        <v>0</v>
      </c>
      <c r="P25092" s="1">
        <f t="shared" si="1568"/>
        <v>0</v>
      </c>
      <c r="Q25092" s="1">
        <f t="shared" si="1569"/>
        <v>0</v>
      </c>
      <c r="R25092" s="1">
        <f t="shared" si="1570"/>
        <v>0</v>
      </c>
      <c r="S25092" s="1">
        <f t="shared" si="1571"/>
        <v>0</v>
      </c>
      <c r="T25092" s="1"/>
    </row>
    <row r="25093" spans="14:20" x14ac:dyDescent="0.3">
      <c r="N25093">
        <v>336.78500000000003</v>
      </c>
      <c r="O25093" s="1">
        <v>0</v>
      </c>
      <c r="P25093" s="1">
        <f t="shared" si="1568"/>
        <v>0</v>
      </c>
      <c r="Q25093" s="1">
        <f t="shared" si="1569"/>
        <v>0</v>
      </c>
      <c r="R25093" s="1">
        <f t="shared" si="1570"/>
        <v>0</v>
      </c>
      <c r="S25093" s="1">
        <f t="shared" si="1571"/>
        <v>0</v>
      </c>
      <c r="T25093" s="1"/>
    </row>
    <row r="25094" spans="14:20" x14ac:dyDescent="0.3">
      <c r="N25094">
        <v>336.827</v>
      </c>
      <c r="O25094" s="1">
        <v>0</v>
      </c>
      <c r="P25094" s="1">
        <f t="shared" si="1568"/>
        <v>0</v>
      </c>
      <c r="Q25094" s="1">
        <f t="shared" si="1569"/>
        <v>0</v>
      </c>
      <c r="R25094" s="1">
        <f t="shared" si="1570"/>
        <v>0</v>
      </c>
      <c r="S25094" s="1">
        <f t="shared" si="1571"/>
        <v>0</v>
      </c>
      <c r="T25094" s="1"/>
    </row>
    <row r="25095" spans="14:20" x14ac:dyDescent="0.3">
      <c r="N25095">
        <v>336.86900000000003</v>
      </c>
      <c r="O25095" s="1">
        <v>0</v>
      </c>
      <c r="P25095" s="1">
        <f t="shared" si="1568"/>
        <v>0</v>
      </c>
      <c r="Q25095" s="1">
        <f t="shared" si="1569"/>
        <v>0</v>
      </c>
      <c r="R25095" s="1">
        <f t="shared" si="1570"/>
        <v>0</v>
      </c>
      <c r="S25095" s="1">
        <f t="shared" si="1571"/>
        <v>0</v>
      </c>
      <c r="T25095" s="1"/>
    </row>
    <row r="25096" spans="14:20" x14ac:dyDescent="0.3">
      <c r="N25096">
        <v>336.91</v>
      </c>
      <c r="O25096" s="1">
        <v>8.3000000000000002E-8</v>
      </c>
      <c r="P25096" s="1">
        <f t="shared" si="1568"/>
        <v>1494000000000</v>
      </c>
      <c r="Q25096" s="1">
        <f t="shared" si="1569"/>
        <v>281814733720.80005</v>
      </c>
      <c r="R25096" s="1">
        <f t="shared" si="1570"/>
        <v>597600000000</v>
      </c>
      <c r="S25096" s="1">
        <f t="shared" si="1571"/>
        <v>112725893488.32001</v>
      </c>
      <c r="T25096" s="1"/>
    </row>
    <row r="25097" spans="14:20" x14ac:dyDescent="0.3">
      <c r="N25097">
        <v>336.952</v>
      </c>
      <c r="O25097" s="1">
        <v>8.3000000000000002E-8</v>
      </c>
      <c r="P25097" s="1">
        <f t="shared" si="1568"/>
        <v>1494000000000</v>
      </c>
      <c r="Q25097" s="1">
        <f t="shared" si="1569"/>
        <v>281814733720.80005</v>
      </c>
      <c r="R25097" s="1">
        <f t="shared" si="1570"/>
        <v>597600000000</v>
      </c>
      <c r="S25097" s="1">
        <f t="shared" si="1571"/>
        <v>112725893488.32001</v>
      </c>
      <c r="T25097" s="1"/>
    </row>
    <row r="25098" spans="14:20" x14ac:dyDescent="0.3">
      <c r="N25098">
        <v>336.99400000000003</v>
      </c>
      <c r="O25098" s="1">
        <v>8.3000000000000002E-8</v>
      </c>
      <c r="P25098" s="1">
        <f t="shared" si="1568"/>
        <v>1494000000000</v>
      </c>
      <c r="Q25098" s="1">
        <f t="shared" si="1569"/>
        <v>281814733720.80005</v>
      </c>
      <c r="R25098" s="1">
        <f t="shared" si="1570"/>
        <v>597600000000</v>
      </c>
      <c r="S25098" s="1">
        <f t="shared" si="1571"/>
        <v>112725893488.32001</v>
      </c>
      <c r="T25098" s="1"/>
    </row>
    <row r="25099" spans="14:20" x14ac:dyDescent="0.3">
      <c r="N25099">
        <v>337.03500000000003</v>
      </c>
      <c r="O25099" s="1">
        <v>8.3000000000000002E-8</v>
      </c>
      <c r="P25099" s="1">
        <f t="shared" si="1568"/>
        <v>1494000000000</v>
      </c>
      <c r="Q25099" s="1">
        <f t="shared" si="1569"/>
        <v>281814733720.80005</v>
      </c>
      <c r="R25099" s="1">
        <f t="shared" si="1570"/>
        <v>597600000000</v>
      </c>
      <c r="S25099" s="1">
        <f t="shared" si="1571"/>
        <v>112725893488.32001</v>
      </c>
      <c r="T25099" s="1"/>
    </row>
    <row r="25100" spans="14:20" x14ac:dyDescent="0.3">
      <c r="N25100">
        <v>337.077</v>
      </c>
      <c r="O25100" s="1">
        <v>0</v>
      </c>
      <c r="P25100" s="1">
        <f t="shared" si="1568"/>
        <v>0</v>
      </c>
      <c r="Q25100" s="1">
        <f t="shared" si="1569"/>
        <v>0</v>
      </c>
      <c r="R25100" s="1">
        <f t="shared" si="1570"/>
        <v>0</v>
      </c>
      <c r="S25100" s="1">
        <f t="shared" si="1571"/>
        <v>0</v>
      </c>
      <c r="T25100" s="1"/>
    </row>
    <row r="25101" spans="14:20" x14ac:dyDescent="0.3">
      <c r="N25101">
        <v>337.11900000000003</v>
      </c>
      <c r="O25101" s="1">
        <v>0</v>
      </c>
      <c r="P25101" s="1">
        <f t="shared" si="1568"/>
        <v>0</v>
      </c>
      <c r="Q25101" s="1">
        <f t="shared" si="1569"/>
        <v>0</v>
      </c>
      <c r="R25101" s="1">
        <f t="shared" si="1570"/>
        <v>0</v>
      </c>
      <c r="S25101" s="1">
        <f t="shared" si="1571"/>
        <v>0</v>
      </c>
      <c r="T25101" s="1"/>
    </row>
    <row r="25102" spans="14:20" x14ac:dyDescent="0.3">
      <c r="N25102">
        <v>337.16</v>
      </c>
      <c r="O25102" s="1">
        <v>0</v>
      </c>
      <c r="P25102" s="1">
        <f t="shared" si="1568"/>
        <v>0</v>
      </c>
      <c r="Q25102" s="1">
        <f t="shared" si="1569"/>
        <v>0</v>
      </c>
      <c r="R25102" s="1">
        <f t="shared" si="1570"/>
        <v>0</v>
      </c>
      <c r="S25102" s="1">
        <f t="shared" si="1571"/>
        <v>0</v>
      </c>
      <c r="T25102" s="1"/>
    </row>
    <row r="25103" spans="14:20" x14ac:dyDescent="0.3">
      <c r="N25103">
        <v>337.202</v>
      </c>
      <c r="O25103" s="1">
        <v>0</v>
      </c>
      <c r="P25103" s="1">
        <f t="shared" si="1568"/>
        <v>0</v>
      </c>
      <c r="Q25103" s="1">
        <f t="shared" si="1569"/>
        <v>0</v>
      </c>
      <c r="R25103" s="1">
        <f t="shared" si="1570"/>
        <v>0</v>
      </c>
      <c r="S25103" s="1">
        <f t="shared" si="1571"/>
        <v>0</v>
      </c>
      <c r="T25103" s="1"/>
    </row>
    <row r="25104" spans="14:20" x14ac:dyDescent="0.3">
      <c r="N25104">
        <v>337.24400000000003</v>
      </c>
      <c r="O25104" s="1">
        <v>0</v>
      </c>
      <c r="P25104" s="1">
        <f t="shared" si="1568"/>
        <v>0</v>
      </c>
      <c r="Q25104" s="1">
        <f t="shared" si="1569"/>
        <v>0</v>
      </c>
      <c r="R25104" s="1">
        <f t="shared" si="1570"/>
        <v>0</v>
      </c>
      <c r="S25104" s="1">
        <f t="shared" si="1571"/>
        <v>0</v>
      </c>
      <c r="T25104" s="1"/>
    </row>
    <row r="25105" spans="14:20" x14ac:dyDescent="0.3">
      <c r="N25105">
        <v>337.28500000000003</v>
      </c>
      <c r="O25105" s="1">
        <v>0</v>
      </c>
      <c r="P25105" s="1">
        <f t="shared" si="1568"/>
        <v>0</v>
      </c>
      <c r="Q25105" s="1">
        <f t="shared" si="1569"/>
        <v>0</v>
      </c>
      <c r="R25105" s="1">
        <f t="shared" si="1570"/>
        <v>0</v>
      </c>
      <c r="S25105" s="1">
        <f t="shared" si="1571"/>
        <v>0</v>
      </c>
      <c r="T25105" s="1"/>
    </row>
    <row r="25106" spans="14:20" x14ac:dyDescent="0.3">
      <c r="N25106">
        <v>337.327</v>
      </c>
      <c r="O25106" s="1">
        <v>0</v>
      </c>
      <c r="P25106" s="1">
        <f t="shared" si="1568"/>
        <v>0</v>
      </c>
      <c r="Q25106" s="1">
        <f t="shared" si="1569"/>
        <v>0</v>
      </c>
      <c r="R25106" s="1">
        <f t="shared" si="1570"/>
        <v>0</v>
      </c>
      <c r="S25106" s="1">
        <f t="shared" si="1571"/>
        <v>0</v>
      </c>
      <c r="T25106" s="1"/>
    </row>
    <row r="25107" spans="14:20" x14ac:dyDescent="0.3">
      <c r="N25107">
        <v>337.36900000000003</v>
      </c>
      <c r="O25107" s="1">
        <v>0</v>
      </c>
      <c r="P25107" s="1">
        <f t="shared" si="1568"/>
        <v>0</v>
      </c>
      <c r="Q25107" s="1">
        <f t="shared" si="1569"/>
        <v>0</v>
      </c>
      <c r="R25107" s="1">
        <f t="shared" si="1570"/>
        <v>0</v>
      </c>
      <c r="S25107" s="1">
        <f t="shared" si="1571"/>
        <v>0</v>
      </c>
      <c r="T25107" s="1"/>
    </row>
    <row r="25108" spans="14:20" x14ac:dyDescent="0.3">
      <c r="N25108">
        <v>337.41</v>
      </c>
      <c r="O25108" s="1">
        <v>0</v>
      </c>
      <c r="P25108" s="1">
        <f t="shared" si="1568"/>
        <v>0</v>
      </c>
      <c r="Q25108" s="1">
        <f t="shared" si="1569"/>
        <v>0</v>
      </c>
      <c r="R25108" s="1">
        <f t="shared" si="1570"/>
        <v>0</v>
      </c>
      <c r="S25108" s="1">
        <f t="shared" si="1571"/>
        <v>0</v>
      </c>
      <c r="T25108" s="1"/>
    </row>
    <row r="25109" spans="14:20" x14ac:dyDescent="0.3">
      <c r="N25109">
        <v>337.452</v>
      </c>
      <c r="O25109" s="1">
        <v>0</v>
      </c>
      <c r="P25109" s="1">
        <f t="shared" si="1568"/>
        <v>0</v>
      </c>
      <c r="Q25109" s="1">
        <f t="shared" si="1569"/>
        <v>0</v>
      </c>
      <c r="R25109" s="1">
        <f t="shared" si="1570"/>
        <v>0</v>
      </c>
      <c r="S25109" s="1">
        <f t="shared" si="1571"/>
        <v>0</v>
      </c>
      <c r="T25109" s="1"/>
    </row>
    <row r="25110" spans="14:20" x14ac:dyDescent="0.3">
      <c r="N25110">
        <v>337.49400000000003</v>
      </c>
      <c r="O25110" s="1">
        <v>0</v>
      </c>
      <c r="P25110" s="1">
        <f t="shared" si="1568"/>
        <v>0</v>
      </c>
      <c r="Q25110" s="1">
        <f t="shared" si="1569"/>
        <v>0</v>
      </c>
      <c r="R25110" s="1">
        <f t="shared" si="1570"/>
        <v>0</v>
      </c>
      <c r="S25110" s="1">
        <f t="shared" si="1571"/>
        <v>0</v>
      </c>
      <c r="T25110" s="1"/>
    </row>
    <row r="25111" spans="14:20" x14ac:dyDescent="0.3">
      <c r="N25111">
        <v>337.53500000000003</v>
      </c>
      <c r="O25111" s="1">
        <v>0</v>
      </c>
      <c r="P25111" s="1">
        <f t="shared" si="1568"/>
        <v>0</v>
      </c>
      <c r="Q25111" s="1">
        <f t="shared" si="1569"/>
        <v>0</v>
      </c>
      <c r="R25111" s="1">
        <f t="shared" si="1570"/>
        <v>0</v>
      </c>
      <c r="S25111" s="1">
        <f t="shared" si="1571"/>
        <v>0</v>
      </c>
      <c r="T25111" s="1"/>
    </row>
    <row r="25112" spans="14:20" x14ac:dyDescent="0.3">
      <c r="N25112">
        <v>337.577</v>
      </c>
      <c r="O25112" s="1">
        <v>0</v>
      </c>
      <c r="P25112" s="1">
        <f t="shared" si="1568"/>
        <v>0</v>
      </c>
      <c r="Q25112" s="1">
        <f t="shared" si="1569"/>
        <v>0</v>
      </c>
      <c r="R25112" s="1">
        <f t="shared" si="1570"/>
        <v>0</v>
      </c>
      <c r="S25112" s="1">
        <f t="shared" si="1571"/>
        <v>0</v>
      </c>
      <c r="T25112" s="1"/>
    </row>
    <row r="25113" spans="14:20" x14ac:dyDescent="0.3">
      <c r="N25113">
        <v>337.61900000000003</v>
      </c>
      <c r="O25113" s="1">
        <v>0</v>
      </c>
      <c r="P25113" s="1">
        <f t="shared" si="1568"/>
        <v>0</v>
      </c>
      <c r="Q25113" s="1">
        <f t="shared" si="1569"/>
        <v>0</v>
      </c>
      <c r="R25113" s="1">
        <f t="shared" si="1570"/>
        <v>0</v>
      </c>
      <c r="S25113" s="1">
        <f t="shared" si="1571"/>
        <v>0</v>
      </c>
      <c r="T25113" s="1"/>
    </row>
    <row r="25114" spans="14:20" x14ac:dyDescent="0.3">
      <c r="N25114">
        <v>337.66</v>
      </c>
      <c r="O25114" s="1">
        <v>0</v>
      </c>
      <c r="P25114" s="1">
        <f t="shared" si="1568"/>
        <v>0</v>
      </c>
      <c r="Q25114" s="1">
        <f t="shared" si="1569"/>
        <v>0</v>
      </c>
      <c r="R25114" s="1">
        <f t="shared" si="1570"/>
        <v>0</v>
      </c>
      <c r="S25114" s="1">
        <f t="shared" si="1571"/>
        <v>0</v>
      </c>
      <c r="T25114" s="1"/>
    </row>
    <row r="25115" spans="14:20" x14ac:dyDescent="0.3">
      <c r="N25115">
        <v>337.702</v>
      </c>
      <c r="O25115" s="1">
        <v>0</v>
      </c>
      <c r="P25115" s="1">
        <f t="shared" si="1568"/>
        <v>0</v>
      </c>
      <c r="Q25115" s="1">
        <f t="shared" si="1569"/>
        <v>0</v>
      </c>
      <c r="R25115" s="1">
        <f t="shared" si="1570"/>
        <v>0</v>
      </c>
      <c r="S25115" s="1">
        <f t="shared" si="1571"/>
        <v>0</v>
      </c>
      <c r="T25115" s="1"/>
    </row>
    <row r="25116" spans="14:20" x14ac:dyDescent="0.3">
      <c r="N25116">
        <v>337.74400000000003</v>
      </c>
      <c r="O25116" s="1">
        <v>0</v>
      </c>
      <c r="P25116" s="1">
        <f t="shared" si="1568"/>
        <v>0</v>
      </c>
      <c r="Q25116" s="1">
        <f t="shared" si="1569"/>
        <v>0</v>
      </c>
      <c r="R25116" s="1">
        <f t="shared" si="1570"/>
        <v>0</v>
      </c>
      <c r="S25116" s="1">
        <f t="shared" si="1571"/>
        <v>0</v>
      </c>
      <c r="T25116" s="1"/>
    </row>
    <row r="25117" spans="14:20" x14ac:dyDescent="0.3">
      <c r="N25117">
        <v>337.78500000000003</v>
      </c>
      <c r="O25117" s="1">
        <v>0</v>
      </c>
      <c r="P25117" s="1">
        <f t="shared" si="1568"/>
        <v>0</v>
      </c>
      <c r="Q25117" s="1">
        <f t="shared" si="1569"/>
        <v>0</v>
      </c>
      <c r="R25117" s="1">
        <f t="shared" si="1570"/>
        <v>0</v>
      </c>
      <c r="S25117" s="1">
        <f t="shared" si="1571"/>
        <v>0</v>
      </c>
      <c r="T25117" s="1"/>
    </row>
    <row r="25118" spans="14:20" x14ac:dyDescent="0.3">
      <c r="N25118">
        <v>337.827</v>
      </c>
      <c r="O25118" s="1">
        <v>0</v>
      </c>
      <c r="P25118" s="1">
        <f t="shared" si="1568"/>
        <v>0</v>
      </c>
      <c r="Q25118" s="1">
        <f t="shared" si="1569"/>
        <v>0</v>
      </c>
      <c r="R25118" s="1">
        <f t="shared" si="1570"/>
        <v>0</v>
      </c>
      <c r="S25118" s="1">
        <f t="shared" si="1571"/>
        <v>0</v>
      </c>
      <c r="T25118" s="1"/>
    </row>
    <row r="25119" spans="14:20" x14ac:dyDescent="0.3">
      <c r="N25119">
        <v>337.86900000000003</v>
      </c>
      <c r="O25119" s="1">
        <v>0</v>
      </c>
      <c r="P25119" s="1">
        <f t="shared" si="1568"/>
        <v>0</v>
      </c>
      <c r="Q25119" s="1">
        <f t="shared" si="1569"/>
        <v>0</v>
      </c>
      <c r="R25119" s="1">
        <f t="shared" si="1570"/>
        <v>0</v>
      </c>
      <c r="S25119" s="1">
        <f t="shared" si="1571"/>
        <v>0</v>
      </c>
      <c r="T25119" s="1"/>
    </row>
    <row r="25120" spans="14:20" x14ac:dyDescent="0.3">
      <c r="N25120">
        <v>337.91</v>
      </c>
      <c r="O25120" s="1">
        <v>8.3000000000000002E-8</v>
      </c>
      <c r="P25120" s="1">
        <f t="shared" si="1568"/>
        <v>1494000000000</v>
      </c>
      <c r="Q25120" s="1">
        <f t="shared" si="1569"/>
        <v>281814733720.80005</v>
      </c>
      <c r="R25120" s="1">
        <f t="shared" si="1570"/>
        <v>597600000000</v>
      </c>
      <c r="S25120" s="1">
        <f t="shared" si="1571"/>
        <v>112725893488.32001</v>
      </c>
      <c r="T25120" s="1"/>
    </row>
    <row r="25121" spans="14:20" x14ac:dyDescent="0.3">
      <c r="N25121">
        <v>337.952</v>
      </c>
      <c r="O25121" s="1">
        <v>8.3000000000000002E-8</v>
      </c>
      <c r="P25121" s="1">
        <f t="shared" si="1568"/>
        <v>1494000000000</v>
      </c>
      <c r="Q25121" s="1">
        <f t="shared" si="1569"/>
        <v>281814733720.80005</v>
      </c>
      <c r="R25121" s="1">
        <f t="shared" si="1570"/>
        <v>597600000000</v>
      </c>
      <c r="S25121" s="1">
        <f t="shared" si="1571"/>
        <v>112725893488.32001</v>
      </c>
      <c r="T25121" s="1"/>
    </row>
    <row r="25122" spans="14:20" x14ac:dyDescent="0.3">
      <c r="N25122">
        <v>337.99400000000003</v>
      </c>
      <c r="O25122" s="1">
        <v>8.3000000000000002E-8</v>
      </c>
      <c r="P25122" s="1">
        <f t="shared" si="1568"/>
        <v>1494000000000</v>
      </c>
      <c r="Q25122" s="1">
        <f t="shared" si="1569"/>
        <v>281814733720.80005</v>
      </c>
      <c r="R25122" s="1">
        <f t="shared" si="1570"/>
        <v>597600000000</v>
      </c>
      <c r="S25122" s="1">
        <f t="shared" si="1571"/>
        <v>112725893488.32001</v>
      </c>
      <c r="T25122" s="1"/>
    </row>
    <row r="25123" spans="14:20" x14ac:dyDescent="0.3">
      <c r="N25123">
        <v>338.03500000000003</v>
      </c>
      <c r="O25123" s="1">
        <v>8.3000000000000002E-8</v>
      </c>
      <c r="P25123" s="1">
        <f t="shared" si="1568"/>
        <v>1494000000000</v>
      </c>
      <c r="Q25123" s="1">
        <f t="shared" si="1569"/>
        <v>281814733720.80005</v>
      </c>
      <c r="R25123" s="1">
        <f t="shared" si="1570"/>
        <v>597600000000</v>
      </c>
      <c r="S25123" s="1">
        <f t="shared" si="1571"/>
        <v>112725893488.32001</v>
      </c>
      <c r="T25123" s="1"/>
    </row>
    <row r="25124" spans="14:20" x14ac:dyDescent="0.3">
      <c r="N25124">
        <v>338.077</v>
      </c>
      <c r="O25124" s="1">
        <v>0</v>
      </c>
      <c r="P25124" s="1">
        <f t="shared" si="1568"/>
        <v>0</v>
      </c>
      <c r="Q25124" s="1">
        <f t="shared" si="1569"/>
        <v>0</v>
      </c>
      <c r="R25124" s="1">
        <f t="shared" si="1570"/>
        <v>0</v>
      </c>
      <c r="S25124" s="1">
        <f t="shared" si="1571"/>
        <v>0</v>
      </c>
      <c r="T25124" s="1"/>
    </row>
    <row r="25125" spans="14:20" x14ac:dyDescent="0.3">
      <c r="N25125">
        <v>338.11900000000003</v>
      </c>
      <c r="O25125" s="1">
        <v>0</v>
      </c>
      <c r="P25125" s="1">
        <f t="shared" si="1568"/>
        <v>0</v>
      </c>
      <c r="Q25125" s="1">
        <f t="shared" si="1569"/>
        <v>0</v>
      </c>
      <c r="R25125" s="1">
        <f t="shared" si="1570"/>
        <v>0</v>
      </c>
      <c r="S25125" s="1">
        <f t="shared" si="1571"/>
        <v>0</v>
      </c>
      <c r="T25125" s="1"/>
    </row>
    <row r="25126" spans="14:20" x14ac:dyDescent="0.3">
      <c r="N25126">
        <v>338.16</v>
      </c>
      <c r="O25126" s="1">
        <v>0</v>
      </c>
      <c r="P25126" s="1">
        <f t="shared" si="1568"/>
        <v>0</v>
      </c>
      <c r="Q25126" s="1">
        <f t="shared" si="1569"/>
        <v>0</v>
      </c>
      <c r="R25126" s="1">
        <f t="shared" si="1570"/>
        <v>0</v>
      </c>
      <c r="S25126" s="1">
        <f t="shared" si="1571"/>
        <v>0</v>
      </c>
      <c r="T25126" s="1"/>
    </row>
    <row r="25127" spans="14:20" x14ac:dyDescent="0.3">
      <c r="N25127">
        <v>338.202</v>
      </c>
      <c r="O25127" s="1">
        <v>0</v>
      </c>
      <c r="P25127" s="1">
        <f t="shared" si="1568"/>
        <v>0</v>
      </c>
      <c r="Q25127" s="1">
        <f t="shared" si="1569"/>
        <v>0</v>
      </c>
      <c r="R25127" s="1">
        <f t="shared" si="1570"/>
        <v>0</v>
      </c>
      <c r="S25127" s="1">
        <f t="shared" si="1571"/>
        <v>0</v>
      </c>
      <c r="T25127" s="1"/>
    </row>
    <row r="25128" spans="14:20" x14ac:dyDescent="0.3">
      <c r="N25128">
        <v>338.24400000000003</v>
      </c>
      <c r="O25128" s="1">
        <v>0</v>
      </c>
      <c r="P25128" s="1">
        <f t="shared" si="1568"/>
        <v>0</v>
      </c>
      <c r="Q25128" s="1">
        <f t="shared" si="1569"/>
        <v>0</v>
      </c>
      <c r="R25128" s="1">
        <f t="shared" si="1570"/>
        <v>0</v>
      </c>
      <c r="S25128" s="1">
        <f t="shared" si="1571"/>
        <v>0</v>
      </c>
      <c r="T25128" s="1"/>
    </row>
    <row r="25129" spans="14:20" x14ac:dyDescent="0.3">
      <c r="N25129">
        <v>338.28500000000003</v>
      </c>
      <c r="O25129" s="1">
        <v>0</v>
      </c>
      <c r="P25129" s="1">
        <f t="shared" si="1568"/>
        <v>0</v>
      </c>
      <c r="Q25129" s="1">
        <f t="shared" si="1569"/>
        <v>0</v>
      </c>
      <c r="R25129" s="1">
        <f t="shared" si="1570"/>
        <v>0</v>
      </c>
      <c r="S25129" s="1">
        <f t="shared" si="1571"/>
        <v>0</v>
      </c>
      <c r="T25129" s="1"/>
    </row>
    <row r="25130" spans="14:20" x14ac:dyDescent="0.3">
      <c r="N25130">
        <v>338.327</v>
      </c>
      <c r="O25130" s="1">
        <v>0</v>
      </c>
      <c r="P25130" s="1">
        <f t="shared" si="1568"/>
        <v>0</v>
      </c>
      <c r="Q25130" s="1">
        <f t="shared" si="1569"/>
        <v>0</v>
      </c>
      <c r="R25130" s="1">
        <f t="shared" si="1570"/>
        <v>0</v>
      </c>
      <c r="S25130" s="1">
        <f t="shared" si="1571"/>
        <v>0</v>
      </c>
      <c r="T25130" s="1"/>
    </row>
    <row r="25131" spans="14:20" x14ac:dyDescent="0.3">
      <c r="N25131">
        <v>338.36900000000003</v>
      </c>
      <c r="O25131" s="1">
        <v>0</v>
      </c>
      <c r="P25131" s="1">
        <f t="shared" si="1568"/>
        <v>0</v>
      </c>
      <c r="Q25131" s="1">
        <f t="shared" si="1569"/>
        <v>0</v>
      </c>
      <c r="R25131" s="1">
        <f t="shared" si="1570"/>
        <v>0</v>
      </c>
      <c r="S25131" s="1">
        <f t="shared" si="1571"/>
        <v>0</v>
      </c>
      <c r="T25131" s="1"/>
    </row>
    <row r="25132" spans="14:20" x14ac:dyDescent="0.3">
      <c r="N25132">
        <v>338.41</v>
      </c>
      <c r="O25132" s="1">
        <v>0</v>
      </c>
      <c r="P25132" s="1">
        <f t="shared" si="1568"/>
        <v>0</v>
      </c>
      <c r="Q25132" s="1">
        <f t="shared" si="1569"/>
        <v>0</v>
      </c>
      <c r="R25132" s="1">
        <f t="shared" si="1570"/>
        <v>0</v>
      </c>
      <c r="S25132" s="1">
        <f t="shared" si="1571"/>
        <v>0</v>
      </c>
      <c r="T25132" s="1"/>
    </row>
    <row r="25133" spans="14:20" x14ac:dyDescent="0.3">
      <c r="N25133">
        <v>338.452</v>
      </c>
      <c r="O25133" s="1">
        <v>0</v>
      </c>
      <c r="P25133" s="1">
        <f t="shared" si="1568"/>
        <v>0</v>
      </c>
      <c r="Q25133" s="1">
        <f t="shared" si="1569"/>
        <v>0</v>
      </c>
      <c r="R25133" s="1">
        <f t="shared" si="1570"/>
        <v>0</v>
      </c>
      <c r="S25133" s="1">
        <f t="shared" si="1571"/>
        <v>0</v>
      </c>
      <c r="T25133" s="1"/>
    </row>
    <row r="25134" spans="14:20" x14ac:dyDescent="0.3">
      <c r="N25134">
        <v>338.49400000000003</v>
      </c>
      <c r="O25134" s="1">
        <v>0</v>
      </c>
      <c r="P25134" s="1">
        <f t="shared" si="1568"/>
        <v>0</v>
      </c>
      <c r="Q25134" s="1">
        <f t="shared" si="1569"/>
        <v>0</v>
      </c>
      <c r="R25134" s="1">
        <f t="shared" si="1570"/>
        <v>0</v>
      </c>
      <c r="S25134" s="1">
        <f t="shared" si="1571"/>
        <v>0</v>
      </c>
      <c r="T25134" s="1"/>
    </row>
    <row r="25135" spans="14:20" x14ac:dyDescent="0.3">
      <c r="N25135">
        <v>338.53500000000003</v>
      </c>
      <c r="O25135" s="1">
        <v>0</v>
      </c>
      <c r="P25135" s="1">
        <f t="shared" si="1568"/>
        <v>0</v>
      </c>
      <c r="Q25135" s="1">
        <f t="shared" si="1569"/>
        <v>0</v>
      </c>
      <c r="R25135" s="1">
        <f t="shared" si="1570"/>
        <v>0</v>
      </c>
      <c r="S25135" s="1">
        <f t="shared" si="1571"/>
        <v>0</v>
      </c>
      <c r="T25135" s="1"/>
    </row>
    <row r="25136" spans="14:20" x14ac:dyDescent="0.3">
      <c r="N25136">
        <v>338.577</v>
      </c>
      <c r="O25136" s="1">
        <v>0</v>
      </c>
      <c r="P25136" s="1">
        <f t="shared" si="1568"/>
        <v>0</v>
      </c>
      <c r="Q25136" s="1">
        <f t="shared" si="1569"/>
        <v>0</v>
      </c>
      <c r="R25136" s="1">
        <f t="shared" si="1570"/>
        <v>0</v>
      </c>
      <c r="S25136" s="1">
        <f t="shared" si="1571"/>
        <v>0</v>
      </c>
      <c r="T25136" s="1"/>
    </row>
    <row r="25137" spans="14:20" x14ac:dyDescent="0.3">
      <c r="N25137">
        <v>338.61900000000003</v>
      </c>
      <c r="O25137" s="1">
        <v>0</v>
      </c>
      <c r="P25137" s="1">
        <f t="shared" si="1568"/>
        <v>0</v>
      </c>
      <c r="Q25137" s="1">
        <f t="shared" si="1569"/>
        <v>0</v>
      </c>
      <c r="R25137" s="1">
        <f t="shared" si="1570"/>
        <v>0</v>
      </c>
      <c r="S25137" s="1">
        <f t="shared" si="1571"/>
        <v>0</v>
      </c>
      <c r="T25137" s="1"/>
    </row>
    <row r="25138" spans="14:20" x14ac:dyDescent="0.3">
      <c r="N25138">
        <v>338.66</v>
      </c>
      <c r="O25138" s="1">
        <v>0</v>
      </c>
      <c r="P25138" s="1">
        <f t="shared" si="1568"/>
        <v>0</v>
      </c>
      <c r="Q25138" s="1">
        <f t="shared" si="1569"/>
        <v>0</v>
      </c>
      <c r="R25138" s="1">
        <f t="shared" si="1570"/>
        <v>0</v>
      </c>
      <c r="S25138" s="1">
        <f t="shared" si="1571"/>
        <v>0</v>
      </c>
      <c r="T25138" s="1"/>
    </row>
    <row r="25139" spans="14:20" x14ac:dyDescent="0.3">
      <c r="N25139">
        <v>338.702</v>
      </c>
      <c r="O25139" s="1">
        <v>0</v>
      </c>
      <c r="P25139" s="1">
        <f t="shared" si="1568"/>
        <v>0</v>
      </c>
      <c r="Q25139" s="1">
        <f t="shared" si="1569"/>
        <v>0</v>
      </c>
      <c r="R25139" s="1">
        <f t="shared" si="1570"/>
        <v>0</v>
      </c>
      <c r="S25139" s="1">
        <f t="shared" si="1571"/>
        <v>0</v>
      </c>
      <c r="T25139" s="1"/>
    </row>
    <row r="25140" spans="14:20" x14ac:dyDescent="0.3">
      <c r="N25140">
        <v>338.74400000000003</v>
      </c>
      <c r="O25140" s="1">
        <v>0</v>
      </c>
      <c r="P25140" s="1">
        <f t="shared" si="1568"/>
        <v>0</v>
      </c>
      <c r="Q25140" s="1">
        <f t="shared" si="1569"/>
        <v>0</v>
      </c>
      <c r="R25140" s="1">
        <f t="shared" si="1570"/>
        <v>0</v>
      </c>
      <c r="S25140" s="1">
        <f t="shared" si="1571"/>
        <v>0</v>
      </c>
      <c r="T25140" s="1"/>
    </row>
    <row r="25141" spans="14:20" x14ac:dyDescent="0.3">
      <c r="N25141">
        <v>338.78500000000003</v>
      </c>
      <c r="O25141" s="1">
        <v>0</v>
      </c>
      <c r="P25141" s="1">
        <f t="shared" si="1568"/>
        <v>0</v>
      </c>
      <c r="Q25141" s="1">
        <f t="shared" si="1569"/>
        <v>0</v>
      </c>
      <c r="R25141" s="1">
        <f t="shared" si="1570"/>
        <v>0</v>
      </c>
      <c r="S25141" s="1">
        <f t="shared" si="1571"/>
        <v>0</v>
      </c>
      <c r="T25141" s="1"/>
    </row>
    <row r="25142" spans="14:20" x14ac:dyDescent="0.3">
      <c r="N25142">
        <v>338.827</v>
      </c>
      <c r="O25142" s="1">
        <v>0</v>
      </c>
      <c r="P25142" s="1">
        <f t="shared" si="1568"/>
        <v>0</v>
      </c>
      <c r="Q25142" s="1">
        <f t="shared" si="1569"/>
        <v>0</v>
      </c>
      <c r="R25142" s="1">
        <f t="shared" si="1570"/>
        <v>0</v>
      </c>
      <c r="S25142" s="1">
        <f t="shared" si="1571"/>
        <v>0</v>
      </c>
      <c r="T25142" s="1"/>
    </row>
    <row r="25143" spans="14:20" x14ac:dyDescent="0.3">
      <c r="N25143">
        <v>338.86900000000003</v>
      </c>
      <c r="O25143" s="1">
        <v>0</v>
      </c>
      <c r="P25143" s="1">
        <f t="shared" si="1568"/>
        <v>0</v>
      </c>
      <c r="Q25143" s="1">
        <f t="shared" si="1569"/>
        <v>0</v>
      </c>
      <c r="R25143" s="1">
        <f t="shared" si="1570"/>
        <v>0</v>
      </c>
      <c r="S25143" s="1">
        <f t="shared" si="1571"/>
        <v>0</v>
      </c>
      <c r="T25143" s="1"/>
    </row>
    <row r="25144" spans="14:20" x14ac:dyDescent="0.3">
      <c r="N25144">
        <v>338.91</v>
      </c>
      <c r="O25144" s="1">
        <v>8.3000000000000002E-8</v>
      </c>
      <c r="P25144" s="1">
        <f t="shared" si="1568"/>
        <v>1494000000000</v>
      </c>
      <c r="Q25144" s="1">
        <f t="shared" si="1569"/>
        <v>281814733720.80005</v>
      </c>
      <c r="R25144" s="1">
        <f t="shared" si="1570"/>
        <v>597600000000</v>
      </c>
      <c r="S25144" s="1">
        <f t="shared" si="1571"/>
        <v>112725893488.32001</v>
      </c>
      <c r="T25144" s="1"/>
    </row>
    <row r="25145" spans="14:20" x14ac:dyDescent="0.3">
      <c r="N25145">
        <v>338.952</v>
      </c>
      <c r="O25145" s="1">
        <v>8.3000000000000002E-8</v>
      </c>
      <c r="P25145" s="1">
        <f t="shared" si="1568"/>
        <v>1494000000000</v>
      </c>
      <c r="Q25145" s="1">
        <f t="shared" si="1569"/>
        <v>281814733720.80005</v>
      </c>
      <c r="R25145" s="1">
        <f t="shared" si="1570"/>
        <v>597600000000</v>
      </c>
      <c r="S25145" s="1">
        <f t="shared" si="1571"/>
        <v>112725893488.32001</v>
      </c>
      <c r="T25145" s="1"/>
    </row>
    <row r="25146" spans="14:20" x14ac:dyDescent="0.3">
      <c r="N25146">
        <v>338.99400000000003</v>
      </c>
      <c r="O25146" s="1">
        <v>8.3000000000000002E-8</v>
      </c>
      <c r="P25146" s="1">
        <f t="shared" si="1568"/>
        <v>1494000000000</v>
      </c>
      <c r="Q25146" s="1">
        <f t="shared" si="1569"/>
        <v>281814733720.80005</v>
      </c>
      <c r="R25146" s="1">
        <f t="shared" si="1570"/>
        <v>597600000000</v>
      </c>
      <c r="S25146" s="1">
        <f t="shared" si="1571"/>
        <v>112725893488.32001</v>
      </c>
      <c r="T25146" s="1"/>
    </row>
    <row r="25147" spans="14:20" x14ac:dyDescent="0.3">
      <c r="N25147">
        <v>339.03500000000003</v>
      </c>
      <c r="O25147" s="1">
        <v>8.3000000000000002E-8</v>
      </c>
      <c r="P25147" s="1">
        <f t="shared" si="1568"/>
        <v>1494000000000</v>
      </c>
      <c r="Q25147" s="1">
        <f t="shared" si="1569"/>
        <v>281814733720.80005</v>
      </c>
      <c r="R25147" s="1">
        <f t="shared" si="1570"/>
        <v>597600000000</v>
      </c>
      <c r="S25147" s="1">
        <f t="shared" si="1571"/>
        <v>112725893488.32001</v>
      </c>
      <c r="T25147" s="1"/>
    </row>
    <row r="25148" spans="14:20" x14ac:dyDescent="0.3">
      <c r="N25148">
        <v>339.077</v>
      </c>
      <c r="O25148" s="1">
        <v>0</v>
      </c>
      <c r="P25148" s="1">
        <f t="shared" si="1568"/>
        <v>0</v>
      </c>
      <c r="Q25148" s="1">
        <f t="shared" si="1569"/>
        <v>0</v>
      </c>
      <c r="R25148" s="1">
        <f t="shared" si="1570"/>
        <v>0</v>
      </c>
      <c r="S25148" s="1">
        <f t="shared" si="1571"/>
        <v>0</v>
      </c>
      <c r="T25148" s="1"/>
    </row>
    <row r="25149" spans="14:20" x14ac:dyDescent="0.3">
      <c r="N25149">
        <v>339.11900000000003</v>
      </c>
      <c r="O25149" s="1">
        <v>0</v>
      </c>
      <c r="P25149" s="1">
        <f t="shared" si="1568"/>
        <v>0</v>
      </c>
      <c r="Q25149" s="1">
        <f t="shared" si="1569"/>
        <v>0</v>
      </c>
      <c r="R25149" s="1">
        <f t="shared" si="1570"/>
        <v>0</v>
      </c>
      <c r="S25149" s="1">
        <f t="shared" si="1571"/>
        <v>0</v>
      </c>
      <c r="T25149" s="1"/>
    </row>
    <row r="25150" spans="14:20" x14ac:dyDescent="0.3">
      <c r="N25150">
        <v>339.16</v>
      </c>
      <c r="O25150" s="1">
        <v>0</v>
      </c>
      <c r="P25150" s="1">
        <f t="shared" si="1568"/>
        <v>0</v>
      </c>
      <c r="Q25150" s="1">
        <f t="shared" si="1569"/>
        <v>0</v>
      </c>
      <c r="R25150" s="1">
        <f t="shared" si="1570"/>
        <v>0</v>
      </c>
      <c r="S25150" s="1">
        <f t="shared" si="1571"/>
        <v>0</v>
      </c>
      <c r="T25150" s="1"/>
    </row>
    <row r="25151" spans="14:20" x14ac:dyDescent="0.3">
      <c r="N25151">
        <v>339.202</v>
      </c>
      <c r="O25151" s="1">
        <v>0</v>
      </c>
      <c r="P25151" s="1">
        <f t="shared" si="1568"/>
        <v>0</v>
      </c>
      <c r="Q25151" s="1">
        <f t="shared" si="1569"/>
        <v>0</v>
      </c>
      <c r="R25151" s="1">
        <f t="shared" si="1570"/>
        <v>0</v>
      </c>
      <c r="S25151" s="1">
        <f t="shared" si="1571"/>
        <v>0</v>
      </c>
      <c r="T25151" s="1"/>
    </row>
    <row r="25152" spans="14:20" x14ac:dyDescent="0.3">
      <c r="N25152">
        <v>339.24400000000003</v>
      </c>
      <c r="O25152" s="1">
        <v>0</v>
      </c>
      <c r="P25152" s="1">
        <f t="shared" si="1568"/>
        <v>0</v>
      </c>
      <c r="Q25152" s="1">
        <f t="shared" si="1569"/>
        <v>0</v>
      </c>
      <c r="R25152" s="1">
        <f t="shared" si="1570"/>
        <v>0</v>
      </c>
      <c r="S25152" s="1">
        <f t="shared" si="1571"/>
        <v>0</v>
      </c>
      <c r="T25152" s="1"/>
    </row>
    <row r="25153" spans="14:20" x14ac:dyDescent="0.3">
      <c r="N25153">
        <v>339.28500000000003</v>
      </c>
      <c r="O25153" s="1">
        <v>0</v>
      </c>
      <c r="P25153" s="1">
        <f t="shared" si="1568"/>
        <v>0</v>
      </c>
      <c r="Q25153" s="1">
        <f t="shared" si="1569"/>
        <v>0</v>
      </c>
      <c r="R25153" s="1">
        <f t="shared" si="1570"/>
        <v>0</v>
      </c>
      <c r="S25153" s="1">
        <f t="shared" si="1571"/>
        <v>0</v>
      </c>
      <c r="T25153" s="1"/>
    </row>
    <row r="25154" spans="14:20" x14ac:dyDescent="0.3">
      <c r="N25154">
        <v>339.327</v>
      </c>
      <c r="O25154" s="1">
        <v>0</v>
      </c>
      <c r="P25154" s="1">
        <f t="shared" si="1568"/>
        <v>0</v>
      </c>
      <c r="Q25154" s="1">
        <f t="shared" si="1569"/>
        <v>0</v>
      </c>
      <c r="R25154" s="1">
        <f t="shared" si="1570"/>
        <v>0</v>
      </c>
      <c r="S25154" s="1">
        <f t="shared" si="1571"/>
        <v>0</v>
      </c>
      <c r="T25154" s="1"/>
    </row>
    <row r="25155" spans="14:20" x14ac:dyDescent="0.3">
      <c r="N25155">
        <v>339.36900000000003</v>
      </c>
      <c r="O25155" s="1">
        <v>0</v>
      </c>
      <c r="P25155" s="1">
        <f t="shared" ref="P25155:P25218" si="1572">O25155*3600*2500000000*10000*20*10</f>
        <v>0</v>
      </c>
      <c r="Q25155" s="1">
        <f t="shared" ref="Q25155:Q25218" si="1573">O25155*3600*471577533*10000*20*10</f>
        <v>0</v>
      </c>
      <c r="R25155" s="1">
        <f t="shared" ref="R25155:R25218" si="1574">O25155*3600*2500000000*10000*20*4</f>
        <v>0</v>
      </c>
      <c r="S25155" s="1">
        <f t="shared" ref="S25155:S25218" si="1575">O25155*3600*471577533*10000*20*4</f>
        <v>0</v>
      </c>
      <c r="T25155" s="1"/>
    </row>
    <row r="25156" spans="14:20" x14ac:dyDescent="0.3">
      <c r="N25156">
        <v>339.41</v>
      </c>
      <c r="O25156" s="1">
        <v>0</v>
      </c>
      <c r="P25156" s="1">
        <f t="shared" si="1572"/>
        <v>0</v>
      </c>
      <c r="Q25156" s="1">
        <f t="shared" si="1573"/>
        <v>0</v>
      </c>
      <c r="R25156" s="1">
        <f t="shared" si="1574"/>
        <v>0</v>
      </c>
      <c r="S25156" s="1">
        <f t="shared" si="1575"/>
        <v>0</v>
      </c>
      <c r="T25156" s="1"/>
    </row>
    <row r="25157" spans="14:20" x14ac:dyDescent="0.3">
      <c r="N25157">
        <v>339.452</v>
      </c>
      <c r="O25157" s="1">
        <v>0</v>
      </c>
      <c r="P25157" s="1">
        <f t="shared" si="1572"/>
        <v>0</v>
      </c>
      <c r="Q25157" s="1">
        <f t="shared" si="1573"/>
        <v>0</v>
      </c>
      <c r="R25157" s="1">
        <f t="shared" si="1574"/>
        <v>0</v>
      </c>
      <c r="S25157" s="1">
        <f t="shared" si="1575"/>
        <v>0</v>
      </c>
      <c r="T25157" s="1"/>
    </row>
    <row r="25158" spans="14:20" x14ac:dyDescent="0.3">
      <c r="N25158">
        <v>339.49400000000003</v>
      </c>
      <c r="O25158" s="1">
        <v>0</v>
      </c>
      <c r="P25158" s="1">
        <f t="shared" si="1572"/>
        <v>0</v>
      </c>
      <c r="Q25158" s="1">
        <f t="shared" si="1573"/>
        <v>0</v>
      </c>
      <c r="R25158" s="1">
        <f t="shared" si="1574"/>
        <v>0</v>
      </c>
      <c r="S25158" s="1">
        <f t="shared" si="1575"/>
        <v>0</v>
      </c>
      <c r="T25158" s="1"/>
    </row>
    <row r="25159" spans="14:20" x14ac:dyDescent="0.3">
      <c r="N25159">
        <v>339.53500000000003</v>
      </c>
      <c r="O25159" s="1">
        <v>0</v>
      </c>
      <c r="P25159" s="1">
        <f t="shared" si="1572"/>
        <v>0</v>
      </c>
      <c r="Q25159" s="1">
        <f t="shared" si="1573"/>
        <v>0</v>
      </c>
      <c r="R25159" s="1">
        <f t="shared" si="1574"/>
        <v>0</v>
      </c>
      <c r="S25159" s="1">
        <f t="shared" si="1575"/>
        <v>0</v>
      </c>
      <c r="T25159" s="1"/>
    </row>
    <row r="25160" spans="14:20" x14ac:dyDescent="0.3">
      <c r="N25160">
        <v>339.577</v>
      </c>
      <c r="O25160" s="1">
        <v>0</v>
      </c>
      <c r="P25160" s="1">
        <f t="shared" si="1572"/>
        <v>0</v>
      </c>
      <c r="Q25160" s="1">
        <f t="shared" si="1573"/>
        <v>0</v>
      </c>
      <c r="R25160" s="1">
        <f t="shared" si="1574"/>
        <v>0</v>
      </c>
      <c r="S25160" s="1">
        <f t="shared" si="1575"/>
        <v>0</v>
      </c>
      <c r="T25160" s="1"/>
    </row>
    <row r="25161" spans="14:20" x14ac:dyDescent="0.3">
      <c r="N25161">
        <v>339.61900000000003</v>
      </c>
      <c r="O25161" s="1">
        <v>0</v>
      </c>
      <c r="P25161" s="1">
        <f t="shared" si="1572"/>
        <v>0</v>
      </c>
      <c r="Q25161" s="1">
        <f t="shared" si="1573"/>
        <v>0</v>
      </c>
      <c r="R25161" s="1">
        <f t="shared" si="1574"/>
        <v>0</v>
      </c>
      <c r="S25161" s="1">
        <f t="shared" si="1575"/>
        <v>0</v>
      </c>
      <c r="T25161" s="1"/>
    </row>
    <row r="25162" spans="14:20" x14ac:dyDescent="0.3">
      <c r="N25162">
        <v>339.66</v>
      </c>
      <c r="O25162" s="1">
        <v>0</v>
      </c>
      <c r="P25162" s="1">
        <f t="shared" si="1572"/>
        <v>0</v>
      </c>
      <c r="Q25162" s="1">
        <f t="shared" si="1573"/>
        <v>0</v>
      </c>
      <c r="R25162" s="1">
        <f t="shared" si="1574"/>
        <v>0</v>
      </c>
      <c r="S25162" s="1">
        <f t="shared" si="1575"/>
        <v>0</v>
      </c>
      <c r="T25162" s="1"/>
    </row>
    <row r="25163" spans="14:20" x14ac:dyDescent="0.3">
      <c r="N25163">
        <v>339.702</v>
      </c>
      <c r="O25163" s="1">
        <v>0</v>
      </c>
      <c r="P25163" s="1">
        <f t="shared" si="1572"/>
        <v>0</v>
      </c>
      <c r="Q25163" s="1">
        <f t="shared" si="1573"/>
        <v>0</v>
      </c>
      <c r="R25163" s="1">
        <f t="shared" si="1574"/>
        <v>0</v>
      </c>
      <c r="S25163" s="1">
        <f t="shared" si="1575"/>
        <v>0</v>
      </c>
      <c r="T25163" s="1"/>
    </row>
    <row r="25164" spans="14:20" x14ac:dyDescent="0.3">
      <c r="N25164">
        <v>339.74400000000003</v>
      </c>
      <c r="O25164" s="1">
        <v>0</v>
      </c>
      <c r="P25164" s="1">
        <f t="shared" si="1572"/>
        <v>0</v>
      </c>
      <c r="Q25164" s="1">
        <f t="shared" si="1573"/>
        <v>0</v>
      </c>
      <c r="R25164" s="1">
        <f t="shared" si="1574"/>
        <v>0</v>
      </c>
      <c r="S25164" s="1">
        <f t="shared" si="1575"/>
        <v>0</v>
      </c>
      <c r="T25164" s="1"/>
    </row>
    <row r="25165" spans="14:20" x14ac:dyDescent="0.3">
      <c r="N25165">
        <v>339.78500000000003</v>
      </c>
      <c r="O25165" s="1">
        <v>0</v>
      </c>
      <c r="P25165" s="1">
        <f t="shared" si="1572"/>
        <v>0</v>
      </c>
      <c r="Q25165" s="1">
        <f t="shared" si="1573"/>
        <v>0</v>
      </c>
      <c r="R25165" s="1">
        <f t="shared" si="1574"/>
        <v>0</v>
      </c>
      <c r="S25165" s="1">
        <f t="shared" si="1575"/>
        <v>0</v>
      </c>
      <c r="T25165" s="1"/>
    </row>
    <row r="25166" spans="14:20" x14ac:dyDescent="0.3">
      <c r="N25166">
        <v>339.827</v>
      </c>
      <c r="O25166" s="1">
        <v>0</v>
      </c>
      <c r="P25166" s="1">
        <f t="shared" si="1572"/>
        <v>0</v>
      </c>
      <c r="Q25166" s="1">
        <f t="shared" si="1573"/>
        <v>0</v>
      </c>
      <c r="R25166" s="1">
        <f t="shared" si="1574"/>
        <v>0</v>
      </c>
      <c r="S25166" s="1">
        <f t="shared" si="1575"/>
        <v>0</v>
      </c>
      <c r="T25166" s="1"/>
    </row>
    <row r="25167" spans="14:20" x14ac:dyDescent="0.3">
      <c r="N25167">
        <v>339.86900000000003</v>
      </c>
      <c r="O25167" s="1">
        <v>0</v>
      </c>
      <c r="P25167" s="1">
        <f t="shared" si="1572"/>
        <v>0</v>
      </c>
      <c r="Q25167" s="1">
        <f t="shared" si="1573"/>
        <v>0</v>
      </c>
      <c r="R25167" s="1">
        <f t="shared" si="1574"/>
        <v>0</v>
      </c>
      <c r="S25167" s="1">
        <f t="shared" si="1575"/>
        <v>0</v>
      </c>
      <c r="T25167" s="1"/>
    </row>
    <row r="25168" spans="14:20" x14ac:dyDescent="0.3">
      <c r="N25168">
        <v>339.91</v>
      </c>
      <c r="O25168" s="1">
        <v>8.3000000000000002E-8</v>
      </c>
      <c r="P25168" s="1">
        <f t="shared" si="1572"/>
        <v>1494000000000</v>
      </c>
      <c r="Q25168" s="1">
        <f t="shared" si="1573"/>
        <v>281814733720.80005</v>
      </c>
      <c r="R25168" s="1">
        <f t="shared" si="1574"/>
        <v>597600000000</v>
      </c>
      <c r="S25168" s="1">
        <f t="shared" si="1575"/>
        <v>112725893488.32001</v>
      </c>
      <c r="T25168" s="1"/>
    </row>
    <row r="25169" spans="14:20" x14ac:dyDescent="0.3">
      <c r="N25169">
        <v>339.952</v>
      </c>
      <c r="O25169" s="1">
        <v>8.3000000000000002E-8</v>
      </c>
      <c r="P25169" s="1">
        <f t="shared" si="1572"/>
        <v>1494000000000</v>
      </c>
      <c r="Q25169" s="1">
        <f t="shared" si="1573"/>
        <v>281814733720.80005</v>
      </c>
      <c r="R25169" s="1">
        <f t="shared" si="1574"/>
        <v>597600000000</v>
      </c>
      <c r="S25169" s="1">
        <f t="shared" si="1575"/>
        <v>112725893488.32001</v>
      </c>
      <c r="T25169" s="1"/>
    </row>
    <row r="25170" spans="14:20" x14ac:dyDescent="0.3">
      <c r="N25170">
        <v>339.99400000000003</v>
      </c>
      <c r="O25170" s="1">
        <v>8.3000000000000002E-8</v>
      </c>
      <c r="P25170" s="1">
        <f t="shared" si="1572"/>
        <v>1494000000000</v>
      </c>
      <c r="Q25170" s="1">
        <f t="shared" si="1573"/>
        <v>281814733720.80005</v>
      </c>
      <c r="R25170" s="1">
        <f t="shared" si="1574"/>
        <v>597600000000</v>
      </c>
      <c r="S25170" s="1">
        <f t="shared" si="1575"/>
        <v>112725893488.32001</v>
      </c>
      <c r="T25170" s="1"/>
    </row>
    <row r="25171" spans="14:20" x14ac:dyDescent="0.3">
      <c r="N25171">
        <v>340.03500000000003</v>
      </c>
      <c r="O25171" s="1">
        <v>8.3000000000000002E-8</v>
      </c>
      <c r="P25171" s="1">
        <f t="shared" si="1572"/>
        <v>1494000000000</v>
      </c>
      <c r="Q25171" s="1">
        <f t="shared" si="1573"/>
        <v>281814733720.80005</v>
      </c>
      <c r="R25171" s="1">
        <f t="shared" si="1574"/>
        <v>597600000000</v>
      </c>
      <c r="S25171" s="1">
        <f t="shared" si="1575"/>
        <v>112725893488.32001</v>
      </c>
      <c r="T25171" s="1"/>
    </row>
    <row r="25172" spans="14:20" x14ac:dyDescent="0.3">
      <c r="N25172">
        <v>340.077</v>
      </c>
      <c r="O25172" s="1">
        <v>0</v>
      </c>
      <c r="P25172" s="1">
        <f t="shared" si="1572"/>
        <v>0</v>
      </c>
      <c r="Q25172" s="1">
        <f t="shared" si="1573"/>
        <v>0</v>
      </c>
      <c r="R25172" s="1">
        <f t="shared" si="1574"/>
        <v>0</v>
      </c>
      <c r="S25172" s="1">
        <f t="shared" si="1575"/>
        <v>0</v>
      </c>
      <c r="T25172" s="1"/>
    </row>
    <row r="25173" spans="14:20" x14ac:dyDescent="0.3">
      <c r="N25173">
        <v>340.11900000000003</v>
      </c>
      <c r="O25173" s="1">
        <v>0</v>
      </c>
      <c r="P25173" s="1">
        <f t="shared" si="1572"/>
        <v>0</v>
      </c>
      <c r="Q25173" s="1">
        <f t="shared" si="1573"/>
        <v>0</v>
      </c>
      <c r="R25173" s="1">
        <f t="shared" si="1574"/>
        <v>0</v>
      </c>
      <c r="S25173" s="1">
        <f t="shared" si="1575"/>
        <v>0</v>
      </c>
      <c r="T25173" s="1"/>
    </row>
    <row r="25174" spans="14:20" x14ac:dyDescent="0.3">
      <c r="N25174">
        <v>340.16</v>
      </c>
      <c r="O25174" s="1">
        <v>0</v>
      </c>
      <c r="P25174" s="1">
        <f t="shared" si="1572"/>
        <v>0</v>
      </c>
      <c r="Q25174" s="1">
        <f t="shared" si="1573"/>
        <v>0</v>
      </c>
      <c r="R25174" s="1">
        <f t="shared" si="1574"/>
        <v>0</v>
      </c>
      <c r="S25174" s="1">
        <f t="shared" si="1575"/>
        <v>0</v>
      </c>
      <c r="T25174" s="1"/>
    </row>
    <row r="25175" spans="14:20" x14ac:dyDescent="0.3">
      <c r="N25175">
        <v>340.202</v>
      </c>
      <c r="O25175" s="1">
        <v>0</v>
      </c>
      <c r="P25175" s="1">
        <f t="shared" si="1572"/>
        <v>0</v>
      </c>
      <c r="Q25175" s="1">
        <f t="shared" si="1573"/>
        <v>0</v>
      </c>
      <c r="R25175" s="1">
        <f t="shared" si="1574"/>
        <v>0</v>
      </c>
      <c r="S25175" s="1">
        <f t="shared" si="1575"/>
        <v>0</v>
      </c>
      <c r="T25175" s="1"/>
    </row>
    <row r="25176" spans="14:20" x14ac:dyDescent="0.3">
      <c r="N25176">
        <v>340.24400000000003</v>
      </c>
      <c r="O25176" s="1">
        <v>0</v>
      </c>
      <c r="P25176" s="1">
        <f t="shared" si="1572"/>
        <v>0</v>
      </c>
      <c r="Q25176" s="1">
        <f t="shared" si="1573"/>
        <v>0</v>
      </c>
      <c r="R25176" s="1">
        <f t="shared" si="1574"/>
        <v>0</v>
      </c>
      <c r="S25176" s="1">
        <f t="shared" si="1575"/>
        <v>0</v>
      </c>
      <c r="T25176" s="1"/>
    </row>
    <row r="25177" spans="14:20" x14ac:dyDescent="0.3">
      <c r="N25177">
        <v>340.28500000000003</v>
      </c>
      <c r="O25177" s="1">
        <v>0</v>
      </c>
      <c r="P25177" s="1">
        <f t="shared" si="1572"/>
        <v>0</v>
      </c>
      <c r="Q25177" s="1">
        <f t="shared" si="1573"/>
        <v>0</v>
      </c>
      <c r="R25177" s="1">
        <f t="shared" si="1574"/>
        <v>0</v>
      </c>
      <c r="S25177" s="1">
        <f t="shared" si="1575"/>
        <v>0</v>
      </c>
      <c r="T25177" s="1"/>
    </row>
    <row r="25178" spans="14:20" x14ac:dyDescent="0.3">
      <c r="N25178">
        <v>340.327</v>
      </c>
      <c r="O25178" s="1">
        <v>0</v>
      </c>
      <c r="P25178" s="1">
        <f t="shared" si="1572"/>
        <v>0</v>
      </c>
      <c r="Q25178" s="1">
        <f t="shared" si="1573"/>
        <v>0</v>
      </c>
      <c r="R25178" s="1">
        <f t="shared" si="1574"/>
        <v>0</v>
      </c>
      <c r="S25178" s="1">
        <f t="shared" si="1575"/>
        <v>0</v>
      </c>
      <c r="T25178" s="1"/>
    </row>
    <row r="25179" spans="14:20" x14ac:dyDescent="0.3">
      <c r="N25179">
        <v>340.36900000000003</v>
      </c>
      <c r="O25179" s="1">
        <v>0</v>
      </c>
      <c r="P25179" s="1">
        <f t="shared" si="1572"/>
        <v>0</v>
      </c>
      <c r="Q25179" s="1">
        <f t="shared" si="1573"/>
        <v>0</v>
      </c>
      <c r="R25179" s="1">
        <f t="shared" si="1574"/>
        <v>0</v>
      </c>
      <c r="S25179" s="1">
        <f t="shared" si="1575"/>
        <v>0</v>
      </c>
      <c r="T25179" s="1"/>
    </row>
    <row r="25180" spans="14:20" x14ac:dyDescent="0.3">
      <c r="N25180">
        <v>340.41</v>
      </c>
      <c r="O25180" s="1">
        <v>0</v>
      </c>
      <c r="P25180" s="1">
        <f t="shared" si="1572"/>
        <v>0</v>
      </c>
      <c r="Q25180" s="1">
        <f t="shared" si="1573"/>
        <v>0</v>
      </c>
      <c r="R25180" s="1">
        <f t="shared" si="1574"/>
        <v>0</v>
      </c>
      <c r="S25180" s="1">
        <f t="shared" si="1575"/>
        <v>0</v>
      </c>
      <c r="T25180" s="1"/>
    </row>
    <row r="25181" spans="14:20" x14ac:dyDescent="0.3">
      <c r="N25181">
        <v>340.452</v>
      </c>
      <c r="O25181" s="1">
        <v>0</v>
      </c>
      <c r="P25181" s="1">
        <f t="shared" si="1572"/>
        <v>0</v>
      </c>
      <c r="Q25181" s="1">
        <f t="shared" si="1573"/>
        <v>0</v>
      </c>
      <c r="R25181" s="1">
        <f t="shared" si="1574"/>
        <v>0</v>
      </c>
      <c r="S25181" s="1">
        <f t="shared" si="1575"/>
        <v>0</v>
      </c>
      <c r="T25181" s="1"/>
    </row>
    <row r="25182" spans="14:20" x14ac:dyDescent="0.3">
      <c r="N25182">
        <v>340.49400000000003</v>
      </c>
      <c r="O25182" s="1">
        <v>0</v>
      </c>
      <c r="P25182" s="1">
        <f t="shared" si="1572"/>
        <v>0</v>
      </c>
      <c r="Q25182" s="1">
        <f t="shared" si="1573"/>
        <v>0</v>
      </c>
      <c r="R25182" s="1">
        <f t="shared" si="1574"/>
        <v>0</v>
      </c>
      <c r="S25182" s="1">
        <f t="shared" si="1575"/>
        <v>0</v>
      </c>
      <c r="T25182" s="1"/>
    </row>
    <row r="25183" spans="14:20" x14ac:dyDescent="0.3">
      <c r="N25183">
        <v>340.53500000000003</v>
      </c>
      <c r="O25183" s="1">
        <v>0</v>
      </c>
      <c r="P25183" s="1">
        <f t="shared" si="1572"/>
        <v>0</v>
      </c>
      <c r="Q25183" s="1">
        <f t="shared" si="1573"/>
        <v>0</v>
      </c>
      <c r="R25183" s="1">
        <f t="shared" si="1574"/>
        <v>0</v>
      </c>
      <c r="S25183" s="1">
        <f t="shared" si="1575"/>
        <v>0</v>
      </c>
      <c r="T25183" s="1"/>
    </row>
    <row r="25184" spans="14:20" x14ac:dyDescent="0.3">
      <c r="N25184">
        <v>340.577</v>
      </c>
      <c r="O25184" s="1">
        <v>0</v>
      </c>
      <c r="P25184" s="1">
        <f t="shared" si="1572"/>
        <v>0</v>
      </c>
      <c r="Q25184" s="1">
        <f t="shared" si="1573"/>
        <v>0</v>
      </c>
      <c r="R25184" s="1">
        <f t="shared" si="1574"/>
        <v>0</v>
      </c>
      <c r="S25184" s="1">
        <f t="shared" si="1575"/>
        <v>0</v>
      </c>
      <c r="T25184" s="1"/>
    </row>
    <row r="25185" spans="14:20" x14ac:dyDescent="0.3">
      <c r="N25185">
        <v>340.61900000000003</v>
      </c>
      <c r="O25185" s="1">
        <v>0</v>
      </c>
      <c r="P25185" s="1">
        <f t="shared" si="1572"/>
        <v>0</v>
      </c>
      <c r="Q25185" s="1">
        <f t="shared" si="1573"/>
        <v>0</v>
      </c>
      <c r="R25185" s="1">
        <f t="shared" si="1574"/>
        <v>0</v>
      </c>
      <c r="S25185" s="1">
        <f t="shared" si="1575"/>
        <v>0</v>
      </c>
      <c r="T25185" s="1"/>
    </row>
    <row r="25186" spans="14:20" x14ac:dyDescent="0.3">
      <c r="N25186">
        <v>340.66</v>
      </c>
      <c r="O25186" s="1">
        <v>0</v>
      </c>
      <c r="P25186" s="1">
        <f t="shared" si="1572"/>
        <v>0</v>
      </c>
      <c r="Q25186" s="1">
        <f t="shared" si="1573"/>
        <v>0</v>
      </c>
      <c r="R25186" s="1">
        <f t="shared" si="1574"/>
        <v>0</v>
      </c>
      <c r="S25186" s="1">
        <f t="shared" si="1575"/>
        <v>0</v>
      </c>
      <c r="T25186" s="1"/>
    </row>
    <row r="25187" spans="14:20" x14ac:dyDescent="0.3">
      <c r="N25187">
        <v>340.702</v>
      </c>
      <c r="O25187" s="1">
        <v>0</v>
      </c>
      <c r="P25187" s="1">
        <f t="shared" si="1572"/>
        <v>0</v>
      </c>
      <c r="Q25187" s="1">
        <f t="shared" si="1573"/>
        <v>0</v>
      </c>
      <c r="R25187" s="1">
        <f t="shared" si="1574"/>
        <v>0</v>
      </c>
      <c r="S25187" s="1">
        <f t="shared" si="1575"/>
        <v>0</v>
      </c>
      <c r="T25187" s="1"/>
    </row>
    <row r="25188" spans="14:20" x14ac:dyDescent="0.3">
      <c r="N25188">
        <v>340.74400000000003</v>
      </c>
      <c r="O25188" s="1">
        <v>0</v>
      </c>
      <c r="P25188" s="1">
        <f t="shared" si="1572"/>
        <v>0</v>
      </c>
      <c r="Q25188" s="1">
        <f t="shared" si="1573"/>
        <v>0</v>
      </c>
      <c r="R25188" s="1">
        <f t="shared" si="1574"/>
        <v>0</v>
      </c>
      <c r="S25188" s="1">
        <f t="shared" si="1575"/>
        <v>0</v>
      </c>
      <c r="T25188" s="1"/>
    </row>
    <row r="25189" spans="14:20" x14ac:dyDescent="0.3">
      <c r="N25189">
        <v>340.78500000000003</v>
      </c>
      <c r="O25189" s="1">
        <v>0</v>
      </c>
      <c r="P25189" s="1">
        <f t="shared" si="1572"/>
        <v>0</v>
      </c>
      <c r="Q25189" s="1">
        <f t="shared" si="1573"/>
        <v>0</v>
      </c>
      <c r="R25189" s="1">
        <f t="shared" si="1574"/>
        <v>0</v>
      </c>
      <c r="S25189" s="1">
        <f t="shared" si="1575"/>
        <v>0</v>
      </c>
      <c r="T25189" s="1"/>
    </row>
    <row r="25190" spans="14:20" x14ac:dyDescent="0.3">
      <c r="N25190">
        <v>340.827</v>
      </c>
      <c r="O25190" s="1">
        <v>0</v>
      </c>
      <c r="P25190" s="1">
        <f t="shared" si="1572"/>
        <v>0</v>
      </c>
      <c r="Q25190" s="1">
        <f t="shared" si="1573"/>
        <v>0</v>
      </c>
      <c r="R25190" s="1">
        <f t="shared" si="1574"/>
        <v>0</v>
      </c>
      <c r="S25190" s="1">
        <f t="shared" si="1575"/>
        <v>0</v>
      </c>
      <c r="T25190" s="1"/>
    </row>
    <row r="25191" spans="14:20" x14ac:dyDescent="0.3">
      <c r="N25191">
        <v>340.86900000000003</v>
      </c>
      <c r="O25191" s="1">
        <v>0</v>
      </c>
      <c r="P25191" s="1">
        <f t="shared" si="1572"/>
        <v>0</v>
      </c>
      <c r="Q25191" s="1">
        <f t="shared" si="1573"/>
        <v>0</v>
      </c>
      <c r="R25191" s="1">
        <f t="shared" si="1574"/>
        <v>0</v>
      </c>
      <c r="S25191" s="1">
        <f t="shared" si="1575"/>
        <v>0</v>
      </c>
      <c r="T25191" s="1"/>
    </row>
    <row r="25192" spans="14:20" x14ac:dyDescent="0.3">
      <c r="N25192">
        <v>340.91</v>
      </c>
      <c r="O25192" s="1">
        <v>8.3000000000000002E-8</v>
      </c>
      <c r="P25192" s="1">
        <f t="shared" si="1572"/>
        <v>1494000000000</v>
      </c>
      <c r="Q25192" s="1">
        <f t="shared" si="1573"/>
        <v>281814733720.80005</v>
      </c>
      <c r="R25192" s="1">
        <f t="shared" si="1574"/>
        <v>597600000000</v>
      </c>
      <c r="S25192" s="1">
        <f t="shared" si="1575"/>
        <v>112725893488.32001</v>
      </c>
      <c r="T25192" s="1"/>
    </row>
    <row r="25193" spans="14:20" x14ac:dyDescent="0.3">
      <c r="N25193">
        <v>340.952</v>
      </c>
      <c r="O25193" s="1">
        <v>8.3000000000000002E-8</v>
      </c>
      <c r="P25193" s="1">
        <f t="shared" si="1572"/>
        <v>1494000000000</v>
      </c>
      <c r="Q25193" s="1">
        <f t="shared" si="1573"/>
        <v>281814733720.80005</v>
      </c>
      <c r="R25193" s="1">
        <f t="shared" si="1574"/>
        <v>597600000000</v>
      </c>
      <c r="S25193" s="1">
        <f t="shared" si="1575"/>
        <v>112725893488.32001</v>
      </c>
      <c r="T25193" s="1"/>
    </row>
    <row r="25194" spans="14:20" x14ac:dyDescent="0.3">
      <c r="N25194">
        <v>340.99400000000003</v>
      </c>
      <c r="O25194" s="1">
        <v>8.3000000000000002E-8</v>
      </c>
      <c r="P25194" s="1">
        <f t="shared" si="1572"/>
        <v>1494000000000</v>
      </c>
      <c r="Q25194" s="1">
        <f t="shared" si="1573"/>
        <v>281814733720.80005</v>
      </c>
      <c r="R25194" s="1">
        <f t="shared" si="1574"/>
        <v>597600000000</v>
      </c>
      <c r="S25194" s="1">
        <f t="shared" si="1575"/>
        <v>112725893488.32001</v>
      </c>
      <c r="T25194" s="1"/>
    </row>
    <row r="25195" spans="14:20" x14ac:dyDescent="0.3">
      <c r="N25195">
        <v>341.03500000000003</v>
      </c>
      <c r="O25195" s="1">
        <v>8.3000000000000002E-8</v>
      </c>
      <c r="P25195" s="1">
        <f t="shared" si="1572"/>
        <v>1494000000000</v>
      </c>
      <c r="Q25195" s="1">
        <f t="shared" si="1573"/>
        <v>281814733720.80005</v>
      </c>
      <c r="R25195" s="1">
        <f t="shared" si="1574"/>
        <v>597600000000</v>
      </c>
      <c r="S25195" s="1">
        <f t="shared" si="1575"/>
        <v>112725893488.32001</v>
      </c>
      <c r="T25195" s="1"/>
    </row>
    <row r="25196" spans="14:20" x14ac:dyDescent="0.3">
      <c r="N25196">
        <v>341.077</v>
      </c>
      <c r="O25196" s="1">
        <v>0</v>
      </c>
      <c r="P25196" s="1">
        <f t="shared" si="1572"/>
        <v>0</v>
      </c>
      <c r="Q25196" s="1">
        <f t="shared" si="1573"/>
        <v>0</v>
      </c>
      <c r="R25196" s="1">
        <f t="shared" si="1574"/>
        <v>0</v>
      </c>
      <c r="S25196" s="1">
        <f t="shared" si="1575"/>
        <v>0</v>
      </c>
      <c r="T25196" s="1"/>
    </row>
    <row r="25197" spans="14:20" x14ac:dyDescent="0.3">
      <c r="N25197">
        <v>341.11900000000003</v>
      </c>
      <c r="O25197" s="1">
        <v>0</v>
      </c>
      <c r="P25197" s="1">
        <f t="shared" si="1572"/>
        <v>0</v>
      </c>
      <c r="Q25197" s="1">
        <f t="shared" si="1573"/>
        <v>0</v>
      </c>
      <c r="R25197" s="1">
        <f t="shared" si="1574"/>
        <v>0</v>
      </c>
      <c r="S25197" s="1">
        <f t="shared" si="1575"/>
        <v>0</v>
      </c>
      <c r="T25197" s="1"/>
    </row>
    <row r="25198" spans="14:20" x14ac:dyDescent="0.3">
      <c r="N25198">
        <v>341.16</v>
      </c>
      <c r="O25198" s="1">
        <v>0</v>
      </c>
      <c r="P25198" s="1">
        <f t="shared" si="1572"/>
        <v>0</v>
      </c>
      <c r="Q25198" s="1">
        <f t="shared" si="1573"/>
        <v>0</v>
      </c>
      <c r="R25198" s="1">
        <f t="shared" si="1574"/>
        <v>0</v>
      </c>
      <c r="S25198" s="1">
        <f t="shared" si="1575"/>
        <v>0</v>
      </c>
      <c r="T25198" s="1"/>
    </row>
    <row r="25199" spans="14:20" x14ac:dyDescent="0.3">
      <c r="N25199">
        <v>341.202</v>
      </c>
      <c r="O25199" s="1">
        <v>0</v>
      </c>
      <c r="P25199" s="1">
        <f t="shared" si="1572"/>
        <v>0</v>
      </c>
      <c r="Q25199" s="1">
        <f t="shared" si="1573"/>
        <v>0</v>
      </c>
      <c r="R25199" s="1">
        <f t="shared" si="1574"/>
        <v>0</v>
      </c>
      <c r="S25199" s="1">
        <f t="shared" si="1575"/>
        <v>0</v>
      </c>
      <c r="T25199" s="1"/>
    </row>
    <row r="25200" spans="14:20" x14ac:dyDescent="0.3">
      <c r="N25200">
        <v>341.24400000000003</v>
      </c>
      <c r="O25200" s="1">
        <v>0</v>
      </c>
      <c r="P25200" s="1">
        <f t="shared" si="1572"/>
        <v>0</v>
      </c>
      <c r="Q25200" s="1">
        <f t="shared" si="1573"/>
        <v>0</v>
      </c>
      <c r="R25200" s="1">
        <f t="shared" si="1574"/>
        <v>0</v>
      </c>
      <c r="S25200" s="1">
        <f t="shared" si="1575"/>
        <v>0</v>
      </c>
      <c r="T25200" s="1"/>
    </row>
    <row r="25201" spans="14:20" x14ac:dyDescent="0.3">
      <c r="N25201">
        <v>341.28500000000003</v>
      </c>
      <c r="O25201" s="1">
        <v>0</v>
      </c>
      <c r="P25201" s="1">
        <f t="shared" si="1572"/>
        <v>0</v>
      </c>
      <c r="Q25201" s="1">
        <f t="shared" si="1573"/>
        <v>0</v>
      </c>
      <c r="R25201" s="1">
        <f t="shared" si="1574"/>
        <v>0</v>
      </c>
      <c r="S25201" s="1">
        <f t="shared" si="1575"/>
        <v>0</v>
      </c>
      <c r="T25201" s="1"/>
    </row>
    <row r="25202" spans="14:20" x14ac:dyDescent="0.3">
      <c r="N25202">
        <v>341.327</v>
      </c>
      <c r="O25202" s="1">
        <v>0</v>
      </c>
      <c r="P25202" s="1">
        <f t="shared" si="1572"/>
        <v>0</v>
      </c>
      <c r="Q25202" s="1">
        <f t="shared" si="1573"/>
        <v>0</v>
      </c>
      <c r="R25202" s="1">
        <f t="shared" si="1574"/>
        <v>0</v>
      </c>
      <c r="S25202" s="1">
        <f t="shared" si="1575"/>
        <v>0</v>
      </c>
      <c r="T25202" s="1"/>
    </row>
    <row r="25203" spans="14:20" x14ac:dyDescent="0.3">
      <c r="N25203">
        <v>341.36900000000003</v>
      </c>
      <c r="O25203" s="1">
        <v>0</v>
      </c>
      <c r="P25203" s="1">
        <f t="shared" si="1572"/>
        <v>0</v>
      </c>
      <c r="Q25203" s="1">
        <f t="shared" si="1573"/>
        <v>0</v>
      </c>
      <c r="R25203" s="1">
        <f t="shared" si="1574"/>
        <v>0</v>
      </c>
      <c r="S25203" s="1">
        <f t="shared" si="1575"/>
        <v>0</v>
      </c>
      <c r="T25203" s="1"/>
    </row>
    <row r="25204" spans="14:20" x14ac:dyDescent="0.3">
      <c r="N25204">
        <v>341.41</v>
      </c>
      <c r="O25204" s="1">
        <v>0</v>
      </c>
      <c r="P25204" s="1">
        <f t="shared" si="1572"/>
        <v>0</v>
      </c>
      <c r="Q25204" s="1">
        <f t="shared" si="1573"/>
        <v>0</v>
      </c>
      <c r="R25204" s="1">
        <f t="shared" si="1574"/>
        <v>0</v>
      </c>
      <c r="S25204" s="1">
        <f t="shared" si="1575"/>
        <v>0</v>
      </c>
      <c r="T25204" s="1"/>
    </row>
    <row r="25205" spans="14:20" x14ac:dyDescent="0.3">
      <c r="N25205">
        <v>341.452</v>
      </c>
      <c r="O25205" s="1">
        <v>0</v>
      </c>
      <c r="P25205" s="1">
        <f t="shared" si="1572"/>
        <v>0</v>
      </c>
      <c r="Q25205" s="1">
        <f t="shared" si="1573"/>
        <v>0</v>
      </c>
      <c r="R25205" s="1">
        <f t="shared" si="1574"/>
        <v>0</v>
      </c>
      <c r="S25205" s="1">
        <f t="shared" si="1575"/>
        <v>0</v>
      </c>
      <c r="T25205" s="1"/>
    </row>
    <row r="25206" spans="14:20" x14ac:dyDescent="0.3">
      <c r="N25206">
        <v>341.49400000000003</v>
      </c>
      <c r="O25206" s="1">
        <v>0</v>
      </c>
      <c r="P25206" s="1">
        <f t="shared" si="1572"/>
        <v>0</v>
      </c>
      <c r="Q25206" s="1">
        <f t="shared" si="1573"/>
        <v>0</v>
      </c>
      <c r="R25206" s="1">
        <f t="shared" si="1574"/>
        <v>0</v>
      </c>
      <c r="S25206" s="1">
        <f t="shared" si="1575"/>
        <v>0</v>
      </c>
      <c r="T25206" s="1"/>
    </row>
    <row r="25207" spans="14:20" x14ac:dyDescent="0.3">
      <c r="N25207">
        <v>341.53500000000003</v>
      </c>
      <c r="O25207" s="1">
        <v>0</v>
      </c>
      <c r="P25207" s="1">
        <f t="shared" si="1572"/>
        <v>0</v>
      </c>
      <c r="Q25207" s="1">
        <f t="shared" si="1573"/>
        <v>0</v>
      </c>
      <c r="R25207" s="1">
        <f t="shared" si="1574"/>
        <v>0</v>
      </c>
      <c r="S25207" s="1">
        <f t="shared" si="1575"/>
        <v>0</v>
      </c>
      <c r="T25207" s="1"/>
    </row>
    <row r="25208" spans="14:20" x14ac:dyDescent="0.3">
      <c r="N25208">
        <v>341.577</v>
      </c>
      <c r="O25208" s="1">
        <v>0</v>
      </c>
      <c r="P25208" s="1">
        <f t="shared" si="1572"/>
        <v>0</v>
      </c>
      <c r="Q25208" s="1">
        <f t="shared" si="1573"/>
        <v>0</v>
      </c>
      <c r="R25208" s="1">
        <f t="shared" si="1574"/>
        <v>0</v>
      </c>
      <c r="S25208" s="1">
        <f t="shared" si="1575"/>
        <v>0</v>
      </c>
      <c r="T25208" s="1"/>
    </row>
    <row r="25209" spans="14:20" x14ac:dyDescent="0.3">
      <c r="N25209">
        <v>341.61900000000003</v>
      </c>
      <c r="O25209" s="1">
        <v>0</v>
      </c>
      <c r="P25209" s="1">
        <f t="shared" si="1572"/>
        <v>0</v>
      </c>
      <c r="Q25209" s="1">
        <f t="shared" si="1573"/>
        <v>0</v>
      </c>
      <c r="R25209" s="1">
        <f t="shared" si="1574"/>
        <v>0</v>
      </c>
      <c r="S25209" s="1">
        <f t="shared" si="1575"/>
        <v>0</v>
      </c>
      <c r="T25209" s="1"/>
    </row>
    <row r="25210" spans="14:20" x14ac:dyDescent="0.3">
      <c r="N25210">
        <v>341.66</v>
      </c>
      <c r="O25210" s="1">
        <v>0</v>
      </c>
      <c r="P25210" s="1">
        <f t="shared" si="1572"/>
        <v>0</v>
      </c>
      <c r="Q25210" s="1">
        <f t="shared" si="1573"/>
        <v>0</v>
      </c>
      <c r="R25210" s="1">
        <f t="shared" si="1574"/>
        <v>0</v>
      </c>
      <c r="S25210" s="1">
        <f t="shared" si="1575"/>
        <v>0</v>
      </c>
      <c r="T25210" s="1"/>
    </row>
    <row r="25211" spans="14:20" x14ac:dyDescent="0.3">
      <c r="N25211">
        <v>341.702</v>
      </c>
      <c r="O25211" s="1">
        <v>0</v>
      </c>
      <c r="P25211" s="1">
        <f t="shared" si="1572"/>
        <v>0</v>
      </c>
      <c r="Q25211" s="1">
        <f t="shared" si="1573"/>
        <v>0</v>
      </c>
      <c r="R25211" s="1">
        <f t="shared" si="1574"/>
        <v>0</v>
      </c>
      <c r="S25211" s="1">
        <f t="shared" si="1575"/>
        <v>0</v>
      </c>
      <c r="T25211" s="1"/>
    </row>
    <row r="25212" spans="14:20" x14ac:dyDescent="0.3">
      <c r="N25212">
        <v>341.74400000000003</v>
      </c>
      <c r="O25212" s="1">
        <v>0</v>
      </c>
      <c r="P25212" s="1">
        <f t="shared" si="1572"/>
        <v>0</v>
      </c>
      <c r="Q25212" s="1">
        <f t="shared" si="1573"/>
        <v>0</v>
      </c>
      <c r="R25212" s="1">
        <f t="shared" si="1574"/>
        <v>0</v>
      </c>
      <c r="S25212" s="1">
        <f t="shared" si="1575"/>
        <v>0</v>
      </c>
      <c r="T25212" s="1"/>
    </row>
    <row r="25213" spans="14:20" x14ac:dyDescent="0.3">
      <c r="N25213">
        <v>341.78500000000003</v>
      </c>
      <c r="O25213" s="1">
        <v>0</v>
      </c>
      <c r="P25213" s="1">
        <f t="shared" si="1572"/>
        <v>0</v>
      </c>
      <c r="Q25213" s="1">
        <f t="shared" si="1573"/>
        <v>0</v>
      </c>
      <c r="R25213" s="1">
        <f t="shared" si="1574"/>
        <v>0</v>
      </c>
      <c r="S25213" s="1">
        <f t="shared" si="1575"/>
        <v>0</v>
      </c>
      <c r="T25213" s="1"/>
    </row>
    <row r="25214" spans="14:20" x14ac:dyDescent="0.3">
      <c r="N25214">
        <v>341.827</v>
      </c>
      <c r="O25214" s="1">
        <v>0</v>
      </c>
      <c r="P25214" s="1">
        <f t="shared" si="1572"/>
        <v>0</v>
      </c>
      <c r="Q25214" s="1">
        <f t="shared" si="1573"/>
        <v>0</v>
      </c>
      <c r="R25214" s="1">
        <f t="shared" si="1574"/>
        <v>0</v>
      </c>
      <c r="S25214" s="1">
        <f t="shared" si="1575"/>
        <v>0</v>
      </c>
      <c r="T25214" s="1"/>
    </row>
    <row r="25215" spans="14:20" x14ac:dyDescent="0.3">
      <c r="N25215">
        <v>341.86900000000003</v>
      </c>
      <c r="O25215" s="1">
        <v>0</v>
      </c>
      <c r="P25215" s="1">
        <f t="shared" si="1572"/>
        <v>0</v>
      </c>
      <c r="Q25215" s="1">
        <f t="shared" si="1573"/>
        <v>0</v>
      </c>
      <c r="R25215" s="1">
        <f t="shared" si="1574"/>
        <v>0</v>
      </c>
      <c r="S25215" s="1">
        <f t="shared" si="1575"/>
        <v>0</v>
      </c>
      <c r="T25215" s="1"/>
    </row>
    <row r="25216" spans="14:20" x14ac:dyDescent="0.3">
      <c r="N25216">
        <v>341.91</v>
      </c>
      <c r="O25216" s="1">
        <v>8.3000000000000002E-8</v>
      </c>
      <c r="P25216" s="1">
        <f t="shared" si="1572"/>
        <v>1494000000000</v>
      </c>
      <c r="Q25216" s="1">
        <f t="shared" si="1573"/>
        <v>281814733720.80005</v>
      </c>
      <c r="R25216" s="1">
        <f t="shared" si="1574"/>
        <v>597600000000</v>
      </c>
      <c r="S25216" s="1">
        <f t="shared" si="1575"/>
        <v>112725893488.32001</v>
      </c>
      <c r="T25216" s="1"/>
    </row>
    <row r="25217" spans="14:20" x14ac:dyDescent="0.3">
      <c r="N25217">
        <v>341.952</v>
      </c>
      <c r="O25217" s="1">
        <v>8.3000000000000002E-8</v>
      </c>
      <c r="P25217" s="1">
        <f t="shared" si="1572"/>
        <v>1494000000000</v>
      </c>
      <c r="Q25217" s="1">
        <f t="shared" si="1573"/>
        <v>281814733720.80005</v>
      </c>
      <c r="R25217" s="1">
        <f t="shared" si="1574"/>
        <v>597600000000</v>
      </c>
      <c r="S25217" s="1">
        <f t="shared" si="1575"/>
        <v>112725893488.32001</v>
      </c>
      <c r="T25217" s="1"/>
    </row>
    <row r="25218" spans="14:20" x14ac:dyDescent="0.3">
      <c r="N25218">
        <v>341.99400000000003</v>
      </c>
      <c r="O25218" s="1">
        <v>8.3000000000000002E-8</v>
      </c>
      <c r="P25218" s="1">
        <f t="shared" si="1572"/>
        <v>1494000000000</v>
      </c>
      <c r="Q25218" s="1">
        <f t="shared" si="1573"/>
        <v>281814733720.80005</v>
      </c>
      <c r="R25218" s="1">
        <f t="shared" si="1574"/>
        <v>597600000000</v>
      </c>
      <c r="S25218" s="1">
        <f t="shared" si="1575"/>
        <v>112725893488.32001</v>
      </c>
      <c r="T25218" s="1"/>
    </row>
    <row r="25219" spans="14:20" x14ac:dyDescent="0.3">
      <c r="N25219">
        <v>342.03500000000003</v>
      </c>
      <c r="O25219" s="1">
        <v>8.3000000000000002E-8</v>
      </c>
      <c r="P25219" s="1">
        <f t="shared" ref="P25219:P25282" si="1576">O25219*3600*2500000000*10000*20*10</f>
        <v>1494000000000</v>
      </c>
      <c r="Q25219" s="1">
        <f t="shared" ref="Q25219:Q25282" si="1577">O25219*3600*471577533*10000*20*10</f>
        <v>281814733720.80005</v>
      </c>
      <c r="R25219" s="1">
        <f t="shared" ref="R25219:R25282" si="1578">O25219*3600*2500000000*10000*20*4</f>
        <v>597600000000</v>
      </c>
      <c r="S25219" s="1">
        <f t="shared" ref="S25219:S25282" si="1579">O25219*3600*471577533*10000*20*4</f>
        <v>112725893488.32001</v>
      </c>
      <c r="T25219" s="1"/>
    </row>
    <row r="25220" spans="14:20" x14ac:dyDescent="0.3">
      <c r="N25220">
        <v>342.077</v>
      </c>
      <c r="O25220" s="1">
        <v>0</v>
      </c>
      <c r="P25220" s="1">
        <f t="shared" si="1576"/>
        <v>0</v>
      </c>
      <c r="Q25220" s="1">
        <f t="shared" si="1577"/>
        <v>0</v>
      </c>
      <c r="R25220" s="1">
        <f t="shared" si="1578"/>
        <v>0</v>
      </c>
      <c r="S25220" s="1">
        <f t="shared" si="1579"/>
        <v>0</v>
      </c>
      <c r="T25220" s="1"/>
    </row>
    <row r="25221" spans="14:20" x14ac:dyDescent="0.3">
      <c r="N25221">
        <v>342.11900000000003</v>
      </c>
      <c r="O25221" s="1">
        <v>0</v>
      </c>
      <c r="P25221" s="1">
        <f t="shared" si="1576"/>
        <v>0</v>
      </c>
      <c r="Q25221" s="1">
        <f t="shared" si="1577"/>
        <v>0</v>
      </c>
      <c r="R25221" s="1">
        <f t="shared" si="1578"/>
        <v>0</v>
      </c>
      <c r="S25221" s="1">
        <f t="shared" si="1579"/>
        <v>0</v>
      </c>
      <c r="T25221" s="1"/>
    </row>
    <row r="25222" spans="14:20" x14ac:dyDescent="0.3">
      <c r="N25222">
        <v>342.16</v>
      </c>
      <c r="O25222" s="1">
        <v>0</v>
      </c>
      <c r="P25222" s="1">
        <f t="shared" si="1576"/>
        <v>0</v>
      </c>
      <c r="Q25222" s="1">
        <f t="shared" si="1577"/>
        <v>0</v>
      </c>
      <c r="R25222" s="1">
        <f t="shared" si="1578"/>
        <v>0</v>
      </c>
      <c r="S25222" s="1">
        <f t="shared" si="1579"/>
        <v>0</v>
      </c>
      <c r="T25222" s="1"/>
    </row>
    <row r="25223" spans="14:20" x14ac:dyDescent="0.3">
      <c r="N25223">
        <v>342.202</v>
      </c>
      <c r="O25223" s="1">
        <v>0</v>
      </c>
      <c r="P25223" s="1">
        <f t="shared" si="1576"/>
        <v>0</v>
      </c>
      <c r="Q25223" s="1">
        <f t="shared" si="1577"/>
        <v>0</v>
      </c>
      <c r="R25223" s="1">
        <f t="shared" si="1578"/>
        <v>0</v>
      </c>
      <c r="S25223" s="1">
        <f t="shared" si="1579"/>
        <v>0</v>
      </c>
      <c r="T25223" s="1"/>
    </row>
    <row r="25224" spans="14:20" x14ac:dyDescent="0.3">
      <c r="N25224">
        <v>342.24400000000003</v>
      </c>
      <c r="O25224" s="1">
        <v>0</v>
      </c>
      <c r="P25224" s="1">
        <f t="shared" si="1576"/>
        <v>0</v>
      </c>
      <c r="Q25224" s="1">
        <f t="shared" si="1577"/>
        <v>0</v>
      </c>
      <c r="R25224" s="1">
        <f t="shared" si="1578"/>
        <v>0</v>
      </c>
      <c r="S25224" s="1">
        <f t="shared" si="1579"/>
        <v>0</v>
      </c>
      <c r="T25224" s="1"/>
    </row>
    <row r="25225" spans="14:20" x14ac:dyDescent="0.3">
      <c r="N25225">
        <v>342.28500000000003</v>
      </c>
      <c r="O25225" s="1">
        <v>0</v>
      </c>
      <c r="P25225" s="1">
        <f t="shared" si="1576"/>
        <v>0</v>
      </c>
      <c r="Q25225" s="1">
        <f t="shared" si="1577"/>
        <v>0</v>
      </c>
      <c r="R25225" s="1">
        <f t="shared" si="1578"/>
        <v>0</v>
      </c>
      <c r="S25225" s="1">
        <f t="shared" si="1579"/>
        <v>0</v>
      </c>
      <c r="T25225" s="1"/>
    </row>
    <row r="25226" spans="14:20" x14ac:dyDescent="0.3">
      <c r="N25226">
        <v>342.327</v>
      </c>
      <c r="O25226" s="1">
        <v>0</v>
      </c>
      <c r="P25226" s="1">
        <f t="shared" si="1576"/>
        <v>0</v>
      </c>
      <c r="Q25226" s="1">
        <f t="shared" si="1577"/>
        <v>0</v>
      </c>
      <c r="R25226" s="1">
        <f t="shared" si="1578"/>
        <v>0</v>
      </c>
      <c r="S25226" s="1">
        <f t="shared" si="1579"/>
        <v>0</v>
      </c>
      <c r="T25226" s="1"/>
    </row>
    <row r="25227" spans="14:20" x14ac:dyDescent="0.3">
      <c r="N25227">
        <v>342.36900000000003</v>
      </c>
      <c r="O25227" s="1">
        <v>0</v>
      </c>
      <c r="P25227" s="1">
        <f t="shared" si="1576"/>
        <v>0</v>
      </c>
      <c r="Q25227" s="1">
        <f t="shared" si="1577"/>
        <v>0</v>
      </c>
      <c r="R25227" s="1">
        <f t="shared" si="1578"/>
        <v>0</v>
      </c>
      <c r="S25227" s="1">
        <f t="shared" si="1579"/>
        <v>0</v>
      </c>
      <c r="T25227" s="1"/>
    </row>
    <row r="25228" spans="14:20" x14ac:dyDescent="0.3">
      <c r="N25228">
        <v>342.41</v>
      </c>
      <c r="O25228" s="1">
        <v>0</v>
      </c>
      <c r="P25228" s="1">
        <f t="shared" si="1576"/>
        <v>0</v>
      </c>
      <c r="Q25228" s="1">
        <f t="shared" si="1577"/>
        <v>0</v>
      </c>
      <c r="R25228" s="1">
        <f t="shared" si="1578"/>
        <v>0</v>
      </c>
      <c r="S25228" s="1">
        <f t="shared" si="1579"/>
        <v>0</v>
      </c>
      <c r="T25228" s="1"/>
    </row>
    <row r="25229" spans="14:20" x14ac:dyDescent="0.3">
      <c r="N25229">
        <v>342.452</v>
      </c>
      <c r="O25229" s="1">
        <v>0</v>
      </c>
      <c r="P25229" s="1">
        <f t="shared" si="1576"/>
        <v>0</v>
      </c>
      <c r="Q25229" s="1">
        <f t="shared" si="1577"/>
        <v>0</v>
      </c>
      <c r="R25229" s="1">
        <f t="shared" si="1578"/>
        <v>0</v>
      </c>
      <c r="S25229" s="1">
        <f t="shared" si="1579"/>
        <v>0</v>
      </c>
      <c r="T25229" s="1"/>
    </row>
    <row r="25230" spans="14:20" x14ac:dyDescent="0.3">
      <c r="N25230">
        <v>342.49400000000003</v>
      </c>
      <c r="O25230" s="1">
        <v>0</v>
      </c>
      <c r="P25230" s="1">
        <f t="shared" si="1576"/>
        <v>0</v>
      </c>
      <c r="Q25230" s="1">
        <f t="shared" si="1577"/>
        <v>0</v>
      </c>
      <c r="R25230" s="1">
        <f t="shared" si="1578"/>
        <v>0</v>
      </c>
      <c r="S25230" s="1">
        <f t="shared" si="1579"/>
        <v>0</v>
      </c>
      <c r="T25230" s="1"/>
    </row>
    <row r="25231" spans="14:20" x14ac:dyDescent="0.3">
      <c r="N25231">
        <v>342.53500000000003</v>
      </c>
      <c r="O25231" s="1">
        <v>0</v>
      </c>
      <c r="P25231" s="1">
        <f t="shared" si="1576"/>
        <v>0</v>
      </c>
      <c r="Q25231" s="1">
        <f t="shared" si="1577"/>
        <v>0</v>
      </c>
      <c r="R25231" s="1">
        <f t="shared" si="1578"/>
        <v>0</v>
      </c>
      <c r="S25231" s="1">
        <f t="shared" si="1579"/>
        <v>0</v>
      </c>
      <c r="T25231" s="1"/>
    </row>
    <row r="25232" spans="14:20" x14ac:dyDescent="0.3">
      <c r="N25232">
        <v>342.577</v>
      </c>
      <c r="O25232" s="1">
        <v>0</v>
      </c>
      <c r="P25232" s="1">
        <f t="shared" si="1576"/>
        <v>0</v>
      </c>
      <c r="Q25232" s="1">
        <f t="shared" si="1577"/>
        <v>0</v>
      </c>
      <c r="R25232" s="1">
        <f t="shared" si="1578"/>
        <v>0</v>
      </c>
      <c r="S25232" s="1">
        <f t="shared" si="1579"/>
        <v>0</v>
      </c>
      <c r="T25232" s="1"/>
    </row>
    <row r="25233" spans="14:20" x14ac:dyDescent="0.3">
      <c r="N25233">
        <v>342.61900000000003</v>
      </c>
      <c r="O25233" s="1">
        <v>0</v>
      </c>
      <c r="P25233" s="1">
        <f t="shared" si="1576"/>
        <v>0</v>
      </c>
      <c r="Q25233" s="1">
        <f t="shared" si="1577"/>
        <v>0</v>
      </c>
      <c r="R25233" s="1">
        <f t="shared" si="1578"/>
        <v>0</v>
      </c>
      <c r="S25233" s="1">
        <f t="shared" si="1579"/>
        <v>0</v>
      </c>
      <c r="T25233" s="1"/>
    </row>
    <row r="25234" spans="14:20" x14ac:dyDescent="0.3">
      <c r="N25234">
        <v>342.66</v>
      </c>
      <c r="O25234" s="1">
        <v>0</v>
      </c>
      <c r="P25234" s="1">
        <f t="shared" si="1576"/>
        <v>0</v>
      </c>
      <c r="Q25234" s="1">
        <f t="shared" si="1577"/>
        <v>0</v>
      </c>
      <c r="R25234" s="1">
        <f t="shared" si="1578"/>
        <v>0</v>
      </c>
      <c r="S25234" s="1">
        <f t="shared" si="1579"/>
        <v>0</v>
      </c>
      <c r="T25234" s="1"/>
    </row>
    <row r="25235" spans="14:20" x14ac:dyDescent="0.3">
      <c r="N25235">
        <v>342.702</v>
      </c>
      <c r="O25235" s="1">
        <v>0</v>
      </c>
      <c r="P25235" s="1">
        <f t="shared" si="1576"/>
        <v>0</v>
      </c>
      <c r="Q25235" s="1">
        <f t="shared" si="1577"/>
        <v>0</v>
      </c>
      <c r="R25235" s="1">
        <f t="shared" si="1578"/>
        <v>0</v>
      </c>
      <c r="S25235" s="1">
        <f t="shared" si="1579"/>
        <v>0</v>
      </c>
      <c r="T25235" s="1"/>
    </row>
    <row r="25236" spans="14:20" x14ac:dyDescent="0.3">
      <c r="N25236">
        <v>342.74400000000003</v>
      </c>
      <c r="O25236" s="1">
        <v>0</v>
      </c>
      <c r="P25236" s="1">
        <f t="shared" si="1576"/>
        <v>0</v>
      </c>
      <c r="Q25236" s="1">
        <f t="shared" si="1577"/>
        <v>0</v>
      </c>
      <c r="R25236" s="1">
        <f t="shared" si="1578"/>
        <v>0</v>
      </c>
      <c r="S25236" s="1">
        <f t="shared" si="1579"/>
        <v>0</v>
      </c>
      <c r="T25236" s="1"/>
    </row>
    <row r="25237" spans="14:20" x14ac:dyDescent="0.3">
      <c r="N25237">
        <v>342.78500000000003</v>
      </c>
      <c r="O25237" s="1">
        <v>0</v>
      </c>
      <c r="P25237" s="1">
        <f t="shared" si="1576"/>
        <v>0</v>
      </c>
      <c r="Q25237" s="1">
        <f t="shared" si="1577"/>
        <v>0</v>
      </c>
      <c r="R25237" s="1">
        <f t="shared" si="1578"/>
        <v>0</v>
      </c>
      <c r="S25237" s="1">
        <f t="shared" si="1579"/>
        <v>0</v>
      </c>
      <c r="T25237" s="1"/>
    </row>
    <row r="25238" spans="14:20" x14ac:dyDescent="0.3">
      <c r="N25238">
        <v>342.827</v>
      </c>
      <c r="O25238" s="1">
        <v>0</v>
      </c>
      <c r="P25238" s="1">
        <f t="shared" si="1576"/>
        <v>0</v>
      </c>
      <c r="Q25238" s="1">
        <f t="shared" si="1577"/>
        <v>0</v>
      </c>
      <c r="R25238" s="1">
        <f t="shared" si="1578"/>
        <v>0</v>
      </c>
      <c r="S25238" s="1">
        <f t="shared" si="1579"/>
        <v>0</v>
      </c>
      <c r="T25238" s="1"/>
    </row>
    <row r="25239" spans="14:20" x14ac:dyDescent="0.3">
      <c r="N25239">
        <v>342.86900000000003</v>
      </c>
      <c r="O25239" s="1">
        <v>0</v>
      </c>
      <c r="P25239" s="1">
        <f t="shared" si="1576"/>
        <v>0</v>
      </c>
      <c r="Q25239" s="1">
        <f t="shared" si="1577"/>
        <v>0</v>
      </c>
      <c r="R25239" s="1">
        <f t="shared" si="1578"/>
        <v>0</v>
      </c>
      <c r="S25239" s="1">
        <f t="shared" si="1579"/>
        <v>0</v>
      </c>
      <c r="T25239" s="1"/>
    </row>
    <row r="25240" spans="14:20" x14ac:dyDescent="0.3">
      <c r="N25240">
        <v>342.91</v>
      </c>
      <c r="O25240" s="1">
        <v>8.3000000000000002E-8</v>
      </c>
      <c r="P25240" s="1">
        <f t="shared" si="1576"/>
        <v>1494000000000</v>
      </c>
      <c r="Q25240" s="1">
        <f t="shared" si="1577"/>
        <v>281814733720.80005</v>
      </c>
      <c r="R25240" s="1">
        <f t="shared" si="1578"/>
        <v>597600000000</v>
      </c>
      <c r="S25240" s="1">
        <f t="shared" si="1579"/>
        <v>112725893488.32001</v>
      </c>
      <c r="T25240" s="1"/>
    </row>
    <row r="25241" spans="14:20" x14ac:dyDescent="0.3">
      <c r="N25241">
        <v>342.952</v>
      </c>
      <c r="O25241" s="1">
        <v>8.3000000000000002E-8</v>
      </c>
      <c r="P25241" s="1">
        <f t="shared" si="1576"/>
        <v>1494000000000</v>
      </c>
      <c r="Q25241" s="1">
        <f t="shared" si="1577"/>
        <v>281814733720.80005</v>
      </c>
      <c r="R25241" s="1">
        <f t="shared" si="1578"/>
        <v>597600000000</v>
      </c>
      <c r="S25241" s="1">
        <f t="shared" si="1579"/>
        <v>112725893488.32001</v>
      </c>
      <c r="T25241" s="1"/>
    </row>
    <row r="25242" spans="14:20" x14ac:dyDescent="0.3">
      <c r="N25242">
        <v>342.99400000000003</v>
      </c>
      <c r="O25242" s="1">
        <v>8.3000000000000002E-8</v>
      </c>
      <c r="P25242" s="1">
        <f t="shared" si="1576"/>
        <v>1494000000000</v>
      </c>
      <c r="Q25242" s="1">
        <f t="shared" si="1577"/>
        <v>281814733720.80005</v>
      </c>
      <c r="R25242" s="1">
        <f t="shared" si="1578"/>
        <v>597600000000</v>
      </c>
      <c r="S25242" s="1">
        <f t="shared" si="1579"/>
        <v>112725893488.32001</v>
      </c>
      <c r="T25242" s="1"/>
    </row>
    <row r="25243" spans="14:20" x14ac:dyDescent="0.3">
      <c r="N25243">
        <v>343.03500000000003</v>
      </c>
      <c r="O25243" s="1">
        <v>8.3000000000000002E-8</v>
      </c>
      <c r="P25243" s="1">
        <f t="shared" si="1576"/>
        <v>1494000000000</v>
      </c>
      <c r="Q25243" s="1">
        <f t="shared" si="1577"/>
        <v>281814733720.80005</v>
      </c>
      <c r="R25243" s="1">
        <f t="shared" si="1578"/>
        <v>597600000000</v>
      </c>
      <c r="S25243" s="1">
        <f t="shared" si="1579"/>
        <v>112725893488.32001</v>
      </c>
      <c r="T25243" s="1"/>
    </row>
    <row r="25244" spans="14:20" x14ac:dyDescent="0.3">
      <c r="N25244">
        <v>343.077</v>
      </c>
      <c r="O25244" s="1">
        <v>0</v>
      </c>
      <c r="P25244" s="1">
        <f t="shared" si="1576"/>
        <v>0</v>
      </c>
      <c r="Q25244" s="1">
        <f t="shared" si="1577"/>
        <v>0</v>
      </c>
      <c r="R25244" s="1">
        <f t="shared" si="1578"/>
        <v>0</v>
      </c>
      <c r="S25244" s="1">
        <f t="shared" si="1579"/>
        <v>0</v>
      </c>
      <c r="T25244" s="1"/>
    </row>
    <row r="25245" spans="14:20" x14ac:dyDescent="0.3">
      <c r="N25245">
        <v>343.11900000000003</v>
      </c>
      <c r="O25245" s="1">
        <v>0</v>
      </c>
      <c r="P25245" s="1">
        <f t="shared" si="1576"/>
        <v>0</v>
      </c>
      <c r="Q25245" s="1">
        <f t="shared" si="1577"/>
        <v>0</v>
      </c>
      <c r="R25245" s="1">
        <f t="shared" si="1578"/>
        <v>0</v>
      </c>
      <c r="S25245" s="1">
        <f t="shared" si="1579"/>
        <v>0</v>
      </c>
      <c r="T25245" s="1"/>
    </row>
    <row r="25246" spans="14:20" x14ac:dyDescent="0.3">
      <c r="N25246">
        <v>343.16</v>
      </c>
      <c r="O25246" s="1">
        <v>0</v>
      </c>
      <c r="P25246" s="1">
        <f t="shared" si="1576"/>
        <v>0</v>
      </c>
      <c r="Q25246" s="1">
        <f t="shared" si="1577"/>
        <v>0</v>
      </c>
      <c r="R25246" s="1">
        <f t="shared" si="1578"/>
        <v>0</v>
      </c>
      <c r="S25246" s="1">
        <f t="shared" si="1579"/>
        <v>0</v>
      </c>
      <c r="T25246" s="1"/>
    </row>
    <row r="25247" spans="14:20" x14ac:dyDescent="0.3">
      <c r="N25247">
        <v>343.202</v>
      </c>
      <c r="O25247" s="1">
        <v>0</v>
      </c>
      <c r="P25247" s="1">
        <f t="shared" si="1576"/>
        <v>0</v>
      </c>
      <c r="Q25247" s="1">
        <f t="shared" si="1577"/>
        <v>0</v>
      </c>
      <c r="R25247" s="1">
        <f t="shared" si="1578"/>
        <v>0</v>
      </c>
      <c r="S25247" s="1">
        <f t="shared" si="1579"/>
        <v>0</v>
      </c>
      <c r="T25247" s="1"/>
    </row>
    <row r="25248" spans="14:20" x14ac:dyDescent="0.3">
      <c r="N25248">
        <v>343.24400000000003</v>
      </c>
      <c r="O25248" s="1">
        <v>0</v>
      </c>
      <c r="P25248" s="1">
        <f t="shared" si="1576"/>
        <v>0</v>
      </c>
      <c r="Q25248" s="1">
        <f t="shared" si="1577"/>
        <v>0</v>
      </c>
      <c r="R25248" s="1">
        <f t="shared" si="1578"/>
        <v>0</v>
      </c>
      <c r="S25248" s="1">
        <f t="shared" si="1579"/>
        <v>0</v>
      </c>
      <c r="T25248" s="1"/>
    </row>
    <row r="25249" spans="14:20" x14ac:dyDescent="0.3">
      <c r="N25249">
        <v>343.28500000000003</v>
      </c>
      <c r="O25249" s="1">
        <v>0</v>
      </c>
      <c r="P25249" s="1">
        <f t="shared" si="1576"/>
        <v>0</v>
      </c>
      <c r="Q25249" s="1">
        <f t="shared" si="1577"/>
        <v>0</v>
      </c>
      <c r="R25249" s="1">
        <f t="shared" si="1578"/>
        <v>0</v>
      </c>
      <c r="S25249" s="1">
        <f t="shared" si="1579"/>
        <v>0</v>
      </c>
      <c r="T25249" s="1"/>
    </row>
    <row r="25250" spans="14:20" x14ac:dyDescent="0.3">
      <c r="N25250">
        <v>343.327</v>
      </c>
      <c r="O25250" s="1">
        <v>0</v>
      </c>
      <c r="P25250" s="1">
        <f t="shared" si="1576"/>
        <v>0</v>
      </c>
      <c r="Q25250" s="1">
        <f t="shared" si="1577"/>
        <v>0</v>
      </c>
      <c r="R25250" s="1">
        <f t="shared" si="1578"/>
        <v>0</v>
      </c>
      <c r="S25250" s="1">
        <f t="shared" si="1579"/>
        <v>0</v>
      </c>
      <c r="T25250" s="1"/>
    </row>
    <row r="25251" spans="14:20" x14ac:dyDescent="0.3">
      <c r="N25251">
        <v>343.36900000000003</v>
      </c>
      <c r="O25251" s="1">
        <v>0</v>
      </c>
      <c r="P25251" s="1">
        <f t="shared" si="1576"/>
        <v>0</v>
      </c>
      <c r="Q25251" s="1">
        <f t="shared" si="1577"/>
        <v>0</v>
      </c>
      <c r="R25251" s="1">
        <f t="shared" si="1578"/>
        <v>0</v>
      </c>
      <c r="S25251" s="1">
        <f t="shared" si="1579"/>
        <v>0</v>
      </c>
      <c r="T25251" s="1"/>
    </row>
    <row r="25252" spans="14:20" x14ac:dyDescent="0.3">
      <c r="N25252">
        <v>343.41</v>
      </c>
      <c r="O25252" s="1">
        <v>0</v>
      </c>
      <c r="P25252" s="1">
        <f t="shared" si="1576"/>
        <v>0</v>
      </c>
      <c r="Q25252" s="1">
        <f t="shared" si="1577"/>
        <v>0</v>
      </c>
      <c r="R25252" s="1">
        <f t="shared" si="1578"/>
        <v>0</v>
      </c>
      <c r="S25252" s="1">
        <f t="shared" si="1579"/>
        <v>0</v>
      </c>
      <c r="T25252" s="1"/>
    </row>
    <row r="25253" spans="14:20" x14ac:dyDescent="0.3">
      <c r="N25253">
        <v>343.452</v>
      </c>
      <c r="O25253" s="1">
        <v>0</v>
      </c>
      <c r="P25253" s="1">
        <f t="shared" si="1576"/>
        <v>0</v>
      </c>
      <c r="Q25253" s="1">
        <f t="shared" si="1577"/>
        <v>0</v>
      </c>
      <c r="R25253" s="1">
        <f t="shared" si="1578"/>
        <v>0</v>
      </c>
      <c r="S25253" s="1">
        <f t="shared" si="1579"/>
        <v>0</v>
      </c>
      <c r="T25253" s="1"/>
    </row>
    <row r="25254" spans="14:20" x14ac:dyDescent="0.3">
      <c r="N25254">
        <v>343.49400000000003</v>
      </c>
      <c r="O25254" s="1">
        <v>0</v>
      </c>
      <c r="P25254" s="1">
        <f t="shared" si="1576"/>
        <v>0</v>
      </c>
      <c r="Q25254" s="1">
        <f t="shared" si="1577"/>
        <v>0</v>
      </c>
      <c r="R25254" s="1">
        <f t="shared" si="1578"/>
        <v>0</v>
      </c>
      <c r="S25254" s="1">
        <f t="shared" si="1579"/>
        <v>0</v>
      </c>
      <c r="T25254" s="1"/>
    </row>
    <row r="25255" spans="14:20" x14ac:dyDescent="0.3">
      <c r="N25255">
        <v>343.53500000000003</v>
      </c>
      <c r="O25255" s="1">
        <v>0</v>
      </c>
      <c r="P25255" s="1">
        <f t="shared" si="1576"/>
        <v>0</v>
      </c>
      <c r="Q25255" s="1">
        <f t="shared" si="1577"/>
        <v>0</v>
      </c>
      <c r="R25255" s="1">
        <f t="shared" si="1578"/>
        <v>0</v>
      </c>
      <c r="S25255" s="1">
        <f t="shared" si="1579"/>
        <v>0</v>
      </c>
      <c r="T25255" s="1"/>
    </row>
    <row r="25256" spans="14:20" x14ac:dyDescent="0.3">
      <c r="N25256">
        <v>343.577</v>
      </c>
      <c r="O25256" s="1">
        <v>0</v>
      </c>
      <c r="P25256" s="1">
        <f t="shared" si="1576"/>
        <v>0</v>
      </c>
      <c r="Q25256" s="1">
        <f t="shared" si="1577"/>
        <v>0</v>
      </c>
      <c r="R25256" s="1">
        <f t="shared" si="1578"/>
        <v>0</v>
      </c>
      <c r="S25256" s="1">
        <f t="shared" si="1579"/>
        <v>0</v>
      </c>
      <c r="T25256" s="1"/>
    </row>
    <row r="25257" spans="14:20" x14ac:dyDescent="0.3">
      <c r="N25257">
        <v>343.61900000000003</v>
      </c>
      <c r="O25257" s="1">
        <v>0</v>
      </c>
      <c r="P25257" s="1">
        <f t="shared" si="1576"/>
        <v>0</v>
      </c>
      <c r="Q25257" s="1">
        <f t="shared" si="1577"/>
        <v>0</v>
      </c>
      <c r="R25257" s="1">
        <f t="shared" si="1578"/>
        <v>0</v>
      </c>
      <c r="S25257" s="1">
        <f t="shared" si="1579"/>
        <v>0</v>
      </c>
      <c r="T25257" s="1"/>
    </row>
    <row r="25258" spans="14:20" x14ac:dyDescent="0.3">
      <c r="N25258">
        <v>343.66</v>
      </c>
      <c r="O25258" s="1">
        <v>0</v>
      </c>
      <c r="P25258" s="1">
        <f t="shared" si="1576"/>
        <v>0</v>
      </c>
      <c r="Q25258" s="1">
        <f t="shared" si="1577"/>
        <v>0</v>
      </c>
      <c r="R25258" s="1">
        <f t="shared" si="1578"/>
        <v>0</v>
      </c>
      <c r="S25258" s="1">
        <f t="shared" si="1579"/>
        <v>0</v>
      </c>
      <c r="T25258" s="1"/>
    </row>
    <row r="25259" spans="14:20" x14ac:dyDescent="0.3">
      <c r="N25259">
        <v>343.702</v>
      </c>
      <c r="O25259" s="1">
        <v>0</v>
      </c>
      <c r="P25259" s="1">
        <f t="shared" si="1576"/>
        <v>0</v>
      </c>
      <c r="Q25259" s="1">
        <f t="shared" si="1577"/>
        <v>0</v>
      </c>
      <c r="R25259" s="1">
        <f t="shared" si="1578"/>
        <v>0</v>
      </c>
      <c r="S25259" s="1">
        <f t="shared" si="1579"/>
        <v>0</v>
      </c>
      <c r="T25259" s="1"/>
    </row>
    <row r="25260" spans="14:20" x14ac:dyDescent="0.3">
      <c r="N25260">
        <v>343.74400000000003</v>
      </c>
      <c r="O25260" s="1">
        <v>0</v>
      </c>
      <c r="P25260" s="1">
        <f t="shared" si="1576"/>
        <v>0</v>
      </c>
      <c r="Q25260" s="1">
        <f t="shared" si="1577"/>
        <v>0</v>
      </c>
      <c r="R25260" s="1">
        <f t="shared" si="1578"/>
        <v>0</v>
      </c>
      <c r="S25260" s="1">
        <f t="shared" si="1579"/>
        <v>0</v>
      </c>
      <c r="T25260" s="1"/>
    </row>
    <row r="25261" spans="14:20" x14ac:dyDescent="0.3">
      <c r="N25261">
        <v>343.78500000000003</v>
      </c>
      <c r="O25261" s="1">
        <v>0</v>
      </c>
      <c r="P25261" s="1">
        <f t="shared" si="1576"/>
        <v>0</v>
      </c>
      <c r="Q25261" s="1">
        <f t="shared" si="1577"/>
        <v>0</v>
      </c>
      <c r="R25261" s="1">
        <f t="shared" si="1578"/>
        <v>0</v>
      </c>
      <c r="S25261" s="1">
        <f t="shared" si="1579"/>
        <v>0</v>
      </c>
      <c r="T25261" s="1"/>
    </row>
    <row r="25262" spans="14:20" x14ac:dyDescent="0.3">
      <c r="N25262">
        <v>343.827</v>
      </c>
      <c r="O25262" s="1">
        <v>0</v>
      </c>
      <c r="P25262" s="1">
        <f t="shared" si="1576"/>
        <v>0</v>
      </c>
      <c r="Q25262" s="1">
        <f t="shared" si="1577"/>
        <v>0</v>
      </c>
      <c r="R25262" s="1">
        <f t="shared" si="1578"/>
        <v>0</v>
      </c>
      <c r="S25262" s="1">
        <f t="shared" si="1579"/>
        <v>0</v>
      </c>
      <c r="T25262" s="1"/>
    </row>
    <row r="25263" spans="14:20" x14ac:dyDescent="0.3">
      <c r="N25263">
        <v>343.86900000000003</v>
      </c>
      <c r="O25263" s="1">
        <v>0</v>
      </c>
      <c r="P25263" s="1">
        <f t="shared" si="1576"/>
        <v>0</v>
      </c>
      <c r="Q25263" s="1">
        <f t="shared" si="1577"/>
        <v>0</v>
      </c>
      <c r="R25263" s="1">
        <f t="shared" si="1578"/>
        <v>0</v>
      </c>
      <c r="S25263" s="1">
        <f t="shared" si="1579"/>
        <v>0</v>
      </c>
      <c r="T25263" s="1"/>
    </row>
    <row r="25264" spans="14:20" x14ac:dyDescent="0.3">
      <c r="N25264">
        <v>343.91</v>
      </c>
      <c r="O25264" s="1">
        <v>8.3000000000000002E-8</v>
      </c>
      <c r="P25264" s="1">
        <f t="shared" si="1576"/>
        <v>1494000000000</v>
      </c>
      <c r="Q25264" s="1">
        <f t="shared" si="1577"/>
        <v>281814733720.80005</v>
      </c>
      <c r="R25264" s="1">
        <f t="shared" si="1578"/>
        <v>597600000000</v>
      </c>
      <c r="S25264" s="1">
        <f t="shared" si="1579"/>
        <v>112725893488.32001</v>
      </c>
      <c r="T25264" s="1"/>
    </row>
    <row r="25265" spans="14:20" x14ac:dyDescent="0.3">
      <c r="N25265">
        <v>343.952</v>
      </c>
      <c r="O25265" s="1">
        <v>8.3000000000000002E-8</v>
      </c>
      <c r="P25265" s="1">
        <f t="shared" si="1576"/>
        <v>1494000000000</v>
      </c>
      <c r="Q25265" s="1">
        <f t="shared" si="1577"/>
        <v>281814733720.80005</v>
      </c>
      <c r="R25265" s="1">
        <f t="shared" si="1578"/>
        <v>597600000000</v>
      </c>
      <c r="S25265" s="1">
        <f t="shared" si="1579"/>
        <v>112725893488.32001</v>
      </c>
      <c r="T25265" s="1"/>
    </row>
    <row r="25266" spans="14:20" x14ac:dyDescent="0.3">
      <c r="N25266">
        <v>343.99400000000003</v>
      </c>
      <c r="O25266" s="1">
        <v>8.3000000000000002E-8</v>
      </c>
      <c r="P25266" s="1">
        <f t="shared" si="1576"/>
        <v>1494000000000</v>
      </c>
      <c r="Q25266" s="1">
        <f t="shared" si="1577"/>
        <v>281814733720.80005</v>
      </c>
      <c r="R25266" s="1">
        <f t="shared" si="1578"/>
        <v>597600000000</v>
      </c>
      <c r="S25266" s="1">
        <f t="shared" si="1579"/>
        <v>112725893488.32001</v>
      </c>
      <c r="T25266" s="1"/>
    </row>
    <row r="25267" spans="14:20" x14ac:dyDescent="0.3">
      <c r="N25267">
        <v>344.03500000000003</v>
      </c>
      <c r="O25267" s="1">
        <v>8.3000000000000002E-8</v>
      </c>
      <c r="P25267" s="1">
        <f t="shared" si="1576"/>
        <v>1494000000000</v>
      </c>
      <c r="Q25267" s="1">
        <f t="shared" si="1577"/>
        <v>281814733720.80005</v>
      </c>
      <c r="R25267" s="1">
        <f t="shared" si="1578"/>
        <v>597600000000</v>
      </c>
      <c r="S25267" s="1">
        <f t="shared" si="1579"/>
        <v>112725893488.32001</v>
      </c>
      <c r="T25267" s="1"/>
    </row>
    <row r="25268" spans="14:20" x14ac:dyDescent="0.3">
      <c r="N25268">
        <v>344.077</v>
      </c>
      <c r="O25268" s="1">
        <v>0</v>
      </c>
      <c r="P25268" s="1">
        <f t="shared" si="1576"/>
        <v>0</v>
      </c>
      <c r="Q25268" s="1">
        <f t="shared" si="1577"/>
        <v>0</v>
      </c>
      <c r="R25268" s="1">
        <f t="shared" si="1578"/>
        <v>0</v>
      </c>
      <c r="S25268" s="1">
        <f t="shared" si="1579"/>
        <v>0</v>
      </c>
      <c r="T25268" s="1"/>
    </row>
    <row r="25269" spans="14:20" x14ac:dyDescent="0.3">
      <c r="N25269">
        <v>344.11900000000003</v>
      </c>
      <c r="O25269" s="1">
        <v>0</v>
      </c>
      <c r="P25269" s="1">
        <f t="shared" si="1576"/>
        <v>0</v>
      </c>
      <c r="Q25269" s="1">
        <f t="shared" si="1577"/>
        <v>0</v>
      </c>
      <c r="R25269" s="1">
        <f t="shared" si="1578"/>
        <v>0</v>
      </c>
      <c r="S25269" s="1">
        <f t="shared" si="1579"/>
        <v>0</v>
      </c>
      <c r="T25269" s="1"/>
    </row>
    <row r="25270" spans="14:20" x14ac:dyDescent="0.3">
      <c r="N25270">
        <v>344.16</v>
      </c>
      <c r="O25270" s="1">
        <v>0</v>
      </c>
      <c r="P25270" s="1">
        <f t="shared" si="1576"/>
        <v>0</v>
      </c>
      <c r="Q25270" s="1">
        <f t="shared" si="1577"/>
        <v>0</v>
      </c>
      <c r="R25270" s="1">
        <f t="shared" si="1578"/>
        <v>0</v>
      </c>
      <c r="S25270" s="1">
        <f t="shared" si="1579"/>
        <v>0</v>
      </c>
      <c r="T25270" s="1"/>
    </row>
    <row r="25271" spans="14:20" x14ac:dyDescent="0.3">
      <c r="N25271">
        <v>344.202</v>
      </c>
      <c r="O25271" s="1">
        <v>0</v>
      </c>
      <c r="P25271" s="1">
        <f t="shared" si="1576"/>
        <v>0</v>
      </c>
      <c r="Q25271" s="1">
        <f t="shared" si="1577"/>
        <v>0</v>
      </c>
      <c r="R25271" s="1">
        <f t="shared" si="1578"/>
        <v>0</v>
      </c>
      <c r="S25271" s="1">
        <f t="shared" si="1579"/>
        <v>0</v>
      </c>
      <c r="T25271" s="1"/>
    </row>
    <row r="25272" spans="14:20" x14ac:dyDescent="0.3">
      <c r="N25272">
        <v>344.24400000000003</v>
      </c>
      <c r="O25272" s="1">
        <v>0</v>
      </c>
      <c r="P25272" s="1">
        <f t="shared" si="1576"/>
        <v>0</v>
      </c>
      <c r="Q25272" s="1">
        <f t="shared" si="1577"/>
        <v>0</v>
      </c>
      <c r="R25272" s="1">
        <f t="shared" si="1578"/>
        <v>0</v>
      </c>
      <c r="S25272" s="1">
        <f t="shared" si="1579"/>
        <v>0</v>
      </c>
      <c r="T25272" s="1"/>
    </row>
    <row r="25273" spans="14:20" x14ac:dyDescent="0.3">
      <c r="N25273">
        <v>344.28500000000003</v>
      </c>
      <c r="O25273" s="1">
        <v>0</v>
      </c>
      <c r="P25273" s="1">
        <f t="shared" si="1576"/>
        <v>0</v>
      </c>
      <c r="Q25273" s="1">
        <f t="shared" si="1577"/>
        <v>0</v>
      </c>
      <c r="R25273" s="1">
        <f t="shared" si="1578"/>
        <v>0</v>
      </c>
      <c r="S25273" s="1">
        <f t="shared" si="1579"/>
        <v>0</v>
      </c>
      <c r="T25273" s="1"/>
    </row>
    <row r="25274" spans="14:20" x14ac:dyDescent="0.3">
      <c r="N25274">
        <v>344.327</v>
      </c>
      <c r="O25274" s="1">
        <v>0</v>
      </c>
      <c r="P25274" s="1">
        <f t="shared" si="1576"/>
        <v>0</v>
      </c>
      <c r="Q25274" s="1">
        <f t="shared" si="1577"/>
        <v>0</v>
      </c>
      <c r="R25274" s="1">
        <f t="shared" si="1578"/>
        <v>0</v>
      </c>
      <c r="S25274" s="1">
        <f t="shared" si="1579"/>
        <v>0</v>
      </c>
      <c r="T25274" s="1"/>
    </row>
    <row r="25275" spans="14:20" x14ac:dyDescent="0.3">
      <c r="N25275">
        <v>344.36900000000003</v>
      </c>
      <c r="O25275" s="1">
        <v>0</v>
      </c>
      <c r="P25275" s="1">
        <f t="shared" si="1576"/>
        <v>0</v>
      </c>
      <c r="Q25275" s="1">
        <f t="shared" si="1577"/>
        <v>0</v>
      </c>
      <c r="R25275" s="1">
        <f t="shared" si="1578"/>
        <v>0</v>
      </c>
      <c r="S25275" s="1">
        <f t="shared" si="1579"/>
        <v>0</v>
      </c>
      <c r="T25275" s="1"/>
    </row>
    <row r="25276" spans="14:20" x14ac:dyDescent="0.3">
      <c r="N25276">
        <v>344.41</v>
      </c>
      <c r="O25276" s="1">
        <v>0</v>
      </c>
      <c r="P25276" s="1">
        <f t="shared" si="1576"/>
        <v>0</v>
      </c>
      <c r="Q25276" s="1">
        <f t="shared" si="1577"/>
        <v>0</v>
      </c>
      <c r="R25276" s="1">
        <f t="shared" si="1578"/>
        <v>0</v>
      </c>
      <c r="S25276" s="1">
        <f t="shared" si="1579"/>
        <v>0</v>
      </c>
      <c r="T25276" s="1"/>
    </row>
    <row r="25277" spans="14:20" x14ac:dyDescent="0.3">
      <c r="N25277">
        <v>344.452</v>
      </c>
      <c r="O25277" s="1">
        <v>0</v>
      </c>
      <c r="P25277" s="1">
        <f t="shared" si="1576"/>
        <v>0</v>
      </c>
      <c r="Q25277" s="1">
        <f t="shared" si="1577"/>
        <v>0</v>
      </c>
      <c r="R25277" s="1">
        <f t="shared" si="1578"/>
        <v>0</v>
      </c>
      <c r="S25277" s="1">
        <f t="shared" si="1579"/>
        <v>0</v>
      </c>
      <c r="T25277" s="1"/>
    </row>
    <row r="25278" spans="14:20" x14ac:dyDescent="0.3">
      <c r="N25278">
        <v>344.49400000000003</v>
      </c>
      <c r="O25278" s="1">
        <v>0</v>
      </c>
      <c r="P25278" s="1">
        <f t="shared" si="1576"/>
        <v>0</v>
      </c>
      <c r="Q25278" s="1">
        <f t="shared" si="1577"/>
        <v>0</v>
      </c>
      <c r="R25278" s="1">
        <f t="shared" si="1578"/>
        <v>0</v>
      </c>
      <c r="S25278" s="1">
        <f t="shared" si="1579"/>
        <v>0</v>
      </c>
      <c r="T25278" s="1"/>
    </row>
    <row r="25279" spans="14:20" x14ac:dyDescent="0.3">
      <c r="N25279">
        <v>344.53500000000003</v>
      </c>
      <c r="O25279" s="1">
        <v>0</v>
      </c>
      <c r="P25279" s="1">
        <f t="shared" si="1576"/>
        <v>0</v>
      </c>
      <c r="Q25279" s="1">
        <f t="shared" si="1577"/>
        <v>0</v>
      </c>
      <c r="R25279" s="1">
        <f t="shared" si="1578"/>
        <v>0</v>
      </c>
      <c r="S25279" s="1">
        <f t="shared" si="1579"/>
        <v>0</v>
      </c>
      <c r="T25279" s="1"/>
    </row>
    <row r="25280" spans="14:20" x14ac:dyDescent="0.3">
      <c r="N25280">
        <v>344.577</v>
      </c>
      <c r="O25280" s="1">
        <v>0</v>
      </c>
      <c r="P25280" s="1">
        <f t="shared" si="1576"/>
        <v>0</v>
      </c>
      <c r="Q25280" s="1">
        <f t="shared" si="1577"/>
        <v>0</v>
      </c>
      <c r="R25280" s="1">
        <f t="shared" si="1578"/>
        <v>0</v>
      </c>
      <c r="S25280" s="1">
        <f t="shared" si="1579"/>
        <v>0</v>
      </c>
      <c r="T25280" s="1"/>
    </row>
    <row r="25281" spans="14:20" x14ac:dyDescent="0.3">
      <c r="N25281">
        <v>344.61900000000003</v>
      </c>
      <c r="O25281" s="1">
        <v>0</v>
      </c>
      <c r="P25281" s="1">
        <f t="shared" si="1576"/>
        <v>0</v>
      </c>
      <c r="Q25281" s="1">
        <f t="shared" si="1577"/>
        <v>0</v>
      </c>
      <c r="R25281" s="1">
        <f t="shared" si="1578"/>
        <v>0</v>
      </c>
      <c r="S25281" s="1">
        <f t="shared" si="1579"/>
        <v>0</v>
      </c>
      <c r="T25281" s="1"/>
    </row>
    <row r="25282" spans="14:20" x14ac:dyDescent="0.3">
      <c r="N25282">
        <v>344.66</v>
      </c>
      <c r="O25282" s="1">
        <v>0</v>
      </c>
      <c r="P25282" s="1">
        <f t="shared" si="1576"/>
        <v>0</v>
      </c>
      <c r="Q25282" s="1">
        <f t="shared" si="1577"/>
        <v>0</v>
      </c>
      <c r="R25282" s="1">
        <f t="shared" si="1578"/>
        <v>0</v>
      </c>
      <c r="S25282" s="1">
        <f t="shared" si="1579"/>
        <v>0</v>
      </c>
      <c r="T25282" s="1"/>
    </row>
    <row r="25283" spans="14:20" x14ac:dyDescent="0.3">
      <c r="N25283">
        <v>344.702</v>
      </c>
      <c r="O25283" s="1">
        <v>0</v>
      </c>
      <c r="P25283" s="1">
        <f t="shared" ref="P25283:P25346" si="1580">O25283*3600*2500000000*10000*20*10</f>
        <v>0</v>
      </c>
      <c r="Q25283" s="1">
        <f t="shared" ref="Q25283:Q25346" si="1581">O25283*3600*471577533*10000*20*10</f>
        <v>0</v>
      </c>
      <c r="R25283" s="1">
        <f t="shared" ref="R25283:R25346" si="1582">O25283*3600*2500000000*10000*20*4</f>
        <v>0</v>
      </c>
      <c r="S25283" s="1">
        <f t="shared" ref="S25283:S25346" si="1583">O25283*3600*471577533*10000*20*4</f>
        <v>0</v>
      </c>
      <c r="T25283" s="1"/>
    </row>
    <row r="25284" spans="14:20" x14ac:dyDescent="0.3">
      <c r="N25284">
        <v>344.74400000000003</v>
      </c>
      <c r="O25284" s="1">
        <v>0</v>
      </c>
      <c r="P25284" s="1">
        <f t="shared" si="1580"/>
        <v>0</v>
      </c>
      <c r="Q25284" s="1">
        <f t="shared" si="1581"/>
        <v>0</v>
      </c>
      <c r="R25284" s="1">
        <f t="shared" si="1582"/>
        <v>0</v>
      </c>
      <c r="S25284" s="1">
        <f t="shared" si="1583"/>
        <v>0</v>
      </c>
      <c r="T25284" s="1"/>
    </row>
    <row r="25285" spans="14:20" x14ac:dyDescent="0.3">
      <c r="N25285">
        <v>344.78500000000003</v>
      </c>
      <c r="O25285" s="1">
        <v>0</v>
      </c>
      <c r="P25285" s="1">
        <f t="shared" si="1580"/>
        <v>0</v>
      </c>
      <c r="Q25285" s="1">
        <f t="shared" si="1581"/>
        <v>0</v>
      </c>
      <c r="R25285" s="1">
        <f t="shared" si="1582"/>
        <v>0</v>
      </c>
      <c r="S25285" s="1">
        <f t="shared" si="1583"/>
        <v>0</v>
      </c>
      <c r="T25285" s="1"/>
    </row>
    <row r="25286" spans="14:20" x14ac:dyDescent="0.3">
      <c r="N25286">
        <v>344.827</v>
      </c>
      <c r="O25286" s="1">
        <v>0</v>
      </c>
      <c r="P25286" s="1">
        <f t="shared" si="1580"/>
        <v>0</v>
      </c>
      <c r="Q25286" s="1">
        <f t="shared" si="1581"/>
        <v>0</v>
      </c>
      <c r="R25286" s="1">
        <f t="shared" si="1582"/>
        <v>0</v>
      </c>
      <c r="S25286" s="1">
        <f t="shared" si="1583"/>
        <v>0</v>
      </c>
      <c r="T25286" s="1"/>
    </row>
    <row r="25287" spans="14:20" x14ac:dyDescent="0.3">
      <c r="N25287">
        <v>344.86900000000003</v>
      </c>
      <c r="O25287" s="1">
        <v>0</v>
      </c>
      <c r="P25287" s="1">
        <f t="shared" si="1580"/>
        <v>0</v>
      </c>
      <c r="Q25287" s="1">
        <f t="shared" si="1581"/>
        <v>0</v>
      </c>
      <c r="R25287" s="1">
        <f t="shared" si="1582"/>
        <v>0</v>
      </c>
      <c r="S25287" s="1">
        <f t="shared" si="1583"/>
        <v>0</v>
      </c>
      <c r="T25287" s="1"/>
    </row>
    <row r="25288" spans="14:20" x14ac:dyDescent="0.3">
      <c r="N25288">
        <v>344.91</v>
      </c>
      <c r="O25288" s="1">
        <v>8.3000000000000002E-8</v>
      </c>
      <c r="P25288" s="1">
        <f t="shared" si="1580"/>
        <v>1494000000000</v>
      </c>
      <c r="Q25288" s="1">
        <f t="shared" si="1581"/>
        <v>281814733720.80005</v>
      </c>
      <c r="R25288" s="1">
        <f t="shared" si="1582"/>
        <v>597600000000</v>
      </c>
      <c r="S25288" s="1">
        <f t="shared" si="1583"/>
        <v>112725893488.32001</v>
      </c>
      <c r="T25288" s="1"/>
    </row>
    <row r="25289" spans="14:20" x14ac:dyDescent="0.3">
      <c r="N25289">
        <v>344.952</v>
      </c>
      <c r="O25289" s="1">
        <v>8.3000000000000002E-8</v>
      </c>
      <c r="P25289" s="1">
        <f t="shared" si="1580"/>
        <v>1494000000000</v>
      </c>
      <c r="Q25289" s="1">
        <f t="shared" si="1581"/>
        <v>281814733720.80005</v>
      </c>
      <c r="R25289" s="1">
        <f t="shared" si="1582"/>
        <v>597600000000</v>
      </c>
      <c r="S25289" s="1">
        <f t="shared" si="1583"/>
        <v>112725893488.32001</v>
      </c>
      <c r="T25289" s="1"/>
    </row>
    <row r="25290" spans="14:20" x14ac:dyDescent="0.3">
      <c r="N25290">
        <v>344.99400000000003</v>
      </c>
      <c r="O25290" s="1">
        <v>8.3000000000000002E-8</v>
      </c>
      <c r="P25290" s="1">
        <f t="shared" si="1580"/>
        <v>1494000000000</v>
      </c>
      <c r="Q25290" s="1">
        <f t="shared" si="1581"/>
        <v>281814733720.80005</v>
      </c>
      <c r="R25290" s="1">
        <f t="shared" si="1582"/>
        <v>597600000000</v>
      </c>
      <c r="S25290" s="1">
        <f t="shared" si="1583"/>
        <v>112725893488.32001</v>
      </c>
      <c r="T25290" s="1"/>
    </row>
    <row r="25291" spans="14:20" x14ac:dyDescent="0.3">
      <c r="N25291">
        <v>345.03500000000003</v>
      </c>
      <c r="O25291" s="1">
        <v>8.3000000000000002E-8</v>
      </c>
      <c r="P25291" s="1">
        <f t="shared" si="1580"/>
        <v>1494000000000</v>
      </c>
      <c r="Q25291" s="1">
        <f t="shared" si="1581"/>
        <v>281814733720.80005</v>
      </c>
      <c r="R25291" s="1">
        <f t="shared" si="1582"/>
        <v>597600000000</v>
      </c>
      <c r="S25291" s="1">
        <f t="shared" si="1583"/>
        <v>112725893488.32001</v>
      </c>
      <c r="T25291" s="1"/>
    </row>
    <row r="25292" spans="14:20" x14ac:dyDescent="0.3">
      <c r="N25292">
        <v>345.077</v>
      </c>
      <c r="O25292" s="1">
        <v>0</v>
      </c>
      <c r="P25292" s="1">
        <f t="shared" si="1580"/>
        <v>0</v>
      </c>
      <c r="Q25292" s="1">
        <f t="shared" si="1581"/>
        <v>0</v>
      </c>
      <c r="R25292" s="1">
        <f t="shared" si="1582"/>
        <v>0</v>
      </c>
      <c r="S25292" s="1">
        <f t="shared" si="1583"/>
        <v>0</v>
      </c>
      <c r="T25292" s="1"/>
    </row>
    <row r="25293" spans="14:20" x14ac:dyDescent="0.3">
      <c r="N25293">
        <v>345.11900000000003</v>
      </c>
      <c r="O25293" s="1">
        <v>0</v>
      </c>
      <c r="P25293" s="1">
        <f t="shared" si="1580"/>
        <v>0</v>
      </c>
      <c r="Q25293" s="1">
        <f t="shared" si="1581"/>
        <v>0</v>
      </c>
      <c r="R25293" s="1">
        <f t="shared" si="1582"/>
        <v>0</v>
      </c>
      <c r="S25293" s="1">
        <f t="shared" si="1583"/>
        <v>0</v>
      </c>
      <c r="T25293" s="1"/>
    </row>
    <row r="25294" spans="14:20" x14ac:dyDescent="0.3">
      <c r="N25294">
        <v>345.16</v>
      </c>
      <c r="O25294" s="1">
        <v>0</v>
      </c>
      <c r="P25294" s="1">
        <f t="shared" si="1580"/>
        <v>0</v>
      </c>
      <c r="Q25294" s="1">
        <f t="shared" si="1581"/>
        <v>0</v>
      </c>
      <c r="R25294" s="1">
        <f t="shared" si="1582"/>
        <v>0</v>
      </c>
      <c r="S25294" s="1">
        <f t="shared" si="1583"/>
        <v>0</v>
      </c>
      <c r="T25294" s="1"/>
    </row>
    <row r="25295" spans="14:20" x14ac:dyDescent="0.3">
      <c r="N25295">
        <v>345.202</v>
      </c>
      <c r="O25295" s="1">
        <v>0</v>
      </c>
      <c r="P25295" s="1">
        <f t="shared" si="1580"/>
        <v>0</v>
      </c>
      <c r="Q25295" s="1">
        <f t="shared" si="1581"/>
        <v>0</v>
      </c>
      <c r="R25295" s="1">
        <f t="shared" si="1582"/>
        <v>0</v>
      </c>
      <c r="S25295" s="1">
        <f t="shared" si="1583"/>
        <v>0</v>
      </c>
      <c r="T25295" s="1"/>
    </row>
    <row r="25296" spans="14:20" x14ac:dyDescent="0.3">
      <c r="N25296">
        <v>345.24400000000003</v>
      </c>
      <c r="O25296" s="1">
        <v>0</v>
      </c>
      <c r="P25296" s="1">
        <f t="shared" si="1580"/>
        <v>0</v>
      </c>
      <c r="Q25296" s="1">
        <f t="shared" si="1581"/>
        <v>0</v>
      </c>
      <c r="R25296" s="1">
        <f t="shared" si="1582"/>
        <v>0</v>
      </c>
      <c r="S25296" s="1">
        <f t="shared" si="1583"/>
        <v>0</v>
      </c>
      <c r="T25296" s="1"/>
    </row>
    <row r="25297" spans="14:20" x14ac:dyDescent="0.3">
      <c r="N25297">
        <v>345.28500000000003</v>
      </c>
      <c r="O25297" s="1">
        <v>0</v>
      </c>
      <c r="P25297" s="1">
        <f t="shared" si="1580"/>
        <v>0</v>
      </c>
      <c r="Q25297" s="1">
        <f t="shared" si="1581"/>
        <v>0</v>
      </c>
      <c r="R25297" s="1">
        <f t="shared" si="1582"/>
        <v>0</v>
      </c>
      <c r="S25297" s="1">
        <f t="shared" si="1583"/>
        <v>0</v>
      </c>
      <c r="T25297" s="1"/>
    </row>
    <row r="25298" spans="14:20" x14ac:dyDescent="0.3">
      <c r="N25298">
        <v>345.327</v>
      </c>
      <c r="O25298" s="1">
        <v>0</v>
      </c>
      <c r="P25298" s="1">
        <f t="shared" si="1580"/>
        <v>0</v>
      </c>
      <c r="Q25298" s="1">
        <f t="shared" si="1581"/>
        <v>0</v>
      </c>
      <c r="R25298" s="1">
        <f t="shared" si="1582"/>
        <v>0</v>
      </c>
      <c r="S25298" s="1">
        <f t="shared" si="1583"/>
        <v>0</v>
      </c>
      <c r="T25298" s="1"/>
    </row>
    <row r="25299" spans="14:20" x14ac:dyDescent="0.3">
      <c r="N25299">
        <v>345.36900000000003</v>
      </c>
      <c r="O25299" s="1">
        <v>0</v>
      </c>
      <c r="P25299" s="1">
        <f t="shared" si="1580"/>
        <v>0</v>
      </c>
      <c r="Q25299" s="1">
        <f t="shared" si="1581"/>
        <v>0</v>
      </c>
      <c r="R25299" s="1">
        <f t="shared" si="1582"/>
        <v>0</v>
      </c>
      <c r="S25299" s="1">
        <f t="shared" si="1583"/>
        <v>0</v>
      </c>
      <c r="T25299" s="1"/>
    </row>
    <row r="25300" spans="14:20" x14ac:dyDescent="0.3">
      <c r="N25300">
        <v>345.41</v>
      </c>
      <c r="O25300" s="1">
        <v>0</v>
      </c>
      <c r="P25300" s="1">
        <f t="shared" si="1580"/>
        <v>0</v>
      </c>
      <c r="Q25300" s="1">
        <f t="shared" si="1581"/>
        <v>0</v>
      </c>
      <c r="R25300" s="1">
        <f t="shared" si="1582"/>
        <v>0</v>
      </c>
      <c r="S25300" s="1">
        <f t="shared" si="1583"/>
        <v>0</v>
      </c>
      <c r="T25300" s="1"/>
    </row>
    <row r="25301" spans="14:20" x14ac:dyDescent="0.3">
      <c r="N25301">
        <v>345.452</v>
      </c>
      <c r="O25301" s="1">
        <v>0</v>
      </c>
      <c r="P25301" s="1">
        <f t="shared" si="1580"/>
        <v>0</v>
      </c>
      <c r="Q25301" s="1">
        <f t="shared" si="1581"/>
        <v>0</v>
      </c>
      <c r="R25301" s="1">
        <f t="shared" si="1582"/>
        <v>0</v>
      </c>
      <c r="S25301" s="1">
        <f t="shared" si="1583"/>
        <v>0</v>
      </c>
      <c r="T25301" s="1"/>
    </row>
    <row r="25302" spans="14:20" x14ac:dyDescent="0.3">
      <c r="N25302">
        <v>345.49400000000003</v>
      </c>
      <c r="O25302" s="1">
        <v>0</v>
      </c>
      <c r="P25302" s="1">
        <f t="shared" si="1580"/>
        <v>0</v>
      </c>
      <c r="Q25302" s="1">
        <f t="shared" si="1581"/>
        <v>0</v>
      </c>
      <c r="R25302" s="1">
        <f t="shared" si="1582"/>
        <v>0</v>
      </c>
      <c r="S25302" s="1">
        <f t="shared" si="1583"/>
        <v>0</v>
      </c>
      <c r="T25302" s="1"/>
    </row>
    <row r="25303" spans="14:20" x14ac:dyDescent="0.3">
      <c r="N25303">
        <v>345.53500000000003</v>
      </c>
      <c r="O25303" s="1">
        <v>0</v>
      </c>
      <c r="P25303" s="1">
        <f t="shared" si="1580"/>
        <v>0</v>
      </c>
      <c r="Q25303" s="1">
        <f t="shared" si="1581"/>
        <v>0</v>
      </c>
      <c r="R25303" s="1">
        <f t="shared" si="1582"/>
        <v>0</v>
      </c>
      <c r="S25303" s="1">
        <f t="shared" si="1583"/>
        <v>0</v>
      </c>
      <c r="T25303" s="1"/>
    </row>
    <row r="25304" spans="14:20" x14ac:dyDescent="0.3">
      <c r="N25304">
        <v>345.577</v>
      </c>
      <c r="O25304" s="1">
        <v>0</v>
      </c>
      <c r="P25304" s="1">
        <f t="shared" si="1580"/>
        <v>0</v>
      </c>
      <c r="Q25304" s="1">
        <f t="shared" si="1581"/>
        <v>0</v>
      </c>
      <c r="R25304" s="1">
        <f t="shared" si="1582"/>
        <v>0</v>
      </c>
      <c r="S25304" s="1">
        <f t="shared" si="1583"/>
        <v>0</v>
      </c>
      <c r="T25304" s="1"/>
    </row>
    <row r="25305" spans="14:20" x14ac:dyDescent="0.3">
      <c r="N25305">
        <v>345.61900000000003</v>
      </c>
      <c r="O25305" s="1">
        <v>0</v>
      </c>
      <c r="P25305" s="1">
        <f t="shared" si="1580"/>
        <v>0</v>
      </c>
      <c r="Q25305" s="1">
        <f t="shared" si="1581"/>
        <v>0</v>
      </c>
      <c r="R25305" s="1">
        <f t="shared" si="1582"/>
        <v>0</v>
      </c>
      <c r="S25305" s="1">
        <f t="shared" si="1583"/>
        <v>0</v>
      </c>
      <c r="T25305" s="1"/>
    </row>
    <row r="25306" spans="14:20" x14ac:dyDescent="0.3">
      <c r="N25306">
        <v>345.66</v>
      </c>
      <c r="O25306" s="1">
        <v>0</v>
      </c>
      <c r="P25306" s="1">
        <f t="shared" si="1580"/>
        <v>0</v>
      </c>
      <c r="Q25306" s="1">
        <f t="shared" si="1581"/>
        <v>0</v>
      </c>
      <c r="R25306" s="1">
        <f t="shared" si="1582"/>
        <v>0</v>
      </c>
      <c r="S25306" s="1">
        <f t="shared" si="1583"/>
        <v>0</v>
      </c>
      <c r="T25306" s="1"/>
    </row>
    <row r="25307" spans="14:20" x14ac:dyDescent="0.3">
      <c r="N25307">
        <v>345.702</v>
      </c>
      <c r="O25307" s="1">
        <v>0</v>
      </c>
      <c r="P25307" s="1">
        <f t="shared" si="1580"/>
        <v>0</v>
      </c>
      <c r="Q25307" s="1">
        <f t="shared" si="1581"/>
        <v>0</v>
      </c>
      <c r="R25307" s="1">
        <f t="shared" si="1582"/>
        <v>0</v>
      </c>
      <c r="S25307" s="1">
        <f t="shared" si="1583"/>
        <v>0</v>
      </c>
      <c r="T25307" s="1"/>
    </row>
    <row r="25308" spans="14:20" x14ac:dyDescent="0.3">
      <c r="N25308">
        <v>345.74400000000003</v>
      </c>
      <c r="O25308" s="1">
        <v>0</v>
      </c>
      <c r="P25308" s="1">
        <f t="shared" si="1580"/>
        <v>0</v>
      </c>
      <c r="Q25308" s="1">
        <f t="shared" si="1581"/>
        <v>0</v>
      </c>
      <c r="R25308" s="1">
        <f t="shared" si="1582"/>
        <v>0</v>
      </c>
      <c r="S25308" s="1">
        <f t="shared" si="1583"/>
        <v>0</v>
      </c>
      <c r="T25308" s="1"/>
    </row>
    <row r="25309" spans="14:20" x14ac:dyDescent="0.3">
      <c r="N25309">
        <v>345.78500000000003</v>
      </c>
      <c r="O25309" s="1">
        <v>0</v>
      </c>
      <c r="P25309" s="1">
        <f t="shared" si="1580"/>
        <v>0</v>
      </c>
      <c r="Q25309" s="1">
        <f t="shared" si="1581"/>
        <v>0</v>
      </c>
      <c r="R25309" s="1">
        <f t="shared" si="1582"/>
        <v>0</v>
      </c>
      <c r="S25309" s="1">
        <f t="shared" si="1583"/>
        <v>0</v>
      </c>
      <c r="T25309" s="1"/>
    </row>
    <row r="25310" spans="14:20" x14ac:dyDescent="0.3">
      <c r="N25310">
        <v>345.827</v>
      </c>
      <c r="O25310" s="1">
        <v>0</v>
      </c>
      <c r="P25310" s="1">
        <f t="shared" si="1580"/>
        <v>0</v>
      </c>
      <c r="Q25310" s="1">
        <f t="shared" si="1581"/>
        <v>0</v>
      </c>
      <c r="R25310" s="1">
        <f t="shared" si="1582"/>
        <v>0</v>
      </c>
      <c r="S25310" s="1">
        <f t="shared" si="1583"/>
        <v>0</v>
      </c>
      <c r="T25310" s="1"/>
    </row>
    <row r="25311" spans="14:20" x14ac:dyDescent="0.3">
      <c r="N25311">
        <v>345.86900000000003</v>
      </c>
      <c r="O25311" s="1">
        <v>0</v>
      </c>
      <c r="P25311" s="1">
        <f t="shared" si="1580"/>
        <v>0</v>
      </c>
      <c r="Q25311" s="1">
        <f t="shared" si="1581"/>
        <v>0</v>
      </c>
      <c r="R25311" s="1">
        <f t="shared" si="1582"/>
        <v>0</v>
      </c>
      <c r="S25311" s="1">
        <f t="shared" si="1583"/>
        <v>0</v>
      </c>
      <c r="T25311" s="1"/>
    </row>
    <row r="25312" spans="14:20" x14ac:dyDescent="0.3">
      <c r="N25312">
        <v>345.91</v>
      </c>
      <c r="O25312" s="1">
        <v>8.3000000000000002E-8</v>
      </c>
      <c r="P25312" s="1">
        <f t="shared" si="1580"/>
        <v>1494000000000</v>
      </c>
      <c r="Q25312" s="1">
        <f t="shared" si="1581"/>
        <v>281814733720.80005</v>
      </c>
      <c r="R25312" s="1">
        <f t="shared" si="1582"/>
        <v>597600000000</v>
      </c>
      <c r="S25312" s="1">
        <f t="shared" si="1583"/>
        <v>112725893488.32001</v>
      </c>
      <c r="T25312" s="1"/>
    </row>
    <row r="25313" spans="14:20" x14ac:dyDescent="0.3">
      <c r="N25313">
        <v>345.952</v>
      </c>
      <c r="O25313" s="1">
        <v>8.3000000000000002E-8</v>
      </c>
      <c r="P25313" s="1">
        <f t="shared" si="1580"/>
        <v>1494000000000</v>
      </c>
      <c r="Q25313" s="1">
        <f t="shared" si="1581"/>
        <v>281814733720.80005</v>
      </c>
      <c r="R25313" s="1">
        <f t="shared" si="1582"/>
        <v>597600000000</v>
      </c>
      <c r="S25313" s="1">
        <f t="shared" si="1583"/>
        <v>112725893488.32001</v>
      </c>
      <c r="T25313" s="1"/>
    </row>
    <row r="25314" spans="14:20" x14ac:dyDescent="0.3">
      <c r="N25314">
        <v>345.99400000000003</v>
      </c>
      <c r="O25314" s="1">
        <v>8.3000000000000002E-8</v>
      </c>
      <c r="P25314" s="1">
        <f t="shared" si="1580"/>
        <v>1494000000000</v>
      </c>
      <c r="Q25314" s="1">
        <f t="shared" si="1581"/>
        <v>281814733720.80005</v>
      </c>
      <c r="R25314" s="1">
        <f t="shared" si="1582"/>
        <v>597600000000</v>
      </c>
      <c r="S25314" s="1">
        <f t="shared" si="1583"/>
        <v>112725893488.32001</v>
      </c>
      <c r="T25314" s="1"/>
    </row>
    <row r="25315" spans="14:20" x14ac:dyDescent="0.3">
      <c r="N25315">
        <v>346.03500000000003</v>
      </c>
      <c r="O25315" s="1">
        <v>8.3000000000000002E-8</v>
      </c>
      <c r="P25315" s="1">
        <f t="shared" si="1580"/>
        <v>1494000000000</v>
      </c>
      <c r="Q25315" s="1">
        <f t="shared" si="1581"/>
        <v>281814733720.80005</v>
      </c>
      <c r="R25315" s="1">
        <f t="shared" si="1582"/>
        <v>597600000000</v>
      </c>
      <c r="S25315" s="1">
        <f t="shared" si="1583"/>
        <v>112725893488.32001</v>
      </c>
      <c r="T25315" s="1"/>
    </row>
    <row r="25316" spans="14:20" x14ac:dyDescent="0.3">
      <c r="N25316">
        <v>346.077</v>
      </c>
      <c r="O25316" s="1">
        <v>0</v>
      </c>
      <c r="P25316" s="1">
        <f t="shared" si="1580"/>
        <v>0</v>
      </c>
      <c r="Q25316" s="1">
        <f t="shared" si="1581"/>
        <v>0</v>
      </c>
      <c r="R25316" s="1">
        <f t="shared" si="1582"/>
        <v>0</v>
      </c>
      <c r="S25316" s="1">
        <f t="shared" si="1583"/>
        <v>0</v>
      </c>
      <c r="T25316" s="1"/>
    </row>
    <row r="25317" spans="14:20" x14ac:dyDescent="0.3">
      <c r="N25317">
        <v>346.11900000000003</v>
      </c>
      <c r="O25317" s="1">
        <v>0</v>
      </c>
      <c r="P25317" s="1">
        <f t="shared" si="1580"/>
        <v>0</v>
      </c>
      <c r="Q25317" s="1">
        <f t="shared" si="1581"/>
        <v>0</v>
      </c>
      <c r="R25317" s="1">
        <f t="shared" si="1582"/>
        <v>0</v>
      </c>
      <c r="S25317" s="1">
        <f t="shared" si="1583"/>
        <v>0</v>
      </c>
      <c r="T25317" s="1"/>
    </row>
    <row r="25318" spans="14:20" x14ac:dyDescent="0.3">
      <c r="N25318">
        <v>346.16</v>
      </c>
      <c r="O25318" s="1">
        <v>0</v>
      </c>
      <c r="P25318" s="1">
        <f t="shared" si="1580"/>
        <v>0</v>
      </c>
      <c r="Q25318" s="1">
        <f t="shared" si="1581"/>
        <v>0</v>
      </c>
      <c r="R25318" s="1">
        <f t="shared" si="1582"/>
        <v>0</v>
      </c>
      <c r="S25318" s="1">
        <f t="shared" si="1583"/>
        <v>0</v>
      </c>
      <c r="T25318" s="1"/>
    </row>
    <row r="25319" spans="14:20" x14ac:dyDescent="0.3">
      <c r="N25319">
        <v>346.202</v>
      </c>
      <c r="O25319" s="1">
        <v>0</v>
      </c>
      <c r="P25319" s="1">
        <f t="shared" si="1580"/>
        <v>0</v>
      </c>
      <c r="Q25319" s="1">
        <f t="shared" si="1581"/>
        <v>0</v>
      </c>
      <c r="R25319" s="1">
        <f t="shared" si="1582"/>
        <v>0</v>
      </c>
      <c r="S25319" s="1">
        <f t="shared" si="1583"/>
        <v>0</v>
      </c>
      <c r="T25319" s="1"/>
    </row>
    <row r="25320" spans="14:20" x14ac:dyDescent="0.3">
      <c r="N25320">
        <v>346.24400000000003</v>
      </c>
      <c r="O25320" s="1">
        <v>0</v>
      </c>
      <c r="P25320" s="1">
        <f t="shared" si="1580"/>
        <v>0</v>
      </c>
      <c r="Q25320" s="1">
        <f t="shared" si="1581"/>
        <v>0</v>
      </c>
      <c r="R25320" s="1">
        <f t="shared" si="1582"/>
        <v>0</v>
      </c>
      <c r="S25320" s="1">
        <f t="shared" si="1583"/>
        <v>0</v>
      </c>
      <c r="T25320" s="1"/>
    </row>
    <row r="25321" spans="14:20" x14ac:dyDescent="0.3">
      <c r="N25321">
        <v>346.28500000000003</v>
      </c>
      <c r="O25321" s="1">
        <v>0</v>
      </c>
      <c r="P25321" s="1">
        <f t="shared" si="1580"/>
        <v>0</v>
      </c>
      <c r="Q25321" s="1">
        <f t="shared" si="1581"/>
        <v>0</v>
      </c>
      <c r="R25321" s="1">
        <f t="shared" si="1582"/>
        <v>0</v>
      </c>
      <c r="S25321" s="1">
        <f t="shared" si="1583"/>
        <v>0</v>
      </c>
      <c r="T25321" s="1"/>
    </row>
    <row r="25322" spans="14:20" x14ac:dyDescent="0.3">
      <c r="N25322">
        <v>346.327</v>
      </c>
      <c r="O25322" s="1">
        <v>0</v>
      </c>
      <c r="P25322" s="1">
        <f t="shared" si="1580"/>
        <v>0</v>
      </c>
      <c r="Q25322" s="1">
        <f t="shared" si="1581"/>
        <v>0</v>
      </c>
      <c r="R25322" s="1">
        <f t="shared" si="1582"/>
        <v>0</v>
      </c>
      <c r="S25322" s="1">
        <f t="shared" si="1583"/>
        <v>0</v>
      </c>
      <c r="T25322" s="1"/>
    </row>
    <row r="25323" spans="14:20" x14ac:dyDescent="0.3">
      <c r="N25323">
        <v>346.36900000000003</v>
      </c>
      <c r="O25323" s="1">
        <v>0</v>
      </c>
      <c r="P25323" s="1">
        <f t="shared" si="1580"/>
        <v>0</v>
      </c>
      <c r="Q25323" s="1">
        <f t="shared" si="1581"/>
        <v>0</v>
      </c>
      <c r="R25323" s="1">
        <f t="shared" si="1582"/>
        <v>0</v>
      </c>
      <c r="S25323" s="1">
        <f t="shared" si="1583"/>
        <v>0</v>
      </c>
      <c r="T25323" s="1"/>
    </row>
    <row r="25324" spans="14:20" x14ac:dyDescent="0.3">
      <c r="N25324">
        <v>346.41</v>
      </c>
      <c r="O25324" s="1">
        <v>0</v>
      </c>
      <c r="P25324" s="1">
        <f t="shared" si="1580"/>
        <v>0</v>
      </c>
      <c r="Q25324" s="1">
        <f t="shared" si="1581"/>
        <v>0</v>
      </c>
      <c r="R25324" s="1">
        <f t="shared" si="1582"/>
        <v>0</v>
      </c>
      <c r="S25324" s="1">
        <f t="shared" si="1583"/>
        <v>0</v>
      </c>
      <c r="T25324" s="1"/>
    </row>
    <row r="25325" spans="14:20" x14ac:dyDescent="0.3">
      <c r="N25325">
        <v>346.452</v>
      </c>
      <c r="O25325" s="1">
        <v>0</v>
      </c>
      <c r="P25325" s="1">
        <f t="shared" si="1580"/>
        <v>0</v>
      </c>
      <c r="Q25325" s="1">
        <f t="shared" si="1581"/>
        <v>0</v>
      </c>
      <c r="R25325" s="1">
        <f t="shared" si="1582"/>
        <v>0</v>
      </c>
      <c r="S25325" s="1">
        <f t="shared" si="1583"/>
        <v>0</v>
      </c>
      <c r="T25325" s="1"/>
    </row>
    <row r="25326" spans="14:20" x14ac:dyDescent="0.3">
      <c r="N25326">
        <v>346.49400000000003</v>
      </c>
      <c r="O25326" s="1">
        <v>0</v>
      </c>
      <c r="P25326" s="1">
        <f t="shared" si="1580"/>
        <v>0</v>
      </c>
      <c r="Q25326" s="1">
        <f t="shared" si="1581"/>
        <v>0</v>
      </c>
      <c r="R25326" s="1">
        <f t="shared" si="1582"/>
        <v>0</v>
      </c>
      <c r="S25326" s="1">
        <f t="shared" si="1583"/>
        <v>0</v>
      </c>
      <c r="T25326" s="1"/>
    </row>
    <row r="25327" spans="14:20" x14ac:dyDescent="0.3">
      <c r="N25327">
        <v>346.53500000000003</v>
      </c>
      <c r="O25327" s="1">
        <v>0</v>
      </c>
      <c r="P25327" s="1">
        <f t="shared" si="1580"/>
        <v>0</v>
      </c>
      <c r="Q25327" s="1">
        <f t="shared" si="1581"/>
        <v>0</v>
      </c>
      <c r="R25327" s="1">
        <f t="shared" si="1582"/>
        <v>0</v>
      </c>
      <c r="S25327" s="1">
        <f t="shared" si="1583"/>
        <v>0</v>
      </c>
      <c r="T25327" s="1"/>
    </row>
    <row r="25328" spans="14:20" x14ac:dyDescent="0.3">
      <c r="N25328">
        <v>346.577</v>
      </c>
      <c r="O25328" s="1">
        <v>0</v>
      </c>
      <c r="P25328" s="1">
        <f t="shared" si="1580"/>
        <v>0</v>
      </c>
      <c r="Q25328" s="1">
        <f t="shared" si="1581"/>
        <v>0</v>
      </c>
      <c r="R25328" s="1">
        <f t="shared" si="1582"/>
        <v>0</v>
      </c>
      <c r="S25328" s="1">
        <f t="shared" si="1583"/>
        <v>0</v>
      </c>
      <c r="T25328" s="1"/>
    </row>
    <row r="25329" spans="14:20" x14ac:dyDescent="0.3">
      <c r="N25329">
        <v>346.61900000000003</v>
      </c>
      <c r="O25329" s="1">
        <v>0</v>
      </c>
      <c r="P25329" s="1">
        <f t="shared" si="1580"/>
        <v>0</v>
      </c>
      <c r="Q25329" s="1">
        <f t="shared" si="1581"/>
        <v>0</v>
      </c>
      <c r="R25329" s="1">
        <f t="shared" si="1582"/>
        <v>0</v>
      </c>
      <c r="S25329" s="1">
        <f t="shared" si="1583"/>
        <v>0</v>
      </c>
      <c r="T25329" s="1"/>
    </row>
    <row r="25330" spans="14:20" x14ac:dyDescent="0.3">
      <c r="N25330">
        <v>346.66</v>
      </c>
      <c r="O25330" s="1">
        <v>0</v>
      </c>
      <c r="P25330" s="1">
        <f t="shared" si="1580"/>
        <v>0</v>
      </c>
      <c r="Q25330" s="1">
        <f t="shared" si="1581"/>
        <v>0</v>
      </c>
      <c r="R25330" s="1">
        <f t="shared" si="1582"/>
        <v>0</v>
      </c>
      <c r="S25330" s="1">
        <f t="shared" si="1583"/>
        <v>0</v>
      </c>
      <c r="T25330" s="1"/>
    </row>
    <row r="25331" spans="14:20" x14ac:dyDescent="0.3">
      <c r="N25331">
        <v>346.702</v>
      </c>
      <c r="O25331" s="1">
        <v>0</v>
      </c>
      <c r="P25331" s="1">
        <f t="shared" si="1580"/>
        <v>0</v>
      </c>
      <c r="Q25331" s="1">
        <f t="shared" si="1581"/>
        <v>0</v>
      </c>
      <c r="R25331" s="1">
        <f t="shared" si="1582"/>
        <v>0</v>
      </c>
      <c r="S25331" s="1">
        <f t="shared" si="1583"/>
        <v>0</v>
      </c>
      <c r="T25331" s="1"/>
    </row>
    <row r="25332" spans="14:20" x14ac:dyDescent="0.3">
      <c r="N25332">
        <v>346.74400000000003</v>
      </c>
      <c r="O25332" s="1">
        <v>0</v>
      </c>
      <c r="P25332" s="1">
        <f t="shared" si="1580"/>
        <v>0</v>
      </c>
      <c r="Q25332" s="1">
        <f t="shared" si="1581"/>
        <v>0</v>
      </c>
      <c r="R25332" s="1">
        <f t="shared" si="1582"/>
        <v>0</v>
      </c>
      <c r="S25332" s="1">
        <f t="shared" si="1583"/>
        <v>0</v>
      </c>
      <c r="T25332" s="1"/>
    </row>
    <row r="25333" spans="14:20" x14ac:dyDescent="0.3">
      <c r="N25333">
        <v>346.78500000000003</v>
      </c>
      <c r="O25333" s="1">
        <v>0</v>
      </c>
      <c r="P25333" s="1">
        <f t="shared" si="1580"/>
        <v>0</v>
      </c>
      <c r="Q25333" s="1">
        <f t="shared" si="1581"/>
        <v>0</v>
      </c>
      <c r="R25333" s="1">
        <f t="shared" si="1582"/>
        <v>0</v>
      </c>
      <c r="S25333" s="1">
        <f t="shared" si="1583"/>
        <v>0</v>
      </c>
      <c r="T25333" s="1"/>
    </row>
    <row r="25334" spans="14:20" x14ac:dyDescent="0.3">
      <c r="N25334">
        <v>346.827</v>
      </c>
      <c r="O25334" s="1">
        <v>0</v>
      </c>
      <c r="P25334" s="1">
        <f t="shared" si="1580"/>
        <v>0</v>
      </c>
      <c r="Q25334" s="1">
        <f t="shared" si="1581"/>
        <v>0</v>
      </c>
      <c r="R25334" s="1">
        <f t="shared" si="1582"/>
        <v>0</v>
      </c>
      <c r="S25334" s="1">
        <f t="shared" si="1583"/>
        <v>0</v>
      </c>
      <c r="T25334" s="1"/>
    </row>
    <row r="25335" spans="14:20" x14ac:dyDescent="0.3">
      <c r="N25335">
        <v>346.86900000000003</v>
      </c>
      <c r="O25335" s="1">
        <v>0</v>
      </c>
      <c r="P25335" s="1">
        <f t="shared" si="1580"/>
        <v>0</v>
      </c>
      <c r="Q25335" s="1">
        <f t="shared" si="1581"/>
        <v>0</v>
      </c>
      <c r="R25335" s="1">
        <f t="shared" si="1582"/>
        <v>0</v>
      </c>
      <c r="S25335" s="1">
        <f t="shared" si="1583"/>
        <v>0</v>
      </c>
      <c r="T25335" s="1"/>
    </row>
    <row r="25336" spans="14:20" x14ac:dyDescent="0.3">
      <c r="N25336">
        <v>346.91</v>
      </c>
      <c r="O25336" s="1">
        <v>8.3000000000000002E-8</v>
      </c>
      <c r="P25336" s="1">
        <f t="shared" si="1580"/>
        <v>1494000000000</v>
      </c>
      <c r="Q25336" s="1">
        <f t="shared" si="1581"/>
        <v>281814733720.80005</v>
      </c>
      <c r="R25336" s="1">
        <f t="shared" si="1582"/>
        <v>597600000000</v>
      </c>
      <c r="S25336" s="1">
        <f t="shared" si="1583"/>
        <v>112725893488.32001</v>
      </c>
      <c r="T25336" s="1"/>
    </row>
    <row r="25337" spans="14:20" x14ac:dyDescent="0.3">
      <c r="N25337">
        <v>346.952</v>
      </c>
      <c r="O25337" s="1">
        <v>8.3000000000000002E-8</v>
      </c>
      <c r="P25337" s="1">
        <f t="shared" si="1580"/>
        <v>1494000000000</v>
      </c>
      <c r="Q25337" s="1">
        <f t="shared" si="1581"/>
        <v>281814733720.80005</v>
      </c>
      <c r="R25337" s="1">
        <f t="shared" si="1582"/>
        <v>597600000000</v>
      </c>
      <c r="S25337" s="1">
        <f t="shared" si="1583"/>
        <v>112725893488.32001</v>
      </c>
      <c r="T25337" s="1"/>
    </row>
    <row r="25338" spans="14:20" x14ac:dyDescent="0.3">
      <c r="N25338">
        <v>346.99400000000003</v>
      </c>
      <c r="O25338" s="1">
        <v>8.3000000000000002E-8</v>
      </c>
      <c r="P25338" s="1">
        <f t="shared" si="1580"/>
        <v>1494000000000</v>
      </c>
      <c r="Q25338" s="1">
        <f t="shared" si="1581"/>
        <v>281814733720.80005</v>
      </c>
      <c r="R25338" s="1">
        <f t="shared" si="1582"/>
        <v>597600000000</v>
      </c>
      <c r="S25338" s="1">
        <f t="shared" si="1583"/>
        <v>112725893488.32001</v>
      </c>
      <c r="T25338" s="1"/>
    </row>
    <row r="25339" spans="14:20" x14ac:dyDescent="0.3">
      <c r="N25339">
        <v>347.03500000000003</v>
      </c>
      <c r="O25339" s="1">
        <v>8.3000000000000002E-8</v>
      </c>
      <c r="P25339" s="1">
        <f t="shared" si="1580"/>
        <v>1494000000000</v>
      </c>
      <c r="Q25339" s="1">
        <f t="shared" si="1581"/>
        <v>281814733720.80005</v>
      </c>
      <c r="R25339" s="1">
        <f t="shared" si="1582"/>
        <v>597600000000</v>
      </c>
      <c r="S25339" s="1">
        <f t="shared" si="1583"/>
        <v>112725893488.32001</v>
      </c>
      <c r="T25339" s="1"/>
    </row>
    <row r="25340" spans="14:20" x14ac:dyDescent="0.3">
      <c r="N25340">
        <v>347.077</v>
      </c>
      <c r="O25340" s="1">
        <v>0</v>
      </c>
      <c r="P25340" s="1">
        <f t="shared" si="1580"/>
        <v>0</v>
      </c>
      <c r="Q25340" s="1">
        <f t="shared" si="1581"/>
        <v>0</v>
      </c>
      <c r="R25340" s="1">
        <f t="shared" si="1582"/>
        <v>0</v>
      </c>
      <c r="S25340" s="1">
        <f t="shared" si="1583"/>
        <v>0</v>
      </c>
      <c r="T25340" s="1"/>
    </row>
    <row r="25341" spans="14:20" x14ac:dyDescent="0.3">
      <c r="N25341">
        <v>347.11900000000003</v>
      </c>
      <c r="O25341" s="1">
        <v>0</v>
      </c>
      <c r="P25341" s="1">
        <f t="shared" si="1580"/>
        <v>0</v>
      </c>
      <c r="Q25341" s="1">
        <f t="shared" si="1581"/>
        <v>0</v>
      </c>
      <c r="R25341" s="1">
        <f t="shared" si="1582"/>
        <v>0</v>
      </c>
      <c r="S25341" s="1">
        <f t="shared" si="1583"/>
        <v>0</v>
      </c>
      <c r="T25341" s="1"/>
    </row>
    <row r="25342" spans="14:20" x14ac:dyDescent="0.3">
      <c r="N25342">
        <v>347.16</v>
      </c>
      <c r="O25342" s="1">
        <v>0</v>
      </c>
      <c r="P25342" s="1">
        <f t="shared" si="1580"/>
        <v>0</v>
      </c>
      <c r="Q25342" s="1">
        <f t="shared" si="1581"/>
        <v>0</v>
      </c>
      <c r="R25342" s="1">
        <f t="shared" si="1582"/>
        <v>0</v>
      </c>
      <c r="S25342" s="1">
        <f t="shared" si="1583"/>
        <v>0</v>
      </c>
      <c r="T25342" s="1"/>
    </row>
    <row r="25343" spans="14:20" x14ac:dyDescent="0.3">
      <c r="N25343">
        <v>347.202</v>
      </c>
      <c r="O25343" s="1">
        <v>0</v>
      </c>
      <c r="P25343" s="1">
        <f t="shared" si="1580"/>
        <v>0</v>
      </c>
      <c r="Q25343" s="1">
        <f t="shared" si="1581"/>
        <v>0</v>
      </c>
      <c r="R25343" s="1">
        <f t="shared" si="1582"/>
        <v>0</v>
      </c>
      <c r="S25343" s="1">
        <f t="shared" si="1583"/>
        <v>0</v>
      </c>
      <c r="T25343" s="1"/>
    </row>
    <row r="25344" spans="14:20" x14ac:dyDescent="0.3">
      <c r="N25344">
        <v>347.24400000000003</v>
      </c>
      <c r="O25344" s="1">
        <v>0</v>
      </c>
      <c r="P25344" s="1">
        <f t="shared" si="1580"/>
        <v>0</v>
      </c>
      <c r="Q25344" s="1">
        <f t="shared" si="1581"/>
        <v>0</v>
      </c>
      <c r="R25344" s="1">
        <f t="shared" si="1582"/>
        <v>0</v>
      </c>
      <c r="S25344" s="1">
        <f t="shared" si="1583"/>
        <v>0</v>
      </c>
      <c r="T25344" s="1"/>
    </row>
    <row r="25345" spans="14:20" x14ac:dyDescent="0.3">
      <c r="N25345">
        <v>347.28500000000003</v>
      </c>
      <c r="O25345" s="1">
        <v>0</v>
      </c>
      <c r="P25345" s="1">
        <f t="shared" si="1580"/>
        <v>0</v>
      </c>
      <c r="Q25345" s="1">
        <f t="shared" si="1581"/>
        <v>0</v>
      </c>
      <c r="R25345" s="1">
        <f t="shared" si="1582"/>
        <v>0</v>
      </c>
      <c r="S25345" s="1">
        <f t="shared" si="1583"/>
        <v>0</v>
      </c>
      <c r="T25345" s="1"/>
    </row>
    <row r="25346" spans="14:20" x14ac:dyDescent="0.3">
      <c r="N25346">
        <v>347.327</v>
      </c>
      <c r="O25346" s="1">
        <v>0</v>
      </c>
      <c r="P25346" s="1">
        <f t="shared" si="1580"/>
        <v>0</v>
      </c>
      <c r="Q25346" s="1">
        <f t="shared" si="1581"/>
        <v>0</v>
      </c>
      <c r="R25346" s="1">
        <f t="shared" si="1582"/>
        <v>0</v>
      </c>
      <c r="S25346" s="1">
        <f t="shared" si="1583"/>
        <v>0</v>
      </c>
      <c r="T25346" s="1"/>
    </row>
    <row r="25347" spans="14:20" x14ac:dyDescent="0.3">
      <c r="N25347">
        <v>347.36900000000003</v>
      </c>
      <c r="O25347" s="1">
        <v>0</v>
      </c>
      <c r="P25347" s="1">
        <f t="shared" ref="P25347:P25410" si="1584">O25347*3600*2500000000*10000*20*10</f>
        <v>0</v>
      </c>
      <c r="Q25347" s="1">
        <f t="shared" ref="Q25347:Q25410" si="1585">O25347*3600*471577533*10000*20*10</f>
        <v>0</v>
      </c>
      <c r="R25347" s="1">
        <f t="shared" ref="R25347:R25410" si="1586">O25347*3600*2500000000*10000*20*4</f>
        <v>0</v>
      </c>
      <c r="S25347" s="1">
        <f t="shared" ref="S25347:S25410" si="1587">O25347*3600*471577533*10000*20*4</f>
        <v>0</v>
      </c>
      <c r="T25347" s="1"/>
    </row>
    <row r="25348" spans="14:20" x14ac:dyDescent="0.3">
      <c r="N25348">
        <v>347.41</v>
      </c>
      <c r="O25348" s="1">
        <v>0</v>
      </c>
      <c r="P25348" s="1">
        <f t="shared" si="1584"/>
        <v>0</v>
      </c>
      <c r="Q25348" s="1">
        <f t="shared" si="1585"/>
        <v>0</v>
      </c>
      <c r="R25348" s="1">
        <f t="shared" si="1586"/>
        <v>0</v>
      </c>
      <c r="S25348" s="1">
        <f t="shared" si="1587"/>
        <v>0</v>
      </c>
      <c r="T25348" s="1"/>
    </row>
    <row r="25349" spans="14:20" x14ac:dyDescent="0.3">
      <c r="N25349">
        <v>347.452</v>
      </c>
      <c r="O25349" s="1">
        <v>0</v>
      </c>
      <c r="P25349" s="1">
        <f t="shared" si="1584"/>
        <v>0</v>
      </c>
      <c r="Q25349" s="1">
        <f t="shared" si="1585"/>
        <v>0</v>
      </c>
      <c r="R25349" s="1">
        <f t="shared" si="1586"/>
        <v>0</v>
      </c>
      <c r="S25349" s="1">
        <f t="shared" si="1587"/>
        <v>0</v>
      </c>
      <c r="T25349" s="1"/>
    </row>
    <row r="25350" spans="14:20" x14ac:dyDescent="0.3">
      <c r="N25350">
        <v>347.49400000000003</v>
      </c>
      <c r="O25350" s="1">
        <v>0</v>
      </c>
      <c r="P25350" s="1">
        <f t="shared" si="1584"/>
        <v>0</v>
      </c>
      <c r="Q25350" s="1">
        <f t="shared" si="1585"/>
        <v>0</v>
      </c>
      <c r="R25350" s="1">
        <f t="shared" si="1586"/>
        <v>0</v>
      </c>
      <c r="S25350" s="1">
        <f t="shared" si="1587"/>
        <v>0</v>
      </c>
      <c r="T25350" s="1"/>
    </row>
    <row r="25351" spans="14:20" x14ac:dyDescent="0.3">
      <c r="N25351">
        <v>347.53500000000003</v>
      </c>
      <c r="O25351" s="1">
        <v>0</v>
      </c>
      <c r="P25351" s="1">
        <f t="shared" si="1584"/>
        <v>0</v>
      </c>
      <c r="Q25351" s="1">
        <f t="shared" si="1585"/>
        <v>0</v>
      </c>
      <c r="R25351" s="1">
        <f t="shared" si="1586"/>
        <v>0</v>
      </c>
      <c r="S25351" s="1">
        <f t="shared" si="1587"/>
        <v>0</v>
      </c>
      <c r="T25351" s="1"/>
    </row>
    <row r="25352" spans="14:20" x14ac:dyDescent="0.3">
      <c r="N25352">
        <v>347.577</v>
      </c>
      <c r="O25352" s="1">
        <v>0</v>
      </c>
      <c r="P25352" s="1">
        <f t="shared" si="1584"/>
        <v>0</v>
      </c>
      <c r="Q25352" s="1">
        <f t="shared" si="1585"/>
        <v>0</v>
      </c>
      <c r="R25352" s="1">
        <f t="shared" si="1586"/>
        <v>0</v>
      </c>
      <c r="S25352" s="1">
        <f t="shared" si="1587"/>
        <v>0</v>
      </c>
      <c r="T25352" s="1"/>
    </row>
    <row r="25353" spans="14:20" x14ac:dyDescent="0.3">
      <c r="N25353">
        <v>347.61900000000003</v>
      </c>
      <c r="O25353" s="1">
        <v>0</v>
      </c>
      <c r="P25353" s="1">
        <f t="shared" si="1584"/>
        <v>0</v>
      </c>
      <c r="Q25353" s="1">
        <f t="shared" si="1585"/>
        <v>0</v>
      </c>
      <c r="R25353" s="1">
        <f t="shared" si="1586"/>
        <v>0</v>
      </c>
      <c r="S25353" s="1">
        <f t="shared" si="1587"/>
        <v>0</v>
      </c>
      <c r="T25353" s="1"/>
    </row>
    <row r="25354" spans="14:20" x14ac:dyDescent="0.3">
      <c r="N25354">
        <v>347.66</v>
      </c>
      <c r="O25354" s="1">
        <v>0</v>
      </c>
      <c r="P25354" s="1">
        <f t="shared" si="1584"/>
        <v>0</v>
      </c>
      <c r="Q25354" s="1">
        <f t="shared" si="1585"/>
        <v>0</v>
      </c>
      <c r="R25354" s="1">
        <f t="shared" si="1586"/>
        <v>0</v>
      </c>
      <c r="S25354" s="1">
        <f t="shared" si="1587"/>
        <v>0</v>
      </c>
      <c r="T25354" s="1"/>
    </row>
    <row r="25355" spans="14:20" x14ac:dyDescent="0.3">
      <c r="N25355">
        <v>347.702</v>
      </c>
      <c r="O25355" s="1">
        <v>0</v>
      </c>
      <c r="P25355" s="1">
        <f t="shared" si="1584"/>
        <v>0</v>
      </c>
      <c r="Q25355" s="1">
        <f t="shared" si="1585"/>
        <v>0</v>
      </c>
      <c r="R25355" s="1">
        <f t="shared" si="1586"/>
        <v>0</v>
      </c>
      <c r="S25355" s="1">
        <f t="shared" si="1587"/>
        <v>0</v>
      </c>
      <c r="T25355" s="1"/>
    </row>
    <row r="25356" spans="14:20" x14ac:dyDescent="0.3">
      <c r="N25356">
        <v>347.74400000000003</v>
      </c>
      <c r="O25356" s="1">
        <v>0</v>
      </c>
      <c r="P25356" s="1">
        <f t="shared" si="1584"/>
        <v>0</v>
      </c>
      <c r="Q25356" s="1">
        <f t="shared" si="1585"/>
        <v>0</v>
      </c>
      <c r="R25356" s="1">
        <f t="shared" si="1586"/>
        <v>0</v>
      </c>
      <c r="S25356" s="1">
        <f t="shared" si="1587"/>
        <v>0</v>
      </c>
      <c r="T25356" s="1"/>
    </row>
    <row r="25357" spans="14:20" x14ac:dyDescent="0.3">
      <c r="N25357">
        <v>347.78500000000003</v>
      </c>
      <c r="O25357" s="1">
        <v>0</v>
      </c>
      <c r="P25357" s="1">
        <f t="shared" si="1584"/>
        <v>0</v>
      </c>
      <c r="Q25357" s="1">
        <f t="shared" si="1585"/>
        <v>0</v>
      </c>
      <c r="R25357" s="1">
        <f t="shared" si="1586"/>
        <v>0</v>
      </c>
      <c r="S25357" s="1">
        <f t="shared" si="1587"/>
        <v>0</v>
      </c>
      <c r="T25357" s="1"/>
    </row>
    <row r="25358" spans="14:20" x14ac:dyDescent="0.3">
      <c r="N25358">
        <v>347.827</v>
      </c>
      <c r="O25358" s="1">
        <v>0</v>
      </c>
      <c r="P25358" s="1">
        <f t="shared" si="1584"/>
        <v>0</v>
      </c>
      <c r="Q25358" s="1">
        <f t="shared" si="1585"/>
        <v>0</v>
      </c>
      <c r="R25358" s="1">
        <f t="shared" si="1586"/>
        <v>0</v>
      </c>
      <c r="S25358" s="1">
        <f t="shared" si="1587"/>
        <v>0</v>
      </c>
      <c r="T25358" s="1"/>
    </row>
    <row r="25359" spans="14:20" x14ac:dyDescent="0.3">
      <c r="N25359">
        <v>347.86900000000003</v>
      </c>
      <c r="O25359" s="1">
        <v>0</v>
      </c>
      <c r="P25359" s="1">
        <f t="shared" si="1584"/>
        <v>0</v>
      </c>
      <c r="Q25359" s="1">
        <f t="shared" si="1585"/>
        <v>0</v>
      </c>
      <c r="R25359" s="1">
        <f t="shared" si="1586"/>
        <v>0</v>
      </c>
      <c r="S25359" s="1">
        <f t="shared" si="1587"/>
        <v>0</v>
      </c>
      <c r="T25359" s="1"/>
    </row>
    <row r="25360" spans="14:20" x14ac:dyDescent="0.3">
      <c r="N25360">
        <v>347.91</v>
      </c>
      <c r="O25360" s="1">
        <v>8.3000000000000002E-8</v>
      </c>
      <c r="P25360" s="1">
        <f t="shared" si="1584"/>
        <v>1494000000000</v>
      </c>
      <c r="Q25360" s="1">
        <f t="shared" si="1585"/>
        <v>281814733720.80005</v>
      </c>
      <c r="R25360" s="1">
        <f t="shared" si="1586"/>
        <v>597600000000</v>
      </c>
      <c r="S25360" s="1">
        <f t="shared" si="1587"/>
        <v>112725893488.32001</v>
      </c>
      <c r="T25360" s="1"/>
    </row>
    <row r="25361" spans="14:20" x14ac:dyDescent="0.3">
      <c r="N25361">
        <v>347.952</v>
      </c>
      <c r="O25361" s="1">
        <v>8.3000000000000002E-8</v>
      </c>
      <c r="P25361" s="1">
        <f t="shared" si="1584"/>
        <v>1494000000000</v>
      </c>
      <c r="Q25361" s="1">
        <f t="shared" si="1585"/>
        <v>281814733720.80005</v>
      </c>
      <c r="R25361" s="1">
        <f t="shared" si="1586"/>
        <v>597600000000</v>
      </c>
      <c r="S25361" s="1">
        <f t="shared" si="1587"/>
        <v>112725893488.32001</v>
      </c>
      <c r="T25361" s="1"/>
    </row>
    <row r="25362" spans="14:20" x14ac:dyDescent="0.3">
      <c r="N25362">
        <v>347.99400000000003</v>
      </c>
      <c r="O25362" s="1">
        <v>8.3000000000000002E-8</v>
      </c>
      <c r="P25362" s="1">
        <f t="shared" si="1584"/>
        <v>1494000000000</v>
      </c>
      <c r="Q25362" s="1">
        <f t="shared" si="1585"/>
        <v>281814733720.80005</v>
      </c>
      <c r="R25362" s="1">
        <f t="shared" si="1586"/>
        <v>597600000000</v>
      </c>
      <c r="S25362" s="1">
        <f t="shared" si="1587"/>
        <v>112725893488.32001</v>
      </c>
      <c r="T25362" s="1"/>
    </row>
    <row r="25363" spans="14:20" x14ac:dyDescent="0.3">
      <c r="N25363">
        <v>348.03500000000003</v>
      </c>
      <c r="O25363" s="1">
        <v>8.3000000000000002E-8</v>
      </c>
      <c r="P25363" s="1">
        <f t="shared" si="1584"/>
        <v>1494000000000</v>
      </c>
      <c r="Q25363" s="1">
        <f t="shared" si="1585"/>
        <v>281814733720.80005</v>
      </c>
      <c r="R25363" s="1">
        <f t="shared" si="1586"/>
        <v>597600000000</v>
      </c>
      <c r="S25363" s="1">
        <f t="shared" si="1587"/>
        <v>112725893488.32001</v>
      </c>
      <c r="T25363" s="1"/>
    </row>
    <row r="25364" spans="14:20" x14ac:dyDescent="0.3">
      <c r="N25364">
        <v>348.077</v>
      </c>
      <c r="O25364" s="1">
        <v>0</v>
      </c>
      <c r="P25364" s="1">
        <f t="shared" si="1584"/>
        <v>0</v>
      </c>
      <c r="Q25364" s="1">
        <f t="shared" si="1585"/>
        <v>0</v>
      </c>
      <c r="R25364" s="1">
        <f t="shared" si="1586"/>
        <v>0</v>
      </c>
      <c r="S25364" s="1">
        <f t="shared" si="1587"/>
        <v>0</v>
      </c>
      <c r="T25364" s="1"/>
    </row>
    <row r="25365" spans="14:20" x14ac:dyDescent="0.3">
      <c r="N25365">
        <v>348.11900000000003</v>
      </c>
      <c r="O25365" s="1">
        <v>0</v>
      </c>
      <c r="P25365" s="1">
        <f t="shared" si="1584"/>
        <v>0</v>
      </c>
      <c r="Q25365" s="1">
        <f t="shared" si="1585"/>
        <v>0</v>
      </c>
      <c r="R25365" s="1">
        <f t="shared" si="1586"/>
        <v>0</v>
      </c>
      <c r="S25365" s="1">
        <f t="shared" si="1587"/>
        <v>0</v>
      </c>
      <c r="T25365" s="1"/>
    </row>
    <row r="25366" spans="14:20" x14ac:dyDescent="0.3">
      <c r="N25366">
        <v>348.16</v>
      </c>
      <c r="O25366" s="1">
        <v>0</v>
      </c>
      <c r="P25366" s="1">
        <f t="shared" si="1584"/>
        <v>0</v>
      </c>
      <c r="Q25366" s="1">
        <f t="shared" si="1585"/>
        <v>0</v>
      </c>
      <c r="R25366" s="1">
        <f t="shared" si="1586"/>
        <v>0</v>
      </c>
      <c r="S25366" s="1">
        <f t="shared" si="1587"/>
        <v>0</v>
      </c>
      <c r="T25366" s="1"/>
    </row>
    <row r="25367" spans="14:20" x14ac:dyDescent="0.3">
      <c r="N25367">
        <v>348.202</v>
      </c>
      <c r="O25367" s="1">
        <v>0</v>
      </c>
      <c r="P25367" s="1">
        <f t="shared" si="1584"/>
        <v>0</v>
      </c>
      <c r="Q25367" s="1">
        <f t="shared" si="1585"/>
        <v>0</v>
      </c>
      <c r="R25367" s="1">
        <f t="shared" si="1586"/>
        <v>0</v>
      </c>
      <c r="S25367" s="1">
        <f t="shared" si="1587"/>
        <v>0</v>
      </c>
      <c r="T25367" s="1"/>
    </row>
    <row r="25368" spans="14:20" x14ac:dyDescent="0.3">
      <c r="N25368">
        <v>348.24400000000003</v>
      </c>
      <c r="O25368" s="1">
        <v>0</v>
      </c>
      <c r="P25368" s="1">
        <f t="shared" si="1584"/>
        <v>0</v>
      </c>
      <c r="Q25368" s="1">
        <f t="shared" si="1585"/>
        <v>0</v>
      </c>
      <c r="R25368" s="1">
        <f t="shared" si="1586"/>
        <v>0</v>
      </c>
      <c r="S25368" s="1">
        <f t="shared" si="1587"/>
        <v>0</v>
      </c>
      <c r="T25368" s="1"/>
    </row>
    <row r="25369" spans="14:20" x14ac:dyDescent="0.3">
      <c r="N25369">
        <v>348.28500000000003</v>
      </c>
      <c r="O25369" s="1">
        <v>0</v>
      </c>
      <c r="P25369" s="1">
        <f t="shared" si="1584"/>
        <v>0</v>
      </c>
      <c r="Q25369" s="1">
        <f t="shared" si="1585"/>
        <v>0</v>
      </c>
      <c r="R25369" s="1">
        <f t="shared" si="1586"/>
        <v>0</v>
      </c>
      <c r="S25369" s="1">
        <f t="shared" si="1587"/>
        <v>0</v>
      </c>
      <c r="T25369" s="1"/>
    </row>
    <row r="25370" spans="14:20" x14ac:dyDescent="0.3">
      <c r="N25370">
        <v>348.327</v>
      </c>
      <c r="O25370" s="1">
        <v>0</v>
      </c>
      <c r="P25370" s="1">
        <f t="shared" si="1584"/>
        <v>0</v>
      </c>
      <c r="Q25370" s="1">
        <f t="shared" si="1585"/>
        <v>0</v>
      </c>
      <c r="R25370" s="1">
        <f t="shared" si="1586"/>
        <v>0</v>
      </c>
      <c r="S25370" s="1">
        <f t="shared" si="1587"/>
        <v>0</v>
      </c>
      <c r="T25370" s="1"/>
    </row>
    <row r="25371" spans="14:20" x14ac:dyDescent="0.3">
      <c r="N25371">
        <v>348.36900000000003</v>
      </c>
      <c r="O25371" s="1">
        <v>0</v>
      </c>
      <c r="P25371" s="1">
        <f t="shared" si="1584"/>
        <v>0</v>
      </c>
      <c r="Q25371" s="1">
        <f t="shared" si="1585"/>
        <v>0</v>
      </c>
      <c r="R25371" s="1">
        <f t="shared" si="1586"/>
        <v>0</v>
      </c>
      <c r="S25371" s="1">
        <f t="shared" si="1587"/>
        <v>0</v>
      </c>
      <c r="T25371" s="1"/>
    </row>
    <row r="25372" spans="14:20" x14ac:dyDescent="0.3">
      <c r="N25372">
        <v>348.41</v>
      </c>
      <c r="O25372" s="1">
        <v>0</v>
      </c>
      <c r="P25372" s="1">
        <f t="shared" si="1584"/>
        <v>0</v>
      </c>
      <c r="Q25372" s="1">
        <f t="shared" si="1585"/>
        <v>0</v>
      </c>
      <c r="R25372" s="1">
        <f t="shared" si="1586"/>
        <v>0</v>
      </c>
      <c r="S25372" s="1">
        <f t="shared" si="1587"/>
        <v>0</v>
      </c>
      <c r="T25372" s="1"/>
    </row>
    <row r="25373" spans="14:20" x14ac:dyDescent="0.3">
      <c r="N25373">
        <v>348.452</v>
      </c>
      <c r="O25373" s="1">
        <v>0</v>
      </c>
      <c r="P25373" s="1">
        <f t="shared" si="1584"/>
        <v>0</v>
      </c>
      <c r="Q25373" s="1">
        <f t="shared" si="1585"/>
        <v>0</v>
      </c>
      <c r="R25373" s="1">
        <f t="shared" si="1586"/>
        <v>0</v>
      </c>
      <c r="S25373" s="1">
        <f t="shared" si="1587"/>
        <v>0</v>
      </c>
      <c r="T25373" s="1"/>
    </row>
    <row r="25374" spans="14:20" x14ac:dyDescent="0.3">
      <c r="N25374">
        <v>348.49400000000003</v>
      </c>
      <c r="O25374" s="1">
        <v>0</v>
      </c>
      <c r="P25374" s="1">
        <f t="shared" si="1584"/>
        <v>0</v>
      </c>
      <c r="Q25374" s="1">
        <f t="shared" si="1585"/>
        <v>0</v>
      </c>
      <c r="R25374" s="1">
        <f t="shared" si="1586"/>
        <v>0</v>
      </c>
      <c r="S25374" s="1">
        <f t="shared" si="1587"/>
        <v>0</v>
      </c>
      <c r="T25374" s="1"/>
    </row>
    <row r="25375" spans="14:20" x14ac:dyDescent="0.3">
      <c r="N25375">
        <v>348.53500000000003</v>
      </c>
      <c r="O25375" s="1">
        <v>0</v>
      </c>
      <c r="P25375" s="1">
        <f t="shared" si="1584"/>
        <v>0</v>
      </c>
      <c r="Q25375" s="1">
        <f t="shared" si="1585"/>
        <v>0</v>
      </c>
      <c r="R25375" s="1">
        <f t="shared" si="1586"/>
        <v>0</v>
      </c>
      <c r="S25375" s="1">
        <f t="shared" si="1587"/>
        <v>0</v>
      </c>
      <c r="T25375" s="1"/>
    </row>
    <row r="25376" spans="14:20" x14ac:dyDescent="0.3">
      <c r="N25376">
        <v>348.577</v>
      </c>
      <c r="O25376" s="1">
        <v>0</v>
      </c>
      <c r="P25376" s="1">
        <f t="shared" si="1584"/>
        <v>0</v>
      </c>
      <c r="Q25376" s="1">
        <f t="shared" si="1585"/>
        <v>0</v>
      </c>
      <c r="R25376" s="1">
        <f t="shared" si="1586"/>
        <v>0</v>
      </c>
      <c r="S25376" s="1">
        <f t="shared" si="1587"/>
        <v>0</v>
      </c>
      <c r="T25376" s="1"/>
    </row>
    <row r="25377" spans="14:20" x14ac:dyDescent="0.3">
      <c r="N25377">
        <v>348.61900000000003</v>
      </c>
      <c r="O25377" s="1">
        <v>0</v>
      </c>
      <c r="P25377" s="1">
        <f t="shared" si="1584"/>
        <v>0</v>
      </c>
      <c r="Q25377" s="1">
        <f t="shared" si="1585"/>
        <v>0</v>
      </c>
      <c r="R25377" s="1">
        <f t="shared" si="1586"/>
        <v>0</v>
      </c>
      <c r="S25377" s="1">
        <f t="shared" si="1587"/>
        <v>0</v>
      </c>
      <c r="T25377" s="1"/>
    </row>
    <row r="25378" spans="14:20" x14ac:dyDescent="0.3">
      <c r="N25378">
        <v>348.66</v>
      </c>
      <c r="O25378" s="1">
        <v>0</v>
      </c>
      <c r="P25378" s="1">
        <f t="shared" si="1584"/>
        <v>0</v>
      </c>
      <c r="Q25378" s="1">
        <f t="shared" si="1585"/>
        <v>0</v>
      </c>
      <c r="R25378" s="1">
        <f t="shared" si="1586"/>
        <v>0</v>
      </c>
      <c r="S25378" s="1">
        <f t="shared" si="1587"/>
        <v>0</v>
      </c>
      <c r="T25378" s="1"/>
    </row>
    <row r="25379" spans="14:20" x14ac:dyDescent="0.3">
      <c r="N25379">
        <v>348.702</v>
      </c>
      <c r="O25379" s="1">
        <v>0</v>
      </c>
      <c r="P25379" s="1">
        <f t="shared" si="1584"/>
        <v>0</v>
      </c>
      <c r="Q25379" s="1">
        <f t="shared" si="1585"/>
        <v>0</v>
      </c>
      <c r="R25379" s="1">
        <f t="shared" si="1586"/>
        <v>0</v>
      </c>
      <c r="S25379" s="1">
        <f t="shared" si="1587"/>
        <v>0</v>
      </c>
      <c r="T25379" s="1"/>
    </row>
    <row r="25380" spans="14:20" x14ac:dyDescent="0.3">
      <c r="N25380">
        <v>348.74400000000003</v>
      </c>
      <c r="O25380" s="1">
        <v>0</v>
      </c>
      <c r="P25380" s="1">
        <f t="shared" si="1584"/>
        <v>0</v>
      </c>
      <c r="Q25380" s="1">
        <f t="shared" si="1585"/>
        <v>0</v>
      </c>
      <c r="R25380" s="1">
        <f t="shared" si="1586"/>
        <v>0</v>
      </c>
      <c r="S25380" s="1">
        <f t="shared" si="1587"/>
        <v>0</v>
      </c>
      <c r="T25380" s="1"/>
    </row>
    <row r="25381" spans="14:20" x14ac:dyDescent="0.3">
      <c r="N25381">
        <v>348.78500000000003</v>
      </c>
      <c r="O25381" s="1">
        <v>0</v>
      </c>
      <c r="P25381" s="1">
        <f t="shared" si="1584"/>
        <v>0</v>
      </c>
      <c r="Q25381" s="1">
        <f t="shared" si="1585"/>
        <v>0</v>
      </c>
      <c r="R25381" s="1">
        <f t="shared" si="1586"/>
        <v>0</v>
      </c>
      <c r="S25381" s="1">
        <f t="shared" si="1587"/>
        <v>0</v>
      </c>
      <c r="T25381" s="1"/>
    </row>
    <row r="25382" spans="14:20" x14ac:dyDescent="0.3">
      <c r="N25382">
        <v>348.827</v>
      </c>
      <c r="O25382" s="1">
        <v>0</v>
      </c>
      <c r="P25382" s="1">
        <f t="shared" si="1584"/>
        <v>0</v>
      </c>
      <c r="Q25382" s="1">
        <f t="shared" si="1585"/>
        <v>0</v>
      </c>
      <c r="R25382" s="1">
        <f t="shared" si="1586"/>
        <v>0</v>
      </c>
      <c r="S25382" s="1">
        <f t="shared" si="1587"/>
        <v>0</v>
      </c>
      <c r="T25382" s="1"/>
    </row>
    <row r="25383" spans="14:20" x14ac:dyDescent="0.3">
      <c r="N25383">
        <v>348.86900000000003</v>
      </c>
      <c r="O25383" s="1">
        <v>0</v>
      </c>
      <c r="P25383" s="1">
        <f t="shared" si="1584"/>
        <v>0</v>
      </c>
      <c r="Q25383" s="1">
        <f t="shared" si="1585"/>
        <v>0</v>
      </c>
      <c r="R25383" s="1">
        <f t="shared" si="1586"/>
        <v>0</v>
      </c>
      <c r="S25383" s="1">
        <f t="shared" si="1587"/>
        <v>0</v>
      </c>
      <c r="T25383" s="1"/>
    </row>
    <row r="25384" spans="14:20" x14ac:dyDescent="0.3">
      <c r="N25384">
        <v>348.91</v>
      </c>
      <c r="O25384" s="1">
        <v>8.3000000000000002E-8</v>
      </c>
      <c r="P25384" s="1">
        <f t="shared" si="1584"/>
        <v>1494000000000</v>
      </c>
      <c r="Q25384" s="1">
        <f t="shared" si="1585"/>
        <v>281814733720.80005</v>
      </c>
      <c r="R25384" s="1">
        <f t="shared" si="1586"/>
        <v>597600000000</v>
      </c>
      <c r="S25384" s="1">
        <f t="shared" si="1587"/>
        <v>112725893488.32001</v>
      </c>
      <c r="T25384" s="1"/>
    </row>
    <row r="25385" spans="14:20" x14ac:dyDescent="0.3">
      <c r="N25385">
        <v>348.952</v>
      </c>
      <c r="O25385" s="1">
        <v>8.3000000000000002E-8</v>
      </c>
      <c r="P25385" s="1">
        <f t="shared" si="1584"/>
        <v>1494000000000</v>
      </c>
      <c r="Q25385" s="1">
        <f t="shared" si="1585"/>
        <v>281814733720.80005</v>
      </c>
      <c r="R25385" s="1">
        <f t="shared" si="1586"/>
        <v>597600000000</v>
      </c>
      <c r="S25385" s="1">
        <f t="shared" si="1587"/>
        <v>112725893488.32001</v>
      </c>
      <c r="T25385" s="1"/>
    </row>
    <row r="25386" spans="14:20" x14ac:dyDescent="0.3">
      <c r="N25386">
        <v>348.99400000000003</v>
      </c>
      <c r="O25386" s="1">
        <v>8.3000000000000002E-8</v>
      </c>
      <c r="P25386" s="1">
        <f t="shared" si="1584"/>
        <v>1494000000000</v>
      </c>
      <c r="Q25386" s="1">
        <f t="shared" si="1585"/>
        <v>281814733720.80005</v>
      </c>
      <c r="R25386" s="1">
        <f t="shared" si="1586"/>
        <v>597600000000</v>
      </c>
      <c r="S25386" s="1">
        <f t="shared" si="1587"/>
        <v>112725893488.32001</v>
      </c>
      <c r="T25386" s="1"/>
    </row>
    <row r="25387" spans="14:20" x14ac:dyDescent="0.3">
      <c r="N25387">
        <v>349.03500000000003</v>
      </c>
      <c r="O25387" s="1">
        <v>8.3000000000000002E-8</v>
      </c>
      <c r="P25387" s="1">
        <f t="shared" si="1584"/>
        <v>1494000000000</v>
      </c>
      <c r="Q25387" s="1">
        <f t="shared" si="1585"/>
        <v>281814733720.80005</v>
      </c>
      <c r="R25387" s="1">
        <f t="shared" si="1586"/>
        <v>597600000000</v>
      </c>
      <c r="S25387" s="1">
        <f t="shared" si="1587"/>
        <v>112725893488.32001</v>
      </c>
      <c r="T25387" s="1"/>
    </row>
    <row r="25388" spans="14:20" x14ac:dyDescent="0.3">
      <c r="N25388">
        <v>349.077</v>
      </c>
      <c r="O25388" s="1">
        <v>0</v>
      </c>
      <c r="P25388" s="1">
        <f t="shared" si="1584"/>
        <v>0</v>
      </c>
      <c r="Q25388" s="1">
        <f t="shared" si="1585"/>
        <v>0</v>
      </c>
      <c r="R25388" s="1">
        <f t="shared" si="1586"/>
        <v>0</v>
      </c>
      <c r="S25388" s="1">
        <f t="shared" si="1587"/>
        <v>0</v>
      </c>
      <c r="T25388" s="1"/>
    </row>
    <row r="25389" spans="14:20" x14ac:dyDescent="0.3">
      <c r="N25389">
        <v>349.11900000000003</v>
      </c>
      <c r="O25389" s="1">
        <v>0</v>
      </c>
      <c r="P25389" s="1">
        <f t="shared" si="1584"/>
        <v>0</v>
      </c>
      <c r="Q25389" s="1">
        <f t="shared" si="1585"/>
        <v>0</v>
      </c>
      <c r="R25389" s="1">
        <f t="shared" si="1586"/>
        <v>0</v>
      </c>
      <c r="S25389" s="1">
        <f t="shared" si="1587"/>
        <v>0</v>
      </c>
      <c r="T25389" s="1"/>
    </row>
    <row r="25390" spans="14:20" x14ac:dyDescent="0.3">
      <c r="N25390">
        <v>349.16</v>
      </c>
      <c r="O25390" s="1">
        <v>0</v>
      </c>
      <c r="P25390" s="1">
        <f t="shared" si="1584"/>
        <v>0</v>
      </c>
      <c r="Q25390" s="1">
        <f t="shared" si="1585"/>
        <v>0</v>
      </c>
      <c r="R25390" s="1">
        <f t="shared" si="1586"/>
        <v>0</v>
      </c>
      <c r="S25390" s="1">
        <f t="shared" si="1587"/>
        <v>0</v>
      </c>
      <c r="T25390" s="1"/>
    </row>
    <row r="25391" spans="14:20" x14ac:dyDescent="0.3">
      <c r="N25391">
        <v>349.202</v>
      </c>
      <c r="O25391" s="1">
        <v>0</v>
      </c>
      <c r="P25391" s="1">
        <f t="shared" si="1584"/>
        <v>0</v>
      </c>
      <c r="Q25391" s="1">
        <f t="shared" si="1585"/>
        <v>0</v>
      </c>
      <c r="R25391" s="1">
        <f t="shared" si="1586"/>
        <v>0</v>
      </c>
      <c r="S25391" s="1">
        <f t="shared" si="1587"/>
        <v>0</v>
      </c>
      <c r="T25391" s="1"/>
    </row>
    <row r="25392" spans="14:20" x14ac:dyDescent="0.3">
      <c r="N25392">
        <v>349.24400000000003</v>
      </c>
      <c r="O25392" s="1">
        <v>0</v>
      </c>
      <c r="P25392" s="1">
        <f t="shared" si="1584"/>
        <v>0</v>
      </c>
      <c r="Q25392" s="1">
        <f t="shared" si="1585"/>
        <v>0</v>
      </c>
      <c r="R25392" s="1">
        <f t="shared" si="1586"/>
        <v>0</v>
      </c>
      <c r="S25392" s="1">
        <f t="shared" si="1587"/>
        <v>0</v>
      </c>
      <c r="T25392" s="1"/>
    </row>
    <row r="25393" spans="14:20" x14ac:dyDescent="0.3">
      <c r="N25393">
        <v>349.28500000000003</v>
      </c>
      <c r="O25393" s="1">
        <v>0</v>
      </c>
      <c r="P25393" s="1">
        <f t="shared" si="1584"/>
        <v>0</v>
      </c>
      <c r="Q25393" s="1">
        <f t="shared" si="1585"/>
        <v>0</v>
      </c>
      <c r="R25393" s="1">
        <f t="shared" si="1586"/>
        <v>0</v>
      </c>
      <c r="S25393" s="1">
        <f t="shared" si="1587"/>
        <v>0</v>
      </c>
      <c r="T25393" s="1"/>
    </row>
    <row r="25394" spans="14:20" x14ac:dyDescent="0.3">
      <c r="N25394">
        <v>349.327</v>
      </c>
      <c r="O25394" s="1">
        <v>0</v>
      </c>
      <c r="P25394" s="1">
        <f t="shared" si="1584"/>
        <v>0</v>
      </c>
      <c r="Q25394" s="1">
        <f t="shared" si="1585"/>
        <v>0</v>
      </c>
      <c r="R25394" s="1">
        <f t="shared" si="1586"/>
        <v>0</v>
      </c>
      <c r="S25394" s="1">
        <f t="shared" si="1587"/>
        <v>0</v>
      </c>
      <c r="T25394" s="1"/>
    </row>
    <row r="25395" spans="14:20" x14ac:dyDescent="0.3">
      <c r="N25395">
        <v>349.36900000000003</v>
      </c>
      <c r="O25395" s="1">
        <v>0</v>
      </c>
      <c r="P25395" s="1">
        <f t="shared" si="1584"/>
        <v>0</v>
      </c>
      <c r="Q25395" s="1">
        <f t="shared" si="1585"/>
        <v>0</v>
      </c>
      <c r="R25395" s="1">
        <f t="shared" si="1586"/>
        <v>0</v>
      </c>
      <c r="S25395" s="1">
        <f t="shared" si="1587"/>
        <v>0</v>
      </c>
      <c r="T25395" s="1"/>
    </row>
    <row r="25396" spans="14:20" x14ac:dyDescent="0.3">
      <c r="N25396">
        <v>349.41</v>
      </c>
      <c r="O25396" s="1">
        <v>0</v>
      </c>
      <c r="P25396" s="1">
        <f t="shared" si="1584"/>
        <v>0</v>
      </c>
      <c r="Q25396" s="1">
        <f t="shared" si="1585"/>
        <v>0</v>
      </c>
      <c r="R25396" s="1">
        <f t="shared" si="1586"/>
        <v>0</v>
      </c>
      <c r="S25396" s="1">
        <f t="shared" si="1587"/>
        <v>0</v>
      </c>
      <c r="T25396" s="1"/>
    </row>
    <row r="25397" spans="14:20" x14ac:dyDescent="0.3">
      <c r="N25397">
        <v>349.452</v>
      </c>
      <c r="O25397" s="1">
        <v>0</v>
      </c>
      <c r="P25397" s="1">
        <f t="shared" si="1584"/>
        <v>0</v>
      </c>
      <c r="Q25397" s="1">
        <f t="shared" si="1585"/>
        <v>0</v>
      </c>
      <c r="R25397" s="1">
        <f t="shared" si="1586"/>
        <v>0</v>
      </c>
      <c r="S25397" s="1">
        <f t="shared" si="1587"/>
        <v>0</v>
      </c>
      <c r="T25397" s="1"/>
    </row>
    <row r="25398" spans="14:20" x14ac:dyDescent="0.3">
      <c r="N25398">
        <v>349.49400000000003</v>
      </c>
      <c r="O25398" s="1">
        <v>0</v>
      </c>
      <c r="P25398" s="1">
        <f t="shared" si="1584"/>
        <v>0</v>
      </c>
      <c r="Q25398" s="1">
        <f t="shared" si="1585"/>
        <v>0</v>
      </c>
      <c r="R25398" s="1">
        <f t="shared" si="1586"/>
        <v>0</v>
      </c>
      <c r="S25398" s="1">
        <f t="shared" si="1587"/>
        <v>0</v>
      </c>
      <c r="T25398" s="1"/>
    </row>
    <row r="25399" spans="14:20" x14ac:dyDescent="0.3">
      <c r="N25399">
        <v>349.53500000000003</v>
      </c>
      <c r="O25399" s="1">
        <v>0</v>
      </c>
      <c r="P25399" s="1">
        <f t="shared" si="1584"/>
        <v>0</v>
      </c>
      <c r="Q25399" s="1">
        <f t="shared" si="1585"/>
        <v>0</v>
      </c>
      <c r="R25399" s="1">
        <f t="shared" si="1586"/>
        <v>0</v>
      </c>
      <c r="S25399" s="1">
        <f t="shared" si="1587"/>
        <v>0</v>
      </c>
      <c r="T25399" s="1"/>
    </row>
    <row r="25400" spans="14:20" x14ac:dyDescent="0.3">
      <c r="N25400">
        <v>349.577</v>
      </c>
      <c r="O25400" s="1">
        <v>0</v>
      </c>
      <c r="P25400" s="1">
        <f t="shared" si="1584"/>
        <v>0</v>
      </c>
      <c r="Q25400" s="1">
        <f t="shared" si="1585"/>
        <v>0</v>
      </c>
      <c r="R25400" s="1">
        <f t="shared" si="1586"/>
        <v>0</v>
      </c>
      <c r="S25400" s="1">
        <f t="shared" si="1587"/>
        <v>0</v>
      </c>
      <c r="T25400" s="1"/>
    </row>
    <row r="25401" spans="14:20" x14ac:dyDescent="0.3">
      <c r="N25401">
        <v>349.61900000000003</v>
      </c>
      <c r="O25401" s="1">
        <v>0</v>
      </c>
      <c r="P25401" s="1">
        <f t="shared" si="1584"/>
        <v>0</v>
      </c>
      <c r="Q25401" s="1">
        <f t="shared" si="1585"/>
        <v>0</v>
      </c>
      <c r="R25401" s="1">
        <f t="shared" si="1586"/>
        <v>0</v>
      </c>
      <c r="S25401" s="1">
        <f t="shared" si="1587"/>
        <v>0</v>
      </c>
      <c r="T25401" s="1"/>
    </row>
    <row r="25402" spans="14:20" x14ac:dyDescent="0.3">
      <c r="N25402">
        <v>349.66</v>
      </c>
      <c r="O25402" s="1">
        <v>0</v>
      </c>
      <c r="P25402" s="1">
        <f t="shared" si="1584"/>
        <v>0</v>
      </c>
      <c r="Q25402" s="1">
        <f t="shared" si="1585"/>
        <v>0</v>
      </c>
      <c r="R25402" s="1">
        <f t="shared" si="1586"/>
        <v>0</v>
      </c>
      <c r="S25402" s="1">
        <f t="shared" si="1587"/>
        <v>0</v>
      </c>
      <c r="T25402" s="1"/>
    </row>
    <row r="25403" spans="14:20" x14ac:dyDescent="0.3">
      <c r="N25403">
        <v>349.702</v>
      </c>
      <c r="O25403" s="1">
        <v>0</v>
      </c>
      <c r="P25403" s="1">
        <f t="shared" si="1584"/>
        <v>0</v>
      </c>
      <c r="Q25403" s="1">
        <f t="shared" si="1585"/>
        <v>0</v>
      </c>
      <c r="R25403" s="1">
        <f t="shared" si="1586"/>
        <v>0</v>
      </c>
      <c r="S25403" s="1">
        <f t="shared" si="1587"/>
        <v>0</v>
      </c>
      <c r="T25403" s="1"/>
    </row>
    <row r="25404" spans="14:20" x14ac:dyDescent="0.3">
      <c r="N25404">
        <v>349.74400000000003</v>
      </c>
      <c r="O25404" s="1">
        <v>0</v>
      </c>
      <c r="P25404" s="1">
        <f t="shared" si="1584"/>
        <v>0</v>
      </c>
      <c r="Q25404" s="1">
        <f t="shared" si="1585"/>
        <v>0</v>
      </c>
      <c r="R25404" s="1">
        <f t="shared" si="1586"/>
        <v>0</v>
      </c>
      <c r="S25404" s="1">
        <f t="shared" si="1587"/>
        <v>0</v>
      </c>
      <c r="T25404" s="1"/>
    </row>
    <row r="25405" spans="14:20" x14ac:dyDescent="0.3">
      <c r="N25405">
        <v>349.78500000000003</v>
      </c>
      <c r="O25405" s="1">
        <v>0</v>
      </c>
      <c r="P25405" s="1">
        <f t="shared" si="1584"/>
        <v>0</v>
      </c>
      <c r="Q25405" s="1">
        <f t="shared" si="1585"/>
        <v>0</v>
      </c>
      <c r="R25405" s="1">
        <f t="shared" si="1586"/>
        <v>0</v>
      </c>
      <c r="S25405" s="1">
        <f t="shared" si="1587"/>
        <v>0</v>
      </c>
      <c r="T25405" s="1"/>
    </row>
    <row r="25406" spans="14:20" x14ac:dyDescent="0.3">
      <c r="N25406">
        <v>349.827</v>
      </c>
      <c r="O25406" s="1">
        <v>0</v>
      </c>
      <c r="P25406" s="1">
        <f t="shared" si="1584"/>
        <v>0</v>
      </c>
      <c r="Q25406" s="1">
        <f t="shared" si="1585"/>
        <v>0</v>
      </c>
      <c r="R25406" s="1">
        <f t="shared" si="1586"/>
        <v>0</v>
      </c>
      <c r="S25406" s="1">
        <f t="shared" si="1587"/>
        <v>0</v>
      </c>
      <c r="T25406" s="1"/>
    </row>
    <row r="25407" spans="14:20" x14ac:dyDescent="0.3">
      <c r="N25407">
        <v>349.86900000000003</v>
      </c>
      <c r="O25407" s="1">
        <v>0</v>
      </c>
      <c r="P25407" s="1">
        <f t="shared" si="1584"/>
        <v>0</v>
      </c>
      <c r="Q25407" s="1">
        <f t="shared" si="1585"/>
        <v>0</v>
      </c>
      <c r="R25407" s="1">
        <f t="shared" si="1586"/>
        <v>0</v>
      </c>
      <c r="S25407" s="1">
        <f t="shared" si="1587"/>
        <v>0</v>
      </c>
      <c r="T25407" s="1"/>
    </row>
    <row r="25408" spans="14:20" x14ac:dyDescent="0.3">
      <c r="N25408">
        <v>349.91</v>
      </c>
      <c r="O25408" s="1">
        <v>8.3000000000000002E-8</v>
      </c>
      <c r="P25408" s="1">
        <f t="shared" si="1584"/>
        <v>1494000000000</v>
      </c>
      <c r="Q25408" s="1">
        <f t="shared" si="1585"/>
        <v>281814733720.80005</v>
      </c>
      <c r="R25408" s="1">
        <f t="shared" si="1586"/>
        <v>597600000000</v>
      </c>
      <c r="S25408" s="1">
        <f t="shared" si="1587"/>
        <v>112725893488.32001</v>
      </c>
      <c r="T25408" s="1"/>
    </row>
    <row r="25409" spans="14:20" x14ac:dyDescent="0.3">
      <c r="N25409">
        <v>349.952</v>
      </c>
      <c r="O25409" s="1">
        <v>8.3000000000000002E-8</v>
      </c>
      <c r="P25409" s="1">
        <f t="shared" si="1584"/>
        <v>1494000000000</v>
      </c>
      <c r="Q25409" s="1">
        <f t="shared" si="1585"/>
        <v>281814733720.80005</v>
      </c>
      <c r="R25409" s="1">
        <f t="shared" si="1586"/>
        <v>597600000000</v>
      </c>
      <c r="S25409" s="1">
        <f t="shared" si="1587"/>
        <v>112725893488.32001</v>
      </c>
      <c r="T25409" s="1"/>
    </row>
    <row r="25410" spans="14:20" x14ac:dyDescent="0.3">
      <c r="N25410">
        <v>349.99400000000003</v>
      </c>
      <c r="O25410" s="1">
        <v>8.3000000000000002E-8</v>
      </c>
      <c r="P25410" s="1">
        <f t="shared" si="1584"/>
        <v>1494000000000</v>
      </c>
      <c r="Q25410" s="1">
        <f t="shared" si="1585"/>
        <v>281814733720.80005</v>
      </c>
      <c r="R25410" s="1">
        <f t="shared" si="1586"/>
        <v>597600000000</v>
      </c>
      <c r="S25410" s="1">
        <f t="shared" si="1587"/>
        <v>112725893488.32001</v>
      </c>
      <c r="T25410" s="1"/>
    </row>
    <row r="25411" spans="14:20" x14ac:dyDescent="0.3">
      <c r="N25411">
        <v>350.03500000000003</v>
      </c>
      <c r="O25411" s="1">
        <v>8.3000000000000002E-8</v>
      </c>
      <c r="P25411" s="1">
        <f t="shared" ref="P25411:P25474" si="1588">O25411*3600*2500000000*10000*20*10</f>
        <v>1494000000000</v>
      </c>
      <c r="Q25411" s="1">
        <f t="shared" ref="Q25411:Q25474" si="1589">O25411*3600*471577533*10000*20*10</f>
        <v>281814733720.80005</v>
      </c>
      <c r="R25411" s="1">
        <f t="shared" ref="R25411:R25474" si="1590">O25411*3600*2500000000*10000*20*4</f>
        <v>597600000000</v>
      </c>
      <c r="S25411" s="1">
        <f t="shared" ref="S25411:S25474" si="1591">O25411*3600*471577533*10000*20*4</f>
        <v>112725893488.32001</v>
      </c>
      <c r="T25411" s="1"/>
    </row>
    <row r="25412" spans="14:20" x14ac:dyDescent="0.3">
      <c r="N25412">
        <v>350.077</v>
      </c>
      <c r="O25412" s="1">
        <v>0</v>
      </c>
      <c r="P25412" s="1">
        <f t="shared" si="1588"/>
        <v>0</v>
      </c>
      <c r="Q25412" s="1">
        <f t="shared" si="1589"/>
        <v>0</v>
      </c>
      <c r="R25412" s="1">
        <f t="shared" si="1590"/>
        <v>0</v>
      </c>
      <c r="S25412" s="1">
        <f t="shared" si="1591"/>
        <v>0</v>
      </c>
      <c r="T25412" s="1"/>
    </row>
    <row r="25413" spans="14:20" x14ac:dyDescent="0.3">
      <c r="N25413">
        <v>350.11900000000003</v>
      </c>
      <c r="O25413" s="1">
        <v>0</v>
      </c>
      <c r="P25413" s="1">
        <f t="shared" si="1588"/>
        <v>0</v>
      </c>
      <c r="Q25413" s="1">
        <f t="shared" si="1589"/>
        <v>0</v>
      </c>
      <c r="R25413" s="1">
        <f t="shared" si="1590"/>
        <v>0</v>
      </c>
      <c r="S25413" s="1">
        <f t="shared" si="1591"/>
        <v>0</v>
      </c>
      <c r="T25413" s="1"/>
    </row>
    <row r="25414" spans="14:20" x14ac:dyDescent="0.3">
      <c r="N25414">
        <v>350.16</v>
      </c>
      <c r="O25414" s="1">
        <v>0</v>
      </c>
      <c r="P25414" s="1">
        <f t="shared" si="1588"/>
        <v>0</v>
      </c>
      <c r="Q25414" s="1">
        <f t="shared" si="1589"/>
        <v>0</v>
      </c>
      <c r="R25414" s="1">
        <f t="shared" si="1590"/>
        <v>0</v>
      </c>
      <c r="S25414" s="1">
        <f t="shared" si="1591"/>
        <v>0</v>
      </c>
      <c r="T25414" s="1"/>
    </row>
    <row r="25415" spans="14:20" x14ac:dyDescent="0.3">
      <c r="N25415">
        <v>350.202</v>
      </c>
      <c r="O25415" s="1">
        <v>0</v>
      </c>
      <c r="P25415" s="1">
        <f t="shared" si="1588"/>
        <v>0</v>
      </c>
      <c r="Q25415" s="1">
        <f t="shared" si="1589"/>
        <v>0</v>
      </c>
      <c r="R25415" s="1">
        <f t="shared" si="1590"/>
        <v>0</v>
      </c>
      <c r="S25415" s="1">
        <f t="shared" si="1591"/>
        <v>0</v>
      </c>
      <c r="T25415" s="1"/>
    </row>
    <row r="25416" spans="14:20" x14ac:dyDescent="0.3">
      <c r="N25416">
        <v>350.24400000000003</v>
      </c>
      <c r="O25416" s="1">
        <v>0</v>
      </c>
      <c r="P25416" s="1">
        <f t="shared" si="1588"/>
        <v>0</v>
      </c>
      <c r="Q25416" s="1">
        <f t="shared" si="1589"/>
        <v>0</v>
      </c>
      <c r="R25416" s="1">
        <f t="shared" si="1590"/>
        <v>0</v>
      </c>
      <c r="S25416" s="1">
        <f t="shared" si="1591"/>
        <v>0</v>
      </c>
      <c r="T25416" s="1"/>
    </row>
    <row r="25417" spans="14:20" x14ac:dyDescent="0.3">
      <c r="N25417">
        <v>350.28500000000003</v>
      </c>
      <c r="O25417" s="1">
        <v>0</v>
      </c>
      <c r="P25417" s="1">
        <f t="shared" si="1588"/>
        <v>0</v>
      </c>
      <c r="Q25417" s="1">
        <f t="shared" si="1589"/>
        <v>0</v>
      </c>
      <c r="R25417" s="1">
        <f t="shared" si="1590"/>
        <v>0</v>
      </c>
      <c r="S25417" s="1">
        <f t="shared" si="1591"/>
        <v>0</v>
      </c>
      <c r="T25417" s="1"/>
    </row>
    <row r="25418" spans="14:20" x14ac:dyDescent="0.3">
      <c r="N25418">
        <v>350.327</v>
      </c>
      <c r="O25418" s="1">
        <v>0</v>
      </c>
      <c r="P25418" s="1">
        <f t="shared" si="1588"/>
        <v>0</v>
      </c>
      <c r="Q25418" s="1">
        <f t="shared" si="1589"/>
        <v>0</v>
      </c>
      <c r="R25418" s="1">
        <f t="shared" si="1590"/>
        <v>0</v>
      </c>
      <c r="S25418" s="1">
        <f t="shared" si="1591"/>
        <v>0</v>
      </c>
      <c r="T25418" s="1"/>
    </row>
    <row r="25419" spans="14:20" x14ac:dyDescent="0.3">
      <c r="N25419">
        <v>350.36900000000003</v>
      </c>
      <c r="O25419" s="1">
        <v>0</v>
      </c>
      <c r="P25419" s="1">
        <f t="shared" si="1588"/>
        <v>0</v>
      </c>
      <c r="Q25419" s="1">
        <f t="shared" si="1589"/>
        <v>0</v>
      </c>
      <c r="R25419" s="1">
        <f t="shared" si="1590"/>
        <v>0</v>
      </c>
      <c r="S25419" s="1">
        <f t="shared" si="1591"/>
        <v>0</v>
      </c>
      <c r="T25419" s="1"/>
    </row>
    <row r="25420" spans="14:20" x14ac:dyDescent="0.3">
      <c r="N25420">
        <v>350.41</v>
      </c>
      <c r="O25420" s="1">
        <v>0</v>
      </c>
      <c r="P25420" s="1">
        <f t="shared" si="1588"/>
        <v>0</v>
      </c>
      <c r="Q25420" s="1">
        <f t="shared" si="1589"/>
        <v>0</v>
      </c>
      <c r="R25420" s="1">
        <f t="shared" si="1590"/>
        <v>0</v>
      </c>
      <c r="S25420" s="1">
        <f t="shared" si="1591"/>
        <v>0</v>
      </c>
      <c r="T25420" s="1"/>
    </row>
    <row r="25421" spans="14:20" x14ac:dyDescent="0.3">
      <c r="N25421">
        <v>350.452</v>
      </c>
      <c r="O25421" s="1">
        <v>0</v>
      </c>
      <c r="P25421" s="1">
        <f t="shared" si="1588"/>
        <v>0</v>
      </c>
      <c r="Q25421" s="1">
        <f t="shared" si="1589"/>
        <v>0</v>
      </c>
      <c r="R25421" s="1">
        <f t="shared" si="1590"/>
        <v>0</v>
      </c>
      <c r="S25421" s="1">
        <f t="shared" si="1591"/>
        <v>0</v>
      </c>
      <c r="T25421" s="1"/>
    </row>
    <row r="25422" spans="14:20" x14ac:dyDescent="0.3">
      <c r="N25422">
        <v>350.49400000000003</v>
      </c>
      <c r="O25422" s="1">
        <v>0</v>
      </c>
      <c r="P25422" s="1">
        <f t="shared" si="1588"/>
        <v>0</v>
      </c>
      <c r="Q25422" s="1">
        <f t="shared" si="1589"/>
        <v>0</v>
      </c>
      <c r="R25422" s="1">
        <f t="shared" si="1590"/>
        <v>0</v>
      </c>
      <c r="S25422" s="1">
        <f t="shared" si="1591"/>
        <v>0</v>
      </c>
      <c r="T25422" s="1"/>
    </row>
    <row r="25423" spans="14:20" x14ac:dyDescent="0.3">
      <c r="N25423">
        <v>350.53500000000003</v>
      </c>
      <c r="O25423" s="1">
        <v>0</v>
      </c>
      <c r="P25423" s="1">
        <f t="shared" si="1588"/>
        <v>0</v>
      </c>
      <c r="Q25423" s="1">
        <f t="shared" si="1589"/>
        <v>0</v>
      </c>
      <c r="R25423" s="1">
        <f t="shared" si="1590"/>
        <v>0</v>
      </c>
      <c r="S25423" s="1">
        <f t="shared" si="1591"/>
        <v>0</v>
      </c>
      <c r="T25423" s="1"/>
    </row>
    <row r="25424" spans="14:20" x14ac:dyDescent="0.3">
      <c r="N25424">
        <v>350.577</v>
      </c>
      <c r="O25424" s="1">
        <v>0</v>
      </c>
      <c r="P25424" s="1">
        <f t="shared" si="1588"/>
        <v>0</v>
      </c>
      <c r="Q25424" s="1">
        <f t="shared" si="1589"/>
        <v>0</v>
      </c>
      <c r="R25424" s="1">
        <f t="shared" si="1590"/>
        <v>0</v>
      </c>
      <c r="S25424" s="1">
        <f t="shared" si="1591"/>
        <v>0</v>
      </c>
      <c r="T25424" s="1"/>
    </row>
    <row r="25425" spans="14:20" x14ac:dyDescent="0.3">
      <c r="N25425">
        <v>350.61900000000003</v>
      </c>
      <c r="O25425" s="1">
        <v>0</v>
      </c>
      <c r="P25425" s="1">
        <f t="shared" si="1588"/>
        <v>0</v>
      </c>
      <c r="Q25425" s="1">
        <f t="shared" si="1589"/>
        <v>0</v>
      </c>
      <c r="R25425" s="1">
        <f t="shared" si="1590"/>
        <v>0</v>
      </c>
      <c r="S25425" s="1">
        <f t="shared" si="1591"/>
        <v>0</v>
      </c>
      <c r="T25425" s="1"/>
    </row>
    <row r="25426" spans="14:20" x14ac:dyDescent="0.3">
      <c r="N25426">
        <v>350.66</v>
      </c>
      <c r="O25426" s="1">
        <v>0</v>
      </c>
      <c r="P25426" s="1">
        <f t="shared" si="1588"/>
        <v>0</v>
      </c>
      <c r="Q25426" s="1">
        <f t="shared" si="1589"/>
        <v>0</v>
      </c>
      <c r="R25426" s="1">
        <f t="shared" si="1590"/>
        <v>0</v>
      </c>
      <c r="S25426" s="1">
        <f t="shared" si="1591"/>
        <v>0</v>
      </c>
      <c r="T25426" s="1"/>
    </row>
    <row r="25427" spans="14:20" x14ac:dyDescent="0.3">
      <c r="N25427">
        <v>350.702</v>
      </c>
      <c r="O25427" s="1">
        <v>0</v>
      </c>
      <c r="P25427" s="1">
        <f t="shared" si="1588"/>
        <v>0</v>
      </c>
      <c r="Q25427" s="1">
        <f t="shared" si="1589"/>
        <v>0</v>
      </c>
      <c r="R25427" s="1">
        <f t="shared" si="1590"/>
        <v>0</v>
      </c>
      <c r="S25427" s="1">
        <f t="shared" si="1591"/>
        <v>0</v>
      </c>
      <c r="T25427" s="1"/>
    </row>
    <row r="25428" spans="14:20" x14ac:dyDescent="0.3">
      <c r="N25428">
        <v>350.74400000000003</v>
      </c>
      <c r="O25428" s="1">
        <v>0</v>
      </c>
      <c r="P25428" s="1">
        <f t="shared" si="1588"/>
        <v>0</v>
      </c>
      <c r="Q25428" s="1">
        <f t="shared" si="1589"/>
        <v>0</v>
      </c>
      <c r="R25428" s="1">
        <f t="shared" si="1590"/>
        <v>0</v>
      </c>
      <c r="S25428" s="1">
        <f t="shared" si="1591"/>
        <v>0</v>
      </c>
      <c r="T25428" s="1"/>
    </row>
    <row r="25429" spans="14:20" x14ac:dyDescent="0.3">
      <c r="N25429">
        <v>350.78500000000003</v>
      </c>
      <c r="O25429" s="1">
        <v>0</v>
      </c>
      <c r="P25429" s="1">
        <f t="shared" si="1588"/>
        <v>0</v>
      </c>
      <c r="Q25429" s="1">
        <f t="shared" si="1589"/>
        <v>0</v>
      </c>
      <c r="R25429" s="1">
        <f t="shared" si="1590"/>
        <v>0</v>
      </c>
      <c r="S25429" s="1">
        <f t="shared" si="1591"/>
        <v>0</v>
      </c>
      <c r="T25429" s="1"/>
    </row>
    <row r="25430" spans="14:20" x14ac:dyDescent="0.3">
      <c r="N25430">
        <v>350.827</v>
      </c>
      <c r="O25430" s="1">
        <v>0</v>
      </c>
      <c r="P25430" s="1">
        <f t="shared" si="1588"/>
        <v>0</v>
      </c>
      <c r="Q25430" s="1">
        <f t="shared" si="1589"/>
        <v>0</v>
      </c>
      <c r="R25430" s="1">
        <f t="shared" si="1590"/>
        <v>0</v>
      </c>
      <c r="S25430" s="1">
        <f t="shared" si="1591"/>
        <v>0</v>
      </c>
      <c r="T25430" s="1"/>
    </row>
    <row r="25431" spans="14:20" x14ac:dyDescent="0.3">
      <c r="N25431">
        <v>350.86900000000003</v>
      </c>
      <c r="O25431" s="1">
        <v>0</v>
      </c>
      <c r="P25431" s="1">
        <f t="shared" si="1588"/>
        <v>0</v>
      </c>
      <c r="Q25431" s="1">
        <f t="shared" si="1589"/>
        <v>0</v>
      </c>
      <c r="R25431" s="1">
        <f t="shared" si="1590"/>
        <v>0</v>
      </c>
      <c r="S25431" s="1">
        <f t="shared" si="1591"/>
        <v>0</v>
      </c>
      <c r="T25431" s="1"/>
    </row>
    <row r="25432" spans="14:20" x14ac:dyDescent="0.3">
      <c r="N25432">
        <v>350.91</v>
      </c>
      <c r="O25432" s="1">
        <v>8.3000000000000002E-8</v>
      </c>
      <c r="P25432" s="1">
        <f t="shared" si="1588"/>
        <v>1494000000000</v>
      </c>
      <c r="Q25432" s="1">
        <f t="shared" si="1589"/>
        <v>281814733720.80005</v>
      </c>
      <c r="R25432" s="1">
        <f t="shared" si="1590"/>
        <v>597600000000</v>
      </c>
      <c r="S25432" s="1">
        <f t="shared" si="1591"/>
        <v>112725893488.32001</v>
      </c>
      <c r="T25432" s="1"/>
    </row>
    <row r="25433" spans="14:20" x14ac:dyDescent="0.3">
      <c r="N25433">
        <v>350.952</v>
      </c>
      <c r="O25433" s="1">
        <v>8.3000000000000002E-8</v>
      </c>
      <c r="P25433" s="1">
        <f t="shared" si="1588"/>
        <v>1494000000000</v>
      </c>
      <c r="Q25433" s="1">
        <f t="shared" si="1589"/>
        <v>281814733720.80005</v>
      </c>
      <c r="R25433" s="1">
        <f t="shared" si="1590"/>
        <v>597600000000</v>
      </c>
      <c r="S25433" s="1">
        <f t="shared" si="1591"/>
        <v>112725893488.32001</v>
      </c>
      <c r="T25433" s="1"/>
    </row>
    <row r="25434" spans="14:20" x14ac:dyDescent="0.3">
      <c r="N25434">
        <v>350.99400000000003</v>
      </c>
      <c r="O25434" s="1">
        <v>8.3000000000000002E-8</v>
      </c>
      <c r="P25434" s="1">
        <f t="shared" si="1588"/>
        <v>1494000000000</v>
      </c>
      <c r="Q25434" s="1">
        <f t="shared" si="1589"/>
        <v>281814733720.80005</v>
      </c>
      <c r="R25434" s="1">
        <f t="shared" si="1590"/>
        <v>597600000000</v>
      </c>
      <c r="S25434" s="1">
        <f t="shared" si="1591"/>
        <v>112725893488.32001</v>
      </c>
      <c r="T25434" s="1"/>
    </row>
    <row r="25435" spans="14:20" x14ac:dyDescent="0.3">
      <c r="N25435">
        <v>351.03500000000003</v>
      </c>
      <c r="O25435" s="1">
        <v>8.3000000000000002E-8</v>
      </c>
      <c r="P25435" s="1">
        <f t="shared" si="1588"/>
        <v>1494000000000</v>
      </c>
      <c r="Q25435" s="1">
        <f t="shared" si="1589"/>
        <v>281814733720.80005</v>
      </c>
      <c r="R25435" s="1">
        <f t="shared" si="1590"/>
        <v>597600000000</v>
      </c>
      <c r="S25435" s="1">
        <f t="shared" si="1591"/>
        <v>112725893488.32001</v>
      </c>
      <c r="T25435" s="1"/>
    </row>
    <row r="25436" spans="14:20" x14ac:dyDescent="0.3">
      <c r="N25436">
        <v>351.077</v>
      </c>
      <c r="O25436" s="1">
        <v>0</v>
      </c>
      <c r="P25436" s="1">
        <f t="shared" si="1588"/>
        <v>0</v>
      </c>
      <c r="Q25436" s="1">
        <f t="shared" si="1589"/>
        <v>0</v>
      </c>
      <c r="R25436" s="1">
        <f t="shared" si="1590"/>
        <v>0</v>
      </c>
      <c r="S25436" s="1">
        <f t="shared" si="1591"/>
        <v>0</v>
      </c>
      <c r="T25436" s="1"/>
    </row>
    <row r="25437" spans="14:20" x14ac:dyDescent="0.3">
      <c r="N25437">
        <v>351.11900000000003</v>
      </c>
      <c r="O25437" s="1">
        <v>0</v>
      </c>
      <c r="P25437" s="1">
        <f t="shared" si="1588"/>
        <v>0</v>
      </c>
      <c r="Q25437" s="1">
        <f t="shared" si="1589"/>
        <v>0</v>
      </c>
      <c r="R25437" s="1">
        <f t="shared" si="1590"/>
        <v>0</v>
      </c>
      <c r="S25437" s="1">
        <f t="shared" si="1591"/>
        <v>0</v>
      </c>
      <c r="T25437" s="1"/>
    </row>
    <row r="25438" spans="14:20" x14ac:dyDescent="0.3">
      <c r="N25438">
        <v>351.16</v>
      </c>
      <c r="O25438" s="1">
        <v>0</v>
      </c>
      <c r="P25438" s="1">
        <f t="shared" si="1588"/>
        <v>0</v>
      </c>
      <c r="Q25438" s="1">
        <f t="shared" si="1589"/>
        <v>0</v>
      </c>
      <c r="R25438" s="1">
        <f t="shared" si="1590"/>
        <v>0</v>
      </c>
      <c r="S25438" s="1">
        <f t="shared" si="1591"/>
        <v>0</v>
      </c>
      <c r="T25438" s="1"/>
    </row>
    <row r="25439" spans="14:20" x14ac:dyDescent="0.3">
      <c r="N25439">
        <v>351.202</v>
      </c>
      <c r="O25439" s="1">
        <v>0</v>
      </c>
      <c r="P25439" s="1">
        <f t="shared" si="1588"/>
        <v>0</v>
      </c>
      <c r="Q25439" s="1">
        <f t="shared" si="1589"/>
        <v>0</v>
      </c>
      <c r="R25439" s="1">
        <f t="shared" si="1590"/>
        <v>0</v>
      </c>
      <c r="S25439" s="1">
        <f t="shared" si="1591"/>
        <v>0</v>
      </c>
      <c r="T25439" s="1"/>
    </row>
    <row r="25440" spans="14:20" x14ac:dyDescent="0.3">
      <c r="N25440">
        <v>351.24400000000003</v>
      </c>
      <c r="O25440" s="1">
        <v>0</v>
      </c>
      <c r="P25440" s="1">
        <f t="shared" si="1588"/>
        <v>0</v>
      </c>
      <c r="Q25440" s="1">
        <f t="shared" si="1589"/>
        <v>0</v>
      </c>
      <c r="R25440" s="1">
        <f t="shared" si="1590"/>
        <v>0</v>
      </c>
      <c r="S25440" s="1">
        <f t="shared" si="1591"/>
        <v>0</v>
      </c>
      <c r="T25440" s="1"/>
    </row>
    <row r="25441" spans="14:20" x14ac:dyDescent="0.3">
      <c r="N25441">
        <v>351.28500000000003</v>
      </c>
      <c r="O25441" s="1">
        <v>0</v>
      </c>
      <c r="P25441" s="1">
        <f t="shared" si="1588"/>
        <v>0</v>
      </c>
      <c r="Q25441" s="1">
        <f t="shared" si="1589"/>
        <v>0</v>
      </c>
      <c r="R25441" s="1">
        <f t="shared" si="1590"/>
        <v>0</v>
      </c>
      <c r="S25441" s="1">
        <f t="shared" si="1591"/>
        <v>0</v>
      </c>
      <c r="T25441" s="1"/>
    </row>
    <row r="25442" spans="14:20" x14ac:dyDescent="0.3">
      <c r="N25442">
        <v>351.327</v>
      </c>
      <c r="O25442" s="1">
        <v>0</v>
      </c>
      <c r="P25442" s="1">
        <f t="shared" si="1588"/>
        <v>0</v>
      </c>
      <c r="Q25442" s="1">
        <f t="shared" si="1589"/>
        <v>0</v>
      </c>
      <c r="R25442" s="1">
        <f t="shared" si="1590"/>
        <v>0</v>
      </c>
      <c r="S25442" s="1">
        <f t="shared" si="1591"/>
        <v>0</v>
      </c>
      <c r="T25442" s="1"/>
    </row>
    <row r="25443" spans="14:20" x14ac:dyDescent="0.3">
      <c r="N25443">
        <v>351.36900000000003</v>
      </c>
      <c r="O25443" s="1">
        <v>0</v>
      </c>
      <c r="P25443" s="1">
        <f t="shared" si="1588"/>
        <v>0</v>
      </c>
      <c r="Q25443" s="1">
        <f t="shared" si="1589"/>
        <v>0</v>
      </c>
      <c r="R25443" s="1">
        <f t="shared" si="1590"/>
        <v>0</v>
      </c>
      <c r="S25443" s="1">
        <f t="shared" si="1591"/>
        <v>0</v>
      </c>
      <c r="T25443" s="1"/>
    </row>
    <row r="25444" spans="14:20" x14ac:dyDescent="0.3">
      <c r="N25444">
        <v>351.41</v>
      </c>
      <c r="O25444" s="1">
        <v>0</v>
      </c>
      <c r="P25444" s="1">
        <f t="shared" si="1588"/>
        <v>0</v>
      </c>
      <c r="Q25444" s="1">
        <f t="shared" si="1589"/>
        <v>0</v>
      </c>
      <c r="R25444" s="1">
        <f t="shared" si="1590"/>
        <v>0</v>
      </c>
      <c r="S25444" s="1">
        <f t="shared" si="1591"/>
        <v>0</v>
      </c>
      <c r="T25444" s="1"/>
    </row>
    <row r="25445" spans="14:20" x14ac:dyDescent="0.3">
      <c r="N25445">
        <v>351.452</v>
      </c>
      <c r="O25445" s="1">
        <v>0</v>
      </c>
      <c r="P25445" s="1">
        <f t="shared" si="1588"/>
        <v>0</v>
      </c>
      <c r="Q25445" s="1">
        <f t="shared" si="1589"/>
        <v>0</v>
      </c>
      <c r="R25445" s="1">
        <f t="shared" si="1590"/>
        <v>0</v>
      </c>
      <c r="S25445" s="1">
        <f t="shared" si="1591"/>
        <v>0</v>
      </c>
      <c r="T25445" s="1"/>
    </row>
    <row r="25446" spans="14:20" x14ac:dyDescent="0.3">
      <c r="N25446">
        <v>351.49400000000003</v>
      </c>
      <c r="O25446" s="1">
        <v>0</v>
      </c>
      <c r="P25446" s="1">
        <f t="shared" si="1588"/>
        <v>0</v>
      </c>
      <c r="Q25446" s="1">
        <f t="shared" si="1589"/>
        <v>0</v>
      </c>
      <c r="R25446" s="1">
        <f t="shared" si="1590"/>
        <v>0</v>
      </c>
      <c r="S25446" s="1">
        <f t="shared" si="1591"/>
        <v>0</v>
      </c>
      <c r="T25446" s="1"/>
    </row>
    <row r="25447" spans="14:20" x14ac:dyDescent="0.3">
      <c r="N25447">
        <v>351.53500000000003</v>
      </c>
      <c r="O25447" s="1">
        <v>0</v>
      </c>
      <c r="P25447" s="1">
        <f t="shared" si="1588"/>
        <v>0</v>
      </c>
      <c r="Q25447" s="1">
        <f t="shared" si="1589"/>
        <v>0</v>
      </c>
      <c r="R25447" s="1">
        <f t="shared" si="1590"/>
        <v>0</v>
      </c>
      <c r="S25447" s="1">
        <f t="shared" si="1591"/>
        <v>0</v>
      </c>
      <c r="T25447" s="1"/>
    </row>
    <row r="25448" spans="14:20" x14ac:dyDescent="0.3">
      <c r="N25448">
        <v>351.577</v>
      </c>
      <c r="O25448" s="1">
        <v>0</v>
      </c>
      <c r="P25448" s="1">
        <f t="shared" si="1588"/>
        <v>0</v>
      </c>
      <c r="Q25448" s="1">
        <f t="shared" si="1589"/>
        <v>0</v>
      </c>
      <c r="R25448" s="1">
        <f t="shared" si="1590"/>
        <v>0</v>
      </c>
      <c r="S25448" s="1">
        <f t="shared" si="1591"/>
        <v>0</v>
      </c>
      <c r="T25448" s="1"/>
    </row>
    <row r="25449" spans="14:20" x14ac:dyDescent="0.3">
      <c r="N25449">
        <v>351.61900000000003</v>
      </c>
      <c r="O25449" s="1">
        <v>0</v>
      </c>
      <c r="P25449" s="1">
        <f t="shared" si="1588"/>
        <v>0</v>
      </c>
      <c r="Q25449" s="1">
        <f t="shared" si="1589"/>
        <v>0</v>
      </c>
      <c r="R25449" s="1">
        <f t="shared" si="1590"/>
        <v>0</v>
      </c>
      <c r="S25449" s="1">
        <f t="shared" si="1591"/>
        <v>0</v>
      </c>
      <c r="T25449" s="1"/>
    </row>
    <row r="25450" spans="14:20" x14ac:dyDescent="0.3">
      <c r="N25450">
        <v>351.66</v>
      </c>
      <c r="O25450" s="1">
        <v>0</v>
      </c>
      <c r="P25450" s="1">
        <f t="shared" si="1588"/>
        <v>0</v>
      </c>
      <c r="Q25450" s="1">
        <f t="shared" si="1589"/>
        <v>0</v>
      </c>
      <c r="R25450" s="1">
        <f t="shared" si="1590"/>
        <v>0</v>
      </c>
      <c r="S25450" s="1">
        <f t="shared" si="1591"/>
        <v>0</v>
      </c>
      <c r="T25450" s="1"/>
    </row>
    <row r="25451" spans="14:20" x14ac:dyDescent="0.3">
      <c r="N25451">
        <v>351.702</v>
      </c>
      <c r="O25451" s="1">
        <v>0</v>
      </c>
      <c r="P25451" s="1">
        <f t="shared" si="1588"/>
        <v>0</v>
      </c>
      <c r="Q25451" s="1">
        <f t="shared" si="1589"/>
        <v>0</v>
      </c>
      <c r="R25451" s="1">
        <f t="shared" si="1590"/>
        <v>0</v>
      </c>
      <c r="S25451" s="1">
        <f t="shared" si="1591"/>
        <v>0</v>
      </c>
      <c r="T25451" s="1"/>
    </row>
    <row r="25452" spans="14:20" x14ac:dyDescent="0.3">
      <c r="N25452">
        <v>351.74400000000003</v>
      </c>
      <c r="O25452" s="1">
        <v>0</v>
      </c>
      <c r="P25452" s="1">
        <f t="shared" si="1588"/>
        <v>0</v>
      </c>
      <c r="Q25452" s="1">
        <f t="shared" si="1589"/>
        <v>0</v>
      </c>
      <c r="R25452" s="1">
        <f t="shared" si="1590"/>
        <v>0</v>
      </c>
      <c r="S25452" s="1">
        <f t="shared" si="1591"/>
        <v>0</v>
      </c>
      <c r="T25452" s="1"/>
    </row>
    <row r="25453" spans="14:20" x14ac:dyDescent="0.3">
      <c r="N25453">
        <v>351.78500000000003</v>
      </c>
      <c r="O25453" s="1">
        <v>0</v>
      </c>
      <c r="P25453" s="1">
        <f t="shared" si="1588"/>
        <v>0</v>
      </c>
      <c r="Q25453" s="1">
        <f t="shared" si="1589"/>
        <v>0</v>
      </c>
      <c r="R25453" s="1">
        <f t="shared" si="1590"/>
        <v>0</v>
      </c>
      <c r="S25453" s="1">
        <f t="shared" si="1591"/>
        <v>0</v>
      </c>
      <c r="T25453" s="1"/>
    </row>
    <row r="25454" spans="14:20" x14ac:dyDescent="0.3">
      <c r="N25454">
        <v>351.827</v>
      </c>
      <c r="O25454" s="1">
        <v>0</v>
      </c>
      <c r="P25454" s="1">
        <f t="shared" si="1588"/>
        <v>0</v>
      </c>
      <c r="Q25454" s="1">
        <f t="shared" si="1589"/>
        <v>0</v>
      </c>
      <c r="R25454" s="1">
        <f t="shared" si="1590"/>
        <v>0</v>
      </c>
      <c r="S25454" s="1">
        <f t="shared" si="1591"/>
        <v>0</v>
      </c>
      <c r="T25454" s="1"/>
    </row>
    <row r="25455" spans="14:20" x14ac:dyDescent="0.3">
      <c r="N25455">
        <v>351.86900000000003</v>
      </c>
      <c r="O25455" s="1">
        <v>0</v>
      </c>
      <c r="P25455" s="1">
        <f t="shared" si="1588"/>
        <v>0</v>
      </c>
      <c r="Q25455" s="1">
        <f t="shared" si="1589"/>
        <v>0</v>
      </c>
      <c r="R25455" s="1">
        <f t="shared" si="1590"/>
        <v>0</v>
      </c>
      <c r="S25455" s="1">
        <f t="shared" si="1591"/>
        <v>0</v>
      </c>
      <c r="T25455" s="1"/>
    </row>
    <row r="25456" spans="14:20" x14ac:dyDescent="0.3">
      <c r="N25456">
        <v>351.91</v>
      </c>
      <c r="O25456" s="1">
        <v>8.3000000000000002E-8</v>
      </c>
      <c r="P25456" s="1">
        <f t="shared" si="1588"/>
        <v>1494000000000</v>
      </c>
      <c r="Q25456" s="1">
        <f t="shared" si="1589"/>
        <v>281814733720.80005</v>
      </c>
      <c r="R25456" s="1">
        <f t="shared" si="1590"/>
        <v>597600000000</v>
      </c>
      <c r="S25456" s="1">
        <f t="shared" si="1591"/>
        <v>112725893488.32001</v>
      </c>
      <c r="T25456" s="1"/>
    </row>
    <row r="25457" spans="14:20" x14ac:dyDescent="0.3">
      <c r="N25457">
        <v>351.952</v>
      </c>
      <c r="O25457" s="1">
        <v>8.3000000000000002E-8</v>
      </c>
      <c r="P25457" s="1">
        <f t="shared" si="1588"/>
        <v>1494000000000</v>
      </c>
      <c r="Q25457" s="1">
        <f t="shared" si="1589"/>
        <v>281814733720.80005</v>
      </c>
      <c r="R25457" s="1">
        <f t="shared" si="1590"/>
        <v>597600000000</v>
      </c>
      <c r="S25457" s="1">
        <f t="shared" si="1591"/>
        <v>112725893488.32001</v>
      </c>
      <c r="T25457" s="1"/>
    </row>
    <row r="25458" spans="14:20" x14ac:dyDescent="0.3">
      <c r="N25458">
        <v>351.99400000000003</v>
      </c>
      <c r="O25458" s="1">
        <v>8.3000000000000002E-8</v>
      </c>
      <c r="P25458" s="1">
        <f t="shared" si="1588"/>
        <v>1494000000000</v>
      </c>
      <c r="Q25458" s="1">
        <f t="shared" si="1589"/>
        <v>281814733720.80005</v>
      </c>
      <c r="R25458" s="1">
        <f t="shared" si="1590"/>
        <v>597600000000</v>
      </c>
      <c r="S25458" s="1">
        <f t="shared" si="1591"/>
        <v>112725893488.32001</v>
      </c>
      <c r="T25458" s="1"/>
    </row>
    <row r="25459" spans="14:20" x14ac:dyDescent="0.3">
      <c r="N25459">
        <v>352.03500000000003</v>
      </c>
      <c r="O25459" s="1">
        <v>8.3000000000000002E-8</v>
      </c>
      <c r="P25459" s="1">
        <f t="shared" si="1588"/>
        <v>1494000000000</v>
      </c>
      <c r="Q25459" s="1">
        <f t="shared" si="1589"/>
        <v>281814733720.80005</v>
      </c>
      <c r="R25459" s="1">
        <f t="shared" si="1590"/>
        <v>597600000000</v>
      </c>
      <c r="S25459" s="1">
        <f t="shared" si="1591"/>
        <v>112725893488.32001</v>
      </c>
      <c r="T25459" s="1"/>
    </row>
    <row r="25460" spans="14:20" x14ac:dyDescent="0.3">
      <c r="N25460">
        <v>352.077</v>
      </c>
      <c r="O25460" s="1">
        <v>0</v>
      </c>
      <c r="P25460" s="1">
        <f t="shared" si="1588"/>
        <v>0</v>
      </c>
      <c r="Q25460" s="1">
        <f t="shared" si="1589"/>
        <v>0</v>
      </c>
      <c r="R25460" s="1">
        <f t="shared" si="1590"/>
        <v>0</v>
      </c>
      <c r="S25460" s="1">
        <f t="shared" si="1591"/>
        <v>0</v>
      </c>
      <c r="T25460" s="1"/>
    </row>
    <row r="25461" spans="14:20" x14ac:dyDescent="0.3">
      <c r="N25461">
        <v>352.11900000000003</v>
      </c>
      <c r="O25461" s="1">
        <v>0</v>
      </c>
      <c r="P25461" s="1">
        <f t="shared" si="1588"/>
        <v>0</v>
      </c>
      <c r="Q25461" s="1">
        <f t="shared" si="1589"/>
        <v>0</v>
      </c>
      <c r="R25461" s="1">
        <f t="shared" si="1590"/>
        <v>0</v>
      </c>
      <c r="S25461" s="1">
        <f t="shared" si="1591"/>
        <v>0</v>
      </c>
      <c r="T25461" s="1"/>
    </row>
    <row r="25462" spans="14:20" x14ac:dyDescent="0.3">
      <c r="N25462">
        <v>352.16</v>
      </c>
      <c r="O25462" s="1">
        <v>0</v>
      </c>
      <c r="P25462" s="1">
        <f t="shared" si="1588"/>
        <v>0</v>
      </c>
      <c r="Q25462" s="1">
        <f t="shared" si="1589"/>
        <v>0</v>
      </c>
      <c r="R25462" s="1">
        <f t="shared" si="1590"/>
        <v>0</v>
      </c>
      <c r="S25462" s="1">
        <f t="shared" si="1591"/>
        <v>0</v>
      </c>
      <c r="T25462" s="1"/>
    </row>
    <row r="25463" spans="14:20" x14ac:dyDescent="0.3">
      <c r="N25463">
        <v>352.202</v>
      </c>
      <c r="O25463" s="1">
        <v>0</v>
      </c>
      <c r="P25463" s="1">
        <f t="shared" si="1588"/>
        <v>0</v>
      </c>
      <c r="Q25463" s="1">
        <f t="shared" si="1589"/>
        <v>0</v>
      </c>
      <c r="R25463" s="1">
        <f t="shared" si="1590"/>
        <v>0</v>
      </c>
      <c r="S25463" s="1">
        <f t="shared" si="1591"/>
        <v>0</v>
      </c>
      <c r="T25463" s="1"/>
    </row>
    <row r="25464" spans="14:20" x14ac:dyDescent="0.3">
      <c r="N25464">
        <v>352.24400000000003</v>
      </c>
      <c r="O25464" s="1">
        <v>0</v>
      </c>
      <c r="P25464" s="1">
        <f t="shared" si="1588"/>
        <v>0</v>
      </c>
      <c r="Q25464" s="1">
        <f t="shared" si="1589"/>
        <v>0</v>
      </c>
      <c r="R25464" s="1">
        <f t="shared" si="1590"/>
        <v>0</v>
      </c>
      <c r="S25464" s="1">
        <f t="shared" si="1591"/>
        <v>0</v>
      </c>
      <c r="T25464" s="1"/>
    </row>
    <row r="25465" spans="14:20" x14ac:dyDescent="0.3">
      <c r="N25465">
        <v>352.28500000000003</v>
      </c>
      <c r="O25465" s="1">
        <v>0</v>
      </c>
      <c r="P25465" s="1">
        <f t="shared" si="1588"/>
        <v>0</v>
      </c>
      <c r="Q25465" s="1">
        <f t="shared" si="1589"/>
        <v>0</v>
      </c>
      <c r="R25465" s="1">
        <f t="shared" si="1590"/>
        <v>0</v>
      </c>
      <c r="S25465" s="1">
        <f t="shared" si="1591"/>
        <v>0</v>
      </c>
      <c r="T25465" s="1"/>
    </row>
    <row r="25466" spans="14:20" x14ac:dyDescent="0.3">
      <c r="N25466">
        <v>352.327</v>
      </c>
      <c r="O25466" s="1">
        <v>0</v>
      </c>
      <c r="P25466" s="1">
        <f t="shared" si="1588"/>
        <v>0</v>
      </c>
      <c r="Q25466" s="1">
        <f t="shared" si="1589"/>
        <v>0</v>
      </c>
      <c r="R25466" s="1">
        <f t="shared" si="1590"/>
        <v>0</v>
      </c>
      <c r="S25466" s="1">
        <f t="shared" si="1591"/>
        <v>0</v>
      </c>
      <c r="T25466" s="1"/>
    </row>
    <row r="25467" spans="14:20" x14ac:dyDescent="0.3">
      <c r="N25467">
        <v>352.36900000000003</v>
      </c>
      <c r="O25467" s="1">
        <v>0</v>
      </c>
      <c r="P25467" s="1">
        <f t="shared" si="1588"/>
        <v>0</v>
      </c>
      <c r="Q25467" s="1">
        <f t="shared" si="1589"/>
        <v>0</v>
      </c>
      <c r="R25467" s="1">
        <f t="shared" si="1590"/>
        <v>0</v>
      </c>
      <c r="S25467" s="1">
        <f t="shared" si="1591"/>
        <v>0</v>
      </c>
      <c r="T25467" s="1"/>
    </row>
    <row r="25468" spans="14:20" x14ac:dyDescent="0.3">
      <c r="N25468">
        <v>352.41</v>
      </c>
      <c r="O25468" s="1">
        <v>0</v>
      </c>
      <c r="P25468" s="1">
        <f t="shared" si="1588"/>
        <v>0</v>
      </c>
      <c r="Q25468" s="1">
        <f t="shared" si="1589"/>
        <v>0</v>
      </c>
      <c r="R25468" s="1">
        <f t="shared" si="1590"/>
        <v>0</v>
      </c>
      <c r="S25468" s="1">
        <f t="shared" si="1591"/>
        <v>0</v>
      </c>
      <c r="T25468" s="1"/>
    </row>
    <row r="25469" spans="14:20" x14ac:dyDescent="0.3">
      <c r="N25469">
        <v>352.452</v>
      </c>
      <c r="O25469" s="1">
        <v>0</v>
      </c>
      <c r="P25469" s="1">
        <f t="shared" si="1588"/>
        <v>0</v>
      </c>
      <c r="Q25469" s="1">
        <f t="shared" si="1589"/>
        <v>0</v>
      </c>
      <c r="R25469" s="1">
        <f t="shared" si="1590"/>
        <v>0</v>
      </c>
      <c r="S25469" s="1">
        <f t="shared" si="1591"/>
        <v>0</v>
      </c>
      <c r="T25469" s="1"/>
    </row>
    <row r="25470" spans="14:20" x14ac:dyDescent="0.3">
      <c r="N25470">
        <v>352.49400000000003</v>
      </c>
      <c r="O25470" s="1">
        <v>0</v>
      </c>
      <c r="P25470" s="1">
        <f t="shared" si="1588"/>
        <v>0</v>
      </c>
      <c r="Q25470" s="1">
        <f t="shared" si="1589"/>
        <v>0</v>
      </c>
      <c r="R25470" s="1">
        <f t="shared" si="1590"/>
        <v>0</v>
      </c>
      <c r="S25470" s="1">
        <f t="shared" si="1591"/>
        <v>0</v>
      </c>
      <c r="T25470" s="1"/>
    </row>
    <row r="25471" spans="14:20" x14ac:dyDescent="0.3">
      <c r="N25471">
        <v>352.53500000000003</v>
      </c>
      <c r="O25471" s="1">
        <v>0</v>
      </c>
      <c r="P25471" s="1">
        <f t="shared" si="1588"/>
        <v>0</v>
      </c>
      <c r="Q25471" s="1">
        <f t="shared" si="1589"/>
        <v>0</v>
      </c>
      <c r="R25471" s="1">
        <f t="shared" si="1590"/>
        <v>0</v>
      </c>
      <c r="S25471" s="1">
        <f t="shared" si="1591"/>
        <v>0</v>
      </c>
      <c r="T25471" s="1"/>
    </row>
    <row r="25472" spans="14:20" x14ac:dyDescent="0.3">
      <c r="N25472">
        <v>352.577</v>
      </c>
      <c r="O25472" s="1">
        <v>0</v>
      </c>
      <c r="P25472" s="1">
        <f t="shared" si="1588"/>
        <v>0</v>
      </c>
      <c r="Q25472" s="1">
        <f t="shared" si="1589"/>
        <v>0</v>
      </c>
      <c r="R25472" s="1">
        <f t="shared" si="1590"/>
        <v>0</v>
      </c>
      <c r="S25472" s="1">
        <f t="shared" si="1591"/>
        <v>0</v>
      </c>
      <c r="T25472" s="1"/>
    </row>
    <row r="25473" spans="14:20" x14ac:dyDescent="0.3">
      <c r="N25473">
        <v>352.61900000000003</v>
      </c>
      <c r="O25473" s="1">
        <v>0</v>
      </c>
      <c r="P25473" s="1">
        <f t="shared" si="1588"/>
        <v>0</v>
      </c>
      <c r="Q25473" s="1">
        <f t="shared" si="1589"/>
        <v>0</v>
      </c>
      <c r="R25473" s="1">
        <f t="shared" si="1590"/>
        <v>0</v>
      </c>
      <c r="S25473" s="1">
        <f t="shared" si="1591"/>
        <v>0</v>
      </c>
      <c r="T25473" s="1"/>
    </row>
    <row r="25474" spans="14:20" x14ac:dyDescent="0.3">
      <c r="N25474">
        <v>352.66</v>
      </c>
      <c r="O25474" s="1">
        <v>0</v>
      </c>
      <c r="P25474" s="1">
        <f t="shared" si="1588"/>
        <v>0</v>
      </c>
      <c r="Q25474" s="1">
        <f t="shared" si="1589"/>
        <v>0</v>
      </c>
      <c r="R25474" s="1">
        <f t="shared" si="1590"/>
        <v>0</v>
      </c>
      <c r="S25474" s="1">
        <f t="shared" si="1591"/>
        <v>0</v>
      </c>
      <c r="T25474" s="1"/>
    </row>
    <row r="25475" spans="14:20" x14ac:dyDescent="0.3">
      <c r="N25475">
        <v>352.702</v>
      </c>
      <c r="O25475" s="1">
        <v>0</v>
      </c>
      <c r="P25475" s="1">
        <f t="shared" ref="P25475:P25538" si="1592">O25475*3600*2500000000*10000*20*10</f>
        <v>0</v>
      </c>
      <c r="Q25475" s="1">
        <f t="shared" ref="Q25475:Q25538" si="1593">O25475*3600*471577533*10000*20*10</f>
        <v>0</v>
      </c>
      <c r="R25475" s="1">
        <f t="shared" ref="R25475:R25538" si="1594">O25475*3600*2500000000*10000*20*4</f>
        <v>0</v>
      </c>
      <c r="S25475" s="1">
        <f t="shared" ref="S25475:S25538" si="1595">O25475*3600*471577533*10000*20*4</f>
        <v>0</v>
      </c>
      <c r="T25475" s="1"/>
    </row>
    <row r="25476" spans="14:20" x14ac:dyDescent="0.3">
      <c r="N25476">
        <v>352.74400000000003</v>
      </c>
      <c r="O25476" s="1">
        <v>0</v>
      </c>
      <c r="P25476" s="1">
        <f t="shared" si="1592"/>
        <v>0</v>
      </c>
      <c r="Q25476" s="1">
        <f t="shared" si="1593"/>
        <v>0</v>
      </c>
      <c r="R25476" s="1">
        <f t="shared" si="1594"/>
        <v>0</v>
      </c>
      <c r="S25476" s="1">
        <f t="shared" si="1595"/>
        <v>0</v>
      </c>
      <c r="T25476" s="1"/>
    </row>
    <row r="25477" spans="14:20" x14ac:dyDescent="0.3">
      <c r="N25477">
        <v>352.78500000000003</v>
      </c>
      <c r="O25477" s="1">
        <v>0</v>
      </c>
      <c r="P25477" s="1">
        <f t="shared" si="1592"/>
        <v>0</v>
      </c>
      <c r="Q25477" s="1">
        <f t="shared" si="1593"/>
        <v>0</v>
      </c>
      <c r="R25477" s="1">
        <f t="shared" si="1594"/>
        <v>0</v>
      </c>
      <c r="S25477" s="1">
        <f t="shared" si="1595"/>
        <v>0</v>
      </c>
      <c r="T25477" s="1"/>
    </row>
    <row r="25478" spans="14:20" x14ac:dyDescent="0.3">
      <c r="N25478">
        <v>352.827</v>
      </c>
      <c r="O25478" s="1">
        <v>0</v>
      </c>
      <c r="P25478" s="1">
        <f t="shared" si="1592"/>
        <v>0</v>
      </c>
      <c r="Q25478" s="1">
        <f t="shared" si="1593"/>
        <v>0</v>
      </c>
      <c r="R25478" s="1">
        <f t="shared" si="1594"/>
        <v>0</v>
      </c>
      <c r="S25478" s="1">
        <f t="shared" si="1595"/>
        <v>0</v>
      </c>
      <c r="T25478" s="1"/>
    </row>
    <row r="25479" spans="14:20" x14ac:dyDescent="0.3">
      <c r="N25479">
        <v>352.86900000000003</v>
      </c>
      <c r="O25479" s="1">
        <v>0</v>
      </c>
      <c r="P25479" s="1">
        <f t="shared" si="1592"/>
        <v>0</v>
      </c>
      <c r="Q25479" s="1">
        <f t="shared" si="1593"/>
        <v>0</v>
      </c>
      <c r="R25479" s="1">
        <f t="shared" si="1594"/>
        <v>0</v>
      </c>
      <c r="S25479" s="1">
        <f t="shared" si="1595"/>
        <v>0</v>
      </c>
      <c r="T25479" s="1"/>
    </row>
    <row r="25480" spans="14:20" x14ac:dyDescent="0.3">
      <c r="N25480">
        <v>352.91</v>
      </c>
      <c r="O25480" s="1">
        <v>8.3000000000000002E-8</v>
      </c>
      <c r="P25480" s="1">
        <f t="shared" si="1592"/>
        <v>1494000000000</v>
      </c>
      <c r="Q25480" s="1">
        <f t="shared" si="1593"/>
        <v>281814733720.80005</v>
      </c>
      <c r="R25480" s="1">
        <f t="shared" si="1594"/>
        <v>597600000000</v>
      </c>
      <c r="S25480" s="1">
        <f t="shared" si="1595"/>
        <v>112725893488.32001</v>
      </c>
      <c r="T25480" s="1"/>
    </row>
    <row r="25481" spans="14:20" x14ac:dyDescent="0.3">
      <c r="N25481">
        <v>352.952</v>
      </c>
      <c r="O25481" s="1">
        <v>8.3000000000000002E-8</v>
      </c>
      <c r="P25481" s="1">
        <f t="shared" si="1592"/>
        <v>1494000000000</v>
      </c>
      <c r="Q25481" s="1">
        <f t="shared" si="1593"/>
        <v>281814733720.80005</v>
      </c>
      <c r="R25481" s="1">
        <f t="shared" si="1594"/>
        <v>597600000000</v>
      </c>
      <c r="S25481" s="1">
        <f t="shared" si="1595"/>
        <v>112725893488.32001</v>
      </c>
      <c r="T25481" s="1"/>
    </row>
    <row r="25482" spans="14:20" x14ac:dyDescent="0.3">
      <c r="N25482">
        <v>352.99400000000003</v>
      </c>
      <c r="O25482" s="1">
        <v>8.3000000000000002E-8</v>
      </c>
      <c r="P25482" s="1">
        <f t="shared" si="1592"/>
        <v>1494000000000</v>
      </c>
      <c r="Q25482" s="1">
        <f t="shared" si="1593"/>
        <v>281814733720.80005</v>
      </c>
      <c r="R25482" s="1">
        <f t="shared" si="1594"/>
        <v>597600000000</v>
      </c>
      <c r="S25482" s="1">
        <f t="shared" si="1595"/>
        <v>112725893488.32001</v>
      </c>
      <c r="T25482" s="1"/>
    </row>
    <row r="25483" spans="14:20" x14ac:dyDescent="0.3">
      <c r="N25483">
        <v>353.03500000000003</v>
      </c>
      <c r="O25483" s="1">
        <v>8.3000000000000002E-8</v>
      </c>
      <c r="P25483" s="1">
        <f t="shared" si="1592"/>
        <v>1494000000000</v>
      </c>
      <c r="Q25483" s="1">
        <f t="shared" si="1593"/>
        <v>281814733720.80005</v>
      </c>
      <c r="R25483" s="1">
        <f t="shared" si="1594"/>
        <v>597600000000</v>
      </c>
      <c r="S25483" s="1">
        <f t="shared" si="1595"/>
        <v>112725893488.32001</v>
      </c>
      <c r="T25483" s="1"/>
    </row>
    <row r="25484" spans="14:20" x14ac:dyDescent="0.3">
      <c r="N25484">
        <v>353.077</v>
      </c>
      <c r="O25484" s="1">
        <v>0</v>
      </c>
      <c r="P25484" s="1">
        <f t="shared" si="1592"/>
        <v>0</v>
      </c>
      <c r="Q25484" s="1">
        <f t="shared" si="1593"/>
        <v>0</v>
      </c>
      <c r="R25484" s="1">
        <f t="shared" si="1594"/>
        <v>0</v>
      </c>
      <c r="S25484" s="1">
        <f t="shared" si="1595"/>
        <v>0</v>
      </c>
      <c r="T25484" s="1"/>
    </row>
    <row r="25485" spans="14:20" x14ac:dyDescent="0.3">
      <c r="N25485">
        <v>353.11900000000003</v>
      </c>
      <c r="O25485" s="1">
        <v>0</v>
      </c>
      <c r="P25485" s="1">
        <f t="shared" si="1592"/>
        <v>0</v>
      </c>
      <c r="Q25485" s="1">
        <f t="shared" si="1593"/>
        <v>0</v>
      </c>
      <c r="R25485" s="1">
        <f t="shared" si="1594"/>
        <v>0</v>
      </c>
      <c r="S25485" s="1">
        <f t="shared" si="1595"/>
        <v>0</v>
      </c>
      <c r="T25485" s="1"/>
    </row>
    <row r="25486" spans="14:20" x14ac:dyDescent="0.3">
      <c r="N25486">
        <v>353.16</v>
      </c>
      <c r="O25486" s="1">
        <v>0</v>
      </c>
      <c r="P25486" s="1">
        <f t="shared" si="1592"/>
        <v>0</v>
      </c>
      <c r="Q25486" s="1">
        <f t="shared" si="1593"/>
        <v>0</v>
      </c>
      <c r="R25486" s="1">
        <f t="shared" si="1594"/>
        <v>0</v>
      </c>
      <c r="S25486" s="1">
        <f t="shared" si="1595"/>
        <v>0</v>
      </c>
      <c r="T25486" s="1"/>
    </row>
    <row r="25487" spans="14:20" x14ac:dyDescent="0.3">
      <c r="N25487">
        <v>353.202</v>
      </c>
      <c r="O25487" s="1">
        <v>0</v>
      </c>
      <c r="P25487" s="1">
        <f t="shared" si="1592"/>
        <v>0</v>
      </c>
      <c r="Q25487" s="1">
        <f t="shared" si="1593"/>
        <v>0</v>
      </c>
      <c r="R25487" s="1">
        <f t="shared" si="1594"/>
        <v>0</v>
      </c>
      <c r="S25487" s="1">
        <f t="shared" si="1595"/>
        <v>0</v>
      </c>
      <c r="T25487" s="1"/>
    </row>
    <row r="25488" spans="14:20" x14ac:dyDescent="0.3">
      <c r="N25488">
        <v>353.24400000000003</v>
      </c>
      <c r="O25488" s="1">
        <v>0</v>
      </c>
      <c r="P25488" s="1">
        <f t="shared" si="1592"/>
        <v>0</v>
      </c>
      <c r="Q25488" s="1">
        <f t="shared" si="1593"/>
        <v>0</v>
      </c>
      <c r="R25488" s="1">
        <f t="shared" si="1594"/>
        <v>0</v>
      </c>
      <c r="S25488" s="1">
        <f t="shared" si="1595"/>
        <v>0</v>
      </c>
      <c r="T25488" s="1"/>
    </row>
    <row r="25489" spans="14:20" x14ac:dyDescent="0.3">
      <c r="N25489">
        <v>353.28500000000003</v>
      </c>
      <c r="O25489" s="1">
        <v>0</v>
      </c>
      <c r="P25489" s="1">
        <f t="shared" si="1592"/>
        <v>0</v>
      </c>
      <c r="Q25489" s="1">
        <f t="shared" si="1593"/>
        <v>0</v>
      </c>
      <c r="R25489" s="1">
        <f t="shared" si="1594"/>
        <v>0</v>
      </c>
      <c r="S25489" s="1">
        <f t="shared" si="1595"/>
        <v>0</v>
      </c>
      <c r="T25489" s="1"/>
    </row>
    <row r="25490" spans="14:20" x14ac:dyDescent="0.3">
      <c r="N25490">
        <v>353.327</v>
      </c>
      <c r="O25490" s="1">
        <v>0</v>
      </c>
      <c r="P25490" s="1">
        <f t="shared" si="1592"/>
        <v>0</v>
      </c>
      <c r="Q25490" s="1">
        <f t="shared" si="1593"/>
        <v>0</v>
      </c>
      <c r="R25490" s="1">
        <f t="shared" si="1594"/>
        <v>0</v>
      </c>
      <c r="S25490" s="1">
        <f t="shared" si="1595"/>
        <v>0</v>
      </c>
      <c r="T25490" s="1"/>
    </row>
    <row r="25491" spans="14:20" x14ac:dyDescent="0.3">
      <c r="N25491">
        <v>353.36900000000003</v>
      </c>
      <c r="O25491" s="1">
        <v>0</v>
      </c>
      <c r="P25491" s="1">
        <f t="shared" si="1592"/>
        <v>0</v>
      </c>
      <c r="Q25491" s="1">
        <f t="shared" si="1593"/>
        <v>0</v>
      </c>
      <c r="R25491" s="1">
        <f t="shared" si="1594"/>
        <v>0</v>
      </c>
      <c r="S25491" s="1">
        <f t="shared" si="1595"/>
        <v>0</v>
      </c>
      <c r="T25491" s="1"/>
    </row>
    <row r="25492" spans="14:20" x14ac:dyDescent="0.3">
      <c r="N25492">
        <v>353.41</v>
      </c>
      <c r="O25492" s="1">
        <v>0</v>
      </c>
      <c r="P25492" s="1">
        <f t="shared" si="1592"/>
        <v>0</v>
      </c>
      <c r="Q25492" s="1">
        <f t="shared" si="1593"/>
        <v>0</v>
      </c>
      <c r="R25492" s="1">
        <f t="shared" si="1594"/>
        <v>0</v>
      </c>
      <c r="S25492" s="1">
        <f t="shared" si="1595"/>
        <v>0</v>
      </c>
      <c r="T25492" s="1"/>
    </row>
    <row r="25493" spans="14:20" x14ac:dyDescent="0.3">
      <c r="N25493">
        <v>353.452</v>
      </c>
      <c r="O25493" s="1">
        <v>0</v>
      </c>
      <c r="P25493" s="1">
        <f t="shared" si="1592"/>
        <v>0</v>
      </c>
      <c r="Q25493" s="1">
        <f t="shared" si="1593"/>
        <v>0</v>
      </c>
      <c r="R25493" s="1">
        <f t="shared" si="1594"/>
        <v>0</v>
      </c>
      <c r="S25493" s="1">
        <f t="shared" si="1595"/>
        <v>0</v>
      </c>
      <c r="T25493" s="1"/>
    </row>
    <row r="25494" spans="14:20" x14ac:dyDescent="0.3">
      <c r="N25494">
        <v>353.49400000000003</v>
      </c>
      <c r="O25494" s="1">
        <v>0</v>
      </c>
      <c r="P25494" s="1">
        <f t="shared" si="1592"/>
        <v>0</v>
      </c>
      <c r="Q25494" s="1">
        <f t="shared" si="1593"/>
        <v>0</v>
      </c>
      <c r="R25494" s="1">
        <f t="shared" si="1594"/>
        <v>0</v>
      </c>
      <c r="S25494" s="1">
        <f t="shared" si="1595"/>
        <v>0</v>
      </c>
      <c r="T25494" s="1"/>
    </row>
    <row r="25495" spans="14:20" x14ac:dyDescent="0.3">
      <c r="N25495">
        <v>353.53500000000003</v>
      </c>
      <c r="O25495" s="1">
        <v>0</v>
      </c>
      <c r="P25495" s="1">
        <f t="shared" si="1592"/>
        <v>0</v>
      </c>
      <c r="Q25495" s="1">
        <f t="shared" si="1593"/>
        <v>0</v>
      </c>
      <c r="R25495" s="1">
        <f t="shared" si="1594"/>
        <v>0</v>
      </c>
      <c r="S25495" s="1">
        <f t="shared" si="1595"/>
        <v>0</v>
      </c>
      <c r="T25495" s="1"/>
    </row>
    <row r="25496" spans="14:20" x14ac:dyDescent="0.3">
      <c r="N25496">
        <v>353.577</v>
      </c>
      <c r="O25496" s="1">
        <v>0</v>
      </c>
      <c r="P25496" s="1">
        <f t="shared" si="1592"/>
        <v>0</v>
      </c>
      <c r="Q25496" s="1">
        <f t="shared" si="1593"/>
        <v>0</v>
      </c>
      <c r="R25496" s="1">
        <f t="shared" si="1594"/>
        <v>0</v>
      </c>
      <c r="S25496" s="1">
        <f t="shared" si="1595"/>
        <v>0</v>
      </c>
      <c r="T25496" s="1"/>
    </row>
    <row r="25497" spans="14:20" x14ac:dyDescent="0.3">
      <c r="N25497">
        <v>353.61900000000003</v>
      </c>
      <c r="O25497" s="1">
        <v>0</v>
      </c>
      <c r="P25497" s="1">
        <f t="shared" si="1592"/>
        <v>0</v>
      </c>
      <c r="Q25497" s="1">
        <f t="shared" si="1593"/>
        <v>0</v>
      </c>
      <c r="R25497" s="1">
        <f t="shared" si="1594"/>
        <v>0</v>
      </c>
      <c r="S25497" s="1">
        <f t="shared" si="1595"/>
        <v>0</v>
      </c>
      <c r="T25497" s="1"/>
    </row>
    <row r="25498" spans="14:20" x14ac:dyDescent="0.3">
      <c r="N25498">
        <v>353.66</v>
      </c>
      <c r="O25498" s="1">
        <v>0</v>
      </c>
      <c r="P25498" s="1">
        <f t="shared" si="1592"/>
        <v>0</v>
      </c>
      <c r="Q25498" s="1">
        <f t="shared" si="1593"/>
        <v>0</v>
      </c>
      <c r="R25498" s="1">
        <f t="shared" si="1594"/>
        <v>0</v>
      </c>
      <c r="S25498" s="1">
        <f t="shared" si="1595"/>
        <v>0</v>
      </c>
      <c r="T25498" s="1"/>
    </row>
    <row r="25499" spans="14:20" x14ac:dyDescent="0.3">
      <c r="N25499">
        <v>353.702</v>
      </c>
      <c r="O25499" s="1">
        <v>0</v>
      </c>
      <c r="P25499" s="1">
        <f t="shared" si="1592"/>
        <v>0</v>
      </c>
      <c r="Q25499" s="1">
        <f t="shared" si="1593"/>
        <v>0</v>
      </c>
      <c r="R25499" s="1">
        <f t="shared" si="1594"/>
        <v>0</v>
      </c>
      <c r="S25499" s="1">
        <f t="shared" si="1595"/>
        <v>0</v>
      </c>
      <c r="T25499" s="1"/>
    </row>
    <row r="25500" spans="14:20" x14ac:dyDescent="0.3">
      <c r="N25500">
        <v>353.74400000000003</v>
      </c>
      <c r="O25500" s="1">
        <v>0</v>
      </c>
      <c r="P25500" s="1">
        <f t="shared" si="1592"/>
        <v>0</v>
      </c>
      <c r="Q25500" s="1">
        <f t="shared" si="1593"/>
        <v>0</v>
      </c>
      <c r="R25500" s="1">
        <f t="shared" si="1594"/>
        <v>0</v>
      </c>
      <c r="S25500" s="1">
        <f t="shared" si="1595"/>
        <v>0</v>
      </c>
      <c r="T25500" s="1"/>
    </row>
    <row r="25501" spans="14:20" x14ac:dyDescent="0.3">
      <c r="N25501">
        <v>353.78500000000003</v>
      </c>
      <c r="O25501" s="1">
        <v>0</v>
      </c>
      <c r="P25501" s="1">
        <f t="shared" si="1592"/>
        <v>0</v>
      </c>
      <c r="Q25501" s="1">
        <f t="shared" si="1593"/>
        <v>0</v>
      </c>
      <c r="R25501" s="1">
        <f t="shared" si="1594"/>
        <v>0</v>
      </c>
      <c r="S25501" s="1">
        <f t="shared" si="1595"/>
        <v>0</v>
      </c>
      <c r="T25501" s="1"/>
    </row>
    <row r="25502" spans="14:20" x14ac:dyDescent="0.3">
      <c r="N25502">
        <v>353.827</v>
      </c>
      <c r="O25502" s="1">
        <v>0</v>
      </c>
      <c r="P25502" s="1">
        <f t="shared" si="1592"/>
        <v>0</v>
      </c>
      <c r="Q25502" s="1">
        <f t="shared" si="1593"/>
        <v>0</v>
      </c>
      <c r="R25502" s="1">
        <f t="shared" si="1594"/>
        <v>0</v>
      </c>
      <c r="S25502" s="1">
        <f t="shared" si="1595"/>
        <v>0</v>
      </c>
      <c r="T25502" s="1"/>
    </row>
    <row r="25503" spans="14:20" x14ac:dyDescent="0.3">
      <c r="N25503">
        <v>353.86900000000003</v>
      </c>
      <c r="O25503" s="1">
        <v>0</v>
      </c>
      <c r="P25503" s="1">
        <f t="shared" si="1592"/>
        <v>0</v>
      </c>
      <c r="Q25503" s="1">
        <f t="shared" si="1593"/>
        <v>0</v>
      </c>
      <c r="R25503" s="1">
        <f t="shared" si="1594"/>
        <v>0</v>
      </c>
      <c r="S25503" s="1">
        <f t="shared" si="1595"/>
        <v>0</v>
      </c>
      <c r="T25503" s="1"/>
    </row>
    <row r="25504" spans="14:20" x14ac:dyDescent="0.3">
      <c r="N25504">
        <v>353.91</v>
      </c>
      <c r="O25504" s="1">
        <v>8.3000000000000002E-8</v>
      </c>
      <c r="P25504" s="1">
        <f t="shared" si="1592"/>
        <v>1494000000000</v>
      </c>
      <c r="Q25504" s="1">
        <f t="shared" si="1593"/>
        <v>281814733720.80005</v>
      </c>
      <c r="R25504" s="1">
        <f t="shared" si="1594"/>
        <v>597600000000</v>
      </c>
      <c r="S25504" s="1">
        <f t="shared" si="1595"/>
        <v>112725893488.32001</v>
      </c>
      <c r="T25504" s="1"/>
    </row>
    <row r="25505" spans="14:20" x14ac:dyDescent="0.3">
      <c r="N25505">
        <v>353.952</v>
      </c>
      <c r="O25505" s="1">
        <v>8.3000000000000002E-8</v>
      </c>
      <c r="P25505" s="1">
        <f t="shared" si="1592"/>
        <v>1494000000000</v>
      </c>
      <c r="Q25505" s="1">
        <f t="shared" si="1593"/>
        <v>281814733720.80005</v>
      </c>
      <c r="R25505" s="1">
        <f t="shared" si="1594"/>
        <v>597600000000</v>
      </c>
      <c r="S25505" s="1">
        <f t="shared" si="1595"/>
        <v>112725893488.32001</v>
      </c>
      <c r="T25505" s="1"/>
    </row>
    <row r="25506" spans="14:20" x14ac:dyDescent="0.3">
      <c r="N25506">
        <v>353.99400000000003</v>
      </c>
      <c r="O25506" s="1">
        <v>8.3000000000000002E-8</v>
      </c>
      <c r="P25506" s="1">
        <f t="shared" si="1592"/>
        <v>1494000000000</v>
      </c>
      <c r="Q25506" s="1">
        <f t="shared" si="1593"/>
        <v>281814733720.80005</v>
      </c>
      <c r="R25506" s="1">
        <f t="shared" si="1594"/>
        <v>597600000000</v>
      </c>
      <c r="S25506" s="1">
        <f t="shared" si="1595"/>
        <v>112725893488.32001</v>
      </c>
      <c r="T25506" s="1"/>
    </row>
    <row r="25507" spans="14:20" x14ac:dyDescent="0.3">
      <c r="N25507">
        <v>354.03500000000003</v>
      </c>
      <c r="O25507" s="1">
        <v>8.3000000000000002E-8</v>
      </c>
      <c r="P25507" s="1">
        <f t="shared" si="1592"/>
        <v>1494000000000</v>
      </c>
      <c r="Q25507" s="1">
        <f t="shared" si="1593"/>
        <v>281814733720.80005</v>
      </c>
      <c r="R25507" s="1">
        <f t="shared" si="1594"/>
        <v>597600000000</v>
      </c>
      <c r="S25507" s="1">
        <f t="shared" si="1595"/>
        <v>112725893488.32001</v>
      </c>
      <c r="T25507" s="1"/>
    </row>
    <row r="25508" spans="14:20" x14ac:dyDescent="0.3">
      <c r="N25508">
        <v>354.077</v>
      </c>
      <c r="O25508" s="1">
        <v>0</v>
      </c>
      <c r="P25508" s="1">
        <f t="shared" si="1592"/>
        <v>0</v>
      </c>
      <c r="Q25508" s="1">
        <f t="shared" si="1593"/>
        <v>0</v>
      </c>
      <c r="R25508" s="1">
        <f t="shared" si="1594"/>
        <v>0</v>
      </c>
      <c r="S25508" s="1">
        <f t="shared" si="1595"/>
        <v>0</v>
      </c>
      <c r="T25508" s="1"/>
    </row>
    <row r="25509" spans="14:20" x14ac:dyDescent="0.3">
      <c r="N25509">
        <v>354.11900000000003</v>
      </c>
      <c r="O25509" s="1">
        <v>0</v>
      </c>
      <c r="P25509" s="1">
        <f t="shared" si="1592"/>
        <v>0</v>
      </c>
      <c r="Q25509" s="1">
        <f t="shared" si="1593"/>
        <v>0</v>
      </c>
      <c r="R25509" s="1">
        <f t="shared" si="1594"/>
        <v>0</v>
      </c>
      <c r="S25509" s="1">
        <f t="shared" si="1595"/>
        <v>0</v>
      </c>
      <c r="T25509" s="1"/>
    </row>
    <row r="25510" spans="14:20" x14ac:dyDescent="0.3">
      <c r="N25510">
        <v>354.16</v>
      </c>
      <c r="O25510" s="1">
        <v>0</v>
      </c>
      <c r="P25510" s="1">
        <f t="shared" si="1592"/>
        <v>0</v>
      </c>
      <c r="Q25510" s="1">
        <f t="shared" si="1593"/>
        <v>0</v>
      </c>
      <c r="R25510" s="1">
        <f t="shared" si="1594"/>
        <v>0</v>
      </c>
      <c r="S25510" s="1">
        <f t="shared" si="1595"/>
        <v>0</v>
      </c>
      <c r="T25510" s="1"/>
    </row>
    <row r="25511" spans="14:20" x14ac:dyDescent="0.3">
      <c r="N25511">
        <v>354.202</v>
      </c>
      <c r="O25511" s="1">
        <v>0</v>
      </c>
      <c r="P25511" s="1">
        <f t="shared" si="1592"/>
        <v>0</v>
      </c>
      <c r="Q25511" s="1">
        <f t="shared" si="1593"/>
        <v>0</v>
      </c>
      <c r="R25511" s="1">
        <f t="shared" si="1594"/>
        <v>0</v>
      </c>
      <c r="S25511" s="1">
        <f t="shared" si="1595"/>
        <v>0</v>
      </c>
      <c r="T25511" s="1"/>
    </row>
    <row r="25512" spans="14:20" x14ac:dyDescent="0.3">
      <c r="N25512">
        <v>354.24400000000003</v>
      </c>
      <c r="O25512" s="1">
        <v>0</v>
      </c>
      <c r="P25512" s="1">
        <f t="shared" si="1592"/>
        <v>0</v>
      </c>
      <c r="Q25512" s="1">
        <f t="shared" si="1593"/>
        <v>0</v>
      </c>
      <c r="R25512" s="1">
        <f t="shared" si="1594"/>
        <v>0</v>
      </c>
      <c r="S25512" s="1">
        <f t="shared" si="1595"/>
        <v>0</v>
      </c>
      <c r="T25512" s="1"/>
    </row>
    <row r="25513" spans="14:20" x14ac:dyDescent="0.3">
      <c r="N25513">
        <v>354.28500000000003</v>
      </c>
      <c r="O25513" s="1">
        <v>0</v>
      </c>
      <c r="P25513" s="1">
        <f t="shared" si="1592"/>
        <v>0</v>
      </c>
      <c r="Q25513" s="1">
        <f t="shared" si="1593"/>
        <v>0</v>
      </c>
      <c r="R25513" s="1">
        <f t="shared" si="1594"/>
        <v>0</v>
      </c>
      <c r="S25513" s="1">
        <f t="shared" si="1595"/>
        <v>0</v>
      </c>
      <c r="T25513" s="1"/>
    </row>
    <row r="25514" spans="14:20" x14ac:dyDescent="0.3">
      <c r="N25514">
        <v>354.327</v>
      </c>
      <c r="O25514" s="1">
        <v>0</v>
      </c>
      <c r="P25514" s="1">
        <f t="shared" si="1592"/>
        <v>0</v>
      </c>
      <c r="Q25514" s="1">
        <f t="shared" si="1593"/>
        <v>0</v>
      </c>
      <c r="R25514" s="1">
        <f t="shared" si="1594"/>
        <v>0</v>
      </c>
      <c r="S25514" s="1">
        <f t="shared" si="1595"/>
        <v>0</v>
      </c>
      <c r="T25514" s="1"/>
    </row>
    <row r="25515" spans="14:20" x14ac:dyDescent="0.3">
      <c r="N25515">
        <v>354.36900000000003</v>
      </c>
      <c r="O25515" s="1">
        <v>0</v>
      </c>
      <c r="P25515" s="1">
        <f t="shared" si="1592"/>
        <v>0</v>
      </c>
      <c r="Q25515" s="1">
        <f t="shared" si="1593"/>
        <v>0</v>
      </c>
      <c r="R25515" s="1">
        <f t="shared" si="1594"/>
        <v>0</v>
      </c>
      <c r="S25515" s="1">
        <f t="shared" si="1595"/>
        <v>0</v>
      </c>
      <c r="T25515" s="1"/>
    </row>
    <row r="25516" spans="14:20" x14ac:dyDescent="0.3">
      <c r="N25516">
        <v>354.41</v>
      </c>
      <c r="O25516" s="1">
        <v>0</v>
      </c>
      <c r="P25516" s="1">
        <f t="shared" si="1592"/>
        <v>0</v>
      </c>
      <c r="Q25516" s="1">
        <f t="shared" si="1593"/>
        <v>0</v>
      </c>
      <c r="R25516" s="1">
        <f t="shared" si="1594"/>
        <v>0</v>
      </c>
      <c r="S25516" s="1">
        <f t="shared" si="1595"/>
        <v>0</v>
      </c>
      <c r="T25516" s="1"/>
    </row>
    <row r="25517" spans="14:20" x14ac:dyDescent="0.3">
      <c r="N25517">
        <v>354.452</v>
      </c>
      <c r="O25517" s="1">
        <v>0</v>
      </c>
      <c r="P25517" s="1">
        <f t="shared" si="1592"/>
        <v>0</v>
      </c>
      <c r="Q25517" s="1">
        <f t="shared" si="1593"/>
        <v>0</v>
      </c>
      <c r="R25517" s="1">
        <f t="shared" si="1594"/>
        <v>0</v>
      </c>
      <c r="S25517" s="1">
        <f t="shared" si="1595"/>
        <v>0</v>
      </c>
      <c r="T25517" s="1"/>
    </row>
    <row r="25518" spans="14:20" x14ac:dyDescent="0.3">
      <c r="N25518">
        <v>354.49400000000003</v>
      </c>
      <c r="O25518" s="1">
        <v>0</v>
      </c>
      <c r="P25518" s="1">
        <f t="shared" si="1592"/>
        <v>0</v>
      </c>
      <c r="Q25518" s="1">
        <f t="shared" si="1593"/>
        <v>0</v>
      </c>
      <c r="R25518" s="1">
        <f t="shared" si="1594"/>
        <v>0</v>
      </c>
      <c r="S25518" s="1">
        <f t="shared" si="1595"/>
        <v>0</v>
      </c>
      <c r="T25518" s="1"/>
    </row>
    <row r="25519" spans="14:20" x14ac:dyDescent="0.3">
      <c r="N25519">
        <v>354.53500000000003</v>
      </c>
      <c r="O25519" s="1">
        <v>0</v>
      </c>
      <c r="P25519" s="1">
        <f t="shared" si="1592"/>
        <v>0</v>
      </c>
      <c r="Q25519" s="1">
        <f t="shared" si="1593"/>
        <v>0</v>
      </c>
      <c r="R25519" s="1">
        <f t="shared" si="1594"/>
        <v>0</v>
      </c>
      <c r="S25519" s="1">
        <f t="shared" si="1595"/>
        <v>0</v>
      </c>
      <c r="T25519" s="1"/>
    </row>
    <row r="25520" spans="14:20" x14ac:dyDescent="0.3">
      <c r="N25520">
        <v>354.577</v>
      </c>
      <c r="O25520" s="1">
        <v>0</v>
      </c>
      <c r="P25520" s="1">
        <f t="shared" si="1592"/>
        <v>0</v>
      </c>
      <c r="Q25520" s="1">
        <f t="shared" si="1593"/>
        <v>0</v>
      </c>
      <c r="R25520" s="1">
        <f t="shared" si="1594"/>
        <v>0</v>
      </c>
      <c r="S25520" s="1">
        <f t="shared" si="1595"/>
        <v>0</v>
      </c>
      <c r="T25520" s="1"/>
    </row>
    <row r="25521" spans="14:20" x14ac:dyDescent="0.3">
      <c r="N25521">
        <v>354.61900000000003</v>
      </c>
      <c r="O25521" s="1">
        <v>0</v>
      </c>
      <c r="P25521" s="1">
        <f t="shared" si="1592"/>
        <v>0</v>
      </c>
      <c r="Q25521" s="1">
        <f t="shared" si="1593"/>
        <v>0</v>
      </c>
      <c r="R25521" s="1">
        <f t="shared" si="1594"/>
        <v>0</v>
      </c>
      <c r="S25521" s="1">
        <f t="shared" si="1595"/>
        <v>0</v>
      </c>
      <c r="T25521" s="1"/>
    </row>
    <row r="25522" spans="14:20" x14ac:dyDescent="0.3">
      <c r="N25522">
        <v>354.66</v>
      </c>
      <c r="O25522" s="1">
        <v>0</v>
      </c>
      <c r="P25522" s="1">
        <f t="shared" si="1592"/>
        <v>0</v>
      </c>
      <c r="Q25522" s="1">
        <f t="shared" si="1593"/>
        <v>0</v>
      </c>
      <c r="R25522" s="1">
        <f t="shared" si="1594"/>
        <v>0</v>
      </c>
      <c r="S25522" s="1">
        <f t="shared" si="1595"/>
        <v>0</v>
      </c>
      <c r="T25522" s="1"/>
    </row>
    <row r="25523" spans="14:20" x14ac:dyDescent="0.3">
      <c r="N25523">
        <v>354.702</v>
      </c>
      <c r="O25523" s="1">
        <v>0</v>
      </c>
      <c r="P25523" s="1">
        <f t="shared" si="1592"/>
        <v>0</v>
      </c>
      <c r="Q25523" s="1">
        <f t="shared" si="1593"/>
        <v>0</v>
      </c>
      <c r="R25523" s="1">
        <f t="shared" si="1594"/>
        <v>0</v>
      </c>
      <c r="S25523" s="1">
        <f t="shared" si="1595"/>
        <v>0</v>
      </c>
      <c r="T25523" s="1"/>
    </row>
    <row r="25524" spans="14:20" x14ac:dyDescent="0.3">
      <c r="N25524">
        <v>354.74400000000003</v>
      </c>
      <c r="O25524" s="1">
        <v>0</v>
      </c>
      <c r="P25524" s="1">
        <f t="shared" si="1592"/>
        <v>0</v>
      </c>
      <c r="Q25524" s="1">
        <f t="shared" si="1593"/>
        <v>0</v>
      </c>
      <c r="R25524" s="1">
        <f t="shared" si="1594"/>
        <v>0</v>
      </c>
      <c r="S25524" s="1">
        <f t="shared" si="1595"/>
        <v>0</v>
      </c>
      <c r="T25524" s="1"/>
    </row>
    <row r="25525" spans="14:20" x14ac:dyDescent="0.3">
      <c r="N25525">
        <v>354.78500000000003</v>
      </c>
      <c r="O25525" s="1">
        <v>0</v>
      </c>
      <c r="P25525" s="1">
        <f t="shared" si="1592"/>
        <v>0</v>
      </c>
      <c r="Q25525" s="1">
        <f t="shared" si="1593"/>
        <v>0</v>
      </c>
      <c r="R25525" s="1">
        <f t="shared" si="1594"/>
        <v>0</v>
      </c>
      <c r="S25525" s="1">
        <f t="shared" si="1595"/>
        <v>0</v>
      </c>
      <c r="T25525" s="1"/>
    </row>
    <row r="25526" spans="14:20" x14ac:dyDescent="0.3">
      <c r="N25526">
        <v>354.827</v>
      </c>
      <c r="O25526" s="1">
        <v>0</v>
      </c>
      <c r="P25526" s="1">
        <f t="shared" si="1592"/>
        <v>0</v>
      </c>
      <c r="Q25526" s="1">
        <f t="shared" si="1593"/>
        <v>0</v>
      </c>
      <c r="R25526" s="1">
        <f t="shared" si="1594"/>
        <v>0</v>
      </c>
      <c r="S25526" s="1">
        <f t="shared" si="1595"/>
        <v>0</v>
      </c>
      <c r="T25526" s="1"/>
    </row>
    <row r="25527" spans="14:20" x14ac:dyDescent="0.3">
      <c r="N25527">
        <v>354.86900000000003</v>
      </c>
      <c r="O25527" s="1">
        <v>0</v>
      </c>
      <c r="P25527" s="1">
        <f t="shared" si="1592"/>
        <v>0</v>
      </c>
      <c r="Q25527" s="1">
        <f t="shared" si="1593"/>
        <v>0</v>
      </c>
      <c r="R25527" s="1">
        <f t="shared" si="1594"/>
        <v>0</v>
      </c>
      <c r="S25527" s="1">
        <f t="shared" si="1595"/>
        <v>0</v>
      </c>
      <c r="T25527" s="1"/>
    </row>
    <row r="25528" spans="14:20" x14ac:dyDescent="0.3">
      <c r="N25528">
        <v>354.91</v>
      </c>
      <c r="O25528" s="1">
        <v>8.3000000000000002E-8</v>
      </c>
      <c r="P25528" s="1">
        <f t="shared" si="1592"/>
        <v>1494000000000</v>
      </c>
      <c r="Q25528" s="1">
        <f t="shared" si="1593"/>
        <v>281814733720.80005</v>
      </c>
      <c r="R25528" s="1">
        <f t="shared" si="1594"/>
        <v>597600000000</v>
      </c>
      <c r="S25528" s="1">
        <f t="shared" si="1595"/>
        <v>112725893488.32001</v>
      </c>
      <c r="T25528" s="1"/>
    </row>
    <row r="25529" spans="14:20" x14ac:dyDescent="0.3">
      <c r="N25529">
        <v>354.952</v>
      </c>
      <c r="O25529" s="1">
        <v>8.3000000000000002E-8</v>
      </c>
      <c r="P25529" s="1">
        <f t="shared" si="1592"/>
        <v>1494000000000</v>
      </c>
      <c r="Q25529" s="1">
        <f t="shared" si="1593"/>
        <v>281814733720.80005</v>
      </c>
      <c r="R25529" s="1">
        <f t="shared" si="1594"/>
        <v>597600000000</v>
      </c>
      <c r="S25529" s="1">
        <f t="shared" si="1595"/>
        <v>112725893488.32001</v>
      </c>
      <c r="T25529" s="1"/>
    </row>
    <row r="25530" spans="14:20" x14ac:dyDescent="0.3">
      <c r="N25530">
        <v>354.99400000000003</v>
      </c>
      <c r="O25530" s="1">
        <v>8.3000000000000002E-8</v>
      </c>
      <c r="P25530" s="1">
        <f t="shared" si="1592"/>
        <v>1494000000000</v>
      </c>
      <c r="Q25530" s="1">
        <f t="shared" si="1593"/>
        <v>281814733720.80005</v>
      </c>
      <c r="R25530" s="1">
        <f t="shared" si="1594"/>
        <v>597600000000</v>
      </c>
      <c r="S25530" s="1">
        <f t="shared" si="1595"/>
        <v>112725893488.32001</v>
      </c>
      <c r="T25530" s="1"/>
    </row>
    <row r="25531" spans="14:20" x14ac:dyDescent="0.3">
      <c r="N25531">
        <v>355.03500000000003</v>
      </c>
      <c r="O25531" s="1">
        <v>8.3000000000000002E-8</v>
      </c>
      <c r="P25531" s="1">
        <f t="shared" si="1592"/>
        <v>1494000000000</v>
      </c>
      <c r="Q25531" s="1">
        <f t="shared" si="1593"/>
        <v>281814733720.80005</v>
      </c>
      <c r="R25531" s="1">
        <f t="shared" si="1594"/>
        <v>597600000000</v>
      </c>
      <c r="S25531" s="1">
        <f t="shared" si="1595"/>
        <v>112725893488.32001</v>
      </c>
      <c r="T25531" s="1"/>
    </row>
    <row r="25532" spans="14:20" x14ac:dyDescent="0.3">
      <c r="N25532">
        <v>355.077</v>
      </c>
      <c r="O25532" s="1">
        <v>0</v>
      </c>
      <c r="P25532" s="1">
        <f t="shared" si="1592"/>
        <v>0</v>
      </c>
      <c r="Q25532" s="1">
        <f t="shared" si="1593"/>
        <v>0</v>
      </c>
      <c r="R25532" s="1">
        <f t="shared" si="1594"/>
        <v>0</v>
      </c>
      <c r="S25532" s="1">
        <f t="shared" si="1595"/>
        <v>0</v>
      </c>
      <c r="T25532" s="1"/>
    </row>
    <row r="25533" spans="14:20" x14ac:dyDescent="0.3">
      <c r="N25533">
        <v>355.11900000000003</v>
      </c>
      <c r="O25533" s="1">
        <v>0</v>
      </c>
      <c r="P25533" s="1">
        <f t="shared" si="1592"/>
        <v>0</v>
      </c>
      <c r="Q25533" s="1">
        <f t="shared" si="1593"/>
        <v>0</v>
      </c>
      <c r="R25533" s="1">
        <f t="shared" si="1594"/>
        <v>0</v>
      </c>
      <c r="S25533" s="1">
        <f t="shared" si="1595"/>
        <v>0</v>
      </c>
      <c r="T25533" s="1"/>
    </row>
    <row r="25534" spans="14:20" x14ac:dyDescent="0.3">
      <c r="N25534">
        <v>355.16</v>
      </c>
      <c r="O25534" s="1">
        <v>0</v>
      </c>
      <c r="P25534" s="1">
        <f t="shared" si="1592"/>
        <v>0</v>
      </c>
      <c r="Q25534" s="1">
        <f t="shared" si="1593"/>
        <v>0</v>
      </c>
      <c r="R25534" s="1">
        <f t="shared" si="1594"/>
        <v>0</v>
      </c>
      <c r="S25534" s="1">
        <f t="shared" si="1595"/>
        <v>0</v>
      </c>
      <c r="T25534" s="1"/>
    </row>
    <row r="25535" spans="14:20" x14ac:dyDescent="0.3">
      <c r="N25535">
        <v>355.202</v>
      </c>
      <c r="O25535" s="1">
        <v>0</v>
      </c>
      <c r="P25535" s="1">
        <f t="shared" si="1592"/>
        <v>0</v>
      </c>
      <c r="Q25535" s="1">
        <f t="shared" si="1593"/>
        <v>0</v>
      </c>
      <c r="R25535" s="1">
        <f t="shared" si="1594"/>
        <v>0</v>
      </c>
      <c r="S25535" s="1">
        <f t="shared" si="1595"/>
        <v>0</v>
      </c>
      <c r="T25535" s="1"/>
    </row>
    <row r="25536" spans="14:20" x14ac:dyDescent="0.3">
      <c r="N25536">
        <v>355.24400000000003</v>
      </c>
      <c r="O25536" s="1">
        <v>0</v>
      </c>
      <c r="P25536" s="1">
        <f t="shared" si="1592"/>
        <v>0</v>
      </c>
      <c r="Q25536" s="1">
        <f t="shared" si="1593"/>
        <v>0</v>
      </c>
      <c r="R25536" s="1">
        <f t="shared" si="1594"/>
        <v>0</v>
      </c>
      <c r="S25536" s="1">
        <f t="shared" si="1595"/>
        <v>0</v>
      </c>
      <c r="T25536" s="1"/>
    </row>
    <row r="25537" spans="14:20" x14ac:dyDescent="0.3">
      <c r="N25537">
        <v>355.28500000000003</v>
      </c>
      <c r="O25537" s="1">
        <v>0</v>
      </c>
      <c r="P25537" s="1">
        <f t="shared" si="1592"/>
        <v>0</v>
      </c>
      <c r="Q25537" s="1">
        <f t="shared" si="1593"/>
        <v>0</v>
      </c>
      <c r="R25537" s="1">
        <f t="shared" si="1594"/>
        <v>0</v>
      </c>
      <c r="S25537" s="1">
        <f t="shared" si="1595"/>
        <v>0</v>
      </c>
      <c r="T25537" s="1"/>
    </row>
    <row r="25538" spans="14:20" x14ac:dyDescent="0.3">
      <c r="N25538">
        <v>355.327</v>
      </c>
      <c r="O25538" s="1">
        <v>0</v>
      </c>
      <c r="P25538" s="1">
        <f t="shared" si="1592"/>
        <v>0</v>
      </c>
      <c r="Q25538" s="1">
        <f t="shared" si="1593"/>
        <v>0</v>
      </c>
      <c r="R25538" s="1">
        <f t="shared" si="1594"/>
        <v>0</v>
      </c>
      <c r="S25538" s="1">
        <f t="shared" si="1595"/>
        <v>0</v>
      </c>
      <c r="T25538" s="1"/>
    </row>
    <row r="25539" spans="14:20" x14ac:dyDescent="0.3">
      <c r="N25539">
        <v>355.36900000000003</v>
      </c>
      <c r="O25539" s="1">
        <v>0</v>
      </c>
      <c r="P25539" s="1">
        <f t="shared" ref="P25539:P25602" si="1596">O25539*3600*2500000000*10000*20*10</f>
        <v>0</v>
      </c>
      <c r="Q25539" s="1">
        <f t="shared" ref="Q25539:Q25602" si="1597">O25539*3600*471577533*10000*20*10</f>
        <v>0</v>
      </c>
      <c r="R25539" s="1">
        <f t="shared" ref="R25539:R25602" si="1598">O25539*3600*2500000000*10000*20*4</f>
        <v>0</v>
      </c>
      <c r="S25539" s="1">
        <f t="shared" ref="S25539:S25602" si="1599">O25539*3600*471577533*10000*20*4</f>
        <v>0</v>
      </c>
      <c r="T25539" s="1"/>
    </row>
    <row r="25540" spans="14:20" x14ac:dyDescent="0.3">
      <c r="N25540">
        <v>355.41</v>
      </c>
      <c r="O25540" s="1">
        <v>0</v>
      </c>
      <c r="P25540" s="1">
        <f t="shared" si="1596"/>
        <v>0</v>
      </c>
      <c r="Q25540" s="1">
        <f t="shared" si="1597"/>
        <v>0</v>
      </c>
      <c r="R25540" s="1">
        <f t="shared" si="1598"/>
        <v>0</v>
      </c>
      <c r="S25540" s="1">
        <f t="shared" si="1599"/>
        <v>0</v>
      </c>
      <c r="T25540" s="1"/>
    </row>
    <row r="25541" spans="14:20" x14ac:dyDescent="0.3">
      <c r="N25541">
        <v>355.452</v>
      </c>
      <c r="O25541" s="1">
        <v>0</v>
      </c>
      <c r="P25541" s="1">
        <f t="shared" si="1596"/>
        <v>0</v>
      </c>
      <c r="Q25541" s="1">
        <f t="shared" si="1597"/>
        <v>0</v>
      </c>
      <c r="R25541" s="1">
        <f t="shared" si="1598"/>
        <v>0</v>
      </c>
      <c r="S25541" s="1">
        <f t="shared" si="1599"/>
        <v>0</v>
      </c>
      <c r="T25541" s="1"/>
    </row>
    <row r="25542" spans="14:20" x14ac:dyDescent="0.3">
      <c r="N25542">
        <v>355.49400000000003</v>
      </c>
      <c r="O25542" s="1">
        <v>0</v>
      </c>
      <c r="P25542" s="1">
        <f t="shared" si="1596"/>
        <v>0</v>
      </c>
      <c r="Q25542" s="1">
        <f t="shared" si="1597"/>
        <v>0</v>
      </c>
      <c r="R25542" s="1">
        <f t="shared" si="1598"/>
        <v>0</v>
      </c>
      <c r="S25542" s="1">
        <f t="shared" si="1599"/>
        <v>0</v>
      </c>
      <c r="T25542" s="1"/>
    </row>
    <row r="25543" spans="14:20" x14ac:dyDescent="0.3">
      <c r="N25543">
        <v>355.53500000000003</v>
      </c>
      <c r="O25543" s="1">
        <v>0</v>
      </c>
      <c r="P25543" s="1">
        <f t="shared" si="1596"/>
        <v>0</v>
      </c>
      <c r="Q25543" s="1">
        <f t="shared" si="1597"/>
        <v>0</v>
      </c>
      <c r="R25543" s="1">
        <f t="shared" si="1598"/>
        <v>0</v>
      </c>
      <c r="S25543" s="1">
        <f t="shared" si="1599"/>
        <v>0</v>
      </c>
      <c r="T25543" s="1"/>
    </row>
    <row r="25544" spans="14:20" x14ac:dyDescent="0.3">
      <c r="N25544">
        <v>355.577</v>
      </c>
      <c r="O25544" s="1">
        <v>0</v>
      </c>
      <c r="P25544" s="1">
        <f t="shared" si="1596"/>
        <v>0</v>
      </c>
      <c r="Q25544" s="1">
        <f t="shared" si="1597"/>
        <v>0</v>
      </c>
      <c r="R25544" s="1">
        <f t="shared" si="1598"/>
        <v>0</v>
      </c>
      <c r="S25544" s="1">
        <f t="shared" si="1599"/>
        <v>0</v>
      </c>
      <c r="T25544" s="1"/>
    </row>
    <row r="25545" spans="14:20" x14ac:dyDescent="0.3">
      <c r="N25545">
        <v>355.61900000000003</v>
      </c>
      <c r="O25545" s="1">
        <v>0</v>
      </c>
      <c r="P25545" s="1">
        <f t="shared" si="1596"/>
        <v>0</v>
      </c>
      <c r="Q25545" s="1">
        <f t="shared" si="1597"/>
        <v>0</v>
      </c>
      <c r="R25545" s="1">
        <f t="shared" si="1598"/>
        <v>0</v>
      </c>
      <c r="S25545" s="1">
        <f t="shared" si="1599"/>
        <v>0</v>
      </c>
      <c r="T25545" s="1"/>
    </row>
    <row r="25546" spans="14:20" x14ac:dyDescent="0.3">
      <c r="N25546">
        <v>355.66</v>
      </c>
      <c r="O25546" s="1">
        <v>0</v>
      </c>
      <c r="P25546" s="1">
        <f t="shared" si="1596"/>
        <v>0</v>
      </c>
      <c r="Q25546" s="1">
        <f t="shared" si="1597"/>
        <v>0</v>
      </c>
      <c r="R25546" s="1">
        <f t="shared" si="1598"/>
        <v>0</v>
      </c>
      <c r="S25546" s="1">
        <f t="shared" si="1599"/>
        <v>0</v>
      </c>
      <c r="T25546" s="1"/>
    </row>
    <row r="25547" spans="14:20" x14ac:dyDescent="0.3">
      <c r="N25547">
        <v>355.702</v>
      </c>
      <c r="O25547" s="1">
        <v>0</v>
      </c>
      <c r="P25547" s="1">
        <f t="shared" si="1596"/>
        <v>0</v>
      </c>
      <c r="Q25547" s="1">
        <f t="shared" si="1597"/>
        <v>0</v>
      </c>
      <c r="R25547" s="1">
        <f t="shared" si="1598"/>
        <v>0</v>
      </c>
      <c r="S25547" s="1">
        <f t="shared" si="1599"/>
        <v>0</v>
      </c>
      <c r="T25547" s="1"/>
    </row>
    <row r="25548" spans="14:20" x14ac:dyDescent="0.3">
      <c r="N25548">
        <v>355.74400000000003</v>
      </c>
      <c r="O25548" s="1">
        <v>0</v>
      </c>
      <c r="P25548" s="1">
        <f t="shared" si="1596"/>
        <v>0</v>
      </c>
      <c r="Q25548" s="1">
        <f t="shared" si="1597"/>
        <v>0</v>
      </c>
      <c r="R25548" s="1">
        <f t="shared" si="1598"/>
        <v>0</v>
      </c>
      <c r="S25548" s="1">
        <f t="shared" si="1599"/>
        <v>0</v>
      </c>
      <c r="T25548" s="1"/>
    </row>
    <row r="25549" spans="14:20" x14ac:dyDescent="0.3">
      <c r="N25549">
        <v>355.78500000000003</v>
      </c>
      <c r="O25549" s="1">
        <v>0</v>
      </c>
      <c r="P25549" s="1">
        <f t="shared" si="1596"/>
        <v>0</v>
      </c>
      <c r="Q25549" s="1">
        <f t="shared" si="1597"/>
        <v>0</v>
      </c>
      <c r="R25549" s="1">
        <f t="shared" si="1598"/>
        <v>0</v>
      </c>
      <c r="S25549" s="1">
        <f t="shared" si="1599"/>
        <v>0</v>
      </c>
      <c r="T25549" s="1"/>
    </row>
    <row r="25550" spans="14:20" x14ac:dyDescent="0.3">
      <c r="N25550">
        <v>355.827</v>
      </c>
      <c r="O25550" s="1">
        <v>0</v>
      </c>
      <c r="P25550" s="1">
        <f t="shared" si="1596"/>
        <v>0</v>
      </c>
      <c r="Q25550" s="1">
        <f t="shared" si="1597"/>
        <v>0</v>
      </c>
      <c r="R25550" s="1">
        <f t="shared" si="1598"/>
        <v>0</v>
      </c>
      <c r="S25550" s="1">
        <f t="shared" si="1599"/>
        <v>0</v>
      </c>
      <c r="T25550" s="1"/>
    </row>
    <row r="25551" spans="14:20" x14ac:dyDescent="0.3">
      <c r="N25551">
        <v>355.86900000000003</v>
      </c>
      <c r="O25551" s="1">
        <v>0</v>
      </c>
      <c r="P25551" s="1">
        <f t="shared" si="1596"/>
        <v>0</v>
      </c>
      <c r="Q25551" s="1">
        <f t="shared" si="1597"/>
        <v>0</v>
      </c>
      <c r="R25551" s="1">
        <f t="shared" si="1598"/>
        <v>0</v>
      </c>
      <c r="S25551" s="1">
        <f t="shared" si="1599"/>
        <v>0</v>
      </c>
      <c r="T25551" s="1"/>
    </row>
    <row r="25552" spans="14:20" x14ac:dyDescent="0.3">
      <c r="N25552">
        <v>355.91</v>
      </c>
      <c r="O25552" s="1">
        <v>8.3000000000000002E-8</v>
      </c>
      <c r="P25552" s="1">
        <f t="shared" si="1596"/>
        <v>1494000000000</v>
      </c>
      <c r="Q25552" s="1">
        <f t="shared" si="1597"/>
        <v>281814733720.80005</v>
      </c>
      <c r="R25552" s="1">
        <f t="shared" si="1598"/>
        <v>597600000000</v>
      </c>
      <c r="S25552" s="1">
        <f t="shared" si="1599"/>
        <v>112725893488.32001</v>
      </c>
      <c r="T25552" s="1"/>
    </row>
    <row r="25553" spans="14:20" x14ac:dyDescent="0.3">
      <c r="N25553">
        <v>355.952</v>
      </c>
      <c r="O25553" s="1">
        <v>8.3000000000000002E-8</v>
      </c>
      <c r="P25553" s="1">
        <f t="shared" si="1596"/>
        <v>1494000000000</v>
      </c>
      <c r="Q25553" s="1">
        <f t="shared" si="1597"/>
        <v>281814733720.80005</v>
      </c>
      <c r="R25553" s="1">
        <f t="shared" si="1598"/>
        <v>597600000000</v>
      </c>
      <c r="S25553" s="1">
        <f t="shared" si="1599"/>
        <v>112725893488.32001</v>
      </c>
      <c r="T25553" s="1"/>
    </row>
    <row r="25554" spans="14:20" x14ac:dyDescent="0.3">
      <c r="N25554">
        <v>355.99400000000003</v>
      </c>
      <c r="O25554" s="1">
        <v>8.3000000000000002E-8</v>
      </c>
      <c r="P25554" s="1">
        <f t="shared" si="1596"/>
        <v>1494000000000</v>
      </c>
      <c r="Q25554" s="1">
        <f t="shared" si="1597"/>
        <v>281814733720.80005</v>
      </c>
      <c r="R25554" s="1">
        <f t="shared" si="1598"/>
        <v>597600000000</v>
      </c>
      <c r="S25554" s="1">
        <f t="shared" si="1599"/>
        <v>112725893488.32001</v>
      </c>
      <c r="T25554" s="1"/>
    </row>
    <row r="25555" spans="14:20" x14ac:dyDescent="0.3">
      <c r="N25555">
        <v>356.03500000000003</v>
      </c>
      <c r="O25555" s="1">
        <v>8.3000000000000002E-8</v>
      </c>
      <c r="P25555" s="1">
        <f t="shared" si="1596"/>
        <v>1494000000000</v>
      </c>
      <c r="Q25555" s="1">
        <f t="shared" si="1597"/>
        <v>281814733720.80005</v>
      </c>
      <c r="R25555" s="1">
        <f t="shared" si="1598"/>
        <v>597600000000</v>
      </c>
      <c r="S25555" s="1">
        <f t="shared" si="1599"/>
        <v>112725893488.32001</v>
      </c>
      <c r="T25555" s="1"/>
    </row>
    <row r="25556" spans="14:20" x14ac:dyDescent="0.3">
      <c r="N25556">
        <v>356.077</v>
      </c>
      <c r="O25556" s="1">
        <v>0</v>
      </c>
      <c r="P25556" s="1">
        <f t="shared" si="1596"/>
        <v>0</v>
      </c>
      <c r="Q25556" s="1">
        <f t="shared" si="1597"/>
        <v>0</v>
      </c>
      <c r="R25556" s="1">
        <f t="shared" si="1598"/>
        <v>0</v>
      </c>
      <c r="S25556" s="1">
        <f t="shared" si="1599"/>
        <v>0</v>
      </c>
      <c r="T25556" s="1"/>
    </row>
    <row r="25557" spans="14:20" x14ac:dyDescent="0.3">
      <c r="N25557">
        <v>356.11900000000003</v>
      </c>
      <c r="O25557" s="1">
        <v>0</v>
      </c>
      <c r="P25557" s="1">
        <f t="shared" si="1596"/>
        <v>0</v>
      </c>
      <c r="Q25557" s="1">
        <f t="shared" si="1597"/>
        <v>0</v>
      </c>
      <c r="R25557" s="1">
        <f t="shared" si="1598"/>
        <v>0</v>
      </c>
      <c r="S25557" s="1">
        <f t="shared" si="1599"/>
        <v>0</v>
      </c>
      <c r="T25557" s="1"/>
    </row>
    <row r="25558" spans="14:20" x14ac:dyDescent="0.3">
      <c r="N25558">
        <v>356.16</v>
      </c>
      <c r="O25558" s="1">
        <v>0</v>
      </c>
      <c r="P25558" s="1">
        <f t="shared" si="1596"/>
        <v>0</v>
      </c>
      <c r="Q25558" s="1">
        <f t="shared" si="1597"/>
        <v>0</v>
      </c>
      <c r="R25558" s="1">
        <f t="shared" si="1598"/>
        <v>0</v>
      </c>
      <c r="S25558" s="1">
        <f t="shared" si="1599"/>
        <v>0</v>
      </c>
      <c r="T25558" s="1"/>
    </row>
    <row r="25559" spans="14:20" x14ac:dyDescent="0.3">
      <c r="N25559">
        <v>356.202</v>
      </c>
      <c r="O25559" s="1">
        <v>0</v>
      </c>
      <c r="P25559" s="1">
        <f t="shared" si="1596"/>
        <v>0</v>
      </c>
      <c r="Q25559" s="1">
        <f t="shared" si="1597"/>
        <v>0</v>
      </c>
      <c r="R25559" s="1">
        <f t="shared" si="1598"/>
        <v>0</v>
      </c>
      <c r="S25559" s="1">
        <f t="shared" si="1599"/>
        <v>0</v>
      </c>
      <c r="T25559" s="1"/>
    </row>
    <row r="25560" spans="14:20" x14ac:dyDescent="0.3">
      <c r="N25560">
        <v>356.24400000000003</v>
      </c>
      <c r="O25560" s="1">
        <v>0</v>
      </c>
      <c r="P25560" s="1">
        <f t="shared" si="1596"/>
        <v>0</v>
      </c>
      <c r="Q25560" s="1">
        <f t="shared" si="1597"/>
        <v>0</v>
      </c>
      <c r="R25560" s="1">
        <f t="shared" si="1598"/>
        <v>0</v>
      </c>
      <c r="S25560" s="1">
        <f t="shared" si="1599"/>
        <v>0</v>
      </c>
      <c r="T25560" s="1"/>
    </row>
    <row r="25561" spans="14:20" x14ac:dyDescent="0.3">
      <c r="N25561">
        <v>356.28500000000003</v>
      </c>
      <c r="O25561" s="1">
        <v>0</v>
      </c>
      <c r="P25561" s="1">
        <f t="shared" si="1596"/>
        <v>0</v>
      </c>
      <c r="Q25561" s="1">
        <f t="shared" si="1597"/>
        <v>0</v>
      </c>
      <c r="R25561" s="1">
        <f t="shared" si="1598"/>
        <v>0</v>
      </c>
      <c r="S25561" s="1">
        <f t="shared" si="1599"/>
        <v>0</v>
      </c>
      <c r="T25561" s="1"/>
    </row>
    <row r="25562" spans="14:20" x14ac:dyDescent="0.3">
      <c r="N25562">
        <v>356.327</v>
      </c>
      <c r="O25562" s="1">
        <v>0</v>
      </c>
      <c r="P25562" s="1">
        <f t="shared" si="1596"/>
        <v>0</v>
      </c>
      <c r="Q25562" s="1">
        <f t="shared" si="1597"/>
        <v>0</v>
      </c>
      <c r="R25562" s="1">
        <f t="shared" si="1598"/>
        <v>0</v>
      </c>
      <c r="S25562" s="1">
        <f t="shared" si="1599"/>
        <v>0</v>
      </c>
      <c r="T25562" s="1"/>
    </row>
    <row r="25563" spans="14:20" x14ac:dyDescent="0.3">
      <c r="N25563">
        <v>356.36900000000003</v>
      </c>
      <c r="O25563" s="1">
        <v>0</v>
      </c>
      <c r="P25563" s="1">
        <f t="shared" si="1596"/>
        <v>0</v>
      </c>
      <c r="Q25563" s="1">
        <f t="shared" si="1597"/>
        <v>0</v>
      </c>
      <c r="R25563" s="1">
        <f t="shared" si="1598"/>
        <v>0</v>
      </c>
      <c r="S25563" s="1">
        <f t="shared" si="1599"/>
        <v>0</v>
      </c>
      <c r="T25563" s="1"/>
    </row>
    <row r="25564" spans="14:20" x14ac:dyDescent="0.3">
      <c r="N25564">
        <v>356.41</v>
      </c>
      <c r="O25564" s="1">
        <v>0</v>
      </c>
      <c r="P25564" s="1">
        <f t="shared" si="1596"/>
        <v>0</v>
      </c>
      <c r="Q25564" s="1">
        <f t="shared" si="1597"/>
        <v>0</v>
      </c>
      <c r="R25564" s="1">
        <f t="shared" si="1598"/>
        <v>0</v>
      </c>
      <c r="S25564" s="1">
        <f t="shared" si="1599"/>
        <v>0</v>
      </c>
      <c r="T25564" s="1"/>
    </row>
    <row r="25565" spans="14:20" x14ac:dyDescent="0.3">
      <c r="N25565">
        <v>356.452</v>
      </c>
      <c r="O25565" s="1">
        <v>0</v>
      </c>
      <c r="P25565" s="1">
        <f t="shared" si="1596"/>
        <v>0</v>
      </c>
      <c r="Q25565" s="1">
        <f t="shared" si="1597"/>
        <v>0</v>
      </c>
      <c r="R25565" s="1">
        <f t="shared" si="1598"/>
        <v>0</v>
      </c>
      <c r="S25565" s="1">
        <f t="shared" si="1599"/>
        <v>0</v>
      </c>
      <c r="T25565" s="1"/>
    </row>
    <row r="25566" spans="14:20" x14ac:dyDescent="0.3">
      <c r="N25566">
        <v>356.49400000000003</v>
      </c>
      <c r="O25566" s="1">
        <v>0</v>
      </c>
      <c r="P25566" s="1">
        <f t="shared" si="1596"/>
        <v>0</v>
      </c>
      <c r="Q25566" s="1">
        <f t="shared" si="1597"/>
        <v>0</v>
      </c>
      <c r="R25566" s="1">
        <f t="shared" si="1598"/>
        <v>0</v>
      </c>
      <c r="S25566" s="1">
        <f t="shared" si="1599"/>
        <v>0</v>
      </c>
      <c r="T25566" s="1"/>
    </row>
    <row r="25567" spans="14:20" x14ac:dyDescent="0.3">
      <c r="N25567">
        <v>356.53500000000003</v>
      </c>
      <c r="O25567" s="1">
        <v>0</v>
      </c>
      <c r="P25567" s="1">
        <f t="shared" si="1596"/>
        <v>0</v>
      </c>
      <c r="Q25567" s="1">
        <f t="shared" si="1597"/>
        <v>0</v>
      </c>
      <c r="R25567" s="1">
        <f t="shared" si="1598"/>
        <v>0</v>
      </c>
      <c r="S25567" s="1">
        <f t="shared" si="1599"/>
        <v>0</v>
      </c>
      <c r="T25567" s="1"/>
    </row>
    <row r="25568" spans="14:20" x14ac:dyDescent="0.3">
      <c r="N25568">
        <v>356.577</v>
      </c>
      <c r="O25568" s="1">
        <v>0</v>
      </c>
      <c r="P25568" s="1">
        <f t="shared" si="1596"/>
        <v>0</v>
      </c>
      <c r="Q25568" s="1">
        <f t="shared" si="1597"/>
        <v>0</v>
      </c>
      <c r="R25568" s="1">
        <f t="shared" si="1598"/>
        <v>0</v>
      </c>
      <c r="S25568" s="1">
        <f t="shared" si="1599"/>
        <v>0</v>
      </c>
      <c r="T25568" s="1"/>
    </row>
    <row r="25569" spans="14:20" x14ac:dyDescent="0.3">
      <c r="N25569">
        <v>356.61900000000003</v>
      </c>
      <c r="O25569" s="1">
        <v>0</v>
      </c>
      <c r="P25569" s="1">
        <f t="shared" si="1596"/>
        <v>0</v>
      </c>
      <c r="Q25569" s="1">
        <f t="shared" si="1597"/>
        <v>0</v>
      </c>
      <c r="R25569" s="1">
        <f t="shared" si="1598"/>
        <v>0</v>
      </c>
      <c r="S25569" s="1">
        <f t="shared" si="1599"/>
        <v>0</v>
      </c>
      <c r="T25569" s="1"/>
    </row>
    <row r="25570" spans="14:20" x14ac:dyDescent="0.3">
      <c r="N25570">
        <v>356.66</v>
      </c>
      <c r="O25570" s="1">
        <v>0</v>
      </c>
      <c r="P25570" s="1">
        <f t="shared" si="1596"/>
        <v>0</v>
      </c>
      <c r="Q25570" s="1">
        <f t="shared" si="1597"/>
        <v>0</v>
      </c>
      <c r="R25570" s="1">
        <f t="shared" si="1598"/>
        <v>0</v>
      </c>
      <c r="S25570" s="1">
        <f t="shared" si="1599"/>
        <v>0</v>
      </c>
      <c r="T25570" s="1"/>
    </row>
    <row r="25571" spans="14:20" x14ac:dyDescent="0.3">
      <c r="N25571">
        <v>356.702</v>
      </c>
      <c r="O25571" s="1">
        <v>0</v>
      </c>
      <c r="P25571" s="1">
        <f t="shared" si="1596"/>
        <v>0</v>
      </c>
      <c r="Q25571" s="1">
        <f t="shared" si="1597"/>
        <v>0</v>
      </c>
      <c r="R25571" s="1">
        <f t="shared" si="1598"/>
        <v>0</v>
      </c>
      <c r="S25571" s="1">
        <f t="shared" si="1599"/>
        <v>0</v>
      </c>
      <c r="T25571" s="1"/>
    </row>
    <row r="25572" spans="14:20" x14ac:dyDescent="0.3">
      <c r="N25572">
        <v>356.74400000000003</v>
      </c>
      <c r="O25572" s="1">
        <v>0</v>
      </c>
      <c r="P25572" s="1">
        <f t="shared" si="1596"/>
        <v>0</v>
      </c>
      <c r="Q25572" s="1">
        <f t="shared" si="1597"/>
        <v>0</v>
      </c>
      <c r="R25572" s="1">
        <f t="shared" si="1598"/>
        <v>0</v>
      </c>
      <c r="S25572" s="1">
        <f t="shared" si="1599"/>
        <v>0</v>
      </c>
      <c r="T25572" s="1"/>
    </row>
    <row r="25573" spans="14:20" x14ac:dyDescent="0.3">
      <c r="N25573">
        <v>356.78500000000003</v>
      </c>
      <c r="O25573" s="1">
        <v>0</v>
      </c>
      <c r="P25573" s="1">
        <f t="shared" si="1596"/>
        <v>0</v>
      </c>
      <c r="Q25573" s="1">
        <f t="shared" si="1597"/>
        <v>0</v>
      </c>
      <c r="R25573" s="1">
        <f t="shared" si="1598"/>
        <v>0</v>
      </c>
      <c r="S25573" s="1">
        <f t="shared" si="1599"/>
        <v>0</v>
      </c>
      <c r="T25573" s="1"/>
    </row>
    <row r="25574" spans="14:20" x14ac:dyDescent="0.3">
      <c r="N25574">
        <v>356.827</v>
      </c>
      <c r="O25574" s="1">
        <v>0</v>
      </c>
      <c r="P25574" s="1">
        <f t="shared" si="1596"/>
        <v>0</v>
      </c>
      <c r="Q25574" s="1">
        <f t="shared" si="1597"/>
        <v>0</v>
      </c>
      <c r="R25574" s="1">
        <f t="shared" si="1598"/>
        <v>0</v>
      </c>
      <c r="S25574" s="1">
        <f t="shared" si="1599"/>
        <v>0</v>
      </c>
      <c r="T25574" s="1"/>
    </row>
    <row r="25575" spans="14:20" x14ac:dyDescent="0.3">
      <c r="N25575">
        <v>356.86900000000003</v>
      </c>
      <c r="O25575" s="1">
        <v>0</v>
      </c>
      <c r="P25575" s="1">
        <f t="shared" si="1596"/>
        <v>0</v>
      </c>
      <c r="Q25575" s="1">
        <f t="shared" si="1597"/>
        <v>0</v>
      </c>
      <c r="R25575" s="1">
        <f t="shared" si="1598"/>
        <v>0</v>
      </c>
      <c r="S25575" s="1">
        <f t="shared" si="1599"/>
        <v>0</v>
      </c>
      <c r="T25575" s="1"/>
    </row>
    <row r="25576" spans="14:20" x14ac:dyDescent="0.3">
      <c r="N25576">
        <v>356.91</v>
      </c>
      <c r="O25576" s="1">
        <v>8.3000000000000002E-8</v>
      </c>
      <c r="P25576" s="1">
        <f t="shared" si="1596"/>
        <v>1494000000000</v>
      </c>
      <c r="Q25576" s="1">
        <f t="shared" si="1597"/>
        <v>281814733720.80005</v>
      </c>
      <c r="R25576" s="1">
        <f t="shared" si="1598"/>
        <v>597600000000</v>
      </c>
      <c r="S25576" s="1">
        <f t="shared" si="1599"/>
        <v>112725893488.32001</v>
      </c>
      <c r="T25576" s="1"/>
    </row>
    <row r="25577" spans="14:20" x14ac:dyDescent="0.3">
      <c r="N25577">
        <v>356.952</v>
      </c>
      <c r="O25577" s="1">
        <v>8.3000000000000002E-8</v>
      </c>
      <c r="P25577" s="1">
        <f t="shared" si="1596"/>
        <v>1494000000000</v>
      </c>
      <c r="Q25577" s="1">
        <f t="shared" si="1597"/>
        <v>281814733720.80005</v>
      </c>
      <c r="R25577" s="1">
        <f t="shared" si="1598"/>
        <v>597600000000</v>
      </c>
      <c r="S25577" s="1">
        <f t="shared" si="1599"/>
        <v>112725893488.32001</v>
      </c>
      <c r="T25577" s="1"/>
    </row>
    <row r="25578" spans="14:20" x14ac:dyDescent="0.3">
      <c r="N25578">
        <v>356.99400000000003</v>
      </c>
      <c r="O25578" s="1">
        <v>8.3000000000000002E-8</v>
      </c>
      <c r="P25578" s="1">
        <f t="shared" si="1596"/>
        <v>1494000000000</v>
      </c>
      <c r="Q25578" s="1">
        <f t="shared" si="1597"/>
        <v>281814733720.80005</v>
      </c>
      <c r="R25578" s="1">
        <f t="shared" si="1598"/>
        <v>597600000000</v>
      </c>
      <c r="S25578" s="1">
        <f t="shared" si="1599"/>
        <v>112725893488.32001</v>
      </c>
      <c r="T25578" s="1"/>
    </row>
    <row r="25579" spans="14:20" x14ac:dyDescent="0.3">
      <c r="N25579">
        <v>357.03500000000003</v>
      </c>
      <c r="O25579" s="1">
        <v>8.3000000000000002E-8</v>
      </c>
      <c r="P25579" s="1">
        <f t="shared" si="1596"/>
        <v>1494000000000</v>
      </c>
      <c r="Q25579" s="1">
        <f t="shared" si="1597"/>
        <v>281814733720.80005</v>
      </c>
      <c r="R25579" s="1">
        <f t="shared" si="1598"/>
        <v>597600000000</v>
      </c>
      <c r="S25579" s="1">
        <f t="shared" si="1599"/>
        <v>112725893488.32001</v>
      </c>
      <c r="T25579" s="1"/>
    </row>
    <row r="25580" spans="14:20" x14ac:dyDescent="0.3">
      <c r="N25580">
        <v>357.077</v>
      </c>
      <c r="O25580" s="1">
        <v>0</v>
      </c>
      <c r="P25580" s="1">
        <f t="shared" si="1596"/>
        <v>0</v>
      </c>
      <c r="Q25580" s="1">
        <f t="shared" si="1597"/>
        <v>0</v>
      </c>
      <c r="R25580" s="1">
        <f t="shared" si="1598"/>
        <v>0</v>
      </c>
      <c r="S25580" s="1">
        <f t="shared" si="1599"/>
        <v>0</v>
      </c>
      <c r="T25580" s="1"/>
    </row>
    <row r="25581" spans="14:20" x14ac:dyDescent="0.3">
      <c r="N25581">
        <v>357.11900000000003</v>
      </c>
      <c r="O25581" s="1">
        <v>0</v>
      </c>
      <c r="P25581" s="1">
        <f t="shared" si="1596"/>
        <v>0</v>
      </c>
      <c r="Q25581" s="1">
        <f t="shared" si="1597"/>
        <v>0</v>
      </c>
      <c r="R25581" s="1">
        <f t="shared" si="1598"/>
        <v>0</v>
      </c>
      <c r="S25581" s="1">
        <f t="shared" si="1599"/>
        <v>0</v>
      </c>
      <c r="T25581" s="1"/>
    </row>
    <row r="25582" spans="14:20" x14ac:dyDescent="0.3">
      <c r="N25582">
        <v>357.16</v>
      </c>
      <c r="O25582" s="1">
        <v>0</v>
      </c>
      <c r="P25582" s="1">
        <f t="shared" si="1596"/>
        <v>0</v>
      </c>
      <c r="Q25582" s="1">
        <f t="shared" si="1597"/>
        <v>0</v>
      </c>
      <c r="R25582" s="1">
        <f t="shared" si="1598"/>
        <v>0</v>
      </c>
      <c r="S25582" s="1">
        <f t="shared" si="1599"/>
        <v>0</v>
      </c>
      <c r="T25582" s="1"/>
    </row>
    <row r="25583" spans="14:20" x14ac:dyDescent="0.3">
      <c r="N25583">
        <v>357.202</v>
      </c>
      <c r="O25583" s="1">
        <v>0</v>
      </c>
      <c r="P25583" s="1">
        <f t="shared" si="1596"/>
        <v>0</v>
      </c>
      <c r="Q25583" s="1">
        <f t="shared" si="1597"/>
        <v>0</v>
      </c>
      <c r="R25583" s="1">
        <f t="shared" si="1598"/>
        <v>0</v>
      </c>
      <c r="S25583" s="1">
        <f t="shared" si="1599"/>
        <v>0</v>
      </c>
      <c r="T25583" s="1"/>
    </row>
    <row r="25584" spans="14:20" x14ac:dyDescent="0.3">
      <c r="N25584">
        <v>357.24400000000003</v>
      </c>
      <c r="O25584" s="1">
        <v>0</v>
      </c>
      <c r="P25584" s="1">
        <f t="shared" si="1596"/>
        <v>0</v>
      </c>
      <c r="Q25584" s="1">
        <f t="shared" si="1597"/>
        <v>0</v>
      </c>
      <c r="R25584" s="1">
        <f t="shared" si="1598"/>
        <v>0</v>
      </c>
      <c r="S25584" s="1">
        <f t="shared" si="1599"/>
        <v>0</v>
      </c>
      <c r="T25584" s="1"/>
    </row>
    <row r="25585" spans="14:20" x14ac:dyDescent="0.3">
      <c r="N25585">
        <v>357.28500000000003</v>
      </c>
      <c r="O25585" s="1">
        <v>0</v>
      </c>
      <c r="P25585" s="1">
        <f t="shared" si="1596"/>
        <v>0</v>
      </c>
      <c r="Q25585" s="1">
        <f t="shared" si="1597"/>
        <v>0</v>
      </c>
      <c r="R25585" s="1">
        <f t="shared" si="1598"/>
        <v>0</v>
      </c>
      <c r="S25585" s="1">
        <f t="shared" si="1599"/>
        <v>0</v>
      </c>
      <c r="T25585" s="1"/>
    </row>
    <row r="25586" spans="14:20" x14ac:dyDescent="0.3">
      <c r="N25586">
        <v>357.327</v>
      </c>
      <c r="O25586" s="1">
        <v>0</v>
      </c>
      <c r="P25586" s="1">
        <f t="shared" si="1596"/>
        <v>0</v>
      </c>
      <c r="Q25586" s="1">
        <f t="shared" si="1597"/>
        <v>0</v>
      </c>
      <c r="R25586" s="1">
        <f t="shared" si="1598"/>
        <v>0</v>
      </c>
      <c r="S25586" s="1">
        <f t="shared" si="1599"/>
        <v>0</v>
      </c>
      <c r="T25586" s="1"/>
    </row>
    <row r="25587" spans="14:20" x14ac:dyDescent="0.3">
      <c r="N25587">
        <v>357.702</v>
      </c>
      <c r="O25587" s="1">
        <v>0</v>
      </c>
      <c r="P25587" s="1">
        <f t="shared" si="1596"/>
        <v>0</v>
      </c>
      <c r="Q25587" s="1">
        <f t="shared" si="1597"/>
        <v>0</v>
      </c>
      <c r="R25587" s="1">
        <f t="shared" si="1598"/>
        <v>0</v>
      </c>
      <c r="S25587" s="1">
        <f t="shared" si="1599"/>
        <v>0</v>
      </c>
      <c r="T25587" s="1"/>
    </row>
    <row r="25588" spans="14:20" x14ac:dyDescent="0.3">
      <c r="N25588">
        <v>357.74400000000003</v>
      </c>
      <c r="O25588" s="1">
        <v>0</v>
      </c>
      <c r="P25588" s="1">
        <f t="shared" si="1596"/>
        <v>0</v>
      </c>
      <c r="Q25588" s="1">
        <f t="shared" si="1597"/>
        <v>0</v>
      </c>
      <c r="R25588" s="1">
        <f t="shared" si="1598"/>
        <v>0</v>
      </c>
      <c r="S25588" s="1">
        <f t="shared" si="1599"/>
        <v>0</v>
      </c>
      <c r="T25588" s="1"/>
    </row>
    <row r="25589" spans="14:20" x14ac:dyDescent="0.3">
      <c r="N25589">
        <v>357.78500000000003</v>
      </c>
      <c r="O25589" s="1">
        <v>0</v>
      </c>
      <c r="P25589" s="1">
        <f t="shared" si="1596"/>
        <v>0</v>
      </c>
      <c r="Q25589" s="1">
        <f t="shared" si="1597"/>
        <v>0</v>
      </c>
      <c r="R25589" s="1">
        <f t="shared" si="1598"/>
        <v>0</v>
      </c>
      <c r="S25589" s="1">
        <f t="shared" si="1599"/>
        <v>0</v>
      </c>
      <c r="T25589" s="1"/>
    </row>
    <row r="25590" spans="14:20" x14ac:dyDescent="0.3">
      <c r="N25590">
        <v>357.827</v>
      </c>
      <c r="O25590" s="1">
        <v>0</v>
      </c>
      <c r="P25590" s="1">
        <f t="shared" si="1596"/>
        <v>0</v>
      </c>
      <c r="Q25590" s="1">
        <f t="shared" si="1597"/>
        <v>0</v>
      </c>
      <c r="R25590" s="1">
        <f t="shared" si="1598"/>
        <v>0</v>
      </c>
      <c r="S25590" s="1">
        <f t="shared" si="1599"/>
        <v>0</v>
      </c>
      <c r="T25590" s="1"/>
    </row>
    <row r="25591" spans="14:20" x14ac:dyDescent="0.3">
      <c r="N25591">
        <v>357.86900000000003</v>
      </c>
      <c r="O25591" s="1">
        <v>0</v>
      </c>
      <c r="P25591" s="1">
        <f t="shared" si="1596"/>
        <v>0</v>
      </c>
      <c r="Q25591" s="1">
        <f t="shared" si="1597"/>
        <v>0</v>
      </c>
      <c r="R25591" s="1">
        <f t="shared" si="1598"/>
        <v>0</v>
      </c>
      <c r="S25591" s="1">
        <f t="shared" si="1599"/>
        <v>0</v>
      </c>
      <c r="T25591" s="1"/>
    </row>
    <row r="25592" spans="14:20" x14ac:dyDescent="0.3">
      <c r="N25592">
        <v>357.91</v>
      </c>
      <c r="O25592" s="1">
        <v>0</v>
      </c>
      <c r="P25592" s="1">
        <f t="shared" si="1596"/>
        <v>0</v>
      </c>
      <c r="Q25592" s="1">
        <f t="shared" si="1597"/>
        <v>0</v>
      </c>
      <c r="R25592" s="1">
        <f t="shared" si="1598"/>
        <v>0</v>
      </c>
      <c r="S25592" s="1">
        <f t="shared" si="1599"/>
        <v>0</v>
      </c>
      <c r="T25592" s="1"/>
    </row>
    <row r="25593" spans="14:20" x14ac:dyDescent="0.3">
      <c r="N25593">
        <v>357.952</v>
      </c>
      <c r="O25593" s="1">
        <v>0</v>
      </c>
      <c r="P25593" s="1">
        <f t="shared" si="1596"/>
        <v>0</v>
      </c>
      <c r="Q25593" s="1">
        <f t="shared" si="1597"/>
        <v>0</v>
      </c>
      <c r="R25593" s="1">
        <f t="shared" si="1598"/>
        <v>0</v>
      </c>
      <c r="S25593" s="1">
        <f t="shared" si="1599"/>
        <v>0</v>
      </c>
      <c r="T25593" s="1"/>
    </row>
    <row r="25594" spans="14:20" x14ac:dyDescent="0.3">
      <c r="N25594">
        <v>357.99400000000003</v>
      </c>
      <c r="O25594" s="1">
        <v>0</v>
      </c>
      <c r="P25594" s="1">
        <f t="shared" si="1596"/>
        <v>0</v>
      </c>
      <c r="Q25594" s="1">
        <f t="shared" si="1597"/>
        <v>0</v>
      </c>
      <c r="R25594" s="1">
        <f t="shared" si="1598"/>
        <v>0</v>
      </c>
      <c r="S25594" s="1">
        <f t="shared" si="1599"/>
        <v>0</v>
      </c>
      <c r="T25594" s="1"/>
    </row>
    <row r="25595" spans="14:20" x14ac:dyDescent="0.3">
      <c r="N25595">
        <v>358.03500000000003</v>
      </c>
      <c r="O25595" s="1">
        <v>0</v>
      </c>
      <c r="P25595" s="1">
        <f t="shared" si="1596"/>
        <v>0</v>
      </c>
      <c r="Q25595" s="1">
        <f t="shared" si="1597"/>
        <v>0</v>
      </c>
      <c r="R25595" s="1">
        <f t="shared" si="1598"/>
        <v>0</v>
      </c>
      <c r="S25595" s="1">
        <f t="shared" si="1599"/>
        <v>0</v>
      </c>
      <c r="T25595" s="1"/>
    </row>
    <row r="25596" spans="14:20" x14ac:dyDescent="0.3">
      <c r="N25596">
        <v>358.077</v>
      </c>
      <c r="O25596" s="1">
        <v>0</v>
      </c>
      <c r="P25596" s="1">
        <f t="shared" si="1596"/>
        <v>0</v>
      </c>
      <c r="Q25596" s="1">
        <f t="shared" si="1597"/>
        <v>0</v>
      </c>
      <c r="R25596" s="1">
        <f t="shared" si="1598"/>
        <v>0</v>
      </c>
      <c r="S25596" s="1">
        <f t="shared" si="1599"/>
        <v>0</v>
      </c>
      <c r="T25596" s="1"/>
    </row>
    <row r="25597" spans="14:20" x14ac:dyDescent="0.3">
      <c r="N25597">
        <v>358.11900000000003</v>
      </c>
      <c r="O25597" s="1">
        <v>0</v>
      </c>
      <c r="P25597" s="1">
        <f t="shared" si="1596"/>
        <v>0</v>
      </c>
      <c r="Q25597" s="1">
        <f t="shared" si="1597"/>
        <v>0</v>
      </c>
      <c r="R25597" s="1">
        <f t="shared" si="1598"/>
        <v>0</v>
      </c>
      <c r="S25597" s="1">
        <f t="shared" si="1599"/>
        <v>0</v>
      </c>
      <c r="T25597" s="1"/>
    </row>
    <row r="25598" spans="14:20" x14ac:dyDescent="0.3">
      <c r="N25598">
        <v>358.16</v>
      </c>
      <c r="O25598" s="1">
        <v>0</v>
      </c>
      <c r="P25598" s="1">
        <f t="shared" si="1596"/>
        <v>0</v>
      </c>
      <c r="Q25598" s="1">
        <f t="shared" si="1597"/>
        <v>0</v>
      </c>
      <c r="R25598" s="1">
        <f t="shared" si="1598"/>
        <v>0</v>
      </c>
      <c r="S25598" s="1">
        <f t="shared" si="1599"/>
        <v>0</v>
      </c>
      <c r="T25598" s="1"/>
    </row>
    <row r="25599" spans="14:20" x14ac:dyDescent="0.3">
      <c r="N25599">
        <v>358.202</v>
      </c>
      <c r="O25599" s="1">
        <v>0</v>
      </c>
      <c r="P25599" s="1">
        <f t="shared" si="1596"/>
        <v>0</v>
      </c>
      <c r="Q25599" s="1">
        <f t="shared" si="1597"/>
        <v>0</v>
      </c>
      <c r="R25599" s="1">
        <f t="shared" si="1598"/>
        <v>0</v>
      </c>
      <c r="S25599" s="1">
        <f t="shared" si="1599"/>
        <v>0</v>
      </c>
      <c r="T25599" s="1"/>
    </row>
    <row r="25600" spans="14:20" x14ac:dyDescent="0.3">
      <c r="N25600">
        <v>358.24400000000003</v>
      </c>
      <c r="O25600" s="1">
        <v>8.3000000000000002E-8</v>
      </c>
      <c r="P25600" s="1">
        <f t="shared" si="1596"/>
        <v>1494000000000</v>
      </c>
      <c r="Q25600" s="1">
        <f t="shared" si="1597"/>
        <v>281814733720.80005</v>
      </c>
      <c r="R25600" s="1">
        <f t="shared" si="1598"/>
        <v>597600000000</v>
      </c>
      <c r="S25600" s="1">
        <f t="shared" si="1599"/>
        <v>112725893488.32001</v>
      </c>
      <c r="T25600" s="1"/>
    </row>
    <row r="25601" spans="14:20" x14ac:dyDescent="0.3">
      <c r="N25601">
        <v>358.28500000000003</v>
      </c>
      <c r="O25601" s="1">
        <v>8.3000000000000002E-8</v>
      </c>
      <c r="P25601" s="1">
        <f t="shared" si="1596"/>
        <v>1494000000000</v>
      </c>
      <c r="Q25601" s="1">
        <f t="shared" si="1597"/>
        <v>281814733720.80005</v>
      </c>
      <c r="R25601" s="1">
        <f t="shared" si="1598"/>
        <v>597600000000</v>
      </c>
      <c r="S25601" s="1">
        <f t="shared" si="1599"/>
        <v>112725893488.32001</v>
      </c>
      <c r="T25601" s="1"/>
    </row>
    <row r="25602" spans="14:20" x14ac:dyDescent="0.3">
      <c r="N25602">
        <v>358.327</v>
      </c>
      <c r="O25602" s="1">
        <v>8.3000000000000002E-8</v>
      </c>
      <c r="P25602" s="1">
        <f t="shared" si="1596"/>
        <v>1494000000000</v>
      </c>
      <c r="Q25602" s="1">
        <f t="shared" si="1597"/>
        <v>281814733720.80005</v>
      </c>
      <c r="R25602" s="1">
        <f t="shared" si="1598"/>
        <v>597600000000</v>
      </c>
      <c r="S25602" s="1">
        <f t="shared" si="1599"/>
        <v>112725893488.32001</v>
      </c>
      <c r="T25602" s="1"/>
    </row>
    <row r="25603" spans="14:20" x14ac:dyDescent="0.3">
      <c r="N25603">
        <v>358.36900000000003</v>
      </c>
      <c r="O25603" s="1">
        <v>8.3000000000000002E-8</v>
      </c>
      <c r="P25603" s="1">
        <f t="shared" ref="P25603:P25666" si="1600">O25603*3600*2500000000*10000*20*10</f>
        <v>1494000000000</v>
      </c>
      <c r="Q25603" s="1">
        <f t="shared" ref="Q25603:Q25666" si="1601">O25603*3600*471577533*10000*20*10</f>
        <v>281814733720.80005</v>
      </c>
      <c r="R25603" s="1">
        <f t="shared" ref="R25603:R25666" si="1602">O25603*3600*2500000000*10000*20*4</f>
        <v>597600000000</v>
      </c>
      <c r="S25603" s="1">
        <f t="shared" ref="S25603:S25666" si="1603">O25603*3600*471577533*10000*20*4</f>
        <v>112725893488.32001</v>
      </c>
      <c r="T25603" s="1"/>
    </row>
    <row r="25604" spans="14:20" x14ac:dyDescent="0.3">
      <c r="N25604">
        <v>358.41</v>
      </c>
      <c r="O25604" s="1">
        <v>0</v>
      </c>
      <c r="P25604" s="1">
        <f t="shared" si="1600"/>
        <v>0</v>
      </c>
      <c r="Q25604" s="1">
        <f t="shared" si="1601"/>
        <v>0</v>
      </c>
      <c r="R25604" s="1">
        <f t="shared" si="1602"/>
        <v>0</v>
      </c>
      <c r="S25604" s="1">
        <f t="shared" si="1603"/>
        <v>0</v>
      </c>
      <c r="T25604" s="1"/>
    </row>
    <row r="25605" spans="14:20" x14ac:dyDescent="0.3">
      <c r="N25605">
        <v>358.452</v>
      </c>
      <c r="O25605" s="1">
        <v>0</v>
      </c>
      <c r="P25605" s="1">
        <f t="shared" si="1600"/>
        <v>0</v>
      </c>
      <c r="Q25605" s="1">
        <f t="shared" si="1601"/>
        <v>0</v>
      </c>
      <c r="R25605" s="1">
        <f t="shared" si="1602"/>
        <v>0</v>
      </c>
      <c r="S25605" s="1">
        <f t="shared" si="1603"/>
        <v>0</v>
      </c>
      <c r="T25605" s="1"/>
    </row>
    <row r="25606" spans="14:20" x14ac:dyDescent="0.3">
      <c r="N25606">
        <v>358.49400000000003</v>
      </c>
      <c r="O25606" s="1">
        <v>0</v>
      </c>
      <c r="P25606" s="1">
        <f t="shared" si="1600"/>
        <v>0</v>
      </c>
      <c r="Q25606" s="1">
        <f t="shared" si="1601"/>
        <v>0</v>
      </c>
      <c r="R25606" s="1">
        <f t="shared" si="1602"/>
        <v>0</v>
      </c>
      <c r="S25606" s="1">
        <f t="shared" si="1603"/>
        <v>0</v>
      </c>
      <c r="T25606" s="1"/>
    </row>
    <row r="25607" spans="14:20" x14ac:dyDescent="0.3">
      <c r="N25607">
        <v>358.53500000000003</v>
      </c>
      <c r="O25607" s="1">
        <v>0</v>
      </c>
      <c r="P25607" s="1">
        <f t="shared" si="1600"/>
        <v>0</v>
      </c>
      <c r="Q25607" s="1">
        <f t="shared" si="1601"/>
        <v>0</v>
      </c>
      <c r="R25607" s="1">
        <f t="shared" si="1602"/>
        <v>0</v>
      </c>
      <c r="S25607" s="1">
        <f t="shared" si="1603"/>
        <v>0</v>
      </c>
      <c r="T25607" s="1"/>
    </row>
    <row r="25608" spans="14:20" x14ac:dyDescent="0.3">
      <c r="N25608">
        <v>358.577</v>
      </c>
      <c r="O25608" s="1">
        <v>0</v>
      </c>
      <c r="P25608" s="1">
        <f t="shared" si="1600"/>
        <v>0</v>
      </c>
      <c r="Q25608" s="1">
        <f t="shared" si="1601"/>
        <v>0</v>
      </c>
      <c r="R25608" s="1">
        <f t="shared" si="1602"/>
        <v>0</v>
      </c>
      <c r="S25608" s="1">
        <f t="shared" si="1603"/>
        <v>0</v>
      </c>
      <c r="T25608" s="1"/>
    </row>
    <row r="25609" spans="14:20" x14ac:dyDescent="0.3">
      <c r="N25609">
        <v>358.61900000000003</v>
      </c>
      <c r="O25609" s="1">
        <v>0</v>
      </c>
      <c r="P25609" s="1">
        <f t="shared" si="1600"/>
        <v>0</v>
      </c>
      <c r="Q25609" s="1">
        <f t="shared" si="1601"/>
        <v>0</v>
      </c>
      <c r="R25609" s="1">
        <f t="shared" si="1602"/>
        <v>0</v>
      </c>
      <c r="S25609" s="1">
        <f t="shared" si="1603"/>
        <v>0</v>
      </c>
      <c r="T25609" s="1"/>
    </row>
    <row r="25610" spans="14:20" x14ac:dyDescent="0.3">
      <c r="N25610">
        <v>358.66</v>
      </c>
      <c r="O25610" s="1">
        <v>0</v>
      </c>
      <c r="P25610" s="1">
        <f t="shared" si="1600"/>
        <v>0</v>
      </c>
      <c r="Q25610" s="1">
        <f t="shared" si="1601"/>
        <v>0</v>
      </c>
      <c r="R25610" s="1">
        <f t="shared" si="1602"/>
        <v>0</v>
      </c>
      <c r="S25610" s="1">
        <f t="shared" si="1603"/>
        <v>0</v>
      </c>
      <c r="T25610" s="1"/>
    </row>
    <row r="25611" spans="14:20" x14ac:dyDescent="0.3">
      <c r="N25611">
        <v>358.702</v>
      </c>
      <c r="O25611" s="1">
        <v>0</v>
      </c>
      <c r="P25611" s="1">
        <f t="shared" si="1600"/>
        <v>0</v>
      </c>
      <c r="Q25611" s="1">
        <f t="shared" si="1601"/>
        <v>0</v>
      </c>
      <c r="R25611" s="1">
        <f t="shared" si="1602"/>
        <v>0</v>
      </c>
      <c r="S25611" s="1">
        <f t="shared" si="1603"/>
        <v>0</v>
      </c>
      <c r="T25611" s="1"/>
    </row>
    <row r="25612" spans="14:20" x14ac:dyDescent="0.3">
      <c r="N25612">
        <v>358.74400000000003</v>
      </c>
      <c r="O25612" s="1">
        <v>0</v>
      </c>
      <c r="P25612" s="1">
        <f t="shared" si="1600"/>
        <v>0</v>
      </c>
      <c r="Q25612" s="1">
        <f t="shared" si="1601"/>
        <v>0</v>
      </c>
      <c r="R25612" s="1">
        <f t="shared" si="1602"/>
        <v>0</v>
      </c>
      <c r="S25612" s="1">
        <f t="shared" si="1603"/>
        <v>0</v>
      </c>
      <c r="T25612" s="1"/>
    </row>
    <row r="25613" spans="14:20" x14ac:dyDescent="0.3">
      <c r="N25613">
        <v>358.78500000000003</v>
      </c>
      <c r="O25613" s="1">
        <v>0</v>
      </c>
      <c r="P25613" s="1">
        <f t="shared" si="1600"/>
        <v>0</v>
      </c>
      <c r="Q25613" s="1">
        <f t="shared" si="1601"/>
        <v>0</v>
      </c>
      <c r="R25613" s="1">
        <f t="shared" si="1602"/>
        <v>0</v>
      </c>
      <c r="S25613" s="1">
        <f t="shared" si="1603"/>
        <v>0</v>
      </c>
      <c r="T25613" s="1"/>
    </row>
    <row r="25614" spans="14:20" x14ac:dyDescent="0.3">
      <c r="N25614">
        <v>358.827</v>
      </c>
      <c r="O25614" s="1">
        <v>0</v>
      </c>
      <c r="P25614" s="1">
        <f t="shared" si="1600"/>
        <v>0</v>
      </c>
      <c r="Q25614" s="1">
        <f t="shared" si="1601"/>
        <v>0</v>
      </c>
      <c r="R25614" s="1">
        <f t="shared" si="1602"/>
        <v>0</v>
      </c>
      <c r="S25614" s="1">
        <f t="shared" si="1603"/>
        <v>0</v>
      </c>
      <c r="T25614" s="1"/>
    </row>
    <row r="25615" spans="14:20" x14ac:dyDescent="0.3">
      <c r="N25615">
        <v>358.86900000000003</v>
      </c>
      <c r="O25615" s="1">
        <v>0</v>
      </c>
      <c r="P25615" s="1">
        <f t="shared" si="1600"/>
        <v>0</v>
      </c>
      <c r="Q25615" s="1">
        <f t="shared" si="1601"/>
        <v>0</v>
      </c>
      <c r="R25615" s="1">
        <f t="shared" si="1602"/>
        <v>0</v>
      </c>
      <c r="S25615" s="1">
        <f t="shared" si="1603"/>
        <v>0</v>
      </c>
      <c r="T25615" s="1"/>
    </row>
    <row r="25616" spans="14:20" x14ac:dyDescent="0.3">
      <c r="N25616">
        <v>358.91</v>
      </c>
      <c r="O25616" s="1">
        <v>0</v>
      </c>
      <c r="P25616" s="1">
        <f t="shared" si="1600"/>
        <v>0</v>
      </c>
      <c r="Q25616" s="1">
        <f t="shared" si="1601"/>
        <v>0</v>
      </c>
      <c r="R25616" s="1">
        <f t="shared" si="1602"/>
        <v>0</v>
      </c>
      <c r="S25616" s="1">
        <f t="shared" si="1603"/>
        <v>0</v>
      </c>
      <c r="T25616" s="1"/>
    </row>
    <row r="25617" spans="14:20" x14ac:dyDescent="0.3">
      <c r="N25617">
        <v>358.952</v>
      </c>
      <c r="O25617" s="1">
        <v>0</v>
      </c>
      <c r="P25617" s="1">
        <f t="shared" si="1600"/>
        <v>0</v>
      </c>
      <c r="Q25617" s="1">
        <f t="shared" si="1601"/>
        <v>0</v>
      </c>
      <c r="R25617" s="1">
        <f t="shared" si="1602"/>
        <v>0</v>
      </c>
      <c r="S25617" s="1">
        <f t="shared" si="1603"/>
        <v>0</v>
      </c>
      <c r="T25617" s="1"/>
    </row>
    <row r="25618" spans="14:20" x14ac:dyDescent="0.3">
      <c r="N25618">
        <v>358.99400000000003</v>
      </c>
      <c r="O25618" s="1">
        <v>0</v>
      </c>
      <c r="P25618" s="1">
        <f t="shared" si="1600"/>
        <v>0</v>
      </c>
      <c r="Q25618" s="1">
        <f t="shared" si="1601"/>
        <v>0</v>
      </c>
      <c r="R25618" s="1">
        <f t="shared" si="1602"/>
        <v>0</v>
      </c>
      <c r="S25618" s="1">
        <f t="shared" si="1603"/>
        <v>0</v>
      </c>
      <c r="T25618" s="1"/>
    </row>
    <row r="25619" spans="14:20" x14ac:dyDescent="0.3">
      <c r="N25619">
        <v>359.03500000000003</v>
      </c>
      <c r="O25619" s="1">
        <v>0</v>
      </c>
      <c r="P25619" s="1">
        <f t="shared" si="1600"/>
        <v>0</v>
      </c>
      <c r="Q25619" s="1">
        <f t="shared" si="1601"/>
        <v>0</v>
      </c>
      <c r="R25619" s="1">
        <f t="shared" si="1602"/>
        <v>0</v>
      </c>
      <c r="S25619" s="1">
        <f t="shared" si="1603"/>
        <v>0</v>
      </c>
      <c r="T25619" s="1"/>
    </row>
    <row r="25620" spans="14:20" x14ac:dyDescent="0.3">
      <c r="N25620">
        <v>359.077</v>
      </c>
      <c r="O25620" s="1">
        <v>0</v>
      </c>
      <c r="P25620" s="1">
        <f t="shared" si="1600"/>
        <v>0</v>
      </c>
      <c r="Q25620" s="1">
        <f t="shared" si="1601"/>
        <v>0</v>
      </c>
      <c r="R25620" s="1">
        <f t="shared" si="1602"/>
        <v>0</v>
      </c>
      <c r="S25620" s="1">
        <f t="shared" si="1603"/>
        <v>0</v>
      </c>
      <c r="T25620" s="1"/>
    </row>
    <row r="25621" spans="14:20" x14ac:dyDescent="0.3">
      <c r="N25621">
        <v>359.11900000000003</v>
      </c>
      <c r="O25621" s="1">
        <v>0</v>
      </c>
      <c r="P25621" s="1">
        <f t="shared" si="1600"/>
        <v>0</v>
      </c>
      <c r="Q25621" s="1">
        <f t="shared" si="1601"/>
        <v>0</v>
      </c>
      <c r="R25621" s="1">
        <f t="shared" si="1602"/>
        <v>0</v>
      </c>
      <c r="S25621" s="1">
        <f t="shared" si="1603"/>
        <v>0</v>
      </c>
      <c r="T25621" s="1"/>
    </row>
    <row r="25622" spans="14:20" x14ac:dyDescent="0.3">
      <c r="N25622">
        <v>359.16</v>
      </c>
      <c r="O25622" s="1">
        <v>0</v>
      </c>
      <c r="P25622" s="1">
        <f t="shared" si="1600"/>
        <v>0</v>
      </c>
      <c r="Q25622" s="1">
        <f t="shared" si="1601"/>
        <v>0</v>
      </c>
      <c r="R25622" s="1">
        <f t="shared" si="1602"/>
        <v>0</v>
      </c>
      <c r="S25622" s="1">
        <f t="shared" si="1603"/>
        <v>0</v>
      </c>
      <c r="T25622" s="1"/>
    </row>
    <row r="25623" spans="14:20" x14ac:dyDescent="0.3">
      <c r="N25623">
        <v>359.202</v>
      </c>
      <c r="O25623" s="1">
        <v>0</v>
      </c>
      <c r="P25623" s="1">
        <f t="shared" si="1600"/>
        <v>0</v>
      </c>
      <c r="Q25623" s="1">
        <f t="shared" si="1601"/>
        <v>0</v>
      </c>
      <c r="R25623" s="1">
        <f t="shared" si="1602"/>
        <v>0</v>
      </c>
      <c r="S25623" s="1">
        <f t="shared" si="1603"/>
        <v>0</v>
      </c>
      <c r="T25623" s="1"/>
    </row>
    <row r="25624" spans="14:20" x14ac:dyDescent="0.3">
      <c r="N25624">
        <v>359.24400000000003</v>
      </c>
      <c r="O25624" s="1">
        <v>8.3000000000000002E-8</v>
      </c>
      <c r="P25624" s="1">
        <f t="shared" si="1600"/>
        <v>1494000000000</v>
      </c>
      <c r="Q25624" s="1">
        <f t="shared" si="1601"/>
        <v>281814733720.80005</v>
      </c>
      <c r="R25624" s="1">
        <f t="shared" si="1602"/>
        <v>597600000000</v>
      </c>
      <c r="S25624" s="1">
        <f t="shared" si="1603"/>
        <v>112725893488.32001</v>
      </c>
      <c r="T25624" s="1"/>
    </row>
    <row r="25625" spans="14:20" x14ac:dyDescent="0.3">
      <c r="N25625">
        <v>359.28500000000003</v>
      </c>
      <c r="O25625" s="1">
        <v>8.3000000000000002E-8</v>
      </c>
      <c r="P25625" s="1">
        <f t="shared" si="1600"/>
        <v>1494000000000</v>
      </c>
      <c r="Q25625" s="1">
        <f t="shared" si="1601"/>
        <v>281814733720.80005</v>
      </c>
      <c r="R25625" s="1">
        <f t="shared" si="1602"/>
        <v>597600000000</v>
      </c>
      <c r="S25625" s="1">
        <f t="shared" si="1603"/>
        <v>112725893488.32001</v>
      </c>
      <c r="T25625" s="1"/>
    </row>
    <row r="25626" spans="14:20" x14ac:dyDescent="0.3">
      <c r="N25626">
        <v>359.327</v>
      </c>
      <c r="O25626" s="1">
        <v>8.3000000000000002E-8</v>
      </c>
      <c r="P25626" s="1">
        <f t="shared" si="1600"/>
        <v>1494000000000</v>
      </c>
      <c r="Q25626" s="1">
        <f t="shared" si="1601"/>
        <v>281814733720.80005</v>
      </c>
      <c r="R25626" s="1">
        <f t="shared" si="1602"/>
        <v>597600000000</v>
      </c>
      <c r="S25626" s="1">
        <f t="shared" si="1603"/>
        <v>112725893488.32001</v>
      </c>
      <c r="T25626" s="1"/>
    </row>
    <row r="25627" spans="14:20" x14ac:dyDescent="0.3">
      <c r="N25627">
        <v>359.36900000000003</v>
      </c>
      <c r="O25627" s="1">
        <v>8.3000000000000002E-8</v>
      </c>
      <c r="P25627" s="1">
        <f t="shared" si="1600"/>
        <v>1494000000000</v>
      </c>
      <c r="Q25627" s="1">
        <f t="shared" si="1601"/>
        <v>281814733720.80005</v>
      </c>
      <c r="R25627" s="1">
        <f t="shared" si="1602"/>
        <v>597600000000</v>
      </c>
      <c r="S25627" s="1">
        <f t="shared" si="1603"/>
        <v>112725893488.32001</v>
      </c>
      <c r="T25627" s="1"/>
    </row>
    <row r="25628" spans="14:20" x14ac:dyDescent="0.3">
      <c r="N25628">
        <v>359.41</v>
      </c>
      <c r="O25628" s="1">
        <v>0</v>
      </c>
      <c r="P25628" s="1">
        <f t="shared" si="1600"/>
        <v>0</v>
      </c>
      <c r="Q25628" s="1">
        <f t="shared" si="1601"/>
        <v>0</v>
      </c>
      <c r="R25628" s="1">
        <f t="shared" si="1602"/>
        <v>0</v>
      </c>
      <c r="S25628" s="1">
        <f t="shared" si="1603"/>
        <v>0</v>
      </c>
      <c r="T25628" s="1"/>
    </row>
    <row r="25629" spans="14:20" x14ac:dyDescent="0.3">
      <c r="N25629">
        <v>359.452</v>
      </c>
      <c r="O25629" s="1">
        <v>0</v>
      </c>
      <c r="P25629" s="1">
        <f t="shared" si="1600"/>
        <v>0</v>
      </c>
      <c r="Q25629" s="1">
        <f t="shared" si="1601"/>
        <v>0</v>
      </c>
      <c r="R25629" s="1">
        <f t="shared" si="1602"/>
        <v>0</v>
      </c>
      <c r="S25629" s="1">
        <f t="shared" si="1603"/>
        <v>0</v>
      </c>
      <c r="T25629" s="1"/>
    </row>
    <row r="25630" spans="14:20" x14ac:dyDescent="0.3">
      <c r="N25630">
        <v>359.49400000000003</v>
      </c>
      <c r="O25630" s="1">
        <v>0</v>
      </c>
      <c r="P25630" s="1">
        <f t="shared" si="1600"/>
        <v>0</v>
      </c>
      <c r="Q25630" s="1">
        <f t="shared" si="1601"/>
        <v>0</v>
      </c>
      <c r="R25630" s="1">
        <f t="shared" si="1602"/>
        <v>0</v>
      </c>
      <c r="S25630" s="1">
        <f t="shared" si="1603"/>
        <v>0</v>
      </c>
      <c r="T25630" s="1"/>
    </row>
    <row r="25631" spans="14:20" x14ac:dyDescent="0.3">
      <c r="N25631">
        <v>359.53500000000003</v>
      </c>
      <c r="O25631" s="1">
        <v>0</v>
      </c>
      <c r="P25631" s="1">
        <f t="shared" si="1600"/>
        <v>0</v>
      </c>
      <c r="Q25631" s="1">
        <f t="shared" si="1601"/>
        <v>0</v>
      </c>
      <c r="R25631" s="1">
        <f t="shared" si="1602"/>
        <v>0</v>
      </c>
      <c r="S25631" s="1">
        <f t="shared" si="1603"/>
        <v>0</v>
      </c>
      <c r="T25631" s="1"/>
    </row>
    <row r="25632" spans="14:20" x14ac:dyDescent="0.3">
      <c r="N25632">
        <v>359.577</v>
      </c>
      <c r="O25632" s="1">
        <v>0</v>
      </c>
      <c r="P25632" s="1">
        <f t="shared" si="1600"/>
        <v>0</v>
      </c>
      <c r="Q25632" s="1">
        <f t="shared" si="1601"/>
        <v>0</v>
      </c>
      <c r="R25632" s="1">
        <f t="shared" si="1602"/>
        <v>0</v>
      </c>
      <c r="S25632" s="1">
        <f t="shared" si="1603"/>
        <v>0</v>
      </c>
      <c r="T25632" s="1"/>
    </row>
    <row r="25633" spans="14:20" x14ac:dyDescent="0.3">
      <c r="N25633">
        <v>359.61900000000003</v>
      </c>
      <c r="O25633" s="1">
        <v>0</v>
      </c>
      <c r="P25633" s="1">
        <f t="shared" si="1600"/>
        <v>0</v>
      </c>
      <c r="Q25633" s="1">
        <f t="shared" si="1601"/>
        <v>0</v>
      </c>
      <c r="R25633" s="1">
        <f t="shared" si="1602"/>
        <v>0</v>
      </c>
      <c r="S25633" s="1">
        <f t="shared" si="1603"/>
        <v>0</v>
      </c>
      <c r="T25633" s="1"/>
    </row>
    <row r="25634" spans="14:20" x14ac:dyDescent="0.3">
      <c r="N25634">
        <v>359.66</v>
      </c>
      <c r="O25634" s="1">
        <v>0</v>
      </c>
      <c r="P25634" s="1">
        <f t="shared" si="1600"/>
        <v>0</v>
      </c>
      <c r="Q25634" s="1">
        <f t="shared" si="1601"/>
        <v>0</v>
      </c>
      <c r="R25634" s="1">
        <f t="shared" si="1602"/>
        <v>0</v>
      </c>
      <c r="S25634" s="1">
        <f t="shared" si="1603"/>
        <v>0</v>
      </c>
      <c r="T25634" s="1"/>
    </row>
    <row r="25635" spans="14:20" x14ac:dyDescent="0.3">
      <c r="N25635">
        <v>359.702</v>
      </c>
      <c r="O25635" s="1">
        <v>0</v>
      </c>
      <c r="P25635" s="1">
        <f t="shared" si="1600"/>
        <v>0</v>
      </c>
      <c r="Q25635" s="1">
        <f t="shared" si="1601"/>
        <v>0</v>
      </c>
      <c r="R25635" s="1">
        <f t="shared" si="1602"/>
        <v>0</v>
      </c>
      <c r="S25635" s="1">
        <f t="shared" si="1603"/>
        <v>0</v>
      </c>
      <c r="T25635" s="1"/>
    </row>
    <row r="25636" spans="14:20" x14ac:dyDescent="0.3">
      <c r="N25636">
        <v>359.74400000000003</v>
      </c>
      <c r="O25636" s="1">
        <v>0</v>
      </c>
      <c r="P25636" s="1">
        <f t="shared" si="1600"/>
        <v>0</v>
      </c>
      <c r="Q25636" s="1">
        <f t="shared" si="1601"/>
        <v>0</v>
      </c>
      <c r="R25636" s="1">
        <f t="shared" si="1602"/>
        <v>0</v>
      </c>
      <c r="S25636" s="1">
        <f t="shared" si="1603"/>
        <v>0</v>
      </c>
      <c r="T25636" s="1"/>
    </row>
    <row r="25637" spans="14:20" x14ac:dyDescent="0.3">
      <c r="N25637">
        <v>359.78500000000003</v>
      </c>
      <c r="O25637" s="1">
        <v>0</v>
      </c>
      <c r="P25637" s="1">
        <f t="shared" si="1600"/>
        <v>0</v>
      </c>
      <c r="Q25637" s="1">
        <f t="shared" si="1601"/>
        <v>0</v>
      </c>
      <c r="R25637" s="1">
        <f t="shared" si="1602"/>
        <v>0</v>
      </c>
      <c r="S25637" s="1">
        <f t="shared" si="1603"/>
        <v>0</v>
      </c>
      <c r="T25637" s="1"/>
    </row>
    <row r="25638" spans="14:20" x14ac:dyDescent="0.3">
      <c r="N25638">
        <v>359.827</v>
      </c>
      <c r="O25638" s="1">
        <v>0</v>
      </c>
      <c r="P25638" s="1">
        <f t="shared" si="1600"/>
        <v>0</v>
      </c>
      <c r="Q25638" s="1">
        <f t="shared" si="1601"/>
        <v>0</v>
      </c>
      <c r="R25638" s="1">
        <f t="shared" si="1602"/>
        <v>0</v>
      </c>
      <c r="S25638" s="1">
        <f t="shared" si="1603"/>
        <v>0</v>
      </c>
      <c r="T25638" s="1"/>
    </row>
    <row r="25639" spans="14:20" x14ac:dyDescent="0.3">
      <c r="N25639">
        <v>359.86900000000003</v>
      </c>
      <c r="O25639" s="1">
        <v>0</v>
      </c>
      <c r="P25639" s="1">
        <f t="shared" si="1600"/>
        <v>0</v>
      </c>
      <c r="Q25639" s="1">
        <f t="shared" si="1601"/>
        <v>0</v>
      </c>
      <c r="R25639" s="1">
        <f t="shared" si="1602"/>
        <v>0</v>
      </c>
      <c r="S25639" s="1">
        <f t="shared" si="1603"/>
        <v>0</v>
      </c>
      <c r="T25639" s="1"/>
    </row>
    <row r="25640" spans="14:20" x14ac:dyDescent="0.3">
      <c r="N25640">
        <v>359.91</v>
      </c>
      <c r="O25640" s="1">
        <v>0</v>
      </c>
      <c r="P25640" s="1">
        <f t="shared" si="1600"/>
        <v>0</v>
      </c>
      <c r="Q25640" s="1">
        <f t="shared" si="1601"/>
        <v>0</v>
      </c>
      <c r="R25640" s="1">
        <f t="shared" si="1602"/>
        <v>0</v>
      </c>
      <c r="S25640" s="1">
        <f t="shared" si="1603"/>
        <v>0</v>
      </c>
      <c r="T25640" s="1"/>
    </row>
    <row r="25641" spans="14:20" x14ac:dyDescent="0.3">
      <c r="N25641">
        <v>359.952</v>
      </c>
      <c r="O25641" s="1">
        <v>0</v>
      </c>
      <c r="P25641" s="1">
        <f t="shared" si="1600"/>
        <v>0</v>
      </c>
      <c r="Q25641" s="1">
        <f t="shared" si="1601"/>
        <v>0</v>
      </c>
      <c r="R25641" s="1">
        <f t="shared" si="1602"/>
        <v>0</v>
      </c>
      <c r="S25641" s="1">
        <f t="shared" si="1603"/>
        <v>0</v>
      </c>
      <c r="T25641" s="1"/>
    </row>
    <row r="25642" spans="14:20" x14ac:dyDescent="0.3">
      <c r="N25642">
        <v>359.99400000000003</v>
      </c>
      <c r="O25642" s="1">
        <v>0</v>
      </c>
      <c r="P25642" s="1">
        <f t="shared" si="1600"/>
        <v>0</v>
      </c>
      <c r="Q25642" s="1">
        <f t="shared" si="1601"/>
        <v>0</v>
      </c>
      <c r="R25642" s="1">
        <f t="shared" si="1602"/>
        <v>0</v>
      </c>
      <c r="S25642" s="1">
        <f t="shared" si="1603"/>
        <v>0</v>
      </c>
      <c r="T25642" s="1"/>
    </row>
    <row r="25643" spans="14:20" x14ac:dyDescent="0.3">
      <c r="N25643">
        <v>360.03500000000003</v>
      </c>
      <c r="O25643" s="1">
        <v>0</v>
      </c>
      <c r="P25643" s="1">
        <f t="shared" si="1600"/>
        <v>0</v>
      </c>
      <c r="Q25643" s="1">
        <f t="shared" si="1601"/>
        <v>0</v>
      </c>
      <c r="R25643" s="1">
        <f t="shared" si="1602"/>
        <v>0</v>
      </c>
      <c r="S25643" s="1">
        <f t="shared" si="1603"/>
        <v>0</v>
      </c>
      <c r="T25643" s="1"/>
    </row>
    <row r="25644" spans="14:20" x14ac:dyDescent="0.3">
      <c r="N25644">
        <v>360.077</v>
      </c>
      <c r="O25644" s="1">
        <v>0</v>
      </c>
      <c r="P25644" s="1">
        <f t="shared" si="1600"/>
        <v>0</v>
      </c>
      <c r="Q25644" s="1">
        <f t="shared" si="1601"/>
        <v>0</v>
      </c>
      <c r="R25644" s="1">
        <f t="shared" si="1602"/>
        <v>0</v>
      </c>
      <c r="S25644" s="1">
        <f t="shared" si="1603"/>
        <v>0</v>
      </c>
      <c r="T25644" s="1"/>
    </row>
    <row r="25645" spans="14:20" x14ac:dyDescent="0.3">
      <c r="N25645">
        <v>360.11900000000003</v>
      </c>
      <c r="O25645" s="1">
        <v>0</v>
      </c>
      <c r="P25645" s="1">
        <f t="shared" si="1600"/>
        <v>0</v>
      </c>
      <c r="Q25645" s="1">
        <f t="shared" si="1601"/>
        <v>0</v>
      </c>
      <c r="R25645" s="1">
        <f t="shared" si="1602"/>
        <v>0</v>
      </c>
      <c r="S25645" s="1">
        <f t="shared" si="1603"/>
        <v>0</v>
      </c>
      <c r="T25645" s="1"/>
    </row>
    <row r="25646" spans="14:20" x14ac:dyDescent="0.3">
      <c r="N25646">
        <v>360.16</v>
      </c>
      <c r="O25646" s="1">
        <v>0</v>
      </c>
      <c r="P25646" s="1">
        <f t="shared" si="1600"/>
        <v>0</v>
      </c>
      <c r="Q25646" s="1">
        <f t="shared" si="1601"/>
        <v>0</v>
      </c>
      <c r="R25646" s="1">
        <f t="shared" si="1602"/>
        <v>0</v>
      </c>
      <c r="S25646" s="1">
        <f t="shared" si="1603"/>
        <v>0</v>
      </c>
      <c r="T25646" s="1"/>
    </row>
    <row r="25647" spans="14:20" x14ac:dyDescent="0.3">
      <c r="N25647">
        <v>360.202</v>
      </c>
      <c r="O25647" s="1">
        <v>0</v>
      </c>
      <c r="P25647" s="1">
        <f t="shared" si="1600"/>
        <v>0</v>
      </c>
      <c r="Q25647" s="1">
        <f t="shared" si="1601"/>
        <v>0</v>
      </c>
      <c r="R25647" s="1">
        <f t="shared" si="1602"/>
        <v>0</v>
      </c>
      <c r="S25647" s="1">
        <f t="shared" si="1603"/>
        <v>0</v>
      </c>
      <c r="T25647" s="1"/>
    </row>
    <row r="25648" spans="14:20" x14ac:dyDescent="0.3">
      <c r="N25648">
        <v>360.24400000000003</v>
      </c>
      <c r="O25648" s="1">
        <v>8.3000000000000002E-8</v>
      </c>
      <c r="P25648" s="1">
        <f t="shared" si="1600"/>
        <v>1494000000000</v>
      </c>
      <c r="Q25648" s="1">
        <f t="shared" si="1601"/>
        <v>281814733720.80005</v>
      </c>
      <c r="R25648" s="1">
        <f t="shared" si="1602"/>
        <v>597600000000</v>
      </c>
      <c r="S25648" s="1">
        <f t="shared" si="1603"/>
        <v>112725893488.32001</v>
      </c>
      <c r="T25648" s="1"/>
    </row>
    <row r="25649" spans="14:20" x14ac:dyDescent="0.3">
      <c r="N25649">
        <v>360.28500000000003</v>
      </c>
      <c r="O25649" s="1">
        <v>8.3000000000000002E-8</v>
      </c>
      <c r="P25649" s="1">
        <f t="shared" si="1600"/>
        <v>1494000000000</v>
      </c>
      <c r="Q25649" s="1">
        <f t="shared" si="1601"/>
        <v>281814733720.80005</v>
      </c>
      <c r="R25649" s="1">
        <f t="shared" si="1602"/>
        <v>597600000000</v>
      </c>
      <c r="S25649" s="1">
        <f t="shared" si="1603"/>
        <v>112725893488.32001</v>
      </c>
      <c r="T25649" s="1"/>
    </row>
    <row r="25650" spans="14:20" x14ac:dyDescent="0.3">
      <c r="N25650">
        <v>360.327</v>
      </c>
      <c r="O25650" s="1">
        <v>8.3000000000000002E-8</v>
      </c>
      <c r="P25650" s="1">
        <f t="shared" si="1600"/>
        <v>1494000000000</v>
      </c>
      <c r="Q25650" s="1">
        <f t="shared" si="1601"/>
        <v>281814733720.80005</v>
      </c>
      <c r="R25650" s="1">
        <f t="shared" si="1602"/>
        <v>597600000000</v>
      </c>
      <c r="S25650" s="1">
        <f t="shared" si="1603"/>
        <v>112725893488.32001</v>
      </c>
      <c r="T25650" s="1"/>
    </row>
    <row r="25651" spans="14:20" x14ac:dyDescent="0.3">
      <c r="N25651">
        <v>360.36900000000003</v>
      </c>
      <c r="O25651" s="1">
        <v>8.3000000000000002E-8</v>
      </c>
      <c r="P25651" s="1">
        <f t="shared" si="1600"/>
        <v>1494000000000</v>
      </c>
      <c r="Q25651" s="1">
        <f t="shared" si="1601"/>
        <v>281814733720.80005</v>
      </c>
      <c r="R25651" s="1">
        <f t="shared" si="1602"/>
        <v>597600000000</v>
      </c>
      <c r="S25651" s="1">
        <f t="shared" si="1603"/>
        <v>112725893488.32001</v>
      </c>
      <c r="T25651" s="1"/>
    </row>
    <row r="25652" spans="14:20" x14ac:dyDescent="0.3">
      <c r="N25652">
        <v>360.41</v>
      </c>
      <c r="O25652" s="1">
        <v>0</v>
      </c>
      <c r="P25652" s="1">
        <f t="shared" si="1600"/>
        <v>0</v>
      </c>
      <c r="Q25652" s="1">
        <f t="shared" si="1601"/>
        <v>0</v>
      </c>
      <c r="R25652" s="1">
        <f t="shared" si="1602"/>
        <v>0</v>
      </c>
      <c r="S25652" s="1">
        <f t="shared" si="1603"/>
        <v>0</v>
      </c>
      <c r="T25652" s="1"/>
    </row>
    <row r="25653" spans="14:20" x14ac:dyDescent="0.3">
      <c r="N25653">
        <v>360.452</v>
      </c>
      <c r="O25653" s="1">
        <v>0</v>
      </c>
      <c r="P25653" s="1">
        <f t="shared" si="1600"/>
        <v>0</v>
      </c>
      <c r="Q25653" s="1">
        <f t="shared" si="1601"/>
        <v>0</v>
      </c>
      <c r="R25653" s="1">
        <f t="shared" si="1602"/>
        <v>0</v>
      </c>
      <c r="S25653" s="1">
        <f t="shared" si="1603"/>
        <v>0</v>
      </c>
      <c r="T25653" s="1"/>
    </row>
    <row r="25654" spans="14:20" x14ac:dyDescent="0.3">
      <c r="N25654">
        <v>360.49400000000003</v>
      </c>
      <c r="O25654" s="1">
        <v>0</v>
      </c>
      <c r="P25654" s="1">
        <f t="shared" si="1600"/>
        <v>0</v>
      </c>
      <c r="Q25654" s="1">
        <f t="shared" si="1601"/>
        <v>0</v>
      </c>
      <c r="R25654" s="1">
        <f t="shared" si="1602"/>
        <v>0</v>
      </c>
      <c r="S25654" s="1">
        <f t="shared" si="1603"/>
        <v>0</v>
      </c>
      <c r="T25654" s="1"/>
    </row>
    <row r="25655" spans="14:20" x14ac:dyDescent="0.3">
      <c r="N25655">
        <v>360.53500000000003</v>
      </c>
      <c r="O25655" s="1">
        <v>0</v>
      </c>
      <c r="P25655" s="1">
        <f t="shared" si="1600"/>
        <v>0</v>
      </c>
      <c r="Q25655" s="1">
        <f t="shared" si="1601"/>
        <v>0</v>
      </c>
      <c r="R25655" s="1">
        <f t="shared" si="1602"/>
        <v>0</v>
      </c>
      <c r="S25655" s="1">
        <f t="shared" si="1603"/>
        <v>0</v>
      </c>
      <c r="T25655" s="1"/>
    </row>
    <row r="25656" spans="14:20" x14ac:dyDescent="0.3">
      <c r="N25656">
        <v>360.577</v>
      </c>
      <c r="O25656" s="1">
        <v>0</v>
      </c>
      <c r="P25656" s="1">
        <f t="shared" si="1600"/>
        <v>0</v>
      </c>
      <c r="Q25656" s="1">
        <f t="shared" si="1601"/>
        <v>0</v>
      </c>
      <c r="R25656" s="1">
        <f t="shared" si="1602"/>
        <v>0</v>
      </c>
      <c r="S25656" s="1">
        <f t="shared" si="1603"/>
        <v>0</v>
      </c>
      <c r="T25656" s="1"/>
    </row>
    <row r="25657" spans="14:20" x14ac:dyDescent="0.3">
      <c r="N25657">
        <v>360.61900000000003</v>
      </c>
      <c r="O25657" s="1">
        <v>0</v>
      </c>
      <c r="P25657" s="1">
        <f t="shared" si="1600"/>
        <v>0</v>
      </c>
      <c r="Q25657" s="1">
        <f t="shared" si="1601"/>
        <v>0</v>
      </c>
      <c r="R25657" s="1">
        <f t="shared" si="1602"/>
        <v>0</v>
      </c>
      <c r="S25657" s="1">
        <f t="shared" si="1603"/>
        <v>0</v>
      </c>
      <c r="T25657" s="1"/>
    </row>
    <row r="25658" spans="14:20" x14ac:dyDescent="0.3">
      <c r="N25658">
        <v>360.66</v>
      </c>
      <c r="O25658" s="1">
        <v>0</v>
      </c>
      <c r="P25658" s="1">
        <f t="shared" si="1600"/>
        <v>0</v>
      </c>
      <c r="Q25658" s="1">
        <f t="shared" si="1601"/>
        <v>0</v>
      </c>
      <c r="R25658" s="1">
        <f t="shared" si="1602"/>
        <v>0</v>
      </c>
      <c r="S25658" s="1">
        <f t="shared" si="1603"/>
        <v>0</v>
      </c>
      <c r="T25658" s="1"/>
    </row>
    <row r="25659" spans="14:20" x14ac:dyDescent="0.3">
      <c r="N25659">
        <v>360.702</v>
      </c>
      <c r="O25659" s="1">
        <v>0</v>
      </c>
      <c r="P25659" s="1">
        <f t="shared" si="1600"/>
        <v>0</v>
      </c>
      <c r="Q25659" s="1">
        <f t="shared" si="1601"/>
        <v>0</v>
      </c>
      <c r="R25659" s="1">
        <f t="shared" si="1602"/>
        <v>0</v>
      </c>
      <c r="S25659" s="1">
        <f t="shared" si="1603"/>
        <v>0</v>
      </c>
      <c r="T25659" s="1"/>
    </row>
    <row r="25660" spans="14:20" x14ac:dyDescent="0.3">
      <c r="N25660">
        <v>360.74400000000003</v>
      </c>
      <c r="O25660" s="1">
        <v>0</v>
      </c>
      <c r="P25660" s="1">
        <f t="shared" si="1600"/>
        <v>0</v>
      </c>
      <c r="Q25660" s="1">
        <f t="shared" si="1601"/>
        <v>0</v>
      </c>
      <c r="R25660" s="1">
        <f t="shared" si="1602"/>
        <v>0</v>
      </c>
      <c r="S25660" s="1">
        <f t="shared" si="1603"/>
        <v>0</v>
      </c>
      <c r="T25660" s="1"/>
    </row>
    <row r="25661" spans="14:20" x14ac:dyDescent="0.3">
      <c r="N25661">
        <v>360.78500000000003</v>
      </c>
      <c r="O25661" s="1">
        <v>0</v>
      </c>
      <c r="P25661" s="1">
        <f t="shared" si="1600"/>
        <v>0</v>
      </c>
      <c r="Q25661" s="1">
        <f t="shared" si="1601"/>
        <v>0</v>
      </c>
      <c r="R25661" s="1">
        <f t="shared" si="1602"/>
        <v>0</v>
      </c>
      <c r="S25661" s="1">
        <f t="shared" si="1603"/>
        <v>0</v>
      </c>
      <c r="T25661" s="1"/>
    </row>
    <row r="25662" spans="14:20" x14ac:dyDescent="0.3">
      <c r="N25662">
        <v>360.827</v>
      </c>
      <c r="O25662" s="1">
        <v>0</v>
      </c>
      <c r="P25662" s="1">
        <f t="shared" si="1600"/>
        <v>0</v>
      </c>
      <c r="Q25662" s="1">
        <f t="shared" si="1601"/>
        <v>0</v>
      </c>
      <c r="R25662" s="1">
        <f t="shared" si="1602"/>
        <v>0</v>
      </c>
      <c r="S25662" s="1">
        <f t="shared" si="1603"/>
        <v>0</v>
      </c>
      <c r="T25662" s="1"/>
    </row>
    <row r="25663" spans="14:20" x14ac:dyDescent="0.3">
      <c r="N25663">
        <v>360.86900000000003</v>
      </c>
      <c r="O25663" s="1">
        <v>0</v>
      </c>
      <c r="P25663" s="1">
        <f t="shared" si="1600"/>
        <v>0</v>
      </c>
      <c r="Q25663" s="1">
        <f t="shared" si="1601"/>
        <v>0</v>
      </c>
      <c r="R25663" s="1">
        <f t="shared" si="1602"/>
        <v>0</v>
      </c>
      <c r="S25663" s="1">
        <f t="shared" si="1603"/>
        <v>0</v>
      </c>
      <c r="T25663" s="1"/>
    </row>
    <row r="25664" spans="14:20" x14ac:dyDescent="0.3">
      <c r="N25664">
        <v>360.91</v>
      </c>
      <c r="O25664" s="1">
        <v>0</v>
      </c>
      <c r="P25664" s="1">
        <f t="shared" si="1600"/>
        <v>0</v>
      </c>
      <c r="Q25664" s="1">
        <f t="shared" si="1601"/>
        <v>0</v>
      </c>
      <c r="R25664" s="1">
        <f t="shared" si="1602"/>
        <v>0</v>
      </c>
      <c r="S25664" s="1">
        <f t="shared" si="1603"/>
        <v>0</v>
      </c>
      <c r="T25664" s="1"/>
    </row>
    <row r="25665" spans="14:20" x14ac:dyDescent="0.3">
      <c r="N25665">
        <v>360.952</v>
      </c>
      <c r="O25665" s="1">
        <v>0</v>
      </c>
      <c r="P25665" s="1">
        <f t="shared" si="1600"/>
        <v>0</v>
      </c>
      <c r="Q25665" s="1">
        <f t="shared" si="1601"/>
        <v>0</v>
      </c>
      <c r="R25665" s="1">
        <f t="shared" si="1602"/>
        <v>0</v>
      </c>
      <c r="S25665" s="1">
        <f t="shared" si="1603"/>
        <v>0</v>
      </c>
      <c r="T25665" s="1"/>
    </row>
    <row r="25666" spans="14:20" x14ac:dyDescent="0.3">
      <c r="N25666">
        <v>360.99400000000003</v>
      </c>
      <c r="O25666" s="1">
        <v>0</v>
      </c>
      <c r="P25666" s="1">
        <f t="shared" si="1600"/>
        <v>0</v>
      </c>
      <c r="Q25666" s="1">
        <f t="shared" si="1601"/>
        <v>0</v>
      </c>
      <c r="R25666" s="1">
        <f t="shared" si="1602"/>
        <v>0</v>
      </c>
      <c r="S25666" s="1">
        <f t="shared" si="1603"/>
        <v>0</v>
      </c>
      <c r="T25666" s="1"/>
    </row>
    <row r="25667" spans="14:20" x14ac:dyDescent="0.3">
      <c r="N25667">
        <v>361.03500000000003</v>
      </c>
      <c r="O25667" s="1">
        <v>0</v>
      </c>
      <c r="P25667" s="1">
        <f t="shared" ref="P25667:P25730" si="1604">O25667*3600*2500000000*10000*20*10</f>
        <v>0</v>
      </c>
      <c r="Q25667" s="1">
        <f t="shared" ref="Q25667:Q25730" si="1605">O25667*3600*471577533*10000*20*10</f>
        <v>0</v>
      </c>
      <c r="R25667" s="1">
        <f t="shared" ref="R25667:R25730" si="1606">O25667*3600*2500000000*10000*20*4</f>
        <v>0</v>
      </c>
      <c r="S25667" s="1">
        <f t="shared" ref="S25667:S25730" si="1607">O25667*3600*471577533*10000*20*4</f>
        <v>0</v>
      </c>
      <c r="T25667" s="1"/>
    </row>
    <row r="25668" spans="14:20" x14ac:dyDescent="0.3">
      <c r="N25668">
        <v>361.077</v>
      </c>
      <c r="O25668" s="1">
        <v>0</v>
      </c>
      <c r="P25668" s="1">
        <f t="shared" si="1604"/>
        <v>0</v>
      </c>
      <c r="Q25668" s="1">
        <f t="shared" si="1605"/>
        <v>0</v>
      </c>
      <c r="R25668" s="1">
        <f t="shared" si="1606"/>
        <v>0</v>
      </c>
      <c r="S25668" s="1">
        <f t="shared" si="1607"/>
        <v>0</v>
      </c>
      <c r="T25668" s="1"/>
    </row>
    <row r="25669" spans="14:20" x14ac:dyDescent="0.3">
      <c r="N25669">
        <v>361.11900000000003</v>
      </c>
      <c r="O25669" s="1">
        <v>0</v>
      </c>
      <c r="P25669" s="1">
        <f t="shared" si="1604"/>
        <v>0</v>
      </c>
      <c r="Q25669" s="1">
        <f t="shared" si="1605"/>
        <v>0</v>
      </c>
      <c r="R25669" s="1">
        <f t="shared" si="1606"/>
        <v>0</v>
      </c>
      <c r="S25669" s="1">
        <f t="shared" si="1607"/>
        <v>0</v>
      </c>
      <c r="T25669" s="1"/>
    </row>
    <row r="25670" spans="14:20" x14ac:dyDescent="0.3">
      <c r="N25670">
        <v>361.16</v>
      </c>
      <c r="O25670" s="1">
        <v>0</v>
      </c>
      <c r="P25670" s="1">
        <f t="shared" si="1604"/>
        <v>0</v>
      </c>
      <c r="Q25670" s="1">
        <f t="shared" si="1605"/>
        <v>0</v>
      </c>
      <c r="R25670" s="1">
        <f t="shared" si="1606"/>
        <v>0</v>
      </c>
      <c r="S25670" s="1">
        <f t="shared" si="1607"/>
        <v>0</v>
      </c>
      <c r="T25670" s="1"/>
    </row>
    <row r="25671" spans="14:20" x14ac:dyDescent="0.3">
      <c r="N25671">
        <v>361.202</v>
      </c>
      <c r="O25671" s="1">
        <v>0</v>
      </c>
      <c r="P25671" s="1">
        <f t="shared" si="1604"/>
        <v>0</v>
      </c>
      <c r="Q25671" s="1">
        <f t="shared" si="1605"/>
        <v>0</v>
      </c>
      <c r="R25671" s="1">
        <f t="shared" si="1606"/>
        <v>0</v>
      </c>
      <c r="S25671" s="1">
        <f t="shared" si="1607"/>
        <v>0</v>
      </c>
      <c r="T25671" s="1"/>
    </row>
    <row r="25672" spans="14:20" x14ac:dyDescent="0.3">
      <c r="N25672">
        <v>361.24400000000003</v>
      </c>
      <c r="O25672" s="1">
        <v>8.3000000000000002E-8</v>
      </c>
      <c r="P25672" s="1">
        <f t="shared" si="1604"/>
        <v>1494000000000</v>
      </c>
      <c r="Q25672" s="1">
        <f t="shared" si="1605"/>
        <v>281814733720.80005</v>
      </c>
      <c r="R25672" s="1">
        <f t="shared" si="1606"/>
        <v>597600000000</v>
      </c>
      <c r="S25672" s="1">
        <f t="shared" si="1607"/>
        <v>112725893488.32001</v>
      </c>
      <c r="T25672" s="1"/>
    </row>
    <row r="25673" spans="14:20" x14ac:dyDescent="0.3">
      <c r="N25673">
        <v>361.28500000000003</v>
      </c>
      <c r="O25673" s="1">
        <v>8.3000000000000002E-8</v>
      </c>
      <c r="P25673" s="1">
        <f t="shared" si="1604"/>
        <v>1494000000000</v>
      </c>
      <c r="Q25673" s="1">
        <f t="shared" si="1605"/>
        <v>281814733720.80005</v>
      </c>
      <c r="R25673" s="1">
        <f t="shared" si="1606"/>
        <v>597600000000</v>
      </c>
      <c r="S25673" s="1">
        <f t="shared" si="1607"/>
        <v>112725893488.32001</v>
      </c>
      <c r="T25673" s="1"/>
    </row>
    <row r="25674" spans="14:20" x14ac:dyDescent="0.3">
      <c r="N25674">
        <v>361.327</v>
      </c>
      <c r="O25674" s="1">
        <v>8.3000000000000002E-8</v>
      </c>
      <c r="P25674" s="1">
        <f t="shared" si="1604"/>
        <v>1494000000000</v>
      </c>
      <c r="Q25674" s="1">
        <f t="shared" si="1605"/>
        <v>281814733720.80005</v>
      </c>
      <c r="R25674" s="1">
        <f t="shared" si="1606"/>
        <v>597600000000</v>
      </c>
      <c r="S25674" s="1">
        <f t="shared" si="1607"/>
        <v>112725893488.32001</v>
      </c>
      <c r="T25674" s="1"/>
    </row>
    <row r="25675" spans="14:20" x14ac:dyDescent="0.3">
      <c r="N25675">
        <v>361.36900000000003</v>
      </c>
      <c r="O25675" s="1">
        <v>8.3000000000000002E-8</v>
      </c>
      <c r="P25675" s="1">
        <f t="shared" si="1604"/>
        <v>1494000000000</v>
      </c>
      <c r="Q25675" s="1">
        <f t="shared" si="1605"/>
        <v>281814733720.80005</v>
      </c>
      <c r="R25675" s="1">
        <f t="shared" si="1606"/>
        <v>597600000000</v>
      </c>
      <c r="S25675" s="1">
        <f t="shared" si="1607"/>
        <v>112725893488.32001</v>
      </c>
      <c r="T25675" s="1"/>
    </row>
    <row r="25676" spans="14:20" x14ac:dyDescent="0.3">
      <c r="N25676">
        <v>361.41</v>
      </c>
      <c r="O25676" s="1">
        <v>0</v>
      </c>
      <c r="P25676" s="1">
        <f t="shared" si="1604"/>
        <v>0</v>
      </c>
      <c r="Q25676" s="1">
        <f t="shared" si="1605"/>
        <v>0</v>
      </c>
      <c r="R25676" s="1">
        <f t="shared" si="1606"/>
        <v>0</v>
      </c>
      <c r="S25676" s="1">
        <f t="shared" si="1607"/>
        <v>0</v>
      </c>
      <c r="T25676" s="1"/>
    </row>
    <row r="25677" spans="14:20" x14ac:dyDescent="0.3">
      <c r="N25677">
        <v>361.452</v>
      </c>
      <c r="O25677" s="1">
        <v>0</v>
      </c>
      <c r="P25677" s="1">
        <f t="shared" si="1604"/>
        <v>0</v>
      </c>
      <c r="Q25677" s="1">
        <f t="shared" si="1605"/>
        <v>0</v>
      </c>
      <c r="R25677" s="1">
        <f t="shared" si="1606"/>
        <v>0</v>
      </c>
      <c r="S25677" s="1">
        <f t="shared" si="1607"/>
        <v>0</v>
      </c>
      <c r="T25677" s="1"/>
    </row>
    <row r="25678" spans="14:20" x14ac:dyDescent="0.3">
      <c r="N25678">
        <v>361.49400000000003</v>
      </c>
      <c r="O25678" s="1">
        <v>0</v>
      </c>
      <c r="P25678" s="1">
        <f t="shared" si="1604"/>
        <v>0</v>
      </c>
      <c r="Q25678" s="1">
        <f t="shared" si="1605"/>
        <v>0</v>
      </c>
      <c r="R25678" s="1">
        <f t="shared" si="1606"/>
        <v>0</v>
      </c>
      <c r="S25678" s="1">
        <f t="shared" si="1607"/>
        <v>0</v>
      </c>
      <c r="T25678" s="1"/>
    </row>
    <row r="25679" spans="14:20" x14ac:dyDescent="0.3">
      <c r="N25679">
        <v>361.53500000000003</v>
      </c>
      <c r="O25679" s="1">
        <v>0</v>
      </c>
      <c r="P25679" s="1">
        <f t="shared" si="1604"/>
        <v>0</v>
      </c>
      <c r="Q25679" s="1">
        <f t="shared" si="1605"/>
        <v>0</v>
      </c>
      <c r="R25679" s="1">
        <f t="shared" si="1606"/>
        <v>0</v>
      </c>
      <c r="S25679" s="1">
        <f t="shared" si="1607"/>
        <v>0</v>
      </c>
      <c r="T25679" s="1"/>
    </row>
    <row r="25680" spans="14:20" x14ac:dyDescent="0.3">
      <c r="N25680">
        <v>361.577</v>
      </c>
      <c r="O25680" s="1">
        <v>0</v>
      </c>
      <c r="P25680" s="1">
        <f t="shared" si="1604"/>
        <v>0</v>
      </c>
      <c r="Q25680" s="1">
        <f t="shared" si="1605"/>
        <v>0</v>
      </c>
      <c r="R25680" s="1">
        <f t="shared" si="1606"/>
        <v>0</v>
      </c>
      <c r="S25680" s="1">
        <f t="shared" si="1607"/>
        <v>0</v>
      </c>
      <c r="T25680" s="1"/>
    </row>
    <row r="25681" spans="14:20" x14ac:dyDescent="0.3">
      <c r="N25681">
        <v>361.61900000000003</v>
      </c>
      <c r="O25681" s="1">
        <v>0</v>
      </c>
      <c r="P25681" s="1">
        <f t="shared" si="1604"/>
        <v>0</v>
      </c>
      <c r="Q25681" s="1">
        <f t="shared" si="1605"/>
        <v>0</v>
      </c>
      <c r="R25681" s="1">
        <f t="shared" si="1606"/>
        <v>0</v>
      </c>
      <c r="S25681" s="1">
        <f t="shared" si="1607"/>
        <v>0</v>
      </c>
      <c r="T25681" s="1"/>
    </row>
    <row r="25682" spans="14:20" x14ac:dyDescent="0.3">
      <c r="N25682">
        <v>361.66</v>
      </c>
      <c r="O25682" s="1">
        <v>0</v>
      </c>
      <c r="P25682" s="1">
        <f t="shared" si="1604"/>
        <v>0</v>
      </c>
      <c r="Q25682" s="1">
        <f t="shared" si="1605"/>
        <v>0</v>
      </c>
      <c r="R25682" s="1">
        <f t="shared" si="1606"/>
        <v>0</v>
      </c>
      <c r="S25682" s="1">
        <f t="shared" si="1607"/>
        <v>0</v>
      </c>
      <c r="T25682" s="1"/>
    </row>
    <row r="25683" spans="14:20" x14ac:dyDescent="0.3">
      <c r="N25683">
        <v>361.702</v>
      </c>
      <c r="O25683" s="1">
        <v>0</v>
      </c>
      <c r="P25683" s="1">
        <f t="shared" si="1604"/>
        <v>0</v>
      </c>
      <c r="Q25683" s="1">
        <f t="shared" si="1605"/>
        <v>0</v>
      </c>
      <c r="R25683" s="1">
        <f t="shared" si="1606"/>
        <v>0</v>
      </c>
      <c r="S25683" s="1">
        <f t="shared" si="1607"/>
        <v>0</v>
      </c>
      <c r="T25683" s="1"/>
    </row>
    <row r="25684" spans="14:20" x14ac:dyDescent="0.3">
      <c r="N25684">
        <v>361.74400000000003</v>
      </c>
      <c r="O25684" s="1">
        <v>0</v>
      </c>
      <c r="P25684" s="1">
        <f t="shared" si="1604"/>
        <v>0</v>
      </c>
      <c r="Q25684" s="1">
        <f t="shared" si="1605"/>
        <v>0</v>
      </c>
      <c r="R25684" s="1">
        <f t="shared" si="1606"/>
        <v>0</v>
      </c>
      <c r="S25684" s="1">
        <f t="shared" si="1607"/>
        <v>0</v>
      </c>
      <c r="T25684" s="1"/>
    </row>
    <row r="25685" spans="14:20" x14ac:dyDescent="0.3">
      <c r="N25685">
        <v>361.78500000000003</v>
      </c>
      <c r="O25685" s="1">
        <v>0</v>
      </c>
      <c r="P25685" s="1">
        <f t="shared" si="1604"/>
        <v>0</v>
      </c>
      <c r="Q25685" s="1">
        <f t="shared" si="1605"/>
        <v>0</v>
      </c>
      <c r="R25685" s="1">
        <f t="shared" si="1606"/>
        <v>0</v>
      </c>
      <c r="S25685" s="1">
        <f t="shared" si="1607"/>
        <v>0</v>
      </c>
      <c r="T25685" s="1"/>
    </row>
    <row r="25686" spans="14:20" x14ac:dyDescent="0.3">
      <c r="N25686">
        <v>361.827</v>
      </c>
      <c r="O25686" s="1">
        <v>0</v>
      </c>
      <c r="P25686" s="1">
        <f t="shared" si="1604"/>
        <v>0</v>
      </c>
      <c r="Q25686" s="1">
        <f t="shared" si="1605"/>
        <v>0</v>
      </c>
      <c r="R25686" s="1">
        <f t="shared" si="1606"/>
        <v>0</v>
      </c>
      <c r="S25686" s="1">
        <f t="shared" si="1607"/>
        <v>0</v>
      </c>
      <c r="T25686" s="1"/>
    </row>
    <row r="25687" spans="14:20" x14ac:dyDescent="0.3">
      <c r="N25687">
        <v>361.86900000000003</v>
      </c>
      <c r="O25687" s="1">
        <v>0</v>
      </c>
      <c r="P25687" s="1">
        <f t="shared" si="1604"/>
        <v>0</v>
      </c>
      <c r="Q25687" s="1">
        <f t="shared" si="1605"/>
        <v>0</v>
      </c>
      <c r="R25687" s="1">
        <f t="shared" si="1606"/>
        <v>0</v>
      </c>
      <c r="S25687" s="1">
        <f t="shared" si="1607"/>
        <v>0</v>
      </c>
      <c r="T25687" s="1"/>
    </row>
    <row r="25688" spans="14:20" x14ac:dyDescent="0.3">
      <c r="N25688">
        <v>361.91</v>
      </c>
      <c r="O25688" s="1">
        <v>0</v>
      </c>
      <c r="P25688" s="1">
        <f t="shared" si="1604"/>
        <v>0</v>
      </c>
      <c r="Q25688" s="1">
        <f t="shared" si="1605"/>
        <v>0</v>
      </c>
      <c r="R25688" s="1">
        <f t="shared" si="1606"/>
        <v>0</v>
      </c>
      <c r="S25688" s="1">
        <f t="shared" si="1607"/>
        <v>0</v>
      </c>
      <c r="T25688" s="1"/>
    </row>
    <row r="25689" spans="14:20" x14ac:dyDescent="0.3">
      <c r="N25689">
        <v>361.952</v>
      </c>
      <c r="O25689" s="1">
        <v>0</v>
      </c>
      <c r="P25689" s="1">
        <f t="shared" si="1604"/>
        <v>0</v>
      </c>
      <c r="Q25689" s="1">
        <f t="shared" si="1605"/>
        <v>0</v>
      </c>
      <c r="R25689" s="1">
        <f t="shared" si="1606"/>
        <v>0</v>
      </c>
      <c r="S25689" s="1">
        <f t="shared" si="1607"/>
        <v>0</v>
      </c>
      <c r="T25689" s="1"/>
    </row>
    <row r="25690" spans="14:20" x14ac:dyDescent="0.3">
      <c r="N25690">
        <v>361.99400000000003</v>
      </c>
      <c r="O25690" s="1">
        <v>0</v>
      </c>
      <c r="P25690" s="1">
        <f t="shared" si="1604"/>
        <v>0</v>
      </c>
      <c r="Q25690" s="1">
        <f t="shared" si="1605"/>
        <v>0</v>
      </c>
      <c r="R25690" s="1">
        <f t="shared" si="1606"/>
        <v>0</v>
      </c>
      <c r="S25690" s="1">
        <f t="shared" si="1607"/>
        <v>0</v>
      </c>
      <c r="T25690" s="1"/>
    </row>
    <row r="25691" spans="14:20" x14ac:dyDescent="0.3">
      <c r="N25691">
        <v>362.03500000000003</v>
      </c>
      <c r="O25691" s="1">
        <v>0</v>
      </c>
      <c r="P25691" s="1">
        <f t="shared" si="1604"/>
        <v>0</v>
      </c>
      <c r="Q25691" s="1">
        <f t="shared" si="1605"/>
        <v>0</v>
      </c>
      <c r="R25691" s="1">
        <f t="shared" si="1606"/>
        <v>0</v>
      </c>
      <c r="S25691" s="1">
        <f t="shared" si="1607"/>
        <v>0</v>
      </c>
      <c r="T25691" s="1"/>
    </row>
    <row r="25692" spans="14:20" x14ac:dyDescent="0.3">
      <c r="N25692">
        <v>362.077</v>
      </c>
      <c r="O25692" s="1">
        <v>0</v>
      </c>
      <c r="P25692" s="1">
        <f t="shared" si="1604"/>
        <v>0</v>
      </c>
      <c r="Q25692" s="1">
        <f t="shared" si="1605"/>
        <v>0</v>
      </c>
      <c r="R25692" s="1">
        <f t="shared" si="1606"/>
        <v>0</v>
      </c>
      <c r="S25692" s="1">
        <f t="shared" si="1607"/>
        <v>0</v>
      </c>
      <c r="T25692" s="1"/>
    </row>
    <row r="25693" spans="14:20" x14ac:dyDescent="0.3">
      <c r="N25693">
        <v>362.11900000000003</v>
      </c>
      <c r="O25693" s="1">
        <v>0</v>
      </c>
      <c r="P25693" s="1">
        <f t="shared" si="1604"/>
        <v>0</v>
      </c>
      <c r="Q25693" s="1">
        <f t="shared" si="1605"/>
        <v>0</v>
      </c>
      <c r="R25693" s="1">
        <f t="shared" si="1606"/>
        <v>0</v>
      </c>
      <c r="S25693" s="1">
        <f t="shared" si="1607"/>
        <v>0</v>
      </c>
      <c r="T25693" s="1"/>
    </row>
    <row r="25694" spans="14:20" x14ac:dyDescent="0.3">
      <c r="N25694">
        <v>362.16</v>
      </c>
      <c r="O25694" s="1">
        <v>0</v>
      </c>
      <c r="P25694" s="1">
        <f t="shared" si="1604"/>
        <v>0</v>
      </c>
      <c r="Q25694" s="1">
        <f t="shared" si="1605"/>
        <v>0</v>
      </c>
      <c r="R25694" s="1">
        <f t="shared" si="1606"/>
        <v>0</v>
      </c>
      <c r="S25694" s="1">
        <f t="shared" si="1607"/>
        <v>0</v>
      </c>
      <c r="T25694" s="1"/>
    </row>
    <row r="25695" spans="14:20" x14ac:dyDescent="0.3">
      <c r="N25695">
        <v>362.202</v>
      </c>
      <c r="O25695" s="1">
        <v>0</v>
      </c>
      <c r="P25695" s="1">
        <f t="shared" si="1604"/>
        <v>0</v>
      </c>
      <c r="Q25695" s="1">
        <f t="shared" si="1605"/>
        <v>0</v>
      </c>
      <c r="R25695" s="1">
        <f t="shared" si="1606"/>
        <v>0</v>
      </c>
      <c r="S25695" s="1">
        <f t="shared" si="1607"/>
        <v>0</v>
      </c>
      <c r="T25695" s="1"/>
    </row>
    <row r="25696" spans="14:20" x14ac:dyDescent="0.3">
      <c r="N25696">
        <v>362.24400000000003</v>
      </c>
      <c r="O25696" s="1">
        <v>8.3000000000000002E-8</v>
      </c>
      <c r="P25696" s="1">
        <f t="shared" si="1604"/>
        <v>1494000000000</v>
      </c>
      <c r="Q25696" s="1">
        <f t="shared" si="1605"/>
        <v>281814733720.80005</v>
      </c>
      <c r="R25696" s="1">
        <f t="shared" si="1606"/>
        <v>597600000000</v>
      </c>
      <c r="S25696" s="1">
        <f t="shared" si="1607"/>
        <v>112725893488.32001</v>
      </c>
      <c r="T25696" s="1"/>
    </row>
    <row r="25697" spans="14:20" x14ac:dyDescent="0.3">
      <c r="N25697">
        <v>362.28500000000003</v>
      </c>
      <c r="O25697" s="1">
        <v>8.3000000000000002E-8</v>
      </c>
      <c r="P25697" s="1">
        <f t="shared" si="1604"/>
        <v>1494000000000</v>
      </c>
      <c r="Q25697" s="1">
        <f t="shared" si="1605"/>
        <v>281814733720.80005</v>
      </c>
      <c r="R25697" s="1">
        <f t="shared" si="1606"/>
        <v>597600000000</v>
      </c>
      <c r="S25697" s="1">
        <f t="shared" si="1607"/>
        <v>112725893488.32001</v>
      </c>
      <c r="T25697" s="1"/>
    </row>
    <row r="25698" spans="14:20" x14ac:dyDescent="0.3">
      <c r="N25698">
        <v>362.327</v>
      </c>
      <c r="O25698" s="1">
        <v>8.3000000000000002E-8</v>
      </c>
      <c r="P25698" s="1">
        <f t="shared" si="1604"/>
        <v>1494000000000</v>
      </c>
      <c r="Q25698" s="1">
        <f t="shared" si="1605"/>
        <v>281814733720.80005</v>
      </c>
      <c r="R25698" s="1">
        <f t="shared" si="1606"/>
        <v>597600000000</v>
      </c>
      <c r="S25698" s="1">
        <f t="shared" si="1607"/>
        <v>112725893488.32001</v>
      </c>
      <c r="T25698" s="1"/>
    </row>
    <row r="25699" spans="14:20" x14ac:dyDescent="0.3">
      <c r="N25699">
        <v>362.36900000000003</v>
      </c>
      <c r="O25699" s="1">
        <v>8.3000000000000002E-8</v>
      </c>
      <c r="P25699" s="1">
        <f t="shared" si="1604"/>
        <v>1494000000000</v>
      </c>
      <c r="Q25699" s="1">
        <f t="shared" si="1605"/>
        <v>281814733720.80005</v>
      </c>
      <c r="R25699" s="1">
        <f t="shared" si="1606"/>
        <v>597600000000</v>
      </c>
      <c r="S25699" s="1">
        <f t="shared" si="1607"/>
        <v>112725893488.32001</v>
      </c>
      <c r="T25699" s="1"/>
    </row>
    <row r="25700" spans="14:20" x14ac:dyDescent="0.3">
      <c r="N25700">
        <v>362.41</v>
      </c>
      <c r="O25700" s="1">
        <v>0</v>
      </c>
      <c r="P25700" s="1">
        <f t="shared" si="1604"/>
        <v>0</v>
      </c>
      <c r="Q25700" s="1">
        <f t="shared" si="1605"/>
        <v>0</v>
      </c>
      <c r="R25700" s="1">
        <f t="shared" si="1606"/>
        <v>0</v>
      </c>
      <c r="S25700" s="1">
        <f t="shared" si="1607"/>
        <v>0</v>
      </c>
      <c r="T25700" s="1"/>
    </row>
    <row r="25701" spans="14:20" x14ac:dyDescent="0.3">
      <c r="N25701">
        <v>362.452</v>
      </c>
      <c r="O25701" s="1">
        <v>0</v>
      </c>
      <c r="P25701" s="1">
        <f t="shared" si="1604"/>
        <v>0</v>
      </c>
      <c r="Q25701" s="1">
        <f t="shared" si="1605"/>
        <v>0</v>
      </c>
      <c r="R25701" s="1">
        <f t="shared" si="1606"/>
        <v>0</v>
      </c>
      <c r="S25701" s="1">
        <f t="shared" si="1607"/>
        <v>0</v>
      </c>
      <c r="T25701" s="1"/>
    </row>
    <row r="25702" spans="14:20" x14ac:dyDescent="0.3">
      <c r="N25702">
        <v>362.49400000000003</v>
      </c>
      <c r="O25702" s="1">
        <v>0</v>
      </c>
      <c r="P25702" s="1">
        <f t="shared" si="1604"/>
        <v>0</v>
      </c>
      <c r="Q25702" s="1">
        <f t="shared" si="1605"/>
        <v>0</v>
      </c>
      <c r="R25702" s="1">
        <f t="shared" si="1606"/>
        <v>0</v>
      </c>
      <c r="S25702" s="1">
        <f t="shared" si="1607"/>
        <v>0</v>
      </c>
      <c r="T25702" s="1"/>
    </row>
    <row r="25703" spans="14:20" x14ac:dyDescent="0.3">
      <c r="N25703">
        <v>362.53500000000003</v>
      </c>
      <c r="O25703" s="1">
        <v>0</v>
      </c>
      <c r="P25703" s="1">
        <f t="shared" si="1604"/>
        <v>0</v>
      </c>
      <c r="Q25703" s="1">
        <f t="shared" si="1605"/>
        <v>0</v>
      </c>
      <c r="R25703" s="1">
        <f t="shared" si="1606"/>
        <v>0</v>
      </c>
      <c r="S25703" s="1">
        <f t="shared" si="1607"/>
        <v>0</v>
      </c>
      <c r="T25703" s="1"/>
    </row>
    <row r="25704" spans="14:20" x14ac:dyDescent="0.3">
      <c r="N25704">
        <v>362.577</v>
      </c>
      <c r="O25704" s="1">
        <v>0</v>
      </c>
      <c r="P25704" s="1">
        <f t="shared" si="1604"/>
        <v>0</v>
      </c>
      <c r="Q25704" s="1">
        <f t="shared" si="1605"/>
        <v>0</v>
      </c>
      <c r="R25704" s="1">
        <f t="shared" si="1606"/>
        <v>0</v>
      </c>
      <c r="S25704" s="1">
        <f t="shared" si="1607"/>
        <v>0</v>
      </c>
      <c r="T25704" s="1"/>
    </row>
    <row r="25705" spans="14:20" x14ac:dyDescent="0.3">
      <c r="N25705">
        <v>362.61900000000003</v>
      </c>
      <c r="O25705" s="1">
        <v>0</v>
      </c>
      <c r="P25705" s="1">
        <f t="shared" si="1604"/>
        <v>0</v>
      </c>
      <c r="Q25705" s="1">
        <f t="shared" si="1605"/>
        <v>0</v>
      </c>
      <c r="R25705" s="1">
        <f t="shared" si="1606"/>
        <v>0</v>
      </c>
      <c r="S25705" s="1">
        <f t="shared" si="1607"/>
        <v>0</v>
      </c>
      <c r="T25705" s="1"/>
    </row>
    <row r="25706" spans="14:20" x14ac:dyDescent="0.3">
      <c r="N25706">
        <v>362.66</v>
      </c>
      <c r="O25706" s="1">
        <v>0</v>
      </c>
      <c r="P25706" s="1">
        <f t="shared" si="1604"/>
        <v>0</v>
      </c>
      <c r="Q25706" s="1">
        <f t="shared" si="1605"/>
        <v>0</v>
      </c>
      <c r="R25706" s="1">
        <f t="shared" si="1606"/>
        <v>0</v>
      </c>
      <c r="S25706" s="1">
        <f t="shared" si="1607"/>
        <v>0</v>
      </c>
      <c r="T25706" s="1"/>
    </row>
    <row r="25707" spans="14:20" x14ac:dyDescent="0.3">
      <c r="N25707">
        <v>362.702</v>
      </c>
      <c r="O25707" s="1">
        <v>0</v>
      </c>
      <c r="P25707" s="1">
        <f t="shared" si="1604"/>
        <v>0</v>
      </c>
      <c r="Q25707" s="1">
        <f t="shared" si="1605"/>
        <v>0</v>
      </c>
      <c r="R25707" s="1">
        <f t="shared" si="1606"/>
        <v>0</v>
      </c>
      <c r="S25707" s="1">
        <f t="shared" si="1607"/>
        <v>0</v>
      </c>
      <c r="T25707" s="1"/>
    </row>
    <row r="25708" spans="14:20" x14ac:dyDescent="0.3">
      <c r="N25708">
        <v>362.74400000000003</v>
      </c>
      <c r="O25708" s="1">
        <v>0</v>
      </c>
      <c r="P25708" s="1">
        <f t="shared" si="1604"/>
        <v>0</v>
      </c>
      <c r="Q25708" s="1">
        <f t="shared" si="1605"/>
        <v>0</v>
      </c>
      <c r="R25708" s="1">
        <f t="shared" si="1606"/>
        <v>0</v>
      </c>
      <c r="S25708" s="1">
        <f t="shared" si="1607"/>
        <v>0</v>
      </c>
      <c r="T25708" s="1"/>
    </row>
    <row r="25709" spans="14:20" x14ac:dyDescent="0.3">
      <c r="N25709">
        <v>362.78500000000003</v>
      </c>
      <c r="O25709" s="1">
        <v>0</v>
      </c>
      <c r="P25709" s="1">
        <f t="shared" si="1604"/>
        <v>0</v>
      </c>
      <c r="Q25709" s="1">
        <f t="shared" si="1605"/>
        <v>0</v>
      </c>
      <c r="R25709" s="1">
        <f t="shared" si="1606"/>
        <v>0</v>
      </c>
      <c r="S25709" s="1">
        <f t="shared" si="1607"/>
        <v>0</v>
      </c>
      <c r="T25709" s="1"/>
    </row>
    <row r="25710" spans="14:20" x14ac:dyDescent="0.3">
      <c r="N25710">
        <v>362.827</v>
      </c>
      <c r="O25710" s="1">
        <v>0</v>
      </c>
      <c r="P25710" s="1">
        <f t="shared" si="1604"/>
        <v>0</v>
      </c>
      <c r="Q25710" s="1">
        <f t="shared" si="1605"/>
        <v>0</v>
      </c>
      <c r="R25710" s="1">
        <f t="shared" si="1606"/>
        <v>0</v>
      </c>
      <c r="S25710" s="1">
        <f t="shared" si="1607"/>
        <v>0</v>
      </c>
      <c r="T25710" s="1"/>
    </row>
    <row r="25711" spans="14:20" x14ac:dyDescent="0.3">
      <c r="N25711">
        <v>362.86900000000003</v>
      </c>
      <c r="O25711" s="1">
        <v>0</v>
      </c>
      <c r="P25711" s="1">
        <f t="shared" si="1604"/>
        <v>0</v>
      </c>
      <c r="Q25711" s="1">
        <f t="shared" si="1605"/>
        <v>0</v>
      </c>
      <c r="R25711" s="1">
        <f t="shared" si="1606"/>
        <v>0</v>
      </c>
      <c r="S25711" s="1">
        <f t="shared" si="1607"/>
        <v>0</v>
      </c>
      <c r="T25711" s="1"/>
    </row>
    <row r="25712" spans="14:20" x14ac:dyDescent="0.3">
      <c r="N25712">
        <v>362.91</v>
      </c>
      <c r="O25712" s="1">
        <v>0</v>
      </c>
      <c r="P25712" s="1">
        <f t="shared" si="1604"/>
        <v>0</v>
      </c>
      <c r="Q25712" s="1">
        <f t="shared" si="1605"/>
        <v>0</v>
      </c>
      <c r="R25712" s="1">
        <f t="shared" si="1606"/>
        <v>0</v>
      </c>
      <c r="S25712" s="1">
        <f t="shared" si="1607"/>
        <v>0</v>
      </c>
      <c r="T25712" s="1"/>
    </row>
    <row r="25713" spans="14:20" x14ac:dyDescent="0.3">
      <c r="N25713">
        <v>362.99400000000003</v>
      </c>
      <c r="O25713" s="1">
        <v>0</v>
      </c>
      <c r="P25713" s="1">
        <f t="shared" si="1604"/>
        <v>0</v>
      </c>
      <c r="Q25713" s="1">
        <f t="shared" si="1605"/>
        <v>0</v>
      </c>
      <c r="R25713" s="1">
        <f t="shared" si="1606"/>
        <v>0</v>
      </c>
      <c r="S25713" s="1">
        <f t="shared" si="1607"/>
        <v>0</v>
      </c>
      <c r="T25713" s="1"/>
    </row>
    <row r="25714" spans="14:20" x14ac:dyDescent="0.3">
      <c r="N25714">
        <v>363.03500000000003</v>
      </c>
      <c r="O25714" s="1">
        <v>0</v>
      </c>
      <c r="P25714" s="1">
        <f t="shared" si="1604"/>
        <v>0</v>
      </c>
      <c r="Q25714" s="1">
        <f t="shared" si="1605"/>
        <v>0</v>
      </c>
      <c r="R25714" s="1">
        <f t="shared" si="1606"/>
        <v>0</v>
      </c>
      <c r="S25714" s="1">
        <f t="shared" si="1607"/>
        <v>0</v>
      </c>
      <c r="T25714" s="1"/>
    </row>
    <row r="25715" spans="14:20" x14ac:dyDescent="0.3">
      <c r="N25715">
        <v>363.077</v>
      </c>
      <c r="O25715" s="1">
        <v>0</v>
      </c>
      <c r="P25715" s="1">
        <f t="shared" si="1604"/>
        <v>0</v>
      </c>
      <c r="Q25715" s="1">
        <f t="shared" si="1605"/>
        <v>0</v>
      </c>
      <c r="R25715" s="1">
        <f t="shared" si="1606"/>
        <v>0</v>
      </c>
      <c r="S25715" s="1">
        <f t="shared" si="1607"/>
        <v>0</v>
      </c>
      <c r="T25715" s="1"/>
    </row>
    <row r="25716" spans="14:20" x14ac:dyDescent="0.3">
      <c r="N25716">
        <v>363.11900000000003</v>
      </c>
      <c r="O25716" s="1">
        <v>0</v>
      </c>
      <c r="P25716" s="1">
        <f t="shared" si="1604"/>
        <v>0</v>
      </c>
      <c r="Q25716" s="1">
        <f t="shared" si="1605"/>
        <v>0</v>
      </c>
      <c r="R25716" s="1">
        <f t="shared" si="1606"/>
        <v>0</v>
      </c>
      <c r="S25716" s="1">
        <f t="shared" si="1607"/>
        <v>0</v>
      </c>
      <c r="T25716" s="1"/>
    </row>
    <row r="25717" spans="14:20" x14ac:dyDescent="0.3">
      <c r="N25717">
        <v>363.16</v>
      </c>
      <c r="O25717" s="1">
        <v>0</v>
      </c>
      <c r="P25717" s="1">
        <f t="shared" si="1604"/>
        <v>0</v>
      </c>
      <c r="Q25717" s="1">
        <f t="shared" si="1605"/>
        <v>0</v>
      </c>
      <c r="R25717" s="1">
        <f t="shared" si="1606"/>
        <v>0</v>
      </c>
      <c r="S25717" s="1">
        <f t="shared" si="1607"/>
        <v>0</v>
      </c>
      <c r="T25717" s="1"/>
    </row>
    <row r="25718" spans="14:20" x14ac:dyDescent="0.3">
      <c r="N25718">
        <v>363.202</v>
      </c>
      <c r="O25718" s="1">
        <v>0</v>
      </c>
      <c r="P25718" s="1">
        <f t="shared" si="1604"/>
        <v>0</v>
      </c>
      <c r="Q25718" s="1">
        <f t="shared" si="1605"/>
        <v>0</v>
      </c>
      <c r="R25718" s="1">
        <f t="shared" si="1606"/>
        <v>0</v>
      </c>
      <c r="S25718" s="1">
        <f t="shared" si="1607"/>
        <v>0</v>
      </c>
      <c r="T25718" s="1"/>
    </row>
    <row r="25719" spans="14:20" x14ac:dyDescent="0.3">
      <c r="N25719">
        <v>363.24400000000003</v>
      </c>
      <c r="O25719" s="1">
        <v>0</v>
      </c>
      <c r="P25719" s="1">
        <f t="shared" si="1604"/>
        <v>0</v>
      </c>
      <c r="Q25719" s="1">
        <f t="shared" si="1605"/>
        <v>0</v>
      </c>
      <c r="R25719" s="1">
        <f t="shared" si="1606"/>
        <v>0</v>
      </c>
      <c r="S25719" s="1">
        <f t="shared" si="1607"/>
        <v>0</v>
      </c>
      <c r="T25719" s="1"/>
    </row>
    <row r="25720" spans="14:20" x14ac:dyDescent="0.3">
      <c r="N25720">
        <v>363.28500000000003</v>
      </c>
      <c r="O25720" s="1">
        <v>8.3000000000000002E-8</v>
      </c>
      <c r="P25720" s="1">
        <f t="shared" si="1604"/>
        <v>1494000000000</v>
      </c>
      <c r="Q25720" s="1">
        <f t="shared" si="1605"/>
        <v>281814733720.80005</v>
      </c>
      <c r="R25720" s="1">
        <f t="shared" si="1606"/>
        <v>597600000000</v>
      </c>
      <c r="S25720" s="1">
        <f t="shared" si="1607"/>
        <v>112725893488.32001</v>
      </c>
      <c r="T25720" s="1"/>
    </row>
    <row r="25721" spans="14:20" x14ac:dyDescent="0.3">
      <c r="N25721">
        <v>363.327</v>
      </c>
      <c r="O25721" s="1">
        <v>8.3000000000000002E-8</v>
      </c>
      <c r="P25721" s="1">
        <f t="shared" si="1604"/>
        <v>1494000000000</v>
      </c>
      <c r="Q25721" s="1">
        <f t="shared" si="1605"/>
        <v>281814733720.80005</v>
      </c>
      <c r="R25721" s="1">
        <f t="shared" si="1606"/>
        <v>597600000000</v>
      </c>
      <c r="S25721" s="1">
        <f t="shared" si="1607"/>
        <v>112725893488.32001</v>
      </c>
      <c r="T25721" s="1"/>
    </row>
    <row r="25722" spans="14:20" x14ac:dyDescent="0.3">
      <c r="N25722">
        <v>363.36900000000003</v>
      </c>
      <c r="O25722" s="1">
        <v>8.3000000000000002E-8</v>
      </c>
      <c r="P25722" s="1">
        <f t="shared" si="1604"/>
        <v>1494000000000</v>
      </c>
      <c r="Q25722" s="1">
        <f t="shared" si="1605"/>
        <v>281814733720.80005</v>
      </c>
      <c r="R25722" s="1">
        <f t="shared" si="1606"/>
        <v>597600000000</v>
      </c>
      <c r="S25722" s="1">
        <f t="shared" si="1607"/>
        <v>112725893488.32001</v>
      </c>
      <c r="T25722" s="1"/>
    </row>
    <row r="25723" spans="14:20" x14ac:dyDescent="0.3">
      <c r="N25723">
        <v>363.41</v>
      </c>
      <c r="O25723" s="1">
        <v>8.3000000000000002E-8</v>
      </c>
      <c r="P25723" s="1">
        <f t="shared" si="1604"/>
        <v>1494000000000</v>
      </c>
      <c r="Q25723" s="1">
        <f t="shared" si="1605"/>
        <v>281814733720.80005</v>
      </c>
      <c r="R25723" s="1">
        <f t="shared" si="1606"/>
        <v>597600000000</v>
      </c>
      <c r="S25723" s="1">
        <f t="shared" si="1607"/>
        <v>112725893488.32001</v>
      </c>
      <c r="T25723" s="1"/>
    </row>
    <row r="25724" spans="14:20" x14ac:dyDescent="0.3">
      <c r="N25724">
        <v>363.452</v>
      </c>
      <c r="O25724" s="1">
        <v>0</v>
      </c>
      <c r="P25724" s="1">
        <f t="shared" si="1604"/>
        <v>0</v>
      </c>
      <c r="Q25724" s="1">
        <f t="shared" si="1605"/>
        <v>0</v>
      </c>
      <c r="R25724" s="1">
        <f t="shared" si="1606"/>
        <v>0</v>
      </c>
      <c r="S25724" s="1">
        <f t="shared" si="1607"/>
        <v>0</v>
      </c>
      <c r="T25724" s="1"/>
    </row>
    <row r="25725" spans="14:20" x14ac:dyDescent="0.3">
      <c r="N25725">
        <v>363.49400000000003</v>
      </c>
      <c r="O25725" s="1">
        <v>0</v>
      </c>
      <c r="P25725" s="1">
        <f t="shared" si="1604"/>
        <v>0</v>
      </c>
      <c r="Q25725" s="1">
        <f t="shared" si="1605"/>
        <v>0</v>
      </c>
      <c r="R25725" s="1">
        <f t="shared" si="1606"/>
        <v>0</v>
      </c>
      <c r="S25725" s="1">
        <f t="shared" si="1607"/>
        <v>0</v>
      </c>
      <c r="T25725" s="1"/>
    </row>
    <row r="25726" spans="14:20" x14ac:dyDescent="0.3">
      <c r="N25726">
        <v>363.53500000000003</v>
      </c>
      <c r="O25726" s="1">
        <v>0</v>
      </c>
      <c r="P25726" s="1">
        <f t="shared" si="1604"/>
        <v>0</v>
      </c>
      <c r="Q25726" s="1">
        <f t="shared" si="1605"/>
        <v>0</v>
      </c>
      <c r="R25726" s="1">
        <f t="shared" si="1606"/>
        <v>0</v>
      </c>
      <c r="S25726" s="1">
        <f t="shared" si="1607"/>
        <v>0</v>
      </c>
      <c r="T25726" s="1"/>
    </row>
    <row r="25727" spans="14:20" x14ac:dyDescent="0.3">
      <c r="N25727">
        <v>363.577</v>
      </c>
      <c r="O25727" s="1">
        <v>0</v>
      </c>
      <c r="P25727" s="1">
        <f t="shared" si="1604"/>
        <v>0</v>
      </c>
      <c r="Q25727" s="1">
        <f t="shared" si="1605"/>
        <v>0</v>
      </c>
      <c r="R25727" s="1">
        <f t="shared" si="1606"/>
        <v>0</v>
      </c>
      <c r="S25727" s="1">
        <f t="shared" si="1607"/>
        <v>0</v>
      </c>
      <c r="T25727" s="1"/>
    </row>
    <row r="25728" spans="14:20" x14ac:dyDescent="0.3">
      <c r="N25728">
        <v>363.61900000000003</v>
      </c>
      <c r="O25728" s="1">
        <v>0</v>
      </c>
      <c r="P25728" s="1">
        <f t="shared" si="1604"/>
        <v>0</v>
      </c>
      <c r="Q25728" s="1">
        <f t="shared" si="1605"/>
        <v>0</v>
      </c>
      <c r="R25728" s="1">
        <f t="shared" si="1606"/>
        <v>0</v>
      </c>
      <c r="S25728" s="1">
        <f t="shared" si="1607"/>
        <v>0</v>
      </c>
      <c r="T25728" s="1"/>
    </row>
    <row r="25729" spans="14:20" x14ac:dyDescent="0.3">
      <c r="N25729">
        <v>363.66</v>
      </c>
      <c r="O25729" s="1">
        <v>0</v>
      </c>
      <c r="P25729" s="1">
        <f t="shared" si="1604"/>
        <v>0</v>
      </c>
      <c r="Q25729" s="1">
        <f t="shared" si="1605"/>
        <v>0</v>
      </c>
      <c r="R25729" s="1">
        <f t="shared" si="1606"/>
        <v>0</v>
      </c>
      <c r="S25729" s="1">
        <f t="shared" si="1607"/>
        <v>0</v>
      </c>
      <c r="T25729" s="1"/>
    </row>
    <row r="25730" spans="14:20" x14ac:dyDescent="0.3">
      <c r="N25730">
        <v>363.702</v>
      </c>
      <c r="O25730" s="1">
        <v>0</v>
      </c>
      <c r="P25730" s="1">
        <f t="shared" si="1604"/>
        <v>0</v>
      </c>
      <c r="Q25730" s="1">
        <f t="shared" si="1605"/>
        <v>0</v>
      </c>
      <c r="R25730" s="1">
        <f t="shared" si="1606"/>
        <v>0</v>
      </c>
      <c r="S25730" s="1">
        <f t="shared" si="1607"/>
        <v>0</v>
      </c>
      <c r="T25730" s="1"/>
    </row>
    <row r="25731" spans="14:20" x14ac:dyDescent="0.3">
      <c r="N25731">
        <v>363.74400000000003</v>
      </c>
      <c r="O25731" s="1">
        <v>0</v>
      </c>
      <c r="P25731" s="1">
        <f t="shared" ref="P25731:P25785" si="1608">O25731*3600*2500000000*10000*20*10</f>
        <v>0</v>
      </c>
      <c r="Q25731" s="1">
        <f t="shared" ref="Q25731:Q25785" si="1609">O25731*3600*471577533*10000*20*10</f>
        <v>0</v>
      </c>
      <c r="R25731" s="1">
        <f t="shared" ref="R25731:R25785" si="1610">O25731*3600*2500000000*10000*20*4</f>
        <v>0</v>
      </c>
      <c r="S25731" s="1">
        <f t="shared" ref="S25731:S25785" si="1611">O25731*3600*471577533*10000*20*4</f>
        <v>0</v>
      </c>
      <c r="T25731" s="1"/>
    </row>
    <row r="25732" spans="14:20" x14ac:dyDescent="0.3">
      <c r="N25732">
        <v>363.78500000000003</v>
      </c>
      <c r="O25732" s="1">
        <v>0</v>
      </c>
      <c r="P25732" s="1">
        <f t="shared" si="1608"/>
        <v>0</v>
      </c>
      <c r="Q25732" s="1">
        <f t="shared" si="1609"/>
        <v>0</v>
      </c>
      <c r="R25732" s="1">
        <f t="shared" si="1610"/>
        <v>0</v>
      </c>
      <c r="S25732" s="1">
        <f t="shared" si="1611"/>
        <v>0</v>
      </c>
      <c r="T25732" s="1"/>
    </row>
    <row r="25733" spans="14:20" x14ac:dyDescent="0.3">
      <c r="N25733">
        <v>363.827</v>
      </c>
      <c r="O25733" s="1">
        <v>0</v>
      </c>
      <c r="P25733" s="1">
        <f t="shared" si="1608"/>
        <v>0</v>
      </c>
      <c r="Q25733" s="1">
        <f t="shared" si="1609"/>
        <v>0</v>
      </c>
      <c r="R25733" s="1">
        <f t="shared" si="1610"/>
        <v>0</v>
      </c>
      <c r="S25733" s="1">
        <f t="shared" si="1611"/>
        <v>0</v>
      </c>
      <c r="T25733" s="1"/>
    </row>
    <row r="25734" spans="14:20" x14ac:dyDescent="0.3">
      <c r="N25734">
        <v>363.86900000000003</v>
      </c>
      <c r="O25734" s="1">
        <v>0</v>
      </c>
      <c r="P25734" s="1">
        <f t="shared" si="1608"/>
        <v>0</v>
      </c>
      <c r="Q25734" s="1">
        <f t="shared" si="1609"/>
        <v>0</v>
      </c>
      <c r="R25734" s="1">
        <f t="shared" si="1610"/>
        <v>0</v>
      </c>
      <c r="S25734" s="1">
        <f t="shared" si="1611"/>
        <v>0</v>
      </c>
      <c r="T25734" s="1"/>
    </row>
    <row r="25735" spans="14:20" x14ac:dyDescent="0.3">
      <c r="N25735">
        <v>363.91</v>
      </c>
      <c r="O25735" s="1">
        <v>0</v>
      </c>
      <c r="P25735" s="1">
        <f t="shared" si="1608"/>
        <v>0</v>
      </c>
      <c r="Q25735" s="1">
        <f t="shared" si="1609"/>
        <v>0</v>
      </c>
      <c r="R25735" s="1">
        <f t="shared" si="1610"/>
        <v>0</v>
      </c>
      <c r="S25735" s="1">
        <f t="shared" si="1611"/>
        <v>0</v>
      </c>
      <c r="T25735" s="1"/>
    </row>
    <row r="25736" spans="14:20" x14ac:dyDescent="0.3">
      <c r="N25736">
        <v>363.952</v>
      </c>
      <c r="O25736" s="1">
        <v>0</v>
      </c>
      <c r="P25736" s="1">
        <f t="shared" si="1608"/>
        <v>0</v>
      </c>
      <c r="Q25736" s="1">
        <f t="shared" si="1609"/>
        <v>0</v>
      </c>
      <c r="R25736" s="1">
        <f t="shared" si="1610"/>
        <v>0</v>
      </c>
      <c r="S25736" s="1">
        <f t="shared" si="1611"/>
        <v>0</v>
      </c>
      <c r="T25736" s="1"/>
    </row>
    <row r="25737" spans="14:20" x14ac:dyDescent="0.3">
      <c r="N25737">
        <v>363.99400000000003</v>
      </c>
      <c r="O25737" s="1">
        <v>0</v>
      </c>
      <c r="P25737" s="1">
        <f t="shared" si="1608"/>
        <v>0</v>
      </c>
      <c r="Q25737" s="1">
        <f t="shared" si="1609"/>
        <v>0</v>
      </c>
      <c r="R25737" s="1">
        <f t="shared" si="1610"/>
        <v>0</v>
      </c>
      <c r="S25737" s="1">
        <f t="shared" si="1611"/>
        <v>0</v>
      </c>
      <c r="T25737" s="1"/>
    </row>
    <row r="25738" spans="14:20" x14ac:dyDescent="0.3">
      <c r="N25738">
        <v>364.03500000000003</v>
      </c>
      <c r="O25738" s="1">
        <v>0</v>
      </c>
      <c r="P25738" s="1">
        <f t="shared" si="1608"/>
        <v>0</v>
      </c>
      <c r="Q25738" s="1">
        <f t="shared" si="1609"/>
        <v>0</v>
      </c>
      <c r="R25738" s="1">
        <f t="shared" si="1610"/>
        <v>0</v>
      </c>
      <c r="S25738" s="1">
        <f t="shared" si="1611"/>
        <v>0</v>
      </c>
      <c r="T25738" s="1"/>
    </row>
    <row r="25739" spans="14:20" x14ac:dyDescent="0.3">
      <c r="N25739">
        <v>364.077</v>
      </c>
      <c r="O25739" s="1">
        <v>0</v>
      </c>
      <c r="P25739" s="1">
        <f t="shared" si="1608"/>
        <v>0</v>
      </c>
      <c r="Q25739" s="1">
        <f t="shared" si="1609"/>
        <v>0</v>
      </c>
      <c r="R25739" s="1">
        <f t="shared" si="1610"/>
        <v>0</v>
      </c>
      <c r="S25739" s="1">
        <f t="shared" si="1611"/>
        <v>0</v>
      </c>
      <c r="T25739" s="1"/>
    </row>
    <row r="25740" spans="14:20" x14ac:dyDescent="0.3">
      <c r="N25740">
        <v>364.11900000000003</v>
      </c>
      <c r="O25740" s="1">
        <v>0</v>
      </c>
      <c r="P25740" s="1">
        <f t="shared" si="1608"/>
        <v>0</v>
      </c>
      <c r="Q25740" s="1">
        <f t="shared" si="1609"/>
        <v>0</v>
      </c>
      <c r="R25740" s="1">
        <f t="shared" si="1610"/>
        <v>0</v>
      </c>
      <c r="S25740" s="1">
        <f t="shared" si="1611"/>
        <v>0</v>
      </c>
      <c r="T25740" s="1"/>
    </row>
    <row r="25741" spans="14:20" x14ac:dyDescent="0.3">
      <c r="N25741">
        <v>364.16</v>
      </c>
      <c r="O25741" s="1">
        <v>0</v>
      </c>
      <c r="P25741" s="1">
        <f t="shared" si="1608"/>
        <v>0</v>
      </c>
      <c r="Q25741" s="1">
        <f t="shared" si="1609"/>
        <v>0</v>
      </c>
      <c r="R25741" s="1">
        <f t="shared" si="1610"/>
        <v>0</v>
      </c>
      <c r="S25741" s="1">
        <f t="shared" si="1611"/>
        <v>0</v>
      </c>
      <c r="T25741" s="1"/>
    </row>
    <row r="25742" spans="14:20" x14ac:dyDescent="0.3">
      <c r="N25742">
        <v>364.202</v>
      </c>
      <c r="O25742" s="1">
        <v>0</v>
      </c>
      <c r="P25742" s="1">
        <f t="shared" si="1608"/>
        <v>0</v>
      </c>
      <c r="Q25742" s="1">
        <f t="shared" si="1609"/>
        <v>0</v>
      </c>
      <c r="R25742" s="1">
        <f t="shared" si="1610"/>
        <v>0</v>
      </c>
      <c r="S25742" s="1">
        <f t="shared" si="1611"/>
        <v>0</v>
      </c>
      <c r="T25742" s="1"/>
    </row>
    <row r="25743" spans="14:20" x14ac:dyDescent="0.3">
      <c r="N25743">
        <v>364.24400000000003</v>
      </c>
      <c r="O25743" s="1">
        <v>0</v>
      </c>
      <c r="P25743" s="1">
        <f t="shared" si="1608"/>
        <v>0</v>
      </c>
      <c r="Q25743" s="1">
        <f t="shared" si="1609"/>
        <v>0</v>
      </c>
      <c r="R25743" s="1">
        <f t="shared" si="1610"/>
        <v>0</v>
      </c>
      <c r="S25743" s="1">
        <f t="shared" si="1611"/>
        <v>0</v>
      </c>
      <c r="T25743" s="1"/>
    </row>
    <row r="25744" spans="14:20" x14ac:dyDescent="0.3">
      <c r="N25744">
        <v>364.28500000000003</v>
      </c>
      <c r="O25744" s="1">
        <v>8.3000000000000002E-8</v>
      </c>
      <c r="P25744" s="1">
        <f t="shared" si="1608"/>
        <v>1494000000000</v>
      </c>
      <c r="Q25744" s="1">
        <f t="shared" si="1609"/>
        <v>281814733720.80005</v>
      </c>
      <c r="R25744" s="1">
        <f t="shared" si="1610"/>
        <v>597600000000</v>
      </c>
      <c r="S25744" s="1">
        <f t="shared" si="1611"/>
        <v>112725893488.32001</v>
      </c>
      <c r="T25744" s="1"/>
    </row>
    <row r="25745" spans="14:20" x14ac:dyDescent="0.3">
      <c r="N25745">
        <v>364.327</v>
      </c>
      <c r="O25745" s="1">
        <v>8.3000000000000002E-8</v>
      </c>
      <c r="P25745" s="1">
        <f t="shared" si="1608"/>
        <v>1494000000000</v>
      </c>
      <c r="Q25745" s="1">
        <f t="shared" si="1609"/>
        <v>281814733720.80005</v>
      </c>
      <c r="R25745" s="1">
        <f t="shared" si="1610"/>
        <v>597600000000</v>
      </c>
      <c r="S25745" s="1">
        <f t="shared" si="1611"/>
        <v>112725893488.32001</v>
      </c>
      <c r="T25745" s="1"/>
    </row>
    <row r="25746" spans="14:20" x14ac:dyDescent="0.3">
      <c r="N25746">
        <v>364.36900000000003</v>
      </c>
      <c r="O25746" s="1">
        <v>8.3000000000000002E-8</v>
      </c>
      <c r="P25746" s="1">
        <f t="shared" si="1608"/>
        <v>1494000000000</v>
      </c>
      <c r="Q25746" s="1">
        <f t="shared" si="1609"/>
        <v>281814733720.80005</v>
      </c>
      <c r="R25746" s="1">
        <f t="shared" si="1610"/>
        <v>597600000000</v>
      </c>
      <c r="S25746" s="1">
        <f t="shared" si="1611"/>
        <v>112725893488.32001</v>
      </c>
      <c r="T25746" s="1"/>
    </row>
    <row r="25747" spans="14:20" x14ac:dyDescent="0.3">
      <c r="N25747">
        <v>364.41</v>
      </c>
      <c r="O25747" s="1">
        <v>8.3000000000000002E-8</v>
      </c>
      <c r="P25747" s="1">
        <f t="shared" si="1608"/>
        <v>1494000000000</v>
      </c>
      <c r="Q25747" s="1">
        <f t="shared" si="1609"/>
        <v>281814733720.80005</v>
      </c>
      <c r="R25747" s="1">
        <f t="shared" si="1610"/>
        <v>597600000000</v>
      </c>
      <c r="S25747" s="1">
        <f t="shared" si="1611"/>
        <v>112725893488.32001</v>
      </c>
      <c r="T25747" s="1"/>
    </row>
    <row r="25748" spans="14:20" x14ac:dyDescent="0.3">
      <c r="N25748">
        <v>364.452</v>
      </c>
      <c r="O25748" s="1">
        <v>0</v>
      </c>
      <c r="P25748" s="1">
        <f t="shared" si="1608"/>
        <v>0</v>
      </c>
      <c r="Q25748" s="1">
        <f t="shared" si="1609"/>
        <v>0</v>
      </c>
      <c r="R25748" s="1">
        <f t="shared" si="1610"/>
        <v>0</v>
      </c>
      <c r="S25748" s="1">
        <f t="shared" si="1611"/>
        <v>0</v>
      </c>
      <c r="T25748" s="1"/>
    </row>
    <row r="25749" spans="14:20" x14ac:dyDescent="0.3">
      <c r="N25749">
        <v>364.49400000000003</v>
      </c>
      <c r="O25749" s="1">
        <v>0</v>
      </c>
      <c r="P25749" s="1">
        <f t="shared" si="1608"/>
        <v>0</v>
      </c>
      <c r="Q25749" s="1">
        <f t="shared" si="1609"/>
        <v>0</v>
      </c>
      <c r="R25749" s="1">
        <f t="shared" si="1610"/>
        <v>0</v>
      </c>
      <c r="S25749" s="1">
        <f t="shared" si="1611"/>
        <v>0</v>
      </c>
      <c r="T25749" s="1"/>
    </row>
    <row r="25750" spans="14:20" x14ac:dyDescent="0.3">
      <c r="N25750">
        <v>364.53500000000003</v>
      </c>
      <c r="O25750" s="1">
        <v>0</v>
      </c>
      <c r="P25750" s="1">
        <f t="shared" si="1608"/>
        <v>0</v>
      </c>
      <c r="Q25750" s="1">
        <f t="shared" si="1609"/>
        <v>0</v>
      </c>
      <c r="R25750" s="1">
        <f t="shared" si="1610"/>
        <v>0</v>
      </c>
      <c r="S25750" s="1">
        <f t="shared" si="1611"/>
        <v>0</v>
      </c>
      <c r="T25750" s="1"/>
    </row>
    <row r="25751" spans="14:20" x14ac:dyDescent="0.3">
      <c r="N25751">
        <v>364.577</v>
      </c>
      <c r="O25751" s="1">
        <v>0</v>
      </c>
      <c r="P25751" s="1">
        <f t="shared" si="1608"/>
        <v>0</v>
      </c>
      <c r="Q25751" s="1">
        <f t="shared" si="1609"/>
        <v>0</v>
      </c>
      <c r="R25751" s="1">
        <f t="shared" si="1610"/>
        <v>0</v>
      </c>
      <c r="S25751" s="1">
        <f t="shared" si="1611"/>
        <v>0</v>
      </c>
      <c r="T25751" s="1"/>
    </row>
    <row r="25752" spans="14:20" x14ac:dyDescent="0.3">
      <c r="N25752">
        <v>364.61900000000003</v>
      </c>
      <c r="O25752" s="1">
        <v>0</v>
      </c>
      <c r="P25752" s="1">
        <f t="shared" si="1608"/>
        <v>0</v>
      </c>
      <c r="Q25752" s="1">
        <f t="shared" si="1609"/>
        <v>0</v>
      </c>
      <c r="R25752" s="1">
        <f t="shared" si="1610"/>
        <v>0</v>
      </c>
      <c r="S25752" s="1">
        <f t="shared" si="1611"/>
        <v>0</v>
      </c>
      <c r="T25752" s="1"/>
    </row>
    <row r="25753" spans="14:20" x14ac:dyDescent="0.3">
      <c r="N25753">
        <v>364.66</v>
      </c>
      <c r="O25753" s="1">
        <v>0</v>
      </c>
      <c r="P25753" s="1">
        <f t="shared" si="1608"/>
        <v>0</v>
      </c>
      <c r="Q25753" s="1">
        <f t="shared" si="1609"/>
        <v>0</v>
      </c>
      <c r="R25753" s="1">
        <f t="shared" si="1610"/>
        <v>0</v>
      </c>
      <c r="S25753" s="1">
        <f t="shared" si="1611"/>
        <v>0</v>
      </c>
      <c r="T25753" s="1"/>
    </row>
    <row r="25754" spans="14:20" x14ac:dyDescent="0.3">
      <c r="N25754">
        <v>364.702</v>
      </c>
      <c r="O25754" s="1">
        <v>0</v>
      </c>
      <c r="P25754" s="1">
        <f t="shared" si="1608"/>
        <v>0</v>
      </c>
      <c r="Q25754" s="1">
        <f t="shared" si="1609"/>
        <v>0</v>
      </c>
      <c r="R25754" s="1">
        <f t="shared" si="1610"/>
        <v>0</v>
      </c>
      <c r="S25754" s="1">
        <f t="shared" si="1611"/>
        <v>0</v>
      </c>
      <c r="T25754" s="1"/>
    </row>
    <row r="25755" spans="14:20" x14ac:dyDescent="0.3">
      <c r="N25755">
        <v>364.74400000000003</v>
      </c>
      <c r="O25755" s="1">
        <v>0</v>
      </c>
      <c r="P25755" s="1">
        <f t="shared" si="1608"/>
        <v>0</v>
      </c>
      <c r="Q25755" s="1">
        <f t="shared" si="1609"/>
        <v>0</v>
      </c>
      <c r="R25755" s="1">
        <f t="shared" si="1610"/>
        <v>0</v>
      </c>
      <c r="S25755" s="1">
        <f t="shared" si="1611"/>
        <v>0</v>
      </c>
      <c r="T25755" s="1"/>
    </row>
    <row r="25756" spans="14:20" x14ac:dyDescent="0.3">
      <c r="N25756">
        <v>364.78500000000003</v>
      </c>
      <c r="O25756" s="1">
        <v>0</v>
      </c>
      <c r="P25756" s="1">
        <f t="shared" si="1608"/>
        <v>0</v>
      </c>
      <c r="Q25756" s="1">
        <f t="shared" si="1609"/>
        <v>0</v>
      </c>
      <c r="R25756" s="1">
        <f t="shared" si="1610"/>
        <v>0</v>
      </c>
      <c r="S25756" s="1">
        <f t="shared" si="1611"/>
        <v>0</v>
      </c>
      <c r="T25756" s="1"/>
    </row>
    <row r="25757" spans="14:20" x14ac:dyDescent="0.3">
      <c r="N25757">
        <v>364.827</v>
      </c>
      <c r="O25757" s="1">
        <v>0</v>
      </c>
      <c r="P25757" s="1">
        <f t="shared" si="1608"/>
        <v>0</v>
      </c>
      <c r="Q25757" s="1">
        <f t="shared" si="1609"/>
        <v>0</v>
      </c>
      <c r="R25757" s="1">
        <f t="shared" si="1610"/>
        <v>0</v>
      </c>
      <c r="S25757" s="1">
        <f t="shared" si="1611"/>
        <v>0</v>
      </c>
      <c r="T25757" s="1"/>
    </row>
    <row r="25758" spans="14:20" x14ac:dyDescent="0.3">
      <c r="N25758">
        <v>364.86900000000003</v>
      </c>
      <c r="O25758" s="1">
        <v>0</v>
      </c>
      <c r="P25758" s="1">
        <f t="shared" si="1608"/>
        <v>0</v>
      </c>
      <c r="Q25758" s="1">
        <f t="shared" si="1609"/>
        <v>0</v>
      </c>
      <c r="R25758" s="1">
        <f t="shared" si="1610"/>
        <v>0</v>
      </c>
      <c r="S25758" s="1">
        <f t="shared" si="1611"/>
        <v>0</v>
      </c>
      <c r="T25758" s="1"/>
    </row>
    <row r="25759" spans="14:20" x14ac:dyDescent="0.3">
      <c r="N25759">
        <v>364.91</v>
      </c>
      <c r="O25759" s="1">
        <v>0</v>
      </c>
      <c r="P25759" s="1">
        <f t="shared" si="1608"/>
        <v>0</v>
      </c>
      <c r="Q25759" s="1">
        <f t="shared" si="1609"/>
        <v>0</v>
      </c>
      <c r="R25759" s="1">
        <f t="shared" si="1610"/>
        <v>0</v>
      </c>
      <c r="S25759" s="1">
        <f t="shared" si="1611"/>
        <v>0</v>
      </c>
      <c r="T25759" s="1"/>
    </row>
    <row r="25760" spans="14:20" x14ac:dyDescent="0.3">
      <c r="N25760">
        <v>364.952</v>
      </c>
      <c r="O25760" s="1">
        <v>0</v>
      </c>
      <c r="P25760" s="1">
        <f t="shared" si="1608"/>
        <v>0</v>
      </c>
      <c r="Q25760" s="1">
        <f t="shared" si="1609"/>
        <v>0</v>
      </c>
      <c r="R25760" s="1">
        <f t="shared" si="1610"/>
        <v>0</v>
      </c>
      <c r="S25760" s="1">
        <f t="shared" si="1611"/>
        <v>0</v>
      </c>
      <c r="T25760" s="1"/>
    </row>
    <row r="25761" spans="14:20" x14ac:dyDescent="0.3">
      <c r="N25761">
        <v>364.99400000000003</v>
      </c>
      <c r="O25761" s="1">
        <v>0</v>
      </c>
      <c r="P25761" s="1">
        <f t="shared" si="1608"/>
        <v>0</v>
      </c>
      <c r="Q25761" s="1">
        <f t="shared" si="1609"/>
        <v>0</v>
      </c>
      <c r="R25761" s="1">
        <f t="shared" si="1610"/>
        <v>0</v>
      </c>
      <c r="S25761" s="1">
        <f t="shared" si="1611"/>
        <v>0</v>
      </c>
      <c r="T25761" s="1"/>
    </row>
    <row r="25762" spans="14:20" x14ac:dyDescent="0.3">
      <c r="N25762">
        <v>365.03500000000003</v>
      </c>
      <c r="O25762" s="1">
        <v>0</v>
      </c>
      <c r="P25762" s="1">
        <f t="shared" si="1608"/>
        <v>0</v>
      </c>
      <c r="Q25762" s="1">
        <f t="shared" si="1609"/>
        <v>0</v>
      </c>
      <c r="R25762" s="1">
        <f t="shared" si="1610"/>
        <v>0</v>
      </c>
      <c r="S25762" s="1">
        <f t="shared" si="1611"/>
        <v>0</v>
      </c>
      <c r="T25762" s="1"/>
    </row>
    <row r="25763" spans="14:20" x14ac:dyDescent="0.3">
      <c r="N25763">
        <v>365.077</v>
      </c>
      <c r="O25763" s="1">
        <v>0</v>
      </c>
      <c r="P25763" s="1">
        <f t="shared" si="1608"/>
        <v>0</v>
      </c>
      <c r="Q25763" s="1">
        <f t="shared" si="1609"/>
        <v>0</v>
      </c>
      <c r="R25763" s="1">
        <f t="shared" si="1610"/>
        <v>0</v>
      </c>
      <c r="S25763" s="1">
        <f t="shared" si="1611"/>
        <v>0</v>
      </c>
      <c r="T25763" s="1"/>
    </row>
    <row r="25764" spans="14:20" x14ac:dyDescent="0.3">
      <c r="N25764">
        <v>365.11900000000003</v>
      </c>
      <c r="O25764" s="1">
        <v>0</v>
      </c>
      <c r="P25764" s="1">
        <f t="shared" si="1608"/>
        <v>0</v>
      </c>
      <c r="Q25764" s="1">
        <f t="shared" si="1609"/>
        <v>0</v>
      </c>
      <c r="R25764" s="1">
        <f t="shared" si="1610"/>
        <v>0</v>
      </c>
      <c r="S25764" s="1">
        <f t="shared" si="1611"/>
        <v>0</v>
      </c>
      <c r="T25764" s="1"/>
    </row>
    <row r="25765" spans="14:20" x14ac:dyDescent="0.3">
      <c r="N25765">
        <v>365.16</v>
      </c>
      <c r="O25765" s="1">
        <v>0</v>
      </c>
      <c r="P25765" s="1">
        <f t="shared" si="1608"/>
        <v>0</v>
      </c>
      <c r="Q25765" s="1">
        <f t="shared" si="1609"/>
        <v>0</v>
      </c>
      <c r="R25765" s="1">
        <f t="shared" si="1610"/>
        <v>0</v>
      </c>
      <c r="S25765" s="1">
        <f t="shared" si="1611"/>
        <v>0</v>
      </c>
      <c r="T25765" s="1"/>
    </row>
    <row r="25766" spans="14:20" x14ac:dyDescent="0.3">
      <c r="N25766">
        <v>365.202</v>
      </c>
      <c r="O25766" s="1">
        <v>0</v>
      </c>
      <c r="P25766" s="1">
        <f t="shared" si="1608"/>
        <v>0</v>
      </c>
      <c r="Q25766" s="1">
        <f t="shared" si="1609"/>
        <v>0</v>
      </c>
      <c r="R25766" s="1">
        <f t="shared" si="1610"/>
        <v>0</v>
      </c>
      <c r="S25766" s="1">
        <f t="shared" si="1611"/>
        <v>0</v>
      </c>
      <c r="T25766" s="1"/>
    </row>
    <row r="25767" spans="14:20" x14ac:dyDescent="0.3">
      <c r="N25767">
        <v>365.24400000000003</v>
      </c>
      <c r="O25767" s="1">
        <v>0</v>
      </c>
      <c r="P25767" s="1">
        <f t="shared" si="1608"/>
        <v>0</v>
      </c>
      <c r="Q25767" s="1">
        <f t="shared" si="1609"/>
        <v>0</v>
      </c>
      <c r="R25767" s="1">
        <f t="shared" si="1610"/>
        <v>0</v>
      </c>
      <c r="S25767" s="1">
        <f t="shared" si="1611"/>
        <v>0</v>
      </c>
      <c r="T25767" s="1"/>
    </row>
    <row r="25768" spans="14:20" x14ac:dyDescent="0.3">
      <c r="N25768">
        <v>365.28500000000003</v>
      </c>
      <c r="O25768" s="1">
        <v>8.3000000000000002E-8</v>
      </c>
      <c r="P25768" s="1">
        <f t="shared" si="1608"/>
        <v>1494000000000</v>
      </c>
      <c r="Q25768" s="1">
        <f t="shared" si="1609"/>
        <v>281814733720.80005</v>
      </c>
      <c r="R25768" s="1">
        <f t="shared" si="1610"/>
        <v>597600000000</v>
      </c>
      <c r="S25768" s="1">
        <f t="shared" si="1611"/>
        <v>112725893488.32001</v>
      </c>
      <c r="T25768" s="1"/>
    </row>
    <row r="25769" spans="14:20" x14ac:dyDescent="0.3">
      <c r="N25769">
        <v>365.327</v>
      </c>
      <c r="O25769" s="1">
        <v>8.3000000000000002E-8</v>
      </c>
      <c r="P25769" s="1">
        <f t="shared" si="1608"/>
        <v>1494000000000</v>
      </c>
      <c r="Q25769" s="1">
        <f t="shared" si="1609"/>
        <v>281814733720.80005</v>
      </c>
      <c r="R25769" s="1">
        <f t="shared" si="1610"/>
        <v>597600000000</v>
      </c>
      <c r="S25769" s="1">
        <f t="shared" si="1611"/>
        <v>112725893488.32001</v>
      </c>
      <c r="T25769" s="1"/>
    </row>
    <row r="25770" spans="14:20" x14ac:dyDescent="0.3">
      <c r="N25770">
        <v>365.36900000000003</v>
      </c>
      <c r="O25770" s="1">
        <v>8.3000000000000002E-8</v>
      </c>
      <c r="P25770" s="1">
        <f t="shared" si="1608"/>
        <v>1494000000000</v>
      </c>
      <c r="Q25770" s="1">
        <f t="shared" si="1609"/>
        <v>281814733720.80005</v>
      </c>
      <c r="R25770" s="1">
        <f t="shared" si="1610"/>
        <v>597600000000</v>
      </c>
      <c r="S25770" s="1">
        <f t="shared" si="1611"/>
        <v>112725893488.32001</v>
      </c>
      <c r="T25770" s="1"/>
    </row>
    <row r="25771" spans="14:20" x14ac:dyDescent="0.3">
      <c r="N25771">
        <v>365.41</v>
      </c>
      <c r="O25771" s="1">
        <v>8.3000000000000002E-8</v>
      </c>
      <c r="P25771" s="1">
        <f t="shared" si="1608"/>
        <v>1494000000000</v>
      </c>
      <c r="Q25771" s="1">
        <f t="shared" si="1609"/>
        <v>281814733720.80005</v>
      </c>
      <c r="R25771" s="1">
        <f t="shared" si="1610"/>
        <v>597600000000</v>
      </c>
      <c r="S25771" s="1">
        <f t="shared" si="1611"/>
        <v>112725893488.32001</v>
      </c>
      <c r="T25771" s="1"/>
    </row>
    <row r="25772" spans="14:20" x14ac:dyDescent="0.3">
      <c r="N25772">
        <v>365.452</v>
      </c>
      <c r="O25772" s="1">
        <v>0</v>
      </c>
      <c r="P25772" s="1">
        <f t="shared" si="1608"/>
        <v>0</v>
      </c>
      <c r="Q25772" s="1">
        <f t="shared" si="1609"/>
        <v>0</v>
      </c>
      <c r="R25772" s="1">
        <f t="shared" si="1610"/>
        <v>0</v>
      </c>
      <c r="S25772" s="1">
        <f t="shared" si="1611"/>
        <v>0</v>
      </c>
      <c r="T25772" s="1"/>
    </row>
    <row r="25773" spans="14:20" x14ac:dyDescent="0.3">
      <c r="N25773">
        <v>365.49400000000003</v>
      </c>
      <c r="O25773" s="1">
        <v>0</v>
      </c>
      <c r="P25773" s="1">
        <f t="shared" si="1608"/>
        <v>0</v>
      </c>
      <c r="Q25773" s="1">
        <f t="shared" si="1609"/>
        <v>0</v>
      </c>
      <c r="R25773" s="1">
        <f t="shared" si="1610"/>
        <v>0</v>
      </c>
      <c r="S25773" s="1">
        <f t="shared" si="1611"/>
        <v>0</v>
      </c>
      <c r="T25773" s="1"/>
    </row>
    <row r="25774" spans="14:20" x14ac:dyDescent="0.3">
      <c r="N25774">
        <v>365.53500000000003</v>
      </c>
      <c r="O25774" s="1">
        <v>0</v>
      </c>
      <c r="P25774" s="1">
        <f t="shared" si="1608"/>
        <v>0</v>
      </c>
      <c r="Q25774" s="1">
        <f t="shared" si="1609"/>
        <v>0</v>
      </c>
      <c r="R25774" s="1">
        <f t="shared" si="1610"/>
        <v>0</v>
      </c>
      <c r="S25774" s="1">
        <f t="shared" si="1611"/>
        <v>0</v>
      </c>
      <c r="T25774" s="1"/>
    </row>
    <row r="25775" spans="14:20" x14ac:dyDescent="0.3">
      <c r="N25775">
        <v>365.577</v>
      </c>
      <c r="O25775" s="1">
        <v>0</v>
      </c>
      <c r="P25775" s="1">
        <f t="shared" si="1608"/>
        <v>0</v>
      </c>
      <c r="Q25775" s="1">
        <f t="shared" si="1609"/>
        <v>0</v>
      </c>
      <c r="R25775" s="1">
        <f t="shared" si="1610"/>
        <v>0</v>
      </c>
      <c r="S25775" s="1">
        <f t="shared" si="1611"/>
        <v>0</v>
      </c>
      <c r="T25775" s="1"/>
    </row>
    <row r="25776" spans="14:20" x14ac:dyDescent="0.3">
      <c r="N25776">
        <v>365.61900000000003</v>
      </c>
      <c r="O25776" s="1">
        <v>0</v>
      </c>
      <c r="P25776" s="1">
        <f t="shared" si="1608"/>
        <v>0</v>
      </c>
      <c r="Q25776" s="1">
        <f t="shared" si="1609"/>
        <v>0</v>
      </c>
      <c r="R25776" s="1">
        <f t="shared" si="1610"/>
        <v>0</v>
      </c>
      <c r="S25776" s="1">
        <f t="shared" si="1611"/>
        <v>0</v>
      </c>
      <c r="T25776" s="1"/>
    </row>
    <row r="25777" spans="14:20" x14ac:dyDescent="0.3">
      <c r="N25777">
        <v>365.66</v>
      </c>
      <c r="O25777" s="1">
        <v>0</v>
      </c>
      <c r="P25777" s="1">
        <f t="shared" si="1608"/>
        <v>0</v>
      </c>
      <c r="Q25777" s="1">
        <f t="shared" si="1609"/>
        <v>0</v>
      </c>
      <c r="R25777" s="1">
        <f t="shared" si="1610"/>
        <v>0</v>
      </c>
      <c r="S25777" s="1">
        <f t="shared" si="1611"/>
        <v>0</v>
      </c>
      <c r="T25777" s="1"/>
    </row>
    <row r="25778" spans="14:20" x14ac:dyDescent="0.3">
      <c r="N25778">
        <v>365.702</v>
      </c>
      <c r="O25778" s="1">
        <v>0</v>
      </c>
      <c r="P25778" s="1">
        <f t="shared" si="1608"/>
        <v>0</v>
      </c>
      <c r="Q25778" s="1">
        <f t="shared" si="1609"/>
        <v>0</v>
      </c>
      <c r="R25778" s="1">
        <f t="shared" si="1610"/>
        <v>0</v>
      </c>
      <c r="S25778" s="1">
        <f t="shared" si="1611"/>
        <v>0</v>
      </c>
      <c r="T25778" s="1"/>
    </row>
    <row r="25779" spans="14:20" x14ac:dyDescent="0.3">
      <c r="N25779">
        <v>365.74400000000003</v>
      </c>
      <c r="O25779" s="1">
        <v>0</v>
      </c>
      <c r="P25779" s="1">
        <f t="shared" si="1608"/>
        <v>0</v>
      </c>
      <c r="Q25779" s="1">
        <f t="shared" si="1609"/>
        <v>0</v>
      </c>
      <c r="R25779" s="1">
        <f t="shared" si="1610"/>
        <v>0</v>
      </c>
      <c r="S25779" s="1">
        <f t="shared" si="1611"/>
        <v>0</v>
      </c>
      <c r="T25779" s="1"/>
    </row>
    <row r="25780" spans="14:20" x14ac:dyDescent="0.3">
      <c r="N25780">
        <v>365.78500000000003</v>
      </c>
      <c r="O25780" s="1">
        <v>0</v>
      </c>
      <c r="P25780" s="1">
        <f t="shared" si="1608"/>
        <v>0</v>
      </c>
      <c r="Q25780" s="1">
        <f t="shared" si="1609"/>
        <v>0</v>
      </c>
      <c r="R25780" s="1">
        <f t="shared" si="1610"/>
        <v>0</v>
      </c>
      <c r="S25780" s="1">
        <f t="shared" si="1611"/>
        <v>0</v>
      </c>
      <c r="T25780" s="1"/>
    </row>
    <row r="25781" spans="14:20" x14ac:dyDescent="0.3">
      <c r="N25781">
        <v>365.827</v>
      </c>
      <c r="O25781" s="1">
        <v>0</v>
      </c>
      <c r="P25781" s="1">
        <f t="shared" si="1608"/>
        <v>0</v>
      </c>
      <c r="Q25781" s="1">
        <f t="shared" si="1609"/>
        <v>0</v>
      </c>
      <c r="R25781" s="1">
        <f t="shared" si="1610"/>
        <v>0</v>
      </c>
      <c r="S25781" s="1">
        <f t="shared" si="1611"/>
        <v>0</v>
      </c>
      <c r="T25781" s="1"/>
    </row>
    <row r="25782" spans="14:20" x14ac:dyDescent="0.3">
      <c r="N25782">
        <v>365.86900000000003</v>
      </c>
      <c r="O25782" s="1">
        <v>0</v>
      </c>
      <c r="P25782" s="1">
        <f t="shared" si="1608"/>
        <v>0</v>
      </c>
      <c r="Q25782" s="1">
        <f t="shared" si="1609"/>
        <v>0</v>
      </c>
      <c r="R25782" s="1">
        <f t="shared" si="1610"/>
        <v>0</v>
      </c>
      <c r="S25782" s="1">
        <f t="shared" si="1611"/>
        <v>0</v>
      </c>
      <c r="T25782" s="1"/>
    </row>
    <row r="25783" spans="14:20" x14ac:dyDescent="0.3">
      <c r="N25783">
        <v>365.91</v>
      </c>
      <c r="O25783" s="1">
        <v>0</v>
      </c>
      <c r="P25783" s="1">
        <f t="shared" si="1608"/>
        <v>0</v>
      </c>
      <c r="Q25783" s="1">
        <f t="shared" si="1609"/>
        <v>0</v>
      </c>
      <c r="R25783" s="1">
        <f t="shared" si="1610"/>
        <v>0</v>
      </c>
      <c r="S25783" s="1">
        <f t="shared" si="1611"/>
        <v>0</v>
      </c>
      <c r="T25783" s="1"/>
    </row>
    <row r="25784" spans="14:20" x14ac:dyDescent="0.3">
      <c r="N25784">
        <v>365.952</v>
      </c>
      <c r="O25784" s="1">
        <v>0</v>
      </c>
      <c r="P25784" s="1">
        <f t="shared" si="1608"/>
        <v>0</v>
      </c>
      <c r="Q25784" s="1">
        <f t="shared" si="1609"/>
        <v>0</v>
      </c>
      <c r="R25784" s="1">
        <f t="shared" si="1610"/>
        <v>0</v>
      </c>
      <c r="S25784" s="1">
        <f t="shared" si="1611"/>
        <v>0</v>
      </c>
      <c r="T25784" s="1"/>
    </row>
    <row r="25785" spans="14:20" x14ac:dyDescent="0.3">
      <c r="N25785">
        <v>365.99400000000003</v>
      </c>
      <c r="O25785" s="1">
        <v>0</v>
      </c>
      <c r="P25785" s="1">
        <f t="shared" si="1608"/>
        <v>0</v>
      </c>
      <c r="Q25785" s="1">
        <f t="shared" si="1609"/>
        <v>0</v>
      </c>
      <c r="R25785" s="1">
        <f t="shared" si="1610"/>
        <v>0</v>
      </c>
      <c r="S25785" s="1">
        <f t="shared" si="1611"/>
        <v>0</v>
      </c>
      <c r="T25785" s="1"/>
    </row>
  </sheetData>
  <sheetProtection password="C560" sheet="1" objects="1" scenarios="1"/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Tidal Basin Ship Channel</vt:lpstr>
      <vt:lpstr>AllYearsCleaned</vt:lpstr>
    </vt:vector>
  </TitlesOfParts>
  <Company>Tetra Tech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Rafi, Teresa</dc:creator>
  <cp:lastModifiedBy>Rafi, Teresa</cp:lastModifiedBy>
  <dcterms:created xsi:type="dcterms:W3CDTF">2012-04-24T16:31:21Z</dcterms:created>
  <dcterms:modified xsi:type="dcterms:W3CDTF">2013-02-01T15:20:13Z</dcterms:modified>
</cp:coreProperties>
</file>